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96" windowHeight="8952"/>
  </bookViews>
  <sheets>
    <sheet name="test" sheetId="2" r:id="rId1"/>
    <sheet name="train" sheetId="3" r:id="rId2"/>
  </sheets>
  <calcPr calcId="144525"/>
</workbook>
</file>

<file path=xl/sharedStrings.xml><?xml version="1.0" encoding="utf-8"?>
<sst xmlns="http://schemas.openxmlformats.org/spreadsheetml/2006/main" count="126369" uniqueCount="268">
  <si>
    <t>21.xx</t>
  </si>
  <si>
    <t>20.74 (53.6)</t>
  </si>
  <si>
    <t xml:space="preserve"> -2.842546 (44.589867)</t>
  </si>
  <si>
    <t>linearReg</t>
  </si>
  <si>
    <t>NN v5</t>
  </si>
  <si>
    <t>v6</t>
  </si>
  <si>
    <t>v7</t>
  </si>
  <si>
    <t>v8</t>
  </si>
  <si>
    <t>v9</t>
  </si>
  <si>
    <t>v10</t>
  </si>
  <si>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</si>
  <si>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</si>
  <si>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</si>
  <si>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</si>
  <si>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</si>
  <si>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</si>
  <si>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</si>
  <si>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</si>
  <si>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</si>
  <si>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</si>
  <si>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</si>
  <si>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</si>
  <si>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</si>
  <si>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</si>
  <si>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</si>
  <si>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</si>
  <si>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</si>
  <si>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</si>
  <si>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</si>
  <si>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</si>
  <si>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</si>
  <si>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</si>
  <si>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</si>
  <si>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</si>
  <si>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</si>
  <si>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</si>
  <si>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</si>
  <si>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</si>
  <si>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</si>
  <si>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</si>
  <si>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</si>
  <si>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</si>
  <si>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</si>
  <si>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</si>
  <si>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</si>
  <si>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</si>
  <si>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</si>
  <si>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</si>
  <si>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</si>
  <si>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</si>
  <si>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</si>
  <si>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</si>
  <si>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</si>
  <si>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</si>
  <si>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</si>
  <si>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</si>
  <si>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</si>
  <si>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</si>
  <si>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</si>
  <si>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</si>
  <si>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</si>
  <si>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</si>
  <si>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</si>
  <si>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</si>
  <si>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</si>
  <si>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</si>
  <si>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</si>
  <si>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</si>
  <si>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</si>
  <si>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</si>
  <si>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</si>
  <si>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</si>
  <si>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</si>
  <si>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</si>
  <si>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</si>
  <si>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</si>
  <si>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</si>
  <si>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</si>
  <si>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</si>
  <si>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</si>
  <si>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</si>
  <si>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</si>
  <si>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</si>
  <si>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</si>
  <si>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</si>
  <si>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</si>
  <si>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</si>
  <si>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</si>
  <si>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</si>
  <si>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</si>
  <si>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RH</t>
  </si>
  <si>
    <t>Pave</t>
  </si>
  <si>
    <t>NA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</si>
  <si>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</si>
  <si>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</si>
  <si>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</si>
  <si>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</si>
  <si>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</si>
  <si>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</si>
  <si>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</si>
  <si>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</si>
  <si>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</si>
  <si>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</si>
  <si>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</si>
  <si>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</si>
  <si>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</si>
  <si>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</si>
  <si>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</si>
  <si>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</si>
  <si>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</si>
  <si>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</si>
  <si>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</si>
  <si>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</si>
  <si>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</si>
  <si>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</si>
  <si>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</si>
  <si>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</si>
  <si>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Unf</t>
  </si>
  <si>
    <t>MnPrv</t>
  </si>
  <si>
    <t>WD</t>
  </si>
  <si>
    <t>Normal</t>
  </si>
  <si>
    <t>RL</t>
  </si>
  <si>
    <t>IR1</t>
  </si>
  <si>
    <t>Corner</t>
  </si>
  <si>
    <t>Hip</t>
  </si>
  <si>
    <t>Wd Sdng</t>
  </si>
  <si>
    <t>BrkFace</t>
  </si>
  <si>
    <t>ALQ</t>
  </si>
  <si>
    <t>Gd</t>
  </si>
  <si>
    <t>Gar2</t>
  </si>
  <si>
    <t>Gilbert</t>
  </si>
  <si>
    <t>2Story</t>
  </si>
  <si>
    <t>PConc</t>
  </si>
  <si>
    <t>GLQ</t>
  </si>
  <si>
    <t>Fin</t>
  </si>
  <si>
    <t>Ex</t>
  </si>
  <si>
    <t>HLS</t>
  </si>
  <si>
    <t>StoneBr</t>
  </si>
  <si>
    <t>TwnhsE</t>
  </si>
  <si>
    <t>HdBoard</t>
  </si>
  <si>
    <t>RFn</t>
  </si>
  <si>
    <t>GdPrv</t>
  </si>
  <si>
    <t>Shed</t>
  </si>
  <si>
    <t>Po</t>
  </si>
  <si>
    <t>Plywood</t>
  </si>
  <si>
    <t>FR2</t>
  </si>
  <si>
    <t>MetalSd</t>
  </si>
  <si>
    <t>BLQ</t>
  </si>
  <si>
    <t>Fa</t>
  </si>
  <si>
    <t>RM</t>
  </si>
  <si>
    <t>BrDale</t>
  </si>
  <si>
    <t>Twnhs</t>
  </si>
  <si>
    <t>Detchd</t>
  </si>
  <si>
    <t>COD</t>
  </si>
  <si>
    <t>NPkVill</t>
  </si>
  <si>
    <t>Brk Cmn</t>
  </si>
  <si>
    <t>NridgHt</t>
  </si>
  <si>
    <t>Stone</t>
  </si>
  <si>
    <t>New</t>
  </si>
  <si>
    <t>Partial</t>
  </si>
  <si>
    <t>PosN</t>
  </si>
  <si>
    <t>CemntBd</t>
  </si>
  <si>
    <t>CmentBd</t>
  </si>
  <si>
    <t>Mod</t>
  </si>
  <si>
    <t>Mn</t>
  </si>
  <si>
    <t>Blmngtn</t>
  </si>
  <si>
    <t>Av</t>
  </si>
  <si>
    <t>SLvl</t>
  </si>
  <si>
    <t>BuiltIn</t>
  </si>
  <si>
    <t>IR2</t>
  </si>
  <si>
    <t>CulDSac</t>
  </si>
  <si>
    <t>NoRidge</t>
  </si>
  <si>
    <t>Somerst</t>
  </si>
  <si>
    <t>FV</t>
  </si>
  <si>
    <t>SawyerW</t>
  </si>
  <si>
    <t>BrkTil</t>
  </si>
  <si>
    <t>N</t>
  </si>
  <si>
    <t>FuseA</t>
  </si>
  <si>
    <t>Sawyer</t>
  </si>
  <si>
    <t>RRNe</t>
  </si>
  <si>
    <t>BrkCmn</t>
  </si>
  <si>
    <t>Abnorml</t>
  </si>
  <si>
    <t>ImStucc</t>
  </si>
  <si>
    <t>ConLD</t>
  </si>
  <si>
    <t>NWAmes</t>
  </si>
  <si>
    <t>1.5Fin</t>
  </si>
  <si>
    <t>GdWo</t>
  </si>
  <si>
    <t>Family</t>
  </si>
  <si>
    <t>Duplex</t>
  </si>
  <si>
    <t>Oth</t>
  </si>
  <si>
    <t>Min2</t>
  </si>
  <si>
    <t>Artery</t>
  </si>
  <si>
    <t>SFoyer</t>
  </si>
  <si>
    <t>WdShing</t>
  </si>
  <si>
    <t>Wd Shng</t>
  </si>
  <si>
    <t>2fmCon</t>
  </si>
  <si>
    <t>Min1</t>
  </si>
  <si>
    <t>OldTown</t>
  </si>
  <si>
    <t>Basment</t>
  </si>
  <si>
    <t>Grvl</t>
  </si>
  <si>
    <t>P</t>
  </si>
  <si>
    <t>Bnk</t>
  </si>
  <si>
    <t>AsbShng</t>
  </si>
  <si>
    <t>GasW</t>
  </si>
  <si>
    <t>Grav</t>
  </si>
  <si>
    <t>FuseF</t>
  </si>
  <si>
    <t>BrkSide</t>
  </si>
  <si>
    <t>2.5Unf</t>
  </si>
  <si>
    <t>ClearCr</t>
  </si>
  <si>
    <t>SWISU</t>
  </si>
  <si>
    <t>C (all)</t>
  </si>
  <si>
    <t>Gambrel</t>
  </si>
  <si>
    <t>Stucco</t>
  </si>
  <si>
    <t>Tar&amp;Grv</t>
  </si>
  <si>
    <t>Low</t>
  </si>
  <si>
    <t>Edwards</t>
  </si>
  <si>
    <t>Con</t>
  </si>
  <si>
    <t>2Types</t>
  </si>
  <si>
    <t>CollgCr</t>
  </si>
  <si>
    <t>Flat</t>
  </si>
  <si>
    <t>Slab</t>
  </si>
  <si>
    <t>Crawfor</t>
  </si>
  <si>
    <t>Blueste</t>
  </si>
  <si>
    <t>IDOTRR</t>
  </si>
  <si>
    <t>ConLw</t>
  </si>
  <si>
    <t>Alloca</t>
  </si>
  <si>
    <t>Mitchel</t>
  </si>
  <si>
    <t>Timber</t>
  </si>
  <si>
    <t>MeadowV</t>
  </si>
  <si>
    <t>RRNn</t>
  </si>
  <si>
    <t>PosA</t>
  </si>
  <si>
    <t>FR3</t>
  </si>
  <si>
    <t>IR3</t>
  </si>
  <si>
    <t>ConLI</t>
  </si>
  <si>
    <t>RRAn</t>
  </si>
  <si>
    <t>RRAe</t>
  </si>
  <si>
    <t>Veenker</t>
  </si>
  <si>
    <t>Maj1</t>
  </si>
  <si>
    <t>BrkComm</t>
  </si>
  <si>
    <t>Mansard</t>
  </si>
  <si>
    <t>Sev</t>
  </si>
  <si>
    <t>CarPort</t>
  </si>
  <si>
    <t>Wood</t>
  </si>
  <si>
    <t>Maj2</t>
  </si>
  <si>
    <t>FuseP</t>
  </si>
  <si>
    <t>WdShake</t>
  </si>
  <si>
    <t>Othr</t>
  </si>
  <si>
    <t>1.5Unf</t>
  </si>
  <si>
    <t>MnWw</t>
  </si>
  <si>
    <t>AsphShn</t>
  </si>
  <si>
    <t>AdjLand</t>
  </si>
  <si>
    <t>Wall</t>
  </si>
  <si>
    <t>CWD</t>
  </si>
  <si>
    <t>WdShngl</t>
  </si>
  <si>
    <t>Root mean sq error -&gt;</t>
  </si>
  <si>
    <t>SalePrice</t>
  </si>
  <si>
    <t>prediction</t>
  </si>
  <si>
    <t>Metal</t>
  </si>
  <si>
    <t>2.5Fin</t>
  </si>
  <si>
    <t>Membran</t>
  </si>
  <si>
    <t>Mix</t>
  </si>
  <si>
    <t>Other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</si>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</sst>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" fillId="2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23" borderId="6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22" borderId="5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8" fillId="5" borderId="5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CN1461"/>
  <sheetViews>
    <sheetView tabSelected="1" topLeftCell="D1" workbookViewId="0">
      <pane ySplit="2" topLeftCell="A3" activePane="bottomLeft" state="frozen"/>
      <selection/>
      <selection pane="bottomLeft" activeCell="K3" sqref="K3"/>
    </sheetView>
  </sheetViews>
  <sheetFormatPr defaultColWidth="8.88888888888889" defaultRowHeight="14.4"/>
  <cols>
    <col min="5" max="5" width="14.1111111111111"/>
    <col min="11" max="11" width="12.8888888888889"/>
  </cols>
  <sheetData>
    <row r="1" spans="8:10">
      <c r="H1" t="s">
        <v>0</v>
      </c>
      <c r="I1" t="s">
        <v>1</v>
      </c>
      <c r="J1" t="s">
        <v>2</v>
      </c>
    </row>
    <row r="2" spans="4:92">
      <c r="D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54</v>
      </c>
      <c r="BF2" t="s">
        <v>55</v>
      </c>
      <c r="BG2" t="s">
        <v>56</v>
      </c>
      <c r="BH2" t="s">
        <v>57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</row>
    <row r="3" spans="4:92">
      <c r="D3">
        <v>113992.8585</v>
      </c>
      <c r="F3">
        <v>16715.7</v>
      </c>
      <c r="G3">
        <v>124761</v>
      </c>
      <c r="H3" s="2">
        <v>104985</v>
      </c>
      <c r="I3" s="3">
        <v>114021</v>
      </c>
      <c r="J3" s="4">
        <v>102925</v>
      </c>
      <c r="K3" s="4">
        <v>126720.25930976</v>
      </c>
      <c r="L3" s="2"/>
      <c r="M3">
        <v>1461</v>
      </c>
      <c r="N3">
        <v>20</v>
      </c>
      <c r="O3" t="s">
        <v>90</v>
      </c>
      <c r="P3">
        <v>80</v>
      </c>
      <c r="Q3">
        <v>11622</v>
      </c>
      <c r="R3" t="s">
        <v>91</v>
      </c>
      <c r="S3" t="s">
        <v>92</v>
      </c>
      <c r="T3" t="s">
        <v>93</v>
      </c>
      <c r="U3" t="s">
        <v>94</v>
      </c>
      <c r="V3" t="s">
        <v>95</v>
      </c>
      <c r="W3" t="s">
        <v>96</v>
      </c>
      <c r="X3" t="s">
        <v>97</v>
      </c>
      <c r="Y3" t="s">
        <v>98</v>
      </c>
      <c r="Z3" t="s">
        <v>99</v>
      </c>
      <c r="AA3" t="s">
        <v>100</v>
      </c>
      <c r="AB3" t="s">
        <v>101</v>
      </c>
      <c r="AC3" t="s">
        <v>102</v>
      </c>
      <c r="AD3">
        <v>5</v>
      </c>
      <c r="AE3">
        <v>6</v>
      </c>
      <c r="AF3">
        <v>1961</v>
      </c>
      <c r="AG3">
        <v>1961</v>
      </c>
      <c r="AH3" t="s">
        <v>103</v>
      </c>
      <c r="AI3" t="s">
        <v>104</v>
      </c>
      <c r="AJ3" t="s">
        <v>105</v>
      </c>
      <c r="AK3" t="s">
        <v>105</v>
      </c>
      <c r="AL3" t="s">
        <v>106</v>
      </c>
      <c r="AM3">
        <v>0</v>
      </c>
      <c r="AN3" t="s">
        <v>107</v>
      </c>
      <c r="AO3" t="s">
        <v>107</v>
      </c>
      <c r="AP3" t="s">
        <v>108</v>
      </c>
      <c r="AQ3" t="s">
        <v>107</v>
      </c>
      <c r="AR3" t="s">
        <v>107</v>
      </c>
      <c r="AS3" t="s">
        <v>109</v>
      </c>
      <c r="AT3" t="s">
        <v>110</v>
      </c>
      <c r="AU3">
        <v>468</v>
      </c>
      <c r="AV3" t="s">
        <v>111</v>
      </c>
      <c r="AW3">
        <v>144</v>
      </c>
      <c r="AX3">
        <v>270</v>
      </c>
      <c r="AY3">
        <v>882</v>
      </c>
      <c r="AZ3" t="s">
        <v>112</v>
      </c>
      <c r="BA3" t="s">
        <v>107</v>
      </c>
      <c r="BB3" t="s">
        <v>113</v>
      </c>
      <c r="BC3" t="s">
        <v>114</v>
      </c>
      <c r="BD3">
        <v>896</v>
      </c>
      <c r="BE3">
        <v>0</v>
      </c>
      <c r="BF3">
        <v>0</v>
      </c>
      <c r="BG3">
        <v>896</v>
      </c>
      <c r="BH3">
        <v>0</v>
      </c>
      <c r="BI3">
        <v>0</v>
      </c>
      <c r="BJ3">
        <v>1</v>
      </c>
      <c r="BK3">
        <v>0</v>
      </c>
      <c r="BL3">
        <v>2</v>
      </c>
      <c r="BM3">
        <v>1</v>
      </c>
      <c r="BN3" t="s">
        <v>107</v>
      </c>
      <c r="BO3">
        <v>5</v>
      </c>
      <c r="BP3" t="s">
        <v>115</v>
      </c>
      <c r="BQ3">
        <v>0</v>
      </c>
      <c r="BR3" t="s">
        <v>92</v>
      </c>
      <c r="BS3" t="s">
        <v>116</v>
      </c>
      <c r="BT3">
        <v>1961</v>
      </c>
      <c r="BU3" t="s">
        <v>117</v>
      </c>
      <c r="BV3">
        <v>1</v>
      </c>
      <c r="BW3">
        <v>730</v>
      </c>
      <c r="BX3" t="s">
        <v>107</v>
      </c>
      <c r="BY3" t="s">
        <v>107</v>
      </c>
      <c r="BZ3" t="s">
        <v>113</v>
      </c>
      <c r="CA3">
        <v>140</v>
      </c>
      <c r="CB3">
        <v>0</v>
      </c>
      <c r="CC3">
        <v>0</v>
      </c>
      <c r="CD3">
        <v>0</v>
      </c>
      <c r="CE3">
        <v>120</v>
      </c>
      <c r="CF3">
        <v>0</v>
      </c>
      <c r="CG3" t="s">
        <v>92</v>
      </c>
      <c r="CH3" t="s">
        <v>118</v>
      </c>
      <c r="CI3" t="s">
        <v>92</v>
      </c>
      <c r="CJ3">
        <v>0</v>
      </c>
      <c r="CK3">
        <v>6</v>
      </c>
      <c r="CL3">
        <v>2010</v>
      </c>
      <c r="CM3" t="s">
        <v>119</v>
      </c>
      <c r="CN3" t="s">
        <v>120</v>
      </c>
    </row>
    <row r="4" spans="4:92">
      <c r="D4">
        <v>149011.5916</v>
      </c>
      <c r="F4">
        <v>20821.4</v>
      </c>
      <c r="G4">
        <v>182917</v>
      </c>
      <c r="H4" s="2">
        <v>157764</v>
      </c>
      <c r="I4" s="3">
        <v>162426</v>
      </c>
      <c r="J4" s="4">
        <v>117864</v>
      </c>
      <c r="K4" s="4">
        <v>175702.155921881</v>
      </c>
      <c r="L4" s="2"/>
      <c r="M4">
        <v>1462</v>
      </c>
      <c r="N4">
        <v>20</v>
      </c>
      <c r="O4" t="s">
        <v>121</v>
      </c>
      <c r="P4">
        <v>81</v>
      </c>
      <c r="Q4">
        <v>14267</v>
      </c>
      <c r="R4" t="s">
        <v>91</v>
      </c>
      <c r="S4" t="s">
        <v>92</v>
      </c>
      <c r="T4" t="s">
        <v>122</v>
      </c>
      <c r="U4" t="s">
        <v>94</v>
      </c>
      <c r="V4" t="s">
        <v>95</v>
      </c>
      <c r="W4" t="s">
        <v>123</v>
      </c>
      <c r="X4" t="s">
        <v>97</v>
      </c>
      <c r="Y4" t="s">
        <v>98</v>
      </c>
      <c r="Z4" t="s">
        <v>100</v>
      </c>
      <c r="AA4" t="s">
        <v>100</v>
      </c>
      <c r="AB4" t="s">
        <v>101</v>
      </c>
      <c r="AC4" t="s">
        <v>102</v>
      </c>
      <c r="AD4">
        <v>6</v>
      </c>
      <c r="AE4">
        <v>6</v>
      </c>
      <c r="AF4">
        <v>1958</v>
      </c>
      <c r="AG4">
        <v>1958</v>
      </c>
      <c r="AH4" t="s">
        <v>124</v>
      </c>
      <c r="AI4" t="s">
        <v>104</v>
      </c>
      <c r="AJ4" t="s">
        <v>125</v>
      </c>
      <c r="AK4" t="s">
        <v>125</v>
      </c>
      <c r="AL4" t="s">
        <v>126</v>
      </c>
      <c r="AM4">
        <v>108</v>
      </c>
      <c r="AN4" t="s">
        <v>107</v>
      </c>
      <c r="AO4" t="s">
        <v>107</v>
      </c>
      <c r="AP4" t="s">
        <v>108</v>
      </c>
      <c r="AQ4" t="s">
        <v>107</v>
      </c>
      <c r="AR4" t="s">
        <v>107</v>
      </c>
      <c r="AS4" t="s">
        <v>109</v>
      </c>
      <c r="AT4" t="s">
        <v>127</v>
      </c>
      <c r="AU4">
        <v>923</v>
      </c>
      <c r="AV4" t="s">
        <v>117</v>
      </c>
      <c r="AW4">
        <v>0</v>
      </c>
      <c r="AX4">
        <v>406</v>
      </c>
      <c r="AY4">
        <v>1329</v>
      </c>
      <c r="AZ4" t="s">
        <v>112</v>
      </c>
      <c r="BA4" t="s">
        <v>107</v>
      </c>
      <c r="BB4" t="s">
        <v>113</v>
      </c>
      <c r="BC4" t="s">
        <v>114</v>
      </c>
      <c r="BD4">
        <v>1329</v>
      </c>
      <c r="BE4">
        <v>0</v>
      </c>
      <c r="BF4">
        <v>0</v>
      </c>
      <c r="BG4">
        <v>1329</v>
      </c>
      <c r="BH4">
        <v>0</v>
      </c>
      <c r="BI4">
        <v>0</v>
      </c>
      <c r="BJ4">
        <v>1</v>
      </c>
      <c r="BK4">
        <v>1</v>
      </c>
      <c r="BL4">
        <v>3</v>
      </c>
      <c r="BM4">
        <v>1</v>
      </c>
      <c r="BN4" t="s">
        <v>128</v>
      </c>
      <c r="BO4">
        <v>6</v>
      </c>
      <c r="BP4" t="s">
        <v>115</v>
      </c>
      <c r="BQ4">
        <v>0</v>
      </c>
      <c r="BR4" t="s">
        <v>92</v>
      </c>
      <c r="BS4" t="s">
        <v>116</v>
      </c>
      <c r="BT4">
        <v>1958</v>
      </c>
      <c r="BU4" t="s">
        <v>117</v>
      </c>
      <c r="BV4">
        <v>1</v>
      </c>
      <c r="BW4">
        <v>312</v>
      </c>
      <c r="BX4" t="s">
        <v>107</v>
      </c>
      <c r="BY4" t="s">
        <v>107</v>
      </c>
      <c r="BZ4" t="s">
        <v>113</v>
      </c>
      <c r="CA4">
        <v>393</v>
      </c>
      <c r="CB4">
        <v>36</v>
      </c>
      <c r="CC4">
        <v>0</v>
      </c>
      <c r="CD4">
        <v>0</v>
      </c>
      <c r="CE4">
        <v>0</v>
      </c>
      <c r="CF4">
        <v>0</v>
      </c>
      <c r="CG4" t="s">
        <v>92</v>
      </c>
      <c r="CH4" t="s">
        <v>92</v>
      </c>
      <c r="CI4" t="s">
        <v>129</v>
      </c>
      <c r="CJ4">
        <v>12500</v>
      </c>
      <c r="CK4">
        <v>6</v>
      </c>
      <c r="CL4">
        <v>2010</v>
      </c>
      <c r="CM4" t="s">
        <v>119</v>
      </c>
      <c r="CN4" t="s">
        <v>120</v>
      </c>
    </row>
    <row r="5" spans="4:92">
      <c r="D5">
        <v>164809.842</v>
      </c>
      <c r="F5">
        <v>19626.7</v>
      </c>
      <c r="G5">
        <v>153250</v>
      </c>
      <c r="H5" s="2">
        <v>162752</v>
      </c>
      <c r="I5" s="3">
        <v>150985</v>
      </c>
      <c r="J5" s="4">
        <v>152226</v>
      </c>
      <c r="K5" s="4">
        <v>161417.599233139</v>
      </c>
      <c r="L5" s="2"/>
      <c r="M5">
        <v>1463</v>
      </c>
      <c r="N5">
        <v>60</v>
      </c>
      <c r="O5" t="s">
        <v>121</v>
      </c>
      <c r="P5">
        <v>74</v>
      </c>
      <c r="Q5">
        <v>13830</v>
      </c>
      <c r="R5" t="s">
        <v>91</v>
      </c>
      <c r="S5" t="s">
        <v>92</v>
      </c>
      <c r="T5" t="s">
        <v>122</v>
      </c>
      <c r="U5" t="s">
        <v>94</v>
      </c>
      <c r="V5" t="s">
        <v>95</v>
      </c>
      <c r="W5" t="s">
        <v>96</v>
      </c>
      <c r="X5" t="s">
        <v>97</v>
      </c>
      <c r="Y5" t="s">
        <v>130</v>
      </c>
      <c r="Z5" t="s">
        <v>100</v>
      </c>
      <c r="AA5" t="s">
        <v>100</v>
      </c>
      <c r="AB5" t="s">
        <v>101</v>
      </c>
      <c r="AC5" t="s">
        <v>131</v>
      </c>
      <c r="AD5">
        <v>5</v>
      </c>
      <c r="AE5">
        <v>5</v>
      </c>
      <c r="AF5">
        <v>1997</v>
      </c>
      <c r="AG5">
        <v>1998</v>
      </c>
      <c r="AH5" t="s">
        <v>103</v>
      </c>
      <c r="AI5" t="s">
        <v>104</v>
      </c>
      <c r="AJ5" t="s">
        <v>105</v>
      </c>
      <c r="AK5" t="s">
        <v>105</v>
      </c>
      <c r="AL5" t="s">
        <v>106</v>
      </c>
      <c r="AM5">
        <v>0</v>
      </c>
      <c r="AN5" t="s">
        <v>107</v>
      </c>
      <c r="AO5" t="s">
        <v>107</v>
      </c>
      <c r="AP5" t="s">
        <v>132</v>
      </c>
      <c r="AQ5" t="s">
        <v>128</v>
      </c>
      <c r="AR5" t="s">
        <v>107</v>
      </c>
      <c r="AS5" t="s">
        <v>109</v>
      </c>
      <c r="AT5" t="s">
        <v>133</v>
      </c>
      <c r="AU5">
        <v>791</v>
      </c>
      <c r="AV5" t="s">
        <v>117</v>
      </c>
      <c r="AW5">
        <v>0</v>
      </c>
      <c r="AX5">
        <v>137</v>
      </c>
      <c r="AY5">
        <v>928</v>
      </c>
      <c r="AZ5" t="s">
        <v>112</v>
      </c>
      <c r="BA5" t="s">
        <v>128</v>
      </c>
      <c r="BB5" t="s">
        <v>113</v>
      </c>
      <c r="BC5" t="s">
        <v>114</v>
      </c>
      <c r="BD5">
        <v>928</v>
      </c>
      <c r="BE5">
        <v>701</v>
      </c>
      <c r="BF5">
        <v>0</v>
      </c>
      <c r="BG5">
        <v>1629</v>
      </c>
      <c r="BH5">
        <v>0</v>
      </c>
      <c r="BI5">
        <v>0</v>
      </c>
      <c r="BJ5">
        <v>2</v>
      </c>
      <c r="BK5">
        <v>1</v>
      </c>
      <c r="BL5">
        <v>3</v>
      </c>
      <c r="BM5">
        <v>1</v>
      </c>
      <c r="BN5" t="s">
        <v>107</v>
      </c>
      <c r="BO5">
        <v>6</v>
      </c>
      <c r="BP5" t="s">
        <v>115</v>
      </c>
      <c r="BQ5">
        <v>1</v>
      </c>
      <c r="BR5" t="s">
        <v>107</v>
      </c>
      <c r="BS5" t="s">
        <v>116</v>
      </c>
      <c r="BT5">
        <v>1997</v>
      </c>
      <c r="BU5" t="s">
        <v>134</v>
      </c>
      <c r="BV5">
        <v>2</v>
      </c>
      <c r="BW5">
        <v>482</v>
      </c>
      <c r="BX5" t="s">
        <v>107</v>
      </c>
      <c r="BY5" t="s">
        <v>107</v>
      </c>
      <c r="BZ5" t="s">
        <v>113</v>
      </c>
      <c r="CA5">
        <v>212</v>
      </c>
      <c r="CB5">
        <v>34</v>
      </c>
      <c r="CC5">
        <v>0</v>
      </c>
      <c r="CD5">
        <v>0</v>
      </c>
      <c r="CE5">
        <v>0</v>
      </c>
      <c r="CF5">
        <v>0</v>
      </c>
      <c r="CG5" t="s">
        <v>92</v>
      </c>
      <c r="CH5" t="s">
        <v>118</v>
      </c>
      <c r="CI5" t="s">
        <v>92</v>
      </c>
      <c r="CJ5">
        <v>0</v>
      </c>
      <c r="CK5">
        <v>3</v>
      </c>
      <c r="CL5">
        <v>2010</v>
      </c>
      <c r="CM5" t="s">
        <v>119</v>
      </c>
      <c r="CN5" t="s">
        <v>120</v>
      </c>
    </row>
    <row r="6" spans="4:92">
      <c r="D6">
        <v>182055.8026</v>
      </c>
      <c r="F6">
        <v>21528.8</v>
      </c>
      <c r="G6">
        <v>179092</v>
      </c>
      <c r="H6" s="2">
        <v>179410</v>
      </c>
      <c r="I6" s="3">
        <v>168628</v>
      </c>
      <c r="J6" s="4">
        <v>172799</v>
      </c>
      <c r="K6" s="4">
        <v>184195.665639515</v>
      </c>
      <c r="L6" s="2"/>
      <c r="M6">
        <v>1464</v>
      </c>
      <c r="N6">
        <v>60</v>
      </c>
      <c r="O6" t="s">
        <v>121</v>
      </c>
      <c r="P6">
        <v>78</v>
      </c>
      <c r="Q6">
        <v>9978</v>
      </c>
      <c r="R6" t="s">
        <v>91</v>
      </c>
      <c r="S6" t="s">
        <v>92</v>
      </c>
      <c r="T6" t="s">
        <v>122</v>
      </c>
      <c r="U6" t="s">
        <v>94</v>
      </c>
      <c r="V6" t="s">
        <v>95</v>
      </c>
      <c r="W6" t="s">
        <v>96</v>
      </c>
      <c r="X6" t="s">
        <v>97</v>
      </c>
      <c r="Y6" t="s">
        <v>130</v>
      </c>
      <c r="Z6" t="s">
        <v>100</v>
      </c>
      <c r="AA6" t="s">
        <v>100</v>
      </c>
      <c r="AB6" t="s">
        <v>101</v>
      </c>
      <c r="AC6" t="s">
        <v>131</v>
      </c>
      <c r="AD6">
        <v>6</v>
      </c>
      <c r="AE6">
        <v>6</v>
      </c>
      <c r="AF6">
        <v>1998</v>
      </c>
      <c r="AG6">
        <v>1998</v>
      </c>
      <c r="AH6" t="s">
        <v>103</v>
      </c>
      <c r="AI6" t="s">
        <v>104</v>
      </c>
      <c r="AJ6" t="s">
        <v>105</v>
      </c>
      <c r="AK6" t="s">
        <v>105</v>
      </c>
      <c r="AL6" t="s">
        <v>126</v>
      </c>
      <c r="AM6">
        <v>20</v>
      </c>
      <c r="AN6" t="s">
        <v>107</v>
      </c>
      <c r="AO6" t="s">
        <v>107</v>
      </c>
      <c r="AP6" t="s">
        <v>132</v>
      </c>
      <c r="AQ6" t="s">
        <v>107</v>
      </c>
      <c r="AR6" t="s">
        <v>107</v>
      </c>
      <c r="AS6" t="s">
        <v>109</v>
      </c>
      <c r="AT6" t="s">
        <v>133</v>
      </c>
      <c r="AU6">
        <v>602</v>
      </c>
      <c r="AV6" t="s">
        <v>117</v>
      </c>
      <c r="AW6">
        <v>0</v>
      </c>
      <c r="AX6">
        <v>324</v>
      </c>
      <c r="AY6">
        <v>926</v>
      </c>
      <c r="AZ6" t="s">
        <v>112</v>
      </c>
      <c r="BA6" t="s">
        <v>135</v>
      </c>
      <c r="BB6" t="s">
        <v>113</v>
      </c>
      <c r="BC6" t="s">
        <v>114</v>
      </c>
      <c r="BD6">
        <v>926</v>
      </c>
      <c r="BE6">
        <v>678</v>
      </c>
      <c r="BF6">
        <v>0</v>
      </c>
      <c r="BG6">
        <v>1604</v>
      </c>
      <c r="BH6">
        <v>0</v>
      </c>
      <c r="BI6">
        <v>0</v>
      </c>
      <c r="BJ6">
        <v>2</v>
      </c>
      <c r="BK6">
        <v>1</v>
      </c>
      <c r="BL6">
        <v>3</v>
      </c>
      <c r="BM6">
        <v>1</v>
      </c>
      <c r="BN6" t="s">
        <v>128</v>
      </c>
      <c r="BO6">
        <v>7</v>
      </c>
      <c r="BP6" t="s">
        <v>115</v>
      </c>
      <c r="BQ6">
        <v>1</v>
      </c>
      <c r="BR6" t="s">
        <v>128</v>
      </c>
      <c r="BS6" t="s">
        <v>116</v>
      </c>
      <c r="BT6">
        <v>1998</v>
      </c>
      <c r="BU6" t="s">
        <v>134</v>
      </c>
      <c r="BV6">
        <v>2</v>
      </c>
      <c r="BW6">
        <v>470</v>
      </c>
      <c r="BX6" t="s">
        <v>107</v>
      </c>
      <c r="BY6" t="s">
        <v>107</v>
      </c>
      <c r="BZ6" t="s">
        <v>113</v>
      </c>
      <c r="CA6">
        <v>360</v>
      </c>
      <c r="CB6">
        <v>36</v>
      </c>
      <c r="CC6">
        <v>0</v>
      </c>
      <c r="CD6">
        <v>0</v>
      </c>
      <c r="CE6">
        <v>0</v>
      </c>
      <c r="CF6">
        <v>0</v>
      </c>
      <c r="CG6" t="s">
        <v>92</v>
      </c>
      <c r="CH6" t="s">
        <v>92</v>
      </c>
      <c r="CI6" t="s">
        <v>92</v>
      </c>
      <c r="CJ6">
        <v>0</v>
      </c>
      <c r="CK6">
        <v>6</v>
      </c>
      <c r="CL6">
        <v>2010</v>
      </c>
      <c r="CM6" t="s">
        <v>119</v>
      </c>
      <c r="CN6" t="s">
        <v>120</v>
      </c>
    </row>
    <row r="7" spans="4:92">
      <c r="D7">
        <v>210433.5823</v>
      </c>
      <c r="F7">
        <v>22510.8</v>
      </c>
      <c r="G7">
        <v>222256</v>
      </c>
      <c r="H7" s="2">
        <v>244681</v>
      </c>
      <c r="I7" s="3">
        <v>207410</v>
      </c>
      <c r="J7" s="4">
        <v>207187</v>
      </c>
      <c r="K7" s="4">
        <v>226539.367617572</v>
      </c>
      <c r="L7" s="2"/>
      <c r="M7">
        <v>1465</v>
      </c>
      <c r="N7">
        <v>120</v>
      </c>
      <c r="O7" t="s">
        <v>121</v>
      </c>
      <c r="P7">
        <v>43</v>
      </c>
      <c r="Q7">
        <v>5005</v>
      </c>
      <c r="R7" t="s">
        <v>91</v>
      </c>
      <c r="S7" t="s">
        <v>92</v>
      </c>
      <c r="T7" t="s">
        <v>122</v>
      </c>
      <c r="U7" t="s">
        <v>136</v>
      </c>
      <c r="V7" t="s">
        <v>95</v>
      </c>
      <c r="W7" t="s">
        <v>96</v>
      </c>
      <c r="X7" t="s">
        <v>97</v>
      </c>
      <c r="Y7" t="s">
        <v>137</v>
      </c>
      <c r="Z7" t="s">
        <v>100</v>
      </c>
      <c r="AA7" t="s">
        <v>100</v>
      </c>
      <c r="AB7" t="s">
        <v>138</v>
      </c>
      <c r="AC7" t="s">
        <v>102</v>
      </c>
      <c r="AD7">
        <v>8</v>
      </c>
      <c r="AE7">
        <v>5</v>
      </c>
      <c r="AF7">
        <v>1992</v>
      </c>
      <c r="AG7">
        <v>1992</v>
      </c>
      <c r="AH7" t="s">
        <v>103</v>
      </c>
      <c r="AI7" t="s">
        <v>104</v>
      </c>
      <c r="AJ7" t="s">
        <v>139</v>
      </c>
      <c r="AK7" t="s">
        <v>139</v>
      </c>
      <c r="AL7" t="s">
        <v>106</v>
      </c>
      <c r="AM7">
        <v>0</v>
      </c>
      <c r="AN7" t="s">
        <v>128</v>
      </c>
      <c r="AO7" t="s">
        <v>107</v>
      </c>
      <c r="AP7" t="s">
        <v>132</v>
      </c>
      <c r="AQ7" t="s">
        <v>128</v>
      </c>
      <c r="AR7" t="s">
        <v>107</v>
      </c>
      <c r="AS7" t="s">
        <v>109</v>
      </c>
      <c r="AT7" t="s">
        <v>127</v>
      </c>
      <c r="AU7">
        <v>263</v>
      </c>
      <c r="AV7" t="s">
        <v>117</v>
      </c>
      <c r="AW7">
        <v>0</v>
      </c>
      <c r="AX7">
        <v>1017</v>
      </c>
      <c r="AY7">
        <v>1280</v>
      </c>
      <c r="AZ7" t="s">
        <v>112</v>
      </c>
      <c r="BA7" t="s">
        <v>135</v>
      </c>
      <c r="BB7" t="s">
        <v>113</v>
      </c>
      <c r="BC7" t="s">
        <v>114</v>
      </c>
      <c r="BD7">
        <v>1280</v>
      </c>
      <c r="BE7">
        <v>0</v>
      </c>
      <c r="BF7">
        <v>0</v>
      </c>
      <c r="BG7">
        <v>1280</v>
      </c>
      <c r="BH7">
        <v>0</v>
      </c>
      <c r="BI7">
        <v>0</v>
      </c>
      <c r="BJ7">
        <v>2</v>
      </c>
      <c r="BK7">
        <v>0</v>
      </c>
      <c r="BL7">
        <v>2</v>
      </c>
      <c r="BM7">
        <v>1</v>
      </c>
      <c r="BN7" t="s">
        <v>128</v>
      </c>
      <c r="BO7">
        <v>5</v>
      </c>
      <c r="BP7" t="s">
        <v>115</v>
      </c>
      <c r="BQ7">
        <v>0</v>
      </c>
      <c r="BR7" t="s">
        <v>92</v>
      </c>
      <c r="BS7" t="s">
        <v>116</v>
      </c>
      <c r="BT7">
        <v>1992</v>
      </c>
      <c r="BU7" t="s">
        <v>140</v>
      </c>
      <c r="BV7">
        <v>2</v>
      </c>
      <c r="BW7">
        <v>506</v>
      </c>
      <c r="BX7" t="s">
        <v>107</v>
      </c>
      <c r="BY7" t="s">
        <v>107</v>
      </c>
      <c r="BZ7" t="s">
        <v>113</v>
      </c>
      <c r="CA7">
        <v>0</v>
      </c>
      <c r="CB7">
        <v>82</v>
      </c>
      <c r="CC7">
        <v>0</v>
      </c>
      <c r="CD7">
        <v>0</v>
      </c>
      <c r="CE7">
        <v>144</v>
      </c>
      <c r="CF7">
        <v>0</v>
      </c>
      <c r="CG7" t="s">
        <v>92</v>
      </c>
      <c r="CH7" t="s">
        <v>92</v>
      </c>
      <c r="CI7" t="s">
        <v>92</v>
      </c>
      <c r="CJ7">
        <v>0</v>
      </c>
      <c r="CK7">
        <v>1</v>
      </c>
      <c r="CL7">
        <v>2010</v>
      </c>
      <c r="CM7" t="s">
        <v>119</v>
      </c>
      <c r="CN7" t="s">
        <v>120</v>
      </c>
    </row>
    <row r="8" spans="4:92">
      <c r="D8">
        <v>176580.6957</v>
      </c>
      <c r="F8">
        <v>21774.2</v>
      </c>
      <c r="G8">
        <v>182690</v>
      </c>
      <c r="H8" s="2">
        <v>177346</v>
      </c>
      <c r="I8" s="3">
        <v>171204</v>
      </c>
      <c r="J8" s="4">
        <v>159220</v>
      </c>
      <c r="K8" s="4">
        <v>171640.068503153</v>
      </c>
      <c r="L8" s="2"/>
      <c r="M8">
        <v>1466</v>
      </c>
      <c r="N8">
        <v>60</v>
      </c>
      <c r="O8" t="s">
        <v>121</v>
      </c>
      <c r="P8">
        <v>75</v>
      </c>
      <c r="Q8">
        <v>10000</v>
      </c>
      <c r="R8" t="s">
        <v>91</v>
      </c>
      <c r="S8" t="s">
        <v>92</v>
      </c>
      <c r="T8" t="s">
        <v>122</v>
      </c>
      <c r="U8" t="s">
        <v>94</v>
      </c>
      <c r="V8" t="s">
        <v>95</v>
      </c>
      <c r="W8" t="s">
        <v>123</v>
      </c>
      <c r="X8" t="s">
        <v>97</v>
      </c>
      <c r="Y8" t="s">
        <v>130</v>
      </c>
      <c r="Z8" t="s">
        <v>100</v>
      </c>
      <c r="AA8" t="s">
        <v>100</v>
      </c>
      <c r="AB8" t="s">
        <v>101</v>
      </c>
      <c r="AC8" t="s">
        <v>131</v>
      </c>
      <c r="AD8">
        <v>6</v>
      </c>
      <c r="AE8">
        <v>5</v>
      </c>
      <c r="AF8">
        <v>1993</v>
      </c>
      <c r="AG8">
        <v>1994</v>
      </c>
      <c r="AH8" t="s">
        <v>103</v>
      </c>
      <c r="AI8" t="s">
        <v>104</v>
      </c>
      <c r="AJ8" t="s">
        <v>139</v>
      </c>
      <c r="AK8" t="s">
        <v>139</v>
      </c>
      <c r="AL8" t="s">
        <v>106</v>
      </c>
      <c r="AM8">
        <v>0</v>
      </c>
      <c r="AN8" t="s">
        <v>107</v>
      </c>
      <c r="AO8" t="s">
        <v>107</v>
      </c>
      <c r="AP8" t="s">
        <v>132</v>
      </c>
      <c r="AQ8" t="s">
        <v>128</v>
      </c>
      <c r="AR8" t="s">
        <v>107</v>
      </c>
      <c r="AS8" t="s">
        <v>109</v>
      </c>
      <c r="AT8" t="s">
        <v>117</v>
      </c>
      <c r="AU8">
        <v>0</v>
      </c>
      <c r="AV8" t="s">
        <v>117</v>
      </c>
      <c r="AW8">
        <v>0</v>
      </c>
      <c r="AX8">
        <v>763</v>
      </c>
      <c r="AY8">
        <v>763</v>
      </c>
      <c r="AZ8" t="s">
        <v>112</v>
      </c>
      <c r="BA8" t="s">
        <v>128</v>
      </c>
      <c r="BB8" t="s">
        <v>113</v>
      </c>
      <c r="BC8" t="s">
        <v>114</v>
      </c>
      <c r="BD8">
        <v>763</v>
      </c>
      <c r="BE8">
        <v>892</v>
      </c>
      <c r="BF8">
        <v>0</v>
      </c>
      <c r="BG8">
        <v>1655</v>
      </c>
      <c r="BH8">
        <v>0</v>
      </c>
      <c r="BI8">
        <v>0</v>
      </c>
      <c r="BJ8">
        <v>2</v>
      </c>
      <c r="BK8">
        <v>1</v>
      </c>
      <c r="BL8">
        <v>3</v>
      </c>
      <c r="BM8">
        <v>1</v>
      </c>
      <c r="BN8" t="s">
        <v>107</v>
      </c>
      <c r="BO8">
        <v>7</v>
      </c>
      <c r="BP8" t="s">
        <v>115</v>
      </c>
      <c r="BQ8">
        <v>1</v>
      </c>
      <c r="BR8" t="s">
        <v>107</v>
      </c>
      <c r="BS8" t="s">
        <v>116</v>
      </c>
      <c r="BT8">
        <v>1993</v>
      </c>
      <c r="BU8" t="s">
        <v>134</v>
      </c>
      <c r="BV8">
        <v>2</v>
      </c>
      <c r="BW8">
        <v>440</v>
      </c>
      <c r="BX8" t="s">
        <v>107</v>
      </c>
      <c r="BY8" t="s">
        <v>107</v>
      </c>
      <c r="BZ8" t="s">
        <v>113</v>
      </c>
      <c r="CA8">
        <v>157</v>
      </c>
      <c r="CB8">
        <v>84</v>
      </c>
      <c r="CC8">
        <v>0</v>
      </c>
      <c r="CD8">
        <v>0</v>
      </c>
      <c r="CE8">
        <v>0</v>
      </c>
      <c r="CF8">
        <v>0</v>
      </c>
      <c r="CG8" t="s">
        <v>92</v>
      </c>
      <c r="CH8" t="s">
        <v>92</v>
      </c>
      <c r="CI8" t="s">
        <v>92</v>
      </c>
      <c r="CJ8">
        <v>0</v>
      </c>
      <c r="CK8">
        <v>4</v>
      </c>
      <c r="CL8">
        <v>2010</v>
      </c>
      <c r="CM8" t="s">
        <v>119</v>
      </c>
      <c r="CN8" t="s">
        <v>120</v>
      </c>
    </row>
    <row r="9" spans="4:92">
      <c r="D9">
        <v>169648.4471</v>
      </c>
      <c r="F9">
        <v>20138.2</v>
      </c>
      <c r="G9">
        <v>172898</v>
      </c>
      <c r="H9" s="2">
        <v>176060</v>
      </c>
      <c r="I9" s="3">
        <v>147187</v>
      </c>
      <c r="J9" s="4">
        <v>142070</v>
      </c>
      <c r="K9" s="4">
        <v>166251.632819655</v>
      </c>
      <c r="L9" s="2"/>
      <c r="M9">
        <v>1467</v>
      </c>
      <c r="N9">
        <v>20</v>
      </c>
      <c r="O9" t="s">
        <v>121</v>
      </c>
      <c r="P9" t="s">
        <v>92</v>
      </c>
      <c r="Q9">
        <v>7980</v>
      </c>
      <c r="R9" t="s">
        <v>91</v>
      </c>
      <c r="S9" t="s">
        <v>92</v>
      </c>
      <c r="T9" t="s">
        <v>122</v>
      </c>
      <c r="U9" t="s">
        <v>94</v>
      </c>
      <c r="V9" t="s">
        <v>95</v>
      </c>
      <c r="W9" t="s">
        <v>96</v>
      </c>
      <c r="X9" t="s">
        <v>97</v>
      </c>
      <c r="Y9" t="s">
        <v>130</v>
      </c>
      <c r="Z9" t="s">
        <v>100</v>
      </c>
      <c r="AA9" t="s">
        <v>100</v>
      </c>
      <c r="AB9" t="s">
        <v>101</v>
      </c>
      <c r="AC9" t="s">
        <v>102</v>
      </c>
      <c r="AD9">
        <v>6</v>
      </c>
      <c r="AE9">
        <v>7</v>
      </c>
      <c r="AF9">
        <v>1992</v>
      </c>
      <c r="AG9">
        <v>2007</v>
      </c>
      <c r="AH9" t="s">
        <v>103</v>
      </c>
      <c r="AI9" t="s">
        <v>104</v>
      </c>
      <c r="AJ9" t="s">
        <v>139</v>
      </c>
      <c r="AK9" t="s">
        <v>139</v>
      </c>
      <c r="AL9" t="s">
        <v>106</v>
      </c>
      <c r="AM9">
        <v>0</v>
      </c>
      <c r="AN9" t="s">
        <v>107</v>
      </c>
      <c r="AO9" t="s">
        <v>128</v>
      </c>
      <c r="AP9" t="s">
        <v>132</v>
      </c>
      <c r="AQ9" t="s">
        <v>128</v>
      </c>
      <c r="AR9" t="s">
        <v>107</v>
      </c>
      <c r="AS9" t="s">
        <v>109</v>
      </c>
      <c r="AT9" t="s">
        <v>127</v>
      </c>
      <c r="AU9">
        <v>935</v>
      </c>
      <c r="AV9" t="s">
        <v>117</v>
      </c>
      <c r="AW9">
        <v>0</v>
      </c>
      <c r="AX9">
        <v>233</v>
      </c>
      <c r="AY9">
        <v>1168</v>
      </c>
      <c r="AZ9" t="s">
        <v>112</v>
      </c>
      <c r="BA9" t="s">
        <v>135</v>
      </c>
      <c r="BB9" t="s">
        <v>113</v>
      </c>
      <c r="BC9" t="s">
        <v>114</v>
      </c>
      <c r="BD9">
        <v>1187</v>
      </c>
      <c r="BE9">
        <v>0</v>
      </c>
      <c r="BF9">
        <v>0</v>
      </c>
      <c r="BG9">
        <v>1187</v>
      </c>
      <c r="BH9">
        <v>1</v>
      </c>
      <c r="BI9">
        <v>0</v>
      </c>
      <c r="BJ9">
        <v>2</v>
      </c>
      <c r="BK9">
        <v>0</v>
      </c>
      <c r="BL9">
        <v>3</v>
      </c>
      <c r="BM9">
        <v>1</v>
      </c>
      <c r="BN9" t="s">
        <v>107</v>
      </c>
      <c r="BO9">
        <v>6</v>
      </c>
      <c r="BP9" t="s">
        <v>115</v>
      </c>
      <c r="BQ9">
        <v>0</v>
      </c>
      <c r="BR9" t="s">
        <v>92</v>
      </c>
      <c r="BS9" t="s">
        <v>116</v>
      </c>
      <c r="BT9">
        <v>1992</v>
      </c>
      <c r="BU9" t="s">
        <v>134</v>
      </c>
      <c r="BV9">
        <v>2</v>
      </c>
      <c r="BW9">
        <v>420</v>
      </c>
      <c r="BX9" t="s">
        <v>107</v>
      </c>
      <c r="BY9" t="s">
        <v>107</v>
      </c>
      <c r="BZ9" t="s">
        <v>113</v>
      </c>
      <c r="CA9">
        <v>483</v>
      </c>
      <c r="CB9">
        <v>21</v>
      </c>
      <c r="CC9">
        <v>0</v>
      </c>
      <c r="CD9">
        <v>0</v>
      </c>
      <c r="CE9">
        <v>0</v>
      </c>
      <c r="CF9">
        <v>0</v>
      </c>
      <c r="CG9" t="s">
        <v>92</v>
      </c>
      <c r="CH9" t="s">
        <v>141</v>
      </c>
      <c r="CI9" t="s">
        <v>142</v>
      </c>
      <c r="CJ9">
        <v>500</v>
      </c>
      <c r="CK9">
        <v>3</v>
      </c>
      <c r="CL9">
        <v>2010</v>
      </c>
      <c r="CM9" t="s">
        <v>119</v>
      </c>
      <c r="CN9" t="s">
        <v>120</v>
      </c>
    </row>
    <row r="10" spans="4:92">
      <c r="D10">
        <v>172116.324</v>
      </c>
      <c r="F10">
        <v>20859.9</v>
      </c>
      <c r="G10">
        <v>169285</v>
      </c>
      <c r="H10" s="2">
        <v>166467</v>
      </c>
      <c r="I10" s="3">
        <v>161605</v>
      </c>
      <c r="J10" s="4">
        <v>145267</v>
      </c>
      <c r="K10" s="4">
        <v>167574.107643168</v>
      </c>
      <c r="L10" s="2"/>
      <c r="M10">
        <v>1468</v>
      </c>
      <c r="N10">
        <v>60</v>
      </c>
      <c r="O10" t="s">
        <v>121</v>
      </c>
      <c r="P10">
        <v>63</v>
      </c>
      <c r="Q10">
        <v>8402</v>
      </c>
      <c r="R10" t="s">
        <v>91</v>
      </c>
      <c r="S10" t="s">
        <v>92</v>
      </c>
      <c r="T10" t="s">
        <v>122</v>
      </c>
      <c r="U10" t="s">
        <v>94</v>
      </c>
      <c r="V10" t="s">
        <v>95</v>
      </c>
      <c r="W10" t="s">
        <v>96</v>
      </c>
      <c r="X10" t="s">
        <v>97</v>
      </c>
      <c r="Y10" t="s">
        <v>130</v>
      </c>
      <c r="Z10" t="s">
        <v>100</v>
      </c>
      <c r="AA10" t="s">
        <v>100</v>
      </c>
      <c r="AB10" t="s">
        <v>101</v>
      </c>
      <c r="AC10" t="s">
        <v>131</v>
      </c>
      <c r="AD10">
        <v>6</v>
      </c>
      <c r="AE10">
        <v>5</v>
      </c>
      <c r="AF10">
        <v>1998</v>
      </c>
      <c r="AG10">
        <v>1998</v>
      </c>
      <c r="AH10" t="s">
        <v>103</v>
      </c>
      <c r="AI10" t="s">
        <v>104</v>
      </c>
      <c r="AJ10" t="s">
        <v>105</v>
      </c>
      <c r="AK10" t="s">
        <v>105</v>
      </c>
      <c r="AL10" t="s">
        <v>106</v>
      </c>
      <c r="AM10">
        <v>0</v>
      </c>
      <c r="AN10" t="s">
        <v>107</v>
      </c>
      <c r="AO10" t="s">
        <v>107</v>
      </c>
      <c r="AP10" t="s">
        <v>132</v>
      </c>
      <c r="AQ10" t="s">
        <v>128</v>
      </c>
      <c r="AR10" t="s">
        <v>107</v>
      </c>
      <c r="AS10" t="s">
        <v>109</v>
      </c>
      <c r="AT10" t="s">
        <v>117</v>
      </c>
      <c r="AU10">
        <v>0</v>
      </c>
      <c r="AV10" t="s">
        <v>117</v>
      </c>
      <c r="AW10">
        <v>0</v>
      </c>
      <c r="AX10">
        <v>789</v>
      </c>
      <c r="AY10">
        <v>789</v>
      </c>
      <c r="AZ10" t="s">
        <v>112</v>
      </c>
      <c r="BA10" t="s">
        <v>128</v>
      </c>
      <c r="BB10" t="s">
        <v>113</v>
      </c>
      <c r="BC10" t="s">
        <v>114</v>
      </c>
      <c r="BD10">
        <v>789</v>
      </c>
      <c r="BE10">
        <v>676</v>
      </c>
      <c r="BF10">
        <v>0</v>
      </c>
      <c r="BG10">
        <v>1465</v>
      </c>
      <c r="BH10">
        <v>0</v>
      </c>
      <c r="BI10">
        <v>0</v>
      </c>
      <c r="BJ10">
        <v>2</v>
      </c>
      <c r="BK10">
        <v>1</v>
      </c>
      <c r="BL10">
        <v>3</v>
      </c>
      <c r="BM10">
        <v>1</v>
      </c>
      <c r="BN10" t="s">
        <v>107</v>
      </c>
      <c r="BO10">
        <v>7</v>
      </c>
      <c r="BP10" t="s">
        <v>115</v>
      </c>
      <c r="BQ10">
        <v>1</v>
      </c>
      <c r="BR10" t="s">
        <v>128</v>
      </c>
      <c r="BS10" t="s">
        <v>116</v>
      </c>
      <c r="BT10">
        <v>1998</v>
      </c>
      <c r="BU10" t="s">
        <v>134</v>
      </c>
      <c r="BV10">
        <v>2</v>
      </c>
      <c r="BW10">
        <v>393</v>
      </c>
      <c r="BX10" t="s">
        <v>107</v>
      </c>
      <c r="BY10" t="s">
        <v>107</v>
      </c>
      <c r="BZ10" t="s">
        <v>113</v>
      </c>
      <c r="CA10">
        <v>0</v>
      </c>
      <c r="CB10">
        <v>75</v>
      </c>
      <c r="CC10">
        <v>0</v>
      </c>
      <c r="CD10">
        <v>0</v>
      </c>
      <c r="CE10">
        <v>0</v>
      </c>
      <c r="CF10">
        <v>0</v>
      </c>
      <c r="CG10" t="s">
        <v>92</v>
      </c>
      <c r="CH10" t="s">
        <v>92</v>
      </c>
      <c r="CI10" t="s">
        <v>92</v>
      </c>
      <c r="CJ10">
        <v>0</v>
      </c>
      <c r="CK10">
        <v>5</v>
      </c>
      <c r="CL10">
        <v>2010</v>
      </c>
      <c r="CM10" t="s">
        <v>119</v>
      </c>
      <c r="CN10" t="s">
        <v>120</v>
      </c>
    </row>
    <row r="11" spans="4:92">
      <c r="D11">
        <v>191501.0024</v>
      </c>
      <c r="F11">
        <v>22901.5</v>
      </c>
      <c r="G11">
        <v>211369</v>
      </c>
      <c r="H11" s="2">
        <v>188480</v>
      </c>
      <c r="I11" s="3">
        <v>174284</v>
      </c>
      <c r="J11" s="4">
        <v>162733</v>
      </c>
      <c r="K11" s="4">
        <v>177339.853566478</v>
      </c>
      <c r="L11" s="2"/>
      <c r="M11">
        <v>1469</v>
      </c>
      <c r="N11">
        <v>20</v>
      </c>
      <c r="O11" t="s">
        <v>121</v>
      </c>
      <c r="P11">
        <v>85</v>
      </c>
      <c r="Q11">
        <v>10176</v>
      </c>
      <c r="R11" t="s">
        <v>91</v>
      </c>
      <c r="S11" t="s">
        <v>92</v>
      </c>
      <c r="T11" t="s">
        <v>93</v>
      </c>
      <c r="U11" t="s">
        <v>94</v>
      </c>
      <c r="V11" t="s">
        <v>95</v>
      </c>
      <c r="W11" t="s">
        <v>96</v>
      </c>
      <c r="X11" t="s">
        <v>97</v>
      </c>
      <c r="Y11" t="s">
        <v>130</v>
      </c>
      <c r="Z11" t="s">
        <v>100</v>
      </c>
      <c r="AA11" t="s">
        <v>100</v>
      </c>
      <c r="AB11" t="s">
        <v>101</v>
      </c>
      <c r="AC11" t="s">
        <v>102</v>
      </c>
      <c r="AD11">
        <v>7</v>
      </c>
      <c r="AE11">
        <v>5</v>
      </c>
      <c r="AF11">
        <v>1990</v>
      </c>
      <c r="AG11">
        <v>1990</v>
      </c>
      <c r="AH11" t="s">
        <v>103</v>
      </c>
      <c r="AI11" t="s">
        <v>104</v>
      </c>
      <c r="AJ11" t="s">
        <v>139</v>
      </c>
      <c r="AK11" t="s">
        <v>139</v>
      </c>
      <c r="AL11" t="s">
        <v>106</v>
      </c>
      <c r="AM11">
        <v>0</v>
      </c>
      <c r="AN11" t="s">
        <v>107</v>
      </c>
      <c r="AO11" t="s">
        <v>107</v>
      </c>
      <c r="AP11" t="s">
        <v>132</v>
      </c>
      <c r="AQ11" t="s">
        <v>128</v>
      </c>
      <c r="AR11" t="s">
        <v>107</v>
      </c>
      <c r="AS11" t="s">
        <v>128</v>
      </c>
      <c r="AT11" t="s">
        <v>133</v>
      </c>
      <c r="AU11">
        <v>637</v>
      </c>
      <c r="AV11" t="s">
        <v>117</v>
      </c>
      <c r="AW11">
        <v>0</v>
      </c>
      <c r="AX11">
        <v>663</v>
      </c>
      <c r="AY11">
        <v>1300</v>
      </c>
      <c r="AZ11" t="s">
        <v>112</v>
      </c>
      <c r="BA11" t="s">
        <v>128</v>
      </c>
      <c r="BB11" t="s">
        <v>113</v>
      </c>
      <c r="BC11" t="s">
        <v>114</v>
      </c>
      <c r="BD11">
        <v>1341</v>
      </c>
      <c r="BE11">
        <v>0</v>
      </c>
      <c r="BF11">
        <v>0</v>
      </c>
      <c r="BG11">
        <v>1341</v>
      </c>
      <c r="BH11">
        <v>1</v>
      </c>
      <c r="BI11">
        <v>0</v>
      </c>
      <c r="BJ11">
        <v>1</v>
      </c>
      <c r="BK11">
        <v>1</v>
      </c>
      <c r="BL11">
        <v>2</v>
      </c>
      <c r="BM11">
        <v>1</v>
      </c>
      <c r="BN11" t="s">
        <v>128</v>
      </c>
      <c r="BO11">
        <v>5</v>
      </c>
      <c r="BP11" t="s">
        <v>115</v>
      </c>
      <c r="BQ11">
        <v>1</v>
      </c>
      <c r="BR11" t="s">
        <v>143</v>
      </c>
      <c r="BS11" t="s">
        <v>116</v>
      </c>
      <c r="BT11">
        <v>1990</v>
      </c>
      <c r="BU11" t="s">
        <v>117</v>
      </c>
      <c r="BV11">
        <v>2</v>
      </c>
      <c r="BW11">
        <v>506</v>
      </c>
      <c r="BX11" t="s">
        <v>107</v>
      </c>
      <c r="BY11" t="s">
        <v>107</v>
      </c>
      <c r="BZ11" t="s">
        <v>113</v>
      </c>
      <c r="CA11">
        <v>192</v>
      </c>
      <c r="CB11">
        <v>0</v>
      </c>
      <c r="CC11">
        <v>0</v>
      </c>
      <c r="CD11">
        <v>0</v>
      </c>
      <c r="CE11">
        <v>0</v>
      </c>
      <c r="CF11">
        <v>0</v>
      </c>
      <c r="CG11" t="s">
        <v>92</v>
      </c>
      <c r="CH11" t="s">
        <v>92</v>
      </c>
      <c r="CI11" t="s">
        <v>92</v>
      </c>
      <c r="CJ11">
        <v>0</v>
      </c>
      <c r="CK11">
        <v>2</v>
      </c>
      <c r="CL11">
        <v>2010</v>
      </c>
      <c r="CM11" t="s">
        <v>119</v>
      </c>
      <c r="CN11" t="s">
        <v>120</v>
      </c>
    </row>
    <row r="12" spans="4:92">
      <c r="D12">
        <v>106700.3617</v>
      </c>
      <c r="F12">
        <v>14626</v>
      </c>
      <c r="G12">
        <v>96168</v>
      </c>
      <c r="H12" s="2">
        <v>106456</v>
      </c>
      <c r="I12" s="3">
        <v>94430</v>
      </c>
      <c r="J12" s="4">
        <v>115978</v>
      </c>
      <c r="K12" s="4">
        <v>112921.715146016</v>
      </c>
      <c r="L12" s="2"/>
      <c r="M12">
        <v>1470</v>
      </c>
      <c r="N12">
        <v>20</v>
      </c>
      <c r="O12" t="s">
        <v>121</v>
      </c>
      <c r="P12">
        <v>70</v>
      </c>
      <c r="Q12">
        <v>8400</v>
      </c>
      <c r="R12" t="s">
        <v>91</v>
      </c>
      <c r="S12" t="s">
        <v>92</v>
      </c>
      <c r="T12" t="s">
        <v>93</v>
      </c>
      <c r="U12" t="s">
        <v>94</v>
      </c>
      <c r="V12" t="s">
        <v>95</v>
      </c>
      <c r="W12" t="s">
        <v>123</v>
      </c>
      <c r="X12" t="s">
        <v>97</v>
      </c>
      <c r="Y12" t="s">
        <v>98</v>
      </c>
      <c r="Z12" t="s">
        <v>100</v>
      </c>
      <c r="AA12" t="s">
        <v>100</v>
      </c>
      <c r="AB12" t="s">
        <v>101</v>
      </c>
      <c r="AC12" t="s">
        <v>102</v>
      </c>
      <c r="AD12">
        <v>4</v>
      </c>
      <c r="AE12">
        <v>5</v>
      </c>
      <c r="AF12">
        <v>1970</v>
      </c>
      <c r="AG12">
        <v>1970</v>
      </c>
      <c r="AH12" t="s">
        <v>103</v>
      </c>
      <c r="AI12" t="s">
        <v>104</v>
      </c>
      <c r="AJ12" t="s">
        <v>144</v>
      </c>
      <c r="AK12" t="s">
        <v>144</v>
      </c>
      <c r="AL12" t="s">
        <v>106</v>
      </c>
      <c r="AM12">
        <v>0</v>
      </c>
      <c r="AN12" t="s">
        <v>107</v>
      </c>
      <c r="AO12" t="s">
        <v>107</v>
      </c>
      <c r="AP12" t="s">
        <v>108</v>
      </c>
      <c r="AQ12" t="s">
        <v>107</v>
      </c>
      <c r="AR12" t="s">
        <v>107</v>
      </c>
      <c r="AS12" t="s">
        <v>109</v>
      </c>
      <c r="AT12" t="s">
        <v>127</v>
      </c>
      <c r="AU12">
        <v>804</v>
      </c>
      <c r="AV12" t="s">
        <v>110</v>
      </c>
      <c r="AW12">
        <v>78</v>
      </c>
      <c r="AX12">
        <v>0</v>
      </c>
      <c r="AY12">
        <v>882</v>
      </c>
      <c r="AZ12" t="s">
        <v>112</v>
      </c>
      <c r="BA12" t="s">
        <v>107</v>
      </c>
      <c r="BB12" t="s">
        <v>113</v>
      </c>
      <c r="BC12" t="s">
        <v>114</v>
      </c>
      <c r="BD12">
        <v>882</v>
      </c>
      <c r="BE12">
        <v>0</v>
      </c>
      <c r="BF12">
        <v>0</v>
      </c>
      <c r="BG12">
        <v>882</v>
      </c>
      <c r="BH12">
        <v>1</v>
      </c>
      <c r="BI12">
        <v>0</v>
      </c>
      <c r="BJ12">
        <v>1</v>
      </c>
      <c r="BK12">
        <v>0</v>
      </c>
      <c r="BL12">
        <v>2</v>
      </c>
      <c r="BM12">
        <v>1</v>
      </c>
      <c r="BN12" t="s">
        <v>107</v>
      </c>
      <c r="BO12">
        <v>4</v>
      </c>
      <c r="BP12" t="s">
        <v>115</v>
      </c>
      <c r="BQ12">
        <v>0</v>
      </c>
      <c r="BR12" t="s">
        <v>92</v>
      </c>
      <c r="BS12" t="s">
        <v>116</v>
      </c>
      <c r="BT12">
        <v>1970</v>
      </c>
      <c r="BU12" t="s">
        <v>134</v>
      </c>
      <c r="BV12">
        <v>2</v>
      </c>
      <c r="BW12">
        <v>525</v>
      </c>
      <c r="BX12" t="s">
        <v>107</v>
      </c>
      <c r="BY12" t="s">
        <v>107</v>
      </c>
      <c r="BZ12" t="s">
        <v>113</v>
      </c>
      <c r="CA12">
        <v>240</v>
      </c>
      <c r="CB12">
        <v>0</v>
      </c>
      <c r="CC12">
        <v>0</v>
      </c>
      <c r="CD12">
        <v>0</v>
      </c>
      <c r="CE12">
        <v>0</v>
      </c>
      <c r="CF12">
        <v>0</v>
      </c>
      <c r="CG12" t="s">
        <v>92</v>
      </c>
      <c r="CH12" t="s">
        <v>118</v>
      </c>
      <c r="CI12" t="s">
        <v>92</v>
      </c>
      <c r="CJ12">
        <v>0</v>
      </c>
      <c r="CK12">
        <v>4</v>
      </c>
      <c r="CL12">
        <v>2010</v>
      </c>
      <c r="CM12" t="s">
        <v>119</v>
      </c>
      <c r="CN12" t="s">
        <v>120</v>
      </c>
    </row>
    <row r="13" spans="4:92">
      <c r="D13">
        <v>202410.502</v>
      </c>
      <c r="F13">
        <v>20762.7</v>
      </c>
      <c r="G13">
        <v>198673</v>
      </c>
      <c r="H13" s="2">
        <v>159774</v>
      </c>
      <c r="I13" s="3">
        <v>191346</v>
      </c>
      <c r="J13" s="4">
        <v>144715</v>
      </c>
      <c r="K13" s="4">
        <v>174602.519679936</v>
      </c>
      <c r="L13" s="2"/>
      <c r="M13">
        <v>1471</v>
      </c>
      <c r="N13">
        <v>120</v>
      </c>
      <c r="O13" t="s">
        <v>90</v>
      </c>
      <c r="P13">
        <v>26</v>
      </c>
      <c r="Q13">
        <v>5858</v>
      </c>
      <c r="R13" t="s">
        <v>91</v>
      </c>
      <c r="S13" t="s">
        <v>92</v>
      </c>
      <c r="T13" t="s">
        <v>122</v>
      </c>
      <c r="U13" t="s">
        <v>94</v>
      </c>
      <c r="V13" t="s">
        <v>95</v>
      </c>
      <c r="W13" t="s">
        <v>145</v>
      </c>
      <c r="X13" t="s">
        <v>97</v>
      </c>
      <c r="Y13" t="s">
        <v>98</v>
      </c>
      <c r="Z13" t="s">
        <v>100</v>
      </c>
      <c r="AA13" t="s">
        <v>100</v>
      </c>
      <c r="AB13" t="s">
        <v>138</v>
      </c>
      <c r="AC13" t="s">
        <v>102</v>
      </c>
      <c r="AD13">
        <v>7</v>
      </c>
      <c r="AE13">
        <v>5</v>
      </c>
      <c r="AF13">
        <v>1999</v>
      </c>
      <c r="AG13">
        <v>1999</v>
      </c>
      <c r="AH13" t="s">
        <v>103</v>
      </c>
      <c r="AI13" t="s">
        <v>104</v>
      </c>
      <c r="AJ13" t="s">
        <v>146</v>
      </c>
      <c r="AK13" t="s">
        <v>146</v>
      </c>
      <c r="AL13" t="s">
        <v>106</v>
      </c>
      <c r="AM13">
        <v>0</v>
      </c>
      <c r="AN13" t="s">
        <v>128</v>
      </c>
      <c r="AO13" t="s">
        <v>107</v>
      </c>
      <c r="AP13" t="s">
        <v>132</v>
      </c>
      <c r="AQ13" t="s">
        <v>128</v>
      </c>
      <c r="AR13" t="s">
        <v>107</v>
      </c>
      <c r="AS13" t="s">
        <v>109</v>
      </c>
      <c r="AT13" t="s">
        <v>133</v>
      </c>
      <c r="AU13">
        <v>1051</v>
      </c>
      <c r="AV13" t="s">
        <v>147</v>
      </c>
      <c r="AW13">
        <v>0</v>
      </c>
      <c r="AX13">
        <v>354</v>
      </c>
      <c r="AY13">
        <v>1405</v>
      </c>
      <c r="AZ13" t="s">
        <v>112</v>
      </c>
      <c r="BA13" t="s">
        <v>135</v>
      </c>
      <c r="BB13" t="s">
        <v>113</v>
      </c>
      <c r="BC13" t="s">
        <v>114</v>
      </c>
      <c r="BD13">
        <v>1337</v>
      </c>
      <c r="BE13">
        <v>0</v>
      </c>
      <c r="BF13">
        <v>0</v>
      </c>
      <c r="BG13">
        <v>1337</v>
      </c>
      <c r="BH13">
        <v>1</v>
      </c>
      <c r="BI13">
        <v>0</v>
      </c>
      <c r="BJ13">
        <v>2</v>
      </c>
      <c r="BK13">
        <v>0</v>
      </c>
      <c r="BL13">
        <v>2</v>
      </c>
      <c r="BM13">
        <v>1</v>
      </c>
      <c r="BN13" t="s">
        <v>128</v>
      </c>
      <c r="BO13">
        <v>5</v>
      </c>
      <c r="BP13" t="s">
        <v>115</v>
      </c>
      <c r="BQ13">
        <v>1</v>
      </c>
      <c r="BR13" t="s">
        <v>148</v>
      </c>
      <c r="BS13" t="s">
        <v>116</v>
      </c>
      <c r="BT13">
        <v>1999</v>
      </c>
      <c r="BU13" t="s">
        <v>134</v>
      </c>
      <c r="BV13">
        <v>2</v>
      </c>
      <c r="BW13">
        <v>511</v>
      </c>
      <c r="BX13" t="s">
        <v>107</v>
      </c>
      <c r="BY13" t="s">
        <v>107</v>
      </c>
      <c r="BZ13" t="s">
        <v>113</v>
      </c>
      <c r="CA13">
        <v>203</v>
      </c>
      <c r="CB13">
        <v>68</v>
      </c>
      <c r="CC13">
        <v>0</v>
      </c>
      <c r="CD13">
        <v>0</v>
      </c>
      <c r="CE13">
        <v>0</v>
      </c>
      <c r="CF13">
        <v>0</v>
      </c>
      <c r="CG13" t="s">
        <v>92</v>
      </c>
      <c r="CH13" t="s">
        <v>92</v>
      </c>
      <c r="CI13" t="s">
        <v>92</v>
      </c>
      <c r="CJ13">
        <v>0</v>
      </c>
      <c r="CK13">
        <v>6</v>
      </c>
      <c r="CL13">
        <v>2010</v>
      </c>
      <c r="CM13" t="s">
        <v>119</v>
      </c>
      <c r="CN13" t="s">
        <v>120</v>
      </c>
    </row>
    <row r="14" spans="4:92">
      <c r="D14">
        <v>128225.3616</v>
      </c>
      <c r="F14">
        <v>12192</v>
      </c>
      <c r="G14">
        <v>89484.7</v>
      </c>
      <c r="H14" s="2">
        <v>92607</v>
      </c>
      <c r="I14" s="3">
        <v>137495</v>
      </c>
      <c r="J14" s="4">
        <v>105752</v>
      </c>
      <c r="K14" s="4">
        <v>115318.000292941</v>
      </c>
      <c r="L14" s="2"/>
      <c r="M14">
        <v>1472</v>
      </c>
      <c r="N14">
        <v>160</v>
      </c>
      <c r="O14" t="s">
        <v>149</v>
      </c>
      <c r="P14">
        <v>21</v>
      </c>
      <c r="Q14">
        <v>1680</v>
      </c>
      <c r="R14" t="s">
        <v>91</v>
      </c>
      <c r="S14" t="s">
        <v>92</v>
      </c>
      <c r="T14" t="s">
        <v>93</v>
      </c>
      <c r="U14" t="s">
        <v>94</v>
      </c>
      <c r="V14" t="s">
        <v>95</v>
      </c>
      <c r="W14" t="s">
        <v>96</v>
      </c>
      <c r="X14" t="s">
        <v>97</v>
      </c>
      <c r="Y14" t="s">
        <v>150</v>
      </c>
      <c r="Z14" t="s">
        <v>100</v>
      </c>
      <c r="AA14" t="s">
        <v>100</v>
      </c>
      <c r="AB14" t="s">
        <v>151</v>
      </c>
      <c r="AC14" t="s">
        <v>131</v>
      </c>
      <c r="AD14">
        <v>6</v>
      </c>
      <c r="AE14">
        <v>5</v>
      </c>
      <c r="AF14">
        <v>1971</v>
      </c>
      <c r="AG14">
        <v>1971</v>
      </c>
      <c r="AH14" t="s">
        <v>103</v>
      </c>
      <c r="AI14" t="s">
        <v>104</v>
      </c>
      <c r="AJ14" t="s">
        <v>139</v>
      </c>
      <c r="AK14" t="s">
        <v>139</v>
      </c>
      <c r="AL14" t="s">
        <v>126</v>
      </c>
      <c r="AM14">
        <v>504</v>
      </c>
      <c r="AN14" t="s">
        <v>107</v>
      </c>
      <c r="AO14" t="s">
        <v>107</v>
      </c>
      <c r="AP14" t="s">
        <v>108</v>
      </c>
      <c r="AQ14" t="s">
        <v>107</v>
      </c>
      <c r="AR14" t="s">
        <v>107</v>
      </c>
      <c r="AS14" t="s">
        <v>109</v>
      </c>
      <c r="AT14" t="s">
        <v>110</v>
      </c>
      <c r="AU14">
        <v>156</v>
      </c>
      <c r="AV14" t="s">
        <v>117</v>
      </c>
      <c r="AW14">
        <v>0</v>
      </c>
      <c r="AX14">
        <v>327</v>
      </c>
      <c r="AY14">
        <v>483</v>
      </c>
      <c r="AZ14" t="s">
        <v>112</v>
      </c>
      <c r="BA14" t="s">
        <v>107</v>
      </c>
      <c r="BB14" t="s">
        <v>113</v>
      </c>
      <c r="BC14" t="s">
        <v>114</v>
      </c>
      <c r="BD14">
        <v>483</v>
      </c>
      <c r="BE14">
        <v>504</v>
      </c>
      <c r="BF14">
        <v>0</v>
      </c>
      <c r="BG14">
        <v>987</v>
      </c>
      <c r="BH14">
        <v>0</v>
      </c>
      <c r="BI14">
        <v>0</v>
      </c>
      <c r="BJ14">
        <v>1</v>
      </c>
      <c r="BK14">
        <v>1</v>
      </c>
      <c r="BL14">
        <v>2</v>
      </c>
      <c r="BM14">
        <v>1</v>
      </c>
      <c r="BN14" t="s">
        <v>107</v>
      </c>
      <c r="BO14">
        <v>5</v>
      </c>
      <c r="BP14" t="s">
        <v>115</v>
      </c>
      <c r="BQ14">
        <v>0</v>
      </c>
      <c r="BR14" t="s">
        <v>92</v>
      </c>
      <c r="BS14" t="s">
        <v>152</v>
      </c>
      <c r="BT14">
        <v>1971</v>
      </c>
      <c r="BU14" t="s">
        <v>117</v>
      </c>
      <c r="BV14">
        <v>1</v>
      </c>
      <c r="BW14">
        <v>264</v>
      </c>
      <c r="BX14" t="s">
        <v>107</v>
      </c>
      <c r="BY14" t="s">
        <v>107</v>
      </c>
      <c r="BZ14" t="s">
        <v>113</v>
      </c>
      <c r="CA14">
        <v>275</v>
      </c>
      <c r="CB14">
        <v>0</v>
      </c>
      <c r="CC14">
        <v>0</v>
      </c>
      <c r="CD14">
        <v>0</v>
      </c>
      <c r="CE14">
        <v>0</v>
      </c>
      <c r="CF14">
        <v>0</v>
      </c>
      <c r="CG14" t="s">
        <v>92</v>
      </c>
      <c r="CH14" t="s">
        <v>92</v>
      </c>
      <c r="CI14" t="s">
        <v>92</v>
      </c>
      <c r="CJ14">
        <v>0</v>
      </c>
      <c r="CK14">
        <v>2</v>
      </c>
      <c r="CL14">
        <v>2010</v>
      </c>
      <c r="CM14" t="s">
        <v>153</v>
      </c>
      <c r="CN14" t="s">
        <v>120</v>
      </c>
    </row>
    <row r="15" spans="4:92">
      <c r="D15">
        <v>119521.194</v>
      </c>
      <c r="F15">
        <v>14399.6</v>
      </c>
      <c r="G15">
        <v>87291.7</v>
      </c>
      <c r="H15" s="2">
        <v>90759.3</v>
      </c>
      <c r="I15" s="3">
        <v>123905</v>
      </c>
      <c r="J15" s="4">
        <v>100718</v>
      </c>
      <c r="K15" s="4">
        <v>110785.112936771</v>
      </c>
      <c r="L15" s="2"/>
      <c r="M15">
        <v>1473</v>
      </c>
      <c r="N15">
        <v>160</v>
      </c>
      <c r="O15" t="s">
        <v>149</v>
      </c>
      <c r="P15">
        <v>21</v>
      </c>
      <c r="Q15">
        <v>1680</v>
      </c>
      <c r="R15" t="s">
        <v>91</v>
      </c>
      <c r="S15" t="s">
        <v>92</v>
      </c>
      <c r="T15" t="s">
        <v>93</v>
      </c>
      <c r="U15" t="s">
        <v>94</v>
      </c>
      <c r="V15" t="s">
        <v>95</v>
      </c>
      <c r="W15" t="s">
        <v>96</v>
      </c>
      <c r="X15" t="s">
        <v>97</v>
      </c>
      <c r="Y15" t="s">
        <v>150</v>
      </c>
      <c r="Z15" t="s">
        <v>100</v>
      </c>
      <c r="AA15" t="s">
        <v>100</v>
      </c>
      <c r="AB15" t="s">
        <v>151</v>
      </c>
      <c r="AC15" t="s">
        <v>131</v>
      </c>
      <c r="AD15">
        <v>5</v>
      </c>
      <c r="AE15">
        <v>5</v>
      </c>
      <c r="AF15">
        <v>1971</v>
      </c>
      <c r="AG15">
        <v>1971</v>
      </c>
      <c r="AH15" t="s">
        <v>103</v>
      </c>
      <c r="AI15" t="s">
        <v>104</v>
      </c>
      <c r="AJ15" t="s">
        <v>139</v>
      </c>
      <c r="AK15" t="s">
        <v>139</v>
      </c>
      <c r="AL15" t="s">
        <v>126</v>
      </c>
      <c r="AM15">
        <v>492</v>
      </c>
      <c r="AN15" t="s">
        <v>107</v>
      </c>
      <c r="AO15" t="s">
        <v>107</v>
      </c>
      <c r="AP15" t="s">
        <v>108</v>
      </c>
      <c r="AQ15" t="s">
        <v>107</v>
      </c>
      <c r="AR15" t="s">
        <v>107</v>
      </c>
      <c r="AS15" t="s">
        <v>109</v>
      </c>
      <c r="AT15" t="s">
        <v>110</v>
      </c>
      <c r="AU15">
        <v>300</v>
      </c>
      <c r="AV15" t="s">
        <v>117</v>
      </c>
      <c r="AW15">
        <v>0</v>
      </c>
      <c r="AX15">
        <v>225</v>
      </c>
      <c r="AY15">
        <v>525</v>
      </c>
      <c r="AZ15" t="s">
        <v>112</v>
      </c>
      <c r="BA15" t="s">
        <v>107</v>
      </c>
      <c r="BB15" t="s">
        <v>113</v>
      </c>
      <c r="BC15" t="s">
        <v>114</v>
      </c>
      <c r="BD15">
        <v>525</v>
      </c>
      <c r="BE15">
        <v>567</v>
      </c>
      <c r="BF15">
        <v>0</v>
      </c>
      <c r="BG15">
        <v>1092</v>
      </c>
      <c r="BH15">
        <v>0</v>
      </c>
      <c r="BI15">
        <v>0</v>
      </c>
      <c r="BJ15">
        <v>1</v>
      </c>
      <c r="BK15">
        <v>1</v>
      </c>
      <c r="BL15">
        <v>3</v>
      </c>
      <c r="BM15">
        <v>1</v>
      </c>
      <c r="BN15" t="s">
        <v>107</v>
      </c>
      <c r="BO15">
        <v>6</v>
      </c>
      <c r="BP15" t="s">
        <v>115</v>
      </c>
      <c r="BQ15">
        <v>0</v>
      </c>
      <c r="BR15" t="s">
        <v>92</v>
      </c>
      <c r="BS15" t="s">
        <v>152</v>
      </c>
      <c r="BT15">
        <v>1997</v>
      </c>
      <c r="BU15" t="s">
        <v>117</v>
      </c>
      <c r="BV15">
        <v>1</v>
      </c>
      <c r="BW15">
        <v>320</v>
      </c>
      <c r="BX15" t="s">
        <v>107</v>
      </c>
      <c r="BY15" t="s">
        <v>107</v>
      </c>
      <c r="BZ15" t="s">
        <v>113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 t="s">
        <v>92</v>
      </c>
      <c r="CH15" t="s">
        <v>92</v>
      </c>
      <c r="CI15" t="s">
        <v>92</v>
      </c>
      <c r="CJ15">
        <v>0</v>
      </c>
      <c r="CK15">
        <v>3</v>
      </c>
      <c r="CL15">
        <v>2010</v>
      </c>
      <c r="CM15" t="s">
        <v>119</v>
      </c>
      <c r="CN15" t="s">
        <v>120</v>
      </c>
    </row>
    <row r="16" spans="4:92">
      <c r="D16">
        <v>155851.3718</v>
      </c>
      <c r="F16">
        <v>18985.6</v>
      </c>
      <c r="G16">
        <v>142858</v>
      </c>
      <c r="H16" s="2">
        <v>139810</v>
      </c>
      <c r="I16" s="3">
        <v>161151</v>
      </c>
      <c r="J16" s="4">
        <v>148359</v>
      </c>
      <c r="K16" s="4">
        <v>161596.529121802</v>
      </c>
      <c r="L16" s="2"/>
      <c r="M16">
        <v>1474</v>
      </c>
      <c r="N16">
        <v>160</v>
      </c>
      <c r="O16" t="s">
        <v>121</v>
      </c>
      <c r="P16">
        <v>24</v>
      </c>
      <c r="Q16">
        <v>2280</v>
      </c>
      <c r="R16" t="s">
        <v>91</v>
      </c>
      <c r="S16" t="s">
        <v>92</v>
      </c>
      <c r="T16" t="s">
        <v>93</v>
      </c>
      <c r="U16" t="s">
        <v>94</v>
      </c>
      <c r="V16" t="s">
        <v>95</v>
      </c>
      <c r="W16" t="s">
        <v>145</v>
      </c>
      <c r="X16" t="s">
        <v>97</v>
      </c>
      <c r="Y16" t="s">
        <v>154</v>
      </c>
      <c r="Z16" t="s">
        <v>100</v>
      </c>
      <c r="AA16" t="s">
        <v>100</v>
      </c>
      <c r="AB16" t="s">
        <v>151</v>
      </c>
      <c r="AC16" t="s">
        <v>131</v>
      </c>
      <c r="AD16">
        <v>6</v>
      </c>
      <c r="AE16">
        <v>6</v>
      </c>
      <c r="AF16">
        <v>1975</v>
      </c>
      <c r="AG16">
        <v>1975</v>
      </c>
      <c r="AH16" t="s">
        <v>103</v>
      </c>
      <c r="AI16" t="s">
        <v>104</v>
      </c>
      <c r="AJ16" t="s">
        <v>144</v>
      </c>
      <c r="AK16" t="s">
        <v>155</v>
      </c>
      <c r="AL16" t="s">
        <v>106</v>
      </c>
      <c r="AM16">
        <v>0</v>
      </c>
      <c r="AN16" t="s">
        <v>107</v>
      </c>
      <c r="AO16" t="s">
        <v>107</v>
      </c>
      <c r="AP16" t="s">
        <v>108</v>
      </c>
      <c r="AQ16" t="s">
        <v>107</v>
      </c>
      <c r="AR16" t="s">
        <v>107</v>
      </c>
      <c r="AS16" t="s">
        <v>109</v>
      </c>
      <c r="AT16" t="s">
        <v>127</v>
      </c>
      <c r="AU16">
        <v>514</v>
      </c>
      <c r="AV16" t="s">
        <v>117</v>
      </c>
      <c r="AW16">
        <v>0</v>
      </c>
      <c r="AX16">
        <v>341</v>
      </c>
      <c r="AY16">
        <v>855</v>
      </c>
      <c r="AZ16" t="s">
        <v>112</v>
      </c>
      <c r="BA16" t="s">
        <v>107</v>
      </c>
      <c r="BB16" t="s">
        <v>113</v>
      </c>
      <c r="BC16" t="s">
        <v>114</v>
      </c>
      <c r="BD16">
        <v>855</v>
      </c>
      <c r="BE16">
        <v>601</v>
      </c>
      <c r="BF16">
        <v>0</v>
      </c>
      <c r="BG16">
        <v>1456</v>
      </c>
      <c r="BH16">
        <v>0</v>
      </c>
      <c r="BI16">
        <v>0</v>
      </c>
      <c r="BJ16">
        <v>2</v>
      </c>
      <c r="BK16">
        <v>1</v>
      </c>
      <c r="BL16">
        <v>3</v>
      </c>
      <c r="BM16">
        <v>1</v>
      </c>
      <c r="BN16" t="s">
        <v>128</v>
      </c>
      <c r="BO16">
        <v>6</v>
      </c>
      <c r="BP16" t="s">
        <v>115</v>
      </c>
      <c r="BQ16">
        <v>1</v>
      </c>
      <c r="BR16" t="s">
        <v>107</v>
      </c>
      <c r="BS16" t="s">
        <v>116</v>
      </c>
      <c r="BT16">
        <v>1975</v>
      </c>
      <c r="BU16" t="s">
        <v>117</v>
      </c>
      <c r="BV16">
        <v>2</v>
      </c>
      <c r="BW16">
        <v>440</v>
      </c>
      <c r="BX16" t="s">
        <v>107</v>
      </c>
      <c r="BY16" t="s">
        <v>107</v>
      </c>
      <c r="BZ16" t="s">
        <v>113</v>
      </c>
      <c r="CA16">
        <v>173</v>
      </c>
      <c r="CB16">
        <v>0</v>
      </c>
      <c r="CC16">
        <v>0</v>
      </c>
      <c r="CD16">
        <v>0</v>
      </c>
      <c r="CE16">
        <v>0</v>
      </c>
      <c r="CF16">
        <v>0</v>
      </c>
      <c r="CG16" t="s">
        <v>92</v>
      </c>
      <c r="CH16" t="s">
        <v>92</v>
      </c>
      <c r="CI16" t="s">
        <v>92</v>
      </c>
      <c r="CJ16">
        <v>0</v>
      </c>
      <c r="CK16">
        <v>6</v>
      </c>
      <c r="CL16">
        <v>2010</v>
      </c>
      <c r="CM16" t="s">
        <v>119</v>
      </c>
      <c r="CN16" t="s">
        <v>120</v>
      </c>
    </row>
    <row r="17" spans="4:92">
      <c r="D17">
        <v>146410.1925</v>
      </c>
      <c r="F17">
        <v>18352.1</v>
      </c>
      <c r="G17">
        <v>163325</v>
      </c>
      <c r="H17" s="2">
        <v>143729</v>
      </c>
      <c r="I17" s="3">
        <v>148771</v>
      </c>
      <c r="J17" s="4">
        <v>152373</v>
      </c>
      <c r="K17" s="4">
        <v>150322.106787794</v>
      </c>
      <c r="L17" s="2"/>
      <c r="M17">
        <v>1475</v>
      </c>
      <c r="N17">
        <v>120</v>
      </c>
      <c r="O17" t="s">
        <v>121</v>
      </c>
      <c r="P17">
        <v>24</v>
      </c>
      <c r="Q17">
        <v>2280</v>
      </c>
      <c r="R17" t="s">
        <v>91</v>
      </c>
      <c r="S17" t="s">
        <v>92</v>
      </c>
      <c r="T17" t="s">
        <v>93</v>
      </c>
      <c r="U17" t="s">
        <v>94</v>
      </c>
      <c r="V17" t="s">
        <v>95</v>
      </c>
      <c r="W17" t="s">
        <v>145</v>
      </c>
      <c r="X17" t="s">
        <v>97</v>
      </c>
      <c r="Y17" t="s">
        <v>154</v>
      </c>
      <c r="Z17" t="s">
        <v>100</v>
      </c>
      <c r="AA17" t="s">
        <v>100</v>
      </c>
      <c r="AB17" t="s">
        <v>151</v>
      </c>
      <c r="AC17" t="s">
        <v>102</v>
      </c>
      <c r="AD17">
        <v>7</v>
      </c>
      <c r="AE17">
        <v>6</v>
      </c>
      <c r="AF17">
        <v>1975</v>
      </c>
      <c r="AG17">
        <v>1975</v>
      </c>
      <c r="AH17" t="s">
        <v>103</v>
      </c>
      <c r="AI17" t="s">
        <v>104</v>
      </c>
      <c r="AJ17" t="s">
        <v>144</v>
      </c>
      <c r="AK17" t="s">
        <v>155</v>
      </c>
      <c r="AL17" t="s">
        <v>106</v>
      </c>
      <c r="AM17">
        <v>0</v>
      </c>
      <c r="AN17" t="s">
        <v>107</v>
      </c>
      <c r="AO17" t="s">
        <v>107</v>
      </c>
      <c r="AP17" t="s">
        <v>108</v>
      </c>
      <c r="AQ17" t="s">
        <v>128</v>
      </c>
      <c r="AR17" t="s">
        <v>107</v>
      </c>
      <c r="AS17" t="s">
        <v>109</v>
      </c>
      <c r="AT17" t="s">
        <v>117</v>
      </c>
      <c r="AU17">
        <v>0</v>
      </c>
      <c r="AV17" t="s">
        <v>117</v>
      </c>
      <c r="AW17">
        <v>0</v>
      </c>
      <c r="AX17">
        <v>836</v>
      </c>
      <c r="AY17">
        <v>836</v>
      </c>
      <c r="AZ17" t="s">
        <v>112</v>
      </c>
      <c r="BA17" t="s">
        <v>135</v>
      </c>
      <c r="BB17" t="s">
        <v>113</v>
      </c>
      <c r="BC17" t="s">
        <v>114</v>
      </c>
      <c r="BD17">
        <v>836</v>
      </c>
      <c r="BE17">
        <v>0</v>
      </c>
      <c r="BF17">
        <v>0</v>
      </c>
      <c r="BG17">
        <v>836</v>
      </c>
      <c r="BH17">
        <v>0</v>
      </c>
      <c r="BI17">
        <v>0</v>
      </c>
      <c r="BJ17">
        <v>1</v>
      </c>
      <c r="BK17">
        <v>0</v>
      </c>
      <c r="BL17">
        <v>2</v>
      </c>
      <c r="BM17">
        <v>1</v>
      </c>
      <c r="BN17" t="s">
        <v>107</v>
      </c>
      <c r="BO17">
        <v>4</v>
      </c>
      <c r="BP17" t="s">
        <v>115</v>
      </c>
      <c r="BQ17">
        <v>0</v>
      </c>
      <c r="BR17" t="s">
        <v>92</v>
      </c>
      <c r="BS17" t="s">
        <v>116</v>
      </c>
      <c r="BT17">
        <v>1975</v>
      </c>
      <c r="BU17" t="s">
        <v>117</v>
      </c>
      <c r="BV17">
        <v>1</v>
      </c>
      <c r="BW17">
        <v>308</v>
      </c>
      <c r="BX17" t="s">
        <v>107</v>
      </c>
      <c r="BY17" t="s">
        <v>107</v>
      </c>
      <c r="BZ17" t="s">
        <v>113</v>
      </c>
      <c r="CA17">
        <v>0</v>
      </c>
      <c r="CB17">
        <v>30</v>
      </c>
      <c r="CC17">
        <v>0</v>
      </c>
      <c r="CD17">
        <v>0</v>
      </c>
      <c r="CE17">
        <v>0</v>
      </c>
      <c r="CF17">
        <v>0</v>
      </c>
      <c r="CG17" t="s">
        <v>92</v>
      </c>
      <c r="CH17" t="s">
        <v>92</v>
      </c>
      <c r="CI17" t="s">
        <v>92</v>
      </c>
      <c r="CJ17">
        <v>0</v>
      </c>
      <c r="CK17">
        <v>6</v>
      </c>
      <c r="CL17">
        <v>2010</v>
      </c>
      <c r="CM17" t="s">
        <v>119</v>
      </c>
      <c r="CN17" t="s">
        <v>120</v>
      </c>
    </row>
    <row r="18" spans="4:92">
      <c r="D18">
        <v>349419.0429</v>
      </c>
      <c r="F18">
        <v>28553.9</v>
      </c>
      <c r="G18">
        <v>340455</v>
      </c>
      <c r="H18" s="2">
        <v>381499</v>
      </c>
      <c r="I18" s="3">
        <v>435903</v>
      </c>
      <c r="J18" s="4">
        <v>306653</v>
      </c>
      <c r="K18" s="4">
        <v>423788.872269368</v>
      </c>
      <c r="L18" s="2"/>
      <c r="M18">
        <v>1476</v>
      </c>
      <c r="N18">
        <v>60</v>
      </c>
      <c r="O18" t="s">
        <v>121</v>
      </c>
      <c r="P18">
        <v>102</v>
      </c>
      <c r="Q18">
        <v>12858</v>
      </c>
      <c r="R18" t="s">
        <v>91</v>
      </c>
      <c r="S18" t="s">
        <v>92</v>
      </c>
      <c r="T18" t="s">
        <v>122</v>
      </c>
      <c r="U18" t="s">
        <v>94</v>
      </c>
      <c r="V18" t="s">
        <v>95</v>
      </c>
      <c r="W18" t="s">
        <v>96</v>
      </c>
      <c r="X18" t="s">
        <v>97</v>
      </c>
      <c r="Y18" t="s">
        <v>156</v>
      </c>
      <c r="Z18" t="s">
        <v>100</v>
      </c>
      <c r="AA18" t="s">
        <v>100</v>
      </c>
      <c r="AB18" t="s">
        <v>101</v>
      </c>
      <c r="AC18" t="s">
        <v>131</v>
      </c>
      <c r="AD18">
        <v>9</v>
      </c>
      <c r="AE18">
        <v>5</v>
      </c>
      <c r="AF18">
        <v>2009</v>
      </c>
      <c r="AG18">
        <v>2010</v>
      </c>
      <c r="AH18" t="s">
        <v>103</v>
      </c>
      <c r="AI18" t="s">
        <v>104</v>
      </c>
      <c r="AJ18" t="s">
        <v>105</v>
      </c>
      <c r="AK18" t="s">
        <v>105</v>
      </c>
      <c r="AL18" t="s">
        <v>157</v>
      </c>
      <c r="AM18">
        <v>162</v>
      </c>
      <c r="AN18" t="s">
        <v>135</v>
      </c>
      <c r="AO18" t="s">
        <v>107</v>
      </c>
      <c r="AP18" t="s">
        <v>132</v>
      </c>
      <c r="AQ18" t="s">
        <v>135</v>
      </c>
      <c r="AR18" t="s">
        <v>107</v>
      </c>
      <c r="AS18" t="s">
        <v>109</v>
      </c>
      <c r="AT18" t="s">
        <v>117</v>
      </c>
      <c r="AU18">
        <v>0</v>
      </c>
      <c r="AV18" t="s">
        <v>117</v>
      </c>
      <c r="AW18">
        <v>0</v>
      </c>
      <c r="AX18">
        <v>1590</v>
      </c>
      <c r="AY18">
        <v>1590</v>
      </c>
      <c r="AZ18" t="s">
        <v>112</v>
      </c>
      <c r="BA18" t="s">
        <v>135</v>
      </c>
      <c r="BB18" t="s">
        <v>113</v>
      </c>
      <c r="BC18" t="s">
        <v>114</v>
      </c>
      <c r="BD18">
        <v>1627</v>
      </c>
      <c r="BE18">
        <v>707</v>
      </c>
      <c r="BF18">
        <v>0</v>
      </c>
      <c r="BG18">
        <v>2334</v>
      </c>
      <c r="BH18">
        <v>0</v>
      </c>
      <c r="BI18">
        <v>0</v>
      </c>
      <c r="BJ18">
        <v>2</v>
      </c>
      <c r="BK18">
        <v>1</v>
      </c>
      <c r="BL18">
        <v>3</v>
      </c>
      <c r="BM18">
        <v>1</v>
      </c>
      <c r="BN18" t="s">
        <v>135</v>
      </c>
      <c r="BO18">
        <v>10</v>
      </c>
      <c r="BP18" t="s">
        <v>115</v>
      </c>
      <c r="BQ18">
        <v>1</v>
      </c>
      <c r="BR18" t="s">
        <v>128</v>
      </c>
      <c r="BS18" t="s">
        <v>116</v>
      </c>
      <c r="BT18">
        <v>2009</v>
      </c>
      <c r="BU18" t="s">
        <v>134</v>
      </c>
      <c r="BV18">
        <v>3</v>
      </c>
      <c r="BW18">
        <v>751</v>
      </c>
      <c r="BX18" t="s">
        <v>107</v>
      </c>
      <c r="BY18" t="s">
        <v>107</v>
      </c>
      <c r="BZ18" t="s">
        <v>113</v>
      </c>
      <c r="CA18">
        <v>144</v>
      </c>
      <c r="CB18">
        <v>133</v>
      </c>
      <c r="CC18">
        <v>0</v>
      </c>
      <c r="CD18">
        <v>0</v>
      </c>
      <c r="CE18">
        <v>0</v>
      </c>
      <c r="CF18">
        <v>0</v>
      </c>
      <c r="CG18" t="s">
        <v>92</v>
      </c>
      <c r="CH18" t="s">
        <v>92</v>
      </c>
      <c r="CI18" t="s">
        <v>92</v>
      </c>
      <c r="CJ18">
        <v>0</v>
      </c>
      <c r="CK18">
        <v>1</v>
      </c>
      <c r="CL18">
        <v>2010</v>
      </c>
      <c r="CM18" t="s">
        <v>158</v>
      </c>
      <c r="CN18" t="s">
        <v>159</v>
      </c>
    </row>
    <row r="19" spans="4:92">
      <c r="D19">
        <v>253932.5658</v>
      </c>
      <c r="F19">
        <v>23346.3</v>
      </c>
      <c r="G19">
        <v>280339</v>
      </c>
      <c r="H19" s="2">
        <v>314558</v>
      </c>
      <c r="I19" s="3">
        <v>294217</v>
      </c>
      <c r="J19" s="4">
        <v>208247</v>
      </c>
      <c r="K19" s="4">
        <v>281033.307520391</v>
      </c>
      <c r="L19" s="2"/>
      <c r="M19">
        <v>1477</v>
      </c>
      <c r="N19">
        <v>20</v>
      </c>
      <c r="O19" t="s">
        <v>121</v>
      </c>
      <c r="P19">
        <v>94</v>
      </c>
      <c r="Q19">
        <v>12883</v>
      </c>
      <c r="R19" t="s">
        <v>91</v>
      </c>
      <c r="S19" t="s">
        <v>92</v>
      </c>
      <c r="T19" t="s">
        <v>122</v>
      </c>
      <c r="U19" t="s">
        <v>94</v>
      </c>
      <c r="V19" t="s">
        <v>95</v>
      </c>
      <c r="W19" t="s">
        <v>123</v>
      </c>
      <c r="X19" t="s">
        <v>97</v>
      </c>
      <c r="Y19" t="s">
        <v>156</v>
      </c>
      <c r="Z19" t="s">
        <v>100</v>
      </c>
      <c r="AA19" t="s">
        <v>100</v>
      </c>
      <c r="AB19" t="s">
        <v>101</v>
      </c>
      <c r="AC19" t="s">
        <v>102</v>
      </c>
      <c r="AD19">
        <v>8</v>
      </c>
      <c r="AE19">
        <v>5</v>
      </c>
      <c r="AF19">
        <v>2009</v>
      </c>
      <c r="AG19">
        <v>2010</v>
      </c>
      <c r="AH19" t="s">
        <v>103</v>
      </c>
      <c r="AI19" t="s">
        <v>104</v>
      </c>
      <c r="AJ19" t="s">
        <v>105</v>
      </c>
      <c r="AK19" t="s">
        <v>105</v>
      </c>
      <c r="AL19" t="s">
        <v>157</v>
      </c>
      <c r="AM19">
        <v>256</v>
      </c>
      <c r="AN19" t="s">
        <v>128</v>
      </c>
      <c r="AO19" t="s">
        <v>107</v>
      </c>
      <c r="AP19" t="s">
        <v>132</v>
      </c>
      <c r="AQ19" t="s">
        <v>128</v>
      </c>
      <c r="AR19" t="s">
        <v>107</v>
      </c>
      <c r="AS19" t="s">
        <v>109</v>
      </c>
      <c r="AT19" t="s">
        <v>117</v>
      </c>
      <c r="AU19">
        <v>0</v>
      </c>
      <c r="AV19" t="s">
        <v>117</v>
      </c>
      <c r="AW19">
        <v>0</v>
      </c>
      <c r="AX19">
        <v>1544</v>
      </c>
      <c r="AY19">
        <v>1544</v>
      </c>
      <c r="AZ19" t="s">
        <v>112</v>
      </c>
      <c r="BA19" t="s">
        <v>135</v>
      </c>
      <c r="BB19" t="s">
        <v>113</v>
      </c>
      <c r="BC19" t="s">
        <v>114</v>
      </c>
      <c r="BD19">
        <v>1544</v>
      </c>
      <c r="BE19">
        <v>0</v>
      </c>
      <c r="BF19">
        <v>0</v>
      </c>
      <c r="BG19">
        <v>1544</v>
      </c>
      <c r="BH19">
        <v>0</v>
      </c>
      <c r="BI19">
        <v>0</v>
      </c>
      <c r="BJ19">
        <v>2</v>
      </c>
      <c r="BK19">
        <v>0</v>
      </c>
      <c r="BL19">
        <v>3</v>
      </c>
      <c r="BM19">
        <v>1</v>
      </c>
      <c r="BN19" t="s">
        <v>128</v>
      </c>
      <c r="BO19">
        <v>7</v>
      </c>
      <c r="BP19" t="s">
        <v>115</v>
      </c>
      <c r="BQ19">
        <v>0</v>
      </c>
      <c r="BR19" t="s">
        <v>92</v>
      </c>
      <c r="BS19" t="s">
        <v>116</v>
      </c>
      <c r="BT19">
        <v>2009</v>
      </c>
      <c r="BU19" t="s">
        <v>140</v>
      </c>
      <c r="BV19">
        <v>3</v>
      </c>
      <c r="BW19">
        <v>868</v>
      </c>
      <c r="BX19" t="s">
        <v>107</v>
      </c>
      <c r="BY19" t="s">
        <v>107</v>
      </c>
      <c r="BZ19" t="s">
        <v>113</v>
      </c>
      <c r="CA19">
        <v>0</v>
      </c>
      <c r="CB19">
        <v>35</v>
      </c>
      <c r="CC19">
        <v>0</v>
      </c>
      <c r="CD19">
        <v>0</v>
      </c>
      <c r="CE19">
        <v>0</v>
      </c>
      <c r="CF19">
        <v>0</v>
      </c>
      <c r="CG19" t="s">
        <v>92</v>
      </c>
      <c r="CH19" t="s">
        <v>92</v>
      </c>
      <c r="CI19" t="s">
        <v>92</v>
      </c>
      <c r="CJ19">
        <v>0</v>
      </c>
      <c r="CK19">
        <v>6</v>
      </c>
      <c r="CL19">
        <v>2010</v>
      </c>
      <c r="CM19" t="s">
        <v>158</v>
      </c>
      <c r="CN19" t="s">
        <v>159</v>
      </c>
    </row>
    <row r="20" spans="4:92">
      <c r="D20">
        <v>293798.9189</v>
      </c>
      <c r="F20">
        <v>28663.9</v>
      </c>
      <c r="G20">
        <v>291768</v>
      </c>
      <c r="H20" s="2">
        <v>313612</v>
      </c>
      <c r="I20" s="3">
        <v>337706</v>
      </c>
      <c r="J20" s="4">
        <v>266144</v>
      </c>
      <c r="K20" s="4">
        <v>327707.823168898</v>
      </c>
      <c r="L20" s="2"/>
      <c r="M20">
        <v>1478</v>
      </c>
      <c r="N20">
        <v>20</v>
      </c>
      <c r="O20" t="s">
        <v>121</v>
      </c>
      <c r="P20">
        <v>90</v>
      </c>
      <c r="Q20">
        <v>11520</v>
      </c>
      <c r="R20" t="s">
        <v>91</v>
      </c>
      <c r="S20" t="s">
        <v>92</v>
      </c>
      <c r="T20" t="s">
        <v>93</v>
      </c>
      <c r="U20" t="s">
        <v>94</v>
      </c>
      <c r="V20" t="s">
        <v>95</v>
      </c>
      <c r="W20" t="s">
        <v>96</v>
      </c>
      <c r="X20" t="s">
        <v>97</v>
      </c>
      <c r="Y20" t="s">
        <v>156</v>
      </c>
      <c r="Z20" t="s">
        <v>160</v>
      </c>
      <c r="AA20" t="s">
        <v>100</v>
      </c>
      <c r="AB20" t="s">
        <v>101</v>
      </c>
      <c r="AC20" t="s">
        <v>102</v>
      </c>
      <c r="AD20">
        <v>9</v>
      </c>
      <c r="AE20">
        <v>5</v>
      </c>
      <c r="AF20">
        <v>2005</v>
      </c>
      <c r="AG20">
        <v>2005</v>
      </c>
      <c r="AH20" t="s">
        <v>124</v>
      </c>
      <c r="AI20" t="s">
        <v>104</v>
      </c>
      <c r="AJ20" t="s">
        <v>105</v>
      </c>
      <c r="AK20" t="s">
        <v>105</v>
      </c>
      <c r="AL20" t="s">
        <v>126</v>
      </c>
      <c r="AM20">
        <v>615</v>
      </c>
      <c r="AN20" t="s">
        <v>128</v>
      </c>
      <c r="AO20" t="s">
        <v>107</v>
      </c>
      <c r="AP20" t="s">
        <v>132</v>
      </c>
      <c r="AQ20" t="s">
        <v>135</v>
      </c>
      <c r="AR20" t="s">
        <v>107</v>
      </c>
      <c r="AS20" t="s">
        <v>109</v>
      </c>
      <c r="AT20" t="s">
        <v>133</v>
      </c>
      <c r="AU20">
        <v>110</v>
      </c>
      <c r="AV20" t="s">
        <v>117</v>
      </c>
      <c r="AW20">
        <v>0</v>
      </c>
      <c r="AX20">
        <v>1588</v>
      </c>
      <c r="AY20">
        <v>1698</v>
      </c>
      <c r="AZ20" t="s">
        <v>112</v>
      </c>
      <c r="BA20" t="s">
        <v>135</v>
      </c>
      <c r="BB20" t="s">
        <v>113</v>
      </c>
      <c r="BC20" t="s">
        <v>114</v>
      </c>
      <c r="BD20">
        <v>1698</v>
      </c>
      <c r="BE20">
        <v>0</v>
      </c>
      <c r="BF20">
        <v>0</v>
      </c>
      <c r="BG20">
        <v>1698</v>
      </c>
      <c r="BH20">
        <v>0</v>
      </c>
      <c r="BI20">
        <v>0</v>
      </c>
      <c r="BJ20">
        <v>2</v>
      </c>
      <c r="BK20">
        <v>0</v>
      </c>
      <c r="BL20">
        <v>3</v>
      </c>
      <c r="BM20">
        <v>1</v>
      </c>
      <c r="BN20" t="s">
        <v>135</v>
      </c>
      <c r="BO20">
        <v>7</v>
      </c>
      <c r="BP20" t="s">
        <v>115</v>
      </c>
      <c r="BQ20">
        <v>1</v>
      </c>
      <c r="BR20" t="s">
        <v>128</v>
      </c>
      <c r="BS20" t="s">
        <v>116</v>
      </c>
      <c r="BT20">
        <v>2005</v>
      </c>
      <c r="BU20" t="s">
        <v>134</v>
      </c>
      <c r="BV20">
        <v>3</v>
      </c>
      <c r="BW20">
        <v>730</v>
      </c>
      <c r="BX20" t="s">
        <v>107</v>
      </c>
      <c r="BY20" t="s">
        <v>107</v>
      </c>
      <c r="BZ20" t="s">
        <v>113</v>
      </c>
      <c r="CA20">
        <v>192</v>
      </c>
      <c r="CB20">
        <v>74</v>
      </c>
      <c r="CC20">
        <v>0</v>
      </c>
      <c r="CD20">
        <v>0</v>
      </c>
      <c r="CE20">
        <v>0</v>
      </c>
      <c r="CF20">
        <v>0</v>
      </c>
      <c r="CG20" t="s">
        <v>92</v>
      </c>
      <c r="CH20" t="s">
        <v>92</v>
      </c>
      <c r="CI20" t="s">
        <v>92</v>
      </c>
      <c r="CJ20">
        <v>0</v>
      </c>
      <c r="CK20">
        <v>6</v>
      </c>
      <c r="CL20">
        <v>2010</v>
      </c>
      <c r="CM20" t="s">
        <v>119</v>
      </c>
      <c r="CN20" t="s">
        <v>120</v>
      </c>
    </row>
    <row r="21" spans="4:92">
      <c r="D21">
        <v>279064.6378</v>
      </c>
      <c r="F21">
        <v>27238.2</v>
      </c>
      <c r="G21">
        <v>272911</v>
      </c>
      <c r="H21" s="2">
        <v>317592</v>
      </c>
      <c r="I21" s="3">
        <v>338358</v>
      </c>
      <c r="J21" s="4">
        <v>361328</v>
      </c>
      <c r="K21" s="4">
        <v>316388.218704071</v>
      </c>
      <c r="L21" s="2"/>
      <c r="M21">
        <v>1479</v>
      </c>
      <c r="N21">
        <v>20</v>
      </c>
      <c r="O21" t="s">
        <v>121</v>
      </c>
      <c r="P21">
        <v>79</v>
      </c>
      <c r="Q21">
        <v>14122</v>
      </c>
      <c r="R21" t="s">
        <v>91</v>
      </c>
      <c r="S21" t="s">
        <v>92</v>
      </c>
      <c r="T21" t="s">
        <v>122</v>
      </c>
      <c r="U21" t="s">
        <v>94</v>
      </c>
      <c r="V21" t="s">
        <v>95</v>
      </c>
      <c r="W21" t="s">
        <v>96</v>
      </c>
      <c r="X21" t="s">
        <v>97</v>
      </c>
      <c r="Y21" t="s">
        <v>156</v>
      </c>
      <c r="Z21" t="s">
        <v>100</v>
      </c>
      <c r="AA21" t="s">
        <v>100</v>
      </c>
      <c r="AB21" t="s">
        <v>101</v>
      </c>
      <c r="AC21" t="s">
        <v>102</v>
      </c>
      <c r="AD21">
        <v>8</v>
      </c>
      <c r="AE21">
        <v>5</v>
      </c>
      <c r="AF21">
        <v>2005</v>
      </c>
      <c r="AG21">
        <v>2006</v>
      </c>
      <c r="AH21" t="s">
        <v>124</v>
      </c>
      <c r="AI21" t="s">
        <v>104</v>
      </c>
      <c r="AJ21" t="s">
        <v>161</v>
      </c>
      <c r="AK21" t="s">
        <v>162</v>
      </c>
      <c r="AL21" t="s">
        <v>126</v>
      </c>
      <c r="AM21">
        <v>240</v>
      </c>
      <c r="AN21" t="s">
        <v>128</v>
      </c>
      <c r="AO21" t="s">
        <v>107</v>
      </c>
      <c r="AP21" t="s">
        <v>132</v>
      </c>
      <c r="AQ21" t="s">
        <v>135</v>
      </c>
      <c r="AR21" t="s">
        <v>107</v>
      </c>
      <c r="AS21" t="s">
        <v>109</v>
      </c>
      <c r="AT21" t="s">
        <v>133</v>
      </c>
      <c r="AU21">
        <v>28</v>
      </c>
      <c r="AV21" t="s">
        <v>117</v>
      </c>
      <c r="AW21">
        <v>0</v>
      </c>
      <c r="AX21">
        <v>1794</v>
      </c>
      <c r="AY21">
        <v>1822</v>
      </c>
      <c r="AZ21" t="s">
        <v>112</v>
      </c>
      <c r="BA21" t="s">
        <v>135</v>
      </c>
      <c r="BB21" t="s">
        <v>113</v>
      </c>
      <c r="BC21" t="s">
        <v>114</v>
      </c>
      <c r="BD21">
        <v>1822</v>
      </c>
      <c r="BE21">
        <v>0</v>
      </c>
      <c r="BF21">
        <v>0</v>
      </c>
      <c r="BG21">
        <v>1822</v>
      </c>
      <c r="BH21">
        <v>0</v>
      </c>
      <c r="BI21">
        <v>0</v>
      </c>
      <c r="BJ21">
        <v>2</v>
      </c>
      <c r="BK21">
        <v>0</v>
      </c>
      <c r="BL21">
        <v>3</v>
      </c>
      <c r="BM21">
        <v>1</v>
      </c>
      <c r="BN21" t="s">
        <v>135</v>
      </c>
      <c r="BO21">
        <v>8</v>
      </c>
      <c r="BP21" t="s">
        <v>115</v>
      </c>
      <c r="BQ21">
        <v>1</v>
      </c>
      <c r="BR21" t="s">
        <v>128</v>
      </c>
      <c r="BS21" t="s">
        <v>116</v>
      </c>
      <c r="BT21">
        <v>2005</v>
      </c>
      <c r="BU21" t="s">
        <v>140</v>
      </c>
      <c r="BV21">
        <v>3</v>
      </c>
      <c r="BW21">
        <v>678</v>
      </c>
      <c r="BX21" t="s">
        <v>107</v>
      </c>
      <c r="BY21" t="s">
        <v>107</v>
      </c>
      <c r="BZ21" t="s">
        <v>113</v>
      </c>
      <c r="CA21">
        <v>0</v>
      </c>
      <c r="CB21">
        <v>119</v>
      </c>
      <c r="CC21">
        <v>0</v>
      </c>
      <c r="CD21">
        <v>0</v>
      </c>
      <c r="CE21">
        <v>0</v>
      </c>
      <c r="CF21">
        <v>0</v>
      </c>
      <c r="CG21" t="s">
        <v>92</v>
      </c>
      <c r="CH21" t="s">
        <v>92</v>
      </c>
      <c r="CI21" t="s">
        <v>92</v>
      </c>
      <c r="CJ21">
        <v>0</v>
      </c>
      <c r="CK21">
        <v>2</v>
      </c>
      <c r="CL21">
        <v>2010</v>
      </c>
      <c r="CM21" t="s">
        <v>119</v>
      </c>
      <c r="CN21" t="s">
        <v>120</v>
      </c>
    </row>
    <row r="22" spans="4:92">
      <c r="D22">
        <v>446863.8704</v>
      </c>
      <c r="F22">
        <v>33465.9</v>
      </c>
      <c r="G22">
        <v>362181</v>
      </c>
      <c r="H22" s="2">
        <v>450120</v>
      </c>
      <c r="I22" s="3">
        <v>402145</v>
      </c>
      <c r="J22" s="4">
        <v>363485</v>
      </c>
      <c r="K22" s="4">
        <v>457064.379651783</v>
      </c>
      <c r="L22" s="2"/>
      <c r="M22">
        <v>1480</v>
      </c>
      <c r="N22">
        <v>20</v>
      </c>
      <c r="O22" t="s">
        <v>121</v>
      </c>
      <c r="P22">
        <v>110</v>
      </c>
      <c r="Q22">
        <v>14300</v>
      </c>
      <c r="R22" t="s">
        <v>91</v>
      </c>
      <c r="S22" t="s">
        <v>92</v>
      </c>
      <c r="T22" t="s">
        <v>93</v>
      </c>
      <c r="U22" t="s">
        <v>136</v>
      </c>
      <c r="V22" t="s">
        <v>95</v>
      </c>
      <c r="W22" t="s">
        <v>96</v>
      </c>
      <c r="X22" t="s">
        <v>163</v>
      </c>
      <c r="Y22" t="s">
        <v>156</v>
      </c>
      <c r="Z22" t="s">
        <v>100</v>
      </c>
      <c r="AA22" t="s">
        <v>100</v>
      </c>
      <c r="AB22" t="s">
        <v>101</v>
      </c>
      <c r="AC22" t="s">
        <v>102</v>
      </c>
      <c r="AD22">
        <v>9</v>
      </c>
      <c r="AE22">
        <v>5</v>
      </c>
      <c r="AF22">
        <v>2003</v>
      </c>
      <c r="AG22">
        <v>2004</v>
      </c>
      <c r="AH22" t="s">
        <v>124</v>
      </c>
      <c r="AI22" t="s">
        <v>104</v>
      </c>
      <c r="AJ22" t="s">
        <v>105</v>
      </c>
      <c r="AK22" t="s">
        <v>105</v>
      </c>
      <c r="AL22" t="s">
        <v>126</v>
      </c>
      <c r="AM22">
        <v>1095</v>
      </c>
      <c r="AN22" t="s">
        <v>135</v>
      </c>
      <c r="AO22" t="s">
        <v>107</v>
      </c>
      <c r="AP22" t="s">
        <v>132</v>
      </c>
      <c r="AQ22" t="s">
        <v>135</v>
      </c>
      <c r="AR22" t="s">
        <v>107</v>
      </c>
      <c r="AS22" t="s">
        <v>128</v>
      </c>
      <c r="AT22" t="s">
        <v>133</v>
      </c>
      <c r="AU22">
        <v>1373</v>
      </c>
      <c r="AV22" t="s">
        <v>117</v>
      </c>
      <c r="AW22">
        <v>0</v>
      </c>
      <c r="AX22">
        <v>1473</v>
      </c>
      <c r="AY22">
        <v>2846</v>
      </c>
      <c r="AZ22" t="s">
        <v>112</v>
      </c>
      <c r="BA22" t="s">
        <v>135</v>
      </c>
      <c r="BB22" t="s">
        <v>113</v>
      </c>
      <c r="BC22" t="s">
        <v>114</v>
      </c>
      <c r="BD22">
        <v>2696</v>
      </c>
      <c r="BE22">
        <v>0</v>
      </c>
      <c r="BF22">
        <v>0</v>
      </c>
      <c r="BG22">
        <v>2696</v>
      </c>
      <c r="BH22">
        <v>1</v>
      </c>
      <c r="BI22">
        <v>0</v>
      </c>
      <c r="BJ22">
        <v>2</v>
      </c>
      <c r="BK22">
        <v>1</v>
      </c>
      <c r="BL22">
        <v>3</v>
      </c>
      <c r="BM22">
        <v>1</v>
      </c>
      <c r="BN22" t="s">
        <v>135</v>
      </c>
      <c r="BO22">
        <v>10</v>
      </c>
      <c r="BP22" t="s">
        <v>115</v>
      </c>
      <c r="BQ22">
        <v>2</v>
      </c>
      <c r="BR22" t="s">
        <v>128</v>
      </c>
      <c r="BS22" t="s">
        <v>116</v>
      </c>
      <c r="BT22">
        <v>2003</v>
      </c>
      <c r="BU22" t="s">
        <v>134</v>
      </c>
      <c r="BV22">
        <v>3</v>
      </c>
      <c r="BW22">
        <v>958</v>
      </c>
      <c r="BX22" t="s">
        <v>107</v>
      </c>
      <c r="BY22" t="s">
        <v>107</v>
      </c>
      <c r="BZ22" t="s">
        <v>113</v>
      </c>
      <c r="CA22">
        <v>220</v>
      </c>
      <c r="CB22">
        <v>150</v>
      </c>
      <c r="CC22">
        <v>0</v>
      </c>
      <c r="CD22">
        <v>0</v>
      </c>
      <c r="CE22">
        <v>0</v>
      </c>
      <c r="CF22">
        <v>0</v>
      </c>
      <c r="CG22" t="s">
        <v>92</v>
      </c>
      <c r="CH22" t="s">
        <v>92</v>
      </c>
      <c r="CI22" t="s">
        <v>92</v>
      </c>
      <c r="CJ22">
        <v>0</v>
      </c>
      <c r="CK22">
        <v>6</v>
      </c>
      <c r="CL22">
        <v>2010</v>
      </c>
      <c r="CM22" t="s">
        <v>119</v>
      </c>
      <c r="CN22" t="s">
        <v>120</v>
      </c>
    </row>
    <row r="23" spans="4:92">
      <c r="D23">
        <v>300979.653</v>
      </c>
      <c r="F23">
        <v>28681.7</v>
      </c>
      <c r="G23">
        <v>279881</v>
      </c>
      <c r="H23" s="2">
        <v>313029</v>
      </c>
      <c r="I23" s="3">
        <v>277838</v>
      </c>
      <c r="J23" s="4">
        <v>234809</v>
      </c>
      <c r="K23" s="4">
        <v>287470.380572793</v>
      </c>
      <c r="L23" s="2"/>
      <c r="M23">
        <v>1481</v>
      </c>
      <c r="N23">
        <v>60</v>
      </c>
      <c r="O23" t="s">
        <v>121</v>
      </c>
      <c r="P23">
        <v>105</v>
      </c>
      <c r="Q23">
        <v>13650</v>
      </c>
      <c r="R23" t="s">
        <v>91</v>
      </c>
      <c r="S23" t="s">
        <v>92</v>
      </c>
      <c r="T23" t="s">
        <v>93</v>
      </c>
      <c r="U23" t="s">
        <v>94</v>
      </c>
      <c r="V23" t="s">
        <v>95</v>
      </c>
      <c r="W23" t="s">
        <v>123</v>
      </c>
      <c r="X23" t="s">
        <v>97</v>
      </c>
      <c r="Y23" t="s">
        <v>156</v>
      </c>
      <c r="Z23" t="s">
        <v>100</v>
      </c>
      <c r="AA23" t="s">
        <v>100</v>
      </c>
      <c r="AB23" t="s">
        <v>101</v>
      </c>
      <c r="AC23" t="s">
        <v>131</v>
      </c>
      <c r="AD23">
        <v>8</v>
      </c>
      <c r="AE23">
        <v>5</v>
      </c>
      <c r="AF23">
        <v>2002</v>
      </c>
      <c r="AG23">
        <v>2002</v>
      </c>
      <c r="AH23" t="s">
        <v>103</v>
      </c>
      <c r="AI23" t="s">
        <v>104</v>
      </c>
      <c r="AJ23" t="s">
        <v>105</v>
      </c>
      <c r="AK23" t="s">
        <v>105</v>
      </c>
      <c r="AL23" t="s">
        <v>126</v>
      </c>
      <c r="AM23">
        <v>232</v>
      </c>
      <c r="AN23" t="s">
        <v>128</v>
      </c>
      <c r="AO23" t="s">
        <v>107</v>
      </c>
      <c r="AP23" t="s">
        <v>132</v>
      </c>
      <c r="AQ23" t="s">
        <v>128</v>
      </c>
      <c r="AR23" t="s">
        <v>107</v>
      </c>
      <c r="AS23" t="s">
        <v>128</v>
      </c>
      <c r="AT23" t="s">
        <v>133</v>
      </c>
      <c r="AU23">
        <v>578</v>
      </c>
      <c r="AV23" t="s">
        <v>117</v>
      </c>
      <c r="AW23">
        <v>0</v>
      </c>
      <c r="AX23">
        <v>1093</v>
      </c>
      <c r="AY23">
        <v>1671</v>
      </c>
      <c r="AZ23" t="s">
        <v>112</v>
      </c>
      <c r="BA23" t="s">
        <v>135</v>
      </c>
      <c r="BB23" t="s">
        <v>113</v>
      </c>
      <c r="BC23" t="s">
        <v>114</v>
      </c>
      <c r="BD23">
        <v>1687</v>
      </c>
      <c r="BE23">
        <v>563</v>
      </c>
      <c r="BF23">
        <v>0</v>
      </c>
      <c r="BG23">
        <v>2250</v>
      </c>
      <c r="BH23">
        <v>1</v>
      </c>
      <c r="BI23">
        <v>0</v>
      </c>
      <c r="BJ23">
        <v>2</v>
      </c>
      <c r="BK23">
        <v>1</v>
      </c>
      <c r="BL23">
        <v>3</v>
      </c>
      <c r="BM23">
        <v>1</v>
      </c>
      <c r="BN23" t="s">
        <v>128</v>
      </c>
      <c r="BO23">
        <v>7</v>
      </c>
      <c r="BP23" t="s">
        <v>115</v>
      </c>
      <c r="BQ23">
        <v>1</v>
      </c>
      <c r="BR23" t="s">
        <v>135</v>
      </c>
      <c r="BS23" t="s">
        <v>116</v>
      </c>
      <c r="BT23">
        <v>2002</v>
      </c>
      <c r="BU23" t="s">
        <v>134</v>
      </c>
      <c r="BV23">
        <v>3</v>
      </c>
      <c r="BW23">
        <v>756</v>
      </c>
      <c r="BX23" t="s">
        <v>107</v>
      </c>
      <c r="BY23" t="s">
        <v>107</v>
      </c>
      <c r="BZ23" t="s">
        <v>113</v>
      </c>
      <c r="CA23">
        <v>238</v>
      </c>
      <c r="CB23">
        <v>130</v>
      </c>
      <c r="CC23">
        <v>0</v>
      </c>
      <c r="CD23">
        <v>0</v>
      </c>
      <c r="CE23">
        <v>0</v>
      </c>
      <c r="CF23">
        <v>0</v>
      </c>
      <c r="CG23" t="s">
        <v>92</v>
      </c>
      <c r="CH23" t="s">
        <v>92</v>
      </c>
      <c r="CI23" t="s">
        <v>92</v>
      </c>
      <c r="CJ23">
        <v>0</v>
      </c>
      <c r="CK23">
        <v>6</v>
      </c>
      <c r="CL23">
        <v>2010</v>
      </c>
      <c r="CM23" t="s">
        <v>119</v>
      </c>
      <c r="CN23" t="s">
        <v>120</v>
      </c>
    </row>
    <row r="24" spans="4:92">
      <c r="D24">
        <v>232846.0208</v>
      </c>
      <c r="F24">
        <v>22943.8</v>
      </c>
      <c r="G24">
        <v>228606</v>
      </c>
      <c r="H24" s="2">
        <v>246916</v>
      </c>
      <c r="I24" s="3">
        <v>244011</v>
      </c>
      <c r="J24" s="4">
        <v>231718</v>
      </c>
      <c r="K24" s="4">
        <v>235685.770141865</v>
      </c>
      <c r="L24" s="2"/>
      <c r="M24">
        <v>1482</v>
      </c>
      <c r="N24">
        <v>120</v>
      </c>
      <c r="O24" t="s">
        <v>121</v>
      </c>
      <c r="P24">
        <v>41</v>
      </c>
      <c r="Q24">
        <v>7132</v>
      </c>
      <c r="R24" t="s">
        <v>91</v>
      </c>
      <c r="S24" t="s">
        <v>92</v>
      </c>
      <c r="T24" t="s">
        <v>122</v>
      </c>
      <c r="U24" t="s">
        <v>94</v>
      </c>
      <c r="V24" t="s">
        <v>95</v>
      </c>
      <c r="W24" t="s">
        <v>96</v>
      </c>
      <c r="X24" t="s">
        <v>97</v>
      </c>
      <c r="Y24" t="s">
        <v>156</v>
      </c>
      <c r="Z24" t="s">
        <v>100</v>
      </c>
      <c r="AA24" t="s">
        <v>100</v>
      </c>
      <c r="AB24" t="s">
        <v>138</v>
      </c>
      <c r="AC24" t="s">
        <v>102</v>
      </c>
      <c r="AD24">
        <v>8</v>
      </c>
      <c r="AE24">
        <v>5</v>
      </c>
      <c r="AF24">
        <v>2006</v>
      </c>
      <c r="AG24">
        <v>2006</v>
      </c>
      <c r="AH24" t="s">
        <v>103</v>
      </c>
      <c r="AI24" t="s">
        <v>104</v>
      </c>
      <c r="AJ24" t="s">
        <v>105</v>
      </c>
      <c r="AK24" t="s">
        <v>105</v>
      </c>
      <c r="AL24" t="s">
        <v>157</v>
      </c>
      <c r="AM24">
        <v>178</v>
      </c>
      <c r="AN24" t="s">
        <v>128</v>
      </c>
      <c r="AO24" t="s">
        <v>107</v>
      </c>
      <c r="AP24" t="s">
        <v>132</v>
      </c>
      <c r="AQ24" t="s">
        <v>128</v>
      </c>
      <c r="AR24" t="s">
        <v>107</v>
      </c>
      <c r="AS24" t="s">
        <v>164</v>
      </c>
      <c r="AT24" t="s">
        <v>133</v>
      </c>
      <c r="AU24">
        <v>24</v>
      </c>
      <c r="AV24" t="s">
        <v>117</v>
      </c>
      <c r="AW24">
        <v>0</v>
      </c>
      <c r="AX24">
        <v>1346</v>
      </c>
      <c r="AY24">
        <v>1370</v>
      </c>
      <c r="AZ24" t="s">
        <v>112</v>
      </c>
      <c r="BA24" t="s">
        <v>135</v>
      </c>
      <c r="BB24" t="s">
        <v>113</v>
      </c>
      <c r="BC24" t="s">
        <v>114</v>
      </c>
      <c r="BD24">
        <v>1370</v>
      </c>
      <c r="BE24">
        <v>0</v>
      </c>
      <c r="BF24">
        <v>0</v>
      </c>
      <c r="BG24">
        <v>1370</v>
      </c>
      <c r="BH24">
        <v>0</v>
      </c>
      <c r="BI24">
        <v>0</v>
      </c>
      <c r="BJ24">
        <v>2</v>
      </c>
      <c r="BK24">
        <v>0</v>
      </c>
      <c r="BL24">
        <v>2</v>
      </c>
      <c r="BM24">
        <v>1</v>
      </c>
      <c r="BN24" t="s">
        <v>128</v>
      </c>
      <c r="BO24">
        <v>6</v>
      </c>
      <c r="BP24" t="s">
        <v>115</v>
      </c>
      <c r="BQ24">
        <v>1</v>
      </c>
      <c r="BR24" t="s">
        <v>128</v>
      </c>
      <c r="BS24" t="s">
        <v>116</v>
      </c>
      <c r="BT24">
        <v>2006</v>
      </c>
      <c r="BU24" t="s">
        <v>140</v>
      </c>
      <c r="BV24">
        <v>2</v>
      </c>
      <c r="BW24">
        <v>484</v>
      </c>
      <c r="BX24" t="s">
        <v>107</v>
      </c>
      <c r="BY24" t="s">
        <v>107</v>
      </c>
      <c r="BZ24" t="s">
        <v>113</v>
      </c>
      <c r="CA24">
        <v>120</v>
      </c>
      <c r="CB24">
        <v>49</v>
      </c>
      <c r="CC24">
        <v>0</v>
      </c>
      <c r="CD24">
        <v>0</v>
      </c>
      <c r="CE24">
        <v>0</v>
      </c>
      <c r="CF24">
        <v>0</v>
      </c>
      <c r="CG24" t="s">
        <v>92</v>
      </c>
      <c r="CH24" t="s">
        <v>92</v>
      </c>
      <c r="CI24" t="s">
        <v>92</v>
      </c>
      <c r="CJ24">
        <v>0</v>
      </c>
      <c r="CK24">
        <v>4</v>
      </c>
      <c r="CL24">
        <v>2010</v>
      </c>
      <c r="CM24" t="s">
        <v>119</v>
      </c>
      <c r="CN24" t="s">
        <v>120</v>
      </c>
    </row>
    <row r="25" spans="4:92">
      <c r="D25">
        <v>184769.4063</v>
      </c>
      <c r="F25">
        <v>20797.4</v>
      </c>
      <c r="G25">
        <v>182564</v>
      </c>
      <c r="H25" s="2">
        <v>176259</v>
      </c>
      <c r="I25" s="3">
        <v>171746</v>
      </c>
      <c r="J25" s="4">
        <v>143481</v>
      </c>
      <c r="K25" s="4">
        <v>179480.659991471</v>
      </c>
      <c r="L25" s="2"/>
      <c r="M25">
        <v>1483</v>
      </c>
      <c r="N25">
        <v>20</v>
      </c>
      <c r="O25" t="s">
        <v>121</v>
      </c>
      <c r="P25">
        <v>100</v>
      </c>
      <c r="Q25">
        <v>18494</v>
      </c>
      <c r="R25" t="s">
        <v>91</v>
      </c>
      <c r="S25" t="s">
        <v>92</v>
      </c>
      <c r="T25" t="s">
        <v>122</v>
      </c>
      <c r="U25" t="s">
        <v>94</v>
      </c>
      <c r="V25" t="s">
        <v>95</v>
      </c>
      <c r="W25" t="s">
        <v>123</v>
      </c>
      <c r="X25" t="s">
        <v>97</v>
      </c>
      <c r="Y25" t="s">
        <v>130</v>
      </c>
      <c r="Z25" t="s">
        <v>100</v>
      </c>
      <c r="AA25" t="s">
        <v>100</v>
      </c>
      <c r="AB25" t="s">
        <v>101</v>
      </c>
      <c r="AC25" t="s">
        <v>102</v>
      </c>
      <c r="AD25">
        <v>6</v>
      </c>
      <c r="AE25">
        <v>5</v>
      </c>
      <c r="AF25">
        <v>2005</v>
      </c>
      <c r="AG25">
        <v>2005</v>
      </c>
      <c r="AH25" t="s">
        <v>103</v>
      </c>
      <c r="AI25" t="s">
        <v>104</v>
      </c>
      <c r="AJ25" t="s">
        <v>105</v>
      </c>
      <c r="AK25" t="s">
        <v>105</v>
      </c>
      <c r="AL25" t="s">
        <v>106</v>
      </c>
      <c r="AM25">
        <v>0</v>
      </c>
      <c r="AN25" t="s">
        <v>128</v>
      </c>
      <c r="AO25" t="s">
        <v>107</v>
      </c>
      <c r="AP25" t="s">
        <v>132</v>
      </c>
      <c r="AQ25" t="s">
        <v>128</v>
      </c>
      <c r="AR25" t="s">
        <v>107</v>
      </c>
      <c r="AS25" t="s">
        <v>109</v>
      </c>
      <c r="AT25" t="s">
        <v>117</v>
      </c>
      <c r="AU25">
        <v>0</v>
      </c>
      <c r="AV25" t="s">
        <v>117</v>
      </c>
      <c r="AW25">
        <v>0</v>
      </c>
      <c r="AX25">
        <v>1324</v>
      </c>
      <c r="AY25">
        <v>1324</v>
      </c>
      <c r="AZ25" t="s">
        <v>112</v>
      </c>
      <c r="BA25" t="s">
        <v>135</v>
      </c>
      <c r="BB25" t="s">
        <v>113</v>
      </c>
      <c r="BC25" t="s">
        <v>114</v>
      </c>
      <c r="BD25">
        <v>1324</v>
      </c>
      <c r="BE25">
        <v>0</v>
      </c>
      <c r="BF25">
        <v>0</v>
      </c>
      <c r="BG25">
        <v>1324</v>
      </c>
      <c r="BH25">
        <v>0</v>
      </c>
      <c r="BI25">
        <v>0</v>
      </c>
      <c r="BJ25">
        <v>2</v>
      </c>
      <c r="BK25">
        <v>0</v>
      </c>
      <c r="BL25">
        <v>3</v>
      </c>
      <c r="BM25">
        <v>1</v>
      </c>
      <c r="BN25" t="s">
        <v>128</v>
      </c>
      <c r="BO25">
        <v>6</v>
      </c>
      <c r="BP25" t="s">
        <v>115</v>
      </c>
      <c r="BQ25">
        <v>0</v>
      </c>
      <c r="BR25" t="s">
        <v>92</v>
      </c>
      <c r="BS25" t="s">
        <v>116</v>
      </c>
      <c r="BT25">
        <v>2005</v>
      </c>
      <c r="BU25" t="s">
        <v>134</v>
      </c>
      <c r="BV25">
        <v>2</v>
      </c>
      <c r="BW25">
        <v>430</v>
      </c>
      <c r="BX25" t="s">
        <v>107</v>
      </c>
      <c r="BY25" t="s">
        <v>107</v>
      </c>
      <c r="BZ25" t="s">
        <v>113</v>
      </c>
      <c r="CA25">
        <v>36</v>
      </c>
      <c r="CB25">
        <v>23</v>
      </c>
      <c r="CC25">
        <v>0</v>
      </c>
      <c r="CD25">
        <v>0</v>
      </c>
      <c r="CE25">
        <v>0</v>
      </c>
      <c r="CF25">
        <v>0</v>
      </c>
      <c r="CG25" t="s">
        <v>92</v>
      </c>
      <c r="CH25" t="s">
        <v>92</v>
      </c>
      <c r="CI25" t="s">
        <v>92</v>
      </c>
      <c r="CJ25">
        <v>0</v>
      </c>
      <c r="CK25">
        <v>1</v>
      </c>
      <c r="CL25">
        <v>2010</v>
      </c>
      <c r="CM25" t="s">
        <v>119</v>
      </c>
      <c r="CN25" t="s">
        <v>120</v>
      </c>
    </row>
    <row r="26" spans="4:92">
      <c r="D26">
        <v>191531.4414</v>
      </c>
      <c r="F26">
        <v>19838.9</v>
      </c>
      <c r="G26">
        <v>185126</v>
      </c>
      <c r="H26" s="2">
        <v>168362</v>
      </c>
      <c r="I26" s="3">
        <v>192277</v>
      </c>
      <c r="J26" s="4">
        <v>168610</v>
      </c>
      <c r="K26" s="4">
        <v>175660.629498469</v>
      </c>
      <c r="L26" s="2"/>
      <c r="M26">
        <v>1484</v>
      </c>
      <c r="N26">
        <v>120</v>
      </c>
      <c r="O26" t="s">
        <v>121</v>
      </c>
      <c r="P26">
        <v>43</v>
      </c>
      <c r="Q26">
        <v>3203</v>
      </c>
      <c r="R26" t="s">
        <v>91</v>
      </c>
      <c r="S26" t="s">
        <v>92</v>
      </c>
      <c r="T26" t="s">
        <v>93</v>
      </c>
      <c r="U26" t="s">
        <v>94</v>
      </c>
      <c r="V26" t="s">
        <v>95</v>
      </c>
      <c r="W26" t="s">
        <v>96</v>
      </c>
      <c r="X26" t="s">
        <v>97</v>
      </c>
      <c r="Y26" t="s">
        <v>165</v>
      </c>
      <c r="Z26" t="s">
        <v>100</v>
      </c>
      <c r="AA26" t="s">
        <v>100</v>
      </c>
      <c r="AB26" t="s">
        <v>138</v>
      </c>
      <c r="AC26" t="s">
        <v>102</v>
      </c>
      <c r="AD26">
        <v>7</v>
      </c>
      <c r="AE26">
        <v>5</v>
      </c>
      <c r="AF26">
        <v>2006</v>
      </c>
      <c r="AG26">
        <v>2006</v>
      </c>
      <c r="AH26" t="s">
        <v>103</v>
      </c>
      <c r="AI26" t="s">
        <v>104</v>
      </c>
      <c r="AJ26" t="s">
        <v>105</v>
      </c>
      <c r="AK26" t="s">
        <v>105</v>
      </c>
      <c r="AL26" t="s">
        <v>126</v>
      </c>
      <c r="AM26">
        <v>14</v>
      </c>
      <c r="AN26" t="s">
        <v>128</v>
      </c>
      <c r="AO26" t="s">
        <v>107</v>
      </c>
      <c r="AP26" t="s">
        <v>132</v>
      </c>
      <c r="AQ26" t="s">
        <v>128</v>
      </c>
      <c r="AR26" t="s">
        <v>107</v>
      </c>
      <c r="AS26" t="s">
        <v>166</v>
      </c>
      <c r="AT26" t="s">
        <v>133</v>
      </c>
      <c r="AU26">
        <v>16</v>
      </c>
      <c r="AV26" t="s">
        <v>117</v>
      </c>
      <c r="AW26">
        <v>0</v>
      </c>
      <c r="AX26">
        <v>1129</v>
      </c>
      <c r="AY26">
        <v>1145</v>
      </c>
      <c r="AZ26" t="s">
        <v>112</v>
      </c>
      <c r="BA26" t="s">
        <v>135</v>
      </c>
      <c r="BB26" t="s">
        <v>113</v>
      </c>
      <c r="BC26" t="s">
        <v>114</v>
      </c>
      <c r="BD26">
        <v>1145</v>
      </c>
      <c r="BE26">
        <v>0</v>
      </c>
      <c r="BF26">
        <v>0</v>
      </c>
      <c r="BG26">
        <v>1145</v>
      </c>
      <c r="BH26">
        <v>0</v>
      </c>
      <c r="BI26">
        <v>0</v>
      </c>
      <c r="BJ26">
        <v>2</v>
      </c>
      <c r="BK26">
        <v>0</v>
      </c>
      <c r="BL26">
        <v>2</v>
      </c>
      <c r="BM26">
        <v>1</v>
      </c>
      <c r="BN26" t="s">
        <v>128</v>
      </c>
      <c r="BO26">
        <v>6</v>
      </c>
      <c r="BP26" t="s">
        <v>115</v>
      </c>
      <c r="BQ26">
        <v>0</v>
      </c>
      <c r="BR26" t="s">
        <v>92</v>
      </c>
      <c r="BS26" t="s">
        <v>116</v>
      </c>
      <c r="BT26">
        <v>2006</v>
      </c>
      <c r="BU26" t="s">
        <v>134</v>
      </c>
      <c r="BV26">
        <v>2</v>
      </c>
      <c r="BW26">
        <v>437</v>
      </c>
      <c r="BX26" t="s">
        <v>107</v>
      </c>
      <c r="BY26" t="s">
        <v>107</v>
      </c>
      <c r="BZ26" t="s">
        <v>113</v>
      </c>
      <c r="CA26">
        <v>100</v>
      </c>
      <c r="CB26">
        <v>116</v>
      </c>
      <c r="CC26">
        <v>0</v>
      </c>
      <c r="CD26">
        <v>0</v>
      </c>
      <c r="CE26">
        <v>0</v>
      </c>
      <c r="CF26">
        <v>0</v>
      </c>
      <c r="CG26" t="s">
        <v>92</v>
      </c>
      <c r="CH26" t="s">
        <v>92</v>
      </c>
      <c r="CI26" t="s">
        <v>92</v>
      </c>
      <c r="CJ26">
        <v>0</v>
      </c>
      <c r="CK26">
        <v>1</v>
      </c>
      <c r="CL26">
        <v>2010</v>
      </c>
      <c r="CM26" t="s">
        <v>119</v>
      </c>
      <c r="CN26" t="s">
        <v>120</v>
      </c>
    </row>
    <row r="27" spans="4:92">
      <c r="D27">
        <v>180985.493</v>
      </c>
      <c r="F27">
        <v>17821.8</v>
      </c>
      <c r="G27">
        <v>203315</v>
      </c>
      <c r="H27" s="2">
        <v>188121</v>
      </c>
      <c r="I27" s="3">
        <v>193215</v>
      </c>
      <c r="J27" s="4">
        <v>172871</v>
      </c>
      <c r="K27" s="4">
        <v>186777.792008528</v>
      </c>
      <c r="L27" s="2"/>
      <c r="M27">
        <v>1485</v>
      </c>
      <c r="N27">
        <v>80</v>
      </c>
      <c r="O27" t="s">
        <v>121</v>
      </c>
      <c r="P27">
        <v>67</v>
      </c>
      <c r="Q27">
        <v>13300</v>
      </c>
      <c r="R27" t="s">
        <v>91</v>
      </c>
      <c r="S27" t="s">
        <v>92</v>
      </c>
      <c r="T27" t="s">
        <v>122</v>
      </c>
      <c r="U27" t="s">
        <v>94</v>
      </c>
      <c r="V27" t="s">
        <v>95</v>
      </c>
      <c r="W27" t="s">
        <v>96</v>
      </c>
      <c r="X27" t="s">
        <v>97</v>
      </c>
      <c r="Y27" t="s">
        <v>130</v>
      </c>
      <c r="Z27" t="s">
        <v>100</v>
      </c>
      <c r="AA27" t="s">
        <v>100</v>
      </c>
      <c r="AB27" t="s">
        <v>101</v>
      </c>
      <c r="AC27" t="s">
        <v>167</v>
      </c>
      <c r="AD27">
        <v>7</v>
      </c>
      <c r="AE27">
        <v>5</v>
      </c>
      <c r="AF27">
        <v>2004</v>
      </c>
      <c r="AG27">
        <v>2004</v>
      </c>
      <c r="AH27" t="s">
        <v>103</v>
      </c>
      <c r="AI27" t="s">
        <v>104</v>
      </c>
      <c r="AJ27" t="s">
        <v>105</v>
      </c>
      <c r="AK27" t="s">
        <v>105</v>
      </c>
      <c r="AL27" t="s">
        <v>106</v>
      </c>
      <c r="AM27">
        <v>0</v>
      </c>
      <c r="AN27" t="s">
        <v>128</v>
      </c>
      <c r="AO27" t="s">
        <v>107</v>
      </c>
      <c r="AP27" t="s">
        <v>132</v>
      </c>
      <c r="AQ27" t="s">
        <v>128</v>
      </c>
      <c r="AR27" t="s">
        <v>107</v>
      </c>
      <c r="AS27" t="s">
        <v>109</v>
      </c>
      <c r="AT27" t="s">
        <v>133</v>
      </c>
      <c r="AU27">
        <v>326</v>
      </c>
      <c r="AV27" t="s">
        <v>117</v>
      </c>
      <c r="AW27">
        <v>0</v>
      </c>
      <c r="AX27">
        <v>58</v>
      </c>
      <c r="AY27">
        <v>384</v>
      </c>
      <c r="AZ27" t="s">
        <v>112</v>
      </c>
      <c r="BA27" t="s">
        <v>135</v>
      </c>
      <c r="BB27" t="s">
        <v>113</v>
      </c>
      <c r="BC27" t="s">
        <v>114</v>
      </c>
      <c r="BD27">
        <v>744</v>
      </c>
      <c r="BE27">
        <v>630</v>
      </c>
      <c r="BF27">
        <v>0</v>
      </c>
      <c r="BG27">
        <v>1374</v>
      </c>
      <c r="BH27">
        <v>1</v>
      </c>
      <c r="BI27">
        <v>0</v>
      </c>
      <c r="BJ27">
        <v>2</v>
      </c>
      <c r="BK27">
        <v>1</v>
      </c>
      <c r="BL27">
        <v>3</v>
      </c>
      <c r="BM27">
        <v>1</v>
      </c>
      <c r="BN27" t="s">
        <v>128</v>
      </c>
      <c r="BO27">
        <v>7</v>
      </c>
      <c r="BP27" t="s">
        <v>115</v>
      </c>
      <c r="BQ27">
        <v>1</v>
      </c>
      <c r="BR27" t="s">
        <v>128</v>
      </c>
      <c r="BS27" t="s">
        <v>168</v>
      </c>
      <c r="BT27">
        <v>2004</v>
      </c>
      <c r="BU27" t="s">
        <v>134</v>
      </c>
      <c r="BV27">
        <v>2</v>
      </c>
      <c r="BW27">
        <v>400</v>
      </c>
      <c r="BX27" t="s">
        <v>107</v>
      </c>
      <c r="BY27" t="s">
        <v>107</v>
      </c>
      <c r="BZ27" t="s">
        <v>113</v>
      </c>
      <c r="CA27">
        <v>100</v>
      </c>
      <c r="CB27">
        <v>0</v>
      </c>
      <c r="CC27">
        <v>0</v>
      </c>
      <c r="CD27">
        <v>0</v>
      </c>
      <c r="CE27">
        <v>0</v>
      </c>
      <c r="CF27">
        <v>0</v>
      </c>
      <c r="CG27" t="s">
        <v>92</v>
      </c>
      <c r="CH27" t="s">
        <v>92</v>
      </c>
      <c r="CI27" t="s">
        <v>92</v>
      </c>
      <c r="CJ27">
        <v>0</v>
      </c>
      <c r="CK27">
        <v>6</v>
      </c>
      <c r="CL27">
        <v>2010</v>
      </c>
      <c r="CM27" t="s">
        <v>119</v>
      </c>
      <c r="CN27" t="s">
        <v>120</v>
      </c>
    </row>
    <row r="28" spans="4:92">
      <c r="D28">
        <v>212490.1159</v>
      </c>
      <c r="F28">
        <v>21463.7</v>
      </c>
      <c r="G28">
        <v>220240</v>
      </c>
      <c r="H28" s="2">
        <v>197552</v>
      </c>
      <c r="I28" s="3">
        <v>211352</v>
      </c>
      <c r="J28" s="4">
        <v>197204</v>
      </c>
      <c r="K28" s="4">
        <v>196056.602418668</v>
      </c>
      <c r="L28" s="2"/>
      <c r="M28">
        <v>1486</v>
      </c>
      <c r="N28">
        <v>60</v>
      </c>
      <c r="O28" t="s">
        <v>121</v>
      </c>
      <c r="P28">
        <v>63</v>
      </c>
      <c r="Q28">
        <v>8577</v>
      </c>
      <c r="R28" t="s">
        <v>91</v>
      </c>
      <c r="S28" t="s">
        <v>92</v>
      </c>
      <c r="T28" t="s">
        <v>122</v>
      </c>
      <c r="U28" t="s">
        <v>94</v>
      </c>
      <c r="V28" t="s">
        <v>95</v>
      </c>
      <c r="W28" t="s">
        <v>96</v>
      </c>
      <c r="X28" t="s">
        <v>97</v>
      </c>
      <c r="Y28" t="s">
        <v>130</v>
      </c>
      <c r="Z28" t="s">
        <v>100</v>
      </c>
      <c r="AA28" t="s">
        <v>100</v>
      </c>
      <c r="AB28" t="s">
        <v>101</v>
      </c>
      <c r="AC28" t="s">
        <v>131</v>
      </c>
      <c r="AD28">
        <v>7</v>
      </c>
      <c r="AE28">
        <v>5</v>
      </c>
      <c r="AF28">
        <v>2004</v>
      </c>
      <c r="AG28">
        <v>2004</v>
      </c>
      <c r="AH28" t="s">
        <v>103</v>
      </c>
      <c r="AI28" t="s">
        <v>104</v>
      </c>
      <c r="AJ28" t="s">
        <v>105</v>
      </c>
      <c r="AK28" t="s">
        <v>105</v>
      </c>
      <c r="AL28" t="s">
        <v>106</v>
      </c>
      <c r="AM28">
        <v>0</v>
      </c>
      <c r="AN28" t="s">
        <v>128</v>
      </c>
      <c r="AO28" t="s">
        <v>107</v>
      </c>
      <c r="AP28" t="s">
        <v>132</v>
      </c>
      <c r="AQ28" t="s">
        <v>128</v>
      </c>
      <c r="AR28" t="s">
        <v>107</v>
      </c>
      <c r="AS28" t="s">
        <v>109</v>
      </c>
      <c r="AT28" t="s">
        <v>117</v>
      </c>
      <c r="AU28">
        <v>0</v>
      </c>
      <c r="AV28" t="s">
        <v>117</v>
      </c>
      <c r="AW28">
        <v>0</v>
      </c>
      <c r="AX28">
        <v>847</v>
      </c>
      <c r="AY28">
        <v>847</v>
      </c>
      <c r="AZ28" t="s">
        <v>112</v>
      </c>
      <c r="BA28" t="s">
        <v>135</v>
      </c>
      <c r="BB28" t="s">
        <v>113</v>
      </c>
      <c r="BC28" t="s">
        <v>114</v>
      </c>
      <c r="BD28">
        <v>847</v>
      </c>
      <c r="BE28">
        <v>886</v>
      </c>
      <c r="BF28">
        <v>0</v>
      </c>
      <c r="BG28">
        <v>1733</v>
      </c>
      <c r="BH28">
        <v>0</v>
      </c>
      <c r="BI28">
        <v>0</v>
      </c>
      <c r="BJ28">
        <v>2</v>
      </c>
      <c r="BK28">
        <v>1</v>
      </c>
      <c r="BL28">
        <v>3</v>
      </c>
      <c r="BM28">
        <v>1</v>
      </c>
      <c r="BN28" t="s">
        <v>128</v>
      </c>
      <c r="BO28">
        <v>7</v>
      </c>
      <c r="BP28" t="s">
        <v>115</v>
      </c>
      <c r="BQ28">
        <v>1</v>
      </c>
      <c r="BR28" t="s">
        <v>128</v>
      </c>
      <c r="BS28" t="s">
        <v>168</v>
      </c>
      <c r="BT28">
        <v>2004</v>
      </c>
      <c r="BU28" t="s">
        <v>134</v>
      </c>
      <c r="BV28">
        <v>2</v>
      </c>
      <c r="BW28">
        <v>433</v>
      </c>
      <c r="BX28" t="s">
        <v>107</v>
      </c>
      <c r="BY28" t="s">
        <v>107</v>
      </c>
      <c r="BZ28" t="s">
        <v>113</v>
      </c>
      <c r="CA28">
        <v>144</v>
      </c>
      <c r="CB28">
        <v>48</v>
      </c>
      <c r="CC28">
        <v>0</v>
      </c>
      <c r="CD28">
        <v>0</v>
      </c>
      <c r="CE28">
        <v>0</v>
      </c>
      <c r="CF28">
        <v>0</v>
      </c>
      <c r="CG28" t="s">
        <v>92</v>
      </c>
      <c r="CH28" t="s">
        <v>92</v>
      </c>
      <c r="CI28" t="s">
        <v>92</v>
      </c>
      <c r="CJ28">
        <v>0</v>
      </c>
      <c r="CK28">
        <v>4</v>
      </c>
      <c r="CL28">
        <v>2010</v>
      </c>
      <c r="CM28" t="s">
        <v>119</v>
      </c>
      <c r="CN28" t="s">
        <v>120</v>
      </c>
    </row>
    <row r="29" spans="4:92">
      <c r="D29">
        <v>311702.2287</v>
      </c>
      <c r="F29">
        <v>29764.3</v>
      </c>
      <c r="G29">
        <v>295756</v>
      </c>
      <c r="H29" s="2">
        <v>340938</v>
      </c>
      <c r="I29" s="3">
        <v>369479</v>
      </c>
      <c r="J29" s="4">
        <v>318183</v>
      </c>
      <c r="K29" s="4">
        <v>359659.779114201</v>
      </c>
      <c r="L29" s="2"/>
      <c r="M29">
        <v>1487</v>
      </c>
      <c r="N29">
        <v>60</v>
      </c>
      <c r="O29" t="s">
        <v>121</v>
      </c>
      <c r="P29">
        <v>60</v>
      </c>
      <c r="Q29">
        <v>17433</v>
      </c>
      <c r="R29" t="s">
        <v>91</v>
      </c>
      <c r="S29" t="s">
        <v>92</v>
      </c>
      <c r="T29" t="s">
        <v>169</v>
      </c>
      <c r="U29" t="s">
        <v>94</v>
      </c>
      <c r="V29" t="s">
        <v>95</v>
      </c>
      <c r="W29" t="s">
        <v>170</v>
      </c>
      <c r="X29" t="s">
        <v>97</v>
      </c>
      <c r="Y29" t="s">
        <v>171</v>
      </c>
      <c r="Z29" t="s">
        <v>100</v>
      </c>
      <c r="AA29" t="s">
        <v>100</v>
      </c>
      <c r="AB29" t="s">
        <v>101</v>
      </c>
      <c r="AC29" t="s">
        <v>131</v>
      </c>
      <c r="AD29">
        <v>8</v>
      </c>
      <c r="AE29">
        <v>5</v>
      </c>
      <c r="AF29">
        <v>1998</v>
      </c>
      <c r="AG29">
        <v>1998</v>
      </c>
      <c r="AH29" t="s">
        <v>124</v>
      </c>
      <c r="AI29" t="s">
        <v>104</v>
      </c>
      <c r="AJ29" t="s">
        <v>105</v>
      </c>
      <c r="AK29" t="s">
        <v>105</v>
      </c>
      <c r="AL29" t="s">
        <v>126</v>
      </c>
      <c r="AM29">
        <v>114</v>
      </c>
      <c r="AN29" t="s">
        <v>128</v>
      </c>
      <c r="AO29" t="s">
        <v>107</v>
      </c>
      <c r="AP29" t="s">
        <v>132</v>
      </c>
      <c r="AQ29" t="s">
        <v>135</v>
      </c>
      <c r="AR29" t="s">
        <v>107</v>
      </c>
      <c r="AS29" t="s">
        <v>109</v>
      </c>
      <c r="AT29" t="s">
        <v>117</v>
      </c>
      <c r="AU29">
        <v>0</v>
      </c>
      <c r="AV29" t="s">
        <v>117</v>
      </c>
      <c r="AW29">
        <v>0</v>
      </c>
      <c r="AX29">
        <v>1629</v>
      </c>
      <c r="AY29">
        <v>1629</v>
      </c>
      <c r="AZ29" t="s">
        <v>112</v>
      </c>
      <c r="BA29" t="s">
        <v>135</v>
      </c>
      <c r="BB29" t="s">
        <v>113</v>
      </c>
      <c r="BC29" t="s">
        <v>114</v>
      </c>
      <c r="BD29">
        <v>1645</v>
      </c>
      <c r="BE29">
        <v>830</v>
      </c>
      <c r="BF29">
        <v>0</v>
      </c>
      <c r="BG29">
        <v>2475</v>
      </c>
      <c r="BH29">
        <v>0</v>
      </c>
      <c r="BI29">
        <v>0</v>
      </c>
      <c r="BJ29">
        <v>2</v>
      </c>
      <c r="BK29">
        <v>1</v>
      </c>
      <c r="BL29">
        <v>4</v>
      </c>
      <c r="BM29">
        <v>1</v>
      </c>
      <c r="BN29" t="s">
        <v>128</v>
      </c>
      <c r="BO29">
        <v>7</v>
      </c>
      <c r="BP29" t="s">
        <v>115</v>
      </c>
      <c r="BQ29">
        <v>1</v>
      </c>
      <c r="BR29" t="s">
        <v>107</v>
      </c>
      <c r="BS29" t="s">
        <v>116</v>
      </c>
      <c r="BT29">
        <v>1998</v>
      </c>
      <c r="BU29" t="s">
        <v>134</v>
      </c>
      <c r="BV29">
        <v>3</v>
      </c>
      <c r="BW29">
        <v>962</v>
      </c>
      <c r="BX29" t="s">
        <v>107</v>
      </c>
      <c r="BY29" t="s">
        <v>107</v>
      </c>
      <c r="BZ29" t="s">
        <v>113</v>
      </c>
      <c r="CA29">
        <v>23</v>
      </c>
      <c r="CB29">
        <v>172</v>
      </c>
      <c r="CC29">
        <v>0</v>
      </c>
      <c r="CD29">
        <v>0</v>
      </c>
      <c r="CE29">
        <v>256</v>
      </c>
      <c r="CF29">
        <v>0</v>
      </c>
      <c r="CG29" t="s">
        <v>92</v>
      </c>
      <c r="CH29" t="s">
        <v>92</v>
      </c>
      <c r="CI29" t="s">
        <v>92</v>
      </c>
      <c r="CJ29">
        <v>0</v>
      </c>
      <c r="CK29">
        <v>1</v>
      </c>
      <c r="CL29">
        <v>2010</v>
      </c>
      <c r="CM29" t="s">
        <v>119</v>
      </c>
      <c r="CN29" t="s">
        <v>120</v>
      </c>
    </row>
    <row r="30" spans="4:92">
      <c r="D30">
        <v>254498.2838</v>
      </c>
      <c r="F30">
        <v>26146</v>
      </c>
      <c r="G30">
        <v>256895</v>
      </c>
      <c r="H30" s="2">
        <v>249904</v>
      </c>
      <c r="I30" s="3">
        <v>233954</v>
      </c>
      <c r="J30" s="4">
        <v>226526</v>
      </c>
      <c r="K30" s="4">
        <v>237152.606784228</v>
      </c>
      <c r="L30" s="2"/>
      <c r="M30">
        <v>1488</v>
      </c>
      <c r="N30">
        <v>20</v>
      </c>
      <c r="O30" t="s">
        <v>121</v>
      </c>
      <c r="P30">
        <v>73</v>
      </c>
      <c r="Q30">
        <v>8987</v>
      </c>
      <c r="R30" t="s">
        <v>91</v>
      </c>
      <c r="S30" t="s">
        <v>92</v>
      </c>
      <c r="T30" t="s">
        <v>93</v>
      </c>
      <c r="U30" t="s">
        <v>94</v>
      </c>
      <c r="V30" t="s">
        <v>95</v>
      </c>
      <c r="W30" t="s">
        <v>96</v>
      </c>
      <c r="X30" t="s">
        <v>97</v>
      </c>
      <c r="Y30" t="s">
        <v>172</v>
      </c>
      <c r="Z30" t="s">
        <v>100</v>
      </c>
      <c r="AA30" t="s">
        <v>100</v>
      </c>
      <c r="AB30" t="s">
        <v>101</v>
      </c>
      <c r="AC30" t="s">
        <v>102</v>
      </c>
      <c r="AD30">
        <v>8</v>
      </c>
      <c r="AE30">
        <v>5</v>
      </c>
      <c r="AF30">
        <v>2005</v>
      </c>
      <c r="AG30">
        <v>2006</v>
      </c>
      <c r="AH30" t="s">
        <v>103</v>
      </c>
      <c r="AI30" t="s">
        <v>104</v>
      </c>
      <c r="AJ30" t="s">
        <v>105</v>
      </c>
      <c r="AK30" t="s">
        <v>105</v>
      </c>
      <c r="AL30" t="s">
        <v>126</v>
      </c>
      <c r="AM30">
        <v>226</v>
      </c>
      <c r="AN30" t="s">
        <v>128</v>
      </c>
      <c r="AO30" t="s">
        <v>107</v>
      </c>
      <c r="AP30" t="s">
        <v>132</v>
      </c>
      <c r="AQ30" t="s">
        <v>128</v>
      </c>
      <c r="AR30" t="s">
        <v>107</v>
      </c>
      <c r="AS30" t="s">
        <v>92</v>
      </c>
      <c r="AT30" t="s">
        <v>117</v>
      </c>
      <c r="AU30">
        <v>0</v>
      </c>
      <c r="AV30" t="s">
        <v>117</v>
      </c>
      <c r="AW30">
        <v>0</v>
      </c>
      <c r="AX30">
        <v>1595</v>
      </c>
      <c r="AY30">
        <v>1595</v>
      </c>
      <c r="AZ30" t="s">
        <v>112</v>
      </c>
      <c r="BA30" t="s">
        <v>135</v>
      </c>
      <c r="BB30" t="s">
        <v>113</v>
      </c>
      <c r="BC30" t="s">
        <v>114</v>
      </c>
      <c r="BD30">
        <v>1595</v>
      </c>
      <c r="BE30">
        <v>0</v>
      </c>
      <c r="BF30">
        <v>0</v>
      </c>
      <c r="BG30">
        <v>1595</v>
      </c>
      <c r="BH30">
        <v>0</v>
      </c>
      <c r="BI30">
        <v>0</v>
      </c>
      <c r="BJ30">
        <v>2</v>
      </c>
      <c r="BK30">
        <v>0</v>
      </c>
      <c r="BL30">
        <v>2</v>
      </c>
      <c r="BM30">
        <v>1</v>
      </c>
      <c r="BN30" t="s">
        <v>128</v>
      </c>
      <c r="BO30">
        <v>6</v>
      </c>
      <c r="BP30" t="s">
        <v>115</v>
      </c>
      <c r="BQ30">
        <v>1</v>
      </c>
      <c r="BR30" t="s">
        <v>128</v>
      </c>
      <c r="BS30" t="s">
        <v>116</v>
      </c>
      <c r="BT30">
        <v>2005</v>
      </c>
      <c r="BU30" t="s">
        <v>140</v>
      </c>
      <c r="BV30">
        <v>3</v>
      </c>
      <c r="BW30">
        <v>880</v>
      </c>
      <c r="BX30" t="s">
        <v>107</v>
      </c>
      <c r="BY30" t="s">
        <v>107</v>
      </c>
      <c r="BZ30" t="s">
        <v>113</v>
      </c>
      <c r="CA30">
        <v>144</v>
      </c>
      <c r="CB30">
        <v>0</v>
      </c>
      <c r="CC30">
        <v>0</v>
      </c>
      <c r="CD30">
        <v>0</v>
      </c>
      <c r="CE30">
        <v>0</v>
      </c>
      <c r="CF30">
        <v>0</v>
      </c>
      <c r="CG30" t="s">
        <v>92</v>
      </c>
      <c r="CH30" t="s">
        <v>92</v>
      </c>
      <c r="CI30" t="s">
        <v>92</v>
      </c>
      <c r="CJ30">
        <v>0</v>
      </c>
      <c r="CK30">
        <v>5</v>
      </c>
      <c r="CL30">
        <v>2010</v>
      </c>
      <c r="CM30" t="s">
        <v>119</v>
      </c>
      <c r="CN30" t="s">
        <v>120</v>
      </c>
    </row>
    <row r="31" spans="4:92">
      <c r="D31">
        <v>200485.7107</v>
      </c>
      <c r="F31">
        <v>19755.4</v>
      </c>
      <c r="G31">
        <v>229733</v>
      </c>
      <c r="H31" s="2">
        <v>214267</v>
      </c>
      <c r="I31" s="3">
        <v>237380</v>
      </c>
      <c r="J31" s="4">
        <v>136282</v>
      </c>
      <c r="K31" s="4">
        <v>207022.362525008</v>
      </c>
      <c r="L31" s="2"/>
      <c r="M31">
        <v>1489</v>
      </c>
      <c r="N31">
        <v>20</v>
      </c>
      <c r="O31" t="s">
        <v>173</v>
      </c>
      <c r="P31">
        <v>92</v>
      </c>
      <c r="Q31">
        <v>9215</v>
      </c>
      <c r="R31" t="s">
        <v>91</v>
      </c>
      <c r="S31" t="s">
        <v>92</v>
      </c>
      <c r="T31" t="s">
        <v>93</v>
      </c>
      <c r="U31" t="s">
        <v>94</v>
      </c>
      <c r="V31" t="s">
        <v>95</v>
      </c>
      <c r="W31" t="s">
        <v>96</v>
      </c>
      <c r="X31" t="s">
        <v>97</v>
      </c>
      <c r="Y31" t="s">
        <v>172</v>
      </c>
      <c r="Z31" t="s">
        <v>100</v>
      </c>
      <c r="AA31" t="s">
        <v>100</v>
      </c>
      <c r="AB31" t="s">
        <v>101</v>
      </c>
      <c r="AC31" t="s">
        <v>102</v>
      </c>
      <c r="AD31">
        <v>7</v>
      </c>
      <c r="AE31">
        <v>5</v>
      </c>
      <c r="AF31">
        <v>2009</v>
      </c>
      <c r="AG31">
        <v>2010</v>
      </c>
      <c r="AH31" t="s">
        <v>124</v>
      </c>
      <c r="AI31" t="s">
        <v>104</v>
      </c>
      <c r="AJ31" t="s">
        <v>105</v>
      </c>
      <c r="AK31" t="s">
        <v>105</v>
      </c>
      <c r="AL31" t="s">
        <v>106</v>
      </c>
      <c r="AM31">
        <v>0</v>
      </c>
      <c r="AN31" t="s">
        <v>128</v>
      </c>
      <c r="AO31" t="s">
        <v>107</v>
      </c>
      <c r="AP31" t="s">
        <v>132</v>
      </c>
      <c r="AQ31" t="s">
        <v>128</v>
      </c>
      <c r="AR31" t="s">
        <v>107</v>
      </c>
      <c r="AS31" t="s">
        <v>109</v>
      </c>
      <c r="AT31" t="s">
        <v>117</v>
      </c>
      <c r="AU31">
        <v>0</v>
      </c>
      <c r="AV31" t="s">
        <v>117</v>
      </c>
      <c r="AW31">
        <v>0</v>
      </c>
      <c r="AX31">
        <v>1218</v>
      </c>
      <c r="AY31">
        <v>1218</v>
      </c>
      <c r="AZ31" t="s">
        <v>112</v>
      </c>
      <c r="BA31" t="s">
        <v>135</v>
      </c>
      <c r="BB31" t="s">
        <v>113</v>
      </c>
      <c r="BC31" t="s">
        <v>114</v>
      </c>
      <c r="BD31">
        <v>1218</v>
      </c>
      <c r="BE31">
        <v>0</v>
      </c>
      <c r="BF31">
        <v>0</v>
      </c>
      <c r="BG31">
        <v>1218</v>
      </c>
      <c r="BH31">
        <v>0</v>
      </c>
      <c r="BI31">
        <v>0</v>
      </c>
      <c r="BJ31">
        <v>2</v>
      </c>
      <c r="BK31">
        <v>0</v>
      </c>
      <c r="BL31">
        <v>2</v>
      </c>
      <c r="BM31">
        <v>1</v>
      </c>
      <c r="BN31" t="s">
        <v>128</v>
      </c>
      <c r="BO31">
        <v>4</v>
      </c>
      <c r="BP31" t="s">
        <v>115</v>
      </c>
      <c r="BQ31">
        <v>0</v>
      </c>
      <c r="BR31" t="s">
        <v>92</v>
      </c>
      <c r="BS31" t="s">
        <v>116</v>
      </c>
      <c r="BT31">
        <v>2009</v>
      </c>
      <c r="BU31" t="s">
        <v>140</v>
      </c>
      <c r="BV31">
        <v>2</v>
      </c>
      <c r="BW31">
        <v>676</v>
      </c>
      <c r="BX31" t="s">
        <v>107</v>
      </c>
      <c r="BY31" t="s">
        <v>107</v>
      </c>
      <c r="BZ31" t="s">
        <v>113</v>
      </c>
      <c r="CA31">
        <v>0</v>
      </c>
      <c r="CB31">
        <v>136</v>
      </c>
      <c r="CC31">
        <v>0</v>
      </c>
      <c r="CD31">
        <v>0</v>
      </c>
      <c r="CE31">
        <v>0</v>
      </c>
      <c r="CF31">
        <v>0</v>
      </c>
      <c r="CG31" t="s">
        <v>92</v>
      </c>
      <c r="CH31" t="s">
        <v>92</v>
      </c>
      <c r="CI31" t="s">
        <v>92</v>
      </c>
      <c r="CJ31">
        <v>0</v>
      </c>
      <c r="CK31">
        <v>4</v>
      </c>
      <c r="CL31">
        <v>2010</v>
      </c>
      <c r="CM31" t="s">
        <v>158</v>
      </c>
      <c r="CN31" t="s">
        <v>159</v>
      </c>
    </row>
    <row r="32" spans="4:92">
      <c r="D32">
        <v>195892.2109</v>
      </c>
      <c r="F32">
        <v>21490.2</v>
      </c>
      <c r="G32">
        <v>192724</v>
      </c>
      <c r="H32" s="2">
        <v>200352</v>
      </c>
      <c r="I32" s="3">
        <v>218835</v>
      </c>
      <c r="J32" s="4">
        <v>213475</v>
      </c>
      <c r="K32" s="4">
        <v>206190.972266107</v>
      </c>
      <c r="L32" s="2"/>
      <c r="M32">
        <v>1490</v>
      </c>
      <c r="N32">
        <v>20</v>
      </c>
      <c r="O32" t="s">
        <v>173</v>
      </c>
      <c r="P32">
        <v>84</v>
      </c>
      <c r="Q32">
        <v>10440</v>
      </c>
      <c r="R32" t="s">
        <v>91</v>
      </c>
      <c r="S32" t="s">
        <v>92</v>
      </c>
      <c r="T32" t="s">
        <v>93</v>
      </c>
      <c r="U32" t="s">
        <v>94</v>
      </c>
      <c r="V32" t="s">
        <v>95</v>
      </c>
      <c r="W32" t="s">
        <v>123</v>
      </c>
      <c r="X32" t="s">
        <v>97</v>
      </c>
      <c r="Y32" t="s">
        <v>172</v>
      </c>
      <c r="Z32" t="s">
        <v>100</v>
      </c>
      <c r="AA32" t="s">
        <v>100</v>
      </c>
      <c r="AB32" t="s">
        <v>101</v>
      </c>
      <c r="AC32" t="s">
        <v>102</v>
      </c>
      <c r="AD32">
        <v>6</v>
      </c>
      <c r="AE32">
        <v>5</v>
      </c>
      <c r="AF32">
        <v>2005</v>
      </c>
      <c r="AG32">
        <v>2005</v>
      </c>
      <c r="AH32" t="s">
        <v>103</v>
      </c>
      <c r="AI32" t="s">
        <v>104</v>
      </c>
      <c r="AJ32" t="s">
        <v>105</v>
      </c>
      <c r="AK32" t="s">
        <v>105</v>
      </c>
      <c r="AL32" t="s">
        <v>106</v>
      </c>
      <c r="AM32">
        <v>0</v>
      </c>
      <c r="AN32" t="s">
        <v>128</v>
      </c>
      <c r="AO32" t="s">
        <v>107</v>
      </c>
      <c r="AP32" t="s">
        <v>132</v>
      </c>
      <c r="AQ32" t="s">
        <v>135</v>
      </c>
      <c r="AR32" t="s">
        <v>107</v>
      </c>
      <c r="AS32" t="s">
        <v>109</v>
      </c>
      <c r="AT32" t="s">
        <v>133</v>
      </c>
      <c r="AU32">
        <v>1414</v>
      </c>
      <c r="AV32" t="s">
        <v>117</v>
      </c>
      <c r="AW32">
        <v>0</v>
      </c>
      <c r="AX32">
        <v>54</v>
      </c>
      <c r="AY32">
        <v>1468</v>
      </c>
      <c r="AZ32" t="s">
        <v>112</v>
      </c>
      <c r="BA32" t="s">
        <v>135</v>
      </c>
      <c r="BB32" t="s">
        <v>113</v>
      </c>
      <c r="BC32" t="s">
        <v>114</v>
      </c>
      <c r="BD32">
        <v>1468</v>
      </c>
      <c r="BE32">
        <v>0</v>
      </c>
      <c r="BF32">
        <v>0</v>
      </c>
      <c r="BG32">
        <v>1468</v>
      </c>
      <c r="BH32">
        <v>1</v>
      </c>
      <c r="BI32">
        <v>0</v>
      </c>
      <c r="BJ32">
        <v>2</v>
      </c>
      <c r="BK32">
        <v>0</v>
      </c>
      <c r="BL32">
        <v>2</v>
      </c>
      <c r="BM32">
        <v>1</v>
      </c>
      <c r="BN32" t="s">
        <v>128</v>
      </c>
      <c r="BO32">
        <v>6</v>
      </c>
      <c r="BP32" t="s">
        <v>115</v>
      </c>
      <c r="BQ32">
        <v>1</v>
      </c>
      <c r="BR32" t="s">
        <v>128</v>
      </c>
      <c r="BS32" t="s">
        <v>116</v>
      </c>
      <c r="BT32">
        <v>2005</v>
      </c>
      <c r="BU32" t="s">
        <v>134</v>
      </c>
      <c r="BV32">
        <v>2</v>
      </c>
      <c r="BW32">
        <v>528</v>
      </c>
      <c r="BX32" t="s">
        <v>107</v>
      </c>
      <c r="BY32" t="s">
        <v>107</v>
      </c>
      <c r="BZ32" t="s">
        <v>113</v>
      </c>
      <c r="CA32">
        <v>0</v>
      </c>
      <c r="CB32">
        <v>102</v>
      </c>
      <c r="CC32">
        <v>0</v>
      </c>
      <c r="CD32">
        <v>0</v>
      </c>
      <c r="CE32">
        <v>216</v>
      </c>
      <c r="CF32">
        <v>0</v>
      </c>
      <c r="CG32" t="s">
        <v>92</v>
      </c>
      <c r="CH32" t="s">
        <v>92</v>
      </c>
      <c r="CI32" t="s">
        <v>92</v>
      </c>
      <c r="CJ32">
        <v>0</v>
      </c>
      <c r="CK32">
        <v>5</v>
      </c>
      <c r="CL32">
        <v>2010</v>
      </c>
      <c r="CM32" t="s">
        <v>119</v>
      </c>
      <c r="CN32" t="s">
        <v>120</v>
      </c>
    </row>
    <row r="33" spans="4:92">
      <c r="D33">
        <v>207904.4422</v>
      </c>
      <c r="F33">
        <v>23815.7</v>
      </c>
      <c r="G33">
        <v>210578</v>
      </c>
      <c r="H33" s="2">
        <v>195483</v>
      </c>
      <c r="I33" s="3">
        <v>207614</v>
      </c>
      <c r="J33" s="4">
        <v>195161</v>
      </c>
      <c r="K33" s="4">
        <v>199048.27565773</v>
      </c>
      <c r="L33" s="2"/>
      <c r="M33">
        <v>1491</v>
      </c>
      <c r="N33">
        <v>60</v>
      </c>
      <c r="O33" t="s">
        <v>121</v>
      </c>
      <c r="P33">
        <v>70</v>
      </c>
      <c r="Q33">
        <v>11920</v>
      </c>
      <c r="R33" t="s">
        <v>91</v>
      </c>
      <c r="S33" t="s">
        <v>92</v>
      </c>
      <c r="T33" t="s">
        <v>93</v>
      </c>
      <c r="U33" t="s">
        <v>94</v>
      </c>
      <c r="V33" t="s">
        <v>95</v>
      </c>
      <c r="W33" t="s">
        <v>96</v>
      </c>
      <c r="X33" t="s">
        <v>97</v>
      </c>
      <c r="Y33" t="s">
        <v>174</v>
      </c>
      <c r="Z33" t="s">
        <v>100</v>
      </c>
      <c r="AA33" t="s">
        <v>100</v>
      </c>
      <c r="AB33" t="s">
        <v>101</v>
      </c>
      <c r="AC33" t="s">
        <v>131</v>
      </c>
      <c r="AD33">
        <v>7</v>
      </c>
      <c r="AE33">
        <v>5</v>
      </c>
      <c r="AF33">
        <v>2004</v>
      </c>
      <c r="AG33">
        <v>2004</v>
      </c>
      <c r="AH33" t="s">
        <v>103</v>
      </c>
      <c r="AI33" t="s">
        <v>104</v>
      </c>
      <c r="AJ33" t="s">
        <v>105</v>
      </c>
      <c r="AK33" t="s">
        <v>105</v>
      </c>
      <c r="AL33" t="s">
        <v>126</v>
      </c>
      <c r="AM33">
        <v>122</v>
      </c>
      <c r="AN33" t="s">
        <v>128</v>
      </c>
      <c r="AO33" t="s">
        <v>107</v>
      </c>
      <c r="AP33" t="s">
        <v>132</v>
      </c>
      <c r="AQ33" t="s">
        <v>128</v>
      </c>
      <c r="AR33" t="s">
        <v>107</v>
      </c>
      <c r="AS33" t="s">
        <v>166</v>
      </c>
      <c r="AT33" t="s">
        <v>117</v>
      </c>
      <c r="AU33">
        <v>0</v>
      </c>
      <c r="AV33" t="s">
        <v>117</v>
      </c>
      <c r="AW33">
        <v>0</v>
      </c>
      <c r="AX33">
        <v>831</v>
      </c>
      <c r="AY33">
        <v>831</v>
      </c>
      <c r="AZ33" t="s">
        <v>112</v>
      </c>
      <c r="BA33" t="s">
        <v>135</v>
      </c>
      <c r="BB33" t="s">
        <v>113</v>
      </c>
      <c r="BC33" t="s">
        <v>114</v>
      </c>
      <c r="BD33">
        <v>831</v>
      </c>
      <c r="BE33">
        <v>828</v>
      </c>
      <c r="BF33">
        <v>0</v>
      </c>
      <c r="BG33">
        <v>1659</v>
      </c>
      <c r="BH33">
        <v>0</v>
      </c>
      <c r="BI33">
        <v>0</v>
      </c>
      <c r="BJ33">
        <v>2</v>
      </c>
      <c r="BK33">
        <v>1</v>
      </c>
      <c r="BL33">
        <v>3</v>
      </c>
      <c r="BM33">
        <v>1</v>
      </c>
      <c r="BN33" t="s">
        <v>128</v>
      </c>
      <c r="BO33">
        <v>8</v>
      </c>
      <c r="BP33" t="s">
        <v>115</v>
      </c>
      <c r="BQ33">
        <v>0</v>
      </c>
      <c r="BR33" t="s">
        <v>92</v>
      </c>
      <c r="BS33" t="s">
        <v>116</v>
      </c>
      <c r="BT33">
        <v>2004</v>
      </c>
      <c r="BU33" t="s">
        <v>140</v>
      </c>
      <c r="BV33">
        <v>2</v>
      </c>
      <c r="BW33">
        <v>484</v>
      </c>
      <c r="BX33" t="s">
        <v>107</v>
      </c>
      <c r="BY33" t="s">
        <v>107</v>
      </c>
      <c r="BZ33" t="s">
        <v>113</v>
      </c>
      <c r="CA33">
        <v>144</v>
      </c>
      <c r="CB33">
        <v>68</v>
      </c>
      <c r="CC33">
        <v>0</v>
      </c>
      <c r="CD33">
        <v>0</v>
      </c>
      <c r="CE33">
        <v>0</v>
      </c>
      <c r="CF33">
        <v>0</v>
      </c>
      <c r="CG33" t="s">
        <v>92</v>
      </c>
      <c r="CH33" t="s">
        <v>92</v>
      </c>
      <c r="CI33" t="s">
        <v>92</v>
      </c>
      <c r="CJ33">
        <v>0</v>
      </c>
      <c r="CK33">
        <v>4</v>
      </c>
      <c r="CL33">
        <v>2010</v>
      </c>
      <c r="CM33" t="s">
        <v>119</v>
      </c>
      <c r="CN33" t="s">
        <v>120</v>
      </c>
    </row>
    <row r="34" spans="4:92">
      <c r="D34">
        <v>102923.5148</v>
      </c>
      <c r="F34">
        <v>14035.9</v>
      </c>
      <c r="G34">
        <v>117733</v>
      </c>
      <c r="H34" s="2">
        <v>101943</v>
      </c>
      <c r="I34" s="3">
        <v>119871</v>
      </c>
      <c r="J34" s="4">
        <v>86411.3</v>
      </c>
      <c r="K34" s="4">
        <v>90380.314173179</v>
      </c>
      <c r="L34" s="2"/>
      <c r="M34">
        <v>1492</v>
      </c>
      <c r="N34">
        <v>30</v>
      </c>
      <c r="O34" t="s">
        <v>90</v>
      </c>
      <c r="P34">
        <v>70</v>
      </c>
      <c r="Q34">
        <v>9800</v>
      </c>
      <c r="R34" t="s">
        <v>91</v>
      </c>
      <c r="S34" t="s">
        <v>92</v>
      </c>
      <c r="T34" t="s">
        <v>93</v>
      </c>
      <c r="U34" t="s">
        <v>94</v>
      </c>
      <c r="V34" t="s">
        <v>95</v>
      </c>
      <c r="W34" t="s">
        <v>123</v>
      </c>
      <c r="X34" t="s">
        <v>97</v>
      </c>
      <c r="Y34" t="s">
        <v>174</v>
      </c>
      <c r="Z34" t="s">
        <v>99</v>
      </c>
      <c r="AA34" t="s">
        <v>100</v>
      </c>
      <c r="AB34" t="s">
        <v>101</v>
      </c>
      <c r="AC34" t="s">
        <v>102</v>
      </c>
      <c r="AD34">
        <v>5</v>
      </c>
      <c r="AE34">
        <v>5</v>
      </c>
      <c r="AF34">
        <v>1920</v>
      </c>
      <c r="AG34">
        <v>1950</v>
      </c>
      <c r="AH34" t="s">
        <v>103</v>
      </c>
      <c r="AI34" t="s">
        <v>104</v>
      </c>
      <c r="AJ34" t="s">
        <v>125</v>
      </c>
      <c r="AK34" t="s">
        <v>125</v>
      </c>
      <c r="AL34" t="s">
        <v>106</v>
      </c>
      <c r="AM34">
        <v>0</v>
      </c>
      <c r="AN34" t="s">
        <v>107</v>
      </c>
      <c r="AO34" t="s">
        <v>148</v>
      </c>
      <c r="AP34" t="s">
        <v>175</v>
      </c>
      <c r="AQ34" t="s">
        <v>107</v>
      </c>
      <c r="AR34" t="s">
        <v>107</v>
      </c>
      <c r="AS34" t="s">
        <v>109</v>
      </c>
      <c r="AT34" t="s">
        <v>117</v>
      </c>
      <c r="AU34">
        <v>0</v>
      </c>
      <c r="AV34" t="s">
        <v>117</v>
      </c>
      <c r="AW34">
        <v>0</v>
      </c>
      <c r="AX34">
        <v>816</v>
      </c>
      <c r="AY34">
        <v>816</v>
      </c>
      <c r="AZ34" t="s">
        <v>112</v>
      </c>
      <c r="BA34" t="s">
        <v>107</v>
      </c>
      <c r="BB34" t="s">
        <v>176</v>
      </c>
      <c r="BC34" t="s">
        <v>177</v>
      </c>
      <c r="BD34">
        <v>1012</v>
      </c>
      <c r="BE34">
        <v>0</v>
      </c>
      <c r="BF34">
        <v>0</v>
      </c>
      <c r="BG34">
        <v>1012</v>
      </c>
      <c r="BH34">
        <v>0</v>
      </c>
      <c r="BI34">
        <v>0</v>
      </c>
      <c r="BJ34">
        <v>1</v>
      </c>
      <c r="BK34">
        <v>0</v>
      </c>
      <c r="BL34">
        <v>2</v>
      </c>
      <c r="BM34">
        <v>1</v>
      </c>
      <c r="BN34" t="s">
        <v>107</v>
      </c>
      <c r="BO34">
        <v>5</v>
      </c>
      <c r="BP34" t="s">
        <v>115</v>
      </c>
      <c r="BQ34">
        <v>0</v>
      </c>
      <c r="BR34" t="s">
        <v>92</v>
      </c>
      <c r="BS34" t="s">
        <v>152</v>
      </c>
      <c r="BT34">
        <v>1920</v>
      </c>
      <c r="BU34" t="s">
        <v>117</v>
      </c>
      <c r="BV34">
        <v>1</v>
      </c>
      <c r="BW34">
        <v>429</v>
      </c>
      <c r="BX34" t="s">
        <v>107</v>
      </c>
      <c r="BY34" t="s">
        <v>107</v>
      </c>
      <c r="BZ34" t="s">
        <v>113</v>
      </c>
      <c r="CA34">
        <v>121</v>
      </c>
      <c r="CB34">
        <v>0</v>
      </c>
      <c r="CC34">
        <v>80</v>
      </c>
      <c r="CD34">
        <v>0</v>
      </c>
      <c r="CE34">
        <v>0</v>
      </c>
      <c r="CF34">
        <v>0</v>
      </c>
      <c r="CG34" t="s">
        <v>92</v>
      </c>
      <c r="CH34" t="s">
        <v>92</v>
      </c>
      <c r="CI34" t="s">
        <v>92</v>
      </c>
      <c r="CJ34">
        <v>0</v>
      </c>
      <c r="CK34">
        <v>4</v>
      </c>
      <c r="CL34">
        <v>2010</v>
      </c>
      <c r="CM34" t="s">
        <v>119</v>
      </c>
      <c r="CN34" t="s">
        <v>120</v>
      </c>
    </row>
    <row r="35" spans="4:92">
      <c r="D35">
        <v>175200.7377</v>
      </c>
      <c r="F35">
        <v>21615.4</v>
      </c>
      <c r="G35">
        <v>194558</v>
      </c>
      <c r="H35" s="2">
        <v>164790</v>
      </c>
      <c r="I35" s="3">
        <v>163070</v>
      </c>
      <c r="J35" s="4">
        <v>132689</v>
      </c>
      <c r="K35" s="4">
        <v>157976.431394645</v>
      </c>
      <c r="L35" s="2"/>
      <c r="M35">
        <v>1493</v>
      </c>
      <c r="N35">
        <v>20</v>
      </c>
      <c r="O35" t="s">
        <v>121</v>
      </c>
      <c r="P35">
        <v>39</v>
      </c>
      <c r="Q35">
        <v>15410</v>
      </c>
      <c r="R35" t="s">
        <v>91</v>
      </c>
      <c r="S35" t="s">
        <v>92</v>
      </c>
      <c r="T35" t="s">
        <v>122</v>
      </c>
      <c r="U35" t="s">
        <v>94</v>
      </c>
      <c r="V35" t="s">
        <v>95</v>
      </c>
      <c r="W35" t="s">
        <v>170</v>
      </c>
      <c r="X35" t="s">
        <v>97</v>
      </c>
      <c r="Y35" t="s">
        <v>178</v>
      </c>
      <c r="Z35" t="s">
        <v>179</v>
      </c>
      <c r="AA35" t="s">
        <v>100</v>
      </c>
      <c r="AB35" t="s">
        <v>101</v>
      </c>
      <c r="AC35" t="s">
        <v>102</v>
      </c>
      <c r="AD35">
        <v>6</v>
      </c>
      <c r="AE35">
        <v>6</v>
      </c>
      <c r="AF35">
        <v>1974</v>
      </c>
      <c r="AG35">
        <v>2002</v>
      </c>
      <c r="AH35" t="s">
        <v>124</v>
      </c>
      <c r="AI35" t="s">
        <v>104</v>
      </c>
      <c r="AJ35" t="s">
        <v>144</v>
      </c>
      <c r="AK35" t="s">
        <v>144</v>
      </c>
      <c r="AL35" t="s">
        <v>180</v>
      </c>
      <c r="AM35">
        <v>250</v>
      </c>
      <c r="AN35" t="s">
        <v>107</v>
      </c>
      <c r="AO35" t="s">
        <v>128</v>
      </c>
      <c r="AP35" t="s">
        <v>108</v>
      </c>
      <c r="AQ35" t="s">
        <v>107</v>
      </c>
      <c r="AR35" t="s">
        <v>107</v>
      </c>
      <c r="AS35" t="s">
        <v>128</v>
      </c>
      <c r="AT35" t="s">
        <v>147</v>
      </c>
      <c r="AU35">
        <v>126</v>
      </c>
      <c r="AV35" t="s">
        <v>133</v>
      </c>
      <c r="AW35">
        <v>859</v>
      </c>
      <c r="AX35">
        <v>223</v>
      </c>
      <c r="AY35">
        <v>1208</v>
      </c>
      <c r="AZ35" t="s">
        <v>112</v>
      </c>
      <c r="BA35" t="s">
        <v>135</v>
      </c>
      <c r="BB35" t="s">
        <v>113</v>
      </c>
      <c r="BC35" t="s">
        <v>114</v>
      </c>
      <c r="BD35">
        <v>1494</v>
      </c>
      <c r="BE35">
        <v>0</v>
      </c>
      <c r="BF35">
        <v>0</v>
      </c>
      <c r="BG35">
        <v>1494</v>
      </c>
      <c r="BH35">
        <v>1</v>
      </c>
      <c r="BI35">
        <v>0</v>
      </c>
      <c r="BJ35">
        <v>2</v>
      </c>
      <c r="BK35">
        <v>0</v>
      </c>
      <c r="BL35">
        <v>3</v>
      </c>
      <c r="BM35">
        <v>1</v>
      </c>
      <c r="BN35" t="s">
        <v>107</v>
      </c>
      <c r="BO35">
        <v>7</v>
      </c>
      <c r="BP35" t="s">
        <v>115</v>
      </c>
      <c r="BQ35">
        <v>2</v>
      </c>
      <c r="BR35" t="s">
        <v>148</v>
      </c>
      <c r="BS35" t="s">
        <v>116</v>
      </c>
      <c r="BT35">
        <v>1974</v>
      </c>
      <c r="BU35" t="s">
        <v>134</v>
      </c>
      <c r="BV35">
        <v>2</v>
      </c>
      <c r="BW35">
        <v>461</v>
      </c>
      <c r="BX35" t="s">
        <v>107</v>
      </c>
      <c r="BY35" t="s">
        <v>107</v>
      </c>
      <c r="BZ35" t="s">
        <v>113</v>
      </c>
      <c r="CA35">
        <v>296</v>
      </c>
      <c r="CB35">
        <v>0</v>
      </c>
      <c r="CC35">
        <v>186</v>
      </c>
      <c r="CD35">
        <v>0</v>
      </c>
      <c r="CE35">
        <v>0</v>
      </c>
      <c r="CF35">
        <v>0</v>
      </c>
      <c r="CG35" t="s">
        <v>92</v>
      </c>
      <c r="CH35" t="s">
        <v>141</v>
      </c>
      <c r="CI35" t="s">
        <v>92</v>
      </c>
      <c r="CJ35">
        <v>0</v>
      </c>
      <c r="CK35">
        <v>4</v>
      </c>
      <c r="CL35">
        <v>2010</v>
      </c>
      <c r="CM35" t="s">
        <v>119</v>
      </c>
      <c r="CN35" t="s">
        <v>181</v>
      </c>
    </row>
    <row r="36" spans="4:92">
      <c r="D36">
        <v>278450.2086</v>
      </c>
      <c r="F36">
        <v>29158.1</v>
      </c>
      <c r="G36">
        <v>286866</v>
      </c>
      <c r="H36" s="2">
        <v>322774</v>
      </c>
      <c r="I36" s="3">
        <v>323299</v>
      </c>
      <c r="J36" s="4">
        <v>259053</v>
      </c>
      <c r="K36" s="4">
        <v>301199.636146321</v>
      </c>
      <c r="L36" s="2"/>
      <c r="M36">
        <v>1494</v>
      </c>
      <c r="N36">
        <v>60</v>
      </c>
      <c r="O36" t="s">
        <v>121</v>
      </c>
      <c r="P36">
        <v>85</v>
      </c>
      <c r="Q36">
        <v>13143</v>
      </c>
      <c r="R36" t="s">
        <v>91</v>
      </c>
      <c r="S36" t="s">
        <v>92</v>
      </c>
      <c r="T36" t="s">
        <v>122</v>
      </c>
      <c r="U36" t="s">
        <v>94</v>
      </c>
      <c r="V36" t="s">
        <v>95</v>
      </c>
      <c r="W36" t="s">
        <v>96</v>
      </c>
      <c r="X36" t="s">
        <v>97</v>
      </c>
      <c r="Y36" t="s">
        <v>171</v>
      </c>
      <c r="Z36" t="s">
        <v>100</v>
      </c>
      <c r="AA36" t="s">
        <v>100</v>
      </c>
      <c r="AB36" t="s">
        <v>101</v>
      </c>
      <c r="AC36" t="s">
        <v>131</v>
      </c>
      <c r="AD36">
        <v>8</v>
      </c>
      <c r="AE36">
        <v>5</v>
      </c>
      <c r="AF36">
        <v>1993</v>
      </c>
      <c r="AG36">
        <v>1993</v>
      </c>
      <c r="AH36" t="s">
        <v>103</v>
      </c>
      <c r="AI36" t="s">
        <v>104</v>
      </c>
      <c r="AJ36" t="s">
        <v>139</v>
      </c>
      <c r="AK36" t="s">
        <v>182</v>
      </c>
      <c r="AL36" t="s">
        <v>126</v>
      </c>
      <c r="AM36">
        <v>504</v>
      </c>
      <c r="AN36" t="s">
        <v>128</v>
      </c>
      <c r="AO36" t="s">
        <v>107</v>
      </c>
      <c r="AP36" t="s">
        <v>132</v>
      </c>
      <c r="AQ36" t="s">
        <v>128</v>
      </c>
      <c r="AR36" t="s">
        <v>107</v>
      </c>
      <c r="AS36" t="s">
        <v>109</v>
      </c>
      <c r="AT36" t="s">
        <v>111</v>
      </c>
      <c r="AU36">
        <v>250</v>
      </c>
      <c r="AV36" t="s">
        <v>133</v>
      </c>
      <c r="AW36">
        <v>981</v>
      </c>
      <c r="AX36">
        <v>0</v>
      </c>
      <c r="AY36">
        <v>1231</v>
      </c>
      <c r="AZ36" t="s">
        <v>112</v>
      </c>
      <c r="BA36" t="s">
        <v>135</v>
      </c>
      <c r="BB36" t="s">
        <v>113</v>
      </c>
      <c r="BC36" t="s">
        <v>114</v>
      </c>
      <c r="BD36">
        <v>1251</v>
      </c>
      <c r="BE36">
        <v>1098</v>
      </c>
      <c r="BF36">
        <v>0</v>
      </c>
      <c r="BG36">
        <v>2349</v>
      </c>
      <c r="BH36">
        <v>1</v>
      </c>
      <c r="BI36">
        <v>0</v>
      </c>
      <c r="BJ36">
        <v>2</v>
      </c>
      <c r="BK36">
        <v>1</v>
      </c>
      <c r="BL36">
        <v>4</v>
      </c>
      <c r="BM36">
        <v>1</v>
      </c>
      <c r="BN36" t="s">
        <v>128</v>
      </c>
      <c r="BO36">
        <v>9</v>
      </c>
      <c r="BP36" t="s">
        <v>115</v>
      </c>
      <c r="BQ36">
        <v>1</v>
      </c>
      <c r="BR36" t="s">
        <v>107</v>
      </c>
      <c r="BS36" t="s">
        <v>116</v>
      </c>
      <c r="BT36">
        <v>1993</v>
      </c>
      <c r="BU36" t="s">
        <v>140</v>
      </c>
      <c r="BV36">
        <v>3</v>
      </c>
      <c r="BW36">
        <v>762</v>
      </c>
      <c r="BX36" t="s">
        <v>107</v>
      </c>
      <c r="BY36" t="s">
        <v>107</v>
      </c>
      <c r="BZ36" t="s">
        <v>113</v>
      </c>
      <c r="CA36">
        <v>32</v>
      </c>
      <c r="CB36">
        <v>130</v>
      </c>
      <c r="CC36">
        <v>0</v>
      </c>
      <c r="CD36">
        <v>0</v>
      </c>
      <c r="CE36">
        <v>0</v>
      </c>
      <c r="CF36">
        <v>0</v>
      </c>
      <c r="CG36" t="s">
        <v>92</v>
      </c>
      <c r="CH36" t="s">
        <v>92</v>
      </c>
      <c r="CI36" t="s">
        <v>92</v>
      </c>
      <c r="CJ36">
        <v>0</v>
      </c>
      <c r="CK36">
        <v>6</v>
      </c>
      <c r="CL36">
        <v>2010</v>
      </c>
      <c r="CM36" t="s">
        <v>119</v>
      </c>
      <c r="CN36" t="s">
        <v>120</v>
      </c>
    </row>
    <row r="37" spans="4:92">
      <c r="D37">
        <v>274954.0004</v>
      </c>
      <c r="F37">
        <v>28561.4</v>
      </c>
      <c r="G37">
        <v>278117</v>
      </c>
      <c r="H37" s="2">
        <v>303735</v>
      </c>
      <c r="I37" s="3">
        <v>317034</v>
      </c>
      <c r="J37" s="4">
        <v>285109</v>
      </c>
      <c r="K37" s="4">
        <v>282116.113500112</v>
      </c>
      <c r="L37" s="2"/>
      <c r="M37">
        <v>1495</v>
      </c>
      <c r="N37">
        <v>60</v>
      </c>
      <c r="O37" t="s">
        <v>121</v>
      </c>
      <c r="P37">
        <v>88</v>
      </c>
      <c r="Q37">
        <v>11134</v>
      </c>
      <c r="R37" t="s">
        <v>91</v>
      </c>
      <c r="S37" t="s">
        <v>92</v>
      </c>
      <c r="T37" t="s">
        <v>93</v>
      </c>
      <c r="U37" t="s">
        <v>94</v>
      </c>
      <c r="V37" t="s">
        <v>95</v>
      </c>
      <c r="W37" t="s">
        <v>96</v>
      </c>
      <c r="X37" t="s">
        <v>97</v>
      </c>
      <c r="Y37" t="s">
        <v>171</v>
      </c>
      <c r="Z37" t="s">
        <v>100</v>
      </c>
      <c r="AA37" t="s">
        <v>100</v>
      </c>
      <c r="AB37" t="s">
        <v>101</v>
      </c>
      <c r="AC37" t="s">
        <v>131</v>
      </c>
      <c r="AD37">
        <v>8</v>
      </c>
      <c r="AE37">
        <v>5</v>
      </c>
      <c r="AF37">
        <v>1992</v>
      </c>
      <c r="AG37">
        <v>1993</v>
      </c>
      <c r="AH37" t="s">
        <v>103</v>
      </c>
      <c r="AI37" t="s">
        <v>104</v>
      </c>
      <c r="AJ37" t="s">
        <v>139</v>
      </c>
      <c r="AK37" t="s">
        <v>139</v>
      </c>
      <c r="AL37" t="s">
        <v>126</v>
      </c>
      <c r="AM37">
        <v>180</v>
      </c>
      <c r="AN37" t="s">
        <v>128</v>
      </c>
      <c r="AO37" t="s">
        <v>107</v>
      </c>
      <c r="AP37" t="s">
        <v>132</v>
      </c>
      <c r="AQ37" t="s">
        <v>128</v>
      </c>
      <c r="AR37" t="s">
        <v>107</v>
      </c>
      <c r="AS37" t="s">
        <v>109</v>
      </c>
      <c r="AT37" t="s">
        <v>133</v>
      </c>
      <c r="AU37">
        <v>1129</v>
      </c>
      <c r="AV37" t="s">
        <v>117</v>
      </c>
      <c r="AW37">
        <v>0</v>
      </c>
      <c r="AX37">
        <v>261</v>
      </c>
      <c r="AY37">
        <v>1390</v>
      </c>
      <c r="AZ37" t="s">
        <v>112</v>
      </c>
      <c r="BA37" t="s">
        <v>135</v>
      </c>
      <c r="BB37" t="s">
        <v>113</v>
      </c>
      <c r="BC37" t="s">
        <v>114</v>
      </c>
      <c r="BD37">
        <v>1402</v>
      </c>
      <c r="BE37">
        <v>823</v>
      </c>
      <c r="BF37">
        <v>0</v>
      </c>
      <c r="BG37">
        <v>2225</v>
      </c>
      <c r="BH37">
        <v>1</v>
      </c>
      <c r="BI37">
        <v>0</v>
      </c>
      <c r="BJ37">
        <v>2</v>
      </c>
      <c r="BK37">
        <v>1</v>
      </c>
      <c r="BL37">
        <v>4</v>
      </c>
      <c r="BM37">
        <v>1</v>
      </c>
      <c r="BN37" t="s">
        <v>128</v>
      </c>
      <c r="BO37">
        <v>7</v>
      </c>
      <c r="BP37" t="s">
        <v>115</v>
      </c>
      <c r="BQ37">
        <v>1</v>
      </c>
      <c r="BR37" t="s">
        <v>107</v>
      </c>
      <c r="BS37" t="s">
        <v>116</v>
      </c>
      <c r="BT37">
        <v>1992</v>
      </c>
      <c r="BU37" t="s">
        <v>140</v>
      </c>
      <c r="BV37">
        <v>3</v>
      </c>
      <c r="BW37">
        <v>713</v>
      </c>
      <c r="BX37" t="s">
        <v>107</v>
      </c>
      <c r="BY37" t="s">
        <v>107</v>
      </c>
      <c r="BZ37" t="s">
        <v>113</v>
      </c>
      <c r="CA37">
        <v>198</v>
      </c>
      <c r="CB37">
        <v>30</v>
      </c>
      <c r="CC37">
        <v>0</v>
      </c>
      <c r="CD37">
        <v>0</v>
      </c>
      <c r="CE37">
        <v>0</v>
      </c>
      <c r="CF37">
        <v>0</v>
      </c>
      <c r="CG37" t="s">
        <v>92</v>
      </c>
      <c r="CH37" t="s">
        <v>92</v>
      </c>
      <c r="CI37" t="s">
        <v>92</v>
      </c>
      <c r="CJ37">
        <v>0</v>
      </c>
      <c r="CK37">
        <v>6</v>
      </c>
      <c r="CL37">
        <v>2010</v>
      </c>
      <c r="CM37" t="s">
        <v>119</v>
      </c>
      <c r="CN37" t="s">
        <v>120</v>
      </c>
    </row>
    <row r="38" spans="4:92">
      <c r="D38">
        <v>218601.5485</v>
      </c>
      <c r="F38">
        <v>21489.3</v>
      </c>
      <c r="G38">
        <v>209326</v>
      </c>
      <c r="H38" s="2">
        <v>203229</v>
      </c>
      <c r="I38" s="3">
        <v>238789</v>
      </c>
      <c r="J38" s="4">
        <v>192366</v>
      </c>
      <c r="K38" s="4">
        <v>216148.553108343</v>
      </c>
      <c r="L38" s="2"/>
      <c r="M38">
        <v>1496</v>
      </c>
      <c r="N38">
        <v>120</v>
      </c>
      <c r="O38" t="s">
        <v>173</v>
      </c>
      <c r="P38">
        <v>25</v>
      </c>
      <c r="Q38">
        <v>4835</v>
      </c>
      <c r="R38" t="s">
        <v>91</v>
      </c>
      <c r="S38" t="s">
        <v>92</v>
      </c>
      <c r="T38" t="s">
        <v>122</v>
      </c>
      <c r="U38" t="s">
        <v>94</v>
      </c>
      <c r="V38" t="s">
        <v>95</v>
      </c>
      <c r="W38" t="s">
        <v>170</v>
      </c>
      <c r="X38" t="s">
        <v>97</v>
      </c>
      <c r="Y38" t="s">
        <v>172</v>
      </c>
      <c r="Z38" t="s">
        <v>100</v>
      </c>
      <c r="AA38" t="s">
        <v>100</v>
      </c>
      <c r="AB38" t="s">
        <v>138</v>
      </c>
      <c r="AC38" t="s">
        <v>102</v>
      </c>
      <c r="AD38">
        <v>7</v>
      </c>
      <c r="AE38">
        <v>5</v>
      </c>
      <c r="AF38">
        <v>2004</v>
      </c>
      <c r="AG38">
        <v>2005</v>
      </c>
      <c r="AH38" t="s">
        <v>103</v>
      </c>
      <c r="AI38" t="s">
        <v>104</v>
      </c>
      <c r="AJ38" t="s">
        <v>146</v>
      </c>
      <c r="AK38" t="s">
        <v>146</v>
      </c>
      <c r="AL38" t="s">
        <v>106</v>
      </c>
      <c r="AM38">
        <v>0</v>
      </c>
      <c r="AN38" t="s">
        <v>128</v>
      </c>
      <c r="AO38" t="s">
        <v>107</v>
      </c>
      <c r="AP38" t="s">
        <v>132</v>
      </c>
      <c r="AQ38" t="s">
        <v>135</v>
      </c>
      <c r="AR38" t="s">
        <v>107</v>
      </c>
      <c r="AS38" t="s">
        <v>166</v>
      </c>
      <c r="AT38" t="s">
        <v>133</v>
      </c>
      <c r="AU38">
        <v>1298</v>
      </c>
      <c r="AV38" t="s">
        <v>117</v>
      </c>
      <c r="AW38">
        <v>0</v>
      </c>
      <c r="AX38">
        <v>190</v>
      </c>
      <c r="AY38">
        <v>1488</v>
      </c>
      <c r="AZ38" t="s">
        <v>112</v>
      </c>
      <c r="BA38" t="s">
        <v>135</v>
      </c>
      <c r="BB38" t="s">
        <v>113</v>
      </c>
      <c r="BC38" t="s">
        <v>114</v>
      </c>
      <c r="BD38">
        <v>1488</v>
      </c>
      <c r="BE38">
        <v>0</v>
      </c>
      <c r="BF38">
        <v>0</v>
      </c>
      <c r="BG38">
        <v>1488</v>
      </c>
      <c r="BH38">
        <v>1</v>
      </c>
      <c r="BI38">
        <v>0</v>
      </c>
      <c r="BJ38">
        <v>2</v>
      </c>
      <c r="BK38">
        <v>0</v>
      </c>
      <c r="BL38">
        <v>2</v>
      </c>
      <c r="BM38">
        <v>1</v>
      </c>
      <c r="BN38" t="s">
        <v>128</v>
      </c>
      <c r="BO38">
        <v>6</v>
      </c>
      <c r="BP38" t="s">
        <v>115</v>
      </c>
      <c r="BQ38">
        <v>1</v>
      </c>
      <c r="BR38" t="s">
        <v>128</v>
      </c>
      <c r="BS38" t="s">
        <v>116</v>
      </c>
      <c r="BT38">
        <v>2004</v>
      </c>
      <c r="BU38" t="s">
        <v>134</v>
      </c>
      <c r="BV38">
        <v>2</v>
      </c>
      <c r="BW38">
        <v>506</v>
      </c>
      <c r="BX38" t="s">
        <v>107</v>
      </c>
      <c r="BY38" t="s">
        <v>107</v>
      </c>
      <c r="BZ38" t="s">
        <v>113</v>
      </c>
      <c r="CA38">
        <v>168</v>
      </c>
      <c r="CB38">
        <v>50</v>
      </c>
      <c r="CC38">
        <v>0</v>
      </c>
      <c r="CD38">
        <v>0</v>
      </c>
      <c r="CE38">
        <v>0</v>
      </c>
      <c r="CF38">
        <v>0</v>
      </c>
      <c r="CG38" t="s">
        <v>92</v>
      </c>
      <c r="CH38" t="s">
        <v>92</v>
      </c>
      <c r="CI38" t="s">
        <v>92</v>
      </c>
      <c r="CJ38">
        <v>0</v>
      </c>
      <c r="CK38">
        <v>3</v>
      </c>
      <c r="CL38">
        <v>2010</v>
      </c>
      <c r="CM38" t="s">
        <v>119</v>
      </c>
      <c r="CN38" t="s">
        <v>120</v>
      </c>
    </row>
    <row r="39" spans="4:92">
      <c r="D39">
        <v>209327.9348</v>
      </c>
      <c r="F39">
        <v>22085.7</v>
      </c>
      <c r="G39">
        <v>186267</v>
      </c>
      <c r="H39" s="2">
        <v>188699</v>
      </c>
      <c r="I39" s="3">
        <v>208674</v>
      </c>
      <c r="J39" s="4">
        <v>258189</v>
      </c>
      <c r="K39" s="4">
        <v>206004.312290197</v>
      </c>
      <c r="L39" s="2"/>
      <c r="M39">
        <v>1497</v>
      </c>
      <c r="N39">
        <v>160</v>
      </c>
      <c r="O39" t="s">
        <v>173</v>
      </c>
      <c r="P39">
        <v>39</v>
      </c>
      <c r="Q39">
        <v>3515</v>
      </c>
      <c r="R39" t="s">
        <v>91</v>
      </c>
      <c r="S39" t="s">
        <v>91</v>
      </c>
      <c r="T39" t="s">
        <v>93</v>
      </c>
      <c r="U39" t="s">
        <v>94</v>
      </c>
      <c r="V39" t="s">
        <v>95</v>
      </c>
      <c r="W39" t="s">
        <v>96</v>
      </c>
      <c r="X39" t="s">
        <v>97</v>
      </c>
      <c r="Y39" t="s">
        <v>172</v>
      </c>
      <c r="Z39" t="s">
        <v>100</v>
      </c>
      <c r="AA39" t="s">
        <v>100</v>
      </c>
      <c r="AB39" t="s">
        <v>138</v>
      </c>
      <c r="AC39" t="s">
        <v>131</v>
      </c>
      <c r="AD39">
        <v>7</v>
      </c>
      <c r="AE39">
        <v>5</v>
      </c>
      <c r="AF39">
        <v>2004</v>
      </c>
      <c r="AG39">
        <v>2004</v>
      </c>
      <c r="AH39" t="s">
        <v>103</v>
      </c>
      <c r="AI39" t="s">
        <v>104</v>
      </c>
      <c r="AJ39" t="s">
        <v>105</v>
      </c>
      <c r="AK39" t="s">
        <v>105</v>
      </c>
      <c r="AL39" t="s">
        <v>106</v>
      </c>
      <c r="AM39">
        <v>0</v>
      </c>
      <c r="AN39" t="s">
        <v>128</v>
      </c>
      <c r="AO39" t="s">
        <v>107</v>
      </c>
      <c r="AP39" t="s">
        <v>132</v>
      </c>
      <c r="AQ39" t="s">
        <v>128</v>
      </c>
      <c r="AR39" t="s">
        <v>107</v>
      </c>
      <c r="AS39" t="s">
        <v>109</v>
      </c>
      <c r="AT39" t="s">
        <v>117</v>
      </c>
      <c r="AU39">
        <v>0</v>
      </c>
      <c r="AV39" t="s">
        <v>117</v>
      </c>
      <c r="AW39">
        <v>0</v>
      </c>
      <c r="AX39">
        <v>840</v>
      </c>
      <c r="AY39">
        <v>840</v>
      </c>
      <c r="AZ39" t="s">
        <v>112</v>
      </c>
      <c r="BA39" t="s">
        <v>135</v>
      </c>
      <c r="BB39" t="s">
        <v>113</v>
      </c>
      <c r="BC39" t="s">
        <v>114</v>
      </c>
      <c r="BD39">
        <v>840</v>
      </c>
      <c r="BE39">
        <v>840</v>
      </c>
      <c r="BF39">
        <v>0</v>
      </c>
      <c r="BG39">
        <v>1680</v>
      </c>
      <c r="BH39">
        <v>0</v>
      </c>
      <c r="BI39">
        <v>0</v>
      </c>
      <c r="BJ39">
        <v>2</v>
      </c>
      <c r="BK39">
        <v>1</v>
      </c>
      <c r="BL39">
        <v>2</v>
      </c>
      <c r="BM39">
        <v>1</v>
      </c>
      <c r="BN39" t="s">
        <v>128</v>
      </c>
      <c r="BO39">
        <v>3</v>
      </c>
      <c r="BP39" t="s">
        <v>115</v>
      </c>
      <c r="BQ39">
        <v>0</v>
      </c>
      <c r="BR39" t="s">
        <v>92</v>
      </c>
      <c r="BS39" t="s">
        <v>116</v>
      </c>
      <c r="BT39">
        <v>2004</v>
      </c>
      <c r="BU39" t="s">
        <v>140</v>
      </c>
      <c r="BV39">
        <v>2</v>
      </c>
      <c r="BW39">
        <v>588</v>
      </c>
      <c r="BX39" t="s">
        <v>107</v>
      </c>
      <c r="BY39" t="s">
        <v>107</v>
      </c>
      <c r="BZ39" t="s">
        <v>113</v>
      </c>
      <c r="CA39">
        <v>0</v>
      </c>
      <c r="CB39">
        <v>111</v>
      </c>
      <c r="CC39">
        <v>0</v>
      </c>
      <c r="CD39">
        <v>0</v>
      </c>
      <c r="CE39">
        <v>0</v>
      </c>
      <c r="CF39">
        <v>0</v>
      </c>
      <c r="CG39" t="s">
        <v>92</v>
      </c>
      <c r="CH39" t="s">
        <v>92</v>
      </c>
      <c r="CI39" t="s">
        <v>92</v>
      </c>
      <c r="CJ39">
        <v>0</v>
      </c>
      <c r="CK39">
        <v>1</v>
      </c>
      <c r="CL39">
        <v>2010</v>
      </c>
      <c r="CM39" t="s">
        <v>119</v>
      </c>
      <c r="CN39" t="s">
        <v>120</v>
      </c>
    </row>
    <row r="40" spans="4:92">
      <c r="D40">
        <v>178230.0092</v>
      </c>
      <c r="F40">
        <v>14205.2</v>
      </c>
      <c r="G40">
        <v>142234</v>
      </c>
      <c r="H40" s="2">
        <v>166135</v>
      </c>
      <c r="I40" s="3">
        <v>184425</v>
      </c>
      <c r="J40" s="4">
        <v>177932</v>
      </c>
      <c r="K40" s="4">
        <v>202621.794969076</v>
      </c>
      <c r="L40" s="2"/>
      <c r="M40">
        <v>1498</v>
      </c>
      <c r="N40">
        <v>160</v>
      </c>
      <c r="O40" t="s">
        <v>173</v>
      </c>
      <c r="P40">
        <v>30</v>
      </c>
      <c r="Q40">
        <v>3215</v>
      </c>
      <c r="R40" t="s">
        <v>91</v>
      </c>
      <c r="S40" t="s">
        <v>91</v>
      </c>
      <c r="T40" t="s">
        <v>93</v>
      </c>
      <c r="U40" t="s">
        <v>94</v>
      </c>
      <c r="V40" t="s">
        <v>95</v>
      </c>
      <c r="W40" t="s">
        <v>96</v>
      </c>
      <c r="X40" t="s">
        <v>97</v>
      </c>
      <c r="Y40" t="s">
        <v>172</v>
      </c>
      <c r="Z40" t="s">
        <v>100</v>
      </c>
      <c r="AA40" t="s">
        <v>100</v>
      </c>
      <c r="AB40" t="s">
        <v>138</v>
      </c>
      <c r="AC40" t="s">
        <v>131</v>
      </c>
      <c r="AD40">
        <v>7</v>
      </c>
      <c r="AE40">
        <v>5</v>
      </c>
      <c r="AF40">
        <v>2004</v>
      </c>
      <c r="AG40">
        <v>2004</v>
      </c>
      <c r="AH40" t="s">
        <v>103</v>
      </c>
      <c r="AI40" t="s">
        <v>104</v>
      </c>
      <c r="AJ40" t="s">
        <v>146</v>
      </c>
      <c r="AK40" t="s">
        <v>146</v>
      </c>
      <c r="AL40" t="s">
        <v>126</v>
      </c>
      <c r="AM40">
        <v>120</v>
      </c>
      <c r="AN40" t="s">
        <v>128</v>
      </c>
      <c r="AO40" t="s">
        <v>107</v>
      </c>
      <c r="AP40" t="s">
        <v>132</v>
      </c>
      <c r="AQ40" t="s">
        <v>128</v>
      </c>
      <c r="AR40" t="s">
        <v>107</v>
      </c>
      <c r="AS40" t="s">
        <v>166</v>
      </c>
      <c r="AT40" t="s">
        <v>133</v>
      </c>
      <c r="AU40">
        <v>280</v>
      </c>
      <c r="AV40" t="s">
        <v>117</v>
      </c>
      <c r="AW40">
        <v>0</v>
      </c>
      <c r="AX40">
        <v>320</v>
      </c>
      <c r="AY40">
        <v>600</v>
      </c>
      <c r="AZ40" t="s">
        <v>112</v>
      </c>
      <c r="BA40" t="s">
        <v>135</v>
      </c>
      <c r="BB40" t="s">
        <v>113</v>
      </c>
      <c r="BC40" t="s">
        <v>114</v>
      </c>
      <c r="BD40">
        <v>600</v>
      </c>
      <c r="BE40">
        <v>600</v>
      </c>
      <c r="BF40">
        <v>0</v>
      </c>
      <c r="BG40">
        <v>1200</v>
      </c>
      <c r="BH40">
        <v>0</v>
      </c>
      <c r="BI40">
        <v>0</v>
      </c>
      <c r="BJ40">
        <v>2</v>
      </c>
      <c r="BK40">
        <v>1</v>
      </c>
      <c r="BL40">
        <v>2</v>
      </c>
      <c r="BM40">
        <v>1</v>
      </c>
      <c r="BN40" t="s">
        <v>128</v>
      </c>
      <c r="BO40">
        <v>4</v>
      </c>
      <c r="BP40" t="s">
        <v>115</v>
      </c>
      <c r="BQ40">
        <v>0</v>
      </c>
      <c r="BR40" t="s">
        <v>92</v>
      </c>
      <c r="BS40" t="s">
        <v>152</v>
      </c>
      <c r="BT40">
        <v>2004</v>
      </c>
      <c r="BU40" t="s">
        <v>140</v>
      </c>
      <c r="BV40">
        <v>2</v>
      </c>
      <c r="BW40">
        <v>480</v>
      </c>
      <c r="BX40" t="s">
        <v>107</v>
      </c>
      <c r="BY40" t="s">
        <v>107</v>
      </c>
      <c r="BZ40" t="s">
        <v>113</v>
      </c>
      <c r="CA40">
        <v>0</v>
      </c>
      <c r="CB40">
        <v>172</v>
      </c>
      <c r="CC40">
        <v>0</v>
      </c>
      <c r="CD40">
        <v>0</v>
      </c>
      <c r="CE40">
        <v>0</v>
      </c>
      <c r="CF40">
        <v>0</v>
      </c>
      <c r="CG40" t="s">
        <v>92</v>
      </c>
      <c r="CH40" t="s">
        <v>92</v>
      </c>
      <c r="CI40" t="s">
        <v>92</v>
      </c>
      <c r="CJ40">
        <v>0</v>
      </c>
      <c r="CK40">
        <v>4</v>
      </c>
      <c r="CL40">
        <v>2010</v>
      </c>
      <c r="CM40" t="s">
        <v>183</v>
      </c>
      <c r="CN40" t="s">
        <v>120</v>
      </c>
    </row>
    <row r="41" spans="4:92">
      <c r="D41">
        <v>178622.317</v>
      </c>
      <c r="F41">
        <v>18963.9</v>
      </c>
      <c r="G41">
        <v>150123</v>
      </c>
      <c r="H41" s="2">
        <v>148649</v>
      </c>
      <c r="I41" s="3">
        <v>184425</v>
      </c>
      <c r="J41" s="4">
        <v>145330</v>
      </c>
      <c r="K41" s="4">
        <v>171019.270827458</v>
      </c>
      <c r="L41" s="2"/>
      <c r="M41">
        <v>1499</v>
      </c>
      <c r="N41">
        <v>160</v>
      </c>
      <c r="O41" t="s">
        <v>173</v>
      </c>
      <c r="P41">
        <v>24</v>
      </c>
      <c r="Q41">
        <v>2544</v>
      </c>
      <c r="R41" t="s">
        <v>91</v>
      </c>
      <c r="S41" t="s">
        <v>91</v>
      </c>
      <c r="T41" t="s">
        <v>93</v>
      </c>
      <c r="U41" t="s">
        <v>94</v>
      </c>
      <c r="V41" t="s">
        <v>95</v>
      </c>
      <c r="W41" t="s">
        <v>96</v>
      </c>
      <c r="X41" t="s">
        <v>97</v>
      </c>
      <c r="Y41" t="s">
        <v>172</v>
      </c>
      <c r="Z41" t="s">
        <v>100</v>
      </c>
      <c r="AA41" t="s">
        <v>100</v>
      </c>
      <c r="AB41" t="s">
        <v>151</v>
      </c>
      <c r="AC41" t="s">
        <v>131</v>
      </c>
      <c r="AD41">
        <v>7</v>
      </c>
      <c r="AE41">
        <v>5</v>
      </c>
      <c r="AF41">
        <v>2004</v>
      </c>
      <c r="AG41">
        <v>2005</v>
      </c>
      <c r="AH41" t="s">
        <v>103</v>
      </c>
      <c r="AI41" t="s">
        <v>104</v>
      </c>
      <c r="AJ41" t="s">
        <v>146</v>
      </c>
      <c r="AK41" t="s">
        <v>146</v>
      </c>
      <c r="AL41" t="s">
        <v>106</v>
      </c>
      <c r="AM41">
        <v>0</v>
      </c>
      <c r="AN41" t="s">
        <v>128</v>
      </c>
      <c r="AO41" t="s">
        <v>107</v>
      </c>
      <c r="AP41" t="s">
        <v>132</v>
      </c>
      <c r="AQ41" t="s">
        <v>128</v>
      </c>
      <c r="AR41" t="s">
        <v>107</v>
      </c>
      <c r="AS41" t="s">
        <v>109</v>
      </c>
      <c r="AT41" t="s">
        <v>133</v>
      </c>
      <c r="AU41">
        <v>368</v>
      </c>
      <c r="AV41" t="s">
        <v>127</v>
      </c>
      <c r="AW41">
        <v>42</v>
      </c>
      <c r="AX41">
        <v>190</v>
      </c>
      <c r="AY41">
        <v>600</v>
      </c>
      <c r="AZ41" t="s">
        <v>112</v>
      </c>
      <c r="BA41" t="s">
        <v>135</v>
      </c>
      <c r="BB41" t="s">
        <v>113</v>
      </c>
      <c r="BC41" t="s">
        <v>114</v>
      </c>
      <c r="BD41">
        <v>600</v>
      </c>
      <c r="BE41">
        <v>600</v>
      </c>
      <c r="BF41">
        <v>0</v>
      </c>
      <c r="BG41">
        <v>1200</v>
      </c>
      <c r="BH41">
        <v>1</v>
      </c>
      <c r="BI41">
        <v>0</v>
      </c>
      <c r="BJ41">
        <v>2</v>
      </c>
      <c r="BK41">
        <v>1</v>
      </c>
      <c r="BL41">
        <v>2</v>
      </c>
      <c r="BM41">
        <v>1</v>
      </c>
      <c r="BN41" t="s">
        <v>128</v>
      </c>
      <c r="BO41">
        <v>4</v>
      </c>
      <c r="BP41" t="s">
        <v>115</v>
      </c>
      <c r="BQ41">
        <v>0</v>
      </c>
      <c r="BR41" t="s">
        <v>92</v>
      </c>
      <c r="BS41" t="s">
        <v>152</v>
      </c>
      <c r="BT41">
        <v>2004</v>
      </c>
      <c r="BU41" t="s">
        <v>140</v>
      </c>
      <c r="BV41">
        <v>2</v>
      </c>
      <c r="BW41">
        <v>480</v>
      </c>
      <c r="BX41" t="s">
        <v>107</v>
      </c>
      <c r="BY41" t="s">
        <v>107</v>
      </c>
      <c r="BZ41" t="s">
        <v>113</v>
      </c>
      <c r="CA41">
        <v>0</v>
      </c>
      <c r="CB41">
        <v>172</v>
      </c>
      <c r="CC41">
        <v>0</v>
      </c>
      <c r="CD41">
        <v>0</v>
      </c>
      <c r="CE41">
        <v>0</v>
      </c>
      <c r="CF41">
        <v>0</v>
      </c>
      <c r="CG41" t="s">
        <v>92</v>
      </c>
      <c r="CH41" t="s">
        <v>92</v>
      </c>
      <c r="CI41" t="s">
        <v>92</v>
      </c>
      <c r="CJ41">
        <v>0</v>
      </c>
      <c r="CK41">
        <v>2</v>
      </c>
      <c r="CL41">
        <v>2010</v>
      </c>
      <c r="CM41" t="s">
        <v>119</v>
      </c>
      <c r="CN41" t="s">
        <v>120</v>
      </c>
    </row>
    <row r="42" spans="4:92">
      <c r="D42">
        <v>162913.0284</v>
      </c>
      <c r="F42">
        <v>17114.8</v>
      </c>
      <c r="G42">
        <v>125057</v>
      </c>
      <c r="H42" s="2">
        <v>136736</v>
      </c>
      <c r="I42" s="3">
        <v>167301</v>
      </c>
      <c r="J42" s="4">
        <v>164357</v>
      </c>
      <c r="K42" s="4">
        <v>168480.1313865</v>
      </c>
      <c r="L42" s="2"/>
      <c r="M42">
        <v>1500</v>
      </c>
      <c r="N42">
        <v>160</v>
      </c>
      <c r="O42" t="s">
        <v>173</v>
      </c>
      <c r="P42">
        <v>24</v>
      </c>
      <c r="Q42">
        <v>2544</v>
      </c>
      <c r="R42" t="s">
        <v>91</v>
      </c>
      <c r="S42" t="s">
        <v>91</v>
      </c>
      <c r="T42" t="s">
        <v>93</v>
      </c>
      <c r="U42" t="s">
        <v>94</v>
      </c>
      <c r="V42" t="s">
        <v>95</v>
      </c>
      <c r="W42" t="s">
        <v>96</v>
      </c>
      <c r="X42" t="s">
        <v>97</v>
      </c>
      <c r="Y42" t="s">
        <v>172</v>
      </c>
      <c r="Z42" t="s">
        <v>100</v>
      </c>
      <c r="AA42" t="s">
        <v>100</v>
      </c>
      <c r="AB42" t="s">
        <v>151</v>
      </c>
      <c r="AC42" t="s">
        <v>131</v>
      </c>
      <c r="AD42">
        <v>6</v>
      </c>
      <c r="AE42">
        <v>5</v>
      </c>
      <c r="AF42">
        <v>2005</v>
      </c>
      <c r="AG42">
        <v>2005</v>
      </c>
      <c r="AH42" t="s">
        <v>103</v>
      </c>
      <c r="AI42" t="s">
        <v>104</v>
      </c>
      <c r="AJ42" t="s">
        <v>105</v>
      </c>
      <c r="AK42" t="s">
        <v>105</v>
      </c>
      <c r="AL42" t="s">
        <v>126</v>
      </c>
      <c r="AM42">
        <v>216</v>
      </c>
      <c r="AN42" t="s">
        <v>128</v>
      </c>
      <c r="AO42" t="s">
        <v>107</v>
      </c>
      <c r="AP42" t="s">
        <v>132</v>
      </c>
      <c r="AQ42" t="s">
        <v>128</v>
      </c>
      <c r="AR42" t="s">
        <v>107</v>
      </c>
      <c r="AS42" t="s">
        <v>109</v>
      </c>
      <c r="AT42" t="s">
        <v>133</v>
      </c>
      <c r="AU42">
        <v>376</v>
      </c>
      <c r="AV42" t="s">
        <v>117</v>
      </c>
      <c r="AW42">
        <v>0</v>
      </c>
      <c r="AX42">
        <v>224</v>
      </c>
      <c r="AY42">
        <v>600</v>
      </c>
      <c r="AZ42" t="s">
        <v>112</v>
      </c>
      <c r="BA42" t="s">
        <v>135</v>
      </c>
      <c r="BB42" t="s">
        <v>113</v>
      </c>
      <c r="BC42" t="s">
        <v>114</v>
      </c>
      <c r="BD42">
        <v>600</v>
      </c>
      <c r="BE42">
        <v>636</v>
      </c>
      <c r="BF42">
        <v>0</v>
      </c>
      <c r="BG42">
        <v>1236</v>
      </c>
      <c r="BH42">
        <v>1</v>
      </c>
      <c r="BI42">
        <v>0</v>
      </c>
      <c r="BJ42">
        <v>2</v>
      </c>
      <c r="BK42">
        <v>1</v>
      </c>
      <c r="BL42">
        <v>2</v>
      </c>
      <c r="BM42">
        <v>1</v>
      </c>
      <c r="BN42" t="s">
        <v>128</v>
      </c>
      <c r="BO42">
        <v>4</v>
      </c>
      <c r="BP42" t="s">
        <v>115</v>
      </c>
      <c r="BQ42">
        <v>0</v>
      </c>
      <c r="BR42" t="s">
        <v>92</v>
      </c>
      <c r="BS42" t="s">
        <v>152</v>
      </c>
      <c r="BT42">
        <v>2005</v>
      </c>
      <c r="BU42" t="s">
        <v>140</v>
      </c>
      <c r="BV42">
        <v>2</v>
      </c>
      <c r="BW42">
        <v>480</v>
      </c>
      <c r="BX42" t="s">
        <v>107</v>
      </c>
      <c r="BY42" t="s">
        <v>107</v>
      </c>
      <c r="BZ42" t="s">
        <v>113</v>
      </c>
      <c r="CA42">
        <v>0</v>
      </c>
      <c r="CB42">
        <v>166</v>
      </c>
      <c r="CC42">
        <v>0</v>
      </c>
      <c r="CD42">
        <v>0</v>
      </c>
      <c r="CE42">
        <v>0</v>
      </c>
      <c r="CF42">
        <v>0</v>
      </c>
      <c r="CG42" t="s">
        <v>92</v>
      </c>
      <c r="CH42" t="s">
        <v>92</v>
      </c>
      <c r="CI42" t="s">
        <v>92</v>
      </c>
      <c r="CJ42">
        <v>0</v>
      </c>
      <c r="CK42">
        <v>5</v>
      </c>
      <c r="CL42">
        <v>2010</v>
      </c>
      <c r="CM42" t="s">
        <v>119</v>
      </c>
      <c r="CN42" t="s">
        <v>120</v>
      </c>
    </row>
    <row r="43" spans="4:92">
      <c r="D43">
        <v>175063.1591</v>
      </c>
      <c r="F43">
        <v>18442.8</v>
      </c>
      <c r="G43">
        <v>144530</v>
      </c>
      <c r="H43" s="2">
        <v>162979</v>
      </c>
      <c r="I43" s="3">
        <v>181244</v>
      </c>
      <c r="J43" s="4">
        <v>156207</v>
      </c>
      <c r="K43" s="4">
        <v>179425.804240962</v>
      </c>
      <c r="L43" s="2"/>
      <c r="M43">
        <v>1501</v>
      </c>
      <c r="N43">
        <v>160</v>
      </c>
      <c r="O43" t="s">
        <v>173</v>
      </c>
      <c r="P43" t="s">
        <v>92</v>
      </c>
      <c r="Q43">
        <v>2980</v>
      </c>
      <c r="R43" t="s">
        <v>91</v>
      </c>
      <c r="S43" t="s">
        <v>92</v>
      </c>
      <c r="T43" t="s">
        <v>93</v>
      </c>
      <c r="U43" t="s">
        <v>94</v>
      </c>
      <c r="V43" t="s">
        <v>95</v>
      </c>
      <c r="W43" t="s">
        <v>123</v>
      </c>
      <c r="X43" t="s">
        <v>97</v>
      </c>
      <c r="Y43" t="s">
        <v>172</v>
      </c>
      <c r="Z43" t="s">
        <v>100</v>
      </c>
      <c r="AA43" t="s">
        <v>100</v>
      </c>
      <c r="AB43" t="s">
        <v>138</v>
      </c>
      <c r="AC43" t="s">
        <v>131</v>
      </c>
      <c r="AD43">
        <v>6</v>
      </c>
      <c r="AE43">
        <v>5</v>
      </c>
      <c r="AF43">
        <v>2000</v>
      </c>
      <c r="AG43">
        <v>2000</v>
      </c>
      <c r="AH43" t="s">
        <v>103</v>
      </c>
      <c r="AI43" t="s">
        <v>104</v>
      </c>
      <c r="AJ43" t="s">
        <v>146</v>
      </c>
      <c r="AK43" t="s">
        <v>146</v>
      </c>
      <c r="AL43" t="s">
        <v>126</v>
      </c>
      <c r="AM43">
        <v>1159</v>
      </c>
      <c r="AN43" t="s">
        <v>128</v>
      </c>
      <c r="AO43" t="s">
        <v>107</v>
      </c>
      <c r="AP43" t="s">
        <v>132</v>
      </c>
      <c r="AQ43" t="s">
        <v>128</v>
      </c>
      <c r="AR43" t="s">
        <v>107</v>
      </c>
      <c r="AS43" t="s">
        <v>109</v>
      </c>
      <c r="AT43" t="s">
        <v>133</v>
      </c>
      <c r="AU43">
        <v>466</v>
      </c>
      <c r="AV43" t="s">
        <v>117</v>
      </c>
      <c r="AW43">
        <v>0</v>
      </c>
      <c r="AX43">
        <v>290</v>
      </c>
      <c r="AY43">
        <v>756</v>
      </c>
      <c r="AZ43" t="s">
        <v>112</v>
      </c>
      <c r="BA43" t="s">
        <v>135</v>
      </c>
      <c r="BB43" t="s">
        <v>113</v>
      </c>
      <c r="BC43" t="s">
        <v>114</v>
      </c>
      <c r="BD43">
        <v>756</v>
      </c>
      <c r="BE43">
        <v>756</v>
      </c>
      <c r="BF43">
        <v>0</v>
      </c>
      <c r="BG43">
        <v>1512</v>
      </c>
      <c r="BH43">
        <v>1</v>
      </c>
      <c r="BI43">
        <v>0</v>
      </c>
      <c r="BJ43">
        <v>2</v>
      </c>
      <c r="BK43">
        <v>1</v>
      </c>
      <c r="BL43">
        <v>2</v>
      </c>
      <c r="BM43">
        <v>1</v>
      </c>
      <c r="BN43" t="s">
        <v>128</v>
      </c>
      <c r="BO43">
        <v>5</v>
      </c>
      <c r="BP43" t="s">
        <v>115</v>
      </c>
      <c r="BQ43">
        <v>0</v>
      </c>
      <c r="BR43" t="s">
        <v>92</v>
      </c>
      <c r="BS43" t="s">
        <v>152</v>
      </c>
      <c r="BT43">
        <v>2000</v>
      </c>
      <c r="BU43" t="s">
        <v>117</v>
      </c>
      <c r="BV43">
        <v>2</v>
      </c>
      <c r="BW43">
        <v>440</v>
      </c>
      <c r="BX43" t="s">
        <v>107</v>
      </c>
      <c r="BY43" t="s">
        <v>107</v>
      </c>
      <c r="BZ43" t="s">
        <v>113</v>
      </c>
      <c r="CA43">
        <v>0</v>
      </c>
      <c r="CB43">
        <v>32</v>
      </c>
      <c r="CC43">
        <v>0</v>
      </c>
      <c r="CD43">
        <v>0</v>
      </c>
      <c r="CE43">
        <v>0</v>
      </c>
      <c r="CF43">
        <v>0</v>
      </c>
      <c r="CG43" t="s">
        <v>92</v>
      </c>
      <c r="CH43" t="s">
        <v>92</v>
      </c>
      <c r="CI43" t="s">
        <v>92</v>
      </c>
      <c r="CJ43">
        <v>0</v>
      </c>
      <c r="CK43">
        <v>5</v>
      </c>
      <c r="CL43">
        <v>2010</v>
      </c>
      <c r="CM43" t="s">
        <v>119</v>
      </c>
      <c r="CN43" t="s">
        <v>120</v>
      </c>
    </row>
    <row r="44" spans="4:92">
      <c r="D44">
        <v>170175.6099</v>
      </c>
      <c r="F44">
        <v>19198.7</v>
      </c>
      <c r="G44">
        <v>143935</v>
      </c>
      <c r="H44" s="2">
        <v>153384</v>
      </c>
      <c r="I44" s="3">
        <v>178362</v>
      </c>
      <c r="J44" s="4">
        <v>207192</v>
      </c>
      <c r="K44" s="4">
        <v>182046.459001555</v>
      </c>
      <c r="L44" s="2"/>
      <c r="M44">
        <v>1502</v>
      </c>
      <c r="N44">
        <v>160</v>
      </c>
      <c r="O44" t="s">
        <v>173</v>
      </c>
      <c r="P44" t="s">
        <v>92</v>
      </c>
      <c r="Q44">
        <v>2403</v>
      </c>
      <c r="R44" t="s">
        <v>91</v>
      </c>
      <c r="S44" t="s">
        <v>92</v>
      </c>
      <c r="T44" t="s">
        <v>122</v>
      </c>
      <c r="U44" t="s">
        <v>94</v>
      </c>
      <c r="V44" t="s">
        <v>95</v>
      </c>
      <c r="W44" t="s">
        <v>145</v>
      </c>
      <c r="X44" t="s">
        <v>97</v>
      </c>
      <c r="Y44" t="s">
        <v>172</v>
      </c>
      <c r="Z44" t="s">
        <v>100</v>
      </c>
      <c r="AA44" t="s">
        <v>100</v>
      </c>
      <c r="AB44" t="s">
        <v>138</v>
      </c>
      <c r="AC44" t="s">
        <v>131</v>
      </c>
      <c r="AD44">
        <v>7</v>
      </c>
      <c r="AE44">
        <v>5</v>
      </c>
      <c r="AF44">
        <v>2003</v>
      </c>
      <c r="AG44">
        <v>2003</v>
      </c>
      <c r="AH44" t="s">
        <v>103</v>
      </c>
      <c r="AI44" t="s">
        <v>104</v>
      </c>
      <c r="AJ44" t="s">
        <v>105</v>
      </c>
      <c r="AK44" t="s">
        <v>105</v>
      </c>
      <c r="AL44" t="s">
        <v>106</v>
      </c>
      <c r="AM44">
        <v>0</v>
      </c>
      <c r="AN44" t="s">
        <v>128</v>
      </c>
      <c r="AO44" t="s">
        <v>107</v>
      </c>
      <c r="AP44" t="s">
        <v>132</v>
      </c>
      <c r="AQ44" t="s">
        <v>128</v>
      </c>
      <c r="AR44" t="s">
        <v>107</v>
      </c>
      <c r="AS44" t="s">
        <v>109</v>
      </c>
      <c r="AT44" t="s">
        <v>133</v>
      </c>
      <c r="AU44">
        <v>244</v>
      </c>
      <c r="AV44" t="s">
        <v>117</v>
      </c>
      <c r="AW44">
        <v>0</v>
      </c>
      <c r="AX44">
        <v>286</v>
      </c>
      <c r="AY44">
        <v>530</v>
      </c>
      <c r="AZ44" t="s">
        <v>112</v>
      </c>
      <c r="BA44" t="s">
        <v>135</v>
      </c>
      <c r="BB44" t="s">
        <v>113</v>
      </c>
      <c r="BC44" t="s">
        <v>114</v>
      </c>
      <c r="BD44">
        <v>530</v>
      </c>
      <c r="BE44">
        <v>550</v>
      </c>
      <c r="BF44">
        <v>0</v>
      </c>
      <c r="BG44">
        <v>1080</v>
      </c>
      <c r="BH44">
        <v>0</v>
      </c>
      <c r="BI44">
        <v>0</v>
      </c>
      <c r="BJ44">
        <v>2</v>
      </c>
      <c r="BK44">
        <v>1</v>
      </c>
      <c r="BL44">
        <v>2</v>
      </c>
      <c r="BM44">
        <v>1</v>
      </c>
      <c r="BN44" t="s">
        <v>128</v>
      </c>
      <c r="BO44">
        <v>4</v>
      </c>
      <c r="BP44" t="s">
        <v>115</v>
      </c>
      <c r="BQ44">
        <v>0</v>
      </c>
      <c r="BR44" t="s">
        <v>92</v>
      </c>
      <c r="BS44" t="s">
        <v>116</v>
      </c>
      <c r="BT44">
        <v>2003</v>
      </c>
      <c r="BU44" t="s">
        <v>140</v>
      </c>
      <c r="BV44">
        <v>2</v>
      </c>
      <c r="BW44">
        <v>496</v>
      </c>
      <c r="BX44" t="s">
        <v>107</v>
      </c>
      <c r="BY44" t="s">
        <v>107</v>
      </c>
      <c r="BZ44" t="s">
        <v>113</v>
      </c>
      <c r="CA44">
        <v>0</v>
      </c>
      <c r="CB44">
        <v>50</v>
      </c>
      <c r="CC44">
        <v>0</v>
      </c>
      <c r="CD44">
        <v>0</v>
      </c>
      <c r="CE44">
        <v>0</v>
      </c>
      <c r="CF44">
        <v>0</v>
      </c>
      <c r="CG44" t="s">
        <v>92</v>
      </c>
      <c r="CH44" t="s">
        <v>92</v>
      </c>
      <c r="CI44" t="s">
        <v>92</v>
      </c>
      <c r="CJ44">
        <v>0</v>
      </c>
      <c r="CK44">
        <v>6</v>
      </c>
      <c r="CL44">
        <v>2010</v>
      </c>
      <c r="CM44" t="s">
        <v>119</v>
      </c>
      <c r="CN44" t="s">
        <v>120</v>
      </c>
    </row>
    <row r="45" spans="4:92">
      <c r="D45">
        <v>249659.5397</v>
      </c>
      <c r="F45">
        <v>22740</v>
      </c>
      <c r="G45">
        <v>271449</v>
      </c>
      <c r="H45" s="2">
        <v>265124</v>
      </c>
      <c r="I45" s="3">
        <v>254081</v>
      </c>
      <c r="J45" s="4">
        <v>191626</v>
      </c>
      <c r="K45" s="4">
        <v>248013.159758233</v>
      </c>
      <c r="L45" s="2"/>
      <c r="M45">
        <v>1503</v>
      </c>
      <c r="N45">
        <v>20</v>
      </c>
      <c r="O45" t="s">
        <v>173</v>
      </c>
      <c r="P45">
        <v>57</v>
      </c>
      <c r="Q45">
        <v>12853</v>
      </c>
      <c r="R45" t="s">
        <v>91</v>
      </c>
      <c r="S45" t="s">
        <v>91</v>
      </c>
      <c r="T45" t="s">
        <v>122</v>
      </c>
      <c r="U45" t="s">
        <v>94</v>
      </c>
      <c r="V45" t="s">
        <v>95</v>
      </c>
      <c r="W45" t="s">
        <v>96</v>
      </c>
      <c r="X45" t="s">
        <v>97</v>
      </c>
      <c r="Y45" t="s">
        <v>172</v>
      </c>
      <c r="Z45" t="s">
        <v>100</v>
      </c>
      <c r="AA45" t="s">
        <v>100</v>
      </c>
      <c r="AB45" t="s">
        <v>101</v>
      </c>
      <c r="AC45" t="s">
        <v>102</v>
      </c>
      <c r="AD45">
        <v>8</v>
      </c>
      <c r="AE45">
        <v>5</v>
      </c>
      <c r="AF45">
        <v>2010</v>
      </c>
      <c r="AG45">
        <v>2010</v>
      </c>
      <c r="AH45" t="s">
        <v>103</v>
      </c>
      <c r="AI45" t="s">
        <v>104</v>
      </c>
      <c r="AJ45" t="s">
        <v>161</v>
      </c>
      <c r="AK45" t="s">
        <v>162</v>
      </c>
      <c r="AL45" t="s">
        <v>106</v>
      </c>
      <c r="AM45">
        <v>0</v>
      </c>
      <c r="AN45" t="s">
        <v>128</v>
      </c>
      <c r="AO45" t="s">
        <v>107</v>
      </c>
      <c r="AP45" t="s">
        <v>132</v>
      </c>
      <c r="AQ45" t="s">
        <v>135</v>
      </c>
      <c r="AR45" t="s">
        <v>143</v>
      </c>
      <c r="AS45" t="s">
        <v>109</v>
      </c>
      <c r="AT45" t="s">
        <v>133</v>
      </c>
      <c r="AU45">
        <v>1032</v>
      </c>
      <c r="AV45" t="s">
        <v>117</v>
      </c>
      <c r="AW45">
        <v>0</v>
      </c>
      <c r="AX45">
        <v>610</v>
      </c>
      <c r="AY45">
        <v>1642</v>
      </c>
      <c r="AZ45" t="s">
        <v>112</v>
      </c>
      <c r="BA45" t="s">
        <v>135</v>
      </c>
      <c r="BB45" t="s">
        <v>113</v>
      </c>
      <c r="BC45" t="s">
        <v>114</v>
      </c>
      <c r="BD45">
        <v>1418</v>
      </c>
      <c r="BE45">
        <v>0</v>
      </c>
      <c r="BF45">
        <v>0</v>
      </c>
      <c r="BG45">
        <v>1418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 t="s">
        <v>128</v>
      </c>
      <c r="BO45">
        <v>6</v>
      </c>
      <c r="BP45" t="s">
        <v>115</v>
      </c>
      <c r="BQ45">
        <v>1</v>
      </c>
      <c r="BR45" t="s">
        <v>128</v>
      </c>
      <c r="BS45" t="s">
        <v>116</v>
      </c>
      <c r="BT45">
        <v>2010</v>
      </c>
      <c r="BU45" t="s">
        <v>140</v>
      </c>
      <c r="BV45">
        <v>3</v>
      </c>
      <c r="BW45">
        <v>852</v>
      </c>
      <c r="BX45" t="s">
        <v>107</v>
      </c>
      <c r="BY45" t="s">
        <v>107</v>
      </c>
      <c r="BZ45" t="s">
        <v>113</v>
      </c>
      <c r="CA45">
        <v>160</v>
      </c>
      <c r="CB45">
        <v>192</v>
      </c>
      <c r="CC45">
        <v>0</v>
      </c>
      <c r="CD45">
        <v>224</v>
      </c>
      <c r="CE45">
        <v>0</v>
      </c>
      <c r="CF45">
        <v>0</v>
      </c>
      <c r="CG45" t="s">
        <v>92</v>
      </c>
      <c r="CH45" t="s">
        <v>92</v>
      </c>
      <c r="CI45" t="s">
        <v>92</v>
      </c>
      <c r="CJ45">
        <v>0</v>
      </c>
      <c r="CK45">
        <v>4</v>
      </c>
      <c r="CL45">
        <v>2010</v>
      </c>
      <c r="CM45" t="s">
        <v>158</v>
      </c>
      <c r="CN45" t="s">
        <v>159</v>
      </c>
    </row>
    <row r="46" spans="4:92">
      <c r="D46">
        <v>242968.6156</v>
      </c>
      <c r="F46">
        <v>26747.4</v>
      </c>
      <c r="G46">
        <v>251518</v>
      </c>
      <c r="H46" s="2">
        <v>247189</v>
      </c>
      <c r="I46" s="3">
        <v>236105</v>
      </c>
      <c r="J46" s="4">
        <v>245698</v>
      </c>
      <c r="K46" s="4">
        <v>235271.831040278</v>
      </c>
      <c r="L46" s="2"/>
      <c r="M46">
        <v>1504</v>
      </c>
      <c r="N46">
        <v>60</v>
      </c>
      <c r="O46" t="s">
        <v>173</v>
      </c>
      <c r="P46">
        <v>68</v>
      </c>
      <c r="Q46">
        <v>7379</v>
      </c>
      <c r="R46" t="s">
        <v>91</v>
      </c>
      <c r="S46" t="s">
        <v>92</v>
      </c>
      <c r="T46" t="s">
        <v>122</v>
      </c>
      <c r="U46" t="s">
        <v>94</v>
      </c>
      <c r="V46" t="s">
        <v>95</v>
      </c>
      <c r="W46" t="s">
        <v>96</v>
      </c>
      <c r="X46" t="s">
        <v>97</v>
      </c>
      <c r="Y46" t="s">
        <v>172</v>
      </c>
      <c r="Z46" t="s">
        <v>100</v>
      </c>
      <c r="AA46" t="s">
        <v>100</v>
      </c>
      <c r="AB46" t="s">
        <v>101</v>
      </c>
      <c r="AC46" t="s">
        <v>131</v>
      </c>
      <c r="AD46">
        <v>8</v>
      </c>
      <c r="AE46">
        <v>5</v>
      </c>
      <c r="AF46">
        <v>2000</v>
      </c>
      <c r="AG46">
        <v>2000</v>
      </c>
      <c r="AH46" t="s">
        <v>103</v>
      </c>
      <c r="AI46" t="s">
        <v>104</v>
      </c>
      <c r="AJ46" t="s">
        <v>105</v>
      </c>
      <c r="AK46" t="s">
        <v>105</v>
      </c>
      <c r="AL46" t="s">
        <v>106</v>
      </c>
      <c r="AM46">
        <v>0</v>
      </c>
      <c r="AN46" t="s">
        <v>128</v>
      </c>
      <c r="AO46" t="s">
        <v>107</v>
      </c>
      <c r="AP46" t="s">
        <v>132</v>
      </c>
      <c r="AQ46" t="s">
        <v>128</v>
      </c>
      <c r="AR46" t="s">
        <v>107</v>
      </c>
      <c r="AS46" t="s">
        <v>109</v>
      </c>
      <c r="AT46" t="s">
        <v>133</v>
      </c>
      <c r="AU46">
        <v>484</v>
      </c>
      <c r="AV46" t="s">
        <v>117</v>
      </c>
      <c r="AW46">
        <v>0</v>
      </c>
      <c r="AX46">
        <v>491</v>
      </c>
      <c r="AY46">
        <v>975</v>
      </c>
      <c r="AZ46" t="s">
        <v>112</v>
      </c>
      <c r="BA46" t="s">
        <v>135</v>
      </c>
      <c r="BB46" t="s">
        <v>113</v>
      </c>
      <c r="BC46" t="s">
        <v>114</v>
      </c>
      <c r="BD46">
        <v>975</v>
      </c>
      <c r="BE46">
        <v>873</v>
      </c>
      <c r="BF46">
        <v>0</v>
      </c>
      <c r="BG46">
        <v>1848</v>
      </c>
      <c r="BH46">
        <v>1</v>
      </c>
      <c r="BI46">
        <v>0</v>
      </c>
      <c r="BJ46">
        <v>2</v>
      </c>
      <c r="BK46">
        <v>1</v>
      </c>
      <c r="BL46">
        <v>3</v>
      </c>
      <c r="BM46">
        <v>1</v>
      </c>
      <c r="BN46" t="s">
        <v>128</v>
      </c>
      <c r="BO46">
        <v>7</v>
      </c>
      <c r="BP46" t="s">
        <v>115</v>
      </c>
      <c r="BQ46">
        <v>1</v>
      </c>
      <c r="BR46" t="s">
        <v>107</v>
      </c>
      <c r="BS46" t="s">
        <v>116</v>
      </c>
      <c r="BT46">
        <v>2000</v>
      </c>
      <c r="BU46" t="s">
        <v>140</v>
      </c>
      <c r="BV46">
        <v>2</v>
      </c>
      <c r="BW46">
        <v>592</v>
      </c>
      <c r="BX46" t="s">
        <v>107</v>
      </c>
      <c r="BY46" t="s">
        <v>107</v>
      </c>
      <c r="BZ46" t="s">
        <v>113</v>
      </c>
      <c r="CA46">
        <v>280</v>
      </c>
      <c r="CB46">
        <v>184</v>
      </c>
      <c r="CC46">
        <v>0</v>
      </c>
      <c r="CD46">
        <v>0</v>
      </c>
      <c r="CE46">
        <v>0</v>
      </c>
      <c r="CF46">
        <v>0</v>
      </c>
      <c r="CG46" t="s">
        <v>92</v>
      </c>
      <c r="CH46" t="s">
        <v>92</v>
      </c>
      <c r="CI46" t="s">
        <v>92</v>
      </c>
      <c r="CJ46">
        <v>0</v>
      </c>
      <c r="CK46">
        <v>4</v>
      </c>
      <c r="CL46">
        <v>2010</v>
      </c>
      <c r="CM46" t="s">
        <v>119</v>
      </c>
      <c r="CN46" t="s">
        <v>120</v>
      </c>
    </row>
    <row r="47" spans="4:92">
      <c r="D47">
        <v>216466.7206</v>
      </c>
      <c r="F47">
        <v>23628.1</v>
      </c>
      <c r="G47">
        <v>222023</v>
      </c>
      <c r="H47" s="2">
        <v>219116</v>
      </c>
      <c r="I47" s="3">
        <v>199177</v>
      </c>
      <c r="J47" s="4">
        <v>179641</v>
      </c>
      <c r="K47" s="4">
        <v>206348.422372887</v>
      </c>
      <c r="L47" s="2"/>
      <c r="M47">
        <v>1505</v>
      </c>
      <c r="N47">
        <v>20</v>
      </c>
      <c r="O47" t="s">
        <v>173</v>
      </c>
      <c r="P47">
        <v>80</v>
      </c>
      <c r="Q47">
        <v>8000</v>
      </c>
      <c r="R47" t="s">
        <v>91</v>
      </c>
      <c r="S47" t="s">
        <v>92</v>
      </c>
      <c r="T47" t="s">
        <v>93</v>
      </c>
      <c r="U47" t="s">
        <v>94</v>
      </c>
      <c r="V47" t="s">
        <v>95</v>
      </c>
      <c r="W47" t="s">
        <v>96</v>
      </c>
      <c r="X47" t="s">
        <v>97</v>
      </c>
      <c r="Y47" t="s">
        <v>172</v>
      </c>
      <c r="Z47" t="s">
        <v>100</v>
      </c>
      <c r="AA47" t="s">
        <v>100</v>
      </c>
      <c r="AB47" t="s">
        <v>101</v>
      </c>
      <c r="AC47" t="s">
        <v>102</v>
      </c>
      <c r="AD47">
        <v>7</v>
      </c>
      <c r="AE47">
        <v>5</v>
      </c>
      <c r="AF47">
        <v>2002</v>
      </c>
      <c r="AG47">
        <v>2002</v>
      </c>
      <c r="AH47" t="s">
        <v>103</v>
      </c>
      <c r="AI47" t="s">
        <v>104</v>
      </c>
      <c r="AJ47" t="s">
        <v>105</v>
      </c>
      <c r="AK47" t="s">
        <v>105</v>
      </c>
      <c r="AL47" t="s">
        <v>106</v>
      </c>
      <c r="AM47">
        <v>0</v>
      </c>
      <c r="AN47" t="s">
        <v>128</v>
      </c>
      <c r="AO47" t="s">
        <v>107</v>
      </c>
      <c r="AP47" t="s">
        <v>132</v>
      </c>
      <c r="AQ47" t="s">
        <v>128</v>
      </c>
      <c r="AR47" t="s">
        <v>107</v>
      </c>
      <c r="AS47" t="s">
        <v>109</v>
      </c>
      <c r="AT47" t="s">
        <v>133</v>
      </c>
      <c r="AU47">
        <v>833</v>
      </c>
      <c r="AV47" t="s">
        <v>117</v>
      </c>
      <c r="AW47">
        <v>0</v>
      </c>
      <c r="AX47">
        <v>659</v>
      </c>
      <c r="AY47">
        <v>1492</v>
      </c>
      <c r="AZ47" t="s">
        <v>112</v>
      </c>
      <c r="BA47" t="s">
        <v>135</v>
      </c>
      <c r="BB47" t="s">
        <v>113</v>
      </c>
      <c r="BC47" t="s">
        <v>114</v>
      </c>
      <c r="BD47">
        <v>1492</v>
      </c>
      <c r="BE47">
        <v>0</v>
      </c>
      <c r="BF47">
        <v>0</v>
      </c>
      <c r="BG47">
        <v>1492</v>
      </c>
      <c r="BH47">
        <v>1</v>
      </c>
      <c r="BI47">
        <v>0</v>
      </c>
      <c r="BJ47">
        <v>2</v>
      </c>
      <c r="BK47">
        <v>0</v>
      </c>
      <c r="BL47">
        <v>3</v>
      </c>
      <c r="BM47">
        <v>1</v>
      </c>
      <c r="BN47" t="s">
        <v>128</v>
      </c>
      <c r="BO47">
        <v>6</v>
      </c>
      <c r="BP47" t="s">
        <v>115</v>
      </c>
      <c r="BQ47">
        <v>1</v>
      </c>
      <c r="BR47" t="s">
        <v>128</v>
      </c>
      <c r="BS47" t="s">
        <v>116</v>
      </c>
      <c r="BT47">
        <v>2002</v>
      </c>
      <c r="BU47" t="s">
        <v>140</v>
      </c>
      <c r="BV47">
        <v>2</v>
      </c>
      <c r="BW47">
        <v>596</v>
      </c>
      <c r="BX47" t="s">
        <v>107</v>
      </c>
      <c r="BY47" t="s">
        <v>107</v>
      </c>
      <c r="BZ47" t="s">
        <v>113</v>
      </c>
      <c r="CA47">
        <v>277</v>
      </c>
      <c r="CB47">
        <v>137</v>
      </c>
      <c r="CC47">
        <v>0</v>
      </c>
      <c r="CD47">
        <v>0</v>
      </c>
      <c r="CE47">
        <v>0</v>
      </c>
      <c r="CF47">
        <v>0</v>
      </c>
      <c r="CG47" t="s">
        <v>92</v>
      </c>
      <c r="CH47" t="s">
        <v>92</v>
      </c>
      <c r="CI47" t="s">
        <v>92</v>
      </c>
      <c r="CJ47">
        <v>0</v>
      </c>
      <c r="CK47">
        <v>4</v>
      </c>
      <c r="CL47">
        <v>2010</v>
      </c>
      <c r="CM47" t="s">
        <v>119</v>
      </c>
      <c r="CN47" t="s">
        <v>120</v>
      </c>
    </row>
    <row r="48" spans="4:92">
      <c r="D48">
        <v>190294.196</v>
      </c>
      <c r="F48">
        <v>23227.3</v>
      </c>
      <c r="G48">
        <v>218194</v>
      </c>
      <c r="H48" s="2">
        <v>197745</v>
      </c>
      <c r="I48" s="3">
        <v>179995</v>
      </c>
      <c r="J48" s="4">
        <v>151090</v>
      </c>
      <c r="K48" s="4">
        <v>181322.899666545</v>
      </c>
      <c r="L48" s="2"/>
      <c r="M48">
        <v>1506</v>
      </c>
      <c r="N48">
        <v>20</v>
      </c>
      <c r="O48" t="s">
        <v>121</v>
      </c>
      <c r="P48" t="s">
        <v>92</v>
      </c>
      <c r="Q48">
        <v>10456</v>
      </c>
      <c r="R48" t="s">
        <v>91</v>
      </c>
      <c r="S48" t="s">
        <v>92</v>
      </c>
      <c r="T48" t="s">
        <v>122</v>
      </c>
      <c r="U48" t="s">
        <v>94</v>
      </c>
      <c r="V48" t="s">
        <v>95</v>
      </c>
      <c r="W48" t="s">
        <v>96</v>
      </c>
      <c r="X48" t="s">
        <v>97</v>
      </c>
      <c r="Y48" t="s">
        <v>184</v>
      </c>
      <c r="Z48" t="s">
        <v>100</v>
      </c>
      <c r="AA48" t="s">
        <v>100</v>
      </c>
      <c r="AB48" t="s">
        <v>101</v>
      </c>
      <c r="AC48" t="s">
        <v>102</v>
      </c>
      <c r="AD48">
        <v>6</v>
      </c>
      <c r="AE48">
        <v>6</v>
      </c>
      <c r="AF48">
        <v>1967</v>
      </c>
      <c r="AG48">
        <v>1967</v>
      </c>
      <c r="AH48" t="s">
        <v>124</v>
      </c>
      <c r="AI48" t="s">
        <v>104</v>
      </c>
      <c r="AJ48" t="s">
        <v>139</v>
      </c>
      <c r="AK48" t="s">
        <v>139</v>
      </c>
      <c r="AL48" t="s">
        <v>126</v>
      </c>
      <c r="AM48">
        <v>120</v>
      </c>
      <c r="AN48" t="s">
        <v>107</v>
      </c>
      <c r="AO48" t="s">
        <v>107</v>
      </c>
      <c r="AP48" t="s">
        <v>108</v>
      </c>
      <c r="AQ48" t="s">
        <v>107</v>
      </c>
      <c r="AR48" t="s">
        <v>107</v>
      </c>
      <c r="AS48" t="s">
        <v>109</v>
      </c>
      <c r="AT48" t="s">
        <v>133</v>
      </c>
      <c r="AU48">
        <v>506</v>
      </c>
      <c r="AV48" t="s">
        <v>117</v>
      </c>
      <c r="AW48">
        <v>0</v>
      </c>
      <c r="AX48">
        <v>1323</v>
      </c>
      <c r="AY48">
        <v>1829</v>
      </c>
      <c r="AZ48" t="s">
        <v>112</v>
      </c>
      <c r="BA48" t="s">
        <v>128</v>
      </c>
      <c r="BB48" t="s">
        <v>113</v>
      </c>
      <c r="BC48" t="s">
        <v>114</v>
      </c>
      <c r="BD48">
        <v>1829</v>
      </c>
      <c r="BE48">
        <v>0</v>
      </c>
      <c r="BF48">
        <v>0</v>
      </c>
      <c r="BG48">
        <v>1829</v>
      </c>
      <c r="BH48">
        <v>1</v>
      </c>
      <c r="BI48">
        <v>0</v>
      </c>
      <c r="BJ48">
        <v>2</v>
      </c>
      <c r="BK48">
        <v>0</v>
      </c>
      <c r="BL48">
        <v>4</v>
      </c>
      <c r="BM48">
        <v>1</v>
      </c>
      <c r="BN48" t="s">
        <v>107</v>
      </c>
      <c r="BO48">
        <v>8</v>
      </c>
      <c r="BP48" t="s">
        <v>115</v>
      </c>
      <c r="BQ48">
        <v>0</v>
      </c>
      <c r="BR48" t="s">
        <v>92</v>
      </c>
      <c r="BS48" t="s">
        <v>116</v>
      </c>
      <c r="BT48">
        <v>1967</v>
      </c>
      <c r="BU48" t="s">
        <v>140</v>
      </c>
      <c r="BV48">
        <v>2</v>
      </c>
      <c r="BW48">
        <v>535</v>
      </c>
      <c r="BX48" t="s">
        <v>107</v>
      </c>
      <c r="BY48" t="s">
        <v>107</v>
      </c>
      <c r="BZ48" t="s">
        <v>113</v>
      </c>
      <c r="CA48">
        <v>0</v>
      </c>
      <c r="CB48">
        <v>76</v>
      </c>
      <c r="CC48">
        <v>0</v>
      </c>
      <c r="CD48">
        <v>0</v>
      </c>
      <c r="CE48">
        <v>0</v>
      </c>
      <c r="CF48">
        <v>0</v>
      </c>
      <c r="CG48" t="s">
        <v>92</v>
      </c>
      <c r="CH48" t="s">
        <v>92</v>
      </c>
      <c r="CI48" t="s">
        <v>92</v>
      </c>
      <c r="CJ48">
        <v>0</v>
      </c>
      <c r="CK48">
        <v>5</v>
      </c>
      <c r="CL48">
        <v>2010</v>
      </c>
      <c r="CM48" t="s">
        <v>119</v>
      </c>
      <c r="CN48" t="s">
        <v>120</v>
      </c>
    </row>
    <row r="49" spans="4:92">
      <c r="D49">
        <v>236696.5698</v>
      </c>
      <c r="F49">
        <v>25815.9</v>
      </c>
      <c r="G49">
        <v>241956</v>
      </c>
      <c r="H49" s="2">
        <v>218401</v>
      </c>
      <c r="I49" s="3">
        <v>213641</v>
      </c>
      <c r="J49" s="4">
        <v>242670</v>
      </c>
      <c r="K49" s="4">
        <v>217470.601260466</v>
      </c>
      <c r="L49" s="2"/>
      <c r="M49">
        <v>1507</v>
      </c>
      <c r="N49">
        <v>60</v>
      </c>
      <c r="O49" t="s">
        <v>121</v>
      </c>
      <c r="P49">
        <v>80</v>
      </c>
      <c r="Q49">
        <v>10791</v>
      </c>
      <c r="R49" t="s">
        <v>91</v>
      </c>
      <c r="S49" t="s">
        <v>92</v>
      </c>
      <c r="T49" t="s">
        <v>93</v>
      </c>
      <c r="U49" t="s">
        <v>94</v>
      </c>
      <c r="V49" t="s">
        <v>95</v>
      </c>
      <c r="W49" t="s">
        <v>96</v>
      </c>
      <c r="X49" t="s">
        <v>97</v>
      </c>
      <c r="Y49" t="s">
        <v>184</v>
      </c>
      <c r="Z49" t="s">
        <v>100</v>
      </c>
      <c r="AA49" t="s">
        <v>100</v>
      </c>
      <c r="AB49" t="s">
        <v>101</v>
      </c>
      <c r="AC49" t="s">
        <v>131</v>
      </c>
      <c r="AD49">
        <v>6</v>
      </c>
      <c r="AE49">
        <v>5</v>
      </c>
      <c r="AF49">
        <v>1993</v>
      </c>
      <c r="AG49">
        <v>1993</v>
      </c>
      <c r="AH49" t="s">
        <v>103</v>
      </c>
      <c r="AI49" t="s">
        <v>104</v>
      </c>
      <c r="AJ49" t="s">
        <v>146</v>
      </c>
      <c r="AK49" t="s">
        <v>146</v>
      </c>
      <c r="AL49" t="s">
        <v>106</v>
      </c>
      <c r="AM49">
        <v>0</v>
      </c>
      <c r="AN49" t="s">
        <v>107</v>
      </c>
      <c r="AO49" t="s">
        <v>107</v>
      </c>
      <c r="AP49" t="s">
        <v>132</v>
      </c>
      <c r="AQ49" t="s">
        <v>128</v>
      </c>
      <c r="AR49" t="s">
        <v>107</v>
      </c>
      <c r="AS49" t="s">
        <v>164</v>
      </c>
      <c r="AT49" t="s">
        <v>133</v>
      </c>
      <c r="AU49">
        <v>1137</v>
      </c>
      <c r="AV49" t="s">
        <v>117</v>
      </c>
      <c r="AW49">
        <v>0</v>
      </c>
      <c r="AX49">
        <v>143</v>
      </c>
      <c r="AY49">
        <v>1280</v>
      </c>
      <c r="AZ49" t="s">
        <v>112</v>
      </c>
      <c r="BA49" t="s">
        <v>135</v>
      </c>
      <c r="BB49" t="s">
        <v>113</v>
      </c>
      <c r="BC49" t="s">
        <v>114</v>
      </c>
      <c r="BD49">
        <v>1280</v>
      </c>
      <c r="BE49">
        <v>1215</v>
      </c>
      <c r="BF49">
        <v>0</v>
      </c>
      <c r="BG49">
        <v>2495</v>
      </c>
      <c r="BH49">
        <v>1</v>
      </c>
      <c r="BI49">
        <v>0</v>
      </c>
      <c r="BJ49">
        <v>2</v>
      </c>
      <c r="BK49">
        <v>1</v>
      </c>
      <c r="BL49">
        <v>4</v>
      </c>
      <c r="BM49">
        <v>1</v>
      </c>
      <c r="BN49" t="s">
        <v>128</v>
      </c>
      <c r="BO49">
        <v>9</v>
      </c>
      <c r="BP49" t="s">
        <v>115</v>
      </c>
      <c r="BQ49">
        <v>1</v>
      </c>
      <c r="BR49" t="s">
        <v>107</v>
      </c>
      <c r="BS49" t="s">
        <v>116</v>
      </c>
      <c r="BT49">
        <v>1993</v>
      </c>
      <c r="BU49" t="s">
        <v>117</v>
      </c>
      <c r="BV49">
        <v>2</v>
      </c>
      <c r="BW49">
        <v>660</v>
      </c>
      <c r="BX49" t="s">
        <v>107</v>
      </c>
      <c r="BY49" t="s">
        <v>107</v>
      </c>
      <c r="BZ49" t="s">
        <v>113</v>
      </c>
      <c r="CA49">
        <v>224</v>
      </c>
      <c r="CB49">
        <v>32</v>
      </c>
      <c r="CC49">
        <v>0</v>
      </c>
      <c r="CD49">
        <v>0</v>
      </c>
      <c r="CE49">
        <v>0</v>
      </c>
      <c r="CF49">
        <v>0</v>
      </c>
      <c r="CG49" t="s">
        <v>92</v>
      </c>
      <c r="CH49" t="s">
        <v>92</v>
      </c>
      <c r="CI49" t="s">
        <v>92</v>
      </c>
      <c r="CJ49">
        <v>0</v>
      </c>
      <c r="CK49">
        <v>3</v>
      </c>
      <c r="CL49">
        <v>2010</v>
      </c>
      <c r="CM49" t="s">
        <v>119</v>
      </c>
      <c r="CN49" t="s">
        <v>120</v>
      </c>
    </row>
    <row r="50" spans="4:92">
      <c r="D50">
        <v>186790.8868</v>
      </c>
      <c r="F50">
        <v>21942.8</v>
      </c>
      <c r="G50">
        <v>187773</v>
      </c>
      <c r="H50" s="2">
        <v>174981</v>
      </c>
      <c r="I50" s="3">
        <v>183127</v>
      </c>
      <c r="J50" s="4">
        <v>170692</v>
      </c>
      <c r="K50" s="4">
        <v>182055.698836456</v>
      </c>
      <c r="L50" s="2"/>
      <c r="M50">
        <v>1508</v>
      </c>
      <c r="N50">
        <v>50</v>
      </c>
      <c r="O50" t="s">
        <v>121</v>
      </c>
      <c r="P50" t="s">
        <v>92</v>
      </c>
      <c r="Q50">
        <v>18837</v>
      </c>
      <c r="R50" t="s">
        <v>91</v>
      </c>
      <c r="S50" t="s">
        <v>92</v>
      </c>
      <c r="T50" t="s">
        <v>122</v>
      </c>
      <c r="U50" t="s">
        <v>94</v>
      </c>
      <c r="V50" t="s">
        <v>95</v>
      </c>
      <c r="W50" t="s">
        <v>96</v>
      </c>
      <c r="X50" t="s">
        <v>97</v>
      </c>
      <c r="Y50" t="s">
        <v>184</v>
      </c>
      <c r="Z50" t="s">
        <v>100</v>
      </c>
      <c r="AA50" t="s">
        <v>100</v>
      </c>
      <c r="AB50" t="s">
        <v>101</v>
      </c>
      <c r="AC50" t="s">
        <v>185</v>
      </c>
      <c r="AD50">
        <v>6</v>
      </c>
      <c r="AE50">
        <v>5</v>
      </c>
      <c r="AF50">
        <v>1978</v>
      </c>
      <c r="AG50">
        <v>1978</v>
      </c>
      <c r="AH50" t="s">
        <v>103</v>
      </c>
      <c r="AI50" t="s">
        <v>104</v>
      </c>
      <c r="AJ50" t="s">
        <v>146</v>
      </c>
      <c r="AK50" t="s">
        <v>146</v>
      </c>
      <c r="AL50" t="s">
        <v>106</v>
      </c>
      <c r="AM50">
        <v>0</v>
      </c>
      <c r="AN50" t="s">
        <v>107</v>
      </c>
      <c r="AO50" t="s">
        <v>107</v>
      </c>
      <c r="AP50" t="s">
        <v>132</v>
      </c>
      <c r="AQ50" t="s">
        <v>128</v>
      </c>
      <c r="AR50" t="s">
        <v>107</v>
      </c>
      <c r="AS50" t="s">
        <v>164</v>
      </c>
      <c r="AT50" t="s">
        <v>127</v>
      </c>
      <c r="AU50">
        <v>687</v>
      </c>
      <c r="AV50" t="s">
        <v>111</v>
      </c>
      <c r="AW50">
        <v>46</v>
      </c>
      <c r="AX50">
        <v>491</v>
      </c>
      <c r="AY50">
        <v>1224</v>
      </c>
      <c r="AZ50" t="s">
        <v>112</v>
      </c>
      <c r="BA50" t="s">
        <v>107</v>
      </c>
      <c r="BB50" t="s">
        <v>113</v>
      </c>
      <c r="BC50" t="s">
        <v>114</v>
      </c>
      <c r="BD50">
        <v>1287</v>
      </c>
      <c r="BE50">
        <v>604</v>
      </c>
      <c r="BF50">
        <v>0</v>
      </c>
      <c r="BG50">
        <v>1891</v>
      </c>
      <c r="BH50">
        <v>0</v>
      </c>
      <c r="BI50">
        <v>1</v>
      </c>
      <c r="BJ50">
        <v>3</v>
      </c>
      <c r="BK50">
        <v>0</v>
      </c>
      <c r="BL50">
        <v>3</v>
      </c>
      <c r="BM50">
        <v>1</v>
      </c>
      <c r="BN50" t="s">
        <v>107</v>
      </c>
      <c r="BO50">
        <v>7</v>
      </c>
      <c r="BP50" t="s">
        <v>115</v>
      </c>
      <c r="BQ50">
        <v>1</v>
      </c>
      <c r="BR50" t="s">
        <v>107</v>
      </c>
      <c r="BS50" t="s">
        <v>116</v>
      </c>
      <c r="BT50">
        <v>1978</v>
      </c>
      <c r="BU50" t="s">
        <v>140</v>
      </c>
      <c r="BV50">
        <v>2</v>
      </c>
      <c r="BW50">
        <v>678</v>
      </c>
      <c r="BX50" t="s">
        <v>107</v>
      </c>
      <c r="BY50" t="s">
        <v>107</v>
      </c>
      <c r="BZ50" t="s">
        <v>113</v>
      </c>
      <c r="CA50">
        <v>0</v>
      </c>
      <c r="CB50">
        <v>69</v>
      </c>
      <c r="CC50">
        <v>0</v>
      </c>
      <c r="CD50">
        <v>0</v>
      </c>
      <c r="CE50">
        <v>0</v>
      </c>
      <c r="CF50">
        <v>0</v>
      </c>
      <c r="CG50" t="s">
        <v>92</v>
      </c>
      <c r="CH50" t="s">
        <v>92</v>
      </c>
      <c r="CI50" t="s">
        <v>92</v>
      </c>
      <c r="CJ50">
        <v>0</v>
      </c>
      <c r="CK50">
        <v>4</v>
      </c>
      <c r="CL50">
        <v>2010</v>
      </c>
      <c r="CM50" t="s">
        <v>119</v>
      </c>
      <c r="CN50" t="s">
        <v>120</v>
      </c>
    </row>
    <row r="51" spans="4:92">
      <c r="D51">
        <v>157670.0294</v>
      </c>
      <c r="F51">
        <v>21726</v>
      </c>
      <c r="G51">
        <v>181984</v>
      </c>
      <c r="H51" s="2">
        <v>169538</v>
      </c>
      <c r="I51" s="3">
        <v>170699</v>
      </c>
      <c r="J51" s="4">
        <v>163948</v>
      </c>
      <c r="K51" s="4">
        <v>158158.239647565</v>
      </c>
      <c r="L51" s="2"/>
      <c r="M51">
        <v>1509</v>
      </c>
      <c r="N51">
        <v>60</v>
      </c>
      <c r="O51" t="s">
        <v>121</v>
      </c>
      <c r="P51">
        <v>80</v>
      </c>
      <c r="Q51">
        <v>9600</v>
      </c>
      <c r="R51" t="s">
        <v>91</v>
      </c>
      <c r="S51" t="s">
        <v>92</v>
      </c>
      <c r="T51" t="s">
        <v>93</v>
      </c>
      <c r="U51" t="s">
        <v>94</v>
      </c>
      <c r="V51" t="s">
        <v>95</v>
      </c>
      <c r="W51" t="s">
        <v>96</v>
      </c>
      <c r="X51" t="s">
        <v>97</v>
      </c>
      <c r="Y51" t="s">
        <v>184</v>
      </c>
      <c r="Z51" t="s">
        <v>100</v>
      </c>
      <c r="AA51" t="s">
        <v>100</v>
      </c>
      <c r="AB51" t="s">
        <v>101</v>
      </c>
      <c r="AC51" t="s">
        <v>131</v>
      </c>
      <c r="AD51">
        <v>6</v>
      </c>
      <c r="AE51">
        <v>6</v>
      </c>
      <c r="AF51">
        <v>1971</v>
      </c>
      <c r="AG51">
        <v>1971</v>
      </c>
      <c r="AH51" t="s">
        <v>103</v>
      </c>
      <c r="AI51" t="s">
        <v>104</v>
      </c>
      <c r="AJ51" t="s">
        <v>146</v>
      </c>
      <c r="AK51" t="s">
        <v>146</v>
      </c>
      <c r="AL51" t="s">
        <v>106</v>
      </c>
      <c r="AM51">
        <v>0</v>
      </c>
      <c r="AN51" t="s">
        <v>107</v>
      </c>
      <c r="AO51" t="s">
        <v>107</v>
      </c>
      <c r="AP51" t="s">
        <v>108</v>
      </c>
      <c r="AQ51" t="s">
        <v>107</v>
      </c>
      <c r="AR51" t="s">
        <v>107</v>
      </c>
      <c r="AS51" t="s">
        <v>109</v>
      </c>
      <c r="AT51" t="s">
        <v>127</v>
      </c>
      <c r="AU51">
        <v>329</v>
      </c>
      <c r="AV51" t="s">
        <v>117</v>
      </c>
      <c r="AW51">
        <v>0</v>
      </c>
      <c r="AX51">
        <v>386</v>
      </c>
      <c r="AY51">
        <v>715</v>
      </c>
      <c r="AZ51" t="s">
        <v>112</v>
      </c>
      <c r="BA51" t="s">
        <v>107</v>
      </c>
      <c r="BB51" t="s">
        <v>113</v>
      </c>
      <c r="BC51" t="s">
        <v>114</v>
      </c>
      <c r="BD51">
        <v>930</v>
      </c>
      <c r="BE51">
        <v>715</v>
      </c>
      <c r="BF51">
        <v>0</v>
      </c>
      <c r="BG51">
        <v>1645</v>
      </c>
      <c r="BH51">
        <v>0</v>
      </c>
      <c r="BI51">
        <v>0</v>
      </c>
      <c r="BJ51">
        <v>1</v>
      </c>
      <c r="BK51">
        <v>2</v>
      </c>
      <c r="BL51">
        <v>4</v>
      </c>
      <c r="BM51">
        <v>1</v>
      </c>
      <c r="BN51" t="s">
        <v>107</v>
      </c>
      <c r="BO51">
        <v>7</v>
      </c>
      <c r="BP51" t="s">
        <v>115</v>
      </c>
      <c r="BQ51">
        <v>0</v>
      </c>
      <c r="BR51" t="s">
        <v>92</v>
      </c>
      <c r="BS51" t="s">
        <v>116</v>
      </c>
      <c r="BT51">
        <v>1971</v>
      </c>
      <c r="BU51" t="s">
        <v>140</v>
      </c>
      <c r="BV51">
        <v>2</v>
      </c>
      <c r="BW51">
        <v>441</v>
      </c>
      <c r="BX51" t="s">
        <v>107</v>
      </c>
      <c r="BY51" t="s">
        <v>107</v>
      </c>
      <c r="BZ51" t="s">
        <v>113</v>
      </c>
      <c r="CA51">
        <v>0</v>
      </c>
      <c r="CB51">
        <v>78</v>
      </c>
      <c r="CC51">
        <v>0</v>
      </c>
      <c r="CD51">
        <v>0</v>
      </c>
      <c r="CE51">
        <v>0</v>
      </c>
      <c r="CF51">
        <v>0</v>
      </c>
      <c r="CG51" t="s">
        <v>92</v>
      </c>
      <c r="CH51" t="s">
        <v>186</v>
      </c>
      <c r="CI51" t="s">
        <v>92</v>
      </c>
      <c r="CJ51">
        <v>0</v>
      </c>
      <c r="CK51">
        <v>6</v>
      </c>
      <c r="CL51">
        <v>2010</v>
      </c>
      <c r="CM51" t="s">
        <v>119</v>
      </c>
      <c r="CN51" t="s">
        <v>120</v>
      </c>
    </row>
    <row r="52" spans="4:92">
      <c r="D52">
        <v>133969.9031</v>
      </c>
      <c r="F52">
        <v>18332.4</v>
      </c>
      <c r="G52">
        <v>148468</v>
      </c>
      <c r="H52" s="2">
        <v>138990</v>
      </c>
      <c r="I52" s="3">
        <v>130965</v>
      </c>
      <c r="J52" s="4">
        <v>138912</v>
      </c>
      <c r="K52" s="4">
        <v>139901.071539729</v>
      </c>
      <c r="L52" s="2"/>
      <c r="M52">
        <v>1510</v>
      </c>
      <c r="N52">
        <v>20</v>
      </c>
      <c r="O52" t="s">
        <v>121</v>
      </c>
      <c r="P52">
        <v>80</v>
      </c>
      <c r="Q52">
        <v>9600</v>
      </c>
      <c r="R52" t="s">
        <v>91</v>
      </c>
      <c r="S52" t="s">
        <v>92</v>
      </c>
      <c r="T52" t="s">
        <v>93</v>
      </c>
      <c r="U52" t="s">
        <v>94</v>
      </c>
      <c r="V52" t="s">
        <v>95</v>
      </c>
      <c r="W52" t="s">
        <v>96</v>
      </c>
      <c r="X52" t="s">
        <v>97</v>
      </c>
      <c r="Y52" t="s">
        <v>98</v>
      </c>
      <c r="Z52" t="s">
        <v>100</v>
      </c>
      <c r="AA52" t="s">
        <v>100</v>
      </c>
      <c r="AB52" t="s">
        <v>101</v>
      </c>
      <c r="AC52" t="s">
        <v>102</v>
      </c>
      <c r="AD52">
        <v>5</v>
      </c>
      <c r="AE52">
        <v>5</v>
      </c>
      <c r="AF52">
        <v>1966</v>
      </c>
      <c r="AG52">
        <v>1966</v>
      </c>
      <c r="AH52" t="s">
        <v>124</v>
      </c>
      <c r="AI52" t="s">
        <v>104</v>
      </c>
      <c r="AJ52" t="s">
        <v>105</v>
      </c>
      <c r="AK52" t="s">
        <v>105</v>
      </c>
      <c r="AL52" t="s">
        <v>126</v>
      </c>
      <c r="AM52">
        <v>172</v>
      </c>
      <c r="AN52" t="s">
        <v>107</v>
      </c>
      <c r="AO52" t="s">
        <v>107</v>
      </c>
      <c r="AP52" t="s">
        <v>108</v>
      </c>
      <c r="AQ52" t="s">
        <v>107</v>
      </c>
      <c r="AR52" t="s">
        <v>107</v>
      </c>
      <c r="AS52" t="s">
        <v>109</v>
      </c>
      <c r="AT52" t="s">
        <v>110</v>
      </c>
      <c r="AU52">
        <v>698</v>
      </c>
      <c r="AV52" t="s">
        <v>117</v>
      </c>
      <c r="AW52">
        <v>0</v>
      </c>
      <c r="AX52">
        <v>534</v>
      </c>
      <c r="AY52">
        <v>1232</v>
      </c>
      <c r="AZ52" t="s">
        <v>112</v>
      </c>
      <c r="BA52" t="s">
        <v>107</v>
      </c>
      <c r="BB52" t="s">
        <v>113</v>
      </c>
      <c r="BC52" t="s">
        <v>114</v>
      </c>
      <c r="BD52">
        <v>1232</v>
      </c>
      <c r="BE52">
        <v>0</v>
      </c>
      <c r="BF52">
        <v>0</v>
      </c>
      <c r="BG52">
        <v>1232</v>
      </c>
      <c r="BH52">
        <v>1</v>
      </c>
      <c r="BI52">
        <v>0</v>
      </c>
      <c r="BJ52">
        <v>1</v>
      </c>
      <c r="BK52">
        <v>1</v>
      </c>
      <c r="BL52">
        <v>3</v>
      </c>
      <c r="BM52">
        <v>1</v>
      </c>
      <c r="BN52" t="s">
        <v>107</v>
      </c>
      <c r="BO52">
        <v>6</v>
      </c>
      <c r="BP52" t="s">
        <v>115</v>
      </c>
      <c r="BQ52">
        <v>0</v>
      </c>
      <c r="BR52" t="s">
        <v>92</v>
      </c>
      <c r="BS52" t="s">
        <v>116</v>
      </c>
      <c r="BT52">
        <v>1966</v>
      </c>
      <c r="BU52" t="s">
        <v>140</v>
      </c>
      <c r="BV52">
        <v>2</v>
      </c>
      <c r="BW52">
        <v>490</v>
      </c>
      <c r="BX52" t="s">
        <v>107</v>
      </c>
      <c r="BY52" t="s">
        <v>107</v>
      </c>
      <c r="BZ52" t="s">
        <v>113</v>
      </c>
      <c r="CA52">
        <v>0</v>
      </c>
      <c r="CB52">
        <v>224</v>
      </c>
      <c r="CC52">
        <v>0</v>
      </c>
      <c r="CD52">
        <v>0</v>
      </c>
      <c r="CE52">
        <v>0</v>
      </c>
      <c r="CF52">
        <v>0</v>
      </c>
      <c r="CG52" t="s">
        <v>92</v>
      </c>
      <c r="CH52" t="s">
        <v>92</v>
      </c>
      <c r="CI52" t="s">
        <v>92</v>
      </c>
      <c r="CJ52">
        <v>0</v>
      </c>
      <c r="CK52">
        <v>4</v>
      </c>
      <c r="CL52">
        <v>2010</v>
      </c>
      <c r="CM52" t="s">
        <v>119</v>
      </c>
      <c r="CN52" t="s">
        <v>120</v>
      </c>
    </row>
    <row r="53" spans="4:92">
      <c r="D53">
        <v>132724.8853</v>
      </c>
      <c r="F53">
        <v>13463.1</v>
      </c>
      <c r="G53">
        <v>138956</v>
      </c>
      <c r="H53" s="2">
        <v>144537</v>
      </c>
      <c r="I53" s="3">
        <v>129805</v>
      </c>
      <c r="J53" s="4">
        <v>142883</v>
      </c>
      <c r="K53" s="4">
        <v>163599.054510711</v>
      </c>
      <c r="L53" s="2"/>
      <c r="M53">
        <v>1511</v>
      </c>
      <c r="N53">
        <v>20</v>
      </c>
      <c r="O53" t="s">
        <v>121</v>
      </c>
      <c r="P53">
        <v>90</v>
      </c>
      <c r="Q53">
        <v>9900</v>
      </c>
      <c r="R53" t="s">
        <v>91</v>
      </c>
      <c r="S53" t="s">
        <v>92</v>
      </c>
      <c r="T53" t="s">
        <v>93</v>
      </c>
      <c r="U53" t="s">
        <v>94</v>
      </c>
      <c r="V53" t="s">
        <v>95</v>
      </c>
      <c r="W53" t="s">
        <v>123</v>
      </c>
      <c r="X53" t="s">
        <v>97</v>
      </c>
      <c r="Y53" t="s">
        <v>98</v>
      </c>
      <c r="Z53" t="s">
        <v>100</v>
      </c>
      <c r="AA53" t="s">
        <v>100</v>
      </c>
      <c r="AB53" t="s">
        <v>101</v>
      </c>
      <c r="AC53" t="s">
        <v>102</v>
      </c>
      <c r="AD53">
        <v>5</v>
      </c>
      <c r="AE53">
        <v>5</v>
      </c>
      <c r="AF53">
        <v>1966</v>
      </c>
      <c r="AG53">
        <v>1966</v>
      </c>
      <c r="AH53" t="s">
        <v>124</v>
      </c>
      <c r="AI53" t="s">
        <v>104</v>
      </c>
      <c r="AJ53" t="s">
        <v>139</v>
      </c>
      <c r="AK53" t="s">
        <v>139</v>
      </c>
      <c r="AL53" t="s">
        <v>106</v>
      </c>
      <c r="AM53">
        <v>0</v>
      </c>
      <c r="AN53" t="s">
        <v>107</v>
      </c>
      <c r="AO53" t="s">
        <v>107</v>
      </c>
      <c r="AP53" t="s">
        <v>132</v>
      </c>
      <c r="AQ53" t="s">
        <v>128</v>
      </c>
      <c r="AR53" t="s">
        <v>107</v>
      </c>
      <c r="AS53" t="s">
        <v>109</v>
      </c>
      <c r="AT53" t="s">
        <v>147</v>
      </c>
      <c r="AU53">
        <v>1059</v>
      </c>
      <c r="AV53" t="s">
        <v>117</v>
      </c>
      <c r="AW53">
        <v>0</v>
      </c>
      <c r="AX53">
        <v>150</v>
      </c>
      <c r="AY53">
        <v>1209</v>
      </c>
      <c r="AZ53" t="s">
        <v>112</v>
      </c>
      <c r="BA53" t="s">
        <v>128</v>
      </c>
      <c r="BB53" t="s">
        <v>113</v>
      </c>
      <c r="BC53" t="s">
        <v>114</v>
      </c>
      <c r="BD53">
        <v>1209</v>
      </c>
      <c r="BE53">
        <v>0</v>
      </c>
      <c r="BF53">
        <v>0</v>
      </c>
      <c r="BG53">
        <v>1209</v>
      </c>
      <c r="BH53">
        <v>1</v>
      </c>
      <c r="BI53">
        <v>0</v>
      </c>
      <c r="BJ53">
        <v>1</v>
      </c>
      <c r="BK53">
        <v>0</v>
      </c>
      <c r="BL53">
        <v>3</v>
      </c>
      <c r="BM53">
        <v>1</v>
      </c>
      <c r="BN53" t="s">
        <v>107</v>
      </c>
      <c r="BO53">
        <v>6</v>
      </c>
      <c r="BP53" t="s">
        <v>115</v>
      </c>
      <c r="BQ53">
        <v>0</v>
      </c>
      <c r="BR53" t="s">
        <v>92</v>
      </c>
      <c r="BS53" t="s">
        <v>116</v>
      </c>
      <c r="BT53">
        <v>1966</v>
      </c>
      <c r="BU53" t="s">
        <v>140</v>
      </c>
      <c r="BV53">
        <v>2</v>
      </c>
      <c r="BW53">
        <v>504</v>
      </c>
      <c r="BX53" t="s">
        <v>107</v>
      </c>
      <c r="BY53" t="s">
        <v>107</v>
      </c>
      <c r="BZ53" t="s">
        <v>113</v>
      </c>
      <c r="CA53">
        <v>0</v>
      </c>
      <c r="CB53">
        <v>0</v>
      </c>
      <c r="CC53">
        <v>120</v>
      </c>
      <c r="CD53">
        <v>0</v>
      </c>
      <c r="CE53">
        <v>0</v>
      </c>
      <c r="CF53">
        <v>0</v>
      </c>
      <c r="CG53" t="s">
        <v>92</v>
      </c>
      <c r="CH53" t="s">
        <v>92</v>
      </c>
      <c r="CI53" t="s">
        <v>92</v>
      </c>
      <c r="CJ53">
        <v>0</v>
      </c>
      <c r="CK53">
        <v>4</v>
      </c>
      <c r="CL53">
        <v>2010</v>
      </c>
      <c r="CM53" t="s">
        <v>183</v>
      </c>
      <c r="CN53" t="s">
        <v>120</v>
      </c>
    </row>
    <row r="54" spans="4:92">
      <c r="D54">
        <v>150669.2621</v>
      </c>
      <c r="F54">
        <v>19670</v>
      </c>
      <c r="G54">
        <v>168082</v>
      </c>
      <c r="H54" s="2">
        <v>160061</v>
      </c>
      <c r="I54" s="3">
        <v>144984</v>
      </c>
      <c r="J54" s="4">
        <v>152694</v>
      </c>
      <c r="K54" s="4">
        <v>161500.791074192</v>
      </c>
      <c r="L54" s="2"/>
      <c r="M54">
        <v>1512</v>
      </c>
      <c r="N54">
        <v>20</v>
      </c>
      <c r="O54" t="s">
        <v>121</v>
      </c>
      <c r="P54">
        <v>88</v>
      </c>
      <c r="Q54">
        <v>9680</v>
      </c>
      <c r="R54" t="s">
        <v>91</v>
      </c>
      <c r="S54" t="s">
        <v>92</v>
      </c>
      <c r="T54" t="s">
        <v>93</v>
      </c>
      <c r="U54" t="s">
        <v>94</v>
      </c>
      <c r="V54" t="s">
        <v>95</v>
      </c>
      <c r="W54" t="s">
        <v>96</v>
      </c>
      <c r="X54" t="s">
        <v>97</v>
      </c>
      <c r="Y54" t="s">
        <v>98</v>
      </c>
      <c r="Z54" t="s">
        <v>100</v>
      </c>
      <c r="AA54" t="s">
        <v>100</v>
      </c>
      <c r="AB54" t="s">
        <v>101</v>
      </c>
      <c r="AC54" t="s">
        <v>102</v>
      </c>
      <c r="AD54">
        <v>5</v>
      </c>
      <c r="AE54">
        <v>6</v>
      </c>
      <c r="AF54">
        <v>1967</v>
      </c>
      <c r="AG54">
        <v>1967</v>
      </c>
      <c r="AH54" t="s">
        <v>103</v>
      </c>
      <c r="AI54" t="s">
        <v>104</v>
      </c>
      <c r="AJ54" t="s">
        <v>125</v>
      </c>
      <c r="AK54" t="s">
        <v>144</v>
      </c>
      <c r="AL54" t="s">
        <v>126</v>
      </c>
      <c r="AM54">
        <v>268</v>
      </c>
      <c r="AN54" t="s">
        <v>107</v>
      </c>
      <c r="AO54" t="s">
        <v>107</v>
      </c>
      <c r="AP54" t="s">
        <v>108</v>
      </c>
      <c r="AQ54" t="s">
        <v>107</v>
      </c>
      <c r="AR54" t="s">
        <v>107</v>
      </c>
      <c r="AS54" t="s">
        <v>109</v>
      </c>
      <c r="AT54" t="s">
        <v>147</v>
      </c>
      <c r="AU54">
        <v>1010</v>
      </c>
      <c r="AV54" t="s">
        <v>117</v>
      </c>
      <c r="AW54">
        <v>0</v>
      </c>
      <c r="AX54">
        <v>500</v>
      </c>
      <c r="AY54">
        <v>1510</v>
      </c>
      <c r="AZ54" t="s">
        <v>112</v>
      </c>
      <c r="BA54" t="s">
        <v>135</v>
      </c>
      <c r="BB54" t="s">
        <v>113</v>
      </c>
      <c r="BC54" t="s">
        <v>114</v>
      </c>
      <c r="BD54">
        <v>1510</v>
      </c>
      <c r="BE54">
        <v>0</v>
      </c>
      <c r="BF54">
        <v>0</v>
      </c>
      <c r="BG54">
        <v>1510</v>
      </c>
      <c r="BH54">
        <v>1</v>
      </c>
      <c r="BI54">
        <v>0</v>
      </c>
      <c r="BJ54">
        <v>2</v>
      </c>
      <c r="BK54">
        <v>0</v>
      </c>
      <c r="BL54">
        <v>3</v>
      </c>
      <c r="BM54">
        <v>1</v>
      </c>
      <c r="BN54" t="s">
        <v>128</v>
      </c>
      <c r="BO54">
        <v>6</v>
      </c>
      <c r="BP54" t="s">
        <v>115</v>
      </c>
      <c r="BQ54">
        <v>0</v>
      </c>
      <c r="BR54" t="s">
        <v>92</v>
      </c>
      <c r="BS54" t="s">
        <v>116</v>
      </c>
      <c r="BT54">
        <v>1967</v>
      </c>
      <c r="BU54" t="s">
        <v>140</v>
      </c>
      <c r="BV54">
        <v>2</v>
      </c>
      <c r="BW54">
        <v>517</v>
      </c>
      <c r="BX54" t="s">
        <v>107</v>
      </c>
      <c r="BY54" t="s">
        <v>107</v>
      </c>
      <c r="BZ54" t="s">
        <v>113</v>
      </c>
      <c r="CA54">
        <v>0</v>
      </c>
      <c r="CB54">
        <v>40</v>
      </c>
      <c r="CC54">
        <v>0</v>
      </c>
      <c r="CD54">
        <v>0</v>
      </c>
      <c r="CE54">
        <v>204</v>
      </c>
      <c r="CF54">
        <v>0</v>
      </c>
      <c r="CG54" t="s">
        <v>92</v>
      </c>
      <c r="CH54" t="s">
        <v>141</v>
      </c>
      <c r="CI54" t="s">
        <v>92</v>
      </c>
      <c r="CJ54">
        <v>0</v>
      </c>
      <c r="CK54">
        <v>4</v>
      </c>
      <c r="CL54">
        <v>2010</v>
      </c>
      <c r="CM54" t="s">
        <v>119</v>
      </c>
      <c r="CN54" t="s">
        <v>120</v>
      </c>
    </row>
    <row r="55" spans="4:92">
      <c r="D55">
        <v>153962.2067</v>
      </c>
      <c r="F55">
        <v>16712.3</v>
      </c>
      <c r="G55">
        <v>181557</v>
      </c>
      <c r="H55" s="2">
        <v>162692</v>
      </c>
      <c r="I55" s="3">
        <v>177267</v>
      </c>
      <c r="J55" s="4">
        <v>154536</v>
      </c>
      <c r="K55" s="4">
        <v>156177.285775703</v>
      </c>
      <c r="L55" s="2"/>
      <c r="M55">
        <v>1513</v>
      </c>
      <c r="N55">
        <v>80</v>
      </c>
      <c r="O55" t="s">
        <v>121</v>
      </c>
      <c r="P55" t="s">
        <v>92</v>
      </c>
      <c r="Q55">
        <v>10600</v>
      </c>
      <c r="R55" t="s">
        <v>91</v>
      </c>
      <c r="S55" t="s">
        <v>91</v>
      </c>
      <c r="T55" t="s">
        <v>122</v>
      </c>
      <c r="U55" t="s">
        <v>94</v>
      </c>
      <c r="V55" t="s">
        <v>95</v>
      </c>
      <c r="W55" t="s">
        <v>96</v>
      </c>
      <c r="X55" t="s">
        <v>97</v>
      </c>
      <c r="Y55" t="s">
        <v>98</v>
      </c>
      <c r="Z55" t="s">
        <v>100</v>
      </c>
      <c r="AA55" t="s">
        <v>100</v>
      </c>
      <c r="AB55" t="s">
        <v>101</v>
      </c>
      <c r="AC55" t="s">
        <v>167</v>
      </c>
      <c r="AD55">
        <v>6</v>
      </c>
      <c r="AE55">
        <v>5</v>
      </c>
      <c r="AF55">
        <v>1964</v>
      </c>
      <c r="AG55">
        <v>1964</v>
      </c>
      <c r="AH55" t="s">
        <v>103</v>
      </c>
      <c r="AI55" t="s">
        <v>104</v>
      </c>
      <c r="AJ55" t="s">
        <v>139</v>
      </c>
      <c r="AK55" t="s">
        <v>139</v>
      </c>
      <c r="AL55" t="s">
        <v>106</v>
      </c>
      <c r="AM55">
        <v>0</v>
      </c>
      <c r="AN55" t="s">
        <v>107</v>
      </c>
      <c r="AO55" t="s">
        <v>107</v>
      </c>
      <c r="AP55" t="s">
        <v>108</v>
      </c>
      <c r="AQ55" t="s">
        <v>107</v>
      </c>
      <c r="AR55" t="s">
        <v>107</v>
      </c>
      <c r="AS55" t="s">
        <v>109</v>
      </c>
      <c r="AT55" t="s">
        <v>117</v>
      </c>
      <c r="AU55">
        <v>0</v>
      </c>
      <c r="AV55" t="s">
        <v>117</v>
      </c>
      <c r="AW55">
        <v>0</v>
      </c>
      <c r="AX55">
        <v>533</v>
      </c>
      <c r="AY55">
        <v>533</v>
      </c>
      <c r="AZ55" t="s">
        <v>112</v>
      </c>
      <c r="BA55" t="s">
        <v>107</v>
      </c>
      <c r="BB55" t="s">
        <v>113</v>
      </c>
      <c r="BC55" t="s">
        <v>114</v>
      </c>
      <c r="BD55">
        <v>1131</v>
      </c>
      <c r="BE55">
        <v>644</v>
      </c>
      <c r="BF55">
        <v>0</v>
      </c>
      <c r="BG55">
        <v>1775</v>
      </c>
      <c r="BH55">
        <v>0</v>
      </c>
      <c r="BI55">
        <v>0</v>
      </c>
      <c r="BJ55">
        <v>2</v>
      </c>
      <c r="BK55">
        <v>0</v>
      </c>
      <c r="BL55">
        <v>3</v>
      </c>
      <c r="BM55">
        <v>1</v>
      </c>
      <c r="BN55" t="s">
        <v>107</v>
      </c>
      <c r="BO55">
        <v>8</v>
      </c>
      <c r="BP55" t="s">
        <v>115</v>
      </c>
      <c r="BQ55">
        <v>0</v>
      </c>
      <c r="BR55" t="s">
        <v>92</v>
      </c>
      <c r="BS55" t="s">
        <v>116</v>
      </c>
      <c r="BT55">
        <v>1964</v>
      </c>
      <c r="BU55" t="s">
        <v>117</v>
      </c>
      <c r="BV55">
        <v>2</v>
      </c>
      <c r="BW55">
        <v>480</v>
      </c>
      <c r="BX55" t="s">
        <v>107</v>
      </c>
      <c r="BY55" t="s">
        <v>107</v>
      </c>
      <c r="BZ55" t="s">
        <v>113</v>
      </c>
      <c r="CA55">
        <v>0</v>
      </c>
      <c r="CB55">
        <v>172</v>
      </c>
      <c r="CC55">
        <v>0</v>
      </c>
      <c r="CD55">
        <v>0</v>
      </c>
      <c r="CE55">
        <v>0</v>
      </c>
      <c r="CF55">
        <v>0</v>
      </c>
      <c r="CG55" t="s">
        <v>92</v>
      </c>
      <c r="CH55" t="s">
        <v>92</v>
      </c>
      <c r="CI55" t="s">
        <v>92</v>
      </c>
      <c r="CJ55">
        <v>0</v>
      </c>
      <c r="CK55">
        <v>5</v>
      </c>
      <c r="CL55">
        <v>2010</v>
      </c>
      <c r="CM55" t="s">
        <v>153</v>
      </c>
      <c r="CN55" t="s">
        <v>187</v>
      </c>
    </row>
    <row r="56" spans="4:92">
      <c r="D56">
        <v>175253.854</v>
      </c>
      <c r="F56">
        <v>9996.75</v>
      </c>
      <c r="G56">
        <v>139600</v>
      </c>
      <c r="H56" s="2">
        <v>161001</v>
      </c>
      <c r="I56" s="3">
        <v>155978</v>
      </c>
      <c r="J56" s="4">
        <v>107392</v>
      </c>
      <c r="K56" s="4">
        <v>149008.253172851</v>
      </c>
      <c r="L56" s="2"/>
      <c r="M56">
        <v>1514</v>
      </c>
      <c r="N56">
        <v>90</v>
      </c>
      <c r="O56" t="s">
        <v>121</v>
      </c>
      <c r="P56">
        <v>98</v>
      </c>
      <c r="Q56">
        <v>13260</v>
      </c>
      <c r="R56" t="s">
        <v>91</v>
      </c>
      <c r="S56" t="s">
        <v>92</v>
      </c>
      <c r="T56" t="s">
        <v>122</v>
      </c>
      <c r="U56" t="s">
        <v>94</v>
      </c>
      <c r="V56" t="s">
        <v>95</v>
      </c>
      <c r="W56" t="s">
        <v>96</v>
      </c>
      <c r="X56" t="s">
        <v>97</v>
      </c>
      <c r="Y56" t="s">
        <v>98</v>
      </c>
      <c r="Z56" t="s">
        <v>100</v>
      </c>
      <c r="AA56" t="s">
        <v>100</v>
      </c>
      <c r="AB56" t="s">
        <v>188</v>
      </c>
      <c r="AC56" t="s">
        <v>102</v>
      </c>
      <c r="AD56">
        <v>5</v>
      </c>
      <c r="AE56">
        <v>6</v>
      </c>
      <c r="AF56">
        <v>1962</v>
      </c>
      <c r="AG56">
        <v>2001</v>
      </c>
      <c r="AH56" t="s">
        <v>124</v>
      </c>
      <c r="AI56" t="s">
        <v>104</v>
      </c>
      <c r="AJ56" t="s">
        <v>139</v>
      </c>
      <c r="AK56" t="s">
        <v>139</v>
      </c>
      <c r="AL56" t="s">
        <v>126</v>
      </c>
      <c r="AM56">
        <v>144</v>
      </c>
      <c r="AN56" t="s">
        <v>107</v>
      </c>
      <c r="AO56" t="s">
        <v>107</v>
      </c>
      <c r="AP56" t="s">
        <v>108</v>
      </c>
      <c r="AQ56" t="s">
        <v>107</v>
      </c>
      <c r="AR56" t="s">
        <v>107</v>
      </c>
      <c r="AS56" t="s">
        <v>109</v>
      </c>
      <c r="AT56" t="s">
        <v>147</v>
      </c>
      <c r="AU56">
        <v>1500</v>
      </c>
      <c r="AV56" t="s">
        <v>117</v>
      </c>
      <c r="AW56">
        <v>0</v>
      </c>
      <c r="AX56">
        <v>228</v>
      </c>
      <c r="AY56">
        <v>1728</v>
      </c>
      <c r="AZ56" t="s">
        <v>112</v>
      </c>
      <c r="BA56" t="s">
        <v>107</v>
      </c>
      <c r="BB56" t="s">
        <v>113</v>
      </c>
      <c r="BC56" t="s">
        <v>114</v>
      </c>
      <c r="BD56">
        <v>1728</v>
      </c>
      <c r="BE56">
        <v>0</v>
      </c>
      <c r="BF56">
        <v>0</v>
      </c>
      <c r="BG56">
        <v>1728</v>
      </c>
      <c r="BH56">
        <v>2</v>
      </c>
      <c r="BI56">
        <v>0</v>
      </c>
      <c r="BJ56">
        <v>2</v>
      </c>
      <c r="BK56">
        <v>0</v>
      </c>
      <c r="BL56">
        <v>6</v>
      </c>
      <c r="BM56">
        <v>2</v>
      </c>
      <c r="BN56" t="s">
        <v>107</v>
      </c>
      <c r="BO56">
        <v>10</v>
      </c>
      <c r="BP56" t="s">
        <v>115</v>
      </c>
      <c r="BQ56">
        <v>0</v>
      </c>
      <c r="BR56" t="s">
        <v>92</v>
      </c>
      <c r="BS56" t="s">
        <v>92</v>
      </c>
      <c r="BT56" t="s">
        <v>92</v>
      </c>
      <c r="BU56" t="s">
        <v>92</v>
      </c>
      <c r="BV56">
        <v>0</v>
      </c>
      <c r="BW56">
        <v>0</v>
      </c>
      <c r="BX56" t="s">
        <v>92</v>
      </c>
      <c r="BY56" t="s">
        <v>92</v>
      </c>
      <c r="BZ56" t="s">
        <v>113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 t="s">
        <v>92</v>
      </c>
      <c r="CH56" t="s">
        <v>92</v>
      </c>
      <c r="CI56" t="s">
        <v>92</v>
      </c>
      <c r="CJ56">
        <v>0</v>
      </c>
      <c r="CK56">
        <v>1</v>
      </c>
      <c r="CL56">
        <v>2010</v>
      </c>
      <c r="CM56" t="s">
        <v>189</v>
      </c>
      <c r="CN56" t="s">
        <v>181</v>
      </c>
    </row>
    <row r="57" spans="4:92">
      <c r="D57">
        <v>191425.5491</v>
      </c>
      <c r="F57">
        <v>21850.9</v>
      </c>
      <c r="G57">
        <v>198105</v>
      </c>
      <c r="H57" s="2">
        <v>202051</v>
      </c>
      <c r="I57" s="3">
        <v>210244</v>
      </c>
      <c r="J57" s="4">
        <v>191560</v>
      </c>
      <c r="K57" s="4">
        <v>192201.90734633</v>
      </c>
      <c r="L57" s="2"/>
      <c r="M57">
        <v>1515</v>
      </c>
      <c r="N57">
        <v>50</v>
      </c>
      <c r="O57" t="s">
        <v>121</v>
      </c>
      <c r="P57">
        <v>68</v>
      </c>
      <c r="Q57">
        <v>9724</v>
      </c>
      <c r="R57" t="s">
        <v>91</v>
      </c>
      <c r="S57" t="s">
        <v>92</v>
      </c>
      <c r="T57" t="s">
        <v>93</v>
      </c>
      <c r="U57" t="s">
        <v>94</v>
      </c>
      <c r="V57" t="s">
        <v>95</v>
      </c>
      <c r="W57" t="s">
        <v>96</v>
      </c>
      <c r="X57" t="s">
        <v>97</v>
      </c>
      <c r="Y57" t="s">
        <v>98</v>
      </c>
      <c r="Z57" t="s">
        <v>100</v>
      </c>
      <c r="AA57" t="s">
        <v>100</v>
      </c>
      <c r="AB57" t="s">
        <v>101</v>
      </c>
      <c r="AC57" t="s">
        <v>185</v>
      </c>
      <c r="AD57">
        <v>5</v>
      </c>
      <c r="AE57">
        <v>7</v>
      </c>
      <c r="AF57">
        <v>1952</v>
      </c>
      <c r="AG57">
        <v>2002</v>
      </c>
      <c r="AH57" t="s">
        <v>103</v>
      </c>
      <c r="AI57" t="s">
        <v>104</v>
      </c>
      <c r="AJ57" t="s">
        <v>146</v>
      </c>
      <c r="AK57" t="s">
        <v>146</v>
      </c>
      <c r="AL57" t="s">
        <v>126</v>
      </c>
      <c r="AM57">
        <v>265</v>
      </c>
      <c r="AN57" t="s">
        <v>128</v>
      </c>
      <c r="AO57" t="s">
        <v>107</v>
      </c>
      <c r="AP57" t="s">
        <v>108</v>
      </c>
      <c r="AQ57" t="s">
        <v>107</v>
      </c>
      <c r="AR57" t="s">
        <v>107</v>
      </c>
      <c r="AS57" t="s">
        <v>109</v>
      </c>
      <c r="AT57" t="s">
        <v>111</v>
      </c>
      <c r="AU57">
        <v>670</v>
      </c>
      <c r="AV57" t="s">
        <v>117</v>
      </c>
      <c r="AW57">
        <v>0</v>
      </c>
      <c r="AX57">
        <v>470</v>
      </c>
      <c r="AY57">
        <v>1140</v>
      </c>
      <c r="AZ57" t="s">
        <v>112</v>
      </c>
      <c r="BA57" t="s">
        <v>128</v>
      </c>
      <c r="BB57" t="s">
        <v>113</v>
      </c>
      <c r="BC57" t="s">
        <v>114</v>
      </c>
      <c r="BD57">
        <v>1929</v>
      </c>
      <c r="BE57">
        <v>532</v>
      </c>
      <c r="BF57">
        <v>0</v>
      </c>
      <c r="BG57">
        <v>2461</v>
      </c>
      <c r="BH57">
        <v>0</v>
      </c>
      <c r="BI57">
        <v>0</v>
      </c>
      <c r="BJ57">
        <v>2</v>
      </c>
      <c r="BK57">
        <v>0</v>
      </c>
      <c r="BL57">
        <v>3</v>
      </c>
      <c r="BM57">
        <v>1</v>
      </c>
      <c r="BN57" t="s">
        <v>107</v>
      </c>
      <c r="BO57">
        <v>7</v>
      </c>
      <c r="BP57" t="s">
        <v>190</v>
      </c>
      <c r="BQ57">
        <v>2</v>
      </c>
      <c r="BR57" t="s">
        <v>128</v>
      </c>
      <c r="BS57" t="s">
        <v>152</v>
      </c>
      <c r="BT57">
        <v>1994</v>
      </c>
      <c r="BU57" t="s">
        <v>117</v>
      </c>
      <c r="BV57">
        <v>2</v>
      </c>
      <c r="BW57">
        <v>400</v>
      </c>
      <c r="BX57" t="s">
        <v>107</v>
      </c>
      <c r="BY57" t="s">
        <v>107</v>
      </c>
      <c r="BZ57" t="s">
        <v>113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 t="s">
        <v>92</v>
      </c>
      <c r="CH57" t="s">
        <v>186</v>
      </c>
      <c r="CI57" t="s">
        <v>92</v>
      </c>
      <c r="CJ57">
        <v>0</v>
      </c>
      <c r="CK57">
        <v>3</v>
      </c>
      <c r="CL57">
        <v>2010</v>
      </c>
      <c r="CM57" t="s">
        <v>119</v>
      </c>
      <c r="CN57" t="s">
        <v>120</v>
      </c>
    </row>
    <row r="58" spans="4:92">
      <c r="D58">
        <v>140760.9556</v>
      </c>
      <c r="F58">
        <v>20330.9</v>
      </c>
      <c r="G58">
        <v>164137</v>
      </c>
      <c r="H58" s="2">
        <v>144497</v>
      </c>
      <c r="I58" s="3">
        <v>166203</v>
      </c>
      <c r="J58" s="4">
        <v>135280</v>
      </c>
      <c r="K58" s="4">
        <v>155642.98501989</v>
      </c>
      <c r="L58" s="2"/>
      <c r="M58">
        <v>1516</v>
      </c>
      <c r="N58">
        <v>50</v>
      </c>
      <c r="O58" t="s">
        <v>121</v>
      </c>
      <c r="P58">
        <v>120</v>
      </c>
      <c r="Q58">
        <v>17360</v>
      </c>
      <c r="R58" t="s">
        <v>91</v>
      </c>
      <c r="S58" t="s">
        <v>92</v>
      </c>
      <c r="T58" t="s">
        <v>93</v>
      </c>
      <c r="U58" t="s">
        <v>94</v>
      </c>
      <c r="V58" t="s">
        <v>95</v>
      </c>
      <c r="W58" t="s">
        <v>123</v>
      </c>
      <c r="X58" t="s">
        <v>97</v>
      </c>
      <c r="Y58" t="s">
        <v>98</v>
      </c>
      <c r="Z58" t="s">
        <v>191</v>
      </c>
      <c r="AA58" t="s">
        <v>100</v>
      </c>
      <c r="AB58" t="s">
        <v>101</v>
      </c>
      <c r="AC58" t="s">
        <v>185</v>
      </c>
      <c r="AD58">
        <v>6</v>
      </c>
      <c r="AE58">
        <v>6</v>
      </c>
      <c r="AF58">
        <v>1949</v>
      </c>
      <c r="AG58">
        <v>1950</v>
      </c>
      <c r="AH58" t="s">
        <v>103</v>
      </c>
      <c r="AI58" t="s">
        <v>104</v>
      </c>
      <c r="AJ58" t="s">
        <v>146</v>
      </c>
      <c r="AK58" t="s">
        <v>146</v>
      </c>
      <c r="AL58" t="s">
        <v>157</v>
      </c>
      <c r="AM58">
        <v>340</v>
      </c>
      <c r="AN58" t="s">
        <v>107</v>
      </c>
      <c r="AO58" t="s">
        <v>128</v>
      </c>
      <c r="AP58" t="s">
        <v>108</v>
      </c>
      <c r="AQ58" t="s">
        <v>107</v>
      </c>
      <c r="AR58" t="s">
        <v>107</v>
      </c>
      <c r="AS58" t="s">
        <v>109</v>
      </c>
      <c r="AT58" t="s">
        <v>110</v>
      </c>
      <c r="AU58">
        <v>300</v>
      </c>
      <c r="AV58" t="s">
        <v>117</v>
      </c>
      <c r="AW58">
        <v>0</v>
      </c>
      <c r="AX58">
        <v>482</v>
      </c>
      <c r="AY58">
        <v>782</v>
      </c>
      <c r="AZ58" t="s">
        <v>112</v>
      </c>
      <c r="BA58" t="s">
        <v>107</v>
      </c>
      <c r="BB58" t="s">
        <v>113</v>
      </c>
      <c r="BC58" t="s">
        <v>114</v>
      </c>
      <c r="BD58">
        <v>1019</v>
      </c>
      <c r="BE58">
        <v>537</v>
      </c>
      <c r="BF58">
        <v>0</v>
      </c>
      <c r="BG58">
        <v>1556</v>
      </c>
      <c r="BH58">
        <v>0</v>
      </c>
      <c r="BI58">
        <v>0</v>
      </c>
      <c r="BJ58">
        <v>2</v>
      </c>
      <c r="BK58">
        <v>0</v>
      </c>
      <c r="BL58">
        <v>3</v>
      </c>
      <c r="BM58">
        <v>1</v>
      </c>
      <c r="BN58" t="s">
        <v>107</v>
      </c>
      <c r="BO58">
        <v>6</v>
      </c>
      <c r="BP58" t="s">
        <v>115</v>
      </c>
      <c r="BQ58">
        <v>1</v>
      </c>
      <c r="BR58" t="s">
        <v>128</v>
      </c>
      <c r="BS58" t="s">
        <v>116</v>
      </c>
      <c r="BT58">
        <v>1949</v>
      </c>
      <c r="BU58" t="s">
        <v>117</v>
      </c>
      <c r="BV58">
        <v>2</v>
      </c>
      <c r="BW58">
        <v>470</v>
      </c>
      <c r="BX58" t="s">
        <v>107</v>
      </c>
      <c r="BY58" t="s">
        <v>107</v>
      </c>
      <c r="BZ58" t="s">
        <v>113</v>
      </c>
      <c r="CA58">
        <v>0</v>
      </c>
      <c r="CB58">
        <v>0</v>
      </c>
      <c r="CC58">
        <v>150</v>
      </c>
      <c r="CD58">
        <v>0</v>
      </c>
      <c r="CE58">
        <v>0</v>
      </c>
      <c r="CF58">
        <v>0</v>
      </c>
      <c r="CG58" t="s">
        <v>92</v>
      </c>
      <c r="CH58" t="s">
        <v>92</v>
      </c>
      <c r="CI58" t="s">
        <v>92</v>
      </c>
      <c r="CJ58">
        <v>0</v>
      </c>
      <c r="CK58">
        <v>1</v>
      </c>
      <c r="CL58">
        <v>2010</v>
      </c>
      <c r="CM58" t="s">
        <v>119</v>
      </c>
      <c r="CN58" t="s">
        <v>120</v>
      </c>
    </row>
    <row r="59" spans="4:92">
      <c r="D59">
        <v>155232.7601</v>
      </c>
      <c r="F59">
        <v>16388.8</v>
      </c>
      <c r="G59">
        <v>170718</v>
      </c>
      <c r="H59" s="2">
        <v>168359</v>
      </c>
      <c r="I59" s="3">
        <v>146476</v>
      </c>
      <c r="J59" s="4">
        <v>154283</v>
      </c>
      <c r="K59" s="4">
        <v>162466.106429255</v>
      </c>
      <c r="L59" s="2"/>
      <c r="M59">
        <v>1517</v>
      </c>
      <c r="N59">
        <v>85</v>
      </c>
      <c r="O59" t="s">
        <v>121</v>
      </c>
      <c r="P59">
        <v>75</v>
      </c>
      <c r="Q59">
        <v>11380</v>
      </c>
      <c r="R59" t="s">
        <v>91</v>
      </c>
      <c r="S59" t="s">
        <v>92</v>
      </c>
      <c r="T59" t="s">
        <v>122</v>
      </c>
      <c r="U59" t="s">
        <v>94</v>
      </c>
      <c r="V59" t="s">
        <v>95</v>
      </c>
      <c r="W59" t="s">
        <v>96</v>
      </c>
      <c r="X59" t="s">
        <v>97</v>
      </c>
      <c r="Y59" t="s">
        <v>98</v>
      </c>
      <c r="Z59" t="s">
        <v>100</v>
      </c>
      <c r="AA59" t="s">
        <v>100</v>
      </c>
      <c r="AB59" t="s">
        <v>101</v>
      </c>
      <c r="AC59" t="s">
        <v>192</v>
      </c>
      <c r="AD59">
        <v>6</v>
      </c>
      <c r="AE59">
        <v>8</v>
      </c>
      <c r="AF59">
        <v>1966</v>
      </c>
      <c r="AG59">
        <v>2008</v>
      </c>
      <c r="AH59" t="s">
        <v>103</v>
      </c>
      <c r="AI59" t="s">
        <v>104</v>
      </c>
      <c r="AJ59" t="s">
        <v>139</v>
      </c>
      <c r="AK59" t="s">
        <v>139</v>
      </c>
      <c r="AL59" t="s">
        <v>126</v>
      </c>
      <c r="AM59">
        <v>216</v>
      </c>
      <c r="AN59" t="s">
        <v>107</v>
      </c>
      <c r="AO59" t="s">
        <v>107</v>
      </c>
      <c r="AP59" t="s">
        <v>108</v>
      </c>
      <c r="AQ59" t="s">
        <v>107</v>
      </c>
      <c r="AR59" t="s">
        <v>107</v>
      </c>
      <c r="AS59" t="s">
        <v>128</v>
      </c>
      <c r="AT59" t="s">
        <v>133</v>
      </c>
      <c r="AU59">
        <v>944</v>
      </c>
      <c r="AV59" t="s">
        <v>117</v>
      </c>
      <c r="AW59">
        <v>0</v>
      </c>
      <c r="AX59">
        <v>136</v>
      </c>
      <c r="AY59">
        <v>1080</v>
      </c>
      <c r="AZ59" t="s">
        <v>112</v>
      </c>
      <c r="BA59" t="s">
        <v>128</v>
      </c>
      <c r="BB59" t="s">
        <v>113</v>
      </c>
      <c r="BC59" t="s">
        <v>114</v>
      </c>
      <c r="BD59">
        <v>1128</v>
      </c>
      <c r="BE59">
        <v>0</v>
      </c>
      <c r="BF59">
        <v>0</v>
      </c>
      <c r="BG59">
        <v>1128</v>
      </c>
      <c r="BH59">
        <v>1</v>
      </c>
      <c r="BI59">
        <v>0</v>
      </c>
      <c r="BJ59">
        <v>1</v>
      </c>
      <c r="BK59">
        <v>0</v>
      </c>
      <c r="BL59">
        <v>2</v>
      </c>
      <c r="BM59">
        <v>1</v>
      </c>
      <c r="BN59" t="s">
        <v>128</v>
      </c>
      <c r="BO59">
        <v>5</v>
      </c>
      <c r="BP59" t="s">
        <v>115</v>
      </c>
      <c r="BQ59">
        <v>1</v>
      </c>
      <c r="BR59" t="s">
        <v>128</v>
      </c>
      <c r="BS59" t="s">
        <v>116</v>
      </c>
      <c r="BT59">
        <v>1966</v>
      </c>
      <c r="BU59" t="s">
        <v>117</v>
      </c>
      <c r="BV59">
        <v>1</v>
      </c>
      <c r="BW59">
        <v>315</v>
      </c>
      <c r="BX59" t="s">
        <v>107</v>
      </c>
      <c r="BY59" t="s">
        <v>107</v>
      </c>
      <c r="BZ59" t="s">
        <v>113</v>
      </c>
      <c r="CA59">
        <v>238</v>
      </c>
      <c r="CB59">
        <v>0</v>
      </c>
      <c r="CC59">
        <v>0</v>
      </c>
      <c r="CD59">
        <v>0</v>
      </c>
      <c r="CE59">
        <v>0</v>
      </c>
      <c r="CF59">
        <v>0</v>
      </c>
      <c r="CG59" t="s">
        <v>92</v>
      </c>
      <c r="CH59" t="s">
        <v>92</v>
      </c>
      <c r="CI59" t="s">
        <v>142</v>
      </c>
      <c r="CJ59">
        <v>1500</v>
      </c>
      <c r="CK59">
        <v>1</v>
      </c>
      <c r="CL59">
        <v>2010</v>
      </c>
      <c r="CM59" t="s">
        <v>119</v>
      </c>
      <c r="CN59" t="s">
        <v>120</v>
      </c>
    </row>
    <row r="60" spans="4:92">
      <c r="D60">
        <v>150155.4081</v>
      </c>
      <c r="F60">
        <v>17379.4</v>
      </c>
      <c r="G60">
        <v>144235</v>
      </c>
      <c r="H60" s="2">
        <v>126768</v>
      </c>
      <c r="I60" s="3">
        <v>149725</v>
      </c>
      <c r="J60" s="4">
        <v>144433</v>
      </c>
      <c r="K60" s="4">
        <v>148991.523952033</v>
      </c>
      <c r="L60" s="2"/>
      <c r="M60">
        <v>1518</v>
      </c>
      <c r="N60">
        <v>90</v>
      </c>
      <c r="O60" t="s">
        <v>121</v>
      </c>
      <c r="P60">
        <v>70</v>
      </c>
      <c r="Q60">
        <v>8267</v>
      </c>
      <c r="R60" t="s">
        <v>91</v>
      </c>
      <c r="S60" t="s">
        <v>92</v>
      </c>
      <c r="T60" t="s">
        <v>93</v>
      </c>
      <c r="U60" t="s">
        <v>94</v>
      </c>
      <c r="V60" t="s">
        <v>95</v>
      </c>
      <c r="W60" t="s">
        <v>123</v>
      </c>
      <c r="X60" t="s">
        <v>97</v>
      </c>
      <c r="Y60" t="s">
        <v>98</v>
      </c>
      <c r="Z60" t="s">
        <v>99</v>
      </c>
      <c r="AA60" t="s">
        <v>100</v>
      </c>
      <c r="AB60" t="s">
        <v>188</v>
      </c>
      <c r="AC60" t="s">
        <v>102</v>
      </c>
      <c r="AD60">
        <v>5</v>
      </c>
      <c r="AE60">
        <v>5</v>
      </c>
      <c r="AF60">
        <v>1958</v>
      </c>
      <c r="AG60">
        <v>1958</v>
      </c>
      <c r="AH60" t="s">
        <v>103</v>
      </c>
      <c r="AI60" t="s">
        <v>104</v>
      </c>
      <c r="AJ60" t="s">
        <v>139</v>
      </c>
      <c r="AK60" t="s">
        <v>139</v>
      </c>
      <c r="AL60" t="s">
        <v>106</v>
      </c>
      <c r="AM60">
        <v>0</v>
      </c>
      <c r="AN60" t="s">
        <v>107</v>
      </c>
      <c r="AO60" t="s">
        <v>107</v>
      </c>
      <c r="AP60" t="s">
        <v>108</v>
      </c>
      <c r="AQ60" t="s">
        <v>107</v>
      </c>
      <c r="AR60" t="s">
        <v>107</v>
      </c>
      <c r="AS60" t="s">
        <v>109</v>
      </c>
      <c r="AT60" t="s">
        <v>117</v>
      </c>
      <c r="AU60">
        <v>0</v>
      </c>
      <c r="AV60" t="s">
        <v>117</v>
      </c>
      <c r="AW60">
        <v>0</v>
      </c>
      <c r="AX60">
        <v>1604</v>
      </c>
      <c r="AY60">
        <v>1604</v>
      </c>
      <c r="AZ60" t="s">
        <v>112</v>
      </c>
      <c r="BA60" t="s">
        <v>107</v>
      </c>
      <c r="BB60" t="s">
        <v>113</v>
      </c>
      <c r="BC60" t="s">
        <v>114</v>
      </c>
      <c r="BD60">
        <v>1604</v>
      </c>
      <c r="BE60">
        <v>0</v>
      </c>
      <c r="BF60">
        <v>0</v>
      </c>
      <c r="BG60">
        <v>1604</v>
      </c>
      <c r="BH60">
        <v>0</v>
      </c>
      <c r="BI60">
        <v>0</v>
      </c>
      <c r="BJ60">
        <v>2</v>
      </c>
      <c r="BK60">
        <v>0</v>
      </c>
      <c r="BL60">
        <v>4</v>
      </c>
      <c r="BM60">
        <v>2</v>
      </c>
      <c r="BN60" t="s">
        <v>107</v>
      </c>
      <c r="BO60">
        <v>8</v>
      </c>
      <c r="BP60" t="s">
        <v>115</v>
      </c>
      <c r="BQ60">
        <v>0</v>
      </c>
      <c r="BR60" t="s">
        <v>92</v>
      </c>
      <c r="BS60" t="s">
        <v>116</v>
      </c>
      <c r="BT60">
        <v>1958</v>
      </c>
      <c r="BU60" t="s">
        <v>117</v>
      </c>
      <c r="BV60">
        <v>2</v>
      </c>
      <c r="BW60">
        <v>576</v>
      </c>
      <c r="BX60" t="s">
        <v>107</v>
      </c>
      <c r="BY60" t="s">
        <v>107</v>
      </c>
      <c r="BZ60" t="s">
        <v>113</v>
      </c>
      <c r="CA60">
        <v>42</v>
      </c>
      <c r="CB60">
        <v>0</v>
      </c>
      <c r="CC60">
        <v>0</v>
      </c>
      <c r="CD60">
        <v>0</v>
      </c>
      <c r="CE60">
        <v>0</v>
      </c>
      <c r="CF60">
        <v>0</v>
      </c>
      <c r="CG60" t="s">
        <v>92</v>
      </c>
      <c r="CH60" t="s">
        <v>92</v>
      </c>
      <c r="CI60" t="s">
        <v>92</v>
      </c>
      <c r="CJ60">
        <v>0</v>
      </c>
      <c r="CK60">
        <v>3</v>
      </c>
      <c r="CL60">
        <v>2010</v>
      </c>
      <c r="CM60" t="s">
        <v>119</v>
      </c>
      <c r="CN60" t="s">
        <v>120</v>
      </c>
    </row>
    <row r="61" spans="4:92">
      <c r="D61">
        <v>219286.0891</v>
      </c>
      <c r="F61">
        <v>23570.3</v>
      </c>
      <c r="G61">
        <v>221176</v>
      </c>
      <c r="H61" s="2">
        <v>186042</v>
      </c>
      <c r="I61" s="3">
        <v>226043</v>
      </c>
      <c r="J61" s="4">
        <v>214955</v>
      </c>
      <c r="K61" s="4">
        <v>209103.609876339</v>
      </c>
      <c r="L61" s="2"/>
      <c r="M61">
        <v>1519</v>
      </c>
      <c r="N61">
        <v>20</v>
      </c>
      <c r="O61" t="s">
        <v>121</v>
      </c>
      <c r="P61">
        <v>70</v>
      </c>
      <c r="Q61">
        <v>8197</v>
      </c>
      <c r="R61" t="s">
        <v>91</v>
      </c>
      <c r="S61" t="s">
        <v>92</v>
      </c>
      <c r="T61" t="s">
        <v>93</v>
      </c>
      <c r="U61" t="s">
        <v>94</v>
      </c>
      <c r="V61" t="s">
        <v>95</v>
      </c>
      <c r="W61" t="s">
        <v>96</v>
      </c>
      <c r="X61" t="s">
        <v>97</v>
      </c>
      <c r="Y61" t="s">
        <v>98</v>
      </c>
      <c r="Z61" t="s">
        <v>100</v>
      </c>
      <c r="AA61" t="s">
        <v>100</v>
      </c>
      <c r="AB61" t="s">
        <v>101</v>
      </c>
      <c r="AC61" t="s">
        <v>102</v>
      </c>
      <c r="AD61">
        <v>7</v>
      </c>
      <c r="AE61">
        <v>5</v>
      </c>
      <c r="AF61">
        <v>2003</v>
      </c>
      <c r="AG61">
        <v>2009</v>
      </c>
      <c r="AH61" t="s">
        <v>103</v>
      </c>
      <c r="AI61" t="s">
        <v>104</v>
      </c>
      <c r="AJ61" t="s">
        <v>105</v>
      </c>
      <c r="AK61" t="s">
        <v>105</v>
      </c>
      <c r="AL61" t="s">
        <v>126</v>
      </c>
      <c r="AM61">
        <v>506</v>
      </c>
      <c r="AN61" t="s">
        <v>128</v>
      </c>
      <c r="AO61" t="s">
        <v>107</v>
      </c>
      <c r="AP61" t="s">
        <v>132</v>
      </c>
      <c r="AQ61" t="s">
        <v>128</v>
      </c>
      <c r="AR61" t="s">
        <v>107</v>
      </c>
      <c r="AS61" t="s">
        <v>109</v>
      </c>
      <c r="AT61" t="s">
        <v>133</v>
      </c>
      <c r="AU61">
        <v>1188</v>
      </c>
      <c r="AV61" t="s">
        <v>117</v>
      </c>
      <c r="AW61">
        <v>0</v>
      </c>
      <c r="AX61">
        <v>292</v>
      </c>
      <c r="AY61">
        <v>1480</v>
      </c>
      <c r="AZ61" t="s">
        <v>112</v>
      </c>
      <c r="BA61" t="s">
        <v>135</v>
      </c>
      <c r="BB61" t="s">
        <v>113</v>
      </c>
      <c r="BC61" t="s">
        <v>114</v>
      </c>
      <c r="BD61">
        <v>1480</v>
      </c>
      <c r="BE61">
        <v>0</v>
      </c>
      <c r="BF61">
        <v>0</v>
      </c>
      <c r="BG61">
        <v>1480</v>
      </c>
      <c r="BH61">
        <v>1</v>
      </c>
      <c r="BI61">
        <v>0</v>
      </c>
      <c r="BJ61">
        <v>2</v>
      </c>
      <c r="BK61">
        <v>0</v>
      </c>
      <c r="BL61">
        <v>3</v>
      </c>
      <c r="BM61">
        <v>1</v>
      </c>
      <c r="BN61" t="s">
        <v>128</v>
      </c>
      <c r="BO61">
        <v>7</v>
      </c>
      <c r="BP61" t="s">
        <v>115</v>
      </c>
      <c r="BQ61">
        <v>0</v>
      </c>
      <c r="BR61" t="s">
        <v>92</v>
      </c>
      <c r="BS61" t="s">
        <v>116</v>
      </c>
      <c r="BT61">
        <v>2003</v>
      </c>
      <c r="BU61" t="s">
        <v>140</v>
      </c>
      <c r="BV61">
        <v>2</v>
      </c>
      <c r="BW61">
        <v>620</v>
      </c>
      <c r="BX61" t="s">
        <v>107</v>
      </c>
      <c r="BY61" t="s">
        <v>107</v>
      </c>
      <c r="BZ61" t="s">
        <v>113</v>
      </c>
      <c r="CA61">
        <v>252</v>
      </c>
      <c r="CB61">
        <v>73</v>
      </c>
      <c r="CC61">
        <v>0</v>
      </c>
      <c r="CD61">
        <v>0</v>
      </c>
      <c r="CE61">
        <v>0</v>
      </c>
      <c r="CF61">
        <v>0</v>
      </c>
      <c r="CG61" t="s">
        <v>92</v>
      </c>
      <c r="CH61" t="s">
        <v>118</v>
      </c>
      <c r="CI61" t="s">
        <v>142</v>
      </c>
      <c r="CJ61">
        <v>300</v>
      </c>
      <c r="CK61">
        <v>2</v>
      </c>
      <c r="CL61">
        <v>2010</v>
      </c>
      <c r="CM61" t="s">
        <v>119</v>
      </c>
      <c r="CN61" t="s">
        <v>120</v>
      </c>
    </row>
    <row r="62" spans="4:92">
      <c r="D62">
        <v>125104.5735</v>
      </c>
      <c r="F62">
        <v>17904.1</v>
      </c>
      <c r="G62">
        <v>142188</v>
      </c>
      <c r="H62" s="2">
        <v>134083</v>
      </c>
      <c r="I62" s="3">
        <v>126477</v>
      </c>
      <c r="J62" s="4">
        <v>128354</v>
      </c>
      <c r="K62" s="4">
        <v>136406.147303036</v>
      </c>
      <c r="L62" s="2"/>
      <c r="M62">
        <v>1520</v>
      </c>
      <c r="N62">
        <v>20</v>
      </c>
      <c r="O62" t="s">
        <v>121</v>
      </c>
      <c r="P62" t="s">
        <v>92</v>
      </c>
      <c r="Q62">
        <v>8050</v>
      </c>
      <c r="R62" t="s">
        <v>91</v>
      </c>
      <c r="S62" t="s">
        <v>92</v>
      </c>
      <c r="T62" t="s">
        <v>122</v>
      </c>
      <c r="U62" t="s">
        <v>94</v>
      </c>
      <c r="V62" t="s">
        <v>95</v>
      </c>
      <c r="W62" t="s">
        <v>96</v>
      </c>
      <c r="X62" t="s">
        <v>97</v>
      </c>
      <c r="Y62" t="s">
        <v>98</v>
      </c>
      <c r="Z62" t="s">
        <v>100</v>
      </c>
      <c r="AA62" t="s">
        <v>100</v>
      </c>
      <c r="AB62" t="s">
        <v>101</v>
      </c>
      <c r="AC62" t="s">
        <v>102</v>
      </c>
      <c r="AD62">
        <v>5</v>
      </c>
      <c r="AE62">
        <v>5</v>
      </c>
      <c r="AF62">
        <v>1959</v>
      </c>
      <c r="AG62">
        <v>1959</v>
      </c>
      <c r="AH62" t="s">
        <v>124</v>
      </c>
      <c r="AI62" t="s">
        <v>104</v>
      </c>
      <c r="AJ62" t="s">
        <v>146</v>
      </c>
      <c r="AK62" t="s">
        <v>146</v>
      </c>
      <c r="AL62" t="s">
        <v>126</v>
      </c>
      <c r="AM62">
        <v>150</v>
      </c>
      <c r="AN62" t="s">
        <v>107</v>
      </c>
      <c r="AO62" t="s">
        <v>107</v>
      </c>
      <c r="AP62" t="s">
        <v>108</v>
      </c>
      <c r="AQ62" t="s">
        <v>107</v>
      </c>
      <c r="AR62" t="s">
        <v>107</v>
      </c>
      <c r="AS62" t="s">
        <v>109</v>
      </c>
      <c r="AT62" t="s">
        <v>147</v>
      </c>
      <c r="AU62">
        <v>856</v>
      </c>
      <c r="AV62" t="s">
        <v>110</v>
      </c>
      <c r="AW62">
        <v>162</v>
      </c>
      <c r="AX62">
        <v>125</v>
      </c>
      <c r="AY62">
        <v>1143</v>
      </c>
      <c r="AZ62" t="s">
        <v>112</v>
      </c>
      <c r="BA62" t="s">
        <v>107</v>
      </c>
      <c r="BB62" t="s">
        <v>113</v>
      </c>
      <c r="BC62" t="s">
        <v>114</v>
      </c>
      <c r="BD62">
        <v>1143</v>
      </c>
      <c r="BE62">
        <v>0</v>
      </c>
      <c r="BF62">
        <v>0</v>
      </c>
      <c r="BG62">
        <v>1143</v>
      </c>
      <c r="BH62">
        <v>1</v>
      </c>
      <c r="BI62">
        <v>0</v>
      </c>
      <c r="BJ62">
        <v>1</v>
      </c>
      <c r="BK62">
        <v>0</v>
      </c>
      <c r="BL62">
        <v>3</v>
      </c>
      <c r="BM62">
        <v>1</v>
      </c>
      <c r="BN62" t="s">
        <v>107</v>
      </c>
      <c r="BO62">
        <v>6</v>
      </c>
      <c r="BP62" t="s">
        <v>115</v>
      </c>
      <c r="BQ62">
        <v>0</v>
      </c>
      <c r="BR62" t="s">
        <v>92</v>
      </c>
      <c r="BS62" t="s">
        <v>116</v>
      </c>
      <c r="BT62">
        <v>1959</v>
      </c>
      <c r="BU62" t="s">
        <v>140</v>
      </c>
      <c r="BV62">
        <v>1</v>
      </c>
      <c r="BW62">
        <v>308</v>
      </c>
      <c r="BX62" t="s">
        <v>107</v>
      </c>
      <c r="BY62" t="s">
        <v>107</v>
      </c>
      <c r="BZ62" t="s">
        <v>113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 t="s">
        <v>92</v>
      </c>
      <c r="CH62" t="s">
        <v>141</v>
      </c>
      <c r="CI62" t="s">
        <v>92</v>
      </c>
      <c r="CJ62">
        <v>0</v>
      </c>
      <c r="CK62">
        <v>5</v>
      </c>
      <c r="CL62">
        <v>2010</v>
      </c>
      <c r="CM62" t="s">
        <v>119</v>
      </c>
      <c r="CN62" t="s">
        <v>120</v>
      </c>
    </row>
    <row r="63" spans="4:92">
      <c r="D63">
        <v>128345.3222</v>
      </c>
      <c r="F63">
        <v>18207.3</v>
      </c>
      <c r="G63">
        <v>146633</v>
      </c>
      <c r="H63" s="2">
        <v>137826</v>
      </c>
      <c r="I63" s="3">
        <v>129654</v>
      </c>
      <c r="J63" s="4">
        <v>135719</v>
      </c>
      <c r="K63" s="4">
        <v>138139.297232546</v>
      </c>
      <c r="L63" s="2"/>
      <c r="M63">
        <v>1521</v>
      </c>
      <c r="N63">
        <v>20</v>
      </c>
      <c r="O63" t="s">
        <v>121</v>
      </c>
      <c r="P63">
        <v>87</v>
      </c>
      <c r="Q63">
        <v>10725</v>
      </c>
      <c r="R63" t="s">
        <v>91</v>
      </c>
      <c r="S63" t="s">
        <v>92</v>
      </c>
      <c r="T63" t="s">
        <v>122</v>
      </c>
      <c r="U63" t="s">
        <v>94</v>
      </c>
      <c r="V63" t="s">
        <v>95</v>
      </c>
      <c r="W63" t="s">
        <v>96</v>
      </c>
      <c r="X63" t="s">
        <v>97</v>
      </c>
      <c r="Y63" t="s">
        <v>98</v>
      </c>
      <c r="Z63" t="s">
        <v>100</v>
      </c>
      <c r="AA63" t="s">
        <v>100</v>
      </c>
      <c r="AB63" t="s">
        <v>101</v>
      </c>
      <c r="AC63" t="s">
        <v>102</v>
      </c>
      <c r="AD63">
        <v>5</v>
      </c>
      <c r="AE63">
        <v>5</v>
      </c>
      <c r="AF63">
        <v>1959</v>
      </c>
      <c r="AG63">
        <v>1959</v>
      </c>
      <c r="AH63" t="s">
        <v>124</v>
      </c>
      <c r="AI63" t="s">
        <v>104</v>
      </c>
      <c r="AJ63" t="s">
        <v>146</v>
      </c>
      <c r="AK63" t="s">
        <v>146</v>
      </c>
      <c r="AL63" t="s">
        <v>126</v>
      </c>
      <c r="AM63">
        <v>91</v>
      </c>
      <c r="AN63" t="s">
        <v>107</v>
      </c>
      <c r="AO63" t="s">
        <v>107</v>
      </c>
      <c r="AP63" t="s">
        <v>108</v>
      </c>
      <c r="AQ63" t="s">
        <v>107</v>
      </c>
      <c r="AR63" t="s">
        <v>107</v>
      </c>
      <c r="AS63" t="s">
        <v>109</v>
      </c>
      <c r="AT63" t="s">
        <v>110</v>
      </c>
      <c r="AU63">
        <v>936</v>
      </c>
      <c r="AV63" t="s">
        <v>117</v>
      </c>
      <c r="AW63">
        <v>0</v>
      </c>
      <c r="AX63">
        <v>270</v>
      </c>
      <c r="AY63">
        <v>1206</v>
      </c>
      <c r="AZ63" t="s">
        <v>112</v>
      </c>
      <c r="BA63" t="s">
        <v>148</v>
      </c>
      <c r="BB63" t="s">
        <v>113</v>
      </c>
      <c r="BC63" t="s">
        <v>114</v>
      </c>
      <c r="BD63">
        <v>1206</v>
      </c>
      <c r="BE63">
        <v>0</v>
      </c>
      <c r="BF63">
        <v>0</v>
      </c>
      <c r="BG63">
        <v>1206</v>
      </c>
      <c r="BH63">
        <v>0</v>
      </c>
      <c r="BI63">
        <v>0</v>
      </c>
      <c r="BJ63">
        <v>1</v>
      </c>
      <c r="BK63">
        <v>0</v>
      </c>
      <c r="BL63">
        <v>3</v>
      </c>
      <c r="BM63">
        <v>1</v>
      </c>
      <c r="BN63" t="s">
        <v>107</v>
      </c>
      <c r="BO63">
        <v>6</v>
      </c>
      <c r="BP63" t="s">
        <v>115</v>
      </c>
      <c r="BQ63">
        <v>0</v>
      </c>
      <c r="BR63" t="s">
        <v>92</v>
      </c>
      <c r="BS63" t="s">
        <v>116</v>
      </c>
      <c r="BT63">
        <v>1959</v>
      </c>
      <c r="BU63" t="s">
        <v>140</v>
      </c>
      <c r="BV63">
        <v>1</v>
      </c>
      <c r="BW63">
        <v>312</v>
      </c>
      <c r="BX63" t="s">
        <v>107</v>
      </c>
      <c r="BY63" t="s">
        <v>107</v>
      </c>
      <c r="BZ63" t="s">
        <v>113</v>
      </c>
      <c r="CA63">
        <v>0</v>
      </c>
      <c r="CB63">
        <v>21</v>
      </c>
      <c r="CC63">
        <v>0</v>
      </c>
      <c r="CD63">
        <v>0</v>
      </c>
      <c r="CE63">
        <v>0</v>
      </c>
      <c r="CF63">
        <v>0</v>
      </c>
      <c r="CG63" t="s">
        <v>92</v>
      </c>
      <c r="CH63" t="s">
        <v>92</v>
      </c>
      <c r="CI63" t="s">
        <v>92</v>
      </c>
      <c r="CJ63">
        <v>0</v>
      </c>
      <c r="CK63">
        <v>5</v>
      </c>
      <c r="CL63">
        <v>2010</v>
      </c>
      <c r="CM63" t="s">
        <v>119</v>
      </c>
      <c r="CN63" t="s">
        <v>120</v>
      </c>
    </row>
    <row r="64" spans="4:92">
      <c r="D64">
        <v>158048.0485</v>
      </c>
      <c r="F64">
        <v>22029.2</v>
      </c>
      <c r="G64">
        <v>200626</v>
      </c>
      <c r="H64" s="2">
        <v>172640</v>
      </c>
      <c r="I64" s="3">
        <v>167415</v>
      </c>
      <c r="J64" s="4">
        <v>139635</v>
      </c>
      <c r="K64" s="4">
        <v>165182.062525404</v>
      </c>
      <c r="L64" s="2"/>
      <c r="M64">
        <v>1522</v>
      </c>
      <c r="N64">
        <v>20</v>
      </c>
      <c r="O64" t="s">
        <v>121</v>
      </c>
      <c r="P64">
        <v>80</v>
      </c>
      <c r="Q64">
        <v>10032</v>
      </c>
      <c r="R64" t="s">
        <v>91</v>
      </c>
      <c r="S64" t="s">
        <v>92</v>
      </c>
      <c r="T64" t="s">
        <v>93</v>
      </c>
      <c r="U64" t="s">
        <v>94</v>
      </c>
      <c r="V64" t="s">
        <v>95</v>
      </c>
      <c r="W64" t="s">
        <v>96</v>
      </c>
      <c r="X64" t="s">
        <v>97</v>
      </c>
      <c r="Y64" t="s">
        <v>98</v>
      </c>
      <c r="Z64" t="s">
        <v>100</v>
      </c>
      <c r="AA64" t="s">
        <v>100</v>
      </c>
      <c r="AB64" t="s">
        <v>101</v>
      </c>
      <c r="AC64" t="s">
        <v>102</v>
      </c>
      <c r="AD64">
        <v>6</v>
      </c>
      <c r="AE64">
        <v>5</v>
      </c>
      <c r="AF64">
        <v>1959</v>
      </c>
      <c r="AG64">
        <v>1959</v>
      </c>
      <c r="AH64" t="s">
        <v>103</v>
      </c>
      <c r="AI64" t="s">
        <v>104</v>
      </c>
      <c r="AJ64" t="s">
        <v>125</v>
      </c>
      <c r="AK64" t="s">
        <v>125</v>
      </c>
      <c r="AL64" t="s">
        <v>157</v>
      </c>
      <c r="AM64">
        <v>432</v>
      </c>
      <c r="AN64" t="s">
        <v>107</v>
      </c>
      <c r="AO64" t="s">
        <v>107</v>
      </c>
      <c r="AP64" t="s">
        <v>108</v>
      </c>
      <c r="AQ64" t="s">
        <v>107</v>
      </c>
      <c r="AR64" t="s">
        <v>107</v>
      </c>
      <c r="AS64" t="s">
        <v>109</v>
      </c>
      <c r="AT64" t="s">
        <v>110</v>
      </c>
      <c r="AU64">
        <v>734</v>
      </c>
      <c r="AV64" t="s">
        <v>117</v>
      </c>
      <c r="AW64">
        <v>0</v>
      </c>
      <c r="AX64">
        <v>510</v>
      </c>
      <c r="AY64">
        <v>1244</v>
      </c>
      <c r="AZ64" t="s">
        <v>112</v>
      </c>
      <c r="BA64" t="s">
        <v>135</v>
      </c>
      <c r="BB64" t="s">
        <v>113</v>
      </c>
      <c r="BC64" t="s">
        <v>114</v>
      </c>
      <c r="BD64">
        <v>1580</v>
      </c>
      <c r="BE64">
        <v>0</v>
      </c>
      <c r="BF64">
        <v>0</v>
      </c>
      <c r="BG64">
        <v>1580</v>
      </c>
      <c r="BH64">
        <v>1</v>
      </c>
      <c r="BI64">
        <v>0</v>
      </c>
      <c r="BJ64">
        <v>1</v>
      </c>
      <c r="BK64">
        <v>1</v>
      </c>
      <c r="BL64">
        <v>3</v>
      </c>
      <c r="BM64">
        <v>1</v>
      </c>
      <c r="BN64" t="s">
        <v>107</v>
      </c>
      <c r="BO64">
        <v>6</v>
      </c>
      <c r="BP64" t="s">
        <v>115</v>
      </c>
      <c r="BQ64">
        <v>2</v>
      </c>
      <c r="BR64" t="s">
        <v>128</v>
      </c>
      <c r="BS64" t="s">
        <v>116</v>
      </c>
      <c r="BT64">
        <v>1956</v>
      </c>
      <c r="BU64" t="s">
        <v>117</v>
      </c>
      <c r="BV64">
        <v>2</v>
      </c>
      <c r="BW64">
        <v>440</v>
      </c>
      <c r="BX64" t="s">
        <v>107</v>
      </c>
      <c r="BY64" t="s">
        <v>107</v>
      </c>
      <c r="BZ64" t="s">
        <v>113</v>
      </c>
      <c r="CA64">
        <v>0</v>
      </c>
      <c r="CB64">
        <v>28</v>
      </c>
      <c r="CC64">
        <v>0</v>
      </c>
      <c r="CD64">
        <v>0</v>
      </c>
      <c r="CE64">
        <v>160</v>
      </c>
      <c r="CF64">
        <v>0</v>
      </c>
      <c r="CG64" t="s">
        <v>92</v>
      </c>
      <c r="CH64" t="s">
        <v>186</v>
      </c>
      <c r="CI64" t="s">
        <v>92</v>
      </c>
      <c r="CJ64">
        <v>0</v>
      </c>
      <c r="CK64">
        <v>6</v>
      </c>
      <c r="CL64">
        <v>2010</v>
      </c>
      <c r="CM64" t="s">
        <v>119</v>
      </c>
      <c r="CN64" t="s">
        <v>120</v>
      </c>
    </row>
    <row r="65" spans="4:92">
      <c r="D65">
        <v>111995.6898</v>
      </c>
      <c r="F65">
        <v>15232.5</v>
      </c>
      <c r="G65">
        <v>93475</v>
      </c>
      <c r="H65" s="2">
        <v>107876</v>
      </c>
      <c r="I65" s="3">
        <v>117375</v>
      </c>
      <c r="J65" s="4">
        <v>135371</v>
      </c>
      <c r="K65" s="4">
        <v>126606.752638348</v>
      </c>
      <c r="L65" s="2"/>
      <c r="M65">
        <v>1523</v>
      </c>
      <c r="N65">
        <v>50</v>
      </c>
      <c r="O65" t="s">
        <v>121</v>
      </c>
      <c r="P65">
        <v>60</v>
      </c>
      <c r="Q65">
        <v>8382</v>
      </c>
      <c r="R65" t="s">
        <v>91</v>
      </c>
      <c r="S65" t="s">
        <v>92</v>
      </c>
      <c r="T65" t="s">
        <v>93</v>
      </c>
      <c r="U65" t="s">
        <v>94</v>
      </c>
      <c r="V65" t="s">
        <v>95</v>
      </c>
      <c r="W65" t="s">
        <v>96</v>
      </c>
      <c r="X65" t="s">
        <v>97</v>
      </c>
      <c r="Y65" t="s">
        <v>98</v>
      </c>
      <c r="Z65" t="s">
        <v>100</v>
      </c>
      <c r="AA65" t="s">
        <v>100</v>
      </c>
      <c r="AB65" t="s">
        <v>101</v>
      </c>
      <c r="AC65" t="s">
        <v>185</v>
      </c>
      <c r="AD65">
        <v>4</v>
      </c>
      <c r="AE65">
        <v>5</v>
      </c>
      <c r="AF65">
        <v>1956</v>
      </c>
      <c r="AG65">
        <v>1956</v>
      </c>
      <c r="AH65" t="s">
        <v>103</v>
      </c>
      <c r="AI65" t="s">
        <v>104</v>
      </c>
      <c r="AJ65" t="s">
        <v>146</v>
      </c>
      <c r="AK65" t="s">
        <v>146</v>
      </c>
      <c r="AL65" t="s">
        <v>106</v>
      </c>
      <c r="AM65">
        <v>0</v>
      </c>
      <c r="AN65" t="s">
        <v>107</v>
      </c>
      <c r="AO65" t="s">
        <v>107</v>
      </c>
      <c r="AP65" t="s">
        <v>108</v>
      </c>
      <c r="AQ65" t="s">
        <v>107</v>
      </c>
      <c r="AR65" t="s">
        <v>107</v>
      </c>
      <c r="AS65" t="s">
        <v>109</v>
      </c>
      <c r="AT65" t="s">
        <v>117</v>
      </c>
      <c r="AU65">
        <v>0</v>
      </c>
      <c r="AV65" t="s">
        <v>117</v>
      </c>
      <c r="AW65">
        <v>0</v>
      </c>
      <c r="AX65">
        <v>832</v>
      </c>
      <c r="AY65">
        <v>832</v>
      </c>
      <c r="AZ65" t="s">
        <v>112</v>
      </c>
      <c r="BA65" t="s">
        <v>107</v>
      </c>
      <c r="BB65" t="s">
        <v>113</v>
      </c>
      <c r="BC65" t="s">
        <v>177</v>
      </c>
      <c r="BD65">
        <v>832</v>
      </c>
      <c r="BE65">
        <v>505</v>
      </c>
      <c r="BF65">
        <v>0</v>
      </c>
      <c r="BG65">
        <v>1337</v>
      </c>
      <c r="BH65">
        <v>0</v>
      </c>
      <c r="BI65">
        <v>0</v>
      </c>
      <c r="BJ65">
        <v>1</v>
      </c>
      <c r="BK65">
        <v>0</v>
      </c>
      <c r="BL65">
        <v>3</v>
      </c>
      <c r="BM65">
        <v>1</v>
      </c>
      <c r="BN65" t="s">
        <v>107</v>
      </c>
      <c r="BO65">
        <v>5</v>
      </c>
      <c r="BP65" t="s">
        <v>115</v>
      </c>
      <c r="BQ65">
        <v>0</v>
      </c>
      <c r="BR65" t="s">
        <v>92</v>
      </c>
      <c r="BS65" t="s">
        <v>116</v>
      </c>
      <c r="BT65">
        <v>1956</v>
      </c>
      <c r="BU65" t="s">
        <v>117</v>
      </c>
      <c r="BV65">
        <v>1</v>
      </c>
      <c r="BW65">
        <v>263</v>
      </c>
      <c r="BX65" t="s">
        <v>107</v>
      </c>
      <c r="BY65" t="s">
        <v>107</v>
      </c>
      <c r="BZ65" t="s">
        <v>113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 t="s">
        <v>92</v>
      </c>
      <c r="CH65" t="s">
        <v>92</v>
      </c>
      <c r="CI65" t="s">
        <v>92</v>
      </c>
      <c r="CJ65">
        <v>0</v>
      </c>
      <c r="CK65">
        <v>2</v>
      </c>
      <c r="CL65">
        <v>2010</v>
      </c>
      <c r="CM65" t="s">
        <v>119</v>
      </c>
      <c r="CN65" t="s">
        <v>120</v>
      </c>
    </row>
    <row r="66" spans="4:92">
      <c r="D66">
        <v>114021.7461</v>
      </c>
      <c r="F66">
        <v>16711.8</v>
      </c>
      <c r="G66">
        <v>134336</v>
      </c>
      <c r="H66" s="2">
        <v>137177</v>
      </c>
      <c r="I66" s="3">
        <v>122493</v>
      </c>
      <c r="J66" s="4">
        <v>135179</v>
      </c>
      <c r="K66" s="4">
        <v>119560.482646218</v>
      </c>
      <c r="L66" s="2"/>
      <c r="M66">
        <v>1524</v>
      </c>
      <c r="N66">
        <v>20</v>
      </c>
      <c r="O66" t="s">
        <v>121</v>
      </c>
      <c r="P66">
        <v>60</v>
      </c>
      <c r="Q66">
        <v>10950</v>
      </c>
      <c r="R66" t="s">
        <v>91</v>
      </c>
      <c r="S66" t="s">
        <v>92</v>
      </c>
      <c r="T66" t="s">
        <v>93</v>
      </c>
      <c r="U66" t="s">
        <v>94</v>
      </c>
      <c r="V66" t="s">
        <v>95</v>
      </c>
      <c r="W66" t="s">
        <v>96</v>
      </c>
      <c r="X66" t="s">
        <v>97</v>
      </c>
      <c r="Y66" t="s">
        <v>98</v>
      </c>
      <c r="Z66" t="s">
        <v>100</v>
      </c>
      <c r="AA66" t="s">
        <v>100</v>
      </c>
      <c r="AB66" t="s">
        <v>101</v>
      </c>
      <c r="AC66" t="s">
        <v>102</v>
      </c>
      <c r="AD66">
        <v>5</v>
      </c>
      <c r="AE66">
        <v>7</v>
      </c>
      <c r="AF66">
        <v>1952</v>
      </c>
      <c r="AG66">
        <v>1952</v>
      </c>
      <c r="AH66" t="s">
        <v>103</v>
      </c>
      <c r="AI66" t="s">
        <v>104</v>
      </c>
      <c r="AJ66" t="s">
        <v>193</v>
      </c>
      <c r="AK66" t="s">
        <v>194</v>
      </c>
      <c r="AL66" t="s">
        <v>106</v>
      </c>
      <c r="AM66">
        <v>0</v>
      </c>
      <c r="AN66" t="s">
        <v>107</v>
      </c>
      <c r="AO66" t="s">
        <v>107</v>
      </c>
      <c r="AP66" t="s">
        <v>108</v>
      </c>
      <c r="AQ66" t="s">
        <v>107</v>
      </c>
      <c r="AR66" t="s">
        <v>107</v>
      </c>
      <c r="AS66" t="s">
        <v>109</v>
      </c>
      <c r="AT66" t="s">
        <v>147</v>
      </c>
      <c r="AU66">
        <v>339</v>
      </c>
      <c r="AV66" t="s">
        <v>117</v>
      </c>
      <c r="AW66">
        <v>0</v>
      </c>
      <c r="AX66">
        <v>525</v>
      </c>
      <c r="AY66">
        <v>864</v>
      </c>
      <c r="AZ66" t="s">
        <v>112</v>
      </c>
      <c r="BA66" t="s">
        <v>107</v>
      </c>
      <c r="BB66" t="s">
        <v>113</v>
      </c>
      <c r="BC66" t="s">
        <v>114</v>
      </c>
      <c r="BD66">
        <v>1064</v>
      </c>
      <c r="BE66">
        <v>0</v>
      </c>
      <c r="BF66">
        <v>0</v>
      </c>
      <c r="BG66">
        <v>1064</v>
      </c>
      <c r="BH66">
        <v>0</v>
      </c>
      <c r="BI66">
        <v>1</v>
      </c>
      <c r="BJ66">
        <v>1</v>
      </c>
      <c r="BK66">
        <v>0</v>
      </c>
      <c r="BL66">
        <v>2</v>
      </c>
      <c r="BM66">
        <v>1</v>
      </c>
      <c r="BN66" t="s">
        <v>148</v>
      </c>
      <c r="BO66">
        <v>4</v>
      </c>
      <c r="BP66" t="s">
        <v>115</v>
      </c>
      <c r="BQ66">
        <v>0</v>
      </c>
      <c r="BR66" t="s">
        <v>92</v>
      </c>
      <c r="BS66" t="s">
        <v>152</v>
      </c>
      <c r="BT66">
        <v>1952</v>
      </c>
      <c r="BU66" t="s">
        <v>117</v>
      </c>
      <c r="BV66">
        <v>1</v>
      </c>
      <c r="BW66">
        <v>318</v>
      </c>
      <c r="BX66" t="s">
        <v>107</v>
      </c>
      <c r="BY66" t="s">
        <v>107</v>
      </c>
      <c r="BZ66" t="s">
        <v>113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 t="s">
        <v>92</v>
      </c>
      <c r="CH66" t="s">
        <v>92</v>
      </c>
      <c r="CI66" t="s">
        <v>92</v>
      </c>
      <c r="CJ66">
        <v>0</v>
      </c>
      <c r="CK66">
        <v>5</v>
      </c>
      <c r="CL66">
        <v>2010</v>
      </c>
      <c r="CM66" t="s">
        <v>119</v>
      </c>
      <c r="CN66" t="s">
        <v>120</v>
      </c>
    </row>
    <row r="67" spans="4:92">
      <c r="D67">
        <v>114577.9878</v>
      </c>
      <c r="F67">
        <v>17081.4</v>
      </c>
      <c r="G67">
        <v>130123</v>
      </c>
      <c r="H67" s="2">
        <v>127122</v>
      </c>
      <c r="I67" s="3">
        <v>117854</v>
      </c>
      <c r="J67" s="4">
        <v>127872</v>
      </c>
      <c r="K67" s="4">
        <v>128232.741572047</v>
      </c>
      <c r="L67" s="2"/>
      <c r="M67">
        <v>1525</v>
      </c>
      <c r="N67">
        <v>20</v>
      </c>
      <c r="O67" t="s">
        <v>121</v>
      </c>
      <c r="P67">
        <v>119</v>
      </c>
      <c r="Q67">
        <v>10895</v>
      </c>
      <c r="R67" t="s">
        <v>91</v>
      </c>
      <c r="S67" t="s">
        <v>92</v>
      </c>
      <c r="T67" t="s">
        <v>93</v>
      </c>
      <c r="U67" t="s">
        <v>94</v>
      </c>
      <c r="V67" t="s">
        <v>95</v>
      </c>
      <c r="W67" t="s">
        <v>123</v>
      </c>
      <c r="X67" t="s">
        <v>97</v>
      </c>
      <c r="Y67" t="s">
        <v>98</v>
      </c>
      <c r="Z67" t="s">
        <v>100</v>
      </c>
      <c r="AA67" t="s">
        <v>100</v>
      </c>
      <c r="AB67" t="s">
        <v>101</v>
      </c>
      <c r="AC67" t="s">
        <v>102</v>
      </c>
      <c r="AD67">
        <v>5</v>
      </c>
      <c r="AE67">
        <v>6</v>
      </c>
      <c r="AF67">
        <v>1955</v>
      </c>
      <c r="AG67">
        <v>1955</v>
      </c>
      <c r="AH67" t="s">
        <v>103</v>
      </c>
      <c r="AI67" t="s">
        <v>104</v>
      </c>
      <c r="AJ67" t="s">
        <v>146</v>
      </c>
      <c r="AK67" t="s">
        <v>146</v>
      </c>
      <c r="AL67" t="s">
        <v>106</v>
      </c>
      <c r="AM67">
        <v>0</v>
      </c>
      <c r="AN67" t="s">
        <v>107</v>
      </c>
      <c r="AO67" t="s">
        <v>128</v>
      </c>
      <c r="AP67" t="s">
        <v>108</v>
      </c>
      <c r="AQ67" t="s">
        <v>107</v>
      </c>
      <c r="AR67" t="s">
        <v>107</v>
      </c>
      <c r="AS67" t="s">
        <v>109</v>
      </c>
      <c r="AT67" t="s">
        <v>110</v>
      </c>
      <c r="AU67">
        <v>648</v>
      </c>
      <c r="AV67" t="s">
        <v>117</v>
      </c>
      <c r="AW67">
        <v>0</v>
      </c>
      <c r="AX67">
        <v>324</v>
      </c>
      <c r="AY67">
        <v>972</v>
      </c>
      <c r="AZ67" t="s">
        <v>112</v>
      </c>
      <c r="BA67" t="s">
        <v>107</v>
      </c>
      <c r="BB67" t="s">
        <v>113</v>
      </c>
      <c r="BC67" t="s">
        <v>114</v>
      </c>
      <c r="BD67">
        <v>972</v>
      </c>
      <c r="BE67">
        <v>0</v>
      </c>
      <c r="BF67">
        <v>0</v>
      </c>
      <c r="BG67">
        <v>972</v>
      </c>
      <c r="BH67">
        <v>0</v>
      </c>
      <c r="BI67">
        <v>0</v>
      </c>
      <c r="BJ67">
        <v>1</v>
      </c>
      <c r="BK67">
        <v>0</v>
      </c>
      <c r="BL67">
        <v>3</v>
      </c>
      <c r="BM67">
        <v>1</v>
      </c>
      <c r="BN67" t="s">
        <v>107</v>
      </c>
      <c r="BO67">
        <v>5</v>
      </c>
      <c r="BP67" t="s">
        <v>115</v>
      </c>
      <c r="BQ67">
        <v>0</v>
      </c>
      <c r="BR67" t="s">
        <v>92</v>
      </c>
      <c r="BS67" t="s">
        <v>116</v>
      </c>
      <c r="BT67">
        <v>1955</v>
      </c>
      <c r="BU67" t="s">
        <v>117</v>
      </c>
      <c r="BV67">
        <v>1</v>
      </c>
      <c r="BW67">
        <v>305</v>
      </c>
      <c r="BX67" t="s">
        <v>107</v>
      </c>
      <c r="BY67" t="s">
        <v>107</v>
      </c>
      <c r="BZ67" t="s">
        <v>113</v>
      </c>
      <c r="CA67">
        <v>0</v>
      </c>
      <c r="CB67">
        <v>0</v>
      </c>
      <c r="CC67">
        <v>205</v>
      </c>
      <c r="CD67">
        <v>0</v>
      </c>
      <c r="CE67">
        <v>0</v>
      </c>
      <c r="CF67">
        <v>0</v>
      </c>
      <c r="CG67" t="s">
        <v>92</v>
      </c>
      <c r="CH67" t="s">
        <v>186</v>
      </c>
      <c r="CI67" t="s">
        <v>92</v>
      </c>
      <c r="CJ67">
        <v>0</v>
      </c>
      <c r="CK67">
        <v>6</v>
      </c>
      <c r="CL67">
        <v>2010</v>
      </c>
      <c r="CM67" t="s">
        <v>119</v>
      </c>
      <c r="CN67" t="s">
        <v>120</v>
      </c>
    </row>
    <row r="68" spans="4:92">
      <c r="D68">
        <v>116933.941</v>
      </c>
      <c r="F68">
        <v>13961.7</v>
      </c>
      <c r="G68">
        <v>94407.7</v>
      </c>
      <c r="H68" s="2">
        <v>101584</v>
      </c>
      <c r="I68" s="3">
        <v>118660</v>
      </c>
      <c r="J68" s="4">
        <v>116755</v>
      </c>
      <c r="K68" s="4">
        <v>114773.721721202</v>
      </c>
      <c r="L68" s="2"/>
      <c r="M68">
        <v>1526</v>
      </c>
      <c r="N68">
        <v>190</v>
      </c>
      <c r="O68" t="s">
        <v>121</v>
      </c>
      <c r="P68">
        <v>70</v>
      </c>
      <c r="Q68">
        <v>13587</v>
      </c>
      <c r="R68" t="s">
        <v>91</v>
      </c>
      <c r="S68" t="s">
        <v>92</v>
      </c>
      <c r="T68" t="s">
        <v>93</v>
      </c>
      <c r="U68" t="s">
        <v>94</v>
      </c>
      <c r="V68" t="s">
        <v>95</v>
      </c>
      <c r="W68" t="s">
        <v>96</v>
      </c>
      <c r="X68" t="s">
        <v>97</v>
      </c>
      <c r="Y68" t="s">
        <v>98</v>
      </c>
      <c r="Z68" t="s">
        <v>100</v>
      </c>
      <c r="AA68" t="s">
        <v>100</v>
      </c>
      <c r="AB68" t="s">
        <v>195</v>
      </c>
      <c r="AC68" t="s">
        <v>102</v>
      </c>
      <c r="AD68">
        <v>5</v>
      </c>
      <c r="AE68">
        <v>5</v>
      </c>
      <c r="AF68">
        <v>1958</v>
      </c>
      <c r="AG68">
        <v>1958</v>
      </c>
      <c r="AH68" t="s">
        <v>103</v>
      </c>
      <c r="AI68" t="s">
        <v>104</v>
      </c>
      <c r="AJ68" t="s">
        <v>146</v>
      </c>
      <c r="AK68" t="s">
        <v>146</v>
      </c>
      <c r="AL68" t="s">
        <v>106</v>
      </c>
      <c r="AM68">
        <v>0</v>
      </c>
      <c r="AN68" t="s">
        <v>107</v>
      </c>
      <c r="AO68" t="s">
        <v>107</v>
      </c>
      <c r="AP68" t="s">
        <v>108</v>
      </c>
      <c r="AQ68" t="s">
        <v>107</v>
      </c>
      <c r="AR68" t="s">
        <v>107</v>
      </c>
      <c r="AS68" t="s">
        <v>166</v>
      </c>
      <c r="AT68" t="s">
        <v>110</v>
      </c>
      <c r="AU68">
        <v>532</v>
      </c>
      <c r="AV68" t="s">
        <v>117</v>
      </c>
      <c r="AW68">
        <v>0</v>
      </c>
      <c r="AX68">
        <v>456</v>
      </c>
      <c r="AY68">
        <v>988</v>
      </c>
      <c r="AZ68" t="s">
        <v>112</v>
      </c>
      <c r="BA68" t="s">
        <v>107</v>
      </c>
      <c r="BB68" t="s">
        <v>113</v>
      </c>
      <c r="BC68" t="s">
        <v>114</v>
      </c>
      <c r="BD68">
        <v>988</v>
      </c>
      <c r="BE68">
        <v>0</v>
      </c>
      <c r="BF68">
        <v>0</v>
      </c>
      <c r="BG68">
        <v>988</v>
      </c>
      <c r="BH68">
        <v>1</v>
      </c>
      <c r="BI68">
        <v>0</v>
      </c>
      <c r="BJ68">
        <v>1</v>
      </c>
      <c r="BK68">
        <v>0</v>
      </c>
      <c r="BL68">
        <v>2</v>
      </c>
      <c r="BM68">
        <v>1</v>
      </c>
      <c r="BN68" t="s">
        <v>107</v>
      </c>
      <c r="BO68">
        <v>5</v>
      </c>
      <c r="BP68" t="s">
        <v>115</v>
      </c>
      <c r="BQ68">
        <v>0</v>
      </c>
      <c r="BR68" t="s">
        <v>92</v>
      </c>
      <c r="BS68" t="s">
        <v>116</v>
      </c>
      <c r="BT68">
        <v>1958</v>
      </c>
      <c r="BU68" t="s">
        <v>117</v>
      </c>
      <c r="BV68">
        <v>1</v>
      </c>
      <c r="BW68">
        <v>264</v>
      </c>
      <c r="BX68" t="s">
        <v>107</v>
      </c>
      <c r="BY68" t="s">
        <v>107</v>
      </c>
      <c r="BZ68" t="s">
        <v>113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 t="s">
        <v>92</v>
      </c>
      <c r="CH68" t="s">
        <v>92</v>
      </c>
      <c r="CI68" t="s">
        <v>92</v>
      </c>
      <c r="CJ68">
        <v>0</v>
      </c>
      <c r="CK68">
        <v>4</v>
      </c>
      <c r="CL68">
        <v>2010</v>
      </c>
      <c r="CM68" t="s">
        <v>119</v>
      </c>
      <c r="CN68" t="s">
        <v>181</v>
      </c>
    </row>
    <row r="69" spans="4:92">
      <c r="D69">
        <v>98060.33611</v>
      </c>
      <c r="F69">
        <v>11883.6</v>
      </c>
      <c r="G69">
        <v>88222.9</v>
      </c>
      <c r="H69" s="2">
        <v>107780</v>
      </c>
      <c r="I69" s="3">
        <v>99624.2</v>
      </c>
      <c r="J69" s="4">
        <v>130738</v>
      </c>
      <c r="K69" s="4">
        <v>104470.067585675</v>
      </c>
      <c r="L69" s="2"/>
      <c r="M69">
        <v>1527</v>
      </c>
      <c r="N69">
        <v>30</v>
      </c>
      <c r="O69" t="s">
        <v>121</v>
      </c>
      <c r="P69">
        <v>65</v>
      </c>
      <c r="Q69">
        <v>7898</v>
      </c>
      <c r="R69" t="s">
        <v>91</v>
      </c>
      <c r="S69" t="s">
        <v>92</v>
      </c>
      <c r="T69" t="s">
        <v>93</v>
      </c>
      <c r="U69" t="s">
        <v>94</v>
      </c>
      <c r="V69" t="s">
        <v>95</v>
      </c>
      <c r="W69" t="s">
        <v>123</v>
      </c>
      <c r="X69" t="s">
        <v>97</v>
      </c>
      <c r="Y69" t="s">
        <v>98</v>
      </c>
      <c r="Z69" t="s">
        <v>100</v>
      </c>
      <c r="AA69" t="s">
        <v>100</v>
      </c>
      <c r="AB69" t="s">
        <v>101</v>
      </c>
      <c r="AC69" t="s">
        <v>102</v>
      </c>
      <c r="AD69">
        <v>4</v>
      </c>
      <c r="AE69">
        <v>7</v>
      </c>
      <c r="AF69">
        <v>1920</v>
      </c>
      <c r="AG69">
        <v>1994</v>
      </c>
      <c r="AH69" t="s">
        <v>103</v>
      </c>
      <c r="AI69" t="s">
        <v>104</v>
      </c>
      <c r="AJ69" t="s">
        <v>146</v>
      </c>
      <c r="AK69" t="s">
        <v>146</v>
      </c>
      <c r="AL69" t="s">
        <v>106</v>
      </c>
      <c r="AM69">
        <v>0</v>
      </c>
      <c r="AN69" t="s">
        <v>107</v>
      </c>
      <c r="AO69" t="s">
        <v>107</v>
      </c>
      <c r="AP69" t="s">
        <v>175</v>
      </c>
      <c r="AQ69" t="s">
        <v>107</v>
      </c>
      <c r="AR69" t="s">
        <v>107</v>
      </c>
      <c r="AS69" t="s">
        <v>109</v>
      </c>
      <c r="AT69" t="s">
        <v>117</v>
      </c>
      <c r="AU69">
        <v>0</v>
      </c>
      <c r="AV69" t="s">
        <v>117</v>
      </c>
      <c r="AW69">
        <v>0</v>
      </c>
      <c r="AX69">
        <v>576</v>
      </c>
      <c r="AY69">
        <v>576</v>
      </c>
      <c r="AZ69" t="s">
        <v>112</v>
      </c>
      <c r="BA69" t="s">
        <v>128</v>
      </c>
      <c r="BB69" t="s">
        <v>113</v>
      </c>
      <c r="BC69" t="s">
        <v>114</v>
      </c>
      <c r="BD69">
        <v>985</v>
      </c>
      <c r="BE69">
        <v>0</v>
      </c>
      <c r="BF69">
        <v>0</v>
      </c>
      <c r="BG69">
        <v>985</v>
      </c>
      <c r="BH69">
        <v>0</v>
      </c>
      <c r="BI69">
        <v>1</v>
      </c>
      <c r="BJ69">
        <v>1</v>
      </c>
      <c r="BK69">
        <v>0</v>
      </c>
      <c r="BL69">
        <v>2</v>
      </c>
      <c r="BM69">
        <v>1</v>
      </c>
      <c r="BN69" t="s">
        <v>107</v>
      </c>
      <c r="BO69">
        <v>4</v>
      </c>
      <c r="BP69" t="s">
        <v>115</v>
      </c>
      <c r="BQ69">
        <v>0</v>
      </c>
      <c r="BR69" t="s">
        <v>92</v>
      </c>
      <c r="BS69" t="s">
        <v>152</v>
      </c>
      <c r="BT69">
        <v>1989</v>
      </c>
      <c r="BU69" t="s">
        <v>117</v>
      </c>
      <c r="BV69">
        <v>2</v>
      </c>
      <c r="BW69">
        <v>676</v>
      </c>
      <c r="BX69" t="s">
        <v>107</v>
      </c>
      <c r="BY69" t="s">
        <v>107</v>
      </c>
      <c r="BZ69" t="s">
        <v>176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 t="s">
        <v>92</v>
      </c>
      <c r="CH69" t="s">
        <v>92</v>
      </c>
      <c r="CI69" t="s">
        <v>92</v>
      </c>
      <c r="CJ69">
        <v>0</v>
      </c>
      <c r="CK69">
        <v>4</v>
      </c>
      <c r="CL69">
        <v>2010</v>
      </c>
      <c r="CM69" t="s">
        <v>119</v>
      </c>
      <c r="CN69" t="s">
        <v>120</v>
      </c>
    </row>
    <row r="70" spans="4:92">
      <c r="D70">
        <v>145545.552</v>
      </c>
      <c r="F70">
        <v>17921.2</v>
      </c>
      <c r="G70">
        <v>138435</v>
      </c>
      <c r="H70" s="2">
        <v>141163</v>
      </c>
      <c r="I70" s="3">
        <v>149447</v>
      </c>
      <c r="J70" s="4">
        <v>165253</v>
      </c>
      <c r="K70" s="4">
        <v>144517.153089782</v>
      </c>
      <c r="L70" s="2"/>
      <c r="M70">
        <v>1528</v>
      </c>
      <c r="N70">
        <v>50</v>
      </c>
      <c r="O70" t="s">
        <v>121</v>
      </c>
      <c r="P70">
        <v>60</v>
      </c>
      <c r="Q70">
        <v>8064</v>
      </c>
      <c r="R70" t="s">
        <v>91</v>
      </c>
      <c r="S70" t="s">
        <v>92</v>
      </c>
      <c r="T70" t="s">
        <v>93</v>
      </c>
      <c r="U70" t="s">
        <v>94</v>
      </c>
      <c r="V70" t="s">
        <v>95</v>
      </c>
      <c r="W70" t="s">
        <v>96</v>
      </c>
      <c r="X70" t="s">
        <v>97</v>
      </c>
      <c r="Y70" t="s">
        <v>98</v>
      </c>
      <c r="Z70" t="s">
        <v>191</v>
      </c>
      <c r="AA70" t="s">
        <v>100</v>
      </c>
      <c r="AB70" t="s">
        <v>101</v>
      </c>
      <c r="AC70" t="s">
        <v>185</v>
      </c>
      <c r="AD70">
        <v>6</v>
      </c>
      <c r="AE70">
        <v>8</v>
      </c>
      <c r="AF70">
        <v>1948</v>
      </c>
      <c r="AG70">
        <v>2004</v>
      </c>
      <c r="AH70" t="s">
        <v>103</v>
      </c>
      <c r="AI70" t="s">
        <v>104</v>
      </c>
      <c r="AJ70" t="s">
        <v>193</v>
      </c>
      <c r="AK70" t="s">
        <v>194</v>
      </c>
      <c r="AL70" t="s">
        <v>106</v>
      </c>
      <c r="AM70">
        <v>0</v>
      </c>
      <c r="AN70" t="s">
        <v>107</v>
      </c>
      <c r="AO70" t="s">
        <v>107</v>
      </c>
      <c r="AP70" t="s">
        <v>108</v>
      </c>
      <c r="AQ70" t="s">
        <v>107</v>
      </c>
      <c r="AR70" t="s">
        <v>107</v>
      </c>
      <c r="AS70" t="s">
        <v>109</v>
      </c>
      <c r="AT70" t="s">
        <v>127</v>
      </c>
      <c r="AU70">
        <v>481</v>
      </c>
      <c r="AV70" t="s">
        <v>110</v>
      </c>
      <c r="AW70">
        <v>174</v>
      </c>
      <c r="AX70">
        <v>161</v>
      </c>
      <c r="AY70">
        <v>816</v>
      </c>
      <c r="AZ70" t="s">
        <v>112</v>
      </c>
      <c r="BA70" t="s">
        <v>107</v>
      </c>
      <c r="BB70" t="s">
        <v>113</v>
      </c>
      <c r="BC70" t="s">
        <v>114</v>
      </c>
      <c r="BD70">
        <v>816</v>
      </c>
      <c r="BE70">
        <v>408</v>
      </c>
      <c r="BF70">
        <v>0</v>
      </c>
      <c r="BG70">
        <v>1224</v>
      </c>
      <c r="BH70">
        <v>1</v>
      </c>
      <c r="BI70">
        <v>0</v>
      </c>
      <c r="BJ70">
        <v>1</v>
      </c>
      <c r="BK70">
        <v>0</v>
      </c>
      <c r="BL70">
        <v>3</v>
      </c>
      <c r="BM70">
        <v>1</v>
      </c>
      <c r="BN70" t="s">
        <v>107</v>
      </c>
      <c r="BO70">
        <v>5</v>
      </c>
      <c r="BP70" t="s">
        <v>115</v>
      </c>
      <c r="BQ70">
        <v>0</v>
      </c>
      <c r="BR70" t="s">
        <v>92</v>
      </c>
      <c r="BS70" t="s">
        <v>152</v>
      </c>
      <c r="BT70">
        <v>1950</v>
      </c>
      <c r="BU70" t="s">
        <v>117</v>
      </c>
      <c r="BV70">
        <v>1</v>
      </c>
      <c r="BW70">
        <v>280</v>
      </c>
      <c r="BX70" t="s">
        <v>107</v>
      </c>
      <c r="BY70" t="s">
        <v>107</v>
      </c>
      <c r="BZ70" t="s">
        <v>113</v>
      </c>
      <c r="CA70">
        <v>414</v>
      </c>
      <c r="CB70">
        <v>0</v>
      </c>
      <c r="CC70">
        <v>0</v>
      </c>
      <c r="CD70">
        <v>0</v>
      </c>
      <c r="CE70">
        <v>0</v>
      </c>
      <c r="CF70">
        <v>0</v>
      </c>
      <c r="CG70" t="s">
        <v>92</v>
      </c>
      <c r="CH70" t="s">
        <v>186</v>
      </c>
      <c r="CI70" t="s">
        <v>92</v>
      </c>
      <c r="CJ70">
        <v>0</v>
      </c>
      <c r="CK70">
        <v>5</v>
      </c>
      <c r="CL70">
        <v>2010</v>
      </c>
      <c r="CM70" t="s">
        <v>119</v>
      </c>
      <c r="CN70" t="s">
        <v>120</v>
      </c>
    </row>
    <row r="71" spans="4:92">
      <c r="D71">
        <v>127327.1351</v>
      </c>
      <c r="F71">
        <v>17245.9</v>
      </c>
      <c r="G71">
        <v>142167</v>
      </c>
      <c r="H71" s="2">
        <v>140539</v>
      </c>
      <c r="I71" s="3">
        <v>128091</v>
      </c>
      <c r="J71" s="4">
        <v>138549</v>
      </c>
      <c r="K71" s="4">
        <v>134785.104302174</v>
      </c>
      <c r="L71" s="2"/>
      <c r="M71">
        <v>1529</v>
      </c>
      <c r="N71">
        <v>20</v>
      </c>
      <c r="O71" t="s">
        <v>121</v>
      </c>
      <c r="P71">
        <v>81</v>
      </c>
      <c r="Q71">
        <v>7635</v>
      </c>
      <c r="R71" t="s">
        <v>91</v>
      </c>
      <c r="S71" t="s">
        <v>92</v>
      </c>
      <c r="T71" t="s">
        <v>122</v>
      </c>
      <c r="U71" t="s">
        <v>94</v>
      </c>
      <c r="V71" t="s">
        <v>95</v>
      </c>
      <c r="W71" t="s">
        <v>123</v>
      </c>
      <c r="X71" t="s">
        <v>97</v>
      </c>
      <c r="Y71" t="s">
        <v>98</v>
      </c>
      <c r="Z71" t="s">
        <v>100</v>
      </c>
      <c r="AA71" t="s">
        <v>100</v>
      </c>
      <c r="AB71" t="s">
        <v>101</v>
      </c>
      <c r="AC71" t="s">
        <v>102</v>
      </c>
      <c r="AD71">
        <v>5</v>
      </c>
      <c r="AE71">
        <v>6</v>
      </c>
      <c r="AF71">
        <v>1960</v>
      </c>
      <c r="AG71">
        <v>1960</v>
      </c>
      <c r="AH71" t="s">
        <v>103</v>
      </c>
      <c r="AI71" t="s">
        <v>104</v>
      </c>
      <c r="AJ71" t="s">
        <v>126</v>
      </c>
      <c r="AK71" t="s">
        <v>125</v>
      </c>
      <c r="AL71" t="s">
        <v>106</v>
      </c>
      <c r="AM71">
        <v>0</v>
      </c>
      <c r="AN71" t="s">
        <v>107</v>
      </c>
      <c r="AO71" t="s">
        <v>107</v>
      </c>
      <c r="AP71" t="s">
        <v>108</v>
      </c>
      <c r="AQ71" t="s">
        <v>107</v>
      </c>
      <c r="AR71" t="s">
        <v>107</v>
      </c>
      <c r="AS71" t="s">
        <v>109</v>
      </c>
      <c r="AT71" t="s">
        <v>110</v>
      </c>
      <c r="AU71">
        <v>588</v>
      </c>
      <c r="AV71" t="s">
        <v>111</v>
      </c>
      <c r="AW71">
        <v>350</v>
      </c>
      <c r="AX71">
        <v>237</v>
      </c>
      <c r="AY71">
        <v>1175</v>
      </c>
      <c r="AZ71" t="s">
        <v>112</v>
      </c>
      <c r="BA71" t="s">
        <v>135</v>
      </c>
      <c r="BB71" t="s">
        <v>113</v>
      </c>
      <c r="BC71" t="s">
        <v>114</v>
      </c>
      <c r="BD71">
        <v>1175</v>
      </c>
      <c r="BE71">
        <v>0</v>
      </c>
      <c r="BF71">
        <v>0</v>
      </c>
      <c r="BG71">
        <v>1175</v>
      </c>
      <c r="BH71">
        <v>0</v>
      </c>
      <c r="BI71">
        <v>0</v>
      </c>
      <c r="BJ71">
        <v>1</v>
      </c>
      <c r="BK71">
        <v>1</v>
      </c>
      <c r="BL71">
        <v>3</v>
      </c>
      <c r="BM71">
        <v>1</v>
      </c>
      <c r="BN71" t="s">
        <v>107</v>
      </c>
      <c r="BO71">
        <v>6</v>
      </c>
      <c r="BP71" t="s">
        <v>115</v>
      </c>
      <c r="BQ71">
        <v>0</v>
      </c>
      <c r="BR71" t="s">
        <v>92</v>
      </c>
      <c r="BS71" t="s">
        <v>152</v>
      </c>
      <c r="BT71">
        <v>1960</v>
      </c>
      <c r="BU71" t="s">
        <v>140</v>
      </c>
      <c r="BV71">
        <v>2</v>
      </c>
      <c r="BW71">
        <v>484</v>
      </c>
      <c r="BX71" t="s">
        <v>107</v>
      </c>
      <c r="BY71" t="s">
        <v>107</v>
      </c>
      <c r="BZ71" t="s">
        <v>113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 t="s">
        <v>92</v>
      </c>
      <c r="CH71" t="s">
        <v>92</v>
      </c>
      <c r="CI71" t="s">
        <v>92</v>
      </c>
      <c r="CJ71">
        <v>0</v>
      </c>
      <c r="CK71">
        <v>6</v>
      </c>
      <c r="CL71">
        <v>2010</v>
      </c>
      <c r="CM71" t="s">
        <v>119</v>
      </c>
      <c r="CN71" t="s">
        <v>120</v>
      </c>
    </row>
    <row r="72" spans="4:92">
      <c r="D72">
        <v>164036.1209</v>
      </c>
      <c r="F72">
        <v>21139</v>
      </c>
      <c r="G72">
        <v>187573</v>
      </c>
      <c r="H72" s="2">
        <v>186530</v>
      </c>
      <c r="I72" s="3">
        <v>158070</v>
      </c>
      <c r="J72" s="4">
        <v>146472</v>
      </c>
      <c r="K72" s="4">
        <v>176388.649237772</v>
      </c>
      <c r="L72" s="2"/>
      <c r="M72">
        <v>1530</v>
      </c>
      <c r="N72">
        <v>20</v>
      </c>
      <c r="O72" t="s">
        <v>121</v>
      </c>
      <c r="P72">
        <v>80</v>
      </c>
      <c r="Q72">
        <v>9760</v>
      </c>
      <c r="R72" t="s">
        <v>91</v>
      </c>
      <c r="S72" t="s">
        <v>92</v>
      </c>
      <c r="T72" t="s">
        <v>93</v>
      </c>
      <c r="U72" t="s">
        <v>94</v>
      </c>
      <c r="V72" t="s">
        <v>95</v>
      </c>
      <c r="W72" t="s">
        <v>96</v>
      </c>
      <c r="X72" t="s">
        <v>163</v>
      </c>
      <c r="Y72" t="s">
        <v>98</v>
      </c>
      <c r="Z72" t="s">
        <v>100</v>
      </c>
      <c r="AA72" t="s">
        <v>100</v>
      </c>
      <c r="AB72" t="s">
        <v>101</v>
      </c>
      <c r="AC72" t="s">
        <v>102</v>
      </c>
      <c r="AD72">
        <v>6</v>
      </c>
      <c r="AE72">
        <v>7</v>
      </c>
      <c r="AF72">
        <v>1963</v>
      </c>
      <c r="AG72">
        <v>1984</v>
      </c>
      <c r="AH72" t="s">
        <v>124</v>
      </c>
      <c r="AI72" t="s">
        <v>104</v>
      </c>
      <c r="AJ72" t="s">
        <v>125</v>
      </c>
      <c r="AK72" t="s">
        <v>125</v>
      </c>
      <c r="AL72" t="s">
        <v>126</v>
      </c>
      <c r="AM72">
        <v>218</v>
      </c>
      <c r="AN72" t="s">
        <v>107</v>
      </c>
      <c r="AO72" t="s">
        <v>107</v>
      </c>
      <c r="AP72" t="s">
        <v>108</v>
      </c>
      <c r="AQ72" t="s">
        <v>107</v>
      </c>
      <c r="AR72" t="s">
        <v>107</v>
      </c>
      <c r="AS72" t="s">
        <v>128</v>
      </c>
      <c r="AT72" t="s">
        <v>147</v>
      </c>
      <c r="AU72">
        <v>717</v>
      </c>
      <c r="AV72" t="s">
        <v>111</v>
      </c>
      <c r="AW72">
        <v>263</v>
      </c>
      <c r="AX72">
        <v>415</v>
      </c>
      <c r="AY72">
        <v>1395</v>
      </c>
      <c r="AZ72" t="s">
        <v>112</v>
      </c>
      <c r="BA72" t="s">
        <v>107</v>
      </c>
      <c r="BB72" t="s">
        <v>113</v>
      </c>
      <c r="BC72" t="s">
        <v>114</v>
      </c>
      <c r="BD72">
        <v>1395</v>
      </c>
      <c r="BE72">
        <v>0</v>
      </c>
      <c r="BF72">
        <v>0</v>
      </c>
      <c r="BG72">
        <v>1395</v>
      </c>
      <c r="BH72">
        <v>1</v>
      </c>
      <c r="BI72">
        <v>0</v>
      </c>
      <c r="BJ72">
        <v>1</v>
      </c>
      <c r="BK72">
        <v>0</v>
      </c>
      <c r="BL72">
        <v>2</v>
      </c>
      <c r="BM72">
        <v>1</v>
      </c>
      <c r="BN72" t="s">
        <v>107</v>
      </c>
      <c r="BO72">
        <v>7</v>
      </c>
      <c r="BP72" t="s">
        <v>196</v>
      </c>
      <c r="BQ72">
        <v>1</v>
      </c>
      <c r="BR72" t="s">
        <v>107</v>
      </c>
      <c r="BS72" t="s">
        <v>116</v>
      </c>
      <c r="BT72">
        <v>1963</v>
      </c>
      <c r="BU72" t="s">
        <v>140</v>
      </c>
      <c r="BV72">
        <v>2</v>
      </c>
      <c r="BW72">
        <v>440</v>
      </c>
      <c r="BX72" t="s">
        <v>107</v>
      </c>
      <c r="BY72" t="s">
        <v>107</v>
      </c>
      <c r="BZ72" t="s">
        <v>113</v>
      </c>
      <c r="CA72">
        <v>657</v>
      </c>
      <c r="CB72">
        <v>0</v>
      </c>
      <c r="CC72">
        <v>113</v>
      </c>
      <c r="CD72">
        <v>0</v>
      </c>
      <c r="CE72">
        <v>240</v>
      </c>
      <c r="CF72">
        <v>0</v>
      </c>
      <c r="CG72" t="s">
        <v>92</v>
      </c>
      <c r="CH72" t="s">
        <v>92</v>
      </c>
      <c r="CI72" t="s">
        <v>92</v>
      </c>
      <c r="CJ72">
        <v>0</v>
      </c>
      <c r="CK72">
        <v>5</v>
      </c>
      <c r="CL72">
        <v>2010</v>
      </c>
      <c r="CM72" t="s">
        <v>119</v>
      </c>
      <c r="CN72" t="s">
        <v>120</v>
      </c>
    </row>
    <row r="73" spans="4:92">
      <c r="D73">
        <v>109398.4783</v>
      </c>
      <c r="F73">
        <v>9790.63</v>
      </c>
      <c r="G73">
        <v>97170.8</v>
      </c>
      <c r="H73" s="2">
        <v>108954</v>
      </c>
      <c r="I73" s="3">
        <v>142943</v>
      </c>
      <c r="J73" s="4">
        <v>100782</v>
      </c>
      <c r="K73" s="4">
        <v>116085.433892737</v>
      </c>
      <c r="L73" s="2"/>
      <c r="M73">
        <v>1531</v>
      </c>
      <c r="N73">
        <v>50</v>
      </c>
      <c r="O73" t="s">
        <v>149</v>
      </c>
      <c r="P73">
        <v>60</v>
      </c>
      <c r="Q73">
        <v>4800</v>
      </c>
      <c r="R73" t="s">
        <v>91</v>
      </c>
      <c r="S73" t="s">
        <v>92</v>
      </c>
      <c r="T73" t="s">
        <v>93</v>
      </c>
      <c r="U73" t="s">
        <v>94</v>
      </c>
      <c r="V73" t="s">
        <v>95</v>
      </c>
      <c r="W73" t="s">
        <v>123</v>
      </c>
      <c r="X73" t="s">
        <v>97</v>
      </c>
      <c r="Y73" t="s">
        <v>197</v>
      </c>
      <c r="Z73" t="s">
        <v>100</v>
      </c>
      <c r="AA73" t="s">
        <v>100</v>
      </c>
      <c r="AB73" t="s">
        <v>101</v>
      </c>
      <c r="AC73" t="s">
        <v>185</v>
      </c>
      <c r="AD73">
        <v>4</v>
      </c>
      <c r="AE73">
        <v>5</v>
      </c>
      <c r="AF73">
        <v>1900</v>
      </c>
      <c r="AG73">
        <v>1954</v>
      </c>
      <c r="AH73" t="s">
        <v>124</v>
      </c>
      <c r="AI73" t="s">
        <v>104</v>
      </c>
      <c r="AJ73" t="s">
        <v>125</v>
      </c>
      <c r="AK73" t="s">
        <v>125</v>
      </c>
      <c r="AL73" t="s">
        <v>126</v>
      </c>
      <c r="AM73">
        <v>771</v>
      </c>
      <c r="AN73" t="s">
        <v>107</v>
      </c>
      <c r="AO73" t="s">
        <v>107</v>
      </c>
      <c r="AP73" t="s">
        <v>132</v>
      </c>
      <c r="AQ73" t="s">
        <v>107</v>
      </c>
      <c r="AR73" t="s">
        <v>107</v>
      </c>
      <c r="AS73" t="s">
        <v>109</v>
      </c>
      <c r="AT73" t="s">
        <v>127</v>
      </c>
      <c r="AU73">
        <v>48</v>
      </c>
      <c r="AV73" t="s">
        <v>117</v>
      </c>
      <c r="AW73">
        <v>0</v>
      </c>
      <c r="AX73">
        <v>661</v>
      </c>
      <c r="AY73">
        <v>709</v>
      </c>
      <c r="AZ73" t="s">
        <v>112</v>
      </c>
      <c r="BA73" t="s">
        <v>107</v>
      </c>
      <c r="BB73" t="s">
        <v>113</v>
      </c>
      <c r="BC73" t="s">
        <v>114</v>
      </c>
      <c r="BD73">
        <v>1157</v>
      </c>
      <c r="BE73">
        <v>687</v>
      </c>
      <c r="BF73">
        <v>0</v>
      </c>
      <c r="BG73">
        <v>1844</v>
      </c>
      <c r="BH73">
        <v>1</v>
      </c>
      <c r="BI73">
        <v>0</v>
      </c>
      <c r="BJ73">
        <v>1</v>
      </c>
      <c r="BK73">
        <v>0</v>
      </c>
      <c r="BL73">
        <v>3</v>
      </c>
      <c r="BM73">
        <v>1</v>
      </c>
      <c r="BN73" t="s">
        <v>107</v>
      </c>
      <c r="BO73">
        <v>9</v>
      </c>
      <c r="BP73" t="s">
        <v>190</v>
      </c>
      <c r="BQ73">
        <v>2</v>
      </c>
      <c r="BR73" t="s">
        <v>128</v>
      </c>
      <c r="BS73" t="s">
        <v>198</v>
      </c>
      <c r="BT73">
        <v>1900</v>
      </c>
      <c r="BU73" t="s">
        <v>117</v>
      </c>
      <c r="BV73">
        <v>1</v>
      </c>
      <c r="BW73">
        <v>240</v>
      </c>
      <c r="BX73" t="s">
        <v>107</v>
      </c>
      <c r="BY73" t="s">
        <v>107</v>
      </c>
      <c r="BZ73" t="s">
        <v>113</v>
      </c>
      <c r="CA73">
        <v>84</v>
      </c>
      <c r="CB73">
        <v>0</v>
      </c>
      <c r="CC73">
        <v>0</v>
      </c>
      <c r="CD73">
        <v>0</v>
      </c>
      <c r="CE73">
        <v>0</v>
      </c>
      <c r="CF73">
        <v>0</v>
      </c>
      <c r="CG73" t="s">
        <v>92</v>
      </c>
      <c r="CH73" t="s">
        <v>92</v>
      </c>
      <c r="CI73" t="s">
        <v>92</v>
      </c>
      <c r="CJ73">
        <v>0</v>
      </c>
      <c r="CK73">
        <v>1</v>
      </c>
      <c r="CL73">
        <v>2010</v>
      </c>
      <c r="CM73" t="s">
        <v>153</v>
      </c>
      <c r="CN73" t="s">
        <v>181</v>
      </c>
    </row>
    <row r="74" spans="4:92">
      <c r="D74">
        <v>102608.6577</v>
      </c>
      <c r="F74">
        <v>11701.3</v>
      </c>
      <c r="G74">
        <v>105229</v>
      </c>
      <c r="H74" s="2">
        <v>95699.2</v>
      </c>
      <c r="I74" s="3">
        <v>116038</v>
      </c>
      <c r="J74" s="4">
        <v>117647</v>
      </c>
      <c r="K74" s="4">
        <v>87439.326608739</v>
      </c>
      <c r="L74" s="2"/>
      <c r="M74">
        <v>1532</v>
      </c>
      <c r="N74">
        <v>30</v>
      </c>
      <c r="O74" t="s">
        <v>149</v>
      </c>
      <c r="P74">
        <v>56</v>
      </c>
      <c r="Q74">
        <v>4485</v>
      </c>
      <c r="R74" t="s">
        <v>91</v>
      </c>
      <c r="S74" t="s">
        <v>199</v>
      </c>
      <c r="T74" t="s">
        <v>93</v>
      </c>
      <c r="U74" t="s">
        <v>94</v>
      </c>
      <c r="V74" t="s">
        <v>95</v>
      </c>
      <c r="W74" t="s">
        <v>96</v>
      </c>
      <c r="X74" t="s">
        <v>97</v>
      </c>
      <c r="Y74" t="s">
        <v>197</v>
      </c>
      <c r="Z74" t="s">
        <v>191</v>
      </c>
      <c r="AA74" t="s">
        <v>100</v>
      </c>
      <c r="AB74" t="s">
        <v>101</v>
      </c>
      <c r="AC74" t="s">
        <v>102</v>
      </c>
      <c r="AD74">
        <v>5</v>
      </c>
      <c r="AE74">
        <v>7</v>
      </c>
      <c r="AF74">
        <v>1920</v>
      </c>
      <c r="AG74">
        <v>1950</v>
      </c>
      <c r="AH74" t="s">
        <v>103</v>
      </c>
      <c r="AI74" t="s">
        <v>104</v>
      </c>
      <c r="AJ74" t="s">
        <v>125</v>
      </c>
      <c r="AK74" t="s">
        <v>125</v>
      </c>
      <c r="AL74" t="s">
        <v>106</v>
      </c>
      <c r="AM74">
        <v>0</v>
      </c>
      <c r="AN74" t="s">
        <v>107</v>
      </c>
      <c r="AO74" t="s">
        <v>107</v>
      </c>
      <c r="AP74" t="s">
        <v>132</v>
      </c>
      <c r="AQ74" t="s">
        <v>107</v>
      </c>
      <c r="AR74" t="s">
        <v>107</v>
      </c>
      <c r="AS74" t="s">
        <v>109</v>
      </c>
      <c r="AT74" t="s">
        <v>147</v>
      </c>
      <c r="AU74">
        <v>579</v>
      </c>
      <c r="AV74" t="s">
        <v>117</v>
      </c>
      <c r="AW74">
        <v>0</v>
      </c>
      <c r="AX74">
        <v>357</v>
      </c>
      <c r="AY74">
        <v>936</v>
      </c>
      <c r="AZ74" t="s">
        <v>112</v>
      </c>
      <c r="BA74" t="s">
        <v>107</v>
      </c>
      <c r="BB74" t="s">
        <v>113</v>
      </c>
      <c r="BC74" t="s">
        <v>114</v>
      </c>
      <c r="BD74">
        <v>936</v>
      </c>
      <c r="BE74">
        <v>0</v>
      </c>
      <c r="BF74">
        <v>0</v>
      </c>
      <c r="BG74">
        <v>936</v>
      </c>
      <c r="BH74">
        <v>1</v>
      </c>
      <c r="BI74">
        <v>0</v>
      </c>
      <c r="BJ74">
        <v>1</v>
      </c>
      <c r="BK74">
        <v>0</v>
      </c>
      <c r="BL74">
        <v>2</v>
      </c>
      <c r="BM74">
        <v>1</v>
      </c>
      <c r="BN74" t="s">
        <v>107</v>
      </c>
      <c r="BO74">
        <v>5</v>
      </c>
      <c r="BP74" t="s">
        <v>115</v>
      </c>
      <c r="BQ74">
        <v>1</v>
      </c>
      <c r="BR74" t="s">
        <v>128</v>
      </c>
      <c r="BS74" t="s">
        <v>92</v>
      </c>
      <c r="BT74" t="s">
        <v>92</v>
      </c>
      <c r="BU74" t="s">
        <v>92</v>
      </c>
      <c r="BV74">
        <v>0</v>
      </c>
      <c r="BW74">
        <v>0</v>
      </c>
      <c r="BX74" t="s">
        <v>92</v>
      </c>
      <c r="BY74" t="s">
        <v>92</v>
      </c>
      <c r="BZ74" t="s">
        <v>200</v>
      </c>
      <c r="CA74">
        <v>51</v>
      </c>
      <c r="CB74">
        <v>0</v>
      </c>
      <c r="CC74">
        <v>135</v>
      </c>
      <c r="CD74">
        <v>0</v>
      </c>
      <c r="CE74">
        <v>0</v>
      </c>
      <c r="CF74">
        <v>0</v>
      </c>
      <c r="CG74" t="s">
        <v>92</v>
      </c>
      <c r="CH74" t="s">
        <v>118</v>
      </c>
      <c r="CI74" t="s">
        <v>92</v>
      </c>
      <c r="CJ74">
        <v>0</v>
      </c>
      <c r="CK74">
        <v>5</v>
      </c>
      <c r="CL74">
        <v>2010</v>
      </c>
      <c r="CM74" t="s">
        <v>119</v>
      </c>
      <c r="CN74" t="s">
        <v>120</v>
      </c>
    </row>
    <row r="75" spans="4:92">
      <c r="D75">
        <v>134656.0425</v>
      </c>
      <c r="F75">
        <v>18073.5</v>
      </c>
      <c r="G75">
        <v>154303</v>
      </c>
      <c r="H75" s="2">
        <v>135518</v>
      </c>
      <c r="I75" s="3">
        <v>136764</v>
      </c>
      <c r="J75" s="4">
        <v>100732</v>
      </c>
      <c r="K75" s="4">
        <v>141387.521711592</v>
      </c>
      <c r="L75" s="2"/>
      <c r="M75">
        <v>1533</v>
      </c>
      <c r="N75">
        <v>20</v>
      </c>
      <c r="O75" t="s">
        <v>149</v>
      </c>
      <c r="P75">
        <v>69</v>
      </c>
      <c r="Q75">
        <v>5805</v>
      </c>
      <c r="R75" t="s">
        <v>91</v>
      </c>
      <c r="S75" t="s">
        <v>199</v>
      </c>
      <c r="T75" t="s">
        <v>93</v>
      </c>
      <c r="U75" t="s">
        <v>201</v>
      </c>
      <c r="V75" t="s">
        <v>95</v>
      </c>
      <c r="W75" t="s">
        <v>96</v>
      </c>
      <c r="X75" t="s">
        <v>163</v>
      </c>
      <c r="Y75" t="s">
        <v>197</v>
      </c>
      <c r="Z75" t="s">
        <v>100</v>
      </c>
      <c r="AA75" t="s">
        <v>100</v>
      </c>
      <c r="AB75" t="s">
        <v>101</v>
      </c>
      <c r="AC75" t="s">
        <v>102</v>
      </c>
      <c r="AD75">
        <v>5</v>
      </c>
      <c r="AE75">
        <v>7</v>
      </c>
      <c r="AF75">
        <v>1957</v>
      </c>
      <c r="AG75">
        <v>1957</v>
      </c>
      <c r="AH75" t="s">
        <v>124</v>
      </c>
      <c r="AI75" t="s">
        <v>104</v>
      </c>
      <c r="AJ75" t="s">
        <v>146</v>
      </c>
      <c r="AK75" t="s">
        <v>146</v>
      </c>
      <c r="AL75" t="s">
        <v>106</v>
      </c>
      <c r="AM75">
        <v>0</v>
      </c>
      <c r="AN75" t="s">
        <v>107</v>
      </c>
      <c r="AO75" t="s">
        <v>107</v>
      </c>
      <c r="AP75" t="s">
        <v>108</v>
      </c>
      <c r="AQ75" t="s">
        <v>107</v>
      </c>
      <c r="AR75" t="s">
        <v>107</v>
      </c>
      <c r="AS75" t="s">
        <v>164</v>
      </c>
      <c r="AT75" t="s">
        <v>147</v>
      </c>
      <c r="AU75">
        <v>274</v>
      </c>
      <c r="AV75" t="s">
        <v>110</v>
      </c>
      <c r="AW75">
        <v>1073</v>
      </c>
      <c r="AX75">
        <v>0</v>
      </c>
      <c r="AY75">
        <v>1347</v>
      </c>
      <c r="AZ75" t="s">
        <v>112</v>
      </c>
      <c r="BA75" t="s">
        <v>128</v>
      </c>
      <c r="BB75" t="s">
        <v>113</v>
      </c>
      <c r="BC75" t="s">
        <v>114</v>
      </c>
      <c r="BD75">
        <v>1347</v>
      </c>
      <c r="BE75">
        <v>0</v>
      </c>
      <c r="BF75">
        <v>0</v>
      </c>
      <c r="BG75">
        <v>1347</v>
      </c>
      <c r="BH75">
        <v>1</v>
      </c>
      <c r="BI75">
        <v>1</v>
      </c>
      <c r="BJ75">
        <v>1</v>
      </c>
      <c r="BK75">
        <v>0</v>
      </c>
      <c r="BL75">
        <v>3</v>
      </c>
      <c r="BM75">
        <v>1</v>
      </c>
      <c r="BN75" t="s">
        <v>128</v>
      </c>
      <c r="BO75">
        <v>6</v>
      </c>
      <c r="BP75" t="s">
        <v>115</v>
      </c>
      <c r="BQ75">
        <v>0</v>
      </c>
      <c r="BR75" t="s">
        <v>92</v>
      </c>
      <c r="BS75" t="s">
        <v>152</v>
      </c>
      <c r="BT75">
        <v>1957</v>
      </c>
      <c r="BU75" t="s">
        <v>117</v>
      </c>
      <c r="BV75">
        <v>2</v>
      </c>
      <c r="BW75">
        <v>551</v>
      </c>
      <c r="BX75" t="s">
        <v>107</v>
      </c>
      <c r="BY75" t="s">
        <v>107</v>
      </c>
      <c r="BZ75" t="s">
        <v>113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 t="s">
        <v>92</v>
      </c>
      <c r="CH75" t="s">
        <v>92</v>
      </c>
      <c r="CI75" t="s">
        <v>92</v>
      </c>
      <c r="CJ75">
        <v>0</v>
      </c>
      <c r="CK75">
        <v>6</v>
      </c>
      <c r="CL75">
        <v>2010</v>
      </c>
      <c r="CM75" t="s">
        <v>119</v>
      </c>
      <c r="CN75" t="s">
        <v>120</v>
      </c>
    </row>
    <row r="76" spans="4:92">
      <c r="D76">
        <v>142049.9798</v>
      </c>
      <c r="F76">
        <v>15837.7</v>
      </c>
      <c r="G76">
        <v>148615</v>
      </c>
      <c r="H76" s="2">
        <v>134293</v>
      </c>
      <c r="I76" s="3">
        <v>150808</v>
      </c>
      <c r="J76" s="4">
        <v>136096</v>
      </c>
      <c r="K76" s="4">
        <v>129829.401271669</v>
      </c>
      <c r="L76" s="2"/>
      <c r="M76">
        <v>1534</v>
      </c>
      <c r="N76">
        <v>45</v>
      </c>
      <c r="O76" t="s">
        <v>149</v>
      </c>
      <c r="P76">
        <v>50</v>
      </c>
      <c r="Q76">
        <v>6900</v>
      </c>
      <c r="R76" t="s">
        <v>91</v>
      </c>
      <c r="S76" t="s">
        <v>92</v>
      </c>
      <c r="T76" t="s">
        <v>93</v>
      </c>
      <c r="U76" t="s">
        <v>94</v>
      </c>
      <c r="V76" t="s">
        <v>95</v>
      </c>
      <c r="W76" t="s">
        <v>123</v>
      </c>
      <c r="X76" t="s">
        <v>97</v>
      </c>
      <c r="Y76" t="s">
        <v>197</v>
      </c>
      <c r="Z76" t="s">
        <v>100</v>
      </c>
      <c r="AA76" t="s">
        <v>100</v>
      </c>
      <c r="AB76" t="s">
        <v>101</v>
      </c>
      <c r="AC76" t="s">
        <v>185</v>
      </c>
      <c r="AD76">
        <v>6</v>
      </c>
      <c r="AE76">
        <v>7</v>
      </c>
      <c r="AF76">
        <v>1938</v>
      </c>
      <c r="AG76">
        <v>2000</v>
      </c>
      <c r="AH76" t="s">
        <v>103</v>
      </c>
      <c r="AI76" t="s">
        <v>104</v>
      </c>
      <c r="AJ76" t="s">
        <v>146</v>
      </c>
      <c r="AK76" t="s">
        <v>146</v>
      </c>
      <c r="AL76" t="s">
        <v>106</v>
      </c>
      <c r="AM76">
        <v>0</v>
      </c>
      <c r="AN76" t="s">
        <v>107</v>
      </c>
      <c r="AO76" t="s">
        <v>107</v>
      </c>
      <c r="AP76" t="s">
        <v>132</v>
      </c>
      <c r="AQ76" t="s">
        <v>128</v>
      </c>
      <c r="AR76" t="s">
        <v>107</v>
      </c>
      <c r="AS76" t="s">
        <v>109</v>
      </c>
      <c r="AT76" t="s">
        <v>117</v>
      </c>
      <c r="AU76">
        <v>0</v>
      </c>
      <c r="AV76" t="s">
        <v>117</v>
      </c>
      <c r="AW76">
        <v>0</v>
      </c>
      <c r="AX76">
        <v>827</v>
      </c>
      <c r="AY76">
        <v>827</v>
      </c>
      <c r="AZ76" t="s">
        <v>112</v>
      </c>
      <c r="BA76" t="s">
        <v>128</v>
      </c>
      <c r="BB76" t="s">
        <v>113</v>
      </c>
      <c r="BC76" t="s">
        <v>114</v>
      </c>
      <c r="BD76">
        <v>827</v>
      </c>
      <c r="BE76">
        <v>424</v>
      </c>
      <c r="BF76">
        <v>0</v>
      </c>
      <c r="BG76">
        <v>1251</v>
      </c>
      <c r="BH76">
        <v>0</v>
      </c>
      <c r="BI76">
        <v>0</v>
      </c>
      <c r="BJ76">
        <v>1</v>
      </c>
      <c r="BK76">
        <v>0</v>
      </c>
      <c r="BL76">
        <v>3</v>
      </c>
      <c r="BM76">
        <v>1</v>
      </c>
      <c r="BN76" t="s">
        <v>148</v>
      </c>
      <c r="BO76">
        <v>6</v>
      </c>
      <c r="BP76" t="s">
        <v>115</v>
      </c>
      <c r="BQ76">
        <v>0</v>
      </c>
      <c r="BR76" t="s">
        <v>92</v>
      </c>
      <c r="BS76" t="s">
        <v>152</v>
      </c>
      <c r="BT76">
        <v>1938</v>
      </c>
      <c r="BU76" t="s">
        <v>117</v>
      </c>
      <c r="BV76">
        <v>1</v>
      </c>
      <c r="BW76">
        <v>240</v>
      </c>
      <c r="BX76" t="s">
        <v>148</v>
      </c>
      <c r="BY76" t="s">
        <v>107</v>
      </c>
      <c r="BZ76" t="s">
        <v>176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 t="s">
        <v>92</v>
      </c>
      <c r="CH76" t="s">
        <v>92</v>
      </c>
      <c r="CI76" t="s">
        <v>92</v>
      </c>
      <c r="CJ76">
        <v>0</v>
      </c>
      <c r="CK76">
        <v>1</v>
      </c>
      <c r="CL76">
        <v>2010</v>
      </c>
      <c r="CM76" t="s">
        <v>119</v>
      </c>
      <c r="CN76" t="s">
        <v>120</v>
      </c>
    </row>
    <row r="77" spans="4:92">
      <c r="D77">
        <v>152239.4224</v>
      </c>
      <c r="F77">
        <v>17866.9</v>
      </c>
      <c r="G77">
        <v>139686</v>
      </c>
      <c r="H77" s="2">
        <v>135169</v>
      </c>
      <c r="I77" s="3">
        <v>178472</v>
      </c>
      <c r="J77" s="4">
        <v>152540</v>
      </c>
      <c r="K77" s="4">
        <v>152305.519506909</v>
      </c>
      <c r="L77" s="2"/>
      <c r="M77">
        <v>1535</v>
      </c>
      <c r="N77">
        <v>50</v>
      </c>
      <c r="O77" t="s">
        <v>149</v>
      </c>
      <c r="P77">
        <v>69</v>
      </c>
      <c r="Q77">
        <v>11851</v>
      </c>
      <c r="R77" t="s">
        <v>91</v>
      </c>
      <c r="S77" t="s">
        <v>92</v>
      </c>
      <c r="T77" t="s">
        <v>93</v>
      </c>
      <c r="U77" t="s">
        <v>94</v>
      </c>
      <c r="V77" t="s">
        <v>95</v>
      </c>
      <c r="W77" t="s">
        <v>96</v>
      </c>
      <c r="X77" t="s">
        <v>97</v>
      </c>
      <c r="Y77" t="s">
        <v>197</v>
      </c>
      <c r="Z77" t="s">
        <v>191</v>
      </c>
      <c r="AA77" t="s">
        <v>100</v>
      </c>
      <c r="AB77" t="s">
        <v>101</v>
      </c>
      <c r="AC77" t="s">
        <v>185</v>
      </c>
      <c r="AD77">
        <v>5</v>
      </c>
      <c r="AE77">
        <v>7</v>
      </c>
      <c r="AF77">
        <v>1948</v>
      </c>
      <c r="AG77">
        <v>2009</v>
      </c>
      <c r="AH77" t="s">
        <v>103</v>
      </c>
      <c r="AI77" t="s">
        <v>104</v>
      </c>
      <c r="AJ77" t="s">
        <v>105</v>
      </c>
      <c r="AK77" t="s">
        <v>105</v>
      </c>
      <c r="AL77" t="s">
        <v>106</v>
      </c>
      <c r="AM77">
        <v>0</v>
      </c>
      <c r="AN77" t="s">
        <v>107</v>
      </c>
      <c r="AO77" t="s">
        <v>128</v>
      </c>
      <c r="AP77" t="s">
        <v>175</v>
      </c>
      <c r="AQ77" t="s">
        <v>107</v>
      </c>
      <c r="AR77" t="s">
        <v>107</v>
      </c>
      <c r="AS77" t="s">
        <v>109</v>
      </c>
      <c r="AT77" t="s">
        <v>147</v>
      </c>
      <c r="AU77">
        <v>780</v>
      </c>
      <c r="AV77" t="s">
        <v>117</v>
      </c>
      <c r="AW77">
        <v>0</v>
      </c>
      <c r="AX77">
        <v>247</v>
      </c>
      <c r="AY77">
        <v>1027</v>
      </c>
      <c r="AZ77" t="s">
        <v>112</v>
      </c>
      <c r="BA77" t="s">
        <v>135</v>
      </c>
      <c r="BB77" t="s">
        <v>113</v>
      </c>
      <c r="BC77" t="s">
        <v>114</v>
      </c>
      <c r="BD77">
        <v>1027</v>
      </c>
      <c r="BE77">
        <v>606</v>
      </c>
      <c r="BF77">
        <v>0</v>
      </c>
      <c r="BG77">
        <v>1633</v>
      </c>
      <c r="BH77">
        <v>0</v>
      </c>
      <c r="BI77">
        <v>0</v>
      </c>
      <c r="BJ77">
        <v>1</v>
      </c>
      <c r="BK77">
        <v>0</v>
      </c>
      <c r="BL77">
        <v>3</v>
      </c>
      <c r="BM77">
        <v>1</v>
      </c>
      <c r="BN77" t="s">
        <v>128</v>
      </c>
      <c r="BO77">
        <v>7</v>
      </c>
      <c r="BP77" t="s">
        <v>115</v>
      </c>
      <c r="BQ77">
        <v>1</v>
      </c>
      <c r="BR77" t="s">
        <v>128</v>
      </c>
      <c r="BS77" t="s">
        <v>152</v>
      </c>
      <c r="BT77">
        <v>1948</v>
      </c>
      <c r="BU77" t="s">
        <v>117</v>
      </c>
      <c r="BV77">
        <v>1</v>
      </c>
      <c r="BW77">
        <v>240</v>
      </c>
      <c r="BX77" t="s">
        <v>107</v>
      </c>
      <c r="BY77" t="s">
        <v>107</v>
      </c>
      <c r="BZ77" t="s">
        <v>113</v>
      </c>
      <c r="CA77">
        <v>0</v>
      </c>
      <c r="CB77">
        <v>100</v>
      </c>
      <c r="CC77">
        <v>126</v>
      </c>
      <c r="CD77">
        <v>0</v>
      </c>
      <c r="CE77">
        <v>0</v>
      </c>
      <c r="CF77">
        <v>0</v>
      </c>
      <c r="CG77" t="s">
        <v>92</v>
      </c>
      <c r="CH77" t="s">
        <v>92</v>
      </c>
      <c r="CI77" t="s">
        <v>92</v>
      </c>
      <c r="CJ77">
        <v>0</v>
      </c>
      <c r="CK77">
        <v>6</v>
      </c>
      <c r="CL77">
        <v>2010</v>
      </c>
      <c r="CM77" t="s">
        <v>119</v>
      </c>
      <c r="CN77" t="s">
        <v>120</v>
      </c>
    </row>
    <row r="78" spans="4:92">
      <c r="D78">
        <v>115485.2619</v>
      </c>
      <c r="F78">
        <v>16000</v>
      </c>
      <c r="G78">
        <v>112311</v>
      </c>
      <c r="H78" s="2">
        <v>102646</v>
      </c>
      <c r="I78" s="3">
        <v>131621</v>
      </c>
      <c r="J78" s="4">
        <v>125920</v>
      </c>
      <c r="K78" s="4">
        <v>115632.190659356</v>
      </c>
      <c r="L78" s="2"/>
      <c r="M78">
        <v>1536</v>
      </c>
      <c r="N78">
        <v>50</v>
      </c>
      <c r="O78" t="s">
        <v>149</v>
      </c>
      <c r="P78" t="s">
        <v>92</v>
      </c>
      <c r="Q78">
        <v>8239</v>
      </c>
      <c r="R78" t="s">
        <v>91</v>
      </c>
      <c r="S78" t="s">
        <v>92</v>
      </c>
      <c r="T78" t="s">
        <v>93</v>
      </c>
      <c r="U78" t="s">
        <v>94</v>
      </c>
      <c r="V78" t="s">
        <v>95</v>
      </c>
      <c r="W78" t="s">
        <v>96</v>
      </c>
      <c r="X78" t="s">
        <v>97</v>
      </c>
      <c r="Y78" t="s">
        <v>197</v>
      </c>
      <c r="Z78" t="s">
        <v>191</v>
      </c>
      <c r="AA78" t="s">
        <v>100</v>
      </c>
      <c r="AB78" t="s">
        <v>101</v>
      </c>
      <c r="AC78" t="s">
        <v>185</v>
      </c>
      <c r="AD78">
        <v>5</v>
      </c>
      <c r="AE78">
        <v>6</v>
      </c>
      <c r="AF78">
        <v>1920</v>
      </c>
      <c r="AG78">
        <v>1962</v>
      </c>
      <c r="AH78" t="s">
        <v>103</v>
      </c>
      <c r="AI78" t="s">
        <v>104</v>
      </c>
      <c r="AJ78" t="s">
        <v>146</v>
      </c>
      <c r="AK78" t="s">
        <v>146</v>
      </c>
      <c r="AL78" t="s">
        <v>106</v>
      </c>
      <c r="AM78">
        <v>0</v>
      </c>
      <c r="AN78" t="s">
        <v>107</v>
      </c>
      <c r="AO78" t="s">
        <v>107</v>
      </c>
      <c r="AP78" t="s">
        <v>175</v>
      </c>
      <c r="AQ78" t="s">
        <v>107</v>
      </c>
      <c r="AR78" t="s">
        <v>107</v>
      </c>
      <c r="AS78" t="s">
        <v>109</v>
      </c>
      <c r="AT78" t="s">
        <v>110</v>
      </c>
      <c r="AU78">
        <v>176</v>
      </c>
      <c r="AV78" t="s">
        <v>117</v>
      </c>
      <c r="AW78">
        <v>0</v>
      </c>
      <c r="AX78">
        <v>832</v>
      </c>
      <c r="AY78">
        <v>1008</v>
      </c>
      <c r="AZ78" t="s">
        <v>112</v>
      </c>
      <c r="BA78" t="s">
        <v>107</v>
      </c>
      <c r="BB78" t="s">
        <v>113</v>
      </c>
      <c r="BC78" t="s">
        <v>114</v>
      </c>
      <c r="BD78">
        <v>1060</v>
      </c>
      <c r="BE78">
        <v>185</v>
      </c>
      <c r="BF78">
        <v>0</v>
      </c>
      <c r="BG78">
        <v>1245</v>
      </c>
      <c r="BH78">
        <v>0</v>
      </c>
      <c r="BI78">
        <v>0</v>
      </c>
      <c r="BJ78">
        <v>1</v>
      </c>
      <c r="BK78">
        <v>0</v>
      </c>
      <c r="BL78">
        <v>3</v>
      </c>
      <c r="BM78">
        <v>1</v>
      </c>
      <c r="BN78" t="s">
        <v>107</v>
      </c>
      <c r="BO78">
        <v>6</v>
      </c>
      <c r="BP78" t="s">
        <v>115</v>
      </c>
      <c r="BQ78">
        <v>0</v>
      </c>
      <c r="BR78" t="s">
        <v>92</v>
      </c>
      <c r="BS78" t="s">
        <v>152</v>
      </c>
      <c r="BT78">
        <v>1962</v>
      </c>
      <c r="BU78" t="s">
        <v>117</v>
      </c>
      <c r="BV78">
        <v>1</v>
      </c>
      <c r="BW78">
        <v>315</v>
      </c>
      <c r="BX78" t="s">
        <v>107</v>
      </c>
      <c r="BY78" t="s">
        <v>107</v>
      </c>
      <c r="BZ78" t="s">
        <v>113</v>
      </c>
      <c r="CA78">
        <v>0</v>
      </c>
      <c r="CB78">
        <v>0</v>
      </c>
      <c r="CC78">
        <v>334</v>
      </c>
      <c r="CD78">
        <v>0</v>
      </c>
      <c r="CE78">
        <v>0</v>
      </c>
      <c r="CF78">
        <v>0</v>
      </c>
      <c r="CG78" t="s">
        <v>92</v>
      </c>
      <c r="CH78" t="s">
        <v>92</v>
      </c>
      <c r="CI78" t="s">
        <v>92</v>
      </c>
      <c r="CJ78">
        <v>0</v>
      </c>
      <c r="CK78">
        <v>3</v>
      </c>
      <c r="CL78">
        <v>2010</v>
      </c>
      <c r="CM78" t="s">
        <v>119</v>
      </c>
      <c r="CN78" t="s">
        <v>120</v>
      </c>
    </row>
    <row r="79" spans="4:92">
      <c r="D79">
        <v>74153.95207</v>
      </c>
      <c r="F79">
        <v>7102.82</v>
      </c>
      <c r="G79">
        <v>24537.7</v>
      </c>
      <c r="H79" s="2">
        <v>33944.1</v>
      </c>
      <c r="I79" s="3">
        <v>59192.3</v>
      </c>
      <c r="J79" s="4">
        <v>61125.8</v>
      </c>
      <c r="K79" s="4">
        <v>49265.7242467778</v>
      </c>
      <c r="L79" s="2"/>
      <c r="M79">
        <v>1537</v>
      </c>
      <c r="N79">
        <v>30</v>
      </c>
      <c r="O79" t="s">
        <v>149</v>
      </c>
      <c r="P79">
        <v>68</v>
      </c>
      <c r="Q79">
        <v>9656</v>
      </c>
      <c r="R79" t="s">
        <v>91</v>
      </c>
      <c r="S79" t="s">
        <v>92</v>
      </c>
      <c r="T79" t="s">
        <v>93</v>
      </c>
      <c r="U79" t="s">
        <v>94</v>
      </c>
      <c r="V79" t="s">
        <v>95</v>
      </c>
      <c r="W79" t="s">
        <v>96</v>
      </c>
      <c r="X79" t="s">
        <v>97</v>
      </c>
      <c r="Y79" t="s">
        <v>197</v>
      </c>
      <c r="Z79" t="s">
        <v>100</v>
      </c>
      <c r="AA79" t="s">
        <v>100</v>
      </c>
      <c r="AB79" t="s">
        <v>101</v>
      </c>
      <c r="AC79" t="s">
        <v>102</v>
      </c>
      <c r="AD79">
        <v>2</v>
      </c>
      <c r="AE79">
        <v>2</v>
      </c>
      <c r="AF79">
        <v>1923</v>
      </c>
      <c r="AG79">
        <v>1970</v>
      </c>
      <c r="AH79" t="s">
        <v>103</v>
      </c>
      <c r="AI79" t="s">
        <v>104</v>
      </c>
      <c r="AJ79" t="s">
        <v>202</v>
      </c>
      <c r="AK79" t="s">
        <v>202</v>
      </c>
      <c r="AL79" t="s">
        <v>106</v>
      </c>
      <c r="AM79">
        <v>0</v>
      </c>
      <c r="AN79" t="s">
        <v>107</v>
      </c>
      <c r="AO79" t="s">
        <v>148</v>
      </c>
      <c r="AP79" t="s">
        <v>175</v>
      </c>
      <c r="AQ79" t="s">
        <v>148</v>
      </c>
      <c r="AR79" t="s">
        <v>148</v>
      </c>
      <c r="AS79" t="s">
        <v>109</v>
      </c>
      <c r="AT79" t="s">
        <v>117</v>
      </c>
      <c r="AU79">
        <v>0</v>
      </c>
      <c r="AV79" t="s">
        <v>117</v>
      </c>
      <c r="AW79">
        <v>0</v>
      </c>
      <c r="AX79">
        <v>678</v>
      </c>
      <c r="AY79">
        <v>678</v>
      </c>
      <c r="AZ79" t="s">
        <v>112</v>
      </c>
      <c r="BA79" t="s">
        <v>107</v>
      </c>
      <c r="BB79" t="s">
        <v>176</v>
      </c>
      <c r="BC79" t="s">
        <v>114</v>
      </c>
      <c r="BD79">
        <v>832</v>
      </c>
      <c r="BE79">
        <v>0</v>
      </c>
      <c r="BF79">
        <v>0</v>
      </c>
      <c r="BG79">
        <v>832</v>
      </c>
      <c r="BH79">
        <v>0</v>
      </c>
      <c r="BI79">
        <v>0</v>
      </c>
      <c r="BJ79">
        <v>1</v>
      </c>
      <c r="BK79">
        <v>0</v>
      </c>
      <c r="BL79">
        <v>2</v>
      </c>
      <c r="BM79">
        <v>1</v>
      </c>
      <c r="BN79" t="s">
        <v>107</v>
      </c>
      <c r="BO79">
        <v>5</v>
      </c>
      <c r="BP79" t="s">
        <v>115</v>
      </c>
      <c r="BQ79">
        <v>1</v>
      </c>
      <c r="BR79" t="s">
        <v>128</v>
      </c>
      <c r="BS79" t="s">
        <v>152</v>
      </c>
      <c r="BT79">
        <v>1928</v>
      </c>
      <c r="BU79" t="s">
        <v>117</v>
      </c>
      <c r="BV79">
        <v>2</v>
      </c>
      <c r="BW79">
        <v>780</v>
      </c>
      <c r="BX79" t="s">
        <v>148</v>
      </c>
      <c r="BY79" t="s">
        <v>148</v>
      </c>
      <c r="BZ79" t="s">
        <v>176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 t="s">
        <v>92</v>
      </c>
      <c r="CH79" t="s">
        <v>92</v>
      </c>
      <c r="CI79" t="s">
        <v>92</v>
      </c>
      <c r="CJ79">
        <v>0</v>
      </c>
      <c r="CK79">
        <v>6</v>
      </c>
      <c r="CL79">
        <v>2010</v>
      </c>
      <c r="CM79" t="s">
        <v>119</v>
      </c>
      <c r="CN79" t="s">
        <v>181</v>
      </c>
    </row>
    <row r="80" spans="4:92">
      <c r="D80">
        <v>177076.0049</v>
      </c>
      <c r="F80">
        <v>22611.4</v>
      </c>
      <c r="G80">
        <v>204953</v>
      </c>
      <c r="H80" s="2">
        <v>170755</v>
      </c>
      <c r="I80" s="3">
        <v>221858</v>
      </c>
      <c r="J80" s="4">
        <v>107327</v>
      </c>
      <c r="K80" s="4">
        <v>150141.856117779</v>
      </c>
      <c r="L80" s="2"/>
      <c r="M80">
        <v>1538</v>
      </c>
      <c r="N80">
        <v>70</v>
      </c>
      <c r="O80" t="s">
        <v>149</v>
      </c>
      <c r="P80">
        <v>60</v>
      </c>
      <c r="Q80">
        <v>9600</v>
      </c>
      <c r="R80" t="s">
        <v>91</v>
      </c>
      <c r="S80" t="s">
        <v>199</v>
      </c>
      <c r="T80" t="s">
        <v>93</v>
      </c>
      <c r="U80" t="s">
        <v>94</v>
      </c>
      <c r="V80" t="s">
        <v>95</v>
      </c>
      <c r="W80" t="s">
        <v>123</v>
      </c>
      <c r="X80" t="s">
        <v>97</v>
      </c>
      <c r="Y80" t="s">
        <v>197</v>
      </c>
      <c r="Z80" t="s">
        <v>100</v>
      </c>
      <c r="AA80" t="s">
        <v>100</v>
      </c>
      <c r="AB80" t="s">
        <v>101</v>
      </c>
      <c r="AC80" t="s">
        <v>131</v>
      </c>
      <c r="AD80">
        <v>8</v>
      </c>
      <c r="AE80">
        <v>9</v>
      </c>
      <c r="AF80">
        <v>1900</v>
      </c>
      <c r="AG80">
        <v>2003</v>
      </c>
      <c r="AH80" t="s">
        <v>103</v>
      </c>
      <c r="AI80" t="s">
        <v>104</v>
      </c>
      <c r="AJ80" t="s">
        <v>125</v>
      </c>
      <c r="AK80" t="s">
        <v>125</v>
      </c>
      <c r="AL80" t="s">
        <v>106</v>
      </c>
      <c r="AM80">
        <v>0</v>
      </c>
      <c r="AN80" t="s">
        <v>128</v>
      </c>
      <c r="AO80" t="s">
        <v>128</v>
      </c>
      <c r="AP80" t="s">
        <v>175</v>
      </c>
      <c r="AQ80" t="s">
        <v>107</v>
      </c>
      <c r="AR80" t="s">
        <v>107</v>
      </c>
      <c r="AS80" t="s">
        <v>109</v>
      </c>
      <c r="AT80" t="s">
        <v>117</v>
      </c>
      <c r="AU80">
        <v>0</v>
      </c>
      <c r="AV80" t="s">
        <v>117</v>
      </c>
      <c r="AW80">
        <v>0</v>
      </c>
      <c r="AX80">
        <v>930</v>
      </c>
      <c r="AY80">
        <v>930</v>
      </c>
      <c r="AZ80" t="s">
        <v>203</v>
      </c>
      <c r="BA80" t="s">
        <v>107</v>
      </c>
      <c r="BB80" t="s">
        <v>176</v>
      </c>
      <c r="BC80" t="s">
        <v>114</v>
      </c>
      <c r="BD80">
        <v>930</v>
      </c>
      <c r="BE80">
        <v>636</v>
      </c>
      <c r="BF80">
        <v>0</v>
      </c>
      <c r="BG80">
        <v>1566</v>
      </c>
      <c r="BH80">
        <v>0</v>
      </c>
      <c r="BI80">
        <v>0</v>
      </c>
      <c r="BJ80">
        <v>2</v>
      </c>
      <c r="BK80">
        <v>0</v>
      </c>
      <c r="BL80">
        <v>3</v>
      </c>
      <c r="BM80">
        <v>1</v>
      </c>
      <c r="BN80" t="s">
        <v>128</v>
      </c>
      <c r="BO80">
        <v>7</v>
      </c>
      <c r="BP80" t="s">
        <v>115</v>
      </c>
      <c r="BQ80">
        <v>0</v>
      </c>
      <c r="BR80" t="s">
        <v>92</v>
      </c>
      <c r="BS80" t="s">
        <v>152</v>
      </c>
      <c r="BT80">
        <v>1930</v>
      </c>
      <c r="BU80" t="s">
        <v>117</v>
      </c>
      <c r="BV80">
        <v>1</v>
      </c>
      <c r="BW80">
        <v>288</v>
      </c>
      <c r="BX80" t="s">
        <v>107</v>
      </c>
      <c r="BY80" t="s">
        <v>107</v>
      </c>
      <c r="BZ80" t="s">
        <v>113</v>
      </c>
      <c r="CA80">
        <v>54</v>
      </c>
      <c r="CB80">
        <v>228</v>
      </c>
      <c r="CC80">
        <v>246</v>
      </c>
      <c r="CD80">
        <v>0</v>
      </c>
      <c r="CE80">
        <v>0</v>
      </c>
      <c r="CF80">
        <v>0</v>
      </c>
      <c r="CG80" t="s">
        <v>92</v>
      </c>
      <c r="CH80" t="s">
        <v>92</v>
      </c>
      <c r="CI80" t="s">
        <v>92</v>
      </c>
      <c r="CJ80">
        <v>0</v>
      </c>
      <c r="CK80">
        <v>4</v>
      </c>
      <c r="CL80">
        <v>2010</v>
      </c>
      <c r="CM80" t="s">
        <v>119</v>
      </c>
      <c r="CN80" t="s">
        <v>181</v>
      </c>
    </row>
    <row r="81" spans="4:92">
      <c r="D81">
        <v>191104.9816</v>
      </c>
      <c r="F81">
        <v>25989.2</v>
      </c>
      <c r="G81">
        <v>254482</v>
      </c>
      <c r="H81" s="2">
        <v>233321</v>
      </c>
      <c r="I81" s="3">
        <v>257323</v>
      </c>
      <c r="J81" s="4">
        <v>139427</v>
      </c>
      <c r="K81" s="4">
        <v>190108.097499397</v>
      </c>
      <c r="L81" s="2"/>
      <c r="M81">
        <v>1539</v>
      </c>
      <c r="N81">
        <v>70</v>
      </c>
      <c r="O81" t="s">
        <v>149</v>
      </c>
      <c r="P81">
        <v>50</v>
      </c>
      <c r="Q81">
        <v>9000</v>
      </c>
      <c r="R81" t="s">
        <v>91</v>
      </c>
      <c r="S81" t="s">
        <v>199</v>
      </c>
      <c r="T81" t="s">
        <v>93</v>
      </c>
      <c r="U81" t="s">
        <v>94</v>
      </c>
      <c r="V81" t="s">
        <v>95</v>
      </c>
      <c r="W81" t="s">
        <v>96</v>
      </c>
      <c r="X81" t="s">
        <v>97</v>
      </c>
      <c r="Y81" t="s">
        <v>197</v>
      </c>
      <c r="Z81" t="s">
        <v>100</v>
      </c>
      <c r="AA81" t="s">
        <v>100</v>
      </c>
      <c r="AB81" t="s">
        <v>101</v>
      </c>
      <c r="AC81" t="s">
        <v>131</v>
      </c>
      <c r="AD81">
        <v>8</v>
      </c>
      <c r="AE81">
        <v>9</v>
      </c>
      <c r="AF81">
        <v>1890</v>
      </c>
      <c r="AG81">
        <v>2002</v>
      </c>
      <c r="AH81" t="s">
        <v>103</v>
      </c>
      <c r="AI81" t="s">
        <v>104</v>
      </c>
      <c r="AJ81" t="s">
        <v>125</v>
      </c>
      <c r="AK81" t="s">
        <v>125</v>
      </c>
      <c r="AL81" t="s">
        <v>106</v>
      </c>
      <c r="AM81">
        <v>0</v>
      </c>
      <c r="AN81" t="s">
        <v>128</v>
      </c>
      <c r="AO81" t="s">
        <v>128</v>
      </c>
      <c r="AP81" t="s">
        <v>157</v>
      </c>
      <c r="AQ81" t="s">
        <v>148</v>
      </c>
      <c r="AR81" t="s">
        <v>148</v>
      </c>
      <c r="AS81" t="s">
        <v>109</v>
      </c>
      <c r="AT81" t="s">
        <v>117</v>
      </c>
      <c r="AU81">
        <v>0</v>
      </c>
      <c r="AV81" t="s">
        <v>117</v>
      </c>
      <c r="AW81">
        <v>0</v>
      </c>
      <c r="AX81">
        <v>346</v>
      </c>
      <c r="AY81">
        <v>346</v>
      </c>
      <c r="AZ81" t="s">
        <v>112</v>
      </c>
      <c r="BA81" t="s">
        <v>135</v>
      </c>
      <c r="BB81" t="s">
        <v>113</v>
      </c>
      <c r="BC81" t="s">
        <v>114</v>
      </c>
      <c r="BD81">
        <v>1157</v>
      </c>
      <c r="BE81">
        <v>1111</v>
      </c>
      <c r="BF81">
        <v>0</v>
      </c>
      <c r="BG81">
        <v>2268</v>
      </c>
      <c r="BH81">
        <v>0</v>
      </c>
      <c r="BI81">
        <v>0</v>
      </c>
      <c r="BJ81">
        <v>3</v>
      </c>
      <c r="BK81">
        <v>0</v>
      </c>
      <c r="BL81">
        <v>3</v>
      </c>
      <c r="BM81">
        <v>1</v>
      </c>
      <c r="BN81" t="s">
        <v>128</v>
      </c>
      <c r="BO81">
        <v>7</v>
      </c>
      <c r="BP81" t="s">
        <v>115</v>
      </c>
      <c r="BQ81">
        <v>0</v>
      </c>
      <c r="BR81" t="s">
        <v>92</v>
      </c>
      <c r="BS81" t="s">
        <v>152</v>
      </c>
      <c r="BT81">
        <v>2003</v>
      </c>
      <c r="BU81" t="s">
        <v>117</v>
      </c>
      <c r="BV81">
        <v>2</v>
      </c>
      <c r="BW81">
        <v>624</v>
      </c>
      <c r="BX81" t="s">
        <v>107</v>
      </c>
      <c r="BY81" t="s">
        <v>107</v>
      </c>
      <c r="BZ81" t="s">
        <v>176</v>
      </c>
      <c r="CA81">
        <v>0</v>
      </c>
      <c r="CB81">
        <v>108</v>
      </c>
      <c r="CC81">
        <v>0</v>
      </c>
      <c r="CD81">
        <v>0</v>
      </c>
      <c r="CE81">
        <v>0</v>
      </c>
      <c r="CF81">
        <v>0</v>
      </c>
      <c r="CG81" t="s">
        <v>92</v>
      </c>
      <c r="CH81" t="s">
        <v>92</v>
      </c>
      <c r="CI81" t="s">
        <v>92</v>
      </c>
      <c r="CJ81">
        <v>0</v>
      </c>
      <c r="CK81">
        <v>4</v>
      </c>
      <c r="CL81">
        <v>2010</v>
      </c>
      <c r="CM81" t="s">
        <v>119</v>
      </c>
      <c r="CN81" t="s">
        <v>120</v>
      </c>
    </row>
    <row r="82" spans="4:92">
      <c r="D82">
        <v>140023.1345</v>
      </c>
      <c r="F82">
        <v>17281.8</v>
      </c>
      <c r="G82">
        <v>174449</v>
      </c>
      <c r="H82" s="2">
        <v>134785</v>
      </c>
      <c r="I82" s="3">
        <v>182624</v>
      </c>
      <c r="J82" s="4">
        <v>76316.8</v>
      </c>
      <c r="K82" s="4">
        <v>79996.6106961591</v>
      </c>
      <c r="L82" s="2"/>
      <c r="M82">
        <v>1540</v>
      </c>
      <c r="N82">
        <v>190</v>
      </c>
      <c r="O82" t="s">
        <v>149</v>
      </c>
      <c r="P82">
        <v>100</v>
      </c>
      <c r="Q82">
        <v>9045</v>
      </c>
      <c r="R82" t="s">
        <v>91</v>
      </c>
      <c r="S82" t="s">
        <v>92</v>
      </c>
      <c r="T82" t="s">
        <v>93</v>
      </c>
      <c r="U82" t="s">
        <v>94</v>
      </c>
      <c r="V82" t="s">
        <v>95</v>
      </c>
      <c r="W82" t="s">
        <v>96</v>
      </c>
      <c r="X82" t="s">
        <v>97</v>
      </c>
      <c r="Y82" t="s">
        <v>197</v>
      </c>
      <c r="Z82" t="s">
        <v>100</v>
      </c>
      <c r="AA82" t="s">
        <v>100</v>
      </c>
      <c r="AB82" t="s">
        <v>195</v>
      </c>
      <c r="AC82" t="s">
        <v>131</v>
      </c>
      <c r="AD82">
        <v>5</v>
      </c>
      <c r="AE82">
        <v>3</v>
      </c>
      <c r="AF82">
        <v>1910</v>
      </c>
      <c r="AG82">
        <v>1950</v>
      </c>
      <c r="AH82" t="s">
        <v>103</v>
      </c>
      <c r="AI82" t="s">
        <v>104</v>
      </c>
      <c r="AJ82" t="s">
        <v>146</v>
      </c>
      <c r="AK82" t="s">
        <v>146</v>
      </c>
      <c r="AL82" t="s">
        <v>106</v>
      </c>
      <c r="AM82">
        <v>0</v>
      </c>
      <c r="AN82" t="s">
        <v>107</v>
      </c>
      <c r="AO82" t="s">
        <v>148</v>
      </c>
      <c r="AP82" t="s">
        <v>175</v>
      </c>
      <c r="AQ82" t="s">
        <v>107</v>
      </c>
      <c r="AR82" t="s">
        <v>107</v>
      </c>
      <c r="AS82" t="s">
        <v>164</v>
      </c>
      <c r="AT82" t="s">
        <v>117</v>
      </c>
      <c r="AU82">
        <v>0</v>
      </c>
      <c r="AV82" t="s">
        <v>117</v>
      </c>
      <c r="AW82">
        <v>0</v>
      </c>
      <c r="AX82">
        <v>840</v>
      </c>
      <c r="AY82">
        <v>840</v>
      </c>
      <c r="AZ82" t="s">
        <v>204</v>
      </c>
      <c r="BA82" t="s">
        <v>148</v>
      </c>
      <c r="BB82" t="s">
        <v>176</v>
      </c>
      <c r="BC82" t="s">
        <v>205</v>
      </c>
      <c r="BD82">
        <v>1128</v>
      </c>
      <c r="BE82">
        <v>1128</v>
      </c>
      <c r="BF82">
        <v>0</v>
      </c>
      <c r="BG82">
        <v>2256</v>
      </c>
      <c r="BH82">
        <v>0</v>
      </c>
      <c r="BI82">
        <v>0</v>
      </c>
      <c r="BJ82">
        <v>2</v>
      </c>
      <c r="BK82">
        <v>0</v>
      </c>
      <c r="BL82">
        <v>4</v>
      </c>
      <c r="BM82">
        <v>2</v>
      </c>
      <c r="BN82" t="s">
        <v>148</v>
      </c>
      <c r="BO82">
        <v>12</v>
      </c>
      <c r="BP82" t="s">
        <v>115</v>
      </c>
      <c r="BQ82">
        <v>0</v>
      </c>
      <c r="BR82" t="s">
        <v>92</v>
      </c>
      <c r="BS82" t="s">
        <v>92</v>
      </c>
      <c r="BT82" t="s">
        <v>92</v>
      </c>
      <c r="BU82" t="s">
        <v>92</v>
      </c>
      <c r="BV82">
        <v>0</v>
      </c>
      <c r="BW82">
        <v>0</v>
      </c>
      <c r="BX82" t="s">
        <v>92</v>
      </c>
      <c r="BY82" t="s">
        <v>92</v>
      </c>
      <c r="BZ82" t="s">
        <v>176</v>
      </c>
      <c r="CA82">
        <v>0</v>
      </c>
      <c r="CB82">
        <v>18</v>
      </c>
      <c r="CC82">
        <v>18</v>
      </c>
      <c r="CD82">
        <v>0</v>
      </c>
      <c r="CE82">
        <v>0</v>
      </c>
      <c r="CF82">
        <v>0</v>
      </c>
      <c r="CG82" t="s">
        <v>92</v>
      </c>
      <c r="CH82" t="s">
        <v>92</v>
      </c>
      <c r="CI82" t="s">
        <v>92</v>
      </c>
      <c r="CJ82">
        <v>0</v>
      </c>
      <c r="CK82">
        <v>6</v>
      </c>
      <c r="CL82">
        <v>2010</v>
      </c>
      <c r="CM82" t="s">
        <v>119</v>
      </c>
      <c r="CN82" t="s">
        <v>181</v>
      </c>
    </row>
    <row r="83" spans="4:92">
      <c r="D83">
        <v>141102.9698</v>
      </c>
      <c r="F83">
        <v>18104.9</v>
      </c>
      <c r="G83">
        <v>142969</v>
      </c>
      <c r="H83" s="2">
        <v>134111</v>
      </c>
      <c r="I83" s="3">
        <v>161858</v>
      </c>
      <c r="J83" s="4">
        <v>135468</v>
      </c>
      <c r="K83" s="4">
        <v>132354.777397758</v>
      </c>
      <c r="L83" s="2"/>
      <c r="M83">
        <v>1541</v>
      </c>
      <c r="N83">
        <v>70</v>
      </c>
      <c r="O83" t="s">
        <v>149</v>
      </c>
      <c r="P83">
        <v>60</v>
      </c>
      <c r="Q83">
        <v>10560</v>
      </c>
      <c r="R83" t="s">
        <v>91</v>
      </c>
      <c r="S83" t="s">
        <v>92</v>
      </c>
      <c r="T83" t="s">
        <v>93</v>
      </c>
      <c r="U83" t="s">
        <v>94</v>
      </c>
      <c r="V83" t="s">
        <v>95</v>
      </c>
      <c r="W83" t="s">
        <v>96</v>
      </c>
      <c r="X83" t="s">
        <v>97</v>
      </c>
      <c r="Y83" t="s">
        <v>197</v>
      </c>
      <c r="Z83" t="s">
        <v>100</v>
      </c>
      <c r="AA83" t="s">
        <v>100</v>
      </c>
      <c r="AB83" t="s">
        <v>101</v>
      </c>
      <c r="AC83" t="s">
        <v>131</v>
      </c>
      <c r="AD83">
        <v>6</v>
      </c>
      <c r="AE83">
        <v>7</v>
      </c>
      <c r="AF83">
        <v>1922</v>
      </c>
      <c r="AG83">
        <v>1994</v>
      </c>
      <c r="AH83" t="s">
        <v>103</v>
      </c>
      <c r="AI83" t="s">
        <v>104</v>
      </c>
      <c r="AJ83" t="s">
        <v>125</v>
      </c>
      <c r="AK83" t="s">
        <v>125</v>
      </c>
      <c r="AL83" t="s">
        <v>106</v>
      </c>
      <c r="AM83">
        <v>0</v>
      </c>
      <c r="AN83" t="s">
        <v>107</v>
      </c>
      <c r="AO83" t="s">
        <v>107</v>
      </c>
      <c r="AP83" t="s">
        <v>108</v>
      </c>
      <c r="AQ83" t="s">
        <v>148</v>
      </c>
      <c r="AR83" t="s">
        <v>107</v>
      </c>
      <c r="AS83" t="s">
        <v>109</v>
      </c>
      <c r="AT83" t="s">
        <v>110</v>
      </c>
      <c r="AU83">
        <v>283</v>
      </c>
      <c r="AV83" t="s">
        <v>117</v>
      </c>
      <c r="AW83">
        <v>0</v>
      </c>
      <c r="AX83">
        <v>455</v>
      </c>
      <c r="AY83">
        <v>738</v>
      </c>
      <c r="AZ83" t="s">
        <v>112</v>
      </c>
      <c r="BA83" t="s">
        <v>135</v>
      </c>
      <c r="BB83" t="s">
        <v>113</v>
      </c>
      <c r="BC83" t="s">
        <v>114</v>
      </c>
      <c r="BD83">
        <v>868</v>
      </c>
      <c r="BE83">
        <v>602</v>
      </c>
      <c r="BF83">
        <v>0</v>
      </c>
      <c r="BG83">
        <v>1470</v>
      </c>
      <c r="BH83">
        <v>0</v>
      </c>
      <c r="BI83">
        <v>0</v>
      </c>
      <c r="BJ83">
        <v>1</v>
      </c>
      <c r="BK83">
        <v>1</v>
      </c>
      <c r="BL83">
        <v>2</v>
      </c>
      <c r="BM83">
        <v>1</v>
      </c>
      <c r="BN83" t="s">
        <v>107</v>
      </c>
      <c r="BO83">
        <v>6</v>
      </c>
      <c r="BP83" t="s">
        <v>196</v>
      </c>
      <c r="BQ83">
        <v>0</v>
      </c>
      <c r="BR83" t="s">
        <v>92</v>
      </c>
      <c r="BS83" t="s">
        <v>152</v>
      </c>
      <c r="BT83">
        <v>1970</v>
      </c>
      <c r="BU83" t="s">
        <v>117</v>
      </c>
      <c r="BV83">
        <v>2</v>
      </c>
      <c r="BW83">
        <v>624</v>
      </c>
      <c r="BX83" t="s">
        <v>107</v>
      </c>
      <c r="BY83" t="s">
        <v>107</v>
      </c>
      <c r="BZ83" t="s">
        <v>113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 t="s">
        <v>92</v>
      </c>
      <c r="CH83" t="s">
        <v>92</v>
      </c>
      <c r="CI83" t="s">
        <v>92</v>
      </c>
      <c r="CJ83">
        <v>0</v>
      </c>
      <c r="CK83">
        <v>6</v>
      </c>
      <c r="CL83">
        <v>2010</v>
      </c>
      <c r="CM83" t="s">
        <v>119</v>
      </c>
      <c r="CN83" t="s">
        <v>120</v>
      </c>
    </row>
    <row r="84" spans="4:92">
      <c r="D84">
        <v>147353.5152</v>
      </c>
      <c r="F84">
        <v>17765.8</v>
      </c>
      <c r="G84">
        <v>138204</v>
      </c>
      <c r="H84" s="2">
        <v>118032</v>
      </c>
      <c r="I84" s="3">
        <v>150128</v>
      </c>
      <c r="J84" s="4">
        <v>167541</v>
      </c>
      <c r="K84" s="4">
        <v>140358.468663707</v>
      </c>
      <c r="L84" s="2"/>
      <c r="M84">
        <v>1542</v>
      </c>
      <c r="N84">
        <v>50</v>
      </c>
      <c r="O84" t="s">
        <v>149</v>
      </c>
      <c r="P84">
        <v>53</v>
      </c>
      <c r="Q84">
        <v>5830</v>
      </c>
      <c r="R84" t="s">
        <v>91</v>
      </c>
      <c r="S84" t="s">
        <v>92</v>
      </c>
      <c r="T84" t="s">
        <v>93</v>
      </c>
      <c r="U84" t="s">
        <v>94</v>
      </c>
      <c r="V84" t="s">
        <v>95</v>
      </c>
      <c r="W84" t="s">
        <v>123</v>
      </c>
      <c r="X84" t="s">
        <v>97</v>
      </c>
      <c r="Y84" t="s">
        <v>206</v>
      </c>
      <c r="Z84" t="s">
        <v>99</v>
      </c>
      <c r="AA84" t="s">
        <v>99</v>
      </c>
      <c r="AB84" t="s">
        <v>101</v>
      </c>
      <c r="AC84" t="s">
        <v>185</v>
      </c>
      <c r="AD84">
        <v>5</v>
      </c>
      <c r="AE84">
        <v>6</v>
      </c>
      <c r="AF84">
        <v>1950</v>
      </c>
      <c r="AG84">
        <v>1997</v>
      </c>
      <c r="AH84" t="s">
        <v>103</v>
      </c>
      <c r="AI84" t="s">
        <v>104</v>
      </c>
      <c r="AJ84" t="s">
        <v>146</v>
      </c>
      <c r="AK84" t="s">
        <v>146</v>
      </c>
      <c r="AL84" t="s">
        <v>106</v>
      </c>
      <c r="AM84">
        <v>0</v>
      </c>
      <c r="AN84" t="s">
        <v>107</v>
      </c>
      <c r="AO84" t="s">
        <v>128</v>
      </c>
      <c r="AP84" t="s">
        <v>108</v>
      </c>
      <c r="AQ84" t="s">
        <v>107</v>
      </c>
      <c r="AR84" t="s">
        <v>107</v>
      </c>
      <c r="AS84" t="s">
        <v>109</v>
      </c>
      <c r="AT84" t="s">
        <v>110</v>
      </c>
      <c r="AU84">
        <v>788</v>
      </c>
      <c r="AV84" t="s">
        <v>117</v>
      </c>
      <c r="AW84">
        <v>0</v>
      </c>
      <c r="AX84">
        <v>200</v>
      </c>
      <c r="AY84">
        <v>988</v>
      </c>
      <c r="AZ84" t="s">
        <v>112</v>
      </c>
      <c r="BA84" t="s">
        <v>135</v>
      </c>
      <c r="BB84" t="s">
        <v>113</v>
      </c>
      <c r="BC84" t="s">
        <v>114</v>
      </c>
      <c r="BD84">
        <v>1030</v>
      </c>
      <c r="BE84">
        <v>582</v>
      </c>
      <c r="BF84">
        <v>0</v>
      </c>
      <c r="BG84">
        <v>1612</v>
      </c>
      <c r="BH84">
        <v>0</v>
      </c>
      <c r="BI84">
        <v>0</v>
      </c>
      <c r="BJ84">
        <v>1</v>
      </c>
      <c r="BK84">
        <v>1</v>
      </c>
      <c r="BL84">
        <v>3</v>
      </c>
      <c r="BM84">
        <v>1</v>
      </c>
      <c r="BN84" t="s">
        <v>107</v>
      </c>
      <c r="BO84">
        <v>7</v>
      </c>
      <c r="BP84" t="s">
        <v>115</v>
      </c>
      <c r="BQ84">
        <v>0</v>
      </c>
      <c r="BR84" t="s">
        <v>92</v>
      </c>
      <c r="BS84" t="s">
        <v>152</v>
      </c>
      <c r="BT84">
        <v>1950</v>
      </c>
      <c r="BU84" t="s">
        <v>117</v>
      </c>
      <c r="BV84">
        <v>1</v>
      </c>
      <c r="BW84">
        <v>363</v>
      </c>
      <c r="BX84" t="s">
        <v>107</v>
      </c>
      <c r="BY84" t="s">
        <v>107</v>
      </c>
      <c r="BZ84" t="s">
        <v>113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 t="s">
        <v>92</v>
      </c>
      <c r="CH84" t="s">
        <v>118</v>
      </c>
      <c r="CI84" t="s">
        <v>92</v>
      </c>
      <c r="CJ84">
        <v>0</v>
      </c>
      <c r="CK84">
        <v>3</v>
      </c>
      <c r="CL84">
        <v>2010</v>
      </c>
      <c r="CM84" t="s">
        <v>119</v>
      </c>
      <c r="CN84" t="s">
        <v>120</v>
      </c>
    </row>
    <row r="85" spans="4:92">
      <c r="D85">
        <v>197965.6651</v>
      </c>
      <c r="F85">
        <v>21885.5</v>
      </c>
      <c r="G85">
        <v>194804</v>
      </c>
      <c r="H85" s="2">
        <v>193077</v>
      </c>
      <c r="I85" s="3">
        <v>211012</v>
      </c>
      <c r="J85" s="4">
        <v>225765</v>
      </c>
      <c r="K85" s="4">
        <v>190203.848407371</v>
      </c>
      <c r="L85" s="2"/>
      <c r="M85">
        <v>1543</v>
      </c>
      <c r="N85">
        <v>75</v>
      </c>
      <c r="O85" t="s">
        <v>121</v>
      </c>
      <c r="P85" t="s">
        <v>92</v>
      </c>
      <c r="Q85">
        <v>7793</v>
      </c>
      <c r="R85" t="s">
        <v>91</v>
      </c>
      <c r="S85" t="s">
        <v>92</v>
      </c>
      <c r="T85" t="s">
        <v>122</v>
      </c>
      <c r="U85" t="s">
        <v>201</v>
      </c>
      <c r="V85" t="s">
        <v>95</v>
      </c>
      <c r="W85" t="s">
        <v>123</v>
      </c>
      <c r="X85" t="s">
        <v>97</v>
      </c>
      <c r="Y85" t="s">
        <v>206</v>
      </c>
      <c r="Z85" t="s">
        <v>100</v>
      </c>
      <c r="AA85" t="s">
        <v>100</v>
      </c>
      <c r="AB85" t="s">
        <v>101</v>
      </c>
      <c r="AC85" t="s">
        <v>207</v>
      </c>
      <c r="AD85">
        <v>7</v>
      </c>
      <c r="AE85">
        <v>7</v>
      </c>
      <c r="AF85">
        <v>1922</v>
      </c>
      <c r="AG85">
        <v>2005</v>
      </c>
      <c r="AH85" t="s">
        <v>103</v>
      </c>
      <c r="AI85" t="s">
        <v>104</v>
      </c>
      <c r="AJ85" t="s">
        <v>125</v>
      </c>
      <c r="AK85" t="s">
        <v>125</v>
      </c>
      <c r="AL85" t="s">
        <v>106</v>
      </c>
      <c r="AM85">
        <v>0</v>
      </c>
      <c r="AN85" t="s">
        <v>107</v>
      </c>
      <c r="AO85" t="s">
        <v>107</v>
      </c>
      <c r="AP85" t="s">
        <v>175</v>
      </c>
      <c r="AQ85" t="s">
        <v>128</v>
      </c>
      <c r="AR85" t="s">
        <v>107</v>
      </c>
      <c r="AS85" t="s">
        <v>109</v>
      </c>
      <c r="AT85" t="s">
        <v>147</v>
      </c>
      <c r="AU85">
        <v>474</v>
      </c>
      <c r="AV85" t="s">
        <v>117</v>
      </c>
      <c r="AW85">
        <v>0</v>
      </c>
      <c r="AX85">
        <v>634</v>
      </c>
      <c r="AY85">
        <v>1108</v>
      </c>
      <c r="AZ85" t="s">
        <v>112</v>
      </c>
      <c r="BA85" t="s">
        <v>107</v>
      </c>
      <c r="BB85" t="s">
        <v>176</v>
      </c>
      <c r="BC85" t="s">
        <v>177</v>
      </c>
      <c r="BD85">
        <v>1160</v>
      </c>
      <c r="BE85">
        <v>908</v>
      </c>
      <c r="BF85">
        <v>0</v>
      </c>
      <c r="BG85">
        <v>2068</v>
      </c>
      <c r="BH85">
        <v>0</v>
      </c>
      <c r="BI85">
        <v>0</v>
      </c>
      <c r="BJ85">
        <v>1</v>
      </c>
      <c r="BK85">
        <v>1</v>
      </c>
      <c r="BL85">
        <v>3</v>
      </c>
      <c r="BM85">
        <v>1</v>
      </c>
      <c r="BN85" t="s">
        <v>128</v>
      </c>
      <c r="BO85">
        <v>8</v>
      </c>
      <c r="BP85" t="s">
        <v>115</v>
      </c>
      <c r="BQ85">
        <v>1</v>
      </c>
      <c r="BR85" t="s">
        <v>128</v>
      </c>
      <c r="BS85" t="s">
        <v>152</v>
      </c>
      <c r="BT85">
        <v>1928</v>
      </c>
      <c r="BU85" t="s">
        <v>117</v>
      </c>
      <c r="BV85">
        <v>1</v>
      </c>
      <c r="BW85">
        <v>315</v>
      </c>
      <c r="BX85" t="s">
        <v>107</v>
      </c>
      <c r="BY85" t="s">
        <v>107</v>
      </c>
      <c r="BZ85" t="s">
        <v>113</v>
      </c>
      <c r="CA85">
        <v>0</v>
      </c>
      <c r="CB85">
        <v>0</v>
      </c>
      <c r="CC85">
        <v>60</v>
      </c>
      <c r="CD85">
        <v>0</v>
      </c>
      <c r="CE85">
        <v>0</v>
      </c>
      <c r="CF85">
        <v>0</v>
      </c>
      <c r="CG85" t="s">
        <v>92</v>
      </c>
      <c r="CH85" t="s">
        <v>92</v>
      </c>
      <c r="CI85" t="s">
        <v>92</v>
      </c>
      <c r="CJ85">
        <v>0</v>
      </c>
      <c r="CK85">
        <v>5</v>
      </c>
      <c r="CL85">
        <v>2010</v>
      </c>
      <c r="CM85" t="s">
        <v>119</v>
      </c>
      <c r="CN85" t="s">
        <v>120</v>
      </c>
    </row>
    <row r="86" spans="4:92">
      <c r="D86">
        <v>87323.67267</v>
      </c>
      <c r="F86">
        <v>10825.1</v>
      </c>
      <c r="G86">
        <v>72701</v>
      </c>
      <c r="H86" s="2">
        <v>81299.1</v>
      </c>
      <c r="I86" s="3">
        <v>88529.8</v>
      </c>
      <c r="J86" s="4">
        <v>74347.5</v>
      </c>
      <c r="K86" s="4">
        <v>83989.7458796793</v>
      </c>
      <c r="L86" s="2"/>
      <c r="M86">
        <v>1544</v>
      </c>
      <c r="N86">
        <v>30</v>
      </c>
      <c r="O86" t="s">
        <v>149</v>
      </c>
      <c r="P86">
        <v>50</v>
      </c>
      <c r="Q86">
        <v>5000</v>
      </c>
      <c r="R86" t="s">
        <v>91</v>
      </c>
      <c r="S86" t="s">
        <v>92</v>
      </c>
      <c r="T86" t="s">
        <v>93</v>
      </c>
      <c r="U86" t="s">
        <v>94</v>
      </c>
      <c r="V86" t="s">
        <v>95</v>
      </c>
      <c r="W86" t="s">
        <v>96</v>
      </c>
      <c r="X86" t="s">
        <v>97</v>
      </c>
      <c r="Y86" t="s">
        <v>206</v>
      </c>
      <c r="Z86" t="s">
        <v>99</v>
      </c>
      <c r="AA86" t="s">
        <v>100</v>
      </c>
      <c r="AB86" t="s">
        <v>101</v>
      </c>
      <c r="AC86" t="s">
        <v>102</v>
      </c>
      <c r="AD86">
        <v>4</v>
      </c>
      <c r="AE86">
        <v>7</v>
      </c>
      <c r="AF86">
        <v>1925</v>
      </c>
      <c r="AG86">
        <v>1950</v>
      </c>
      <c r="AH86" t="s">
        <v>103</v>
      </c>
      <c r="AI86" t="s">
        <v>104</v>
      </c>
      <c r="AJ86" t="s">
        <v>146</v>
      </c>
      <c r="AK86" t="s">
        <v>146</v>
      </c>
      <c r="AL86" t="s">
        <v>106</v>
      </c>
      <c r="AM86">
        <v>0</v>
      </c>
      <c r="AN86" t="s">
        <v>107</v>
      </c>
      <c r="AO86" t="s">
        <v>107</v>
      </c>
      <c r="AP86" t="s">
        <v>175</v>
      </c>
      <c r="AQ86" t="s">
        <v>107</v>
      </c>
      <c r="AR86" t="s">
        <v>107</v>
      </c>
      <c r="AS86" t="s">
        <v>109</v>
      </c>
      <c r="AT86" t="s">
        <v>110</v>
      </c>
      <c r="AU86">
        <v>188</v>
      </c>
      <c r="AV86" t="s">
        <v>117</v>
      </c>
      <c r="AW86">
        <v>0</v>
      </c>
      <c r="AX86">
        <v>577</v>
      </c>
      <c r="AY86">
        <v>765</v>
      </c>
      <c r="AZ86" t="s">
        <v>112</v>
      </c>
      <c r="BA86" t="s">
        <v>107</v>
      </c>
      <c r="BB86" t="s">
        <v>176</v>
      </c>
      <c r="BC86" t="s">
        <v>205</v>
      </c>
      <c r="BD86">
        <v>765</v>
      </c>
      <c r="BE86">
        <v>0</v>
      </c>
      <c r="BF86">
        <v>0</v>
      </c>
      <c r="BG86">
        <v>765</v>
      </c>
      <c r="BH86">
        <v>1</v>
      </c>
      <c r="BI86">
        <v>0</v>
      </c>
      <c r="BJ86">
        <v>1</v>
      </c>
      <c r="BK86">
        <v>0</v>
      </c>
      <c r="BL86">
        <v>2</v>
      </c>
      <c r="BM86">
        <v>1</v>
      </c>
      <c r="BN86" t="s">
        <v>128</v>
      </c>
      <c r="BO86">
        <v>4</v>
      </c>
      <c r="BP86" t="s">
        <v>115</v>
      </c>
      <c r="BQ86">
        <v>0</v>
      </c>
      <c r="BR86" t="s">
        <v>92</v>
      </c>
      <c r="BS86" t="s">
        <v>152</v>
      </c>
      <c r="BT86">
        <v>1926</v>
      </c>
      <c r="BU86" t="s">
        <v>117</v>
      </c>
      <c r="BV86">
        <v>1</v>
      </c>
      <c r="BW86">
        <v>200</v>
      </c>
      <c r="BX86" t="s">
        <v>148</v>
      </c>
      <c r="BY86" t="s">
        <v>107</v>
      </c>
      <c r="BZ86" t="s">
        <v>200</v>
      </c>
      <c r="CA86">
        <v>135</v>
      </c>
      <c r="CB86">
        <v>0</v>
      </c>
      <c r="CC86">
        <v>41</v>
      </c>
      <c r="CD86">
        <v>0</v>
      </c>
      <c r="CE86">
        <v>0</v>
      </c>
      <c r="CF86">
        <v>0</v>
      </c>
      <c r="CG86" t="s">
        <v>92</v>
      </c>
      <c r="CH86" t="s">
        <v>118</v>
      </c>
      <c r="CI86" t="s">
        <v>92</v>
      </c>
      <c r="CJ86">
        <v>0</v>
      </c>
      <c r="CK86">
        <v>4</v>
      </c>
      <c r="CL86">
        <v>2010</v>
      </c>
      <c r="CM86" t="s">
        <v>119</v>
      </c>
      <c r="CN86" t="s">
        <v>120</v>
      </c>
    </row>
    <row r="87" spans="4:92">
      <c r="D87">
        <v>119842.5937</v>
      </c>
      <c r="F87">
        <v>17478.6</v>
      </c>
      <c r="G87">
        <v>131944</v>
      </c>
      <c r="H87" s="2">
        <v>125192</v>
      </c>
      <c r="I87" s="3">
        <v>144807</v>
      </c>
      <c r="J87" s="4">
        <v>114976</v>
      </c>
      <c r="K87" s="4">
        <v>107987.665407385</v>
      </c>
      <c r="L87" s="2"/>
      <c r="M87">
        <v>1545</v>
      </c>
      <c r="N87">
        <v>50</v>
      </c>
      <c r="O87" t="s">
        <v>149</v>
      </c>
      <c r="P87">
        <v>50</v>
      </c>
      <c r="Q87">
        <v>6000</v>
      </c>
      <c r="R87" t="s">
        <v>91</v>
      </c>
      <c r="S87" t="s">
        <v>92</v>
      </c>
      <c r="T87" t="s">
        <v>93</v>
      </c>
      <c r="U87" t="s">
        <v>94</v>
      </c>
      <c r="V87" t="s">
        <v>95</v>
      </c>
      <c r="W87" t="s">
        <v>96</v>
      </c>
      <c r="X87" t="s">
        <v>97</v>
      </c>
      <c r="Y87" t="s">
        <v>206</v>
      </c>
      <c r="Z87" t="s">
        <v>100</v>
      </c>
      <c r="AA87" t="s">
        <v>100</v>
      </c>
      <c r="AB87" t="s">
        <v>101</v>
      </c>
      <c r="AC87" t="s">
        <v>185</v>
      </c>
      <c r="AD87">
        <v>6</v>
      </c>
      <c r="AE87">
        <v>7</v>
      </c>
      <c r="AF87">
        <v>1939</v>
      </c>
      <c r="AG87">
        <v>1950</v>
      </c>
      <c r="AH87" t="s">
        <v>103</v>
      </c>
      <c r="AI87" t="s">
        <v>104</v>
      </c>
      <c r="AJ87" t="s">
        <v>146</v>
      </c>
      <c r="AK87" t="s">
        <v>146</v>
      </c>
      <c r="AL87" t="s">
        <v>106</v>
      </c>
      <c r="AM87">
        <v>0</v>
      </c>
      <c r="AN87" t="s">
        <v>107</v>
      </c>
      <c r="AO87" t="s">
        <v>107</v>
      </c>
      <c r="AP87" t="s">
        <v>175</v>
      </c>
      <c r="AQ87" t="s">
        <v>107</v>
      </c>
      <c r="AR87" t="s">
        <v>128</v>
      </c>
      <c r="AS87" t="s">
        <v>109</v>
      </c>
      <c r="AT87" t="s">
        <v>147</v>
      </c>
      <c r="AU87">
        <v>452</v>
      </c>
      <c r="AV87" t="s">
        <v>111</v>
      </c>
      <c r="AW87">
        <v>12</v>
      </c>
      <c r="AX87">
        <v>144</v>
      </c>
      <c r="AY87">
        <v>608</v>
      </c>
      <c r="AZ87" t="s">
        <v>112</v>
      </c>
      <c r="BA87" t="s">
        <v>107</v>
      </c>
      <c r="BB87" t="s">
        <v>113</v>
      </c>
      <c r="BC87" t="s">
        <v>114</v>
      </c>
      <c r="BD87">
        <v>608</v>
      </c>
      <c r="BE87">
        <v>524</v>
      </c>
      <c r="BF87">
        <v>0</v>
      </c>
      <c r="BG87">
        <v>1132</v>
      </c>
      <c r="BH87">
        <v>1</v>
      </c>
      <c r="BI87">
        <v>0</v>
      </c>
      <c r="BJ87">
        <v>1</v>
      </c>
      <c r="BK87">
        <v>0</v>
      </c>
      <c r="BL87">
        <v>2</v>
      </c>
      <c r="BM87">
        <v>1</v>
      </c>
      <c r="BN87" t="s">
        <v>107</v>
      </c>
      <c r="BO87">
        <v>5</v>
      </c>
      <c r="BP87" t="s">
        <v>115</v>
      </c>
      <c r="BQ87">
        <v>0</v>
      </c>
      <c r="BR87" t="s">
        <v>92</v>
      </c>
      <c r="BS87" t="s">
        <v>152</v>
      </c>
      <c r="BT87">
        <v>1939</v>
      </c>
      <c r="BU87" t="s">
        <v>117</v>
      </c>
      <c r="BV87">
        <v>1</v>
      </c>
      <c r="BW87">
        <v>240</v>
      </c>
      <c r="BX87" t="s">
        <v>107</v>
      </c>
      <c r="BY87" t="s">
        <v>107</v>
      </c>
      <c r="BZ87" t="s">
        <v>113</v>
      </c>
      <c r="CA87">
        <v>0</v>
      </c>
      <c r="CB87">
        <v>0</v>
      </c>
      <c r="CC87">
        <v>128</v>
      </c>
      <c r="CD87">
        <v>0</v>
      </c>
      <c r="CE87">
        <v>0</v>
      </c>
      <c r="CF87">
        <v>0</v>
      </c>
      <c r="CG87" t="s">
        <v>92</v>
      </c>
      <c r="CH87" t="s">
        <v>118</v>
      </c>
      <c r="CI87" t="s">
        <v>92</v>
      </c>
      <c r="CJ87">
        <v>0</v>
      </c>
      <c r="CK87">
        <v>4</v>
      </c>
      <c r="CL87">
        <v>2010</v>
      </c>
      <c r="CM87" t="s">
        <v>119</v>
      </c>
      <c r="CN87" t="s">
        <v>181</v>
      </c>
    </row>
    <row r="88" spans="4:92">
      <c r="D88">
        <v>121559.3734</v>
      </c>
      <c r="F88">
        <v>17786.5</v>
      </c>
      <c r="G88">
        <v>136459</v>
      </c>
      <c r="H88" s="2">
        <v>132828</v>
      </c>
      <c r="I88" s="3">
        <v>148035</v>
      </c>
      <c r="J88" s="4">
        <v>122343</v>
      </c>
      <c r="K88" s="4">
        <v>119553.343808325</v>
      </c>
      <c r="L88" s="2"/>
      <c r="M88">
        <v>1546</v>
      </c>
      <c r="N88">
        <v>50</v>
      </c>
      <c r="O88" t="s">
        <v>149</v>
      </c>
      <c r="P88">
        <v>50</v>
      </c>
      <c r="Q88">
        <v>6000</v>
      </c>
      <c r="R88" t="s">
        <v>91</v>
      </c>
      <c r="S88" t="s">
        <v>92</v>
      </c>
      <c r="T88" t="s">
        <v>93</v>
      </c>
      <c r="U88" t="s">
        <v>94</v>
      </c>
      <c r="V88" t="s">
        <v>95</v>
      </c>
      <c r="W88" t="s">
        <v>96</v>
      </c>
      <c r="X88" t="s">
        <v>97</v>
      </c>
      <c r="Y88" t="s">
        <v>206</v>
      </c>
      <c r="Z88" t="s">
        <v>100</v>
      </c>
      <c r="AA88" t="s">
        <v>100</v>
      </c>
      <c r="AB88" t="s">
        <v>101</v>
      </c>
      <c r="AC88" t="s">
        <v>185</v>
      </c>
      <c r="AD88">
        <v>6</v>
      </c>
      <c r="AE88">
        <v>6</v>
      </c>
      <c r="AF88">
        <v>1940</v>
      </c>
      <c r="AG88">
        <v>1950</v>
      </c>
      <c r="AH88" t="s">
        <v>103</v>
      </c>
      <c r="AI88" t="s">
        <v>104</v>
      </c>
      <c r="AJ88" t="s">
        <v>146</v>
      </c>
      <c r="AK88" t="s">
        <v>146</v>
      </c>
      <c r="AL88" t="s">
        <v>106</v>
      </c>
      <c r="AM88">
        <v>0</v>
      </c>
      <c r="AN88" t="s">
        <v>107</v>
      </c>
      <c r="AO88" t="s">
        <v>128</v>
      </c>
      <c r="AP88" t="s">
        <v>108</v>
      </c>
      <c r="AQ88" t="s">
        <v>107</v>
      </c>
      <c r="AR88" t="s">
        <v>107</v>
      </c>
      <c r="AS88" t="s">
        <v>109</v>
      </c>
      <c r="AT88" t="s">
        <v>111</v>
      </c>
      <c r="AU88">
        <v>264</v>
      </c>
      <c r="AV88" t="s">
        <v>117</v>
      </c>
      <c r="AW88">
        <v>0</v>
      </c>
      <c r="AX88">
        <v>308</v>
      </c>
      <c r="AY88">
        <v>572</v>
      </c>
      <c r="AZ88" t="s">
        <v>112</v>
      </c>
      <c r="BA88" t="s">
        <v>135</v>
      </c>
      <c r="BB88" t="s">
        <v>113</v>
      </c>
      <c r="BC88" t="s">
        <v>177</v>
      </c>
      <c r="BD88">
        <v>848</v>
      </c>
      <c r="BE88">
        <v>348</v>
      </c>
      <c r="BF88">
        <v>0</v>
      </c>
      <c r="BG88">
        <v>1196</v>
      </c>
      <c r="BH88">
        <v>0</v>
      </c>
      <c r="BI88">
        <v>1</v>
      </c>
      <c r="BJ88">
        <v>1</v>
      </c>
      <c r="BK88">
        <v>1</v>
      </c>
      <c r="BL88">
        <v>3</v>
      </c>
      <c r="BM88">
        <v>1</v>
      </c>
      <c r="BN88" t="s">
        <v>107</v>
      </c>
      <c r="BO88">
        <v>6</v>
      </c>
      <c r="BP88" t="s">
        <v>115</v>
      </c>
      <c r="BQ88">
        <v>2</v>
      </c>
      <c r="BR88" t="s">
        <v>128</v>
      </c>
      <c r="BS88" t="s">
        <v>152</v>
      </c>
      <c r="BT88">
        <v>1973</v>
      </c>
      <c r="BU88" t="s">
        <v>117</v>
      </c>
      <c r="BV88">
        <v>2</v>
      </c>
      <c r="BW88">
        <v>576</v>
      </c>
      <c r="BX88" t="s">
        <v>107</v>
      </c>
      <c r="BY88" t="s">
        <v>107</v>
      </c>
      <c r="BZ88" t="s">
        <v>113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 t="s">
        <v>92</v>
      </c>
      <c r="CH88" t="s">
        <v>92</v>
      </c>
      <c r="CI88" t="s">
        <v>92</v>
      </c>
      <c r="CJ88">
        <v>0</v>
      </c>
      <c r="CK88">
        <v>3</v>
      </c>
      <c r="CL88">
        <v>2010</v>
      </c>
      <c r="CM88" t="s">
        <v>119</v>
      </c>
      <c r="CN88" t="s">
        <v>120</v>
      </c>
    </row>
    <row r="89" spans="4:92">
      <c r="D89">
        <v>122294.8163</v>
      </c>
      <c r="F89">
        <v>17000.8</v>
      </c>
      <c r="G89">
        <v>126986</v>
      </c>
      <c r="H89" s="2">
        <v>121112</v>
      </c>
      <c r="I89" s="3">
        <v>142110</v>
      </c>
      <c r="J89" s="4">
        <v>120636</v>
      </c>
      <c r="K89" s="4">
        <v>123957.487033643</v>
      </c>
      <c r="L89" s="2"/>
      <c r="M89">
        <v>1547</v>
      </c>
      <c r="N89">
        <v>50</v>
      </c>
      <c r="O89" t="s">
        <v>149</v>
      </c>
      <c r="P89">
        <v>53</v>
      </c>
      <c r="Q89">
        <v>6360</v>
      </c>
      <c r="R89" t="s">
        <v>91</v>
      </c>
      <c r="S89" t="s">
        <v>92</v>
      </c>
      <c r="T89" t="s">
        <v>93</v>
      </c>
      <c r="U89" t="s">
        <v>94</v>
      </c>
      <c r="V89" t="s">
        <v>95</v>
      </c>
      <c r="W89" t="s">
        <v>123</v>
      </c>
      <c r="X89" t="s">
        <v>97</v>
      </c>
      <c r="Y89" t="s">
        <v>206</v>
      </c>
      <c r="Z89" t="s">
        <v>99</v>
      </c>
      <c r="AA89" t="s">
        <v>100</v>
      </c>
      <c r="AB89" t="s">
        <v>101</v>
      </c>
      <c r="AC89" t="s">
        <v>185</v>
      </c>
      <c r="AD89">
        <v>5</v>
      </c>
      <c r="AE89">
        <v>6</v>
      </c>
      <c r="AF89">
        <v>1942</v>
      </c>
      <c r="AG89">
        <v>1950</v>
      </c>
      <c r="AH89" t="s">
        <v>103</v>
      </c>
      <c r="AI89" t="s">
        <v>104</v>
      </c>
      <c r="AJ89" t="s">
        <v>146</v>
      </c>
      <c r="AK89" t="s">
        <v>146</v>
      </c>
      <c r="AL89" t="s">
        <v>157</v>
      </c>
      <c r="AM89">
        <v>300</v>
      </c>
      <c r="AN89" t="s">
        <v>107</v>
      </c>
      <c r="AO89" t="s">
        <v>107</v>
      </c>
      <c r="AP89" t="s">
        <v>108</v>
      </c>
      <c r="AQ89" t="s">
        <v>107</v>
      </c>
      <c r="AR89" t="s">
        <v>107</v>
      </c>
      <c r="AS89" t="s">
        <v>109</v>
      </c>
      <c r="AT89" t="s">
        <v>110</v>
      </c>
      <c r="AU89">
        <v>360</v>
      </c>
      <c r="AV89" t="s">
        <v>111</v>
      </c>
      <c r="AW89">
        <v>159</v>
      </c>
      <c r="AX89">
        <v>316</v>
      </c>
      <c r="AY89">
        <v>835</v>
      </c>
      <c r="AZ89" t="s">
        <v>112</v>
      </c>
      <c r="BA89" t="s">
        <v>107</v>
      </c>
      <c r="BB89" t="s">
        <v>113</v>
      </c>
      <c r="BC89" t="s">
        <v>177</v>
      </c>
      <c r="BD89">
        <v>955</v>
      </c>
      <c r="BE89">
        <v>498</v>
      </c>
      <c r="BF89">
        <v>0</v>
      </c>
      <c r="BG89">
        <v>1453</v>
      </c>
      <c r="BH89">
        <v>0</v>
      </c>
      <c r="BI89">
        <v>0</v>
      </c>
      <c r="BJ89">
        <v>1</v>
      </c>
      <c r="BK89">
        <v>1</v>
      </c>
      <c r="BL89">
        <v>3</v>
      </c>
      <c r="BM89">
        <v>1</v>
      </c>
      <c r="BN89" t="s">
        <v>128</v>
      </c>
      <c r="BO89">
        <v>7</v>
      </c>
      <c r="BP89" t="s">
        <v>190</v>
      </c>
      <c r="BQ89">
        <v>2</v>
      </c>
      <c r="BR89" t="s">
        <v>148</v>
      </c>
      <c r="BS89" t="s">
        <v>152</v>
      </c>
      <c r="BT89">
        <v>1942</v>
      </c>
      <c r="BU89" t="s">
        <v>117</v>
      </c>
      <c r="BV89">
        <v>1</v>
      </c>
      <c r="BW89">
        <v>240</v>
      </c>
      <c r="BX89" t="s">
        <v>107</v>
      </c>
      <c r="BY89" t="s">
        <v>107</v>
      </c>
      <c r="BZ89" t="s">
        <v>113</v>
      </c>
      <c r="CA89">
        <v>0</v>
      </c>
      <c r="CB89">
        <v>0</v>
      </c>
      <c r="CC89">
        <v>35</v>
      </c>
      <c r="CD89">
        <v>0</v>
      </c>
      <c r="CE89">
        <v>148</v>
      </c>
      <c r="CF89">
        <v>0</v>
      </c>
      <c r="CG89" t="s">
        <v>92</v>
      </c>
      <c r="CH89" t="s">
        <v>92</v>
      </c>
      <c r="CI89" t="s">
        <v>92</v>
      </c>
      <c r="CJ89">
        <v>0</v>
      </c>
      <c r="CK89">
        <v>3</v>
      </c>
      <c r="CL89">
        <v>2010</v>
      </c>
      <c r="CM89" t="s">
        <v>119</v>
      </c>
      <c r="CN89" t="s">
        <v>120</v>
      </c>
    </row>
    <row r="90" spans="4:92">
      <c r="D90">
        <v>135283.8476</v>
      </c>
      <c r="F90">
        <v>18845.1</v>
      </c>
      <c r="G90">
        <v>151981</v>
      </c>
      <c r="H90" s="2">
        <v>150326</v>
      </c>
      <c r="I90" s="3">
        <v>159130</v>
      </c>
      <c r="J90" s="4">
        <v>131256</v>
      </c>
      <c r="K90" s="4">
        <v>126151.514120824</v>
      </c>
      <c r="L90" s="2"/>
      <c r="M90">
        <v>1548</v>
      </c>
      <c r="N90">
        <v>50</v>
      </c>
      <c r="O90" t="s">
        <v>149</v>
      </c>
      <c r="P90">
        <v>50</v>
      </c>
      <c r="Q90">
        <v>6000</v>
      </c>
      <c r="R90" t="s">
        <v>91</v>
      </c>
      <c r="S90" t="s">
        <v>92</v>
      </c>
      <c r="T90" t="s">
        <v>93</v>
      </c>
      <c r="U90" t="s">
        <v>94</v>
      </c>
      <c r="V90" t="s">
        <v>95</v>
      </c>
      <c r="W90" t="s">
        <v>96</v>
      </c>
      <c r="X90" t="s">
        <v>97</v>
      </c>
      <c r="Y90" t="s">
        <v>206</v>
      </c>
      <c r="Z90" t="s">
        <v>100</v>
      </c>
      <c r="AA90" t="s">
        <v>100</v>
      </c>
      <c r="AB90" t="s">
        <v>101</v>
      </c>
      <c r="AC90" t="s">
        <v>185</v>
      </c>
      <c r="AD90">
        <v>6</v>
      </c>
      <c r="AE90">
        <v>7</v>
      </c>
      <c r="AF90">
        <v>1948</v>
      </c>
      <c r="AG90">
        <v>1950</v>
      </c>
      <c r="AH90" t="s">
        <v>103</v>
      </c>
      <c r="AI90" t="s">
        <v>104</v>
      </c>
      <c r="AJ90" t="s">
        <v>125</v>
      </c>
      <c r="AK90" t="s">
        <v>125</v>
      </c>
      <c r="AL90" t="s">
        <v>106</v>
      </c>
      <c r="AM90">
        <v>0</v>
      </c>
      <c r="AN90" t="s">
        <v>107</v>
      </c>
      <c r="AO90" t="s">
        <v>107</v>
      </c>
      <c r="AP90" t="s">
        <v>108</v>
      </c>
      <c r="AQ90" t="s">
        <v>107</v>
      </c>
      <c r="AR90" t="s">
        <v>107</v>
      </c>
      <c r="AS90" t="s">
        <v>109</v>
      </c>
      <c r="AT90" t="s">
        <v>110</v>
      </c>
      <c r="AU90">
        <v>300</v>
      </c>
      <c r="AV90" t="s">
        <v>117</v>
      </c>
      <c r="AW90">
        <v>0</v>
      </c>
      <c r="AX90">
        <v>480</v>
      </c>
      <c r="AY90">
        <v>780</v>
      </c>
      <c r="AZ90" t="s">
        <v>112</v>
      </c>
      <c r="BA90" t="s">
        <v>107</v>
      </c>
      <c r="BB90" t="s">
        <v>113</v>
      </c>
      <c r="BC90" t="s">
        <v>114</v>
      </c>
      <c r="BD90">
        <v>780</v>
      </c>
      <c r="BE90">
        <v>636</v>
      </c>
      <c r="BF90">
        <v>0</v>
      </c>
      <c r="BG90">
        <v>1416</v>
      </c>
      <c r="BH90">
        <v>0</v>
      </c>
      <c r="BI90">
        <v>0</v>
      </c>
      <c r="BJ90">
        <v>1</v>
      </c>
      <c r="BK90">
        <v>1</v>
      </c>
      <c r="BL90">
        <v>3</v>
      </c>
      <c r="BM90">
        <v>1</v>
      </c>
      <c r="BN90" t="s">
        <v>107</v>
      </c>
      <c r="BO90">
        <v>6</v>
      </c>
      <c r="BP90" t="s">
        <v>115</v>
      </c>
      <c r="BQ90">
        <v>0</v>
      </c>
      <c r="BR90" t="s">
        <v>92</v>
      </c>
      <c r="BS90" t="s">
        <v>152</v>
      </c>
      <c r="BT90">
        <v>1948</v>
      </c>
      <c r="BU90" t="s">
        <v>117</v>
      </c>
      <c r="BV90">
        <v>1</v>
      </c>
      <c r="BW90">
        <v>312</v>
      </c>
      <c r="BX90" t="s">
        <v>107</v>
      </c>
      <c r="BY90" t="s">
        <v>107</v>
      </c>
      <c r="BZ90" t="s">
        <v>200</v>
      </c>
      <c r="CA90">
        <v>221</v>
      </c>
      <c r="CB90">
        <v>0</v>
      </c>
      <c r="CC90">
        <v>48</v>
      </c>
      <c r="CD90">
        <v>0</v>
      </c>
      <c r="CE90">
        <v>0</v>
      </c>
      <c r="CF90">
        <v>0</v>
      </c>
      <c r="CG90" t="s">
        <v>92</v>
      </c>
      <c r="CH90" t="s">
        <v>92</v>
      </c>
      <c r="CI90" t="s">
        <v>92</v>
      </c>
      <c r="CJ90">
        <v>0</v>
      </c>
      <c r="CK90">
        <v>3</v>
      </c>
      <c r="CL90">
        <v>2010</v>
      </c>
      <c r="CM90" t="s">
        <v>119</v>
      </c>
      <c r="CN90" t="s">
        <v>120</v>
      </c>
    </row>
    <row r="91" spans="4:92">
      <c r="D91">
        <v>110525.3414</v>
      </c>
      <c r="F91">
        <v>15013.6</v>
      </c>
      <c r="G91">
        <v>97847.1</v>
      </c>
      <c r="H91" s="2">
        <v>118491</v>
      </c>
      <c r="I91" s="3">
        <v>121283</v>
      </c>
      <c r="J91" s="4">
        <v>102887</v>
      </c>
      <c r="K91" s="4">
        <v>109449.849897331</v>
      </c>
      <c r="L91" s="2"/>
      <c r="M91">
        <v>1549</v>
      </c>
      <c r="N91">
        <v>50</v>
      </c>
      <c r="O91" t="s">
        <v>149</v>
      </c>
      <c r="P91">
        <v>52</v>
      </c>
      <c r="Q91">
        <v>6240</v>
      </c>
      <c r="R91" t="s">
        <v>91</v>
      </c>
      <c r="S91" t="s">
        <v>92</v>
      </c>
      <c r="T91" t="s">
        <v>93</v>
      </c>
      <c r="U91" t="s">
        <v>94</v>
      </c>
      <c r="V91" t="s">
        <v>95</v>
      </c>
      <c r="W91" t="s">
        <v>96</v>
      </c>
      <c r="X91" t="s">
        <v>97</v>
      </c>
      <c r="Y91" t="s">
        <v>206</v>
      </c>
      <c r="Z91" t="s">
        <v>100</v>
      </c>
      <c r="AA91" t="s">
        <v>100</v>
      </c>
      <c r="AB91" t="s">
        <v>101</v>
      </c>
      <c r="AC91" t="s">
        <v>185</v>
      </c>
      <c r="AD91">
        <v>5</v>
      </c>
      <c r="AE91">
        <v>7</v>
      </c>
      <c r="AF91">
        <v>1936</v>
      </c>
      <c r="AG91">
        <v>1980</v>
      </c>
      <c r="AH91" t="s">
        <v>103</v>
      </c>
      <c r="AI91" t="s">
        <v>104</v>
      </c>
      <c r="AJ91" t="s">
        <v>105</v>
      </c>
      <c r="AK91" t="s">
        <v>105</v>
      </c>
      <c r="AL91" t="s">
        <v>106</v>
      </c>
      <c r="AM91">
        <v>0</v>
      </c>
      <c r="AN91" t="s">
        <v>107</v>
      </c>
      <c r="AO91" t="s">
        <v>107</v>
      </c>
      <c r="AP91" t="s">
        <v>108</v>
      </c>
      <c r="AQ91" t="s">
        <v>107</v>
      </c>
      <c r="AR91" t="s">
        <v>148</v>
      </c>
      <c r="AS91" t="s">
        <v>109</v>
      </c>
      <c r="AT91" t="s">
        <v>110</v>
      </c>
      <c r="AU91">
        <v>276</v>
      </c>
      <c r="AV91" t="s">
        <v>117</v>
      </c>
      <c r="AW91">
        <v>0</v>
      </c>
      <c r="AX91">
        <v>252</v>
      </c>
      <c r="AY91">
        <v>528</v>
      </c>
      <c r="AZ91" t="s">
        <v>112</v>
      </c>
      <c r="BA91" t="s">
        <v>128</v>
      </c>
      <c r="BB91" t="s">
        <v>113</v>
      </c>
      <c r="BC91" t="s">
        <v>114</v>
      </c>
      <c r="BD91">
        <v>548</v>
      </c>
      <c r="BE91">
        <v>492</v>
      </c>
      <c r="BF91">
        <v>0</v>
      </c>
      <c r="BG91">
        <v>1040</v>
      </c>
      <c r="BH91">
        <v>0</v>
      </c>
      <c r="BI91">
        <v>0</v>
      </c>
      <c r="BJ91">
        <v>1</v>
      </c>
      <c r="BK91">
        <v>0</v>
      </c>
      <c r="BL91">
        <v>2</v>
      </c>
      <c r="BM91">
        <v>1</v>
      </c>
      <c r="BN91" t="s">
        <v>107</v>
      </c>
      <c r="BO91">
        <v>5</v>
      </c>
      <c r="BP91" t="s">
        <v>115</v>
      </c>
      <c r="BQ91">
        <v>0</v>
      </c>
      <c r="BR91" t="s">
        <v>92</v>
      </c>
      <c r="BS91" t="s">
        <v>152</v>
      </c>
      <c r="BT91">
        <v>1979</v>
      </c>
      <c r="BU91" t="s">
        <v>134</v>
      </c>
      <c r="BV91">
        <v>2</v>
      </c>
      <c r="BW91">
        <v>624</v>
      </c>
      <c r="BX91" t="s">
        <v>107</v>
      </c>
      <c r="BY91" t="s">
        <v>107</v>
      </c>
      <c r="BZ91" t="s">
        <v>200</v>
      </c>
      <c r="CA91">
        <v>306</v>
      </c>
      <c r="CB91">
        <v>0</v>
      </c>
      <c r="CC91">
        <v>32</v>
      </c>
      <c r="CD91">
        <v>0</v>
      </c>
      <c r="CE91">
        <v>0</v>
      </c>
      <c r="CF91">
        <v>0</v>
      </c>
      <c r="CG91" t="s">
        <v>92</v>
      </c>
      <c r="CH91" t="s">
        <v>92</v>
      </c>
      <c r="CI91" t="s">
        <v>92</v>
      </c>
      <c r="CJ91">
        <v>0</v>
      </c>
      <c r="CK91">
        <v>5</v>
      </c>
      <c r="CL91">
        <v>2010</v>
      </c>
      <c r="CM91" t="s">
        <v>119</v>
      </c>
      <c r="CN91" t="s">
        <v>120</v>
      </c>
    </row>
    <row r="92" spans="4:92">
      <c r="D92">
        <v>123038.4515</v>
      </c>
      <c r="F92">
        <v>17400.1</v>
      </c>
      <c r="G92">
        <v>132842</v>
      </c>
      <c r="H92" s="2">
        <v>134224</v>
      </c>
      <c r="I92" s="3">
        <v>146296</v>
      </c>
      <c r="J92" s="4">
        <v>103402</v>
      </c>
      <c r="K92" s="4">
        <v>115132.985298726</v>
      </c>
      <c r="L92" s="2"/>
      <c r="M92">
        <v>1550</v>
      </c>
      <c r="N92">
        <v>50</v>
      </c>
      <c r="O92" t="s">
        <v>149</v>
      </c>
      <c r="P92">
        <v>52</v>
      </c>
      <c r="Q92">
        <v>6240</v>
      </c>
      <c r="R92" t="s">
        <v>91</v>
      </c>
      <c r="S92" t="s">
        <v>92</v>
      </c>
      <c r="T92" t="s">
        <v>93</v>
      </c>
      <c r="U92" t="s">
        <v>94</v>
      </c>
      <c r="V92" t="s">
        <v>95</v>
      </c>
      <c r="W92" t="s">
        <v>96</v>
      </c>
      <c r="X92" t="s">
        <v>97</v>
      </c>
      <c r="Y92" t="s">
        <v>206</v>
      </c>
      <c r="Z92" t="s">
        <v>100</v>
      </c>
      <c r="AA92" t="s">
        <v>100</v>
      </c>
      <c r="AB92" t="s">
        <v>101</v>
      </c>
      <c r="AC92" t="s">
        <v>185</v>
      </c>
      <c r="AD92">
        <v>5</v>
      </c>
      <c r="AE92">
        <v>5</v>
      </c>
      <c r="AF92">
        <v>1930</v>
      </c>
      <c r="AG92">
        <v>1950</v>
      </c>
      <c r="AH92" t="s">
        <v>103</v>
      </c>
      <c r="AI92" t="s">
        <v>104</v>
      </c>
      <c r="AJ92" t="s">
        <v>146</v>
      </c>
      <c r="AK92" t="s">
        <v>146</v>
      </c>
      <c r="AL92" t="s">
        <v>106</v>
      </c>
      <c r="AM92">
        <v>0</v>
      </c>
      <c r="AN92" t="s">
        <v>107</v>
      </c>
      <c r="AO92" t="s">
        <v>107</v>
      </c>
      <c r="AP92" t="s">
        <v>175</v>
      </c>
      <c r="AQ92" t="s">
        <v>107</v>
      </c>
      <c r="AR92" t="s">
        <v>107</v>
      </c>
      <c r="AS92" t="s">
        <v>109</v>
      </c>
      <c r="AT92" t="s">
        <v>111</v>
      </c>
      <c r="AU92">
        <v>448</v>
      </c>
      <c r="AV92" t="s">
        <v>117</v>
      </c>
      <c r="AW92">
        <v>0</v>
      </c>
      <c r="AX92">
        <v>480</v>
      </c>
      <c r="AY92">
        <v>928</v>
      </c>
      <c r="AZ92" t="s">
        <v>112</v>
      </c>
      <c r="BA92" t="s">
        <v>107</v>
      </c>
      <c r="BB92" t="s">
        <v>113</v>
      </c>
      <c r="BC92" t="s">
        <v>205</v>
      </c>
      <c r="BD92">
        <v>928</v>
      </c>
      <c r="BE92">
        <v>608</v>
      </c>
      <c r="BF92">
        <v>0</v>
      </c>
      <c r="BG92">
        <v>1536</v>
      </c>
      <c r="BH92">
        <v>0</v>
      </c>
      <c r="BI92">
        <v>0</v>
      </c>
      <c r="BJ92">
        <v>2</v>
      </c>
      <c r="BK92">
        <v>0</v>
      </c>
      <c r="BL92">
        <v>4</v>
      </c>
      <c r="BM92">
        <v>1</v>
      </c>
      <c r="BN92" t="s">
        <v>107</v>
      </c>
      <c r="BO92">
        <v>7</v>
      </c>
      <c r="BP92" t="s">
        <v>115</v>
      </c>
      <c r="BQ92">
        <v>1</v>
      </c>
      <c r="BR92" t="s">
        <v>128</v>
      </c>
      <c r="BS92" t="s">
        <v>152</v>
      </c>
      <c r="BT92">
        <v>1930</v>
      </c>
      <c r="BU92" t="s">
        <v>117</v>
      </c>
      <c r="BV92">
        <v>2</v>
      </c>
      <c r="BW92">
        <v>480</v>
      </c>
      <c r="BX92" t="s">
        <v>107</v>
      </c>
      <c r="BY92" t="s">
        <v>107</v>
      </c>
      <c r="BZ92" t="s">
        <v>113</v>
      </c>
      <c r="CA92">
        <v>0</v>
      </c>
      <c r="CB92">
        <v>10</v>
      </c>
      <c r="CC92">
        <v>0</v>
      </c>
      <c r="CD92">
        <v>0</v>
      </c>
      <c r="CE92">
        <v>0</v>
      </c>
      <c r="CF92">
        <v>0</v>
      </c>
      <c r="CG92" t="s">
        <v>92</v>
      </c>
      <c r="CH92" t="s">
        <v>118</v>
      </c>
      <c r="CI92" t="s">
        <v>92</v>
      </c>
      <c r="CJ92">
        <v>0</v>
      </c>
      <c r="CK92">
        <v>3</v>
      </c>
      <c r="CL92">
        <v>2010</v>
      </c>
      <c r="CM92" t="s">
        <v>119</v>
      </c>
      <c r="CN92" t="s">
        <v>120</v>
      </c>
    </row>
    <row r="93" spans="4:92">
      <c r="D93">
        <v>121960.4149</v>
      </c>
      <c r="F93">
        <v>16327.7</v>
      </c>
      <c r="G93">
        <v>149290</v>
      </c>
      <c r="H93" s="2">
        <v>108558</v>
      </c>
      <c r="I93" s="3">
        <v>141580</v>
      </c>
      <c r="J93" s="4">
        <v>116617</v>
      </c>
      <c r="K93" s="4">
        <v>92513.7050138897</v>
      </c>
      <c r="L93" s="2"/>
      <c r="M93">
        <v>1551</v>
      </c>
      <c r="N93">
        <v>30</v>
      </c>
      <c r="O93" t="s">
        <v>149</v>
      </c>
      <c r="P93">
        <v>51</v>
      </c>
      <c r="Q93">
        <v>6120</v>
      </c>
      <c r="R93" t="s">
        <v>91</v>
      </c>
      <c r="S93" t="s">
        <v>92</v>
      </c>
      <c r="T93" t="s">
        <v>93</v>
      </c>
      <c r="U93" t="s">
        <v>94</v>
      </c>
      <c r="V93" t="s">
        <v>95</v>
      </c>
      <c r="W93" t="s">
        <v>96</v>
      </c>
      <c r="X93" t="s">
        <v>97</v>
      </c>
      <c r="Y93" t="s">
        <v>197</v>
      </c>
      <c r="Z93" t="s">
        <v>191</v>
      </c>
      <c r="AA93" t="s">
        <v>100</v>
      </c>
      <c r="AB93" t="s">
        <v>101</v>
      </c>
      <c r="AC93" t="s">
        <v>102</v>
      </c>
      <c r="AD93">
        <v>6</v>
      </c>
      <c r="AE93">
        <v>5</v>
      </c>
      <c r="AF93">
        <v>1923</v>
      </c>
      <c r="AG93">
        <v>1950</v>
      </c>
      <c r="AH93" t="s">
        <v>103</v>
      </c>
      <c r="AI93" t="s">
        <v>104</v>
      </c>
      <c r="AJ93" t="s">
        <v>125</v>
      </c>
      <c r="AK93" t="s">
        <v>125</v>
      </c>
      <c r="AL93" t="s">
        <v>106</v>
      </c>
      <c r="AM93">
        <v>0</v>
      </c>
      <c r="AN93" t="s">
        <v>107</v>
      </c>
      <c r="AO93" t="s">
        <v>107</v>
      </c>
      <c r="AP93" t="s">
        <v>175</v>
      </c>
      <c r="AQ93" t="s">
        <v>148</v>
      </c>
      <c r="AR93" t="s">
        <v>148</v>
      </c>
      <c r="AS93" t="s">
        <v>109</v>
      </c>
      <c r="AT93" t="s">
        <v>127</v>
      </c>
      <c r="AU93">
        <v>960</v>
      </c>
      <c r="AV93" t="s">
        <v>117</v>
      </c>
      <c r="AW93">
        <v>0</v>
      </c>
      <c r="AX93">
        <v>164</v>
      </c>
      <c r="AY93">
        <v>1124</v>
      </c>
      <c r="AZ93" t="s">
        <v>112</v>
      </c>
      <c r="BA93" t="s">
        <v>107</v>
      </c>
      <c r="BB93" t="s">
        <v>113</v>
      </c>
      <c r="BC93" t="s">
        <v>114</v>
      </c>
      <c r="BD93">
        <v>1068</v>
      </c>
      <c r="BE93">
        <v>0</v>
      </c>
      <c r="BF93">
        <v>0</v>
      </c>
      <c r="BG93">
        <v>1068</v>
      </c>
      <c r="BH93">
        <v>1</v>
      </c>
      <c r="BI93">
        <v>0</v>
      </c>
      <c r="BJ93">
        <v>1</v>
      </c>
      <c r="BK93">
        <v>0</v>
      </c>
      <c r="BL93">
        <v>2</v>
      </c>
      <c r="BM93">
        <v>1</v>
      </c>
      <c r="BN93" t="s">
        <v>107</v>
      </c>
      <c r="BO93">
        <v>5</v>
      </c>
      <c r="BP93" t="s">
        <v>115</v>
      </c>
      <c r="BQ93">
        <v>1</v>
      </c>
      <c r="BR93" t="s">
        <v>128</v>
      </c>
      <c r="BS93" t="s">
        <v>152</v>
      </c>
      <c r="BT93">
        <v>1923</v>
      </c>
      <c r="BU93" t="s">
        <v>117</v>
      </c>
      <c r="BV93">
        <v>1</v>
      </c>
      <c r="BW93">
        <v>288</v>
      </c>
      <c r="BX93" t="s">
        <v>107</v>
      </c>
      <c r="BY93" t="s">
        <v>107</v>
      </c>
      <c r="BZ93" t="s">
        <v>113</v>
      </c>
      <c r="CA93">
        <v>0</v>
      </c>
      <c r="CB93">
        <v>0</v>
      </c>
      <c r="CC93">
        <v>128</v>
      </c>
      <c r="CD93">
        <v>0</v>
      </c>
      <c r="CE93">
        <v>0</v>
      </c>
      <c r="CF93">
        <v>0</v>
      </c>
      <c r="CG93" t="s">
        <v>92</v>
      </c>
      <c r="CH93" t="s">
        <v>92</v>
      </c>
      <c r="CI93" t="s">
        <v>92</v>
      </c>
      <c r="CJ93">
        <v>0</v>
      </c>
      <c r="CK93">
        <v>3</v>
      </c>
      <c r="CL93">
        <v>2010</v>
      </c>
      <c r="CM93" t="s">
        <v>119</v>
      </c>
      <c r="CN93" t="s">
        <v>120</v>
      </c>
    </row>
    <row r="94" spans="4:92">
      <c r="D94">
        <v>118992.7903</v>
      </c>
      <c r="F94">
        <v>17427.6</v>
      </c>
      <c r="G94">
        <v>135293</v>
      </c>
      <c r="H94" s="2">
        <v>130090</v>
      </c>
      <c r="I94" s="3">
        <v>148893</v>
      </c>
      <c r="J94" s="4">
        <v>181285</v>
      </c>
      <c r="K94" s="4">
        <v>118073.032784898</v>
      </c>
      <c r="L94" s="2"/>
      <c r="M94">
        <v>1552</v>
      </c>
      <c r="N94">
        <v>50</v>
      </c>
      <c r="O94" t="s">
        <v>149</v>
      </c>
      <c r="P94">
        <v>57</v>
      </c>
      <c r="Q94">
        <v>8094</v>
      </c>
      <c r="R94" t="s">
        <v>91</v>
      </c>
      <c r="S94" t="s">
        <v>199</v>
      </c>
      <c r="T94" t="s">
        <v>93</v>
      </c>
      <c r="U94" t="s">
        <v>94</v>
      </c>
      <c r="V94" t="s">
        <v>95</v>
      </c>
      <c r="W94" t="s">
        <v>96</v>
      </c>
      <c r="X94" t="s">
        <v>97</v>
      </c>
      <c r="Y94" t="s">
        <v>197</v>
      </c>
      <c r="Z94" t="s">
        <v>100</v>
      </c>
      <c r="AA94" t="s">
        <v>100</v>
      </c>
      <c r="AB94" t="s">
        <v>101</v>
      </c>
      <c r="AC94" t="s">
        <v>185</v>
      </c>
      <c r="AD94">
        <v>4</v>
      </c>
      <c r="AE94">
        <v>5</v>
      </c>
      <c r="AF94">
        <v>1915</v>
      </c>
      <c r="AG94">
        <v>1950</v>
      </c>
      <c r="AH94" t="s">
        <v>103</v>
      </c>
      <c r="AI94" t="s">
        <v>104</v>
      </c>
      <c r="AJ94" t="s">
        <v>146</v>
      </c>
      <c r="AK94" t="s">
        <v>146</v>
      </c>
      <c r="AL94" t="s">
        <v>106</v>
      </c>
      <c r="AM94">
        <v>0</v>
      </c>
      <c r="AN94" t="s">
        <v>107</v>
      </c>
      <c r="AO94" t="s">
        <v>148</v>
      </c>
      <c r="AP94" t="s">
        <v>108</v>
      </c>
      <c r="AQ94" t="s">
        <v>107</v>
      </c>
      <c r="AR94" t="s">
        <v>107</v>
      </c>
      <c r="AS94" t="s">
        <v>109</v>
      </c>
      <c r="AT94" t="s">
        <v>117</v>
      </c>
      <c r="AU94">
        <v>0</v>
      </c>
      <c r="AV94" t="s">
        <v>117</v>
      </c>
      <c r="AW94">
        <v>0</v>
      </c>
      <c r="AX94">
        <v>888</v>
      </c>
      <c r="AY94">
        <v>888</v>
      </c>
      <c r="AZ94" t="s">
        <v>112</v>
      </c>
      <c r="BA94" t="s">
        <v>135</v>
      </c>
      <c r="BB94" t="s">
        <v>113</v>
      </c>
      <c r="BC94" t="s">
        <v>114</v>
      </c>
      <c r="BD94">
        <v>888</v>
      </c>
      <c r="BE94">
        <v>1074</v>
      </c>
      <c r="BF94">
        <v>0</v>
      </c>
      <c r="BG94">
        <v>1962</v>
      </c>
      <c r="BH94">
        <v>0</v>
      </c>
      <c r="BI94">
        <v>0</v>
      </c>
      <c r="BJ94">
        <v>1</v>
      </c>
      <c r="BK94">
        <v>1</v>
      </c>
      <c r="BL94">
        <v>4</v>
      </c>
      <c r="BM94">
        <v>1</v>
      </c>
      <c r="BN94" t="s">
        <v>107</v>
      </c>
      <c r="BO94">
        <v>9</v>
      </c>
      <c r="BP94" t="s">
        <v>115</v>
      </c>
      <c r="BQ94">
        <v>1</v>
      </c>
      <c r="BR94" t="s">
        <v>107</v>
      </c>
      <c r="BS94" t="s">
        <v>152</v>
      </c>
      <c r="BT94">
        <v>1915</v>
      </c>
      <c r="BU94" t="s">
        <v>117</v>
      </c>
      <c r="BV94">
        <v>2</v>
      </c>
      <c r="BW94">
        <v>572</v>
      </c>
      <c r="BX94" t="s">
        <v>107</v>
      </c>
      <c r="BY94" t="s">
        <v>107</v>
      </c>
      <c r="BZ94" t="s">
        <v>113</v>
      </c>
      <c r="CA94">
        <v>160</v>
      </c>
      <c r="CB94">
        <v>0</v>
      </c>
      <c r="CC94">
        <v>364</v>
      </c>
      <c r="CD94">
        <v>0</v>
      </c>
      <c r="CE94">
        <v>0</v>
      </c>
      <c r="CF94">
        <v>0</v>
      </c>
      <c r="CG94" t="s">
        <v>92</v>
      </c>
      <c r="CH94" t="s">
        <v>141</v>
      </c>
      <c r="CI94" t="s">
        <v>92</v>
      </c>
      <c r="CJ94">
        <v>0</v>
      </c>
      <c r="CK94">
        <v>6</v>
      </c>
      <c r="CL94">
        <v>2010</v>
      </c>
      <c r="CM94" t="s">
        <v>119</v>
      </c>
      <c r="CN94" t="s">
        <v>120</v>
      </c>
    </row>
    <row r="95" spans="4:92">
      <c r="D95">
        <v>146641.817</v>
      </c>
      <c r="F95">
        <v>16569</v>
      </c>
      <c r="G95">
        <v>142176</v>
      </c>
      <c r="H95" s="2">
        <v>145611</v>
      </c>
      <c r="I95" s="3">
        <v>210965</v>
      </c>
      <c r="J95" s="4">
        <v>113624</v>
      </c>
      <c r="K95" s="4">
        <v>139865.841170468</v>
      </c>
      <c r="L95" s="2"/>
      <c r="M95">
        <v>1553</v>
      </c>
      <c r="N95">
        <v>70</v>
      </c>
      <c r="O95" t="s">
        <v>149</v>
      </c>
      <c r="P95">
        <v>60</v>
      </c>
      <c r="Q95">
        <v>12900</v>
      </c>
      <c r="R95" t="s">
        <v>91</v>
      </c>
      <c r="S95" t="s">
        <v>199</v>
      </c>
      <c r="T95" t="s">
        <v>93</v>
      </c>
      <c r="U95" t="s">
        <v>94</v>
      </c>
      <c r="V95" t="s">
        <v>95</v>
      </c>
      <c r="W95" t="s">
        <v>96</v>
      </c>
      <c r="X95" t="s">
        <v>97</v>
      </c>
      <c r="Y95" t="s">
        <v>197</v>
      </c>
      <c r="Z95" t="s">
        <v>100</v>
      </c>
      <c r="AA95" t="s">
        <v>100</v>
      </c>
      <c r="AB95" t="s">
        <v>101</v>
      </c>
      <c r="AC95" t="s">
        <v>131</v>
      </c>
      <c r="AD95">
        <v>6</v>
      </c>
      <c r="AE95">
        <v>8</v>
      </c>
      <c r="AF95">
        <v>1912</v>
      </c>
      <c r="AG95">
        <v>2009</v>
      </c>
      <c r="AH95" t="s">
        <v>103</v>
      </c>
      <c r="AI95" t="s">
        <v>104</v>
      </c>
      <c r="AJ95" t="s">
        <v>125</v>
      </c>
      <c r="AK95" t="s">
        <v>125</v>
      </c>
      <c r="AL95" t="s">
        <v>106</v>
      </c>
      <c r="AM95">
        <v>0</v>
      </c>
      <c r="AN95" t="s">
        <v>128</v>
      </c>
      <c r="AO95" t="s">
        <v>128</v>
      </c>
      <c r="AP95" t="s">
        <v>132</v>
      </c>
      <c r="AQ95" t="s">
        <v>107</v>
      </c>
      <c r="AR95" t="s">
        <v>107</v>
      </c>
      <c r="AS95" t="s">
        <v>109</v>
      </c>
      <c r="AT95" t="s">
        <v>117</v>
      </c>
      <c r="AU95">
        <v>0</v>
      </c>
      <c r="AV95" t="s">
        <v>117</v>
      </c>
      <c r="AW95">
        <v>0</v>
      </c>
      <c r="AX95">
        <v>780</v>
      </c>
      <c r="AY95">
        <v>780</v>
      </c>
      <c r="AZ95" t="s">
        <v>112</v>
      </c>
      <c r="BA95" t="s">
        <v>135</v>
      </c>
      <c r="BB95" t="s">
        <v>113</v>
      </c>
      <c r="BC95" t="s">
        <v>114</v>
      </c>
      <c r="BD95">
        <v>780</v>
      </c>
      <c r="BE95">
        <v>780</v>
      </c>
      <c r="BF95">
        <v>0</v>
      </c>
      <c r="BG95">
        <v>1560</v>
      </c>
      <c r="BH95">
        <v>0</v>
      </c>
      <c r="BI95">
        <v>0</v>
      </c>
      <c r="BJ95">
        <v>1</v>
      </c>
      <c r="BK95">
        <v>1</v>
      </c>
      <c r="BL95">
        <v>3</v>
      </c>
      <c r="BM95">
        <v>1</v>
      </c>
      <c r="BN95" t="s">
        <v>128</v>
      </c>
      <c r="BO95">
        <v>7</v>
      </c>
      <c r="BP95" t="s">
        <v>115</v>
      </c>
      <c r="BQ95">
        <v>0</v>
      </c>
      <c r="BR95" t="s">
        <v>92</v>
      </c>
      <c r="BS95" t="s">
        <v>92</v>
      </c>
      <c r="BT95" t="s">
        <v>92</v>
      </c>
      <c r="BU95" t="s">
        <v>92</v>
      </c>
      <c r="BV95">
        <v>0</v>
      </c>
      <c r="BW95">
        <v>0</v>
      </c>
      <c r="BX95" t="s">
        <v>92</v>
      </c>
      <c r="BY95" t="s">
        <v>92</v>
      </c>
      <c r="BZ95" t="s">
        <v>176</v>
      </c>
      <c r="CA95">
        <v>344</v>
      </c>
      <c r="CB95">
        <v>0</v>
      </c>
      <c r="CC95">
        <v>0</v>
      </c>
      <c r="CD95">
        <v>0</v>
      </c>
      <c r="CE95">
        <v>168</v>
      </c>
      <c r="CF95">
        <v>0</v>
      </c>
      <c r="CG95" t="s">
        <v>92</v>
      </c>
      <c r="CH95" t="s">
        <v>92</v>
      </c>
      <c r="CI95" t="s">
        <v>92</v>
      </c>
      <c r="CJ95">
        <v>0</v>
      </c>
      <c r="CK95">
        <v>5</v>
      </c>
      <c r="CL95">
        <v>2010</v>
      </c>
      <c r="CM95" t="s">
        <v>119</v>
      </c>
      <c r="CN95" t="s">
        <v>120</v>
      </c>
    </row>
    <row r="96" spans="4:92">
      <c r="D96">
        <v>133367.1861</v>
      </c>
      <c r="F96">
        <v>17402.4</v>
      </c>
      <c r="G96">
        <v>132668</v>
      </c>
      <c r="H96" s="2">
        <v>129797</v>
      </c>
      <c r="I96" s="3">
        <v>154489</v>
      </c>
      <c r="J96" s="4">
        <v>122055</v>
      </c>
      <c r="K96" s="4">
        <v>140982.843384517</v>
      </c>
      <c r="L96" s="2"/>
      <c r="M96">
        <v>1554</v>
      </c>
      <c r="N96">
        <v>70</v>
      </c>
      <c r="O96" t="s">
        <v>149</v>
      </c>
      <c r="P96">
        <v>52</v>
      </c>
      <c r="Q96">
        <v>3068</v>
      </c>
      <c r="R96" t="s">
        <v>91</v>
      </c>
      <c r="S96" t="s">
        <v>199</v>
      </c>
      <c r="T96" t="s">
        <v>93</v>
      </c>
      <c r="U96" t="s">
        <v>94</v>
      </c>
      <c r="V96" t="s">
        <v>95</v>
      </c>
      <c r="W96" t="s">
        <v>96</v>
      </c>
      <c r="X96" t="s">
        <v>97</v>
      </c>
      <c r="Y96" t="s">
        <v>197</v>
      </c>
      <c r="Z96" t="s">
        <v>100</v>
      </c>
      <c r="AA96" t="s">
        <v>100</v>
      </c>
      <c r="AB96" t="s">
        <v>101</v>
      </c>
      <c r="AC96" t="s">
        <v>131</v>
      </c>
      <c r="AD96">
        <v>6</v>
      </c>
      <c r="AE96">
        <v>8</v>
      </c>
      <c r="AF96">
        <v>1920</v>
      </c>
      <c r="AG96">
        <v>1993</v>
      </c>
      <c r="AH96" t="s">
        <v>103</v>
      </c>
      <c r="AI96" t="s">
        <v>104</v>
      </c>
      <c r="AJ96" t="s">
        <v>105</v>
      </c>
      <c r="AK96" t="s">
        <v>105</v>
      </c>
      <c r="AL96" t="s">
        <v>106</v>
      </c>
      <c r="AM96">
        <v>0</v>
      </c>
      <c r="AN96" t="s">
        <v>107</v>
      </c>
      <c r="AO96" t="s">
        <v>128</v>
      </c>
      <c r="AP96" t="s">
        <v>175</v>
      </c>
      <c r="AQ96" t="s">
        <v>107</v>
      </c>
      <c r="AR96" t="s">
        <v>107</v>
      </c>
      <c r="AS96" t="s">
        <v>109</v>
      </c>
      <c r="AT96" t="s">
        <v>117</v>
      </c>
      <c r="AU96">
        <v>0</v>
      </c>
      <c r="AV96" t="s">
        <v>117</v>
      </c>
      <c r="AW96">
        <v>0</v>
      </c>
      <c r="AX96">
        <v>662</v>
      </c>
      <c r="AY96">
        <v>662</v>
      </c>
      <c r="AZ96" t="s">
        <v>112</v>
      </c>
      <c r="BA96" t="s">
        <v>135</v>
      </c>
      <c r="BB96" t="s">
        <v>113</v>
      </c>
      <c r="BC96" t="s">
        <v>114</v>
      </c>
      <c r="BD96">
        <v>662</v>
      </c>
      <c r="BE96">
        <v>662</v>
      </c>
      <c r="BF96">
        <v>0</v>
      </c>
      <c r="BG96">
        <v>1324</v>
      </c>
      <c r="BH96">
        <v>0</v>
      </c>
      <c r="BI96">
        <v>1</v>
      </c>
      <c r="BJ96">
        <v>1</v>
      </c>
      <c r="BK96">
        <v>0</v>
      </c>
      <c r="BL96">
        <v>3</v>
      </c>
      <c r="BM96">
        <v>1</v>
      </c>
      <c r="BN96" t="s">
        <v>107</v>
      </c>
      <c r="BO96">
        <v>6</v>
      </c>
      <c r="BP96" t="s">
        <v>115</v>
      </c>
      <c r="BQ96">
        <v>0</v>
      </c>
      <c r="BR96" t="s">
        <v>92</v>
      </c>
      <c r="BS96" t="s">
        <v>152</v>
      </c>
      <c r="BT96">
        <v>1920</v>
      </c>
      <c r="BU96" t="s">
        <v>117</v>
      </c>
      <c r="BV96">
        <v>1</v>
      </c>
      <c r="BW96">
        <v>180</v>
      </c>
      <c r="BX96" t="s">
        <v>107</v>
      </c>
      <c r="BY96" t="s">
        <v>107</v>
      </c>
      <c r="BZ96" t="s">
        <v>113</v>
      </c>
      <c r="CA96">
        <v>0</v>
      </c>
      <c r="CB96">
        <v>0</v>
      </c>
      <c r="CC96">
        <v>112</v>
      </c>
      <c r="CD96">
        <v>0</v>
      </c>
      <c r="CE96">
        <v>0</v>
      </c>
      <c r="CF96">
        <v>0</v>
      </c>
      <c r="CG96" t="s">
        <v>92</v>
      </c>
      <c r="CH96" t="s">
        <v>141</v>
      </c>
      <c r="CI96" t="s">
        <v>92</v>
      </c>
      <c r="CJ96">
        <v>0</v>
      </c>
      <c r="CK96">
        <v>2</v>
      </c>
      <c r="CL96">
        <v>2010</v>
      </c>
      <c r="CM96" t="s">
        <v>119</v>
      </c>
      <c r="CN96" t="s">
        <v>120</v>
      </c>
    </row>
    <row r="97" spans="4:92">
      <c r="D97">
        <v>149791.3286</v>
      </c>
      <c r="F97">
        <v>20463.9</v>
      </c>
      <c r="G97">
        <v>179723</v>
      </c>
      <c r="H97" s="2">
        <v>173086</v>
      </c>
      <c r="I97" s="3">
        <v>153305</v>
      </c>
      <c r="J97" s="4">
        <v>154470</v>
      </c>
      <c r="K97" s="4">
        <v>167550.13125326</v>
      </c>
      <c r="L97" s="2"/>
      <c r="M97">
        <v>1555</v>
      </c>
      <c r="N97">
        <v>20</v>
      </c>
      <c r="O97" t="s">
        <v>121</v>
      </c>
      <c r="P97">
        <v>100</v>
      </c>
      <c r="Q97">
        <v>15263</v>
      </c>
      <c r="R97" t="s">
        <v>91</v>
      </c>
      <c r="S97" t="s">
        <v>92</v>
      </c>
      <c r="T97" t="s">
        <v>122</v>
      </c>
      <c r="U97" t="s">
        <v>94</v>
      </c>
      <c r="V97" t="s">
        <v>95</v>
      </c>
      <c r="W97" t="s">
        <v>96</v>
      </c>
      <c r="X97" t="s">
        <v>97</v>
      </c>
      <c r="Y97" t="s">
        <v>208</v>
      </c>
      <c r="Z97" t="s">
        <v>99</v>
      </c>
      <c r="AA97" t="s">
        <v>100</v>
      </c>
      <c r="AB97" t="s">
        <v>101</v>
      </c>
      <c r="AC97" t="s">
        <v>102</v>
      </c>
      <c r="AD97">
        <v>5</v>
      </c>
      <c r="AE97">
        <v>5</v>
      </c>
      <c r="AF97">
        <v>1959</v>
      </c>
      <c r="AG97">
        <v>1959</v>
      </c>
      <c r="AH97" t="s">
        <v>103</v>
      </c>
      <c r="AI97" t="s">
        <v>104</v>
      </c>
      <c r="AJ97" t="s">
        <v>139</v>
      </c>
      <c r="AK97" t="s">
        <v>139</v>
      </c>
      <c r="AL97" t="s">
        <v>126</v>
      </c>
      <c r="AM97">
        <v>90</v>
      </c>
      <c r="AN97" t="s">
        <v>107</v>
      </c>
      <c r="AO97" t="s">
        <v>107</v>
      </c>
      <c r="AP97" t="s">
        <v>108</v>
      </c>
      <c r="AQ97" t="s">
        <v>128</v>
      </c>
      <c r="AR97" t="s">
        <v>107</v>
      </c>
      <c r="AS97" t="s">
        <v>109</v>
      </c>
      <c r="AT97" t="s">
        <v>110</v>
      </c>
      <c r="AU97">
        <v>766</v>
      </c>
      <c r="AV97" t="s">
        <v>117</v>
      </c>
      <c r="AW97">
        <v>0</v>
      </c>
      <c r="AX97">
        <v>656</v>
      </c>
      <c r="AY97">
        <v>1422</v>
      </c>
      <c r="AZ97" t="s">
        <v>112</v>
      </c>
      <c r="BA97" t="s">
        <v>128</v>
      </c>
      <c r="BB97" t="s">
        <v>113</v>
      </c>
      <c r="BC97" t="s">
        <v>114</v>
      </c>
      <c r="BD97">
        <v>1675</v>
      </c>
      <c r="BE97">
        <v>0</v>
      </c>
      <c r="BF97">
        <v>0</v>
      </c>
      <c r="BG97">
        <v>1675</v>
      </c>
      <c r="BH97">
        <v>0</v>
      </c>
      <c r="BI97">
        <v>0</v>
      </c>
      <c r="BJ97">
        <v>2</v>
      </c>
      <c r="BK97">
        <v>0</v>
      </c>
      <c r="BL97">
        <v>3</v>
      </c>
      <c r="BM97">
        <v>1</v>
      </c>
      <c r="BN97" t="s">
        <v>107</v>
      </c>
      <c r="BO97">
        <v>8</v>
      </c>
      <c r="BP97" t="s">
        <v>115</v>
      </c>
      <c r="BQ97">
        <v>2</v>
      </c>
      <c r="BR97" t="s">
        <v>128</v>
      </c>
      <c r="BS97" t="s">
        <v>116</v>
      </c>
      <c r="BT97">
        <v>1959</v>
      </c>
      <c r="BU97" t="s">
        <v>117</v>
      </c>
      <c r="BV97">
        <v>1</v>
      </c>
      <c r="BW97">
        <v>365</v>
      </c>
      <c r="BX97" t="s">
        <v>107</v>
      </c>
      <c r="BY97" t="s">
        <v>107</v>
      </c>
      <c r="BZ97" t="s">
        <v>113</v>
      </c>
      <c r="CA97">
        <v>0</v>
      </c>
      <c r="CB97">
        <v>132</v>
      </c>
      <c r="CC97">
        <v>0</v>
      </c>
      <c r="CD97">
        <v>0</v>
      </c>
      <c r="CE97">
        <v>0</v>
      </c>
      <c r="CF97">
        <v>0</v>
      </c>
      <c r="CG97" t="s">
        <v>92</v>
      </c>
      <c r="CH97" t="s">
        <v>92</v>
      </c>
      <c r="CI97" t="s">
        <v>92</v>
      </c>
      <c r="CJ97">
        <v>0</v>
      </c>
      <c r="CK97">
        <v>5</v>
      </c>
      <c r="CL97">
        <v>2010</v>
      </c>
      <c r="CM97" t="s">
        <v>119</v>
      </c>
      <c r="CN97" t="s">
        <v>120</v>
      </c>
    </row>
    <row r="98" spans="4:92">
      <c r="D98">
        <v>106136.1086</v>
      </c>
      <c r="F98">
        <v>12174.3</v>
      </c>
      <c r="G98">
        <v>92824.9</v>
      </c>
      <c r="H98" s="2">
        <v>120583</v>
      </c>
      <c r="I98" s="3">
        <v>130562</v>
      </c>
      <c r="J98" s="4">
        <v>15974.7</v>
      </c>
      <c r="K98" s="4">
        <v>18322.9680635872</v>
      </c>
      <c r="L98" s="2"/>
      <c r="M98">
        <v>1556</v>
      </c>
      <c r="N98">
        <v>50</v>
      </c>
      <c r="O98" t="s">
        <v>121</v>
      </c>
      <c r="P98">
        <v>72</v>
      </c>
      <c r="Q98">
        <v>10632</v>
      </c>
      <c r="R98" t="s">
        <v>91</v>
      </c>
      <c r="S98" t="s">
        <v>92</v>
      </c>
      <c r="T98" t="s">
        <v>122</v>
      </c>
      <c r="U98" t="s">
        <v>94</v>
      </c>
      <c r="V98" t="s">
        <v>95</v>
      </c>
      <c r="W98" t="s">
        <v>96</v>
      </c>
      <c r="X98" t="s">
        <v>97</v>
      </c>
      <c r="Y98" t="s">
        <v>208</v>
      </c>
      <c r="Z98" t="s">
        <v>100</v>
      </c>
      <c r="AA98" t="s">
        <v>100</v>
      </c>
      <c r="AB98" t="s">
        <v>101</v>
      </c>
      <c r="AC98" t="s">
        <v>185</v>
      </c>
      <c r="AD98">
        <v>5</v>
      </c>
      <c r="AE98">
        <v>3</v>
      </c>
      <c r="AF98">
        <v>1917</v>
      </c>
      <c r="AG98">
        <v>1950</v>
      </c>
      <c r="AH98" t="s">
        <v>103</v>
      </c>
      <c r="AI98" t="s">
        <v>104</v>
      </c>
      <c r="AJ98" t="s">
        <v>125</v>
      </c>
      <c r="AK98" t="s">
        <v>125</v>
      </c>
      <c r="AL98" t="s">
        <v>106</v>
      </c>
      <c r="AM98">
        <v>0</v>
      </c>
      <c r="AN98" t="s">
        <v>107</v>
      </c>
      <c r="AO98" t="s">
        <v>107</v>
      </c>
      <c r="AP98" t="s">
        <v>175</v>
      </c>
      <c r="AQ98" t="s">
        <v>128</v>
      </c>
      <c r="AR98" t="s">
        <v>148</v>
      </c>
      <c r="AS98" t="s">
        <v>109</v>
      </c>
      <c r="AT98" t="s">
        <v>117</v>
      </c>
      <c r="AU98">
        <v>0</v>
      </c>
      <c r="AV98" t="s">
        <v>117</v>
      </c>
      <c r="AW98">
        <v>0</v>
      </c>
      <c r="AX98">
        <v>689</v>
      </c>
      <c r="AY98">
        <v>689</v>
      </c>
      <c r="AZ98" t="s">
        <v>112</v>
      </c>
      <c r="BA98" t="s">
        <v>128</v>
      </c>
      <c r="BB98" t="s">
        <v>176</v>
      </c>
      <c r="BC98" t="s">
        <v>114</v>
      </c>
      <c r="BD98">
        <v>725</v>
      </c>
      <c r="BE98">
        <v>499</v>
      </c>
      <c r="BF98">
        <v>0</v>
      </c>
      <c r="BG98">
        <v>1224</v>
      </c>
      <c r="BH98">
        <v>0</v>
      </c>
      <c r="BI98">
        <v>0</v>
      </c>
      <c r="BJ98">
        <v>1</v>
      </c>
      <c r="BK98">
        <v>1</v>
      </c>
      <c r="BL98">
        <v>3</v>
      </c>
      <c r="BM98">
        <v>1</v>
      </c>
      <c r="BN98" t="s">
        <v>92</v>
      </c>
      <c r="BO98">
        <v>6</v>
      </c>
      <c r="BP98" t="s">
        <v>163</v>
      </c>
      <c r="BQ98">
        <v>0</v>
      </c>
      <c r="BR98" t="s">
        <v>92</v>
      </c>
      <c r="BS98" t="s">
        <v>152</v>
      </c>
      <c r="BT98">
        <v>1917</v>
      </c>
      <c r="BU98" t="s">
        <v>117</v>
      </c>
      <c r="BV98">
        <v>1</v>
      </c>
      <c r="BW98">
        <v>180</v>
      </c>
      <c r="BX98" t="s">
        <v>148</v>
      </c>
      <c r="BY98" t="s">
        <v>148</v>
      </c>
      <c r="BZ98" t="s">
        <v>176</v>
      </c>
      <c r="CA98">
        <v>0</v>
      </c>
      <c r="CB98">
        <v>0</v>
      </c>
      <c r="CC98">
        <v>248</v>
      </c>
      <c r="CD98">
        <v>0</v>
      </c>
      <c r="CE98">
        <v>0</v>
      </c>
      <c r="CF98">
        <v>0</v>
      </c>
      <c r="CG98" t="s">
        <v>92</v>
      </c>
      <c r="CH98" t="s">
        <v>92</v>
      </c>
      <c r="CI98" t="s">
        <v>92</v>
      </c>
      <c r="CJ98">
        <v>0</v>
      </c>
      <c r="CK98">
        <v>1</v>
      </c>
      <c r="CL98">
        <v>2010</v>
      </c>
      <c r="CM98" t="s">
        <v>153</v>
      </c>
      <c r="CN98" t="s">
        <v>120</v>
      </c>
    </row>
    <row r="99" spans="4:92">
      <c r="D99">
        <v>118915.0836</v>
      </c>
      <c r="F99">
        <v>8365.86</v>
      </c>
      <c r="G99">
        <v>105602</v>
      </c>
      <c r="H99" s="2">
        <v>120817</v>
      </c>
      <c r="I99" s="3">
        <v>88304.7</v>
      </c>
      <c r="J99" s="4">
        <v>96480.5</v>
      </c>
      <c r="K99" s="4">
        <v>103240.648486151</v>
      </c>
      <c r="L99" s="2"/>
      <c r="M99">
        <v>1557</v>
      </c>
      <c r="N99">
        <v>190</v>
      </c>
      <c r="O99" t="s">
        <v>121</v>
      </c>
      <c r="P99">
        <v>60</v>
      </c>
      <c r="Q99">
        <v>9900</v>
      </c>
      <c r="R99" t="s">
        <v>91</v>
      </c>
      <c r="S99" t="s">
        <v>92</v>
      </c>
      <c r="T99" t="s">
        <v>93</v>
      </c>
      <c r="U99" t="s">
        <v>94</v>
      </c>
      <c r="V99" t="s">
        <v>95</v>
      </c>
      <c r="W99" t="s">
        <v>96</v>
      </c>
      <c r="X99" t="s">
        <v>97</v>
      </c>
      <c r="Y99" t="s">
        <v>209</v>
      </c>
      <c r="Z99" t="s">
        <v>100</v>
      </c>
      <c r="AA99" t="s">
        <v>100</v>
      </c>
      <c r="AB99" t="s">
        <v>195</v>
      </c>
      <c r="AC99" t="s">
        <v>185</v>
      </c>
      <c r="AD99">
        <v>5</v>
      </c>
      <c r="AE99">
        <v>4</v>
      </c>
      <c r="AF99">
        <v>1915</v>
      </c>
      <c r="AG99">
        <v>1950</v>
      </c>
      <c r="AH99" t="s">
        <v>103</v>
      </c>
      <c r="AI99" t="s">
        <v>104</v>
      </c>
      <c r="AJ99" t="s">
        <v>125</v>
      </c>
      <c r="AK99" t="s">
        <v>194</v>
      </c>
      <c r="AL99" t="s">
        <v>106</v>
      </c>
      <c r="AM99">
        <v>0</v>
      </c>
      <c r="AN99" t="s">
        <v>148</v>
      </c>
      <c r="AO99" t="s">
        <v>148</v>
      </c>
      <c r="AP99" t="s">
        <v>175</v>
      </c>
      <c r="AQ99" t="s">
        <v>107</v>
      </c>
      <c r="AR99" t="s">
        <v>107</v>
      </c>
      <c r="AS99" t="s">
        <v>109</v>
      </c>
      <c r="AT99" t="s">
        <v>110</v>
      </c>
      <c r="AU99">
        <v>1026</v>
      </c>
      <c r="AV99" t="s">
        <v>117</v>
      </c>
      <c r="AW99">
        <v>0</v>
      </c>
      <c r="AX99">
        <v>186</v>
      </c>
      <c r="AY99">
        <v>1212</v>
      </c>
      <c r="AZ99" t="s">
        <v>112</v>
      </c>
      <c r="BA99" t="s">
        <v>107</v>
      </c>
      <c r="BB99" t="s">
        <v>176</v>
      </c>
      <c r="BC99" t="s">
        <v>114</v>
      </c>
      <c r="BD99">
        <v>1212</v>
      </c>
      <c r="BE99">
        <v>180</v>
      </c>
      <c r="BF99">
        <v>0</v>
      </c>
      <c r="BG99">
        <v>1392</v>
      </c>
      <c r="BH99">
        <v>1</v>
      </c>
      <c r="BI99">
        <v>0</v>
      </c>
      <c r="BJ99">
        <v>1</v>
      </c>
      <c r="BK99">
        <v>0</v>
      </c>
      <c r="BL99">
        <v>3</v>
      </c>
      <c r="BM99">
        <v>1</v>
      </c>
      <c r="BN99" t="s">
        <v>107</v>
      </c>
      <c r="BO99">
        <v>6</v>
      </c>
      <c r="BP99" t="s">
        <v>115</v>
      </c>
      <c r="BQ99">
        <v>0</v>
      </c>
      <c r="BR99" t="s">
        <v>92</v>
      </c>
      <c r="BS99" t="s">
        <v>92</v>
      </c>
      <c r="BT99" t="s">
        <v>92</v>
      </c>
      <c r="BU99" t="s">
        <v>92</v>
      </c>
      <c r="BV99">
        <v>0</v>
      </c>
      <c r="BW99">
        <v>0</v>
      </c>
      <c r="BX99" t="s">
        <v>92</v>
      </c>
      <c r="BY99" t="s">
        <v>92</v>
      </c>
      <c r="BZ99" t="s">
        <v>176</v>
      </c>
      <c r="CA99">
        <v>0</v>
      </c>
      <c r="CB99">
        <v>0</v>
      </c>
      <c r="CC99">
        <v>168</v>
      </c>
      <c r="CD99">
        <v>0</v>
      </c>
      <c r="CE99">
        <v>0</v>
      </c>
      <c r="CF99">
        <v>0</v>
      </c>
      <c r="CG99" t="s">
        <v>92</v>
      </c>
      <c r="CH99" t="s">
        <v>92</v>
      </c>
      <c r="CI99" t="s">
        <v>92</v>
      </c>
      <c r="CJ99">
        <v>0</v>
      </c>
      <c r="CK99">
        <v>2</v>
      </c>
      <c r="CL99">
        <v>2010</v>
      </c>
      <c r="CM99" t="s">
        <v>183</v>
      </c>
      <c r="CN99" t="s">
        <v>120</v>
      </c>
    </row>
    <row r="100" spans="4:92">
      <c r="D100">
        <v>113431.3368</v>
      </c>
      <c r="F100">
        <v>16453.7</v>
      </c>
      <c r="G100">
        <v>116916</v>
      </c>
      <c r="H100" s="2">
        <v>103669</v>
      </c>
      <c r="I100" s="3">
        <v>134066</v>
      </c>
      <c r="J100" s="4">
        <v>123192</v>
      </c>
      <c r="K100" s="4">
        <v>122251.203643154</v>
      </c>
      <c r="L100" s="2"/>
      <c r="M100">
        <v>1558</v>
      </c>
      <c r="N100">
        <v>50</v>
      </c>
      <c r="O100" t="s">
        <v>121</v>
      </c>
      <c r="P100">
        <v>65</v>
      </c>
      <c r="Q100">
        <v>6001</v>
      </c>
      <c r="R100" t="s">
        <v>91</v>
      </c>
      <c r="S100" t="s">
        <v>92</v>
      </c>
      <c r="T100" t="s">
        <v>122</v>
      </c>
      <c r="U100" t="s">
        <v>201</v>
      </c>
      <c r="V100" t="s">
        <v>95</v>
      </c>
      <c r="W100" t="s">
        <v>96</v>
      </c>
      <c r="X100" t="s">
        <v>163</v>
      </c>
      <c r="Y100" t="s">
        <v>209</v>
      </c>
      <c r="Z100" t="s">
        <v>100</v>
      </c>
      <c r="AA100" t="s">
        <v>100</v>
      </c>
      <c r="AB100" t="s">
        <v>101</v>
      </c>
      <c r="AC100" t="s">
        <v>185</v>
      </c>
      <c r="AD100">
        <v>6</v>
      </c>
      <c r="AE100">
        <v>5</v>
      </c>
      <c r="AF100">
        <v>1940</v>
      </c>
      <c r="AG100">
        <v>1950</v>
      </c>
      <c r="AH100" t="s">
        <v>103</v>
      </c>
      <c r="AI100" t="s">
        <v>104</v>
      </c>
      <c r="AJ100" t="s">
        <v>105</v>
      </c>
      <c r="AK100" t="s">
        <v>105</v>
      </c>
      <c r="AL100" t="s">
        <v>106</v>
      </c>
      <c r="AM100">
        <v>0</v>
      </c>
      <c r="AN100" t="s">
        <v>107</v>
      </c>
      <c r="AO100" t="s">
        <v>107</v>
      </c>
      <c r="AP100" t="s">
        <v>108</v>
      </c>
      <c r="AQ100" t="s">
        <v>148</v>
      </c>
      <c r="AR100" t="s">
        <v>107</v>
      </c>
      <c r="AS100" t="s">
        <v>109</v>
      </c>
      <c r="AT100" t="s">
        <v>111</v>
      </c>
      <c r="AU100">
        <v>368</v>
      </c>
      <c r="AV100" t="s">
        <v>117</v>
      </c>
      <c r="AW100">
        <v>0</v>
      </c>
      <c r="AX100">
        <v>232</v>
      </c>
      <c r="AY100">
        <v>600</v>
      </c>
      <c r="AZ100" t="s">
        <v>112</v>
      </c>
      <c r="BA100" t="s">
        <v>135</v>
      </c>
      <c r="BB100" t="s">
        <v>176</v>
      </c>
      <c r="BC100" t="s">
        <v>114</v>
      </c>
      <c r="BD100">
        <v>600</v>
      </c>
      <c r="BE100">
        <v>319</v>
      </c>
      <c r="BF100">
        <v>0</v>
      </c>
      <c r="BG100">
        <v>919</v>
      </c>
      <c r="BH100">
        <v>0</v>
      </c>
      <c r="BI100">
        <v>0</v>
      </c>
      <c r="BJ100">
        <v>1</v>
      </c>
      <c r="BK100">
        <v>0</v>
      </c>
      <c r="BL100">
        <v>3</v>
      </c>
      <c r="BM100">
        <v>1</v>
      </c>
      <c r="BN100" t="s">
        <v>107</v>
      </c>
      <c r="BO100">
        <v>5</v>
      </c>
      <c r="BP100" t="s">
        <v>115</v>
      </c>
      <c r="BQ100">
        <v>0</v>
      </c>
      <c r="BR100" t="s">
        <v>92</v>
      </c>
      <c r="BS100" t="s">
        <v>152</v>
      </c>
      <c r="BT100">
        <v>1940</v>
      </c>
      <c r="BU100" t="s">
        <v>117</v>
      </c>
      <c r="BV100">
        <v>1</v>
      </c>
      <c r="BW100">
        <v>231</v>
      </c>
      <c r="BX100" t="s">
        <v>107</v>
      </c>
      <c r="BY100" t="s">
        <v>107</v>
      </c>
      <c r="BZ100" t="s">
        <v>113</v>
      </c>
      <c r="CA100">
        <v>0</v>
      </c>
      <c r="CB100">
        <v>0</v>
      </c>
      <c r="CC100">
        <v>45</v>
      </c>
      <c r="CD100">
        <v>0</v>
      </c>
      <c r="CE100">
        <v>0</v>
      </c>
      <c r="CF100">
        <v>0</v>
      </c>
      <c r="CG100" t="s">
        <v>92</v>
      </c>
      <c r="CH100" t="s">
        <v>118</v>
      </c>
      <c r="CI100" t="s">
        <v>92</v>
      </c>
      <c r="CJ100">
        <v>0</v>
      </c>
      <c r="CK100">
        <v>3</v>
      </c>
      <c r="CL100">
        <v>2010</v>
      </c>
      <c r="CM100" t="s">
        <v>119</v>
      </c>
      <c r="CN100" t="s">
        <v>120</v>
      </c>
    </row>
    <row r="101" spans="4:92">
      <c r="D101">
        <v>111433.7793</v>
      </c>
      <c r="F101">
        <v>14083.3</v>
      </c>
      <c r="G101">
        <v>109825</v>
      </c>
      <c r="H101" s="2">
        <v>80652.9</v>
      </c>
      <c r="I101" s="3">
        <v>108093</v>
      </c>
      <c r="J101" s="4">
        <v>99753.5</v>
      </c>
      <c r="K101" s="4">
        <v>57175.011977863</v>
      </c>
      <c r="L101" s="2"/>
      <c r="M101">
        <v>1559</v>
      </c>
      <c r="N101">
        <v>70</v>
      </c>
      <c r="O101" t="s">
        <v>210</v>
      </c>
      <c r="P101" t="s">
        <v>92</v>
      </c>
      <c r="Q101">
        <v>6449</v>
      </c>
      <c r="R101" t="s">
        <v>91</v>
      </c>
      <c r="S101" t="s">
        <v>92</v>
      </c>
      <c r="T101" t="s">
        <v>122</v>
      </c>
      <c r="U101" t="s">
        <v>94</v>
      </c>
      <c r="V101" t="s">
        <v>95</v>
      </c>
      <c r="W101" t="s">
        <v>96</v>
      </c>
      <c r="X101" t="s">
        <v>97</v>
      </c>
      <c r="Y101" t="s">
        <v>209</v>
      </c>
      <c r="Z101" t="s">
        <v>100</v>
      </c>
      <c r="AA101" t="s">
        <v>100</v>
      </c>
      <c r="AB101" t="s">
        <v>101</v>
      </c>
      <c r="AC101" t="s">
        <v>131</v>
      </c>
      <c r="AD101">
        <v>4</v>
      </c>
      <c r="AE101">
        <v>1</v>
      </c>
      <c r="AF101">
        <v>1907</v>
      </c>
      <c r="AG101">
        <v>1950</v>
      </c>
      <c r="AH101" t="s">
        <v>211</v>
      </c>
      <c r="AI101" t="s">
        <v>104</v>
      </c>
      <c r="AJ101" t="s">
        <v>125</v>
      </c>
      <c r="AK101" t="s">
        <v>212</v>
      </c>
      <c r="AL101" t="s">
        <v>106</v>
      </c>
      <c r="AM101">
        <v>0</v>
      </c>
      <c r="AN101" t="s">
        <v>107</v>
      </c>
      <c r="AO101" t="s">
        <v>107</v>
      </c>
      <c r="AP101" t="s">
        <v>108</v>
      </c>
      <c r="AQ101" t="s">
        <v>107</v>
      </c>
      <c r="AR101" t="s">
        <v>107</v>
      </c>
      <c r="AS101" t="s">
        <v>109</v>
      </c>
      <c r="AT101" t="s">
        <v>110</v>
      </c>
      <c r="AU101">
        <v>73</v>
      </c>
      <c r="AV101" t="s">
        <v>117</v>
      </c>
      <c r="AW101">
        <v>0</v>
      </c>
      <c r="AX101">
        <v>634</v>
      </c>
      <c r="AY101">
        <v>707</v>
      </c>
      <c r="AZ101" t="s">
        <v>203</v>
      </c>
      <c r="BA101" t="s">
        <v>107</v>
      </c>
      <c r="BB101" t="s">
        <v>176</v>
      </c>
      <c r="BC101" t="s">
        <v>114</v>
      </c>
      <c r="BD101">
        <v>942</v>
      </c>
      <c r="BE101">
        <v>942</v>
      </c>
      <c r="BF101">
        <v>0</v>
      </c>
      <c r="BG101">
        <v>1884</v>
      </c>
      <c r="BH101">
        <v>0</v>
      </c>
      <c r="BI101">
        <v>0</v>
      </c>
      <c r="BJ101">
        <v>1</v>
      </c>
      <c r="BK101">
        <v>1</v>
      </c>
      <c r="BL101">
        <v>4</v>
      </c>
      <c r="BM101">
        <v>1</v>
      </c>
      <c r="BN101" t="s">
        <v>107</v>
      </c>
      <c r="BO101">
        <v>7</v>
      </c>
      <c r="BP101" t="s">
        <v>115</v>
      </c>
      <c r="BQ101">
        <v>0</v>
      </c>
      <c r="BR101" t="s">
        <v>92</v>
      </c>
      <c r="BS101" t="s">
        <v>92</v>
      </c>
      <c r="BT101" t="s">
        <v>92</v>
      </c>
      <c r="BU101" t="s">
        <v>92</v>
      </c>
      <c r="BV101">
        <v>0</v>
      </c>
      <c r="BW101">
        <v>0</v>
      </c>
      <c r="BX101" t="s">
        <v>92</v>
      </c>
      <c r="BY101" t="s">
        <v>92</v>
      </c>
      <c r="BZ101" t="s">
        <v>176</v>
      </c>
      <c r="CA101">
        <v>0</v>
      </c>
      <c r="CB101">
        <v>0</v>
      </c>
      <c r="CC101">
        <v>239</v>
      </c>
      <c r="CD101">
        <v>0</v>
      </c>
      <c r="CE101">
        <v>0</v>
      </c>
      <c r="CF101">
        <v>0</v>
      </c>
      <c r="CG101" t="s">
        <v>92</v>
      </c>
      <c r="CH101" t="s">
        <v>92</v>
      </c>
      <c r="CI101" t="s">
        <v>92</v>
      </c>
      <c r="CJ101">
        <v>0</v>
      </c>
      <c r="CK101">
        <v>3</v>
      </c>
      <c r="CL101">
        <v>2010</v>
      </c>
      <c r="CM101" t="s">
        <v>119</v>
      </c>
      <c r="CN101" t="s">
        <v>181</v>
      </c>
    </row>
    <row r="102" spans="4:92">
      <c r="D102">
        <v>120531.9288</v>
      </c>
      <c r="F102">
        <v>12754.5</v>
      </c>
      <c r="G102">
        <v>122948</v>
      </c>
      <c r="H102" s="2">
        <v>124514</v>
      </c>
      <c r="I102" s="3">
        <v>153557</v>
      </c>
      <c r="J102" s="4">
        <v>116626</v>
      </c>
      <c r="K102" s="4">
        <v>141003.069378006</v>
      </c>
      <c r="L102" s="2"/>
      <c r="M102">
        <v>1560</v>
      </c>
      <c r="N102">
        <v>190</v>
      </c>
      <c r="O102" t="s">
        <v>90</v>
      </c>
      <c r="P102">
        <v>60</v>
      </c>
      <c r="Q102">
        <v>6048</v>
      </c>
      <c r="R102" t="s">
        <v>91</v>
      </c>
      <c r="S102" t="s">
        <v>92</v>
      </c>
      <c r="T102" t="s">
        <v>93</v>
      </c>
      <c r="U102" t="s">
        <v>94</v>
      </c>
      <c r="V102" t="s">
        <v>95</v>
      </c>
      <c r="W102" t="s">
        <v>123</v>
      </c>
      <c r="X102" t="s">
        <v>97</v>
      </c>
      <c r="Y102" t="s">
        <v>209</v>
      </c>
      <c r="Z102" t="s">
        <v>191</v>
      </c>
      <c r="AA102" t="s">
        <v>100</v>
      </c>
      <c r="AB102" t="s">
        <v>195</v>
      </c>
      <c r="AC102" t="s">
        <v>185</v>
      </c>
      <c r="AD102">
        <v>5</v>
      </c>
      <c r="AE102">
        <v>7</v>
      </c>
      <c r="AF102">
        <v>1910</v>
      </c>
      <c r="AG102">
        <v>1950</v>
      </c>
      <c r="AH102" t="s">
        <v>103</v>
      </c>
      <c r="AI102" t="s">
        <v>104</v>
      </c>
      <c r="AJ102" t="s">
        <v>125</v>
      </c>
      <c r="AK102" t="s">
        <v>125</v>
      </c>
      <c r="AL102" t="s">
        <v>106</v>
      </c>
      <c r="AM102">
        <v>0</v>
      </c>
      <c r="AN102" t="s">
        <v>107</v>
      </c>
      <c r="AO102" t="s">
        <v>128</v>
      </c>
      <c r="AP102" t="s">
        <v>175</v>
      </c>
      <c r="AQ102" t="s">
        <v>107</v>
      </c>
      <c r="AR102" t="s">
        <v>107</v>
      </c>
      <c r="AS102" t="s">
        <v>164</v>
      </c>
      <c r="AT102" t="s">
        <v>111</v>
      </c>
      <c r="AU102">
        <v>736</v>
      </c>
      <c r="AV102" t="s">
        <v>117</v>
      </c>
      <c r="AW102">
        <v>0</v>
      </c>
      <c r="AX102">
        <v>120</v>
      </c>
      <c r="AY102">
        <v>856</v>
      </c>
      <c r="AZ102" t="s">
        <v>112</v>
      </c>
      <c r="BA102" t="s">
        <v>128</v>
      </c>
      <c r="BB102" t="s">
        <v>113</v>
      </c>
      <c r="BC102" t="s">
        <v>114</v>
      </c>
      <c r="BD102">
        <v>936</v>
      </c>
      <c r="BE102">
        <v>744</v>
      </c>
      <c r="BF102">
        <v>0</v>
      </c>
      <c r="BG102">
        <v>1680</v>
      </c>
      <c r="BH102">
        <v>1</v>
      </c>
      <c r="BI102">
        <v>0</v>
      </c>
      <c r="BJ102">
        <v>2</v>
      </c>
      <c r="BK102">
        <v>0</v>
      </c>
      <c r="BL102">
        <v>2</v>
      </c>
      <c r="BM102">
        <v>2</v>
      </c>
      <c r="BN102" t="s">
        <v>107</v>
      </c>
      <c r="BO102">
        <v>7</v>
      </c>
      <c r="BP102" t="s">
        <v>115</v>
      </c>
      <c r="BQ102">
        <v>1</v>
      </c>
      <c r="BR102" t="s">
        <v>128</v>
      </c>
      <c r="BS102" t="s">
        <v>152</v>
      </c>
      <c r="BT102">
        <v>1910</v>
      </c>
      <c r="BU102" t="s">
        <v>117</v>
      </c>
      <c r="BV102">
        <v>2</v>
      </c>
      <c r="BW102">
        <v>450</v>
      </c>
      <c r="BX102" t="s">
        <v>107</v>
      </c>
      <c r="BY102" t="s">
        <v>148</v>
      </c>
      <c r="BZ102" t="s">
        <v>200</v>
      </c>
      <c r="CA102">
        <v>56</v>
      </c>
      <c r="CB102">
        <v>144</v>
      </c>
      <c r="CC102">
        <v>0</v>
      </c>
      <c r="CD102">
        <v>0</v>
      </c>
      <c r="CE102">
        <v>0</v>
      </c>
      <c r="CF102">
        <v>0</v>
      </c>
      <c r="CG102" t="s">
        <v>92</v>
      </c>
      <c r="CH102" t="s">
        <v>92</v>
      </c>
      <c r="CI102" t="s">
        <v>92</v>
      </c>
      <c r="CJ102">
        <v>0</v>
      </c>
      <c r="CK102">
        <v>6</v>
      </c>
      <c r="CL102">
        <v>2010</v>
      </c>
      <c r="CM102" t="s">
        <v>153</v>
      </c>
      <c r="CN102" t="s">
        <v>120</v>
      </c>
    </row>
    <row r="103" spans="4:92">
      <c r="D103">
        <v>154750.3554</v>
      </c>
      <c r="F103">
        <v>13673</v>
      </c>
      <c r="G103">
        <v>123294</v>
      </c>
      <c r="H103" s="2">
        <v>132819</v>
      </c>
      <c r="I103" s="3">
        <v>91608.7</v>
      </c>
      <c r="J103" s="4">
        <v>80164.4</v>
      </c>
      <c r="K103" s="4">
        <v>103355.023814238</v>
      </c>
      <c r="L103" s="2"/>
      <c r="M103">
        <v>1561</v>
      </c>
      <c r="N103">
        <v>90</v>
      </c>
      <c r="O103" t="s">
        <v>121</v>
      </c>
      <c r="P103">
        <v>72</v>
      </c>
      <c r="Q103">
        <v>10773</v>
      </c>
      <c r="R103" t="s">
        <v>91</v>
      </c>
      <c r="S103" t="s">
        <v>92</v>
      </c>
      <c r="T103" t="s">
        <v>93</v>
      </c>
      <c r="U103" t="s">
        <v>94</v>
      </c>
      <c r="V103" t="s">
        <v>95</v>
      </c>
      <c r="W103" t="s">
        <v>96</v>
      </c>
      <c r="X103" t="s">
        <v>97</v>
      </c>
      <c r="Y103" t="s">
        <v>178</v>
      </c>
      <c r="Z103" t="s">
        <v>100</v>
      </c>
      <c r="AA103" t="s">
        <v>100</v>
      </c>
      <c r="AB103" t="s">
        <v>188</v>
      </c>
      <c r="AC103" t="s">
        <v>102</v>
      </c>
      <c r="AD103">
        <v>4</v>
      </c>
      <c r="AE103">
        <v>3</v>
      </c>
      <c r="AF103">
        <v>1967</v>
      </c>
      <c r="AG103">
        <v>1967</v>
      </c>
      <c r="AH103" t="s">
        <v>103</v>
      </c>
      <c r="AI103" t="s">
        <v>213</v>
      </c>
      <c r="AJ103" t="s">
        <v>144</v>
      </c>
      <c r="AK103" t="s">
        <v>144</v>
      </c>
      <c r="AL103" t="s">
        <v>126</v>
      </c>
      <c r="AM103">
        <v>72</v>
      </c>
      <c r="AN103" t="s">
        <v>148</v>
      </c>
      <c r="AO103" t="s">
        <v>148</v>
      </c>
      <c r="AP103" t="s">
        <v>108</v>
      </c>
      <c r="AQ103" t="s">
        <v>107</v>
      </c>
      <c r="AR103" t="s">
        <v>107</v>
      </c>
      <c r="AS103" t="s">
        <v>109</v>
      </c>
      <c r="AT103" t="s">
        <v>127</v>
      </c>
      <c r="AU103">
        <v>704</v>
      </c>
      <c r="AV103" t="s">
        <v>117</v>
      </c>
      <c r="AW103">
        <v>0</v>
      </c>
      <c r="AX103">
        <v>1128</v>
      </c>
      <c r="AY103">
        <v>1832</v>
      </c>
      <c r="AZ103" t="s">
        <v>112</v>
      </c>
      <c r="BA103" t="s">
        <v>107</v>
      </c>
      <c r="BB103" t="s">
        <v>176</v>
      </c>
      <c r="BC103" t="s">
        <v>114</v>
      </c>
      <c r="BD103">
        <v>1832</v>
      </c>
      <c r="BE103">
        <v>0</v>
      </c>
      <c r="BF103">
        <v>0</v>
      </c>
      <c r="BG103">
        <v>1832</v>
      </c>
      <c r="BH103">
        <v>2</v>
      </c>
      <c r="BI103">
        <v>0</v>
      </c>
      <c r="BJ103">
        <v>2</v>
      </c>
      <c r="BK103">
        <v>0</v>
      </c>
      <c r="BL103">
        <v>4</v>
      </c>
      <c r="BM103">
        <v>2</v>
      </c>
      <c r="BN103" t="s">
        <v>107</v>
      </c>
      <c r="BO103">
        <v>8</v>
      </c>
      <c r="BP103" t="s">
        <v>115</v>
      </c>
      <c r="BQ103">
        <v>0</v>
      </c>
      <c r="BR103" t="s">
        <v>92</v>
      </c>
      <c r="BS103" t="s">
        <v>92</v>
      </c>
      <c r="BT103" t="s">
        <v>92</v>
      </c>
      <c r="BU103" t="s">
        <v>92</v>
      </c>
      <c r="BV103">
        <v>0</v>
      </c>
      <c r="BW103">
        <v>0</v>
      </c>
      <c r="BX103" t="s">
        <v>92</v>
      </c>
      <c r="BY103" t="s">
        <v>92</v>
      </c>
      <c r="BZ103" t="s">
        <v>113</v>
      </c>
      <c r="CA103">
        <v>0</v>
      </c>
      <c r="CB103">
        <v>58</v>
      </c>
      <c r="CC103">
        <v>0</v>
      </c>
      <c r="CD103">
        <v>0</v>
      </c>
      <c r="CE103">
        <v>0</v>
      </c>
      <c r="CF103">
        <v>0</v>
      </c>
      <c r="CG103" t="s">
        <v>92</v>
      </c>
      <c r="CH103" t="s">
        <v>92</v>
      </c>
      <c r="CI103" t="s">
        <v>92</v>
      </c>
      <c r="CJ103">
        <v>0</v>
      </c>
      <c r="CK103">
        <v>5</v>
      </c>
      <c r="CL103">
        <v>2010</v>
      </c>
      <c r="CM103" t="s">
        <v>119</v>
      </c>
      <c r="CN103" t="s">
        <v>120</v>
      </c>
    </row>
    <row r="104" spans="4:92">
      <c r="D104">
        <v>127481.389</v>
      </c>
      <c r="F104">
        <v>15884.2</v>
      </c>
      <c r="G104">
        <v>122200</v>
      </c>
      <c r="H104" s="2">
        <v>134872</v>
      </c>
      <c r="I104" s="3">
        <v>114767</v>
      </c>
      <c r="J104" s="4">
        <v>131571</v>
      </c>
      <c r="K104" s="4">
        <v>131510.878140488</v>
      </c>
      <c r="L104" s="2"/>
      <c r="M104">
        <v>1562</v>
      </c>
      <c r="N104">
        <v>20</v>
      </c>
      <c r="O104" t="s">
        <v>121</v>
      </c>
      <c r="P104">
        <v>65</v>
      </c>
      <c r="Q104">
        <v>7800</v>
      </c>
      <c r="R104" t="s">
        <v>91</v>
      </c>
      <c r="S104" t="s">
        <v>92</v>
      </c>
      <c r="T104" t="s">
        <v>93</v>
      </c>
      <c r="U104" t="s">
        <v>94</v>
      </c>
      <c r="V104" t="s">
        <v>95</v>
      </c>
      <c r="W104" t="s">
        <v>96</v>
      </c>
      <c r="X104" t="s">
        <v>97</v>
      </c>
      <c r="Y104" t="s">
        <v>178</v>
      </c>
      <c r="Z104" t="s">
        <v>100</v>
      </c>
      <c r="AA104" t="s">
        <v>100</v>
      </c>
      <c r="AB104" t="s">
        <v>101</v>
      </c>
      <c r="AC104" t="s">
        <v>102</v>
      </c>
      <c r="AD104">
        <v>5</v>
      </c>
      <c r="AE104">
        <v>7</v>
      </c>
      <c r="AF104">
        <v>1966</v>
      </c>
      <c r="AG104">
        <v>2008</v>
      </c>
      <c r="AH104" t="s">
        <v>124</v>
      </c>
      <c r="AI104" t="s">
        <v>104</v>
      </c>
      <c r="AJ104" t="s">
        <v>139</v>
      </c>
      <c r="AK104" t="s">
        <v>139</v>
      </c>
      <c r="AL104" t="s">
        <v>126</v>
      </c>
      <c r="AM104">
        <v>47</v>
      </c>
      <c r="AN104" t="s">
        <v>107</v>
      </c>
      <c r="AO104" t="s">
        <v>107</v>
      </c>
      <c r="AP104" t="s">
        <v>108</v>
      </c>
      <c r="AQ104" t="s">
        <v>107</v>
      </c>
      <c r="AR104" t="s">
        <v>107</v>
      </c>
      <c r="AS104" t="s">
        <v>164</v>
      </c>
      <c r="AT104" t="s">
        <v>147</v>
      </c>
      <c r="AU104">
        <v>240</v>
      </c>
      <c r="AV104" t="s">
        <v>110</v>
      </c>
      <c r="AW104">
        <v>474</v>
      </c>
      <c r="AX104">
        <v>150</v>
      </c>
      <c r="AY104">
        <v>864</v>
      </c>
      <c r="AZ104" t="s">
        <v>112</v>
      </c>
      <c r="BA104" t="s">
        <v>135</v>
      </c>
      <c r="BB104" t="s">
        <v>113</v>
      </c>
      <c r="BC104" t="s">
        <v>114</v>
      </c>
      <c r="BD104">
        <v>892</v>
      </c>
      <c r="BE104">
        <v>0</v>
      </c>
      <c r="BF104">
        <v>0</v>
      </c>
      <c r="BG104">
        <v>892</v>
      </c>
      <c r="BH104">
        <v>1</v>
      </c>
      <c r="BI104">
        <v>0</v>
      </c>
      <c r="BJ104">
        <v>1</v>
      </c>
      <c r="BK104">
        <v>0</v>
      </c>
      <c r="BL104">
        <v>3</v>
      </c>
      <c r="BM104">
        <v>1</v>
      </c>
      <c r="BN104" t="s">
        <v>128</v>
      </c>
      <c r="BO104">
        <v>5</v>
      </c>
      <c r="BP104" t="s">
        <v>115</v>
      </c>
      <c r="BQ104">
        <v>0</v>
      </c>
      <c r="BR104" t="s">
        <v>92</v>
      </c>
      <c r="BS104" t="s">
        <v>152</v>
      </c>
      <c r="BT104">
        <v>1966</v>
      </c>
      <c r="BU104" t="s">
        <v>117</v>
      </c>
      <c r="BV104">
        <v>1</v>
      </c>
      <c r="BW104">
        <v>416</v>
      </c>
      <c r="BX104" t="s">
        <v>107</v>
      </c>
      <c r="BY104" t="s">
        <v>107</v>
      </c>
      <c r="BZ104" t="s">
        <v>113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 t="s">
        <v>92</v>
      </c>
      <c r="CH104" t="s">
        <v>92</v>
      </c>
      <c r="CI104" t="s">
        <v>92</v>
      </c>
      <c r="CJ104">
        <v>0</v>
      </c>
      <c r="CK104">
        <v>6</v>
      </c>
      <c r="CL104">
        <v>2010</v>
      </c>
      <c r="CM104" t="s">
        <v>119</v>
      </c>
      <c r="CN104" t="s">
        <v>120</v>
      </c>
    </row>
    <row r="105" spans="4:92">
      <c r="D105">
        <v>116450.536</v>
      </c>
      <c r="F105">
        <v>15749.5</v>
      </c>
      <c r="G105">
        <v>120225</v>
      </c>
      <c r="H105" s="2">
        <v>119787</v>
      </c>
      <c r="I105" s="3">
        <v>112407</v>
      </c>
      <c r="J105" s="4">
        <v>115035</v>
      </c>
      <c r="K105" s="4">
        <v>117285.693167714</v>
      </c>
      <c r="L105" s="2"/>
      <c r="M105">
        <v>1563</v>
      </c>
      <c r="N105">
        <v>20</v>
      </c>
      <c r="O105" t="s">
        <v>121</v>
      </c>
      <c r="P105">
        <v>65</v>
      </c>
      <c r="Q105">
        <v>7832</v>
      </c>
      <c r="R105" t="s">
        <v>91</v>
      </c>
      <c r="S105" t="s">
        <v>92</v>
      </c>
      <c r="T105" t="s">
        <v>93</v>
      </c>
      <c r="U105" t="s">
        <v>94</v>
      </c>
      <c r="V105" t="s">
        <v>95</v>
      </c>
      <c r="W105" t="s">
        <v>96</v>
      </c>
      <c r="X105" t="s">
        <v>97</v>
      </c>
      <c r="Y105" t="s">
        <v>178</v>
      </c>
      <c r="Z105" t="s">
        <v>100</v>
      </c>
      <c r="AA105" t="s">
        <v>100</v>
      </c>
      <c r="AB105" t="s">
        <v>101</v>
      </c>
      <c r="AC105" t="s">
        <v>102</v>
      </c>
      <c r="AD105">
        <v>5</v>
      </c>
      <c r="AE105">
        <v>5</v>
      </c>
      <c r="AF105">
        <v>1968</v>
      </c>
      <c r="AG105">
        <v>1968</v>
      </c>
      <c r="AH105" t="s">
        <v>124</v>
      </c>
      <c r="AI105" t="s">
        <v>104</v>
      </c>
      <c r="AJ105" t="s">
        <v>139</v>
      </c>
      <c r="AK105" t="s">
        <v>139</v>
      </c>
      <c r="AL105" t="s">
        <v>106</v>
      </c>
      <c r="AM105">
        <v>0</v>
      </c>
      <c r="AN105" t="s">
        <v>107</v>
      </c>
      <c r="AO105" t="s">
        <v>107</v>
      </c>
      <c r="AP105" t="s">
        <v>108</v>
      </c>
      <c r="AQ105" t="s">
        <v>107</v>
      </c>
      <c r="AR105" t="s">
        <v>107</v>
      </c>
      <c r="AS105" t="s">
        <v>109</v>
      </c>
      <c r="AT105" t="s">
        <v>133</v>
      </c>
      <c r="AU105">
        <v>775</v>
      </c>
      <c r="AV105" t="s">
        <v>117</v>
      </c>
      <c r="AW105">
        <v>0</v>
      </c>
      <c r="AX105">
        <v>89</v>
      </c>
      <c r="AY105">
        <v>864</v>
      </c>
      <c r="AZ105" t="s">
        <v>112</v>
      </c>
      <c r="BA105" t="s">
        <v>135</v>
      </c>
      <c r="BB105" t="s">
        <v>113</v>
      </c>
      <c r="BC105" t="s">
        <v>114</v>
      </c>
      <c r="BD105">
        <v>864</v>
      </c>
      <c r="BE105">
        <v>0</v>
      </c>
      <c r="BF105">
        <v>0</v>
      </c>
      <c r="BG105">
        <v>864</v>
      </c>
      <c r="BH105">
        <v>1</v>
      </c>
      <c r="BI105">
        <v>0</v>
      </c>
      <c r="BJ105">
        <v>1</v>
      </c>
      <c r="BK105">
        <v>0</v>
      </c>
      <c r="BL105">
        <v>2</v>
      </c>
      <c r="BM105">
        <v>1</v>
      </c>
      <c r="BN105" t="s">
        <v>107</v>
      </c>
      <c r="BO105">
        <v>4</v>
      </c>
      <c r="BP105" t="s">
        <v>115</v>
      </c>
      <c r="BQ105">
        <v>0</v>
      </c>
      <c r="BR105" t="s">
        <v>92</v>
      </c>
      <c r="BS105" t="s">
        <v>152</v>
      </c>
      <c r="BT105">
        <v>1969</v>
      </c>
      <c r="BU105" t="s">
        <v>117</v>
      </c>
      <c r="BV105">
        <v>1</v>
      </c>
      <c r="BW105">
        <v>280</v>
      </c>
      <c r="BX105" t="s">
        <v>107</v>
      </c>
      <c r="BY105" t="s">
        <v>107</v>
      </c>
      <c r="BZ105" t="s">
        <v>113</v>
      </c>
      <c r="CA105">
        <v>226</v>
      </c>
      <c r="CB105">
        <v>0</v>
      </c>
      <c r="CC105">
        <v>0</v>
      </c>
      <c r="CD105">
        <v>0</v>
      </c>
      <c r="CE105">
        <v>0</v>
      </c>
      <c r="CF105">
        <v>0</v>
      </c>
      <c r="CG105" t="s">
        <v>92</v>
      </c>
      <c r="CH105" t="s">
        <v>92</v>
      </c>
      <c r="CI105" t="s">
        <v>92</v>
      </c>
      <c r="CJ105">
        <v>0</v>
      </c>
      <c r="CK105">
        <v>5</v>
      </c>
      <c r="CL105">
        <v>2010</v>
      </c>
      <c r="CM105" t="s">
        <v>119</v>
      </c>
      <c r="CN105" t="s">
        <v>120</v>
      </c>
    </row>
    <row r="106" spans="4:92">
      <c r="D106">
        <v>148804.1281</v>
      </c>
      <c r="F106">
        <v>16267.9</v>
      </c>
      <c r="G106">
        <v>127937</v>
      </c>
      <c r="H106" s="2">
        <v>149934</v>
      </c>
      <c r="I106" s="3">
        <v>138076</v>
      </c>
      <c r="J106" s="4">
        <v>146133</v>
      </c>
      <c r="K106" s="4">
        <v>147526.161558238</v>
      </c>
      <c r="L106" s="2"/>
      <c r="M106">
        <v>1564</v>
      </c>
      <c r="N106">
        <v>90</v>
      </c>
      <c r="O106" t="s">
        <v>121</v>
      </c>
      <c r="P106" t="s">
        <v>92</v>
      </c>
      <c r="Q106">
        <v>7424</v>
      </c>
      <c r="R106" t="s">
        <v>91</v>
      </c>
      <c r="S106" t="s">
        <v>92</v>
      </c>
      <c r="T106" t="s">
        <v>122</v>
      </c>
      <c r="U106" t="s">
        <v>94</v>
      </c>
      <c r="V106" t="s">
        <v>95</v>
      </c>
      <c r="W106" t="s">
        <v>96</v>
      </c>
      <c r="X106" t="s">
        <v>97</v>
      </c>
      <c r="Y106" t="s">
        <v>178</v>
      </c>
      <c r="Z106" t="s">
        <v>100</v>
      </c>
      <c r="AA106" t="s">
        <v>100</v>
      </c>
      <c r="AB106" t="s">
        <v>188</v>
      </c>
      <c r="AC106" t="s">
        <v>192</v>
      </c>
      <c r="AD106">
        <v>5</v>
      </c>
      <c r="AE106">
        <v>5</v>
      </c>
      <c r="AF106">
        <v>1978</v>
      </c>
      <c r="AG106">
        <v>1978</v>
      </c>
      <c r="AH106" t="s">
        <v>103</v>
      </c>
      <c r="AI106" t="s">
        <v>104</v>
      </c>
      <c r="AJ106" t="s">
        <v>144</v>
      </c>
      <c r="AK106" t="s">
        <v>144</v>
      </c>
      <c r="AL106" t="s">
        <v>106</v>
      </c>
      <c r="AM106">
        <v>0</v>
      </c>
      <c r="AN106" t="s">
        <v>107</v>
      </c>
      <c r="AO106" t="s">
        <v>107</v>
      </c>
      <c r="AP106" t="s">
        <v>108</v>
      </c>
      <c r="AQ106" t="s">
        <v>128</v>
      </c>
      <c r="AR106" t="s">
        <v>107</v>
      </c>
      <c r="AS106" t="s">
        <v>166</v>
      </c>
      <c r="AT106" t="s">
        <v>133</v>
      </c>
      <c r="AU106">
        <v>1319</v>
      </c>
      <c r="AV106" t="s">
        <v>117</v>
      </c>
      <c r="AW106">
        <v>0</v>
      </c>
      <c r="AX106">
        <v>0</v>
      </c>
      <c r="AY106">
        <v>1319</v>
      </c>
      <c r="AZ106" t="s">
        <v>112</v>
      </c>
      <c r="BA106" t="s">
        <v>107</v>
      </c>
      <c r="BB106" t="s">
        <v>113</v>
      </c>
      <c r="BC106" t="s">
        <v>114</v>
      </c>
      <c r="BD106">
        <v>1373</v>
      </c>
      <c r="BE106">
        <v>0</v>
      </c>
      <c r="BF106">
        <v>0</v>
      </c>
      <c r="BG106">
        <v>1373</v>
      </c>
      <c r="BH106">
        <v>1</v>
      </c>
      <c r="BI106">
        <v>0</v>
      </c>
      <c r="BJ106">
        <v>1</v>
      </c>
      <c r="BK106">
        <v>0</v>
      </c>
      <c r="BL106">
        <v>3</v>
      </c>
      <c r="BM106">
        <v>1</v>
      </c>
      <c r="BN106" t="s">
        <v>107</v>
      </c>
      <c r="BO106">
        <v>5</v>
      </c>
      <c r="BP106" t="s">
        <v>115</v>
      </c>
      <c r="BQ106">
        <v>2</v>
      </c>
      <c r="BR106" t="s">
        <v>107</v>
      </c>
      <c r="BS106" t="s">
        <v>116</v>
      </c>
      <c r="BT106">
        <v>1978</v>
      </c>
      <c r="BU106" t="s">
        <v>134</v>
      </c>
      <c r="BV106">
        <v>2</v>
      </c>
      <c r="BW106">
        <v>591</v>
      </c>
      <c r="BX106" t="s">
        <v>107</v>
      </c>
      <c r="BY106" t="s">
        <v>107</v>
      </c>
      <c r="BZ106" t="s">
        <v>113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 t="s">
        <v>92</v>
      </c>
      <c r="CH106" t="s">
        <v>92</v>
      </c>
      <c r="CI106" t="s">
        <v>92</v>
      </c>
      <c r="CJ106">
        <v>0</v>
      </c>
      <c r="CK106">
        <v>5</v>
      </c>
      <c r="CL106">
        <v>2010</v>
      </c>
      <c r="CM106" t="s">
        <v>119</v>
      </c>
      <c r="CN106" t="s">
        <v>120</v>
      </c>
    </row>
    <row r="107" spans="4:92">
      <c r="D107">
        <v>132848.8937</v>
      </c>
      <c r="F107">
        <v>18717.3</v>
      </c>
      <c r="G107">
        <v>139915</v>
      </c>
      <c r="H107" s="2">
        <v>135600</v>
      </c>
      <c r="I107" s="3">
        <v>141454</v>
      </c>
      <c r="J107" s="4">
        <v>159948</v>
      </c>
      <c r="K107" s="4">
        <v>142204.030372794</v>
      </c>
      <c r="L107" s="2"/>
      <c r="M107">
        <v>1565</v>
      </c>
      <c r="N107">
        <v>60</v>
      </c>
      <c r="O107" t="s">
        <v>121</v>
      </c>
      <c r="P107">
        <v>86</v>
      </c>
      <c r="Q107">
        <v>11227</v>
      </c>
      <c r="R107" t="s">
        <v>91</v>
      </c>
      <c r="S107" t="s">
        <v>92</v>
      </c>
      <c r="T107" t="s">
        <v>93</v>
      </c>
      <c r="U107" t="s">
        <v>94</v>
      </c>
      <c r="V107" t="s">
        <v>95</v>
      </c>
      <c r="W107" t="s">
        <v>96</v>
      </c>
      <c r="X107" t="s">
        <v>97</v>
      </c>
      <c r="Y107" t="s">
        <v>178</v>
      </c>
      <c r="Z107" t="s">
        <v>100</v>
      </c>
      <c r="AA107" t="s">
        <v>100</v>
      </c>
      <c r="AB107" t="s">
        <v>101</v>
      </c>
      <c r="AC107" t="s">
        <v>131</v>
      </c>
      <c r="AD107">
        <v>5</v>
      </c>
      <c r="AE107">
        <v>5</v>
      </c>
      <c r="AF107">
        <v>1968</v>
      </c>
      <c r="AG107">
        <v>1968</v>
      </c>
      <c r="AH107" t="s">
        <v>103</v>
      </c>
      <c r="AI107" t="s">
        <v>104</v>
      </c>
      <c r="AJ107" t="s">
        <v>139</v>
      </c>
      <c r="AK107" t="s">
        <v>139</v>
      </c>
      <c r="AL107" t="s">
        <v>106</v>
      </c>
      <c r="AM107">
        <v>0</v>
      </c>
      <c r="AN107" t="s">
        <v>107</v>
      </c>
      <c r="AO107" t="s">
        <v>128</v>
      </c>
      <c r="AP107" t="s">
        <v>108</v>
      </c>
      <c r="AQ107" t="s">
        <v>107</v>
      </c>
      <c r="AR107" t="s">
        <v>128</v>
      </c>
      <c r="AS107" t="s">
        <v>109</v>
      </c>
      <c r="AT107" t="s">
        <v>110</v>
      </c>
      <c r="AU107">
        <v>267</v>
      </c>
      <c r="AV107" t="s">
        <v>127</v>
      </c>
      <c r="AW107">
        <v>453</v>
      </c>
      <c r="AX107">
        <v>0</v>
      </c>
      <c r="AY107">
        <v>720</v>
      </c>
      <c r="AZ107" t="s">
        <v>112</v>
      </c>
      <c r="BA107" t="s">
        <v>135</v>
      </c>
      <c r="BB107" t="s">
        <v>113</v>
      </c>
      <c r="BC107" t="s">
        <v>114</v>
      </c>
      <c r="BD107">
        <v>720</v>
      </c>
      <c r="BE107">
        <v>720</v>
      </c>
      <c r="BF107">
        <v>0</v>
      </c>
      <c r="BG107">
        <v>1440</v>
      </c>
      <c r="BH107">
        <v>0</v>
      </c>
      <c r="BI107">
        <v>0</v>
      </c>
      <c r="BJ107">
        <v>1</v>
      </c>
      <c r="BK107">
        <v>1</v>
      </c>
      <c r="BL107">
        <v>4</v>
      </c>
      <c r="BM107">
        <v>1</v>
      </c>
      <c r="BN107" t="s">
        <v>107</v>
      </c>
      <c r="BO107">
        <v>7</v>
      </c>
      <c r="BP107" t="s">
        <v>115</v>
      </c>
      <c r="BQ107">
        <v>2</v>
      </c>
      <c r="BR107" t="s">
        <v>107</v>
      </c>
      <c r="BS107" t="s">
        <v>116</v>
      </c>
      <c r="BT107">
        <v>1968</v>
      </c>
      <c r="BU107" t="s">
        <v>117</v>
      </c>
      <c r="BV107">
        <v>2</v>
      </c>
      <c r="BW107">
        <v>480</v>
      </c>
      <c r="BX107" t="s">
        <v>107</v>
      </c>
      <c r="BY107" t="s">
        <v>107</v>
      </c>
      <c r="BZ107" t="s">
        <v>113</v>
      </c>
      <c r="CA107">
        <v>192</v>
      </c>
      <c r="CB107">
        <v>38</v>
      </c>
      <c r="CC107">
        <v>0</v>
      </c>
      <c r="CD107">
        <v>0</v>
      </c>
      <c r="CE107">
        <v>0</v>
      </c>
      <c r="CF107">
        <v>0</v>
      </c>
      <c r="CG107" t="s">
        <v>92</v>
      </c>
      <c r="CH107" t="s">
        <v>118</v>
      </c>
      <c r="CI107" t="s">
        <v>92</v>
      </c>
      <c r="CJ107">
        <v>0</v>
      </c>
      <c r="CK107">
        <v>3</v>
      </c>
      <c r="CL107">
        <v>2010</v>
      </c>
      <c r="CM107" t="s">
        <v>119</v>
      </c>
      <c r="CN107" t="s">
        <v>120</v>
      </c>
    </row>
    <row r="108" spans="4:92">
      <c r="D108">
        <v>200764.849</v>
      </c>
      <c r="F108">
        <v>23584.8</v>
      </c>
      <c r="G108">
        <v>221388</v>
      </c>
      <c r="H108" s="2">
        <v>254181</v>
      </c>
      <c r="I108" s="3">
        <v>198722</v>
      </c>
      <c r="J108" s="4">
        <v>257396</v>
      </c>
      <c r="K108" s="4">
        <v>202069.975437534</v>
      </c>
      <c r="L108" s="2"/>
      <c r="M108">
        <v>1566</v>
      </c>
      <c r="N108">
        <v>20</v>
      </c>
      <c r="O108" t="s">
        <v>121</v>
      </c>
      <c r="P108" t="s">
        <v>92</v>
      </c>
      <c r="Q108">
        <v>20062</v>
      </c>
      <c r="R108" t="s">
        <v>91</v>
      </c>
      <c r="S108" t="s">
        <v>92</v>
      </c>
      <c r="T108" t="s">
        <v>122</v>
      </c>
      <c r="U108" t="s">
        <v>214</v>
      </c>
      <c r="V108" t="s">
        <v>95</v>
      </c>
      <c r="W108" t="s">
        <v>96</v>
      </c>
      <c r="X108" t="s">
        <v>163</v>
      </c>
      <c r="Y108" t="s">
        <v>208</v>
      </c>
      <c r="Z108" t="s">
        <v>100</v>
      </c>
      <c r="AA108" t="s">
        <v>100</v>
      </c>
      <c r="AB108" t="s">
        <v>101</v>
      </c>
      <c r="AC108" t="s">
        <v>102</v>
      </c>
      <c r="AD108">
        <v>7</v>
      </c>
      <c r="AE108">
        <v>7</v>
      </c>
      <c r="AF108">
        <v>1977</v>
      </c>
      <c r="AG108">
        <v>2001</v>
      </c>
      <c r="AH108" t="s">
        <v>124</v>
      </c>
      <c r="AI108" t="s">
        <v>104</v>
      </c>
      <c r="AJ108" t="s">
        <v>125</v>
      </c>
      <c r="AK108" t="s">
        <v>125</v>
      </c>
      <c r="AL108" t="s">
        <v>106</v>
      </c>
      <c r="AM108">
        <v>0</v>
      </c>
      <c r="AN108" t="s">
        <v>128</v>
      </c>
      <c r="AO108" t="s">
        <v>128</v>
      </c>
      <c r="AP108" t="s">
        <v>108</v>
      </c>
      <c r="AQ108" t="s">
        <v>128</v>
      </c>
      <c r="AR108" t="s">
        <v>107</v>
      </c>
      <c r="AS108" t="s">
        <v>128</v>
      </c>
      <c r="AT108" t="s">
        <v>127</v>
      </c>
      <c r="AU108">
        <v>1092</v>
      </c>
      <c r="AV108" t="s">
        <v>117</v>
      </c>
      <c r="AW108">
        <v>0</v>
      </c>
      <c r="AX108">
        <v>328</v>
      </c>
      <c r="AY108">
        <v>1420</v>
      </c>
      <c r="AZ108" t="s">
        <v>112</v>
      </c>
      <c r="BA108" t="s">
        <v>128</v>
      </c>
      <c r="BB108" t="s">
        <v>113</v>
      </c>
      <c r="BC108" t="s">
        <v>114</v>
      </c>
      <c r="BD108">
        <v>1483</v>
      </c>
      <c r="BE108">
        <v>0</v>
      </c>
      <c r="BF108">
        <v>0</v>
      </c>
      <c r="BG108">
        <v>1483</v>
      </c>
      <c r="BH108">
        <v>1</v>
      </c>
      <c r="BI108">
        <v>0</v>
      </c>
      <c r="BJ108">
        <v>1</v>
      </c>
      <c r="BK108">
        <v>1</v>
      </c>
      <c r="BL108">
        <v>1</v>
      </c>
      <c r="BM108">
        <v>1</v>
      </c>
      <c r="BN108" t="s">
        <v>107</v>
      </c>
      <c r="BO108">
        <v>4</v>
      </c>
      <c r="BP108" t="s">
        <v>115</v>
      </c>
      <c r="BQ108">
        <v>2</v>
      </c>
      <c r="BR108" t="s">
        <v>107</v>
      </c>
      <c r="BS108" t="s">
        <v>116</v>
      </c>
      <c r="BT108">
        <v>1977</v>
      </c>
      <c r="BU108" t="s">
        <v>140</v>
      </c>
      <c r="BV108">
        <v>2</v>
      </c>
      <c r="BW108">
        <v>690</v>
      </c>
      <c r="BX108" t="s">
        <v>107</v>
      </c>
      <c r="BY108" t="s">
        <v>107</v>
      </c>
      <c r="BZ108" t="s">
        <v>113</v>
      </c>
      <c r="CA108">
        <v>496</v>
      </c>
      <c r="CB108">
        <v>0</v>
      </c>
      <c r="CC108">
        <v>0</v>
      </c>
      <c r="CD108">
        <v>0</v>
      </c>
      <c r="CE108">
        <v>0</v>
      </c>
      <c r="CF108">
        <v>0</v>
      </c>
      <c r="CG108" t="s">
        <v>92</v>
      </c>
      <c r="CH108" t="s">
        <v>92</v>
      </c>
      <c r="CI108" t="s">
        <v>92</v>
      </c>
      <c r="CJ108">
        <v>0</v>
      </c>
      <c r="CK108">
        <v>4</v>
      </c>
      <c r="CL108">
        <v>2010</v>
      </c>
      <c r="CM108" t="s">
        <v>119</v>
      </c>
      <c r="CN108" t="s">
        <v>120</v>
      </c>
    </row>
    <row r="109" spans="4:92">
      <c r="D109">
        <v>86245.60965</v>
      </c>
      <c r="F109">
        <v>10781.8</v>
      </c>
      <c r="G109">
        <v>72066</v>
      </c>
      <c r="H109" s="2">
        <v>67898</v>
      </c>
      <c r="I109" s="3">
        <v>88075.9</v>
      </c>
      <c r="J109" s="4">
        <v>65842.1</v>
      </c>
      <c r="K109" s="4">
        <v>76276.9945645443</v>
      </c>
      <c r="L109" s="2"/>
      <c r="M109">
        <v>1567</v>
      </c>
      <c r="N109">
        <v>30</v>
      </c>
      <c r="O109" t="s">
        <v>121</v>
      </c>
      <c r="P109">
        <v>94</v>
      </c>
      <c r="Q109">
        <v>9259</v>
      </c>
      <c r="R109" t="s">
        <v>91</v>
      </c>
      <c r="S109" t="s">
        <v>92</v>
      </c>
      <c r="T109" t="s">
        <v>93</v>
      </c>
      <c r="U109" t="s">
        <v>94</v>
      </c>
      <c r="V109" t="s">
        <v>95</v>
      </c>
      <c r="W109" t="s">
        <v>123</v>
      </c>
      <c r="X109" t="s">
        <v>97</v>
      </c>
      <c r="Y109" t="s">
        <v>178</v>
      </c>
      <c r="Z109" t="s">
        <v>99</v>
      </c>
      <c r="AA109" t="s">
        <v>100</v>
      </c>
      <c r="AB109" t="s">
        <v>101</v>
      </c>
      <c r="AC109" t="s">
        <v>102</v>
      </c>
      <c r="AD109">
        <v>4</v>
      </c>
      <c r="AE109">
        <v>4</v>
      </c>
      <c r="AF109">
        <v>1927</v>
      </c>
      <c r="AG109">
        <v>1950</v>
      </c>
      <c r="AH109" t="s">
        <v>103</v>
      </c>
      <c r="AI109" t="s">
        <v>104</v>
      </c>
      <c r="AJ109" t="s">
        <v>125</v>
      </c>
      <c r="AK109" t="s">
        <v>125</v>
      </c>
      <c r="AL109" t="s">
        <v>106</v>
      </c>
      <c r="AM109">
        <v>0</v>
      </c>
      <c r="AN109" t="s">
        <v>107</v>
      </c>
      <c r="AO109" t="s">
        <v>107</v>
      </c>
      <c r="AP109" t="s">
        <v>175</v>
      </c>
      <c r="AQ109" t="s">
        <v>148</v>
      </c>
      <c r="AR109" t="s">
        <v>107</v>
      </c>
      <c r="AS109" t="s">
        <v>109</v>
      </c>
      <c r="AT109" t="s">
        <v>117</v>
      </c>
      <c r="AU109">
        <v>0</v>
      </c>
      <c r="AV109" t="s">
        <v>117</v>
      </c>
      <c r="AW109">
        <v>0</v>
      </c>
      <c r="AX109">
        <v>660</v>
      </c>
      <c r="AY109">
        <v>660</v>
      </c>
      <c r="AZ109" t="s">
        <v>112</v>
      </c>
      <c r="BA109" t="s">
        <v>107</v>
      </c>
      <c r="BB109" t="s">
        <v>176</v>
      </c>
      <c r="BC109" t="s">
        <v>114</v>
      </c>
      <c r="BD109">
        <v>756</v>
      </c>
      <c r="BE109">
        <v>0</v>
      </c>
      <c r="BF109">
        <v>0</v>
      </c>
      <c r="BG109">
        <v>756</v>
      </c>
      <c r="BH109">
        <v>0</v>
      </c>
      <c r="BI109">
        <v>0</v>
      </c>
      <c r="BJ109">
        <v>1</v>
      </c>
      <c r="BK109">
        <v>0</v>
      </c>
      <c r="BL109">
        <v>2</v>
      </c>
      <c r="BM109">
        <v>1</v>
      </c>
      <c r="BN109" t="s">
        <v>107</v>
      </c>
      <c r="BO109">
        <v>4</v>
      </c>
      <c r="BP109" t="s">
        <v>115</v>
      </c>
      <c r="BQ109">
        <v>0</v>
      </c>
      <c r="BR109" t="s">
        <v>92</v>
      </c>
      <c r="BS109" t="s">
        <v>152</v>
      </c>
      <c r="BT109">
        <v>1945</v>
      </c>
      <c r="BU109" t="s">
        <v>117</v>
      </c>
      <c r="BV109">
        <v>2</v>
      </c>
      <c r="BW109">
        <v>440</v>
      </c>
      <c r="BX109" t="s">
        <v>107</v>
      </c>
      <c r="BY109" t="s">
        <v>107</v>
      </c>
      <c r="BZ109" t="s">
        <v>176</v>
      </c>
      <c r="CA109">
        <v>80</v>
      </c>
      <c r="CB109">
        <v>0</v>
      </c>
      <c r="CC109">
        <v>0</v>
      </c>
      <c r="CD109">
        <v>0</v>
      </c>
      <c r="CE109">
        <v>0</v>
      </c>
      <c r="CF109">
        <v>0</v>
      </c>
      <c r="CG109" t="s">
        <v>92</v>
      </c>
      <c r="CH109" t="s">
        <v>92</v>
      </c>
      <c r="CI109" t="s">
        <v>92</v>
      </c>
      <c r="CJ109">
        <v>0</v>
      </c>
      <c r="CK109">
        <v>6</v>
      </c>
      <c r="CL109">
        <v>2010</v>
      </c>
      <c r="CM109" t="s">
        <v>119</v>
      </c>
      <c r="CN109" t="s">
        <v>120</v>
      </c>
    </row>
    <row r="110" spans="4:92">
      <c r="D110">
        <v>194294.8779</v>
      </c>
      <c r="F110">
        <v>23342.7</v>
      </c>
      <c r="G110">
        <v>205691</v>
      </c>
      <c r="H110" s="2">
        <v>231030</v>
      </c>
      <c r="I110" s="3">
        <v>187674</v>
      </c>
      <c r="J110" s="4">
        <v>218313</v>
      </c>
      <c r="K110" s="4">
        <v>219478.42661341</v>
      </c>
      <c r="L110" s="2"/>
      <c r="M110">
        <v>1568</v>
      </c>
      <c r="N110">
        <v>60</v>
      </c>
      <c r="O110" t="s">
        <v>121</v>
      </c>
      <c r="P110" t="s">
        <v>92</v>
      </c>
      <c r="Q110">
        <v>17082</v>
      </c>
      <c r="R110" t="s">
        <v>91</v>
      </c>
      <c r="S110" t="s">
        <v>92</v>
      </c>
      <c r="T110" t="s">
        <v>122</v>
      </c>
      <c r="U110" t="s">
        <v>214</v>
      </c>
      <c r="V110" t="s">
        <v>95</v>
      </c>
      <c r="W110" t="s">
        <v>170</v>
      </c>
      <c r="X110" t="s">
        <v>163</v>
      </c>
      <c r="Y110" t="s">
        <v>208</v>
      </c>
      <c r="Z110" t="s">
        <v>100</v>
      </c>
      <c r="AA110" t="s">
        <v>100</v>
      </c>
      <c r="AB110" t="s">
        <v>101</v>
      </c>
      <c r="AC110" t="s">
        <v>131</v>
      </c>
      <c r="AD110">
        <v>6</v>
      </c>
      <c r="AE110">
        <v>5</v>
      </c>
      <c r="AF110">
        <v>1978</v>
      </c>
      <c r="AG110">
        <v>1992</v>
      </c>
      <c r="AH110" t="s">
        <v>103</v>
      </c>
      <c r="AI110" t="s">
        <v>104</v>
      </c>
      <c r="AJ110" t="s">
        <v>105</v>
      </c>
      <c r="AK110" t="s">
        <v>105</v>
      </c>
      <c r="AL110" t="s">
        <v>126</v>
      </c>
      <c r="AM110">
        <v>288</v>
      </c>
      <c r="AN110" t="s">
        <v>107</v>
      </c>
      <c r="AO110" t="s">
        <v>107</v>
      </c>
      <c r="AP110" t="s">
        <v>132</v>
      </c>
      <c r="AQ110" t="s">
        <v>128</v>
      </c>
      <c r="AR110" t="s">
        <v>107</v>
      </c>
      <c r="AS110" t="s">
        <v>166</v>
      </c>
      <c r="AT110" t="s">
        <v>127</v>
      </c>
      <c r="AU110">
        <v>964</v>
      </c>
      <c r="AV110" t="s">
        <v>117</v>
      </c>
      <c r="AW110">
        <v>0</v>
      </c>
      <c r="AX110">
        <v>153</v>
      </c>
      <c r="AY110">
        <v>1117</v>
      </c>
      <c r="AZ110" t="s">
        <v>112</v>
      </c>
      <c r="BA110" t="s">
        <v>135</v>
      </c>
      <c r="BB110" t="s">
        <v>113</v>
      </c>
      <c r="BC110" t="s">
        <v>114</v>
      </c>
      <c r="BD110">
        <v>1117</v>
      </c>
      <c r="BE110">
        <v>864</v>
      </c>
      <c r="BF110">
        <v>0</v>
      </c>
      <c r="BG110">
        <v>1981</v>
      </c>
      <c r="BH110">
        <v>1</v>
      </c>
      <c r="BI110">
        <v>0</v>
      </c>
      <c r="BJ110">
        <v>2</v>
      </c>
      <c r="BK110">
        <v>1</v>
      </c>
      <c r="BL110">
        <v>4</v>
      </c>
      <c r="BM110">
        <v>1</v>
      </c>
      <c r="BN110" t="s">
        <v>128</v>
      </c>
      <c r="BO110">
        <v>8</v>
      </c>
      <c r="BP110" t="s">
        <v>115</v>
      </c>
      <c r="BQ110">
        <v>1</v>
      </c>
      <c r="BR110" t="s">
        <v>107</v>
      </c>
      <c r="BS110" t="s">
        <v>116</v>
      </c>
      <c r="BT110">
        <v>1978</v>
      </c>
      <c r="BU110" t="s">
        <v>134</v>
      </c>
      <c r="BV110">
        <v>2</v>
      </c>
      <c r="BW110">
        <v>522</v>
      </c>
      <c r="BX110" t="s">
        <v>107</v>
      </c>
      <c r="BY110" t="s">
        <v>107</v>
      </c>
      <c r="BZ110" t="s">
        <v>113</v>
      </c>
      <c r="CA110">
        <v>336</v>
      </c>
      <c r="CB110">
        <v>104</v>
      </c>
      <c r="CC110">
        <v>0</v>
      </c>
      <c r="CD110">
        <v>0</v>
      </c>
      <c r="CE110">
        <v>0</v>
      </c>
      <c r="CF110">
        <v>0</v>
      </c>
      <c r="CG110" t="s">
        <v>92</v>
      </c>
      <c r="CH110" t="s">
        <v>92</v>
      </c>
      <c r="CI110" t="s">
        <v>92</v>
      </c>
      <c r="CJ110">
        <v>0</v>
      </c>
      <c r="CK110">
        <v>5</v>
      </c>
      <c r="CL110">
        <v>2010</v>
      </c>
      <c r="CM110" t="s">
        <v>119</v>
      </c>
      <c r="CN110" t="s">
        <v>120</v>
      </c>
    </row>
    <row r="111" spans="4:92">
      <c r="D111">
        <v>114162.4089</v>
      </c>
      <c r="F111">
        <v>14523.8</v>
      </c>
      <c r="G111">
        <v>85130.9</v>
      </c>
      <c r="H111" s="2">
        <v>99596.9</v>
      </c>
      <c r="I111" s="3">
        <v>112534</v>
      </c>
      <c r="J111" s="4">
        <v>105183</v>
      </c>
      <c r="K111" s="4">
        <v>127173.650789788</v>
      </c>
      <c r="L111" s="2"/>
      <c r="M111">
        <v>1569</v>
      </c>
      <c r="N111">
        <v>50</v>
      </c>
      <c r="O111" t="s">
        <v>121</v>
      </c>
      <c r="P111">
        <v>124</v>
      </c>
      <c r="Q111">
        <v>18600</v>
      </c>
      <c r="R111" t="s">
        <v>91</v>
      </c>
      <c r="S111" t="s">
        <v>92</v>
      </c>
      <c r="T111" t="s">
        <v>93</v>
      </c>
      <c r="U111" t="s">
        <v>94</v>
      </c>
      <c r="V111" t="s">
        <v>95</v>
      </c>
      <c r="W111" t="s">
        <v>96</v>
      </c>
      <c r="X111" t="s">
        <v>97</v>
      </c>
      <c r="Y111" t="s">
        <v>215</v>
      </c>
      <c r="Z111" t="s">
        <v>100</v>
      </c>
      <c r="AA111" t="s">
        <v>100</v>
      </c>
      <c r="AB111" t="s">
        <v>101</v>
      </c>
      <c r="AC111" t="s">
        <v>185</v>
      </c>
      <c r="AD111">
        <v>3</v>
      </c>
      <c r="AE111">
        <v>4</v>
      </c>
      <c r="AF111">
        <v>1938</v>
      </c>
      <c r="AG111">
        <v>1990</v>
      </c>
      <c r="AH111" t="s">
        <v>103</v>
      </c>
      <c r="AI111" t="s">
        <v>104</v>
      </c>
      <c r="AJ111" t="s">
        <v>125</v>
      </c>
      <c r="AK111" t="s">
        <v>125</v>
      </c>
      <c r="AL111" t="s">
        <v>106</v>
      </c>
      <c r="AM111">
        <v>0</v>
      </c>
      <c r="AN111" t="s">
        <v>107</v>
      </c>
      <c r="AO111" t="s">
        <v>107</v>
      </c>
      <c r="AP111" t="s">
        <v>108</v>
      </c>
      <c r="AQ111" t="s">
        <v>107</v>
      </c>
      <c r="AR111" t="s">
        <v>107</v>
      </c>
      <c r="AS111" t="s">
        <v>164</v>
      </c>
      <c r="AT111" t="s">
        <v>147</v>
      </c>
      <c r="AU111">
        <v>288</v>
      </c>
      <c r="AV111" t="s">
        <v>111</v>
      </c>
      <c r="AW111">
        <v>684</v>
      </c>
      <c r="AX111">
        <v>0</v>
      </c>
      <c r="AY111">
        <v>972</v>
      </c>
      <c r="AZ111" t="s">
        <v>112</v>
      </c>
      <c r="BA111" t="s">
        <v>107</v>
      </c>
      <c r="BB111" t="s">
        <v>113</v>
      </c>
      <c r="BC111" t="s">
        <v>177</v>
      </c>
      <c r="BD111">
        <v>1052</v>
      </c>
      <c r="BE111">
        <v>558</v>
      </c>
      <c r="BF111">
        <v>0</v>
      </c>
      <c r="BG111">
        <v>1610</v>
      </c>
      <c r="BH111">
        <v>0</v>
      </c>
      <c r="BI111">
        <v>1</v>
      </c>
      <c r="BJ111">
        <v>2</v>
      </c>
      <c r="BK111">
        <v>0</v>
      </c>
      <c r="BL111">
        <v>4</v>
      </c>
      <c r="BM111">
        <v>1</v>
      </c>
      <c r="BN111" t="s">
        <v>148</v>
      </c>
      <c r="BO111">
        <v>8</v>
      </c>
      <c r="BP111" t="s">
        <v>115</v>
      </c>
      <c r="BQ111">
        <v>1</v>
      </c>
      <c r="BR111" t="s">
        <v>128</v>
      </c>
      <c r="BS111" t="s">
        <v>116</v>
      </c>
      <c r="BT111">
        <v>1938</v>
      </c>
      <c r="BU111" t="s">
        <v>140</v>
      </c>
      <c r="BV111">
        <v>1</v>
      </c>
      <c r="BW111">
        <v>480</v>
      </c>
      <c r="BX111" t="s">
        <v>107</v>
      </c>
      <c r="BY111" t="s">
        <v>107</v>
      </c>
      <c r="BZ111" t="s">
        <v>113</v>
      </c>
      <c r="CA111">
        <v>0</v>
      </c>
      <c r="CB111">
        <v>0</v>
      </c>
      <c r="CC111">
        <v>60</v>
      </c>
      <c r="CD111">
        <v>0</v>
      </c>
      <c r="CE111">
        <v>0</v>
      </c>
      <c r="CF111">
        <v>0</v>
      </c>
      <c r="CG111" t="s">
        <v>92</v>
      </c>
      <c r="CH111" t="s">
        <v>92</v>
      </c>
      <c r="CI111" t="s">
        <v>142</v>
      </c>
      <c r="CJ111">
        <v>450</v>
      </c>
      <c r="CK111">
        <v>6</v>
      </c>
      <c r="CL111">
        <v>2010</v>
      </c>
      <c r="CM111" t="s">
        <v>119</v>
      </c>
      <c r="CN111" t="s">
        <v>120</v>
      </c>
    </row>
    <row r="112" spans="4:92">
      <c r="D112">
        <v>132507.0037</v>
      </c>
      <c r="F112">
        <v>19594.5</v>
      </c>
      <c r="G112">
        <v>164925</v>
      </c>
      <c r="H112" s="2">
        <v>147417</v>
      </c>
      <c r="I112" s="3">
        <v>141882</v>
      </c>
      <c r="J112" s="4">
        <v>139173</v>
      </c>
      <c r="K112" s="4">
        <v>156596.070283914</v>
      </c>
      <c r="L112" s="2"/>
      <c r="M112">
        <v>1570</v>
      </c>
      <c r="N112">
        <v>20</v>
      </c>
      <c r="O112" t="s">
        <v>121</v>
      </c>
      <c r="P112">
        <v>65</v>
      </c>
      <c r="Q112">
        <v>11479</v>
      </c>
      <c r="R112" t="s">
        <v>91</v>
      </c>
      <c r="S112" t="s">
        <v>92</v>
      </c>
      <c r="T112" t="s">
        <v>93</v>
      </c>
      <c r="U112" t="s">
        <v>94</v>
      </c>
      <c r="V112" t="s">
        <v>95</v>
      </c>
      <c r="W112" t="s">
        <v>96</v>
      </c>
      <c r="X112" t="s">
        <v>97</v>
      </c>
      <c r="Y112" t="s">
        <v>215</v>
      </c>
      <c r="Z112" t="s">
        <v>100</v>
      </c>
      <c r="AA112" t="s">
        <v>100</v>
      </c>
      <c r="AB112" t="s">
        <v>101</v>
      </c>
      <c r="AC112" t="s">
        <v>102</v>
      </c>
      <c r="AD112">
        <v>6</v>
      </c>
      <c r="AE112">
        <v>7</v>
      </c>
      <c r="AF112">
        <v>1950</v>
      </c>
      <c r="AG112">
        <v>1987</v>
      </c>
      <c r="AH112" t="s">
        <v>103</v>
      </c>
      <c r="AI112" t="s">
        <v>104</v>
      </c>
      <c r="AJ112" t="s">
        <v>125</v>
      </c>
      <c r="AK112" t="s">
        <v>144</v>
      </c>
      <c r="AL112" t="s">
        <v>106</v>
      </c>
      <c r="AM112">
        <v>0</v>
      </c>
      <c r="AN112" t="s">
        <v>107</v>
      </c>
      <c r="AO112" t="s">
        <v>107</v>
      </c>
      <c r="AP112" t="s">
        <v>108</v>
      </c>
      <c r="AQ112" t="s">
        <v>107</v>
      </c>
      <c r="AR112" t="s">
        <v>107</v>
      </c>
      <c r="AS112" t="s">
        <v>109</v>
      </c>
      <c r="AT112" t="s">
        <v>133</v>
      </c>
      <c r="AU112">
        <v>104</v>
      </c>
      <c r="AV112" t="s">
        <v>110</v>
      </c>
      <c r="AW112">
        <v>387</v>
      </c>
      <c r="AX112">
        <v>172</v>
      </c>
      <c r="AY112">
        <v>663</v>
      </c>
      <c r="AZ112" t="s">
        <v>112</v>
      </c>
      <c r="BA112" t="s">
        <v>135</v>
      </c>
      <c r="BB112" t="s">
        <v>113</v>
      </c>
      <c r="BC112" t="s">
        <v>114</v>
      </c>
      <c r="BD112">
        <v>1074</v>
      </c>
      <c r="BE112">
        <v>0</v>
      </c>
      <c r="BF112">
        <v>0</v>
      </c>
      <c r="BG112">
        <v>1074</v>
      </c>
      <c r="BH112">
        <v>1</v>
      </c>
      <c r="BI112">
        <v>0</v>
      </c>
      <c r="BJ112">
        <v>1</v>
      </c>
      <c r="BK112">
        <v>0</v>
      </c>
      <c r="BL112">
        <v>3</v>
      </c>
      <c r="BM112">
        <v>1</v>
      </c>
      <c r="BN112" t="s">
        <v>128</v>
      </c>
      <c r="BO112">
        <v>6</v>
      </c>
      <c r="BP112" t="s">
        <v>115</v>
      </c>
      <c r="BQ112">
        <v>1</v>
      </c>
      <c r="BR112" t="s">
        <v>107</v>
      </c>
      <c r="BS112" t="s">
        <v>116</v>
      </c>
      <c r="BT112">
        <v>1987</v>
      </c>
      <c r="BU112" t="s">
        <v>117</v>
      </c>
      <c r="BV112">
        <v>1</v>
      </c>
      <c r="BW112">
        <v>467</v>
      </c>
      <c r="BX112" t="s">
        <v>107</v>
      </c>
      <c r="BY112" t="s">
        <v>107</v>
      </c>
      <c r="BZ112" t="s">
        <v>113</v>
      </c>
      <c r="CA112">
        <v>0</v>
      </c>
      <c r="CB112">
        <v>52</v>
      </c>
      <c r="CC112">
        <v>52</v>
      </c>
      <c r="CD112">
        <v>0</v>
      </c>
      <c r="CE112">
        <v>0</v>
      </c>
      <c r="CF112">
        <v>0</v>
      </c>
      <c r="CG112" t="s">
        <v>92</v>
      </c>
      <c r="CH112" t="s">
        <v>118</v>
      </c>
      <c r="CI112" t="s">
        <v>92</v>
      </c>
      <c r="CJ112">
        <v>0</v>
      </c>
      <c r="CK112">
        <v>6</v>
      </c>
      <c r="CL112">
        <v>2010</v>
      </c>
      <c r="CM112" t="s">
        <v>119</v>
      </c>
      <c r="CN112" t="s">
        <v>120</v>
      </c>
    </row>
    <row r="113" spans="4:92">
      <c r="D113">
        <v>120027.1573</v>
      </c>
      <c r="F113">
        <v>15353.8</v>
      </c>
      <c r="G113">
        <v>104884</v>
      </c>
      <c r="H113" s="2">
        <v>97547.8</v>
      </c>
      <c r="I113" s="3">
        <v>115901</v>
      </c>
      <c r="J113" s="4">
        <v>84993.4</v>
      </c>
      <c r="K113" s="4">
        <v>125749.488285276</v>
      </c>
      <c r="L113" s="2"/>
      <c r="M113">
        <v>1571</v>
      </c>
      <c r="N113">
        <v>50</v>
      </c>
      <c r="O113" t="s">
        <v>121</v>
      </c>
      <c r="P113">
        <v>50</v>
      </c>
      <c r="Q113">
        <v>9350</v>
      </c>
      <c r="R113" t="s">
        <v>91</v>
      </c>
      <c r="S113" t="s">
        <v>92</v>
      </c>
      <c r="T113" t="s">
        <v>93</v>
      </c>
      <c r="U113" t="s">
        <v>201</v>
      </c>
      <c r="V113" t="s">
        <v>95</v>
      </c>
      <c r="W113" t="s">
        <v>96</v>
      </c>
      <c r="X113" t="s">
        <v>97</v>
      </c>
      <c r="Y113" t="s">
        <v>215</v>
      </c>
      <c r="Z113" t="s">
        <v>100</v>
      </c>
      <c r="AA113" t="s">
        <v>100</v>
      </c>
      <c r="AB113" t="s">
        <v>101</v>
      </c>
      <c r="AC113" t="s">
        <v>185</v>
      </c>
      <c r="AD113">
        <v>4</v>
      </c>
      <c r="AE113">
        <v>6</v>
      </c>
      <c r="AF113">
        <v>1947</v>
      </c>
      <c r="AG113">
        <v>1979</v>
      </c>
      <c r="AH113" t="s">
        <v>103</v>
      </c>
      <c r="AI113" t="s">
        <v>104</v>
      </c>
      <c r="AJ113" t="s">
        <v>193</v>
      </c>
      <c r="AK113" t="s">
        <v>194</v>
      </c>
      <c r="AL113" t="s">
        <v>106</v>
      </c>
      <c r="AM113">
        <v>0</v>
      </c>
      <c r="AN113" t="s">
        <v>107</v>
      </c>
      <c r="AO113" t="s">
        <v>107</v>
      </c>
      <c r="AP113" t="s">
        <v>108</v>
      </c>
      <c r="AQ113" t="s">
        <v>107</v>
      </c>
      <c r="AR113" t="s">
        <v>148</v>
      </c>
      <c r="AS113" t="s">
        <v>109</v>
      </c>
      <c r="AT113" t="s">
        <v>111</v>
      </c>
      <c r="AU113">
        <v>192</v>
      </c>
      <c r="AV113" t="s">
        <v>117</v>
      </c>
      <c r="AW113">
        <v>0</v>
      </c>
      <c r="AX113">
        <v>564</v>
      </c>
      <c r="AY113">
        <v>756</v>
      </c>
      <c r="AZ113" t="s">
        <v>112</v>
      </c>
      <c r="BA113" t="s">
        <v>135</v>
      </c>
      <c r="BB113" t="s">
        <v>113</v>
      </c>
      <c r="BC113" t="s">
        <v>114</v>
      </c>
      <c r="BD113">
        <v>1169</v>
      </c>
      <c r="BE113">
        <v>0</v>
      </c>
      <c r="BF113">
        <v>362</v>
      </c>
      <c r="BG113">
        <v>1531</v>
      </c>
      <c r="BH113">
        <v>0</v>
      </c>
      <c r="BI113">
        <v>0</v>
      </c>
      <c r="BJ113">
        <v>1</v>
      </c>
      <c r="BK113">
        <v>0</v>
      </c>
      <c r="BL113">
        <v>3</v>
      </c>
      <c r="BM113">
        <v>1</v>
      </c>
      <c r="BN113" t="s">
        <v>107</v>
      </c>
      <c r="BO113">
        <v>8</v>
      </c>
      <c r="BP113" t="s">
        <v>115</v>
      </c>
      <c r="BQ113">
        <v>1</v>
      </c>
      <c r="BR113" t="s">
        <v>107</v>
      </c>
      <c r="BS113" t="s">
        <v>152</v>
      </c>
      <c r="BT113">
        <v>1947</v>
      </c>
      <c r="BU113" t="s">
        <v>117</v>
      </c>
      <c r="BV113">
        <v>1</v>
      </c>
      <c r="BW113">
        <v>209</v>
      </c>
      <c r="BX113" t="s">
        <v>148</v>
      </c>
      <c r="BY113" t="s">
        <v>107</v>
      </c>
      <c r="BZ113" t="s">
        <v>113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 t="s">
        <v>92</v>
      </c>
      <c r="CH113" t="s">
        <v>118</v>
      </c>
      <c r="CI113" t="s">
        <v>92</v>
      </c>
      <c r="CJ113">
        <v>0</v>
      </c>
      <c r="CK113">
        <v>6</v>
      </c>
      <c r="CL113">
        <v>2010</v>
      </c>
      <c r="CM113" t="s">
        <v>119</v>
      </c>
      <c r="CN113" t="s">
        <v>120</v>
      </c>
    </row>
    <row r="114" spans="4:92">
      <c r="D114">
        <v>136260.4984</v>
      </c>
      <c r="F114">
        <v>18043.7</v>
      </c>
      <c r="G114">
        <v>144234</v>
      </c>
      <c r="H114" s="2">
        <v>141210</v>
      </c>
      <c r="I114" s="3">
        <v>127939</v>
      </c>
      <c r="J114" s="4">
        <v>140167</v>
      </c>
      <c r="K114" s="4">
        <v>138460.692414972</v>
      </c>
      <c r="L114" s="2"/>
      <c r="M114">
        <v>1572</v>
      </c>
      <c r="N114">
        <v>20</v>
      </c>
      <c r="O114" t="s">
        <v>121</v>
      </c>
      <c r="P114">
        <v>75</v>
      </c>
      <c r="Q114">
        <v>9525</v>
      </c>
      <c r="R114" t="s">
        <v>91</v>
      </c>
      <c r="S114" t="s">
        <v>92</v>
      </c>
      <c r="T114" t="s">
        <v>93</v>
      </c>
      <c r="U114" t="s">
        <v>94</v>
      </c>
      <c r="V114" t="s">
        <v>95</v>
      </c>
      <c r="W114" t="s">
        <v>96</v>
      </c>
      <c r="X114" t="s">
        <v>97</v>
      </c>
      <c r="Y114" t="s">
        <v>215</v>
      </c>
      <c r="Z114" t="s">
        <v>100</v>
      </c>
      <c r="AA114" t="s">
        <v>100</v>
      </c>
      <c r="AB114" t="s">
        <v>101</v>
      </c>
      <c r="AC114" t="s">
        <v>102</v>
      </c>
      <c r="AD114">
        <v>5</v>
      </c>
      <c r="AE114">
        <v>7</v>
      </c>
      <c r="AF114">
        <v>1954</v>
      </c>
      <c r="AG114">
        <v>1998</v>
      </c>
      <c r="AH114" t="s">
        <v>103</v>
      </c>
      <c r="AI114" t="s">
        <v>104</v>
      </c>
      <c r="AJ114" t="s">
        <v>193</v>
      </c>
      <c r="AK114" t="s">
        <v>194</v>
      </c>
      <c r="AL114" t="s">
        <v>106</v>
      </c>
      <c r="AM114">
        <v>0</v>
      </c>
      <c r="AN114" t="s">
        <v>107</v>
      </c>
      <c r="AO114" t="s">
        <v>107</v>
      </c>
      <c r="AP114" t="s">
        <v>108</v>
      </c>
      <c r="AQ114" t="s">
        <v>107</v>
      </c>
      <c r="AR114" t="s">
        <v>107</v>
      </c>
      <c r="AS114" t="s">
        <v>166</v>
      </c>
      <c r="AT114" t="s">
        <v>147</v>
      </c>
      <c r="AU114">
        <v>954</v>
      </c>
      <c r="AV114" t="s">
        <v>117</v>
      </c>
      <c r="AW114">
        <v>0</v>
      </c>
      <c r="AX114">
        <v>218</v>
      </c>
      <c r="AY114">
        <v>1172</v>
      </c>
      <c r="AZ114" t="s">
        <v>112</v>
      </c>
      <c r="BA114" t="s">
        <v>107</v>
      </c>
      <c r="BB114" t="s">
        <v>113</v>
      </c>
      <c r="BC114" t="s">
        <v>114</v>
      </c>
      <c r="BD114">
        <v>1172</v>
      </c>
      <c r="BE114">
        <v>0</v>
      </c>
      <c r="BF114">
        <v>0</v>
      </c>
      <c r="BG114">
        <v>1172</v>
      </c>
      <c r="BH114">
        <v>1</v>
      </c>
      <c r="BI114">
        <v>0</v>
      </c>
      <c r="BJ114">
        <v>1</v>
      </c>
      <c r="BK114">
        <v>0</v>
      </c>
      <c r="BL114">
        <v>3</v>
      </c>
      <c r="BM114">
        <v>1</v>
      </c>
      <c r="BN114" t="s">
        <v>107</v>
      </c>
      <c r="BO114">
        <v>5</v>
      </c>
      <c r="BP114" t="s">
        <v>115</v>
      </c>
      <c r="BQ114">
        <v>0</v>
      </c>
      <c r="BR114" t="s">
        <v>92</v>
      </c>
      <c r="BS114" t="s">
        <v>116</v>
      </c>
      <c r="BT114">
        <v>1954</v>
      </c>
      <c r="BU114" t="s">
        <v>134</v>
      </c>
      <c r="BV114">
        <v>1</v>
      </c>
      <c r="BW114">
        <v>366</v>
      </c>
      <c r="BX114" t="s">
        <v>107</v>
      </c>
      <c r="BY114" t="s">
        <v>107</v>
      </c>
      <c r="BZ114" t="s">
        <v>113</v>
      </c>
      <c r="CA114">
        <v>240</v>
      </c>
      <c r="CB114">
        <v>0</v>
      </c>
      <c r="CC114">
        <v>0</v>
      </c>
      <c r="CD114">
        <v>0</v>
      </c>
      <c r="CE114">
        <v>0</v>
      </c>
      <c r="CF114">
        <v>0</v>
      </c>
      <c r="CG114" t="s">
        <v>92</v>
      </c>
      <c r="CH114" t="s">
        <v>92</v>
      </c>
      <c r="CI114" t="s">
        <v>92</v>
      </c>
      <c r="CJ114">
        <v>0</v>
      </c>
      <c r="CK114">
        <v>6</v>
      </c>
      <c r="CL114">
        <v>2010</v>
      </c>
      <c r="CM114" t="s">
        <v>119</v>
      </c>
      <c r="CN114" t="s">
        <v>120</v>
      </c>
    </row>
    <row r="115" spans="4:92">
      <c r="D115">
        <v>225533.0702</v>
      </c>
      <c r="F115">
        <v>18387.2</v>
      </c>
      <c r="G115">
        <v>217697</v>
      </c>
      <c r="H115" s="2">
        <v>227225</v>
      </c>
      <c r="I115" s="3">
        <v>278595</v>
      </c>
      <c r="J115" s="4">
        <v>138748</v>
      </c>
      <c r="K115" s="4">
        <v>224522.965512676</v>
      </c>
      <c r="L115" s="2"/>
      <c r="M115">
        <v>1573</v>
      </c>
      <c r="N115">
        <v>20</v>
      </c>
      <c r="O115" t="s">
        <v>121</v>
      </c>
      <c r="P115">
        <v>44</v>
      </c>
      <c r="Q115">
        <v>17485</v>
      </c>
      <c r="R115" t="s">
        <v>91</v>
      </c>
      <c r="S115" t="s">
        <v>92</v>
      </c>
      <c r="T115" t="s">
        <v>169</v>
      </c>
      <c r="U115" t="s">
        <v>94</v>
      </c>
      <c r="V115" t="s">
        <v>95</v>
      </c>
      <c r="W115" t="s">
        <v>96</v>
      </c>
      <c r="X115" t="s">
        <v>97</v>
      </c>
      <c r="Y115" t="s">
        <v>215</v>
      </c>
      <c r="Z115" t="s">
        <v>100</v>
      </c>
      <c r="AA115" t="s">
        <v>100</v>
      </c>
      <c r="AB115" t="s">
        <v>101</v>
      </c>
      <c r="AC115" t="s">
        <v>102</v>
      </c>
      <c r="AD115">
        <v>7</v>
      </c>
      <c r="AE115">
        <v>5</v>
      </c>
      <c r="AF115">
        <v>2009</v>
      </c>
      <c r="AG115">
        <v>2010</v>
      </c>
      <c r="AH115" t="s">
        <v>103</v>
      </c>
      <c r="AI115" t="s">
        <v>104</v>
      </c>
      <c r="AJ115" t="s">
        <v>105</v>
      </c>
      <c r="AK115" t="s">
        <v>105</v>
      </c>
      <c r="AL115" t="s">
        <v>157</v>
      </c>
      <c r="AM115">
        <v>96</v>
      </c>
      <c r="AN115" t="s">
        <v>128</v>
      </c>
      <c r="AO115" t="s">
        <v>107</v>
      </c>
      <c r="AP115" t="s">
        <v>132</v>
      </c>
      <c r="AQ115" t="s">
        <v>128</v>
      </c>
      <c r="AR115" t="s">
        <v>107</v>
      </c>
      <c r="AS115" t="s">
        <v>128</v>
      </c>
      <c r="AT115" t="s">
        <v>133</v>
      </c>
      <c r="AU115">
        <v>1346</v>
      </c>
      <c r="AV115" t="s">
        <v>117</v>
      </c>
      <c r="AW115">
        <v>0</v>
      </c>
      <c r="AX115">
        <v>162</v>
      </c>
      <c r="AY115">
        <v>1508</v>
      </c>
      <c r="AZ115" t="s">
        <v>112</v>
      </c>
      <c r="BA115" t="s">
        <v>135</v>
      </c>
      <c r="BB115" t="s">
        <v>113</v>
      </c>
      <c r="BC115" t="s">
        <v>114</v>
      </c>
      <c r="BD115">
        <v>1508</v>
      </c>
      <c r="BE115">
        <v>0</v>
      </c>
      <c r="BF115">
        <v>0</v>
      </c>
      <c r="BG115">
        <v>1508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1</v>
      </c>
      <c r="BN115" t="s">
        <v>128</v>
      </c>
      <c r="BO115">
        <v>5</v>
      </c>
      <c r="BP115" t="s">
        <v>115</v>
      </c>
      <c r="BQ115">
        <v>2</v>
      </c>
      <c r="BR115" t="s">
        <v>107</v>
      </c>
      <c r="BS115" t="s">
        <v>116</v>
      </c>
      <c r="BT115">
        <v>2009</v>
      </c>
      <c r="BU115" t="s">
        <v>140</v>
      </c>
      <c r="BV115">
        <v>2</v>
      </c>
      <c r="BW115">
        <v>572</v>
      </c>
      <c r="BX115" t="s">
        <v>107</v>
      </c>
      <c r="BY115" t="s">
        <v>107</v>
      </c>
      <c r="BZ115" t="s">
        <v>113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 t="s">
        <v>92</v>
      </c>
      <c r="CH115" t="s">
        <v>92</v>
      </c>
      <c r="CI115" t="s">
        <v>92</v>
      </c>
      <c r="CJ115">
        <v>0</v>
      </c>
      <c r="CK115">
        <v>1</v>
      </c>
      <c r="CL115">
        <v>2010</v>
      </c>
      <c r="CM115" t="s">
        <v>216</v>
      </c>
      <c r="CN115" t="s">
        <v>159</v>
      </c>
    </row>
    <row r="116" spans="4:92">
      <c r="D116">
        <v>135417.6056</v>
      </c>
      <c r="F116">
        <v>14113.1</v>
      </c>
      <c r="G116">
        <v>132841</v>
      </c>
      <c r="H116" s="2">
        <v>122085</v>
      </c>
      <c r="I116" s="3">
        <v>134293</v>
      </c>
      <c r="J116" s="4">
        <v>187722</v>
      </c>
      <c r="K116" s="4">
        <v>113825.492286116</v>
      </c>
      <c r="L116" s="2"/>
      <c r="M116">
        <v>1574</v>
      </c>
      <c r="N116">
        <v>20</v>
      </c>
      <c r="O116" t="s">
        <v>121</v>
      </c>
      <c r="P116" t="s">
        <v>92</v>
      </c>
      <c r="Q116">
        <v>11200</v>
      </c>
      <c r="R116" t="s">
        <v>91</v>
      </c>
      <c r="S116" t="s">
        <v>92</v>
      </c>
      <c r="T116" t="s">
        <v>122</v>
      </c>
      <c r="U116" t="s">
        <v>94</v>
      </c>
      <c r="V116" t="s">
        <v>95</v>
      </c>
      <c r="W116" t="s">
        <v>170</v>
      </c>
      <c r="X116" t="s">
        <v>97</v>
      </c>
      <c r="Y116" t="s">
        <v>215</v>
      </c>
      <c r="Z116" t="s">
        <v>100</v>
      </c>
      <c r="AA116" t="s">
        <v>100</v>
      </c>
      <c r="AB116" t="s">
        <v>101</v>
      </c>
      <c r="AC116" t="s">
        <v>102</v>
      </c>
      <c r="AD116">
        <v>5</v>
      </c>
      <c r="AE116">
        <v>3</v>
      </c>
      <c r="AF116">
        <v>1964</v>
      </c>
      <c r="AG116">
        <v>1964</v>
      </c>
      <c r="AH116" t="s">
        <v>103</v>
      </c>
      <c r="AI116" t="s">
        <v>104</v>
      </c>
      <c r="AJ116" t="s">
        <v>125</v>
      </c>
      <c r="AK116" t="s">
        <v>125</v>
      </c>
      <c r="AL116" t="s">
        <v>106</v>
      </c>
      <c r="AM116">
        <v>0</v>
      </c>
      <c r="AN116" t="s">
        <v>107</v>
      </c>
      <c r="AO116" t="s">
        <v>148</v>
      </c>
      <c r="AP116" t="s">
        <v>108</v>
      </c>
      <c r="AQ116" t="s">
        <v>107</v>
      </c>
      <c r="AR116" t="s">
        <v>107</v>
      </c>
      <c r="AS116" t="s">
        <v>164</v>
      </c>
      <c r="AT116" t="s">
        <v>117</v>
      </c>
      <c r="AU116">
        <v>0</v>
      </c>
      <c r="AV116" t="s">
        <v>117</v>
      </c>
      <c r="AW116">
        <v>0</v>
      </c>
      <c r="AX116">
        <v>1250</v>
      </c>
      <c r="AY116">
        <v>1250</v>
      </c>
      <c r="AZ116" t="s">
        <v>112</v>
      </c>
      <c r="BA116" t="s">
        <v>135</v>
      </c>
      <c r="BB116" t="s">
        <v>113</v>
      </c>
      <c r="BC116" t="s">
        <v>114</v>
      </c>
      <c r="BD116">
        <v>1298</v>
      </c>
      <c r="BE116">
        <v>0</v>
      </c>
      <c r="BF116">
        <v>0</v>
      </c>
      <c r="BG116">
        <v>1298</v>
      </c>
      <c r="BH116">
        <v>0</v>
      </c>
      <c r="BI116">
        <v>0</v>
      </c>
      <c r="BJ116">
        <v>2</v>
      </c>
      <c r="BK116">
        <v>0</v>
      </c>
      <c r="BL116">
        <v>3</v>
      </c>
      <c r="BM116">
        <v>1</v>
      </c>
      <c r="BN116" t="s">
        <v>107</v>
      </c>
      <c r="BO116">
        <v>5</v>
      </c>
      <c r="BP116" t="s">
        <v>115</v>
      </c>
      <c r="BQ116">
        <v>0</v>
      </c>
      <c r="BR116" t="s">
        <v>92</v>
      </c>
      <c r="BS116" t="s">
        <v>152</v>
      </c>
      <c r="BT116">
        <v>1964</v>
      </c>
      <c r="BU116" t="s">
        <v>117</v>
      </c>
      <c r="BV116">
        <v>2</v>
      </c>
      <c r="BW116">
        <v>504</v>
      </c>
      <c r="BX116" t="s">
        <v>107</v>
      </c>
      <c r="BY116" t="s">
        <v>148</v>
      </c>
      <c r="BZ116" t="s">
        <v>176</v>
      </c>
      <c r="CA116">
        <v>0</v>
      </c>
      <c r="CB116">
        <v>144</v>
      </c>
      <c r="CC116">
        <v>0</v>
      </c>
      <c r="CD116">
        <v>0</v>
      </c>
      <c r="CE116">
        <v>0</v>
      </c>
      <c r="CF116">
        <v>0</v>
      </c>
      <c r="CG116" t="s">
        <v>92</v>
      </c>
      <c r="CH116" t="s">
        <v>92</v>
      </c>
      <c r="CI116" t="s">
        <v>92</v>
      </c>
      <c r="CJ116">
        <v>0</v>
      </c>
      <c r="CK116">
        <v>6</v>
      </c>
      <c r="CL116">
        <v>2010</v>
      </c>
      <c r="CM116" t="s">
        <v>153</v>
      </c>
      <c r="CN116" t="s">
        <v>120</v>
      </c>
    </row>
    <row r="117" spans="4:92">
      <c r="D117">
        <v>197195.247</v>
      </c>
      <c r="F117">
        <v>23344.2</v>
      </c>
      <c r="G117">
        <v>217860</v>
      </c>
      <c r="H117" s="2">
        <v>223054</v>
      </c>
      <c r="I117" s="3">
        <v>196196</v>
      </c>
      <c r="J117" s="4">
        <v>288375</v>
      </c>
      <c r="K117" s="4">
        <v>202065.513693061</v>
      </c>
      <c r="L117" s="2"/>
      <c r="M117">
        <v>1575</v>
      </c>
      <c r="N117">
        <v>20</v>
      </c>
      <c r="O117" t="s">
        <v>121</v>
      </c>
      <c r="P117">
        <v>83</v>
      </c>
      <c r="Q117">
        <v>11980</v>
      </c>
      <c r="R117" t="s">
        <v>91</v>
      </c>
      <c r="S117" t="s">
        <v>92</v>
      </c>
      <c r="T117" t="s">
        <v>93</v>
      </c>
      <c r="U117" t="s">
        <v>214</v>
      </c>
      <c r="V117" t="s">
        <v>95</v>
      </c>
      <c r="W117" t="s">
        <v>96</v>
      </c>
      <c r="X117" t="s">
        <v>163</v>
      </c>
      <c r="Y117" t="s">
        <v>174</v>
      </c>
      <c r="Z117" t="s">
        <v>100</v>
      </c>
      <c r="AA117" t="s">
        <v>100</v>
      </c>
      <c r="AB117" t="s">
        <v>101</v>
      </c>
      <c r="AC117" t="s">
        <v>102</v>
      </c>
      <c r="AD117">
        <v>7</v>
      </c>
      <c r="AE117">
        <v>5</v>
      </c>
      <c r="AF117">
        <v>1987</v>
      </c>
      <c r="AG117">
        <v>1987</v>
      </c>
      <c r="AH117" t="s">
        <v>103</v>
      </c>
      <c r="AI117" t="s">
        <v>104</v>
      </c>
      <c r="AJ117" t="s">
        <v>144</v>
      </c>
      <c r="AK117" t="s">
        <v>144</v>
      </c>
      <c r="AL117" t="s">
        <v>126</v>
      </c>
      <c r="AM117">
        <v>177</v>
      </c>
      <c r="AN117" t="s">
        <v>128</v>
      </c>
      <c r="AO117" t="s">
        <v>107</v>
      </c>
      <c r="AP117" t="s">
        <v>108</v>
      </c>
      <c r="AQ117" t="s">
        <v>128</v>
      </c>
      <c r="AR117" t="s">
        <v>107</v>
      </c>
      <c r="AS117" t="s">
        <v>128</v>
      </c>
      <c r="AT117" t="s">
        <v>133</v>
      </c>
      <c r="AU117">
        <v>1433</v>
      </c>
      <c r="AV117" t="s">
        <v>117</v>
      </c>
      <c r="AW117">
        <v>0</v>
      </c>
      <c r="AX117">
        <v>0</v>
      </c>
      <c r="AY117">
        <v>1433</v>
      </c>
      <c r="AZ117" t="s">
        <v>112</v>
      </c>
      <c r="BA117" t="s">
        <v>135</v>
      </c>
      <c r="BB117" t="s">
        <v>113</v>
      </c>
      <c r="BC117" t="s">
        <v>114</v>
      </c>
      <c r="BD117">
        <v>1433</v>
      </c>
      <c r="BE117">
        <v>0</v>
      </c>
      <c r="BF117">
        <v>0</v>
      </c>
      <c r="BG117">
        <v>1433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 t="s">
        <v>128</v>
      </c>
      <c r="BO117">
        <v>4</v>
      </c>
      <c r="BP117" t="s">
        <v>115</v>
      </c>
      <c r="BQ117">
        <v>2</v>
      </c>
      <c r="BR117" t="s">
        <v>107</v>
      </c>
      <c r="BS117" t="s">
        <v>116</v>
      </c>
      <c r="BT117">
        <v>1987</v>
      </c>
      <c r="BU117" t="s">
        <v>140</v>
      </c>
      <c r="BV117">
        <v>2</v>
      </c>
      <c r="BW117">
        <v>528</v>
      </c>
      <c r="BX117" t="s">
        <v>128</v>
      </c>
      <c r="BY117" t="s">
        <v>128</v>
      </c>
      <c r="BZ117" t="s">
        <v>113</v>
      </c>
      <c r="CA117">
        <v>0</v>
      </c>
      <c r="CB117">
        <v>278</v>
      </c>
      <c r="CC117">
        <v>0</v>
      </c>
      <c r="CD117">
        <v>0</v>
      </c>
      <c r="CE117">
        <v>266</v>
      </c>
      <c r="CF117">
        <v>0</v>
      </c>
      <c r="CG117" t="s">
        <v>92</v>
      </c>
      <c r="CH117" t="s">
        <v>118</v>
      </c>
      <c r="CI117" t="s">
        <v>92</v>
      </c>
      <c r="CJ117">
        <v>0</v>
      </c>
      <c r="CK117">
        <v>6</v>
      </c>
      <c r="CL117">
        <v>2010</v>
      </c>
      <c r="CM117" t="s">
        <v>119</v>
      </c>
      <c r="CN117" t="s">
        <v>120</v>
      </c>
    </row>
    <row r="118" spans="4:92">
      <c r="D118">
        <v>187984.0212</v>
      </c>
      <c r="F118">
        <v>17745.8</v>
      </c>
      <c r="G118">
        <v>180940</v>
      </c>
      <c r="H118" s="2">
        <v>196387</v>
      </c>
      <c r="I118" s="3">
        <v>195895</v>
      </c>
      <c r="J118" s="4">
        <v>134658</v>
      </c>
      <c r="K118" s="4">
        <v>195180.726847185</v>
      </c>
      <c r="L118" s="2"/>
      <c r="M118">
        <v>1576</v>
      </c>
      <c r="N118">
        <v>60</v>
      </c>
      <c r="O118" t="s">
        <v>121</v>
      </c>
      <c r="P118">
        <v>87</v>
      </c>
      <c r="Q118">
        <v>12361</v>
      </c>
      <c r="R118" t="s">
        <v>91</v>
      </c>
      <c r="S118" t="s">
        <v>92</v>
      </c>
      <c r="T118" t="s">
        <v>122</v>
      </c>
      <c r="U118" t="s">
        <v>94</v>
      </c>
      <c r="V118" t="s">
        <v>95</v>
      </c>
      <c r="W118" t="s">
        <v>170</v>
      </c>
      <c r="X118" t="s">
        <v>97</v>
      </c>
      <c r="Y118" t="s">
        <v>174</v>
      </c>
      <c r="Z118" t="s">
        <v>100</v>
      </c>
      <c r="AA118" t="s">
        <v>100</v>
      </c>
      <c r="AB118" t="s">
        <v>101</v>
      </c>
      <c r="AC118" t="s">
        <v>131</v>
      </c>
      <c r="AD118">
        <v>6</v>
      </c>
      <c r="AE118">
        <v>7</v>
      </c>
      <c r="AF118">
        <v>1993</v>
      </c>
      <c r="AG118">
        <v>1993</v>
      </c>
      <c r="AH118" t="s">
        <v>103</v>
      </c>
      <c r="AI118" t="s">
        <v>104</v>
      </c>
      <c r="AJ118" t="s">
        <v>105</v>
      </c>
      <c r="AK118" t="s">
        <v>105</v>
      </c>
      <c r="AL118" t="s">
        <v>126</v>
      </c>
      <c r="AM118">
        <v>85</v>
      </c>
      <c r="AN118" t="s">
        <v>128</v>
      </c>
      <c r="AO118" t="s">
        <v>128</v>
      </c>
      <c r="AP118" t="s">
        <v>132</v>
      </c>
      <c r="AQ118" t="s">
        <v>128</v>
      </c>
      <c r="AR118" t="s">
        <v>107</v>
      </c>
      <c r="AS118" t="s">
        <v>109</v>
      </c>
      <c r="AT118" t="s">
        <v>133</v>
      </c>
      <c r="AU118">
        <v>860</v>
      </c>
      <c r="AV118" t="s">
        <v>117</v>
      </c>
      <c r="AW118">
        <v>0</v>
      </c>
      <c r="AX118">
        <v>86</v>
      </c>
      <c r="AY118">
        <v>946</v>
      </c>
      <c r="AZ118" t="s">
        <v>112</v>
      </c>
      <c r="BA118" t="s">
        <v>135</v>
      </c>
      <c r="BB118" t="s">
        <v>113</v>
      </c>
      <c r="BC118" t="s">
        <v>114</v>
      </c>
      <c r="BD118">
        <v>964</v>
      </c>
      <c r="BE118">
        <v>838</v>
      </c>
      <c r="BF118">
        <v>0</v>
      </c>
      <c r="BG118">
        <v>1802</v>
      </c>
      <c r="BH118">
        <v>0</v>
      </c>
      <c r="BI118">
        <v>1</v>
      </c>
      <c r="BJ118">
        <v>2</v>
      </c>
      <c r="BK118">
        <v>1</v>
      </c>
      <c r="BL118">
        <v>3</v>
      </c>
      <c r="BM118">
        <v>1</v>
      </c>
      <c r="BN118" t="s">
        <v>128</v>
      </c>
      <c r="BO118">
        <v>8</v>
      </c>
      <c r="BP118" t="s">
        <v>115</v>
      </c>
      <c r="BQ118">
        <v>1</v>
      </c>
      <c r="BR118" t="s">
        <v>128</v>
      </c>
      <c r="BS118" t="s">
        <v>217</v>
      </c>
      <c r="BT118">
        <v>2000</v>
      </c>
      <c r="BU118" t="s">
        <v>140</v>
      </c>
      <c r="BV118">
        <v>4</v>
      </c>
      <c r="BW118">
        <v>1017</v>
      </c>
      <c r="BX118" t="s">
        <v>107</v>
      </c>
      <c r="BY118" t="s">
        <v>107</v>
      </c>
      <c r="BZ118" t="s">
        <v>113</v>
      </c>
      <c r="CA118">
        <v>450</v>
      </c>
      <c r="CB118">
        <v>92</v>
      </c>
      <c r="CC118">
        <v>0</v>
      </c>
      <c r="CD118">
        <v>0</v>
      </c>
      <c r="CE118">
        <v>0</v>
      </c>
      <c r="CF118">
        <v>0</v>
      </c>
      <c r="CG118" t="s">
        <v>92</v>
      </c>
      <c r="CH118" t="s">
        <v>92</v>
      </c>
      <c r="CI118" t="s">
        <v>92</v>
      </c>
      <c r="CJ118">
        <v>0</v>
      </c>
      <c r="CK118">
        <v>5</v>
      </c>
      <c r="CL118">
        <v>2010</v>
      </c>
      <c r="CM118" t="s">
        <v>119</v>
      </c>
      <c r="CN118" t="s">
        <v>120</v>
      </c>
    </row>
    <row r="119" spans="4:92">
      <c r="D119">
        <v>201298.2202</v>
      </c>
      <c r="F119">
        <v>22328.9</v>
      </c>
      <c r="G119">
        <v>202973</v>
      </c>
      <c r="H119" s="2">
        <v>186773</v>
      </c>
      <c r="I119" s="3">
        <v>228390</v>
      </c>
      <c r="J119" s="4">
        <v>185940</v>
      </c>
      <c r="K119" s="4">
        <v>204317.3346118</v>
      </c>
      <c r="L119" s="2"/>
      <c r="M119">
        <v>1577</v>
      </c>
      <c r="N119">
        <v>20</v>
      </c>
      <c r="O119" t="s">
        <v>121</v>
      </c>
      <c r="P119">
        <v>64</v>
      </c>
      <c r="Q119">
        <v>7360</v>
      </c>
      <c r="R119" t="s">
        <v>91</v>
      </c>
      <c r="S119" t="s">
        <v>92</v>
      </c>
      <c r="T119" t="s">
        <v>93</v>
      </c>
      <c r="U119" t="s">
        <v>94</v>
      </c>
      <c r="V119" t="s">
        <v>95</v>
      </c>
      <c r="W119" t="s">
        <v>96</v>
      </c>
      <c r="X119" t="s">
        <v>97</v>
      </c>
      <c r="Y119" t="s">
        <v>218</v>
      </c>
      <c r="Z119" t="s">
        <v>100</v>
      </c>
      <c r="AA119" t="s">
        <v>100</v>
      </c>
      <c r="AB119" t="s">
        <v>101</v>
      </c>
      <c r="AC119" t="s">
        <v>102</v>
      </c>
      <c r="AD119">
        <v>7</v>
      </c>
      <c r="AE119">
        <v>5</v>
      </c>
      <c r="AF119">
        <v>2010</v>
      </c>
      <c r="AG119">
        <v>2010</v>
      </c>
      <c r="AH119" t="s">
        <v>103</v>
      </c>
      <c r="AI119" t="s">
        <v>104</v>
      </c>
      <c r="AJ119" t="s">
        <v>105</v>
      </c>
      <c r="AK119" t="s">
        <v>105</v>
      </c>
      <c r="AL119" t="s">
        <v>157</v>
      </c>
      <c r="AM119">
        <v>80</v>
      </c>
      <c r="AN119" t="s">
        <v>128</v>
      </c>
      <c r="AO119" t="s">
        <v>107</v>
      </c>
      <c r="AP119" t="s">
        <v>132</v>
      </c>
      <c r="AQ119" t="s">
        <v>128</v>
      </c>
      <c r="AR119" t="s">
        <v>107</v>
      </c>
      <c r="AS119" t="s">
        <v>109</v>
      </c>
      <c r="AT119" t="s">
        <v>133</v>
      </c>
      <c r="AU119">
        <v>24</v>
      </c>
      <c r="AV119" t="s">
        <v>117</v>
      </c>
      <c r="AW119">
        <v>0</v>
      </c>
      <c r="AX119">
        <v>1198</v>
      </c>
      <c r="AY119">
        <v>1222</v>
      </c>
      <c r="AZ119" t="s">
        <v>112</v>
      </c>
      <c r="BA119" t="s">
        <v>135</v>
      </c>
      <c r="BB119" t="s">
        <v>113</v>
      </c>
      <c r="BC119" t="s">
        <v>114</v>
      </c>
      <c r="BD119">
        <v>1222</v>
      </c>
      <c r="BE119">
        <v>0</v>
      </c>
      <c r="BF119">
        <v>0</v>
      </c>
      <c r="BG119">
        <v>1222</v>
      </c>
      <c r="BH119">
        <v>0</v>
      </c>
      <c r="BI119">
        <v>0</v>
      </c>
      <c r="BJ119">
        <v>2</v>
      </c>
      <c r="BK119">
        <v>0</v>
      </c>
      <c r="BL119">
        <v>2</v>
      </c>
      <c r="BM119">
        <v>1</v>
      </c>
      <c r="BN119" t="s">
        <v>128</v>
      </c>
      <c r="BO119">
        <v>6</v>
      </c>
      <c r="BP119" t="s">
        <v>115</v>
      </c>
      <c r="BQ119">
        <v>0</v>
      </c>
      <c r="BR119" t="s">
        <v>92</v>
      </c>
      <c r="BS119" t="s">
        <v>116</v>
      </c>
      <c r="BT119">
        <v>2009</v>
      </c>
      <c r="BU119" t="s">
        <v>140</v>
      </c>
      <c r="BV119">
        <v>2</v>
      </c>
      <c r="BW119">
        <v>615</v>
      </c>
      <c r="BX119" t="s">
        <v>107</v>
      </c>
      <c r="BY119" t="s">
        <v>107</v>
      </c>
      <c r="BZ119" t="s">
        <v>113</v>
      </c>
      <c r="CA119">
        <v>0</v>
      </c>
      <c r="CB119">
        <v>54</v>
      </c>
      <c r="CC119">
        <v>0</v>
      </c>
      <c r="CD119">
        <v>0</v>
      </c>
      <c r="CE119">
        <v>0</v>
      </c>
      <c r="CF119">
        <v>0</v>
      </c>
      <c r="CG119" t="s">
        <v>92</v>
      </c>
      <c r="CH119" t="s">
        <v>92</v>
      </c>
      <c r="CI119" t="s">
        <v>92</v>
      </c>
      <c r="CJ119">
        <v>0</v>
      </c>
      <c r="CK119">
        <v>3</v>
      </c>
      <c r="CL119">
        <v>2010</v>
      </c>
      <c r="CM119" t="s">
        <v>119</v>
      </c>
      <c r="CN119" t="s">
        <v>120</v>
      </c>
    </row>
    <row r="120" spans="4:92">
      <c r="D120">
        <v>131451.8553</v>
      </c>
      <c r="F120">
        <v>18984.6</v>
      </c>
      <c r="G120">
        <v>154027</v>
      </c>
      <c r="H120" s="2">
        <v>171850</v>
      </c>
      <c r="I120" s="3">
        <v>160595</v>
      </c>
      <c r="J120" s="4">
        <v>120472</v>
      </c>
      <c r="K120" s="4">
        <v>144869.543000222</v>
      </c>
      <c r="L120" s="2"/>
      <c r="M120">
        <v>1578</v>
      </c>
      <c r="N120">
        <v>50</v>
      </c>
      <c r="O120" t="s">
        <v>121</v>
      </c>
      <c r="P120">
        <v>82</v>
      </c>
      <c r="Q120">
        <v>14235</v>
      </c>
      <c r="R120" t="s">
        <v>91</v>
      </c>
      <c r="S120" t="s">
        <v>92</v>
      </c>
      <c r="T120" t="s">
        <v>122</v>
      </c>
      <c r="U120" t="s">
        <v>94</v>
      </c>
      <c r="V120" t="s">
        <v>95</v>
      </c>
      <c r="W120" t="s">
        <v>96</v>
      </c>
      <c r="X120" t="s">
        <v>97</v>
      </c>
      <c r="Y120" t="s">
        <v>174</v>
      </c>
      <c r="Z120" t="s">
        <v>100</v>
      </c>
      <c r="AA120" t="s">
        <v>100</v>
      </c>
      <c r="AB120" t="s">
        <v>101</v>
      </c>
      <c r="AC120" t="s">
        <v>185</v>
      </c>
      <c r="AD120">
        <v>6</v>
      </c>
      <c r="AE120">
        <v>8</v>
      </c>
      <c r="AF120">
        <v>1900</v>
      </c>
      <c r="AG120">
        <v>1993</v>
      </c>
      <c r="AH120" t="s">
        <v>103</v>
      </c>
      <c r="AI120" t="s">
        <v>104</v>
      </c>
      <c r="AJ120" t="s">
        <v>125</v>
      </c>
      <c r="AK120" t="s">
        <v>144</v>
      </c>
      <c r="AL120" t="s">
        <v>106</v>
      </c>
      <c r="AM120">
        <v>0</v>
      </c>
      <c r="AN120" t="s">
        <v>107</v>
      </c>
      <c r="AO120" t="s">
        <v>107</v>
      </c>
      <c r="AP120" t="s">
        <v>132</v>
      </c>
      <c r="AQ120" t="s">
        <v>148</v>
      </c>
      <c r="AR120" t="s">
        <v>128</v>
      </c>
      <c r="AS120" t="s">
        <v>109</v>
      </c>
      <c r="AT120" t="s">
        <v>117</v>
      </c>
      <c r="AU120">
        <v>0</v>
      </c>
      <c r="AV120" t="s">
        <v>117</v>
      </c>
      <c r="AW120">
        <v>0</v>
      </c>
      <c r="AX120">
        <v>676</v>
      </c>
      <c r="AY120">
        <v>676</v>
      </c>
      <c r="AZ120" t="s">
        <v>112</v>
      </c>
      <c r="BA120" t="s">
        <v>107</v>
      </c>
      <c r="BB120" t="s">
        <v>113</v>
      </c>
      <c r="BC120" t="s">
        <v>114</v>
      </c>
      <c r="BD120">
        <v>831</v>
      </c>
      <c r="BE120">
        <v>614</v>
      </c>
      <c r="BF120">
        <v>0</v>
      </c>
      <c r="BG120">
        <v>1445</v>
      </c>
      <c r="BH120">
        <v>0</v>
      </c>
      <c r="BI120">
        <v>0</v>
      </c>
      <c r="BJ120">
        <v>2</v>
      </c>
      <c r="BK120">
        <v>0</v>
      </c>
      <c r="BL120">
        <v>3</v>
      </c>
      <c r="BM120">
        <v>1</v>
      </c>
      <c r="BN120" t="s">
        <v>107</v>
      </c>
      <c r="BO120">
        <v>6</v>
      </c>
      <c r="BP120" t="s">
        <v>115</v>
      </c>
      <c r="BQ120">
        <v>0</v>
      </c>
      <c r="BR120" t="s">
        <v>92</v>
      </c>
      <c r="BS120" t="s">
        <v>152</v>
      </c>
      <c r="BT120">
        <v>1957</v>
      </c>
      <c r="BU120" t="s">
        <v>117</v>
      </c>
      <c r="BV120">
        <v>2</v>
      </c>
      <c r="BW120">
        <v>484</v>
      </c>
      <c r="BX120" t="s">
        <v>107</v>
      </c>
      <c r="BY120" t="s">
        <v>107</v>
      </c>
      <c r="BZ120" t="s">
        <v>176</v>
      </c>
      <c r="CA120">
        <v>0</v>
      </c>
      <c r="CB120">
        <v>59</v>
      </c>
      <c r="CC120">
        <v>0</v>
      </c>
      <c r="CD120">
        <v>0</v>
      </c>
      <c r="CE120">
        <v>0</v>
      </c>
      <c r="CF120">
        <v>0</v>
      </c>
      <c r="CG120" t="s">
        <v>92</v>
      </c>
      <c r="CH120" t="s">
        <v>92</v>
      </c>
      <c r="CI120" t="s">
        <v>92</v>
      </c>
      <c r="CJ120">
        <v>0</v>
      </c>
      <c r="CK120">
        <v>3</v>
      </c>
      <c r="CL120">
        <v>2010</v>
      </c>
      <c r="CM120" t="s">
        <v>119</v>
      </c>
      <c r="CN120" t="s">
        <v>120</v>
      </c>
    </row>
    <row r="121" spans="4:92">
      <c r="D121">
        <v>136229.7725</v>
      </c>
      <c r="F121">
        <v>13582.2</v>
      </c>
      <c r="G121">
        <v>131612</v>
      </c>
      <c r="H121" s="2">
        <v>147239</v>
      </c>
      <c r="I121" s="3">
        <v>117500</v>
      </c>
      <c r="J121" s="4">
        <v>107805</v>
      </c>
      <c r="K121" s="4">
        <v>129820.221165412</v>
      </c>
      <c r="L121" s="2"/>
      <c r="M121">
        <v>1579</v>
      </c>
      <c r="N121">
        <v>85</v>
      </c>
      <c r="O121" t="s">
        <v>121</v>
      </c>
      <c r="P121">
        <v>82</v>
      </c>
      <c r="Q121">
        <v>11105</v>
      </c>
      <c r="R121" t="s">
        <v>91</v>
      </c>
      <c r="S121" t="s">
        <v>92</v>
      </c>
      <c r="T121" t="s">
        <v>93</v>
      </c>
      <c r="U121" t="s">
        <v>94</v>
      </c>
      <c r="V121" t="s">
        <v>95</v>
      </c>
      <c r="W121" t="s">
        <v>123</v>
      </c>
      <c r="X121" t="s">
        <v>97</v>
      </c>
      <c r="Y121" t="s">
        <v>218</v>
      </c>
      <c r="Z121" t="s">
        <v>100</v>
      </c>
      <c r="AA121" t="s">
        <v>100</v>
      </c>
      <c r="AB121" t="s">
        <v>101</v>
      </c>
      <c r="AC121" t="s">
        <v>192</v>
      </c>
      <c r="AD121">
        <v>5</v>
      </c>
      <c r="AE121">
        <v>5</v>
      </c>
      <c r="AF121">
        <v>1996</v>
      </c>
      <c r="AG121">
        <v>1996</v>
      </c>
      <c r="AH121" t="s">
        <v>103</v>
      </c>
      <c r="AI121" t="s">
        <v>104</v>
      </c>
      <c r="AJ121" t="s">
        <v>105</v>
      </c>
      <c r="AK121" t="s">
        <v>105</v>
      </c>
      <c r="AL121" t="s">
        <v>106</v>
      </c>
      <c r="AM121">
        <v>0</v>
      </c>
      <c r="AN121" t="s">
        <v>107</v>
      </c>
      <c r="AO121" t="s">
        <v>128</v>
      </c>
      <c r="AP121" t="s">
        <v>132</v>
      </c>
      <c r="AQ121" t="s">
        <v>128</v>
      </c>
      <c r="AR121" t="s">
        <v>148</v>
      </c>
      <c r="AS121" t="s">
        <v>166</v>
      </c>
      <c r="AT121" t="s">
        <v>133</v>
      </c>
      <c r="AU121">
        <v>870</v>
      </c>
      <c r="AV121" t="s">
        <v>117</v>
      </c>
      <c r="AW121">
        <v>0</v>
      </c>
      <c r="AX121">
        <v>0</v>
      </c>
      <c r="AY121">
        <v>870</v>
      </c>
      <c r="AZ121" t="s">
        <v>112</v>
      </c>
      <c r="BA121" t="s">
        <v>128</v>
      </c>
      <c r="BB121" t="s">
        <v>113</v>
      </c>
      <c r="BC121" t="s">
        <v>114</v>
      </c>
      <c r="BD121">
        <v>965</v>
      </c>
      <c r="BE121">
        <v>0</v>
      </c>
      <c r="BF121">
        <v>0</v>
      </c>
      <c r="BG121">
        <v>965</v>
      </c>
      <c r="BH121">
        <v>1</v>
      </c>
      <c r="BI121">
        <v>0</v>
      </c>
      <c r="BJ121">
        <v>1</v>
      </c>
      <c r="BK121">
        <v>0</v>
      </c>
      <c r="BL121">
        <v>2</v>
      </c>
      <c r="BM121">
        <v>1</v>
      </c>
      <c r="BN121" t="s">
        <v>107</v>
      </c>
      <c r="BO121">
        <v>4</v>
      </c>
      <c r="BP121" t="s">
        <v>115</v>
      </c>
      <c r="BQ121">
        <v>0</v>
      </c>
      <c r="BR121" t="s">
        <v>92</v>
      </c>
      <c r="BS121" t="s">
        <v>116</v>
      </c>
      <c r="BT121">
        <v>1998</v>
      </c>
      <c r="BU121" t="s">
        <v>117</v>
      </c>
      <c r="BV121">
        <v>2</v>
      </c>
      <c r="BW121">
        <v>580</v>
      </c>
      <c r="BX121" t="s">
        <v>128</v>
      </c>
      <c r="BY121" t="s">
        <v>107</v>
      </c>
      <c r="BZ121" t="s">
        <v>113</v>
      </c>
      <c r="CA121">
        <v>71</v>
      </c>
      <c r="CB121">
        <v>0</v>
      </c>
      <c r="CC121">
        <v>0</v>
      </c>
      <c r="CD121">
        <v>0</v>
      </c>
      <c r="CE121">
        <v>0</v>
      </c>
      <c r="CF121">
        <v>0</v>
      </c>
      <c r="CG121" t="s">
        <v>92</v>
      </c>
      <c r="CH121" t="s">
        <v>141</v>
      </c>
      <c r="CI121" t="s">
        <v>92</v>
      </c>
      <c r="CJ121">
        <v>0</v>
      </c>
      <c r="CK121">
        <v>7</v>
      </c>
      <c r="CL121">
        <v>2010</v>
      </c>
      <c r="CM121" t="s">
        <v>119</v>
      </c>
      <c r="CN121" t="s">
        <v>120</v>
      </c>
    </row>
    <row r="122" spans="4:92">
      <c r="D122">
        <v>204859.0387</v>
      </c>
      <c r="F122">
        <v>23974.5</v>
      </c>
      <c r="G122">
        <v>212906</v>
      </c>
      <c r="H122" s="2">
        <v>197527</v>
      </c>
      <c r="I122" s="3">
        <v>192017</v>
      </c>
      <c r="J122" s="4">
        <v>174994</v>
      </c>
      <c r="K122" s="4">
        <v>197640.077068475</v>
      </c>
      <c r="L122" s="2"/>
      <c r="M122">
        <v>1580</v>
      </c>
      <c r="N122">
        <v>60</v>
      </c>
      <c r="O122" t="s">
        <v>121</v>
      </c>
      <c r="P122" t="s">
        <v>92</v>
      </c>
      <c r="Q122">
        <v>9337</v>
      </c>
      <c r="R122" t="s">
        <v>91</v>
      </c>
      <c r="S122" t="s">
        <v>92</v>
      </c>
      <c r="T122" t="s">
        <v>122</v>
      </c>
      <c r="U122" t="s">
        <v>94</v>
      </c>
      <c r="V122" t="s">
        <v>95</v>
      </c>
      <c r="W122" t="s">
        <v>96</v>
      </c>
      <c r="X122" t="s">
        <v>97</v>
      </c>
      <c r="Y122" t="s">
        <v>218</v>
      </c>
      <c r="Z122" t="s">
        <v>100</v>
      </c>
      <c r="AA122" t="s">
        <v>100</v>
      </c>
      <c r="AB122" t="s">
        <v>101</v>
      </c>
      <c r="AC122" t="s">
        <v>131</v>
      </c>
      <c r="AD122">
        <v>7</v>
      </c>
      <c r="AE122">
        <v>5</v>
      </c>
      <c r="AF122">
        <v>1997</v>
      </c>
      <c r="AG122">
        <v>1998</v>
      </c>
      <c r="AH122" t="s">
        <v>103</v>
      </c>
      <c r="AI122" t="s">
        <v>104</v>
      </c>
      <c r="AJ122" t="s">
        <v>105</v>
      </c>
      <c r="AK122" t="s">
        <v>105</v>
      </c>
      <c r="AL122" t="s">
        <v>106</v>
      </c>
      <c r="AM122">
        <v>0</v>
      </c>
      <c r="AN122" t="s">
        <v>107</v>
      </c>
      <c r="AO122" t="s">
        <v>107</v>
      </c>
      <c r="AP122" t="s">
        <v>132</v>
      </c>
      <c r="AQ122" t="s">
        <v>128</v>
      </c>
      <c r="AR122" t="s">
        <v>107</v>
      </c>
      <c r="AS122" t="s">
        <v>109</v>
      </c>
      <c r="AT122" t="s">
        <v>127</v>
      </c>
      <c r="AU122">
        <v>353</v>
      </c>
      <c r="AV122" t="s">
        <v>117</v>
      </c>
      <c r="AW122">
        <v>0</v>
      </c>
      <c r="AX122">
        <v>525</v>
      </c>
      <c r="AY122">
        <v>878</v>
      </c>
      <c r="AZ122" t="s">
        <v>112</v>
      </c>
      <c r="BA122" t="s">
        <v>135</v>
      </c>
      <c r="BB122" t="s">
        <v>113</v>
      </c>
      <c r="BC122" t="s">
        <v>114</v>
      </c>
      <c r="BD122">
        <v>892</v>
      </c>
      <c r="BE122">
        <v>800</v>
      </c>
      <c r="BF122">
        <v>0</v>
      </c>
      <c r="BG122">
        <v>1692</v>
      </c>
      <c r="BH122">
        <v>0</v>
      </c>
      <c r="BI122">
        <v>0</v>
      </c>
      <c r="BJ122">
        <v>2</v>
      </c>
      <c r="BK122">
        <v>1</v>
      </c>
      <c r="BL122">
        <v>3</v>
      </c>
      <c r="BM122">
        <v>1</v>
      </c>
      <c r="BN122" t="s">
        <v>107</v>
      </c>
      <c r="BO122">
        <v>8</v>
      </c>
      <c r="BP122" t="s">
        <v>115</v>
      </c>
      <c r="BQ122">
        <v>1</v>
      </c>
      <c r="BR122" t="s">
        <v>107</v>
      </c>
      <c r="BS122" t="s">
        <v>116</v>
      </c>
      <c r="BT122">
        <v>1997</v>
      </c>
      <c r="BU122" t="s">
        <v>140</v>
      </c>
      <c r="BV122">
        <v>2</v>
      </c>
      <c r="BW122">
        <v>513</v>
      </c>
      <c r="BX122" t="s">
        <v>107</v>
      </c>
      <c r="BY122" t="s">
        <v>107</v>
      </c>
      <c r="BZ122" t="s">
        <v>113</v>
      </c>
      <c r="CA122">
        <v>0</v>
      </c>
      <c r="CB122">
        <v>39</v>
      </c>
      <c r="CC122">
        <v>0</v>
      </c>
      <c r="CD122">
        <v>0</v>
      </c>
      <c r="CE122">
        <v>0</v>
      </c>
      <c r="CF122">
        <v>0</v>
      </c>
      <c r="CG122" t="s">
        <v>92</v>
      </c>
      <c r="CH122" t="s">
        <v>92</v>
      </c>
      <c r="CI122" t="s">
        <v>92</v>
      </c>
      <c r="CJ122">
        <v>0</v>
      </c>
      <c r="CK122">
        <v>4</v>
      </c>
      <c r="CL122">
        <v>2010</v>
      </c>
      <c r="CM122" t="s">
        <v>119</v>
      </c>
      <c r="CN122" t="s">
        <v>120</v>
      </c>
    </row>
    <row r="123" spans="4:92">
      <c r="D123">
        <v>137575.0909</v>
      </c>
      <c r="F123">
        <v>17341.2</v>
      </c>
      <c r="G123">
        <v>133933</v>
      </c>
      <c r="H123" s="2">
        <v>161701</v>
      </c>
      <c r="I123" s="3">
        <v>140522</v>
      </c>
      <c r="J123" s="4">
        <v>213562</v>
      </c>
      <c r="K123" s="4">
        <v>159074.035910997</v>
      </c>
      <c r="L123" s="2"/>
      <c r="M123">
        <v>1581</v>
      </c>
      <c r="N123">
        <v>20</v>
      </c>
      <c r="O123" t="s">
        <v>121</v>
      </c>
      <c r="P123">
        <v>38</v>
      </c>
      <c r="Q123">
        <v>15240</v>
      </c>
      <c r="R123" t="s">
        <v>91</v>
      </c>
      <c r="S123" t="s">
        <v>92</v>
      </c>
      <c r="T123" t="s">
        <v>122</v>
      </c>
      <c r="U123" t="s">
        <v>94</v>
      </c>
      <c r="V123" t="s">
        <v>95</v>
      </c>
      <c r="W123" t="s">
        <v>145</v>
      </c>
      <c r="X123" t="s">
        <v>97</v>
      </c>
      <c r="Y123" t="s">
        <v>218</v>
      </c>
      <c r="Z123" t="s">
        <v>100</v>
      </c>
      <c r="AA123" t="s">
        <v>100</v>
      </c>
      <c r="AB123" t="s">
        <v>101</v>
      </c>
      <c r="AC123" t="s">
        <v>102</v>
      </c>
      <c r="AD123">
        <v>5</v>
      </c>
      <c r="AE123">
        <v>8</v>
      </c>
      <c r="AF123">
        <v>1977</v>
      </c>
      <c r="AG123">
        <v>2004</v>
      </c>
      <c r="AH123" t="s">
        <v>103</v>
      </c>
      <c r="AI123" t="s">
        <v>104</v>
      </c>
      <c r="AJ123" t="s">
        <v>161</v>
      </c>
      <c r="AK123" t="s">
        <v>162</v>
      </c>
      <c r="AL123" t="s">
        <v>106</v>
      </c>
      <c r="AM123">
        <v>0</v>
      </c>
      <c r="AN123" t="s">
        <v>128</v>
      </c>
      <c r="AO123" t="s">
        <v>128</v>
      </c>
      <c r="AP123" t="s">
        <v>108</v>
      </c>
      <c r="AQ123" t="s">
        <v>128</v>
      </c>
      <c r="AR123" t="s">
        <v>107</v>
      </c>
      <c r="AS123" t="s">
        <v>109</v>
      </c>
      <c r="AT123" t="s">
        <v>133</v>
      </c>
      <c r="AU123">
        <v>198</v>
      </c>
      <c r="AV123" t="s">
        <v>110</v>
      </c>
      <c r="AW123">
        <v>688</v>
      </c>
      <c r="AX123">
        <v>140</v>
      </c>
      <c r="AY123">
        <v>1026</v>
      </c>
      <c r="AZ123" t="s">
        <v>112</v>
      </c>
      <c r="BA123" t="s">
        <v>135</v>
      </c>
      <c r="BB123" t="s">
        <v>113</v>
      </c>
      <c r="BC123" t="s">
        <v>114</v>
      </c>
      <c r="BD123">
        <v>1026</v>
      </c>
      <c r="BE123">
        <v>0</v>
      </c>
      <c r="BF123">
        <v>0</v>
      </c>
      <c r="BG123">
        <v>1026</v>
      </c>
      <c r="BH123">
        <v>1</v>
      </c>
      <c r="BI123">
        <v>0</v>
      </c>
      <c r="BJ123">
        <v>1</v>
      </c>
      <c r="BK123">
        <v>1</v>
      </c>
      <c r="BL123">
        <v>3</v>
      </c>
      <c r="BM123">
        <v>1</v>
      </c>
      <c r="BN123" t="s">
        <v>107</v>
      </c>
      <c r="BO123">
        <v>5</v>
      </c>
      <c r="BP123" t="s">
        <v>115</v>
      </c>
      <c r="BQ123">
        <v>0</v>
      </c>
      <c r="BR123" t="s">
        <v>92</v>
      </c>
      <c r="BS123" t="s">
        <v>116</v>
      </c>
      <c r="BT123">
        <v>1977</v>
      </c>
      <c r="BU123" t="s">
        <v>117</v>
      </c>
      <c r="BV123">
        <v>1</v>
      </c>
      <c r="BW123">
        <v>308</v>
      </c>
      <c r="BX123" t="s">
        <v>107</v>
      </c>
      <c r="BY123" t="s">
        <v>107</v>
      </c>
      <c r="BZ123" t="s">
        <v>113</v>
      </c>
      <c r="CA123">
        <v>316</v>
      </c>
      <c r="CB123">
        <v>85</v>
      </c>
      <c r="CC123">
        <v>0</v>
      </c>
      <c r="CD123">
        <v>0</v>
      </c>
      <c r="CE123">
        <v>0</v>
      </c>
      <c r="CF123">
        <v>0</v>
      </c>
      <c r="CG123" t="s">
        <v>92</v>
      </c>
      <c r="CH123" t="s">
        <v>118</v>
      </c>
      <c r="CI123" t="s">
        <v>92</v>
      </c>
      <c r="CJ123">
        <v>0</v>
      </c>
      <c r="CK123">
        <v>6</v>
      </c>
      <c r="CL123">
        <v>2010</v>
      </c>
      <c r="CM123" t="s">
        <v>119</v>
      </c>
      <c r="CN123" t="s">
        <v>120</v>
      </c>
    </row>
    <row r="124" spans="4:92">
      <c r="D124">
        <v>119201.5474</v>
      </c>
      <c r="F124">
        <v>15807.2</v>
      </c>
      <c r="G124">
        <v>121071</v>
      </c>
      <c r="H124" s="2">
        <v>138045</v>
      </c>
      <c r="I124" s="3">
        <v>113012</v>
      </c>
      <c r="J124" s="4">
        <v>116211</v>
      </c>
      <c r="K124" s="4">
        <v>122834.052324534</v>
      </c>
      <c r="L124" s="2"/>
      <c r="M124">
        <v>1582</v>
      </c>
      <c r="N124">
        <v>20</v>
      </c>
      <c r="O124" t="s">
        <v>121</v>
      </c>
      <c r="P124">
        <v>68</v>
      </c>
      <c r="Q124">
        <v>7480</v>
      </c>
      <c r="R124" t="s">
        <v>91</v>
      </c>
      <c r="S124" t="s">
        <v>92</v>
      </c>
      <c r="T124" t="s">
        <v>93</v>
      </c>
      <c r="U124" t="s">
        <v>94</v>
      </c>
      <c r="V124" t="s">
        <v>95</v>
      </c>
      <c r="W124" t="s">
        <v>96</v>
      </c>
      <c r="X124" t="s">
        <v>97</v>
      </c>
      <c r="Y124" t="s">
        <v>218</v>
      </c>
      <c r="Z124" t="s">
        <v>100</v>
      </c>
      <c r="AA124" t="s">
        <v>100</v>
      </c>
      <c r="AB124" t="s">
        <v>101</v>
      </c>
      <c r="AC124" t="s">
        <v>102</v>
      </c>
      <c r="AD124">
        <v>5</v>
      </c>
      <c r="AE124">
        <v>6</v>
      </c>
      <c r="AF124">
        <v>1972</v>
      </c>
      <c r="AG124">
        <v>1972</v>
      </c>
      <c r="AH124" t="s">
        <v>103</v>
      </c>
      <c r="AI124" t="s">
        <v>104</v>
      </c>
      <c r="AJ124" t="s">
        <v>125</v>
      </c>
      <c r="AK124" t="s">
        <v>125</v>
      </c>
      <c r="AL124" t="s">
        <v>106</v>
      </c>
      <c r="AM124">
        <v>0</v>
      </c>
      <c r="AN124" t="s">
        <v>107</v>
      </c>
      <c r="AO124" t="s">
        <v>107</v>
      </c>
      <c r="AP124" t="s">
        <v>108</v>
      </c>
      <c r="AQ124" t="s">
        <v>107</v>
      </c>
      <c r="AR124" t="s">
        <v>107</v>
      </c>
      <c r="AS124" t="s">
        <v>166</v>
      </c>
      <c r="AT124" t="s">
        <v>127</v>
      </c>
      <c r="AU124">
        <v>480</v>
      </c>
      <c r="AV124" t="s">
        <v>117</v>
      </c>
      <c r="AW124">
        <v>0</v>
      </c>
      <c r="AX124">
        <v>396</v>
      </c>
      <c r="AY124">
        <v>876</v>
      </c>
      <c r="AZ124" t="s">
        <v>112</v>
      </c>
      <c r="BA124" t="s">
        <v>107</v>
      </c>
      <c r="BB124" t="s">
        <v>113</v>
      </c>
      <c r="BC124" t="s">
        <v>114</v>
      </c>
      <c r="BD124">
        <v>876</v>
      </c>
      <c r="BE124">
        <v>0</v>
      </c>
      <c r="BF124">
        <v>0</v>
      </c>
      <c r="BG124">
        <v>876</v>
      </c>
      <c r="BH124">
        <v>1</v>
      </c>
      <c r="BI124">
        <v>0</v>
      </c>
      <c r="BJ124">
        <v>1</v>
      </c>
      <c r="BK124">
        <v>0</v>
      </c>
      <c r="BL124">
        <v>3</v>
      </c>
      <c r="BM124">
        <v>1</v>
      </c>
      <c r="BN124" t="s">
        <v>107</v>
      </c>
      <c r="BO124">
        <v>5</v>
      </c>
      <c r="BP124" t="s">
        <v>115</v>
      </c>
      <c r="BQ124">
        <v>0</v>
      </c>
      <c r="BR124" t="s">
        <v>92</v>
      </c>
      <c r="BS124" t="s">
        <v>152</v>
      </c>
      <c r="BT124">
        <v>1977</v>
      </c>
      <c r="BU124" t="s">
        <v>117</v>
      </c>
      <c r="BV124">
        <v>2</v>
      </c>
      <c r="BW124">
        <v>484</v>
      </c>
      <c r="BX124" t="s">
        <v>107</v>
      </c>
      <c r="BY124" t="s">
        <v>107</v>
      </c>
      <c r="BZ124" t="s">
        <v>113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 t="s">
        <v>92</v>
      </c>
      <c r="CH124" t="s">
        <v>118</v>
      </c>
      <c r="CI124" t="s">
        <v>92</v>
      </c>
      <c r="CJ124">
        <v>0</v>
      </c>
      <c r="CK124">
        <v>6</v>
      </c>
      <c r="CL124">
        <v>2010</v>
      </c>
      <c r="CM124" t="s">
        <v>119</v>
      </c>
      <c r="CN124" t="s">
        <v>120</v>
      </c>
    </row>
    <row r="125" spans="4:92">
      <c r="D125">
        <v>293927.4931</v>
      </c>
      <c r="F125">
        <v>27988.8</v>
      </c>
      <c r="G125">
        <v>283918</v>
      </c>
      <c r="H125" s="2">
        <v>273877</v>
      </c>
      <c r="I125" s="3">
        <v>245372</v>
      </c>
      <c r="J125" s="4">
        <v>270419</v>
      </c>
      <c r="K125" s="4">
        <v>239743.879151219</v>
      </c>
      <c r="L125" s="2"/>
      <c r="M125">
        <v>1583</v>
      </c>
      <c r="N125">
        <v>20</v>
      </c>
      <c r="O125" t="s">
        <v>121</v>
      </c>
      <c r="P125">
        <v>80</v>
      </c>
      <c r="Q125">
        <v>10389</v>
      </c>
      <c r="R125" t="s">
        <v>91</v>
      </c>
      <c r="S125" t="s">
        <v>92</v>
      </c>
      <c r="T125" t="s">
        <v>93</v>
      </c>
      <c r="U125" t="s">
        <v>94</v>
      </c>
      <c r="V125" t="s">
        <v>95</v>
      </c>
      <c r="W125" t="s">
        <v>96</v>
      </c>
      <c r="X125" t="s">
        <v>97</v>
      </c>
      <c r="Y125" t="s">
        <v>218</v>
      </c>
      <c r="Z125" t="s">
        <v>100</v>
      </c>
      <c r="AA125" t="s">
        <v>100</v>
      </c>
      <c r="AB125" t="s">
        <v>101</v>
      </c>
      <c r="AC125" t="s">
        <v>102</v>
      </c>
      <c r="AD125">
        <v>8</v>
      </c>
      <c r="AE125">
        <v>5</v>
      </c>
      <c r="AF125">
        <v>2003</v>
      </c>
      <c r="AG125">
        <v>2003</v>
      </c>
      <c r="AH125" t="s">
        <v>124</v>
      </c>
      <c r="AI125" t="s">
        <v>104</v>
      </c>
      <c r="AJ125" t="s">
        <v>161</v>
      </c>
      <c r="AK125" t="s">
        <v>162</v>
      </c>
      <c r="AL125" t="s">
        <v>126</v>
      </c>
      <c r="AM125">
        <v>320</v>
      </c>
      <c r="AN125" t="s">
        <v>128</v>
      </c>
      <c r="AO125" t="s">
        <v>107</v>
      </c>
      <c r="AP125" t="s">
        <v>132</v>
      </c>
      <c r="AQ125" t="s">
        <v>128</v>
      </c>
      <c r="AR125" t="s">
        <v>107</v>
      </c>
      <c r="AS125" t="s">
        <v>109</v>
      </c>
      <c r="AT125" t="s">
        <v>133</v>
      </c>
      <c r="AU125">
        <v>1682</v>
      </c>
      <c r="AV125" t="s">
        <v>117</v>
      </c>
      <c r="AW125">
        <v>0</v>
      </c>
      <c r="AX125">
        <v>296</v>
      </c>
      <c r="AY125">
        <v>1978</v>
      </c>
      <c r="AZ125" t="s">
        <v>112</v>
      </c>
      <c r="BA125" t="s">
        <v>135</v>
      </c>
      <c r="BB125" t="s">
        <v>113</v>
      </c>
      <c r="BC125" t="s">
        <v>114</v>
      </c>
      <c r="BD125">
        <v>1978</v>
      </c>
      <c r="BE125">
        <v>0</v>
      </c>
      <c r="BF125">
        <v>0</v>
      </c>
      <c r="BG125">
        <v>1978</v>
      </c>
      <c r="BH125">
        <v>1</v>
      </c>
      <c r="BI125">
        <v>0</v>
      </c>
      <c r="BJ125">
        <v>2</v>
      </c>
      <c r="BK125">
        <v>1</v>
      </c>
      <c r="BL125">
        <v>3</v>
      </c>
      <c r="BM125">
        <v>1</v>
      </c>
      <c r="BN125" t="s">
        <v>128</v>
      </c>
      <c r="BO125">
        <v>8</v>
      </c>
      <c r="BP125" t="s">
        <v>115</v>
      </c>
      <c r="BQ125">
        <v>1</v>
      </c>
      <c r="BR125" t="s">
        <v>128</v>
      </c>
      <c r="BS125" t="s">
        <v>116</v>
      </c>
      <c r="BT125">
        <v>2003</v>
      </c>
      <c r="BU125" t="s">
        <v>140</v>
      </c>
      <c r="BV125">
        <v>3</v>
      </c>
      <c r="BW125">
        <v>850</v>
      </c>
      <c r="BX125" t="s">
        <v>107</v>
      </c>
      <c r="BY125" t="s">
        <v>107</v>
      </c>
      <c r="BZ125" t="s">
        <v>113</v>
      </c>
      <c r="CA125">
        <v>188</v>
      </c>
      <c r="CB125">
        <v>25</v>
      </c>
      <c r="CC125">
        <v>0</v>
      </c>
      <c r="CD125">
        <v>0</v>
      </c>
      <c r="CE125">
        <v>0</v>
      </c>
      <c r="CF125">
        <v>0</v>
      </c>
      <c r="CG125" t="s">
        <v>92</v>
      </c>
      <c r="CH125" t="s">
        <v>92</v>
      </c>
      <c r="CI125" t="s">
        <v>92</v>
      </c>
      <c r="CJ125">
        <v>0</v>
      </c>
      <c r="CK125">
        <v>5</v>
      </c>
      <c r="CL125">
        <v>2010</v>
      </c>
      <c r="CM125" t="s">
        <v>119</v>
      </c>
      <c r="CN125" t="s">
        <v>120</v>
      </c>
    </row>
    <row r="126" spans="4:92">
      <c r="D126">
        <v>232838.1613</v>
      </c>
      <c r="F126">
        <v>25928</v>
      </c>
      <c r="G126">
        <v>241551</v>
      </c>
      <c r="H126" s="2">
        <v>227894</v>
      </c>
      <c r="I126" s="3">
        <v>229792</v>
      </c>
      <c r="J126" s="4">
        <v>229049</v>
      </c>
      <c r="K126" s="4">
        <v>243868.743793792</v>
      </c>
      <c r="L126" s="2"/>
      <c r="M126">
        <v>1584</v>
      </c>
      <c r="N126">
        <v>60</v>
      </c>
      <c r="O126" t="s">
        <v>121</v>
      </c>
      <c r="P126">
        <v>75</v>
      </c>
      <c r="Q126">
        <v>9375</v>
      </c>
      <c r="R126" t="s">
        <v>91</v>
      </c>
      <c r="S126" t="s">
        <v>92</v>
      </c>
      <c r="T126" t="s">
        <v>93</v>
      </c>
      <c r="U126" t="s">
        <v>94</v>
      </c>
      <c r="V126" t="s">
        <v>95</v>
      </c>
      <c r="W126" t="s">
        <v>96</v>
      </c>
      <c r="X126" t="s">
        <v>97</v>
      </c>
      <c r="Y126" t="s">
        <v>218</v>
      </c>
      <c r="Z126" t="s">
        <v>100</v>
      </c>
      <c r="AA126" t="s">
        <v>100</v>
      </c>
      <c r="AB126" t="s">
        <v>101</v>
      </c>
      <c r="AC126" t="s">
        <v>131</v>
      </c>
      <c r="AD126">
        <v>7</v>
      </c>
      <c r="AE126">
        <v>5</v>
      </c>
      <c r="AF126">
        <v>1997</v>
      </c>
      <c r="AG126">
        <v>1997</v>
      </c>
      <c r="AH126" t="s">
        <v>103</v>
      </c>
      <c r="AI126" t="s">
        <v>104</v>
      </c>
      <c r="AJ126" t="s">
        <v>105</v>
      </c>
      <c r="AK126" t="s">
        <v>105</v>
      </c>
      <c r="AL126" t="s">
        <v>106</v>
      </c>
      <c r="AM126">
        <v>0</v>
      </c>
      <c r="AN126" t="s">
        <v>128</v>
      </c>
      <c r="AO126" t="s">
        <v>107</v>
      </c>
      <c r="AP126" t="s">
        <v>132</v>
      </c>
      <c r="AQ126" t="s">
        <v>128</v>
      </c>
      <c r="AR126" t="s">
        <v>107</v>
      </c>
      <c r="AS126" t="s">
        <v>109</v>
      </c>
      <c r="AT126" t="s">
        <v>117</v>
      </c>
      <c r="AU126">
        <v>0</v>
      </c>
      <c r="AV126" t="s">
        <v>117</v>
      </c>
      <c r="AW126">
        <v>0</v>
      </c>
      <c r="AX126">
        <v>1040</v>
      </c>
      <c r="AY126">
        <v>1040</v>
      </c>
      <c r="AZ126" t="s">
        <v>112</v>
      </c>
      <c r="BA126" t="s">
        <v>135</v>
      </c>
      <c r="BB126" t="s">
        <v>113</v>
      </c>
      <c r="BC126" t="s">
        <v>114</v>
      </c>
      <c r="BD126">
        <v>1044</v>
      </c>
      <c r="BE126">
        <v>1054</v>
      </c>
      <c r="BF126">
        <v>0</v>
      </c>
      <c r="BG126">
        <v>2098</v>
      </c>
      <c r="BH126">
        <v>0</v>
      </c>
      <c r="BI126">
        <v>0</v>
      </c>
      <c r="BJ126">
        <v>2</v>
      </c>
      <c r="BK126">
        <v>1</v>
      </c>
      <c r="BL126">
        <v>4</v>
      </c>
      <c r="BM126">
        <v>1</v>
      </c>
      <c r="BN126" t="s">
        <v>128</v>
      </c>
      <c r="BO126">
        <v>9</v>
      </c>
      <c r="BP126" t="s">
        <v>115</v>
      </c>
      <c r="BQ126">
        <v>1</v>
      </c>
      <c r="BR126" t="s">
        <v>107</v>
      </c>
      <c r="BS126" t="s">
        <v>116</v>
      </c>
      <c r="BT126">
        <v>1997</v>
      </c>
      <c r="BU126" t="s">
        <v>134</v>
      </c>
      <c r="BV126">
        <v>2</v>
      </c>
      <c r="BW126">
        <v>621</v>
      </c>
      <c r="BX126" t="s">
        <v>107</v>
      </c>
      <c r="BY126" t="s">
        <v>107</v>
      </c>
      <c r="BZ126" t="s">
        <v>113</v>
      </c>
      <c r="CA126">
        <v>331</v>
      </c>
      <c r="CB126">
        <v>38</v>
      </c>
      <c r="CC126">
        <v>0</v>
      </c>
      <c r="CD126">
        <v>0</v>
      </c>
      <c r="CE126">
        <v>0</v>
      </c>
      <c r="CF126">
        <v>0</v>
      </c>
      <c r="CG126" t="s">
        <v>92</v>
      </c>
      <c r="CH126" t="s">
        <v>92</v>
      </c>
      <c r="CI126" t="s">
        <v>92</v>
      </c>
      <c r="CJ126">
        <v>0</v>
      </c>
      <c r="CK126">
        <v>4</v>
      </c>
      <c r="CL126">
        <v>2010</v>
      </c>
      <c r="CM126" t="s">
        <v>119</v>
      </c>
      <c r="CN126" t="s">
        <v>120</v>
      </c>
    </row>
    <row r="127" spans="4:92">
      <c r="D127">
        <v>150903.452</v>
      </c>
      <c r="F127">
        <v>16387.5</v>
      </c>
      <c r="G127">
        <v>136566</v>
      </c>
      <c r="H127" s="2">
        <v>130786</v>
      </c>
      <c r="I127" s="3">
        <v>147735</v>
      </c>
      <c r="J127" s="4">
        <v>145427</v>
      </c>
      <c r="K127" s="4">
        <v>137266.5594034</v>
      </c>
      <c r="L127" s="2"/>
      <c r="M127">
        <v>1585</v>
      </c>
      <c r="N127">
        <v>120</v>
      </c>
      <c r="O127" t="s">
        <v>149</v>
      </c>
      <c r="P127" t="s">
        <v>92</v>
      </c>
      <c r="Q127">
        <v>4435</v>
      </c>
      <c r="R127" t="s">
        <v>91</v>
      </c>
      <c r="S127" t="s">
        <v>92</v>
      </c>
      <c r="T127" t="s">
        <v>93</v>
      </c>
      <c r="U127" t="s">
        <v>94</v>
      </c>
      <c r="V127" t="s">
        <v>95</v>
      </c>
      <c r="W127" t="s">
        <v>96</v>
      </c>
      <c r="X127" t="s">
        <v>97</v>
      </c>
      <c r="Y127" t="s">
        <v>218</v>
      </c>
      <c r="Z127" t="s">
        <v>100</v>
      </c>
      <c r="AA127" t="s">
        <v>100</v>
      </c>
      <c r="AB127" t="s">
        <v>138</v>
      </c>
      <c r="AC127" t="s">
        <v>102</v>
      </c>
      <c r="AD127">
        <v>6</v>
      </c>
      <c r="AE127">
        <v>5</v>
      </c>
      <c r="AF127">
        <v>2003</v>
      </c>
      <c r="AG127">
        <v>2003</v>
      </c>
      <c r="AH127" t="s">
        <v>103</v>
      </c>
      <c r="AI127" t="s">
        <v>104</v>
      </c>
      <c r="AJ127" t="s">
        <v>105</v>
      </c>
      <c r="AK127" t="s">
        <v>105</v>
      </c>
      <c r="AL127" t="s">
        <v>126</v>
      </c>
      <c r="AM127">
        <v>170</v>
      </c>
      <c r="AN127" t="s">
        <v>128</v>
      </c>
      <c r="AO127" t="s">
        <v>107</v>
      </c>
      <c r="AP127" t="s">
        <v>132</v>
      </c>
      <c r="AQ127" t="s">
        <v>128</v>
      </c>
      <c r="AR127" t="s">
        <v>107</v>
      </c>
      <c r="AS127" t="s">
        <v>166</v>
      </c>
      <c r="AT127" t="s">
        <v>133</v>
      </c>
      <c r="AU127">
        <v>672</v>
      </c>
      <c r="AV127" t="s">
        <v>117</v>
      </c>
      <c r="AW127">
        <v>0</v>
      </c>
      <c r="AX127">
        <v>176</v>
      </c>
      <c r="AY127">
        <v>848</v>
      </c>
      <c r="AZ127" t="s">
        <v>112</v>
      </c>
      <c r="BA127" t="s">
        <v>135</v>
      </c>
      <c r="BB127" t="s">
        <v>113</v>
      </c>
      <c r="BC127" t="s">
        <v>114</v>
      </c>
      <c r="BD127">
        <v>848</v>
      </c>
      <c r="BE127">
        <v>0</v>
      </c>
      <c r="BF127">
        <v>0</v>
      </c>
      <c r="BG127">
        <v>848</v>
      </c>
      <c r="BH127">
        <v>1</v>
      </c>
      <c r="BI127">
        <v>0</v>
      </c>
      <c r="BJ127">
        <v>1</v>
      </c>
      <c r="BK127">
        <v>0</v>
      </c>
      <c r="BL127">
        <v>1</v>
      </c>
      <c r="BM127">
        <v>1</v>
      </c>
      <c r="BN127" t="s">
        <v>128</v>
      </c>
      <c r="BO127">
        <v>4</v>
      </c>
      <c r="BP127" t="s">
        <v>115</v>
      </c>
      <c r="BQ127">
        <v>0</v>
      </c>
      <c r="BR127" t="s">
        <v>92</v>
      </c>
      <c r="BS127" t="s">
        <v>116</v>
      </c>
      <c r="BT127">
        <v>2003</v>
      </c>
      <c r="BU127" t="s">
        <v>134</v>
      </c>
      <c r="BV127">
        <v>2</v>
      </c>
      <c r="BW127">
        <v>420</v>
      </c>
      <c r="BX127" t="s">
        <v>107</v>
      </c>
      <c r="BY127" t="s">
        <v>107</v>
      </c>
      <c r="BZ127" t="s">
        <v>113</v>
      </c>
      <c r="CA127">
        <v>140</v>
      </c>
      <c r="CB127">
        <v>0</v>
      </c>
      <c r="CC127">
        <v>0</v>
      </c>
      <c r="CD127">
        <v>0</v>
      </c>
      <c r="CE127">
        <v>0</v>
      </c>
      <c r="CF127">
        <v>0</v>
      </c>
      <c r="CG127" t="s">
        <v>92</v>
      </c>
      <c r="CH127" t="s">
        <v>92</v>
      </c>
      <c r="CI127" t="s">
        <v>92</v>
      </c>
      <c r="CJ127">
        <v>0</v>
      </c>
      <c r="CK127">
        <v>4</v>
      </c>
      <c r="CL127">
        <v>2010</v>
      </c>
      <c r="CM127" t="s">
        <v>119</v>
      </c>
      <c r="CN127" t="s">
        <v>120</v>
      </c>
    </row>
    <row r="128" spans="4:92">
      <c r="D128">
        <v>81279.66948</v>
      </c>
      <c r="F128">
        <v>3442.66</v>
      </c>
      <c r="G128">
        <v>28641.7</v>
      </c>
      <c r="H128" s="2">
        <v>72211.4</v>
      </c>
      <c r="I128" s="3">
        <v>64567.9</v>
      </c>
      <c r="J128" s="4">
        <v>37422.8</v>
      </c>
      <c r="K128" s="4">
        <v>89055.1843042894</v>
      </c>
      <c r="L128" s="2"/>
      <c r="M128">
        <v>1586</v>
      </c>
      <c r="N128">
        <v>30</v>
      </c>
      <c r="O128" t="s">
        <v>121</v>
      </c>
      <c r="P128">
        <v>67</v>
      </c>
      <c r="Q128">
        <v>8777</v>
      </c>
      <c r="R128" t="s">
        <v>91</v>
      </c>
      <c r="S128" t="s">
        <v>92</v>
      </c>
      <c r="T128" t="s">
        <v>93</v>
      </c>
      <c r="U128" t="s">
        <v>94</v>
      </c>
      <c r="V128" t="s">
        <v>95</v>
      </c>
      <c r="W128" t="s">
        <v>96</v>
      </c>
      <c r="X128" t="s">
        <v>163</v>
      </c>
      <c r="Y128" t="s">
        <v>215</v>
      </c>
      <c r="Z128" t="s">
        <v>99</v>
      </c>
      <c r="AA128" t="s">
        <v>100</v>
      </c>
      <c r="AB128" t="s">
        <v>101</v>
      </c>
      <c r="AC128" t="s">
        <v>102</v>
      </c>
      <c r="AD128">
        <v>3</v>
      </c>
      <c r="AE128">
        <v>6</v>
      </c>
      <c r="AF128">
        <v>1945</v>
      </c>
      <c r="AG128">
        <v>2007</v>
      </c>
      <c r="AH128" t="s">
        <v>103</v>
      </c>
      <c r="AI128" t="s">
        <v>104</v>
      </c>
      <c r="AJ128" t="s">
        <v>105</v>
      </c>
      <c r="AK128" t="s">
        <v>105</v>
      </c>
      <c r="AL128" t="s">
        <v>106</v>
      </c>
      <c r="AM128">
        <v>0</v>
      </c>
      <c r="AN128" t="s">
        <v>107</v>
      </c>
      <c r="AO128" t="s">
        <v>128</v>
      </c>
      <c r="AP128" t="s">
        <v>108</v>
      </c>
      <c r="AQ128" t="s">
        <v>92</v>
      </c>
      <c r="AR128" t="s">
        <v>92</v>
      </c>
      <c r="AS128" t="s">
        <v>92</v>
      </c>
      <c r="AT128" t="s">
        <v>92</v>
      </c>
      <c r="AU128">
        <v>0</v>
      </c>
      <c r="AV128" t="s">
        <v>92</v>
      </c>
      <c r="AW128">
        <v>0</v>
      </c>
      <c r="AX128">
        <v>0</v>
      </c>
      <c r="AY128">
        <v>0</v>
      </c>
      <c r="AZ128" t="s">
        <v>112</v>
      </c>
      <c r="BA128" t="s">
        <v>107</v>
      </c>
      <c r="BB128" t="s">
        <v>176</v>
      </c>
      <c r="BC128" t="s">
        <v>114</v>
      </c>
      <c r="BD128">
        <v>640</v>
      </c>
      <c r="BE128">
        <v>0</v>
      </c>
      <c r="BF128">
        <v>0</v>
      </c>
      <c r="BG128">
        <v>640</v>
      </c>
      <c r="BH128">
        <v>0</v>
      </c>
      <c r="BI128">
        <v>0</v>
      </c>
      <c r="BJ128">
        <v>1</v>
      </c>
      <c r="BK128">
        <v>0</v>
      </c>
      <c r="BL128">
        <v>2</v>
      </c>
      <c r="BM128">
        <v>1</v>
      </c>
      <c r="BN128" t="s">
        <v>107</v>
      </c>
      <c r="BO128">
        <v>5</v>
      </c>
      <c r="BP128" t="s">
        <v>196</v>
      </c>
      <c r="BQ128">
        <v>0</v>
      </c>
      <c r="BR128" t="s">
        <v>92</v>
      </c>
      <c r="BS128" t="s">
        <v>152</v>
      </c>
      <c r="BT128">
        <v>1945</v>
      </c>
      <c r="BU128" t="s">
        <v>117</v>
      </c>
      <c r="BV128">
        <v>1</v>
      </c>
      <c r="BW128">
        <v>240</v>
      </c>
      <c r="BX128" t="s">
        <v>107</v>
      </c>
      <c r="BY128" t="s">
        <v>107</v>
      </c>
      <c r="BZ128" t="s">
        <v>176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 t="s">
        <v>92</v>
      </c>
      <c r="CH128" t="s">
        <v>92</v>
      </c>
      <c r="CI128" t="s">
        <v>92</v>
      </c>
      <c r="CJ128">
        <v>0</v>
      </c>
      <c r="CK128">
        <v>4</v>
      </c>
      <c r="CL128">
        <v>2010</v>
      </c>
      <c r="CM128" t="s">
        <v>183</v>
      </c>
      <c r="CN128" t="s">
        <v>120</v>
      </c>
    </row>
    <row r="129" spans="4:92">
      <c r="D129">
        <v>105438.7807</v>
      </c>
      <c r="F129">
        <v>11167.2</v>
      </c>
      <c r="G129">
        <v>125294</v>
      </c>
      <c r="H129" s="2">
        <v>123784</v>
      </c>
      <c r="I129" s="3">
        <v>118862</v>
      </c>
      <c r="J129" s="4">
        <v>104553</v>
      </c>
      <c r="K129" s="4">
        <v>130432.682132697</v>
      </c>
      <c r="L129" s="2"/>
      <c r="M129">
        <v>1587</v>
      </c>
      <c r="N129">
        <v>20</v>
      </c>
      <c r="O129" t="s">
        <v>121</v>
      </c>
      <c r="P129">
        <v>68</v>
      </c>
      <c r="Q129">
        <v>8842</v>
      </c>
      <c r="R129" t="s">
        <v>91</v>
      </c>
      <c r="S129" t="s">
        <v>92</v>
      </c>
      <c r="T129" t="s">
        <v>93</v>
      </c>
      <c r="U129" t="s">
        <v>94</v>
      </c>
      <c r="V129" t="s">
        <v>95</v>
      </c>
      <c r="W129" t="s">
        <v>123</v>
      </c>
      <c r="X129" t="s">
        <v>97</v>
      </c>
      <c r="Y129" t="s">
        <v>215</v>
      </c>
      <c r="Z129" t="s">
        <v>100</v>
      </c>
      <c r="AA129" t="s">
        <v>100</v>
      </c>
      <c r="AB129" t="s">
        <v>101</v>
      </c>
      <c r="AC129" t="s">
        <v>102</v>
      </c>
      <c r="AD129">
        <v>5</v>
      </c>
      <c r="AE129">
        <v>6</v>
      </c>
      <c r="AF129">
        <v>1954</v>
      </c>
      <c r="AG129">
        <v>1954</v>
      </c>
      <c r="AH129" t="s">
        <v>103</v>
      </c>
      <c r="AI129" t="s">
        <v>104</v>
      </c>
      <c r="AJ129" t="s">
        <v>105</v>
      </c>
      <c r="AK129" t="s">
        <v>105</v>
      </c>
      <c r="AL129" t="s">
        <v>106</v>
      </c>
      <c r="AM129">
        <v>0</v>
      </c>
      <c r="AN129" t="s">
        <v>107</v>
      </c>
      <c r="AO129" t="s">
        <v>128</v>
      </c>
      <c r="AP129" t="s">
        <v>108</v>
      </c>
      <c r="AQ129" t="s">
        <v>148</v>
      </c>
      <c r="AR129" t="s">
        <v>107</v>
      </c>
      <c r="AS129" t="s">
        <v>109</v>
      </c>
      <c r="AT129" t="s">
        <v>117</v>
      </c>
      <c r="AU129">
        <v>0</v>
      </c>
      <c r="AV129" t="s">
        <v>117</v>
      </c>
      <c r="AW129">
        <v>0</v>
      </c>
      <c r="AX129">
        <v>381</v>
      </c>
      <c r="AY129">
        <v>381</v>
      </c>
      <c r="AZ129" t="s">
        <v>112</v>
      </c>
      <c r="BA129" t="s">
        <v>135</v>
      </c>
      <c r="BB129" t="s">
        <v>113</v>
      </c>
      <c r="BC129" t="s">
        <v>114</v>
      </c>
      <c r="BD129">
        <v>992</v>
      </c>
      <c r="BE129">
        <v>0</v>
      </c>
      <c r="BF129">
        <v>0</v>
      </c>
      <c r="BG129">
        <v>992</v>
      </c>
      <c r="BH129">
        <v>0</v>
      </c>
      <c r="BI129">
        <v>0</v>
      </c>
      <c r="BJ129">
        <v>1</v>
      </c>
      <c r="BK129">
        <v>0</v>
      </c>
      <c r="BL129">
        <v>3</v>
      </c>
      <c r="BM129">
        <v>1</v>
      </c>
      <c r="BN129" t="s">
        <v>107</v>
      </c>
      <c r="BO129">
        <v>6</v>
      </c>
      <c r="BP129" t="s">
        <v>115</v>
      </c>
      <c r="BQ129">
        <v>0</v>
      </c>
      <c r="BR129" t="s">
        <v>92</v>
      </c>
      <c r="BS129" t="s">
        <v>152</v>
      </c>
      <c r="BT129">
        <v>1954</v>
      </c>
      <c r="BU129" t="s">
        <v>117</v>
      </c>
      <c r="BV129">
        <v>1</v>
      </c>
      <c r="BW129">
        <v>319</v>
      </c>
      <c r="BX129" t="s">
        <v>107</v>
      </c>
      <c r="BY129" t="s">
        <v>107</v>
      </c>
      <c r="BZ129" t="s">
        <v>113</v>
      </c>
      <c r="CA129">
        <v>60</v>
      </c>
      <c r="CB129">
        <v>0</v>
      </c>
      <c r="CC129">
        <v>56</v>
      </c>
      <c r="CD129">
        <v>0</v>
      </c>
      <c r="CE129">
        <v>0</v>
      </c>
      <c r="CF129">
        <v>0</v>
      </c>
      <c r="CG129" t="s">
        <v>92</v>
      </c>
      <c r="CH129" t="s">
        <v>118</v>
      </c>
      <c r="CI129" t="s">
        <v>92</v>
      </c>
      <c r="CJ129">
        <v>0</v>
      </c>
      <c r="CK129">
        <v>1</v>
      </c>
      <c r="CL129">
        <v>2010</v>
      </c>
      <c r="CM129" t="s">
        <v>189</v>
      </c>
      <c r="CN129" t="s">
        <v>181</v>
      </c>
    </row>
    <row r="130" spans="4:92">
      <c r="D130">
        <v>133251.7348</v>
      </c>
      <c r="F130">
        <v>18159.2</v>
      </c>
      <c r="G130">
        <v>145928</v>
      </c>
      <c r="H130" s="2">
        <v>139519</v>
      </c>
      <c r="I130" s="3">
        <v>129150</v>
      </c>
      <c r="J130" s="4">
        <v>128196</v>
      </c>
      <c r="K130" s="4">
        <v>146794.963325007</v>
      </c>
      <c r="L130" s="2"/>
      <c r="M130">
        <v>1588</v>
      </c>
      <c r="N130">
        <v>20</v>
      </c>
      <c r="O130" t="s">
        <v>121</v>
      </c>
      <c r="P130">
        <v>60</v>
      </c>
      <c r="Q130">
        <v>10044</v>
      </c>
      <c r="R130" t="s">
        <v>91</v>
      </c>
      <c r="S130" t="s">
        <v>92</v>
      </c>
      <c r="T130" t="s">
        <v>122</v>
      </c>
      <c r="U130" t="s">
        <v>214</v>
      </c>
      <c r="V130" t="s">
        <v>95</v>
      </c>
      <c r="W130" t="s">
        <v>170</v>
      </c>
      <c r="X130" t="s">
        <v>97</v>
      </c>
      <c r="Y130" t="s">
        <v>215</v>
      </c>
      <c r="Z130" t="s">
        <v>100</v>
      </c>
      <c r="AA130" t="s">
        <v>100</v>
      </c>
      <c r="AB130" t="s">
        <v>101</v>
      </c>
      <c r="AC130" t="s">
        <v>102</v>
      </c>
      <c r="AD130">
        <v>5</v>
      </c>
      <c r="AE130">
        <v>6</v>
      </c>
      <c r="AF130">
        <v>1968</v>
      </c>
      <c r="AG130">
        <v>1968</v>
      </c>
      <c r="AH130" t="s">
        <v>103</v>
      </c>
      <c r="AI130" t="s">
        <v>104</v>
      </c>
      <c r="AJ130" t="s">
        <v>146</v>
      </c>
      <c r="AK130" t="s">
        <v>146</v>
      </c>
      <c r="AL130" t="s">
        <v>106</v>
      </c>
      <c r="AM130">
        <v>0</v>
      </c>
      <c r="AN130" t="s">
        <v>107</v>
      </c>
      <c r="AO130" t="s">
        <v>107</v>
      </c>
      <c r="AP130" t="s">
        <v>108</v>
      </c>
      <c r="AQ130" t="s">
        <v>128</v>
      </c>
      <c r="AR130" t="s">
        <v>107</v>
      </c>
      <c r="AS130" t="s">
        <v>128</v>
      </c>
      <c r="AT130" t="s">
        <v>127</v>
      </c>
      <c r="AU130">
        <v>1070</v>
      </c>
      <c r="AV130" t="s">
        <v>117</v>
      </c>
      <c r="AW130">
        <v>0</v>
      </c>
      <c r="AX130">
        <v>126</v>
      </c>
      <c r="AY130">
        <v>1196</v>
      </c>
      <c r="AZ130" t="s">
        <v>112</v>
      </c>
      <c r="BA130" t="s">
        <v>107</v>
      </c>
      <c r="BB130" t="s">
        <v>113</v>
      </c>
      <c r="BC130" t="s">
        <v>114</v>
      </c>
      <c r="BD130">
        <v>1196</v>
      </c>
      <c r="BE130">
        <v>0</v>
      </c>
      <c r="BF130">
        <v>0</v>
      </c>
      <c r="BG130">
        <v>1196</v>
      </c>
      <c r="BH130">
        <v>1</v>
      </c>
      <c r="BI130">
        <v>0</v>
      </c>
      <c r="BJ130">
        <v>1</v>
      </c>
      <c r="BK130">
        <v>0</v>
      </c>
      <c r="BL130">
        <v>3</v>
      </c>
      <c r="BM130">
        <v>1</v>
      </c>
      <c r="BN130" t="s">
        <v>107</v>
      </c>
      <c r="BO130">
        <v>6</v>
      </c>
      <c r="BP130" t="s">
        <v>115</v>
      </c>
      <c r="BQ130">
        <v>0</v>
      </c>
      <c r="BR130" t="s">
        <v>92</v>
      </c>
      <c r="BS130" t="s">
        <v>116</v>
      </c>
      <c r="BT130">
        <v>1968</v>
      </c>
      <c r="BU130" t="s">
        <v>140</v>
      </c>
      <c r="BV130">
        <v>1</v>
      </c>
      <c r="BW130">
        <v>336</v>
      </c>
      <c r="BX130" t="s">
        <v>107</v>
      </c>
      <c r="BY130" t="s">
        <v>107</v>
      </c>
      <c r="BZ130" t="s">
        <v>113</v>
      </c>
      <c r="CA130">
        <v>257</v>
      </c>
      <c r="CB130">
        <v>0</v>
      </c>
      <c r="CC130">
        <v>168</v>
      </c>
      <c r="CD130">
        <v>0</v>
      </c>
      <c r="CE130">
        <v>0</v>
      </c>
      <c r="CF130">
        <v>0</v>
      </c>
      <c r="CG130" t="s">
        <v>92</v>
      </c>
      <c r="CH130" t="s">
        <v>118</v>
      </c>
      <c r="CI130" t="s">
        <v>92</v>
      </c>
      <c r="CJ130">
        <v>0</v>
      </c>
      <c r="CK130">
        <v>6</v>
      </c>
      <c r="CL130">
        <v>2010</v>
      </c>
      <c r="CM130" t="s">
        <v>119</v>
      </c>
      <c r="CN130" t="s">
        <v>120</v>
      </c>
    </row>
    <row r="131" spans="4:92">
      <c r="D131">
        <v>101099.1079</v>
      </c>
      <c r="F131">
        <v>13376.2</v>
      </c>
      <c r="G131">
        <v>75885.9</v>
      </c>
      <c r="H131" s="2">
        <v>79200.2</v>
      </c>
      <c r="I131" s="3">
        <v>106432</v>
      </c>
      <c r="J131" s="4">
        <v>103932</v>
      </c>
      <c r="K131" s="4">
        <v>97819.2287892344</v>
      </c>
      <c r="L131" s="2"/>
      <c r="M131">
        <v>1589</v>
      </c>
      <c r="N131">
        <v>50</v>
      </c>
      <c r="O131" t="s">
        <v>121</v>
      </c>
      <c r="P131">
        <v>89</v>
      </c>
      <c r="Q131">
        <v>11792</v>
      </c>
      <c r="R131" t="s">
        <v>91</v>
      </c>
      <c r="S131" t="s">
        <v>92</v>
      </c>
      <c r="T131" t="s">
        <v>93</v>
      </c>
      <c r="U131" t="s">
        <v>94</v>
      </c>
      <c r="V131" t="s">
        <v>95</v>
      </c>
      <c r="W131" t="s">
        <v>96</v>
      </c>
      <c r="X131" t="s">
        <v>97</v>
      </c>
      <c r="Y131" t="s">
        <v>215</v>
      </c>
      <c r="Z131" t="s">
        <v>100</v>
      </c>
      <c r="AA131" t="s">
        <v>100</v>
      </c>
      <c r="AB131" t="s">
        <v>101</v>
      </c>
      <c r="AC131" t="s">
        <v>185</v>
      </c>
      <c r="AD131">
        <v>4</v>
      </c>
      <c r="AE131">
        <v>5</v>
      </c>
      <c r="AF131">
        <v>1948</v>
      </c>
      <c r="AG131">
        <v>1950</v>
      </c>
      <c r="AH131" t="s">
        <v>103</v>
      </c>
      <c r="AI131" t="s">
        <v>104</v>
      </c>
      <c r="AJ131" t="s">
        <v>105</v>
      </c>
      <c r="AK131" t="s">
        <v>105</v>
      </c>
      <c r="AL131" t="s">
        <v>106</v>
      </c>
      <c r="AM131">
        <v>0</v>
      </c>
      <c r="AN131" t="s">
        <v>107</v>
      </c>
      <c r="AO131" t="s">
        <v>107</v>
      </c>
      <c r="AP131" t="s">
        <v>108</v>
      </c>
      <c r="AQ131" t="s">
        <v>107</v>
      </c>
      <c r="AR131" t="s">
        <v>107</v>
      </c>
      <c r="AS131" t="s">
        <v>109</v>
      </c>
      <c r="AT131" t="s">
        <v>117</v>
      </c>
      <c r="AU131">
        <v>0</v>
      </c>
      <c r="AV131" t="s">
        <v>117</v>
      </c>
      <c r="AW131">
        <v>0</v>
      </c>
      <c r="AX131">
        <v>744</v>
      </c>
      <c r="AY131">
        <v>744</v>
      </c>
      <c r="AZ131" t="s">
        <v>112</v>
      </c>
      <c r="BA131" t="s">
        <v>135</v>
      </c>
      <c r="BB131" t="s">
        <v>176</v>
      </c>
      <c r="BC131" t="s">
        <v>205</v>
      </c>
      <c r="BD131">
        <v>792</v>
      </c>
      <c r="BE131">
        <v>328</v>
      </c>
      <c r="BF131">
        <v>0</v>
      </c>
      <c r="BG131">
        <v>1120</v>
      </c>
      <c r="BH131">
        <v>0</v>
      </c>
      <c r="BI131">
        <v>0</v>
      </c>
      <c r="BJ131">
        <v>1</v>
      </c>
      <c r="BK131">
        <v>0</v>
      </c>
      <c r="BL131">
        <v>2</v>
      </c>
      <c r="BM131">
        <v>1</v>
      </c>
      <c r="BN131" t="s">
        <v>148</v>
      </c>
      <c r="BO131">
        <v>5</v>
      </c>
      <c r="BP131" t="s">
        <v>115</v>
      </c>
      <c r="BQ131">
        <v>0</v>
      </c>
      <c r="BR131" t="s">
        <v>92</v>
      </c>
      <c r="BS131" t="s">
        <v>152</v>
      </c>
      <c r="BT131">
        <v>1956</v>
      </c>
      <c r="BU131" t="s">
        <v>117</v>
      </c>
      <c r="BV131">
        <v>2</v>
      </c>
      <c r="BW131">
        <v>480</v>
      </c>
      <c r="BX131" t="s">
        <v>107</v>
      </c>
      <c r="BY131" t="s">
        <v>148</v>
      </c>
      <c r="BZ131" t="s">
        <v>200</v>
      </c>
      <c r="CA131">
        <v>0</v>
      </c>
      <c r="CB131">
        <v>0</v>
      </c>
      <c r="CC131">
        <v>0</v>
      </c>
      <c r="CD131">
        <v>0</v>
      </c>
      <c r="CE131">
        <v>160</v>
      </c>
      <c r="CF131">
        <v>0</v>
      </c>
      <c r="CG131" t="s">
        <v>92</v>
      </c>
      <c r="CH131" t="s">
        <v>92</v>
      </c>
      <c r="CI131" t="s">
        <v>92</v>
      </c>
      <c r="CJ131">
        <v>0</v>
      </c>
      <c r="CK131">
        <v>6</v>
      </c>
      <c r="CL131">
        <v>2010</v>
      </c>
      <c r="CM131" t="s">
        <v>119</v>
      </c>
      <c r="CN131" t="s">
        <v>181</v>
      </c>
    </row>
    <row r="132" spans="4:92">
      <c r="D132">
        <v>144820.2841</v>
      </c>
      <c r="F132">
        <v>16357.6</v>
      </c>
      <c r="G132">
        <v>149376</v>
      </c>
      <c r="H132" s="2">
        <v>138500</v>
      </c>
      <c r="I132" s="3">
        <v>142992</v>
      </c>
      <c r="J132" s="4">
        <v>143098</v>
      </c>
      <c r="K132" s="4">
        <v>133507.953067059</v>
      </c>
      <c r="L132" s="2"/>
      <c r="M132">
        <v>1590</v>
      </c>
      <c r="N132">
        <v>80</v>
      </c>
      <c r="O132" t="s">
        <v>121</v>
      </c>
      <c r="P132">
        <v>65</v>
      </c>
      <c r="Q132">
        <v>6305</v>
      </c>
      <c r="R132" t="s">
        <v>91</v>
      </c>
      <c r="S132" t="s">
        <v>92</v>
      </c>
      <c r="T132" t="s">
        <v>93</v>
      </c>
      <c r="U132" t="s">
        <v>94</v>
      </c>
      <c r="V132" t="s">
        <v>95</v>
      </c>
      <c r="W132" t="s">
        <v>96</v>
      </c>
      <c r="X132" t="s">
        <v>97</v>
      </c>
      <c r="Y132" t="s">
        <v>215</v>
      </c>
      <c r="Z132" t="s">
        <v>100</v>
      </c>
      <c r="AA132" t="s">
        <v>100</v>
      </c>
      <c r="AB132" t="s">
        <v>101</v>
      </c>
      <c r="AC132" t="s">
        <v>167</v>
      </c>
      <c r="AD132">
        <v>6</v>
      </c>
      <c r="AE132">
        <v>6</v>
      </c>
      <c r="AF132">
        <v>1975</v>
      </c>
      <c r="AG132">
        <v>1975</v>
      </c>
      <c r="AH132" t="s">
        <v>103</v>
      </c>
      <c r="AI132" t="s">
        <v>104</v>
      </c>
      <c r="AJ132" t="s">
        <v>144</v>
      </c>
      <c r="AK132" t="s">
        <v>144</v>
      </c>
      <c r="AL132" t="s">
        <v>106</v>
      </c>
      <c r="AM132">
        <v>0</v>
      </c>
      <c r="AN132" t="s">
        <v>107</v>
      </c>
      <c r="AO132" t="s">
        <v>107</v>
      </c>
      <c r="AP132" t="s">
        <v>108</v>
      </c>
      <c r="AQ132" t="s">
        <v>107</v>
      </c>
      <c r="AR132" t="s">
        <v>107</v>
      </c>
      <c r="AS132" t="s">
        <v>166</v>
      </c>
      <c r="AT132" t="s">
        <v>127</v>
      </c>
      <c r="AU132">
        <v>528</v>
      </c>
      <c r="AV132" t="s">
        <v>117</v>
      </c>
      <c r="AW132">
        <v>0</v>
      </c>
      <c r="AX132">
        <v>480</v>
      </c>
      <c r="AY132">
        <v>1008</v>
      </c>
      <c r="AZ132" t="s">
        <v>112</v>
      </c>
      <c r="BA132" t="s">
        <v>107</v>
      </c>
      <c r="BB132" t="s">
        <v>113</v>
      </c>
      <c r="BC132" t="s">
        <v>114</v>
      </c>
      <c r="BD132">
        <v>1096</v>
      </c>
      <c r="BE132">
        <v>0</v>
      </c>
      <c r="BF132">
        <v>0</v>
      </c>
      <c r="BG132">
        <v>1096</v>
      </c>
      <c r="BH132">
        <v>1</v>
      </c>
      <c r="BI132">
        <v>0</v>
      </c>
      <c r="BJ132">
        <v>1</v>
      </c>
      <c r="BK132">
        <v>0</v>
      </c>
      <c r="BL132">
        <v>3</v>
      </c>
      <c r="BM132">
        <v>1</v>
      </c>
      <c r="BN132" t="s">
        <v>107</v>
      </c>
      <c r="BO132">
        <v>5</v>
      </c>
      <c r="BP132" t="s">
        <v>115</v>
      </c>
      <c r="BQ132">
        <v>1</v>
      </c>
      <c r="BR132" t="s">
        <v>148</v>
      </c>
      <c r="BS132" t="s">
        <v>152</v>
      </c>
      <c r="BT132">
        <v>1975</v>
      </c>
      <c r="BU132" t="s">
        <v>117</v>
      </c>
      <c r="BV132">
        <v>1</v>
      </c>
      <c r="BW132">
        <v>352</v>
      </c>
      <c r="BX132" t="s">
        <v>107</v>
      </c>
      <c r="BY132" t="s">
        <v>107</v>
      </c>
      <c r="BZ132" t="s">
        <v>113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 t="s">
        <v>92</v>
      </c>
      <c r="CH132" t="s">
        <v>92</v>
      </c>
      <c r="CI132" t="s">
        <v>92</v>
      </c>
      <c r="CJ132">
        <v>0</v>
      </c>
      <c r="CK132">
        <v>6</v>
      </c>
      <c r="CL132">
        <v>2010</v>
      </c>
      <c r="CM132" t="s">
        <v>119</v>
      </c>
      <c r="CN132" t="s">
        <v>120</v>
      </c>
    </row>
    <row r="133" spans="4:92">
      <c r="D133">
        <v>104194.0245</v>
      </c>
      <c r="F133">
        <v>12220.2</v>
      </c>
      <c r="G133">
        <v>92249.9</v>
      </c>
      <c r="H133" s="2">
        <v>103955</v>
      </c>
      <c r="I133" s="3">
        <v>98363.5</v>
      </c>
      <c r="J133" s="4">
        <v>109692</v>
      </c>
      <c r="K133" s="4">
        <v>100974.789098688</v>
      </c>
      <c r="L133" s="2"/>
      <c r="M133">
        <v>1591</v>
      </c>
      <c r="N133">
        <v>20</v>
      </c>
      <c r="O133" t="s">
        <v>121</v>
      </c>
      <c r="P133">
        <v>64</v>
      </c>
      <c r="Q133">
        <v>6410</v>
      </c>
      <c r="R133" t="s">
        <v>91</v>
      </c>
      <c r="S133" t="s">
        <v>92</v>
      </c>
      <c r="T133" t="s">
        <v>93</v>
      </c>
      <c r="U133" t="s">
        <v>136</v>
      </c>
      <c r="V133" t="s">
        <v>95</v>
      </c>
      <c r="W133" t="s">
        <v>96</v>
      </c>
      <c r="X133" t="s">
        <v>97</v>
      </c>
      <c r="Y133" t="s">
        <v>215</v>
      </c>
      <c r="Z133" t="s">
        <v>100</v>
      </c>
      <c r="AA133" t="s">
        <v>100</v>
      </c>
      <c r="AB133" t="s">
        <v>101</v>
      </c>
      <c r="AC133" t="s">
        <v>102</v>
      </c>
      <c r="AD133">
        <v>4</v>
      </c>
      <c r="AE133">
        <v>5</v>
      </c>
      <c r="AF133">
        <v>1958</v>
      </c>
      <c r="AG133">
        <v>1958</v>
      </c>
      <c r="AH133" t="s">
        <v>124</v>
      </c>
      <c r="AI133" t="s">
        <v>104</v>
      </c>
      <c r="AJ133" t="s">
        <v>193</v>
      </c>
      <c r="AK133" t="s">
        <v>194</v>
      </c>
      <c r="AL133" t="s">
        <v>106</v>
      </c>
      <c r="AM133">
        <v>0</v>
      </c>
      <c r="AN133" t="s">
        <v>107</v>
      </c>
      <c r="AO133" t="s">
        <v>107</v>
      </c>
      <c r="AP133" t="s">
        <v>108</v>
      </c>
      <c r="AQ133" t="s">
        <v>107</v>
      </c>
      <c r="AR133" t="s">
        <v>107</v>
      </c>
      <c r="AS133" t="s">
        <v>109</v>
      </c>
      <c r="AT133" t="s">
        <v>117</v>
      </c>
      <c r="AU133">
        <v>0</v>
      </c>
      <c r="AV133" t="s">
        <v>117</v>
      </c>
      <c r="AW133">
        <v>0</v>
      </c>
      <c r="AX133">
        <v>960</v>
      </c>
      <c r="AY133">
        <v>960</v>
      </c>
      <c r="AZ133" t="s">
        <v>112</v>
      </c>
      <c r="BA133" t="s">
        <v>135</v>
      </c>
      <c r="BB133" t="s">
        <v>113</v>
      </c>
      <c r="BC133" t="s">
        <v>114</v>
      </c>
      <c r="BD133">
        <v>960</v>
      </c>
      <c r="BE133">
        <v>0</v>
      </c>
      <c r="BF133">
        <v>0</v>
      </c>
      <c r="BG133">
        <v>960</v>
      </c>
      <c r="BH133">
        <v>0</v>
      </c>
      <c r="BI133">
        <v>0</v>
      </c>
      <c r="BJ133">
        <v>1</v>
      </c>
      <c r="BK133">
        <v>0</v>
      </c>
      <c r="BL133">
        <v>3</v>
      </c>
      <c r="BM133">
        <v>1</v>
      </c>
      <c r="BN133" t="s">
        <v>107</v>
      </c>
      <c r="BO133">
        <v>5</v>
      </c>
      <c r="BP133" t="s">
        <v>115</v>
      </c>
      <c r="BQ133">
        <v>0</v>
      </c>
      <c r="BR133" t="s">
        <v>92</v>
      </c>
      <c r="BS133" t="s">
        <v>92</v>
      </c>
      <c r="BT133" t="s">
        <v>92</v>
      </c>
      <c r="BU133" t="s">
        <v>92</v>
      </c>
      <c r="BV133">
        <v>0</v>
      </c>
      <c r="BW133">
        <v>0</v>
      </c>
      <c r="BX133" t="s">
        <v>92</v>
      </c>
      <c r="BY133" t="s">
        <v>92</v>
      </c>
      <c r="BZ133" t="s">
        <v>113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 t="s">
        <v>92</v>
      </c>
      <c r="CH133" t="s">
        <v>118</v>
      </c>
      <c r="CI133" t="s">
        <v>92</v>
      </c>
      <c r="CJ133">
        <v>0</v>
      </c>
      <c r="CK133">
        <v>5</v>
      </c>
      <c r="CL133">
        <v>2010</v>
      </c>
      <c r="CM133" t="s">
        <v>119</v>
      </c>
      <c r="CN133" t="s">
        <v>120</v>
      </c>
    </row>
    <row r="134" spans="4:92">
      <c r="D134">
        <v>130019.7842</v>
      </c>
      <c r="F134">
        <v>15402.4</v>
      </c>
      <c r="G134">
        <v>137771</v>
      </c>
      <c r="H134" s="2">
        <v>109246</v>
      </c>
      <c r="I134" s="3">
        <v>134193</v>
      </c>
      <c r="J134" s="4">
        <v>143508</v>
      </c>
      <c r="K134" s="4">
        <v>117319.972064756</v>
      </c>
      <c r="L134" s="2"/>
      <c r="M134">
        <v>1592</v>
      </c>
      <c r="N134">
        <v>30</v>
      </c>
      <c r="O134" t="s">
        <v>121</v>
      </c>
      <c r="P134">
        <v>67</v>
      </c>
      <c r="Q134">
        <v>4853</v>
      </c>
      <c r="R134" t="s">
        <v>91</v>
      </c>
      <c r="S134" t="s">
        <v>92</v>
      </c>
      <c r="T134" t="s">
        <v>93</v>
      </c>
      <c r="U134" t="s">
        <v>201</v>
      </c>
      <c r="V134" t="s">
        <v>95</v>
      </c>
      <c r="W134" t="s">
        <v>96</v>
      </c>
      <c r="X134" t="s">
        <v>97</v>
      </c>
      <c r="Y134" t="s">
        <v>209</v>
      </c>
      <c r="Z134" t="s">
        <v>191</v>
      </c>
      <c r="AA134" t="s">
        <v>100</v>
      </c>
      <c r="AB134" t="s">
        <v>101</v>
      </c>
      <c r="AC134" t="s">
        <v>102</v>
      </c>
      <c r="AD134">
        <v>5</v>
      </c>
      <c r="AE134">
        <v>6</v>
      </c>
      <c r="AF134">
        <v>1924</v>
      </c>
      <c r="AG134">
        <v>1999</v>
      </c>
      <c r="AH134" t="s">
        <v>103</v>
      </c>
      <c r="AI134" t="s">
        <v>104</v>
      </c>
      <c r="AJ134" t="s">
        <v>146</v>
      </c>
      <c r="AK134" t="s">
        <v>105</v>
      </c>
      <c r="AL134" t="s">
        <v>126</v>
      </c>
      <c r="AM134">
        <v>203</v>
      </c>
      <c r="AN134" t="s">
        <v>107</v>
      </c>
      <c r="AO134" t="s">
        <v>107</v>
      </c>
      <c r="AP134" t="s">
        <v>175</v>
      </c>
      <c r="AQ134" t="s">
        <v>107</v>
      </c>
      <c r="AR134" t="s">
        <v>107</v>
      </c>
      <c r="AS134" t="s">
        <v>164</v>
      </c>
      <c r="AT134" t="s">
        <v>110</v>
      </c>
      <c r="AU134">
        <v>133</v>
      </c>
      <c r="AV134" t="s">
        <v>117</v>
      </c>
      <c r="AW134">
        <v>0</v>
      </c>
      <c r="AX134">
        <v>974</v>
      </c>
      <c r="AY134">
        <v>1107</v>
      </c>
      <c r="AZ134" t="s">
        <v>112</v>
      </c>
      <c r="BA134" t="s">
        <v>148</v>
      </c>
      <c r="BB134" t="s">
        <v>176</v>
      </c>
      <c r="BC134" t="s">
        <v>177</v>
      </c>
      <c r="BD134">
        <v>1296</v>
      </c>
      <c r="BE134">
        <v>0</v>
      </c>
      <c r="BF134">
        <v>0</v>
      </c>
      <c r="BG134">
        <v>1296</v>
      </c>
      <c r="BH134">
        <v>0</v>
      </c>
      <c r="BI134">
        <v>0</v>
      </c>
      <c r="BJ134">
        <v>2</v>
      </c>
      <c r="BK134">
        <v>0</v>
      </c>
      <c r="BL134">
        <v>2</v>
      </c>
      <c r="BM134">
        <v>1</v>
      </c>
      <c r="BN134" t="s">
        <v>148</v>
      </c>
      <c r="BO134">
        <v>5</v>
      </c>
      <c r="BP134" t="s">
        <v>115</v>
      </c>
      <c r="BQ134">
        <v>1</v>
      </c>
      <c r="BR134" t="s">
        <v>128</v>
      </c>
      <c r="BS134" t="s">
        <v>152</v>
      </c>
      <c r="BT134">
        <v>1979</v>
      </c>
      <c r="BU134" t="s">
        <v>117</v>
      </c>
      <c r="BV134">
        <v>1</v>
      </c>
      <c r="BW134">
        <v>260</v>
      </c>
      <c r="BX134" t="s">
        <v>107</v>
      </c>
      <c r="BY134" t="s">
        <v>107</v>
      </c>
      <c r="BZ134" t="s">
        <v>113</v>
      </c>
      <c r="CA134">
        <v>0</v>
      </c>
      <c r="CB134">
        <v>0</v>
      </c>
      <c r="CC134">
        <v>36</v>
      </c>
      <c r="CD134">
        <v>0</v>
      </c>
      <c r="CE134">
        <v>0</v>
      </c>
      <c r="CF134">
        <v>0</v>
      </c>
      <c r="CG134" t="s">
        <v>92</v>
      </c>
      <c r="CH134" t="s">
        <v>118</v>
      </c>
      <c r="CI134" t="s">
        <v>92</v>
      </c>
      <c r="CJ134">
        <v>0</v>
      </c>
      <c r="CK134">
        <v>5</v>
      </c>
      <c r="CL134">
        <v>2010</v>
      </c>
      <c r="CM134" t="s">
        <v>119</v>
      </c>
      <c r="CN134" t="s">
        <v>120</v>
      </c>
    </row>
    <row r="135" spans="4:92">
      <c r="D135">
        <v>115402.8152</v>
      </c>
      <c r="F135">
        <v>15307.6</v>
      </c>
      <c r="G135">
        <v>134332</v>
      </c>
      <c r="H135" s="2">
        <v>117497</v>
      </c>
      <c r="I135" s="3">
        <v>130889</v>
      </c>
      <c r="J135" s="4">
        <v>120976</v>
      </c>
      <c r="K135" s="4">
        <v>111768.472564922</v>
      </c>
      <c r="L135" s="2"/>
      <c r="M135">
        <v>1593</v>
      </c>
      <c r="N135">
        <v>30</v>
      </c>
      <c r="O135" t="s">
        <v>121</v>
      </c>
      <c r="P135" t="s">
        <v>92</v>
      </c>
      <c r="Q135">
        <v>7890</v>
      </c>
      <c r="R135" t="s">
        <v>91</v>
      </c>
      <c r="S135" t="s">
        <v>92</v>
      </c>
      <c r="T135" t="s">
        <v>93</v>
      </c>
      <c r="U135" t="s">
        <v>94</v>
      </c>
      <c r="V135" t="s">
        <v>95</v>
      </c>
      <c r="W135" t="s">
        <v>123</v>
      </c>
      <c r="X135" t="s">
        <v>97</v>
      </c>
      <c r="Y135" t="s">
        <v>209</v>
      </c>
      <c r="Z135" t="s">
        <v>100</v>
      </c>
      <c r="AA135" t="s">
        <v>100</v>
      </c>
      <c r="AB135" t="s">
        <v>101</v>
      </c>
      <c r="AC135" t="s">
        <v>102</v>
      </c>
      <c r="AD135">
        <v>6</v>
      </c>
      <c r="AE135">
        <v>6</v>
      </c>
      <c r="AF135">
        <v>1939</v>
      </c>
      <c r="AG135">
        <v>1950</v>
      </c>
      <c r="AH135" t="s">
        <v>103</v>
      </c>
      <c r="AI135" t="s">
        <v>104</v>
      </c>
      <c r="AJ135" t="s">
        <v>125</v>
      </c>
      <c r="AK135" t="s">
        <v>125</v>
      </c>
      <c r="AL135" t="s">
        <v>106</v>
      </c>
      <c r="AM135">
        <v>0</v>
      </c>
      <c r="AN135" t="s">
        <v>107</v>
      </c>
      <c r="AO135" t="s">
        <v>107</v>
      </c>
      <c r="AP135" t="s">
        <v>108</v>
      </c>
      <c r="AQ135" t="s">
        <v>107</v>
      </c>
      <c r="AR135" t="s">
        <v>107</v>
      </c>
      <c r="AS135" t="s">
        <v>109</v>
      </c>
      <c r="AT135" t="s">
        <v>110</v>
      </c>
      <c r="AU135">
        <v>238</v>
      </c>
      <c r="AV135" t="s">
        <v>117</v>
      </c>
      <c r="AW135">
        <v>0</v>
      </c>
      <c r="AX135">
        <v>618</v>
      </c>
      <c r="AY135">
        <v>856</v>
      </c>
      <c r="AZ135" t="s">
        <v>112</v>
      </c>
      <c r="BA135" t="s">
        <v>107</v>
      </c>
      <c r="BB135" t="s">
        <v>113</v>
      </c>
      <c r="BC135" t="s">
        <v>114</v>
      </c>
      <c r="BD135">
        <v>856</v>
      </c>
      <c r="BE135">
        <v>0</v>
      </c>
      <c r="BF135">
        <v>0</v>
      </c>
      <c r="BG135">
        <v>856</v>
      </c>
      <c r="BH135">
        <v>1</v>
      </c>
      <c r="BI135">
        <v>0</v>
      </c>
      <c r="BJ135">
        <v>1</v>
      </c>
      <c r="BK135">
        <v>0</v>
      </c>
      <c r="BL135">
        <v>2</v>
      </c>
      <c r="BM135">
        <v>1</v>
      </c>
      <c r="BN135" t="s">
        <v>107</v>
      </c>
      <c r="BO135">
        <v>4</v>
      </c>
      <c r="BP135" t="s">
        <v>115</v>
      </c>
      <c r="BQ135">
        <v>1</v>
      </c>
      <c r="BR135" t="s">
        <v>128</v>
      </c>
      <c r="BS135" t="s">
        <v>152</v>
      </c>
      <c r="BT135">
        <v>1939</v>
      </c>
      <c r="BU135" t="s">
        <v>117</v>
      </c>
      <c r="BV135">
        <v>2</v>
      </c>
      <c r="BW135">
        <v>399</v>
      </c>
      <c r="BX135" t="s">
        <v>107</v>
      </c>
      <c r="BY135" t="s">
        <v>107</v>
      </c>
      <c r="BZ135" t="s">
        <v>113</v>
      </c>
      <c r="CA135">
        <v>0</v>
      </c>
      <c r="CB135">
        <v>0</v>
      </c>
      <c r="CC135">
        <v>0</v>
      </c>
      <c r="CD135">
        <v>0</v>
      </c>
      <c r="CE135">
        <v>166</v>
      </c>
      <c r="CF135">
        <v>0</v>
      </c>
      <c r="CG135" t="s">
        <v>92</v>
      </c>
      <c r="CH135" t="s">
        <v>92</v>
      </c>
      <c r="CI135" t="s">
        <v>92</v>
      </c>
      <c r="CJ135">
        <v>0</v>
      </c>
      <c r="CK135">
        <v>3</v>
      </c>
      <c r="CL135">
        <v>2010</v>
      </c>
      <c r="CM135" t="s">
        <v>119</v>
      </c>
      <c r="CN135" t="s">
        <v>120</v>
      </c>
    </row>
    <row r="136" spans="4:92">
      <c r="D136">
        <v>148142.0133</v>
      </c>
      <c r="F136">
        <v>17609</v>
      </c>
      <c r="G136">
        <v>181008</v>
      </c>
      <c r="H136" s="2">
        <v>167889</v>
      </c>
      <c r="I136" s="3">
        <v>183896</v>
      </c>
      <c r="J136" s="4">
        <v>115389</v>
      </c>
      <c r="K136" s="4">
        <v>136230.570197724</v>
      </c>
      <c r="L136" s="2"/>
      <c r="M136">
        <v>1594</v>
      </c>
      <c r="N136">
        <v>90</v>
      </c>
      <c r="O136" t="s">
        <v>90</v>
      </c>
      <c r="P136">
        <v>60</v>
      </c>
      <c r="Q136">
        <v>7200</v>
      </c>
      <c r="R136" t="s">
        <v>91</v>
      </c>
      <c r="S136" t="s">
        <v>91</v>
      </c>
      <c r="T136" t="s">
        <v>93</v>
      </c>
      <c r="U136" t="s">
        <v>94</v>
      </c>
      <c r="V136" t="s">
        <v>95</v>
      </c>
      <c r="W136" t="s">
        <v>96</v>
      </c>
      <c r="X136" t="s">
        <v>97</v>
      </c>
      <c r="Y136" t="s">
        <v>209</v>
      </c>
      <c r="Z136" t="s">
        <v>100</v>
      </c>
      <c r="AA136" t="s">
        <v>100</v>
      </c>
      <c r="AB136" t="s">
        <v>188</v>
      </c>
      <c r="AC136" t="s">
        <v>131</v>
      </c>
      <c r="AD136">
        <v>4</v>
      </c>
      <c r="AE136">
        <v>6</v>
      </c>
      <c r="AF136">
        <v>1967</v>
      </c>
      <c r="AG136">
        <v>1967</v>
      </c>
      <c r="AH136" t="s">
        <v>219</v>
      </c>
      <c r="AI136" t="s">
        <v>213</v>
      </c>
      <c r="AJ136" t="s">
        <v>144</v>
      </c>
      <c r="AK136" t="s">
        <v>108</v>
      </c>
      <c r="AL136" t="s">
        <v>106</v>
      </c>
      <c r="AM136">
        <v>0</v>
      </c>
      <c r="AN136" t="s">
        <v>107</v>
      </c>
      <c r="AO136" t="s">
        <v>107</v>
      </c>
      <c r="AP136" t="s">
        <v>220</v>
      </c>
      <c r="AQ136" t="s">
        <v>92</v>
      </c>
      <c r="AR136" t="s">
        <v>92</v>
      </c>
      <c r="AS136" t="s">
        <v>92</v>
      </c>
      <c r="AT136" t="s">
        <v>92</v>
      </c>
      <c r="AU136">
        <v>0</v>
      </c>
      <c r="AV136" t="s">
        <v>92</v>
      </c>
      <c r="AW136">
        <v>0</v>
      </c>
      <c r="AX136">
        <v>0</v>
      </c>
      <c r="AY136">
        <v>0</v>
      </c>
      <c r="AZ136" t="s">
        <v>112</v>
      </c>
      <c r="BA136" t="s">
        <v>107</v>
      </c>
      <c r="BB136" t="s">
        <v>113</v>
      </c>
      <c r="BC136" t="s">
        <v>114</v>
      </c>
      <c r="BD136">
        <v>862</v>
      </c>
      <c r="BE136">
        <v>1788</v>
      </c>
      <c r="BF136">
        <v>0</v>
      </c>
      <c r="BG136">
        <v>2650</v>
      </c>
      <c r="BH136">
        <v>0</v>
      </c>
      <c r="BI136">
        <v>0</v>
      </c>
      <c r="BJ136">
        <v>3</v>
      </c>
      <c r="BK136">
        <v>0</v>
      </c>
      <c r="BL136">
        <v>6</v>
      </c>
      <c r="BM136">
        <v>2</v>
      </c>
      <c r="BN136" t="s">
        <v>107</v>
      </c>
      <c r="BO136">
        <v>10</v>
      </c>
      <c r="BP136" t="s">
        <v>190</v>
      </c>
      <c r="BQ136">
        <v>0</v>
      </c>
      <c r="BR136" t="s">
        <v>92</v>
      </c>
      <c r="BS136" t="s">
        <v>92</v>
      </c>
      <c r="BT136" t="s">
        <v>92</v>
      </c>
      <c r="BU136" t="s">
        <v>92</v>
      </c>
      <c r="BV136">
        <v>0</v>
      </c>
      <c r="BW136">
        <v>0</v>
      </c>
      <c r="BX136" t="s">
        <v>92</v>
      </c>
      <c r="BY136" t="s">
        <v>92</v>
      </c>
      <c r="BZ136" t="s">
        <v>113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 t="s">
        <v>92</v>
      </c>
      <c r="CH136" t="s">
        <v>92</v>
      </c>
      <c r="CI136" t="s">
        <v>142</v>
      </c>
      <c r="CJ136">
        <v>500</v>
      </c>
      <c r="CK136">
        <v>2</v>
      </c>
      <c r="CL136">
        <v>2010</v>
      </c>
      <c r="CM136" t="s">
        <v>119</v>
      </c>
      <c r="CN136" t="s">
        <v>120</v>
      </c>
    </row>
    <row r="137" spans="4:92">
      <c r="D137">
        <v>127032.0325</v>
      </c>
      <c r="F137">
        <v>16056.8</v>
      </c>
      <c r="G137">
        <v>134872</v>
      </c>
      <c r="H137" s="2">
        <v>113538</v>
      </c>
      <c r="I137" s="3">
        <v>152851</v>
      </c>
      <c r="J137" s="4">
        <v>113852</v>
      </c>
      <c r="K137" s="4">
        <v>105195.252159605</v>
      </c>
      <c r="L137" s="2"/>
      <c r="M137">
        <v>1595</v>
      </c>
      <c r="N137">
        <v>50</v>
      </c>
      <c r="O137" t="s">
        <v>121</v>
      </c>
      <c r="P137">
        <v>51</v>
      </c>
      <c r="Q137">
        <v>9839</v>
      </c>
      <c r="R137" t="s">
        <v>91</v>
      </c>
      <c r="S137" t="s">
        <v>92</v>
      </c>
      <c r="T137" t="s">
        <v>93</v>
      </c>
      <c r="U137" t="s">
        <v>94</v>
      </c>
      <c r="V137" t="s">
        <v>95</v>
      </c>
      <c r="W137" t="s">
        <v>96</v>
      </c>
      <c r="X137" t="s">
        <v>97</v>
      </c>
      <c r="Y137" t="s">
        <v>209</v>
      </c>
      <c r="Z137" t="s">
        <v>99</v>
      </c>
      <c r="AA137" t="s">
        <v>100</v>
      </c>
      <c r="AB137" t="s">
        <v>101</v>
      </c>
      <c r="AC137" t="s">
        <v>185</v>
      </c>
      <c r="AD137">
        <v>5</v>
      </c>
      <c r="AE137">
        <v>2</v>
      </c>
      <c r="AF137">
        <v>1931</v>
      </c>
      <c r="AG137">
        <v>1950</v>
      </c>
      <c r="AH137" t="s">
        <v>103</v>
      </c>
      <c r="AI137" t="s">
        <v>104</v>
      </c>
      <c r="AJ137" t="s">
        <v>105</v>
      </c>
      <c r="AK137" t="s">
        <v>105</v>
      </c>
      <c r="AL137" t="s">
        <v>106</v>
      </c>
      <c r="AM137">
        <v>0</v>
      </c>
      <c r="AN137" t="s">
        <v>107</v>
      </c>
      <c r="AO137" t="s">
        <v>107</v>
      </c>
      <c r="AP137" t="s">
        <v>132</v>
      </c>
      <c r="AQ137" t="s">
        <v>107</v>
      </c>
      <c r="AR137" t="s">
        <v>148</v>
      </c>
      <c r="AS137" t="s">
        <v>109</v>
      </c>
      <c r="AT137" t="s">
        <v>117</v>
      </c>
      <c r="AU137">
        <v>0</v>
      </c>
      <c r="AV137" t="s">
        <v>117</v>
      </c>
      <c r="AW137">
        <v>0</v>
      </c>
      <c r="AX137">
        <v>894</v>
      </c>
      <c r="AY137">
        <v>894</v>
      </c>
      <c r="AZ137" t="s">
        <v>112</v>
      </c>
      <c r="BA137" t="s">
        <v>135</v>
      </c>
      <c r="BB137" t="s">
        <v>113</v>
      </c>
      <c r="BC137" t="s">
        <v>114</v>
      </c>
      <c r="BD137">
        <v>894</v>
      </c>
      <c r="BE137">
        <v>772</v>
      </c>
      <c r="BF137">
        <v>0</v>
      </c>
      <c r="BG137">
        <v>1666</v>
      </c>
      <c r="BH137">
        <v>1</v>
      </c>
      <c r="BI137">
        <v>0</v>
      </c>
      <c r="BJ137">
        <v>1</v>
      </c>
      <c r="BK137">
        <v>0</v>
      </c>
      <c r="BL137">
        <v>3</v>
      </c>
      <c r="BM137">
        <v>1</v>
      </c>
      <c r="BN137" t="s">
        <v>107</v>
      </c>
      <c r="BO137">
        <v>7</v>
      </c>
      <c r="BP137" t="s">
        <v>115</v>
      </c>
      <c r="BQ137">
        <v>1</v>
      </c>
      <c r="BR137" t="s">
        <v>128</v>
      </c>
      <c r="BS137" t="s">
        <v>92</v>
      </c>
      <c r="BT137" t="s">
        <v>92</v>
      </c>
      <c r="BU137" t="s">
        <v>92</v>
      </c>
      <c r="BV137">
        <v>0</v>
      </c>
      <c r="BW137">
        <v>0</v>
      </c>
      <c r="BX137" t="s">
        <v>92</v>
      </c>
      <c r="BY137" t="s">
        <v>92</v>
      </c>
      <c r="BZ137" t="s">
        <v>176</v>
      </c>
      <c r="CA137">
        <v>0</v>
      </c>
      <c r="CB137">
        <v>156</v>
      </c>
      <c r="CC137">
        <v>0</v>
      </c>
      <c r="CD137">
        <v>0</v>
      </c>
      <c r="CE137">
        <v>0</v>
      </c>
      <c r="CF137">
        <v>0</v>
      </c>
      <c r="CG137" t="s">
        <v>92</v>
      </c>
      <c r="CH137" t="s">
        <v>92</v>
      </c>
      <c r="CI137" t="s">
        <v>92</v>
      </c>
      <c r="CJ137">
        <v>0</v>
      </c>
      <c r="CK137">
        <v>5</v>
      </c>
      <c r="CL137">
        <v>2010</v>
      </c>
      <c r="CM137" t="s">
        <v>119</v>
      </c>
      <c r="CN137" t="s">
        <v>120</v>
      </c>
    </row>
    <row r="138" spans="4:92">
      <c r="D138">
        <v>214182.8161</v>
      </c>
      <c r="F138">
        <v>25129.6</v>
      </c>
      <c r="G138">
        <v>232453</v>
      </c>
      <c r="H138" s="2">
        <v>241792</v>
      </c>
      <c r="I138" s="3">
        <v>231560</v>
      </c>
      <c r="J138" s="4">
        <v>229790</v>
      </c>
      <c r="K138" s="4">
        <v>259030.440503508</v>
      </c>
      <c r="L138" s="2"/>
      <c r="M138">
        <v>1596</v>
      </c>
      <c r="N138">
        <v>50</v>
      </c>
      <c r="O138" t="s">
        <v>121</v>
      </c>
      <c r="P138">
        <v>78</v>
      </c>
      <c r="Q138">
        <v>10452</v>
      </c>
      <c r="R138" t="s">
        <v>91</v>
      </c>
      <c r="S138" t="s">
        <v>92</v>
      </c>
      <c r="T138" t="s">
        <v>122</v>
      </c>
      <c r="U138" t="s">
        <v>94</v>
      </c>
      <c r="V138" t="s">
        <v>95</v>
      </c>
      <c r="W138" t="s">
        <v>96</v>
      </c>
      <c r="X138" t="s">
        <v>97</v>
      </c>
      <c r="Y138" t="s">
        <v>221</v>
      </c>
      <c r="Z138" t="s">
        <v>100</v>
      </c>
      <c r="AA138" t="s">
        <v>100</v>
      </c>
      <c r="AB138" t="s">
        <v>101</v>
      </c>
      <c r="AC138" t="s">
        <v>185</v>
      </c>
      <c r="AD138">
        <v>7</v>
      </c>
      <c r="AE138">
        <v>6</v>
      </c>
      <c r="AF138">
        <v>1941</v>
      </c>
      <c r="AG138">
        <v>1985</v>
      </c>
      <c r="AH138" t="s">
        <v>103</v>
      </c>
      <c r="AI138" t="s">
        <v>104</v>
      </c>
      <c r="AJ138" t="s">
        <v>125</v>
      </c>
      <c r="AK138" t="s">
        <v>125</v>
      </c>
      <c r="AL138" t="s">
        <v>126</v>
      </c>
      <c r="AM138">
        <v>371</v>
      </c>
      <c r="AN138" t="s">
        <v>128</v>
      </c>
      <c r="AO138" t="s">
        <v>128</v>
      </c>
      <c r="AP138" t="s">
        <v>175</v>
      </c>
      <c r="AQ138" t="s">
        <v>128</v>
      </c>
      <c r="AR138" t="s">
        <v>107</v>
      </c>
      <c r="AS138" t="s">
        <v>109</v>
      </c>
      <c r="AT138" t="s">
        <v>127</v>
      </c>
      <c r="AU138">
        <v>426</v>
      </c>
      <c r="AV138" t="s">
        <v>147</v>
      </c>
      <c r="AW138">
        <v>252</v>
      </c>
      <c r="AX138">
        <v>850</v>
      </c>
      <c r="AY138">
        <v>1528</v>
      </c>
      <c r="AZ138" t="s">
        <v>112</v>
      </c>
      <c r="BA138" t="s">
        <v>135</v>
      </c>
      <c r="BB138" t="s">
        <v>113</v>
      </c>
      <c r="BC138" t="s">
        <v>114</v>
      </c>
      <c r="BD138">
        <v>1225</v>
      </c>
      <c r="BE138">
        <v>908</v>
      </c>
      <c r="BF138">
        <v>0</v>
      </c>
      <c r="BG138">
        <v>2133</v>
      </c>
      <c r="BH138">
        <v>1</v>
      </c>
      <c r="BI138">
        <v>0</v>
      </c>
      <c r="BJ138">
        <v>1</v>
      </c>
      <c r="BK138">
        <v>1</v>
      </c>
      <c r="BL138">
        <v>4</v>
      </c>
      <c r="BM138">
        <v>1</v>
      </c>
      <c r="BN138" t="s">
        <v>107</v>
      </c>
      <c r="BO138">
        <v>8</v>
      </c>
      <c r="BP138" t="s">
        <v>115</v>
      </c>
      <c r="BQ138">
        <v>2</v>
      </c>
      <c r="BR138" t="s">
        <v>107</v>
      </c>
      <c r="BS138" t="s">
        <v>116</v>
      </c>
      <c r="BT138">
        <v>1941</v>
      </c>
      <c r="BU138" t="s">
        <v>117</v>
      </c>
      <c r="BV138">
        <v>1</v>
      </c>
      <c r="BW138">
        <v>312</v>
      </c>
      <c r="BX138" t="s">
        <v>107</v>
      </c>
      <c r="BY138" t="s">
        <v>107</v>
      </c>
      <c r="BZ138" t="s">
        <v>113</v>
      </c>
      <c r="CA138">
        <v>0</v>
      </c>
      <c r="CB138">
        <v>0</v>
      </c>
      <c r="CC138">
        <v>86</v>
      </c>
      <c r="CD138">
        <v>0</v>
      </c>
      <c r="CE138">
        <v>0</v>
      </c>
      <c r="CF138">
        <v>0</v>
      </c>
      <c r="CG138" t="s">
        <v>92</v>
      </c>
      <c r="CH138" t="s">
        <v>92</v>
      </c>
      <c r="CI138" t="s">
        <v>92</v>
      </c>
      <c r="CJ138">
        <v>0</v>
      </c>
      <c r="CK138">
        <v>7</v>
      </c>
      <c r="CL138">
        <v>2010</v>
      </c>
      <c r="CM138" t="s">
        <v>119</v>
      </c>
      <c r="CN138" t="s">
        <v>120</v>
      </c>
    </row>
    <row r="139" spans="4:92">
      <c r="D139">
        <v>169887.4068</v>
      </c>
      <c r="F139">
        <v>19324.3</v>
      </c>
      <c r="G139">
        <v>182384</v>
      </c>
      <c r="H139" s="2">
        <v>189520</v>
      </c>
      <c r="I139" s="3">
        <v>178632</v>
      </c>
      <c r="J139" s="4">
        <v>184542</v>
      </c>
      <c r="K139" s="4">
        <v>206802.296648693</v>
      </c>
      <c r="L139" s="2"/>
      <c r="M139">
        <v>1597</v>
      </c>
      <c r="N139">
        <v>90</v>
      </c>
      <c r="O139" t="s">
        <v>121</v>
      </c>
      <c r="P139">
        <v>78</v>
      </c>
      <c r="Q139">
        <v>15600</v>
      </c>
      <c r="R139" t="s">
        <v>91</v>
      </c>
      <c r="S139" t="s">
        <v>92</v>
      </c>
      <c r="T139" t="s">
        <v>93</v>
      </c>
      <c r="U139" t="s">
        <v>94</v>
      </c>
      <c r="V139" t="s">
        <v>95</v>
      </c>
      <c r="W139" t="s">
        <v>96</v>
      </c>
      <c r="X139" t="s">
        <v>97</v>
      </c>
      <c r="Y139" t="s">
        <v>221</v>
      </c>
      <c r="Z139" t="s">
        <v>100</v>
      </c>
      <c r="AA139" t="s">
        <v>100</v>
      </c>
      <c r="AB139" t="s">
        <v>188</v>
      </c>
      <c r="AC139" t="s">
        <v>131</v>
      </c>
      <c r="AD139">
        <v>5</v>
      </c>
      <c r="AE139">
        <v>6</v>
      </c>
      <c r="AF139">
        <v>1950</v>
      </c>
      <c r="AG139">
        <v>1991</v>
      </c>
      <c r="AH139" t="s">
        <v>103</v>
      </c>
      <c r="AI139" t="s">
        <v>104</v>
      </c>
      <c r="AJ139" t="s">
        <v>105</v>
      </c>
      <c r="AK139" t="s">
        <v>105</v>
      </c>
      <c r="AL139" t="s">
        <v>126</v>
      </c>
      <c r="AM139">
        <v>430</v>
      </c>
      <c r="AN139" t="s">
        <v>107</v>
      </c>
      <c r="AO139" t="s">
        <v>128</v>
      </c>
      <c r="AP139" t="s">
        <v>108</v>
      </c>
      <c r="AQ139" t="s">
        <v>107</v>
      </c>
      <c r="AR139" t="s">
        <v>107</v>
      </c>
      <c r="AS139" t="s">
        <v>109</v>
      </c>
      <c r="AT139" t="s">
        <v>127</v>
      </c>
      <c r="AU139">
        <v>375</v>
      </c>
      <c r="AV139" t="s">
        <v>117</v>
      </c>
      <c r="AW139">
        <v>0</v>
      </c>
      <c r="AX139">
        <v>657</v>
      </c>
      <c r="AY139">
        <v>1032</v>
      </c>
      <c r="AZ139" t="s">
        <v>112</v>
      </c>
      <c r="BA139" t="s">
        <v>135</v>
      </c>
      <c r="BB139" t="s">
        <v>113</v>
      </c>
      <c r="BC139" t="s">
        <v>114</v>
      </c>
      <c r="BD139">
        <v>1102</v>
      </c>
      <c r="BE139">
        <v>1075</v>
      </c>
      <c r="BF139">
        <v>0</v>
      </c>
      <c r="BG139">
        <v>2177</v>
      </c>
      <c r="BH139">
        <v>0</v>
      </c>
      <c r="BI139">
        <v>0</v>
      </c>
      <c r="BJ139">
        <v>2</v>
      </c>
      <c r="BK139">
        <v>1</v>
      </c>
      <c r="BL139">
        <v>5</v>
      </c>
      <c r="BM139">
        <v>2</v>
      </c>
      <c r="BN139" t="s">
        <v>107</v>
      </c>
      <c r="BO139">
        <v>11</v>
      </c>
      <c r="BP139" t="s">
        <v>115</v>
      </c>
      <c r="BQ139">
        <v>0</v>
      </c>
      <c r="BR139" t="s">
        <v>92</v>
      </c>
      <c r="BS139" t="s">
        <v>152</v>
      </c>
      <c r="BT139">
        <v>1950</v>
      </c>
      <c r="BU139" t="s">
        <v>117</v>
      </c>
      <c r="BV139">
        <v>2</v>
      </c>
      <c r="BW139">
        <v>484</v>
      </c>
      <c r="BX139" t="s">
        <v>107</v>
      </c>
      <c r="BY139" t="s">
        <v>107</v>
      </c>
      <c r="BZ139" t="s">
        <v>113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 t="s">
        <v>92</v>
      </c>
      <c r="CH139" t="s">
        <v>92</v>
      </c>
      <c r="CI139" t="s">
        <v>92</v>
      </c>
      <c r="CJ139">
        <v>0</v>
      </c>
      <c r="CK139">
        <v>3</v>
      </c>
      <c r="CL139">
        <v>2010</v>
      </c>
      <c r="CM139" t="s">
        <v>119</v>
      </c>
      <c r="CN139" t="s">
        <v>120</v>
      </c>
    </row>
    <row r="140" spans="4:92">
      <c r="D140">
        <v>192437.9691</v>
      </c>
      <c r="F140">
        <v>19159.4</v>
      </c>
      <c r="G140">
        <v>222929</v>
      </c>
      <c r="H140" s="2">
        <v>229419</v>
      </c>
      <c r="I140" s="3">
        <v>189296</v>
      </c>
      <c r="J140" s="4">
        <v>222257</v>
      </c>
      <c r="K140" s="4">
        <v>217040.487635277</v>
      </c>
      <c r="L140" s="2"/>
      <c r="M140">
        <v>1598</v>
      </c>
      <c r="N140">
        <v>80</v>
      </c>
      <c r="O140" t="s">
        <v>121</v>
      </c>
      <c r="P140">
        <v>85</v>
      </c>
      <c r="Q140">
        <v>19645</v>
      </c>
      <c r="R140" t="s">
        <v>91</v>
      </c>
      <c r="S140" t="s">
        <v>92</v>
      </c>
      <c r="T140" t="s">
        <v>122</v>
      </c>
      <c r="U140" t="s">
        <v>94</v>
      </c>
      <c r="V140" t="s">
        <v>95</v>
      </c>
      <c r="W140" t="s">
        <v>145</v>
      </c>
      <c r="X140" t="s">
        <v>97</v>
      </c>
      <c r="Y140" t="s">
        <v>221</v>
      </c>
      <c r="Z140" t="s">
        <v>100</v>
      </c>
      <c r="AA140" t="s">
        <v>100</v>
      </c>
      <c r="AB140" t="s">
        <v>101</v>
      </c>
      <c r="AC140" t="s">
        <v>167</v>
      </c>
      <c r="AD140">
        <v>7</v>
      </c>
      <c r="AE140">
        <v>6</v>
      </c>
      <c r="AF140">
        <v>1994</v>
      </c>
      <c r="AG140">
        <v>2007</v>
      </c>
      <c r="AH140" t="s">
        <v>103</v>
      </c>
      <c r="AI140" t="s">
        <v>104</v>
      </c>
      <c r="AJ140" t="s">
        <v>105</v>
      </c>
      <c r="AK140" t="s">
        <v>105</v>
      </c>
      <c r="AL140" t="s">
        <v>126</v>
      </c>
      <c r="AM140">
        <v>44</v>
      </c>
      <c r="AN140" t="s">
        <v>107</v>
      </c>
      <c r="AO140" t="s">
        <v>107</v>
      </c>
      <c r="AP140" t="s">
        <v>132</v>
      </c>
      <c r="AQ140" t="s">
        <v>128</v>
      </c>
      <c r="AR140" t="s">
        <v>107</v>
      </c>
      <c r="AS140" t="s">
        <v>109</v>
      </c>
      <c r="AT140" t="s">
        <v>133</v>
      </c>
      <c r="AU140">
        <v>343</v>
      </c>
      <c r="AV140" t="s">
        <v>117</v>
      </c>
      <c r="AW140">
        <v>0</v>
      </c>
      <c r="AX140">
        <v>80</v>
      </c>
      <c r="AY140">
        <v>423</v>
      </c>
      <c r="AZ140" t="s">
        <v>112</v>
      </c>
      <c r="BA140" t="s">
        <v>135</v>
      </c>
      <c r="BB140" t="s">
        <v>113</v>
      </c>
      <c r="BC140" t="s">
        <v>114</v>
      </c>
      <c r="BD140">
        <v>896</v>
      </c>
      <c r="BE140">
        <v>756</v>
      </c>
      <c r="BF140">
        <v>0</v>
      </c>
      <c r="BG140">
        <v>1652</v>
      </c>
      <c r="BH140">
        <v>1</v>
      </c>
      <c r="BI140">
        <v>0</v>
      </c>
      <c r="BJ140">
        <v>2</v>
      </c>
      <c r="BK140">
        <v>1</v>
      </c>
      <c r="BL140">
        <v>3</v>
      </c>
      <c r="BM140">
        <v>1</v>
      </c>
      <c r="BN140" t="s">
        <v>128</v>
      </c>
      <c r="BO140">
        <v>6</v>
      </c>
      <c r="BP140" t="s">
        <v>115</v>
      </c>
      <c r="BQ140">
        <v>0</v>
      </c>
      <c r="BR140" t="s">
        <v>92</v>
      </c>
      <c r="BS140" t="s">
        <v>168</v>
      </c>
      <c r="BT140">
        <v>1994</v>
      </c>
      <c r="BU140" t="s">
        <v>140</v>
      </c>
      <c r="BV140">
        <v>2</v>
      </c>
      <c r="BW140">
        <v>473</v>
      </c>
      <c r="BX140" t="s">
        <v>107</v>
      </c>
      <c r="BY140" t="s">
        <v>107</v>
      </c>
      <c r="BZ140" t="s">
        <v>113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 t="s">
        <v>92</v>
      </c>
      <c r="CH140" t="s">
        <v>92</v>
      </c>
      <c r="CI140" t="s">
        <v>92</v>
      </c>
      <c r="CJ140">
        <v>0</v>
      </c>
      <c r="CK140">
        <v>6</v>
      </c>
      <c r="CL140">
        <v>2010</v>
      </c>
      <c r="CM140" t="s">
        <v>119</v>
      </c>
      <c r="CN140" t="s">
        <v>120</v>
      </c>
    </row>
    <row r="141" spans="4:92">
      <c r="D141">
        <v>186433.9717</v>
      </c>
      <c r="F141">
        <v>21327.1</v>
      </c>
      <c r="G141">
        <v>204900</v>
      </c>
      <c r="H141" s="2">
        <v>209281</v>
      </c>
      <c r="I141" s="3">
        <v>194982</v>
      </c>
      <c r="J141" s="4">
        <v>162436</v>
      </c>
      <c r="K141" s="4">
        <v>169993.883153327</v>
      </c>
      <c r="L141" s="2"/>
      <c r="M141">
        <v>1599</v>
      </c>
      <c r="N141">
        <v>120</v>
      </c>
      <c r="O141" t="s">
        <v>149</v>
      </c>
      <c r="P141">
        <v>35</v>
      </c>
      <c r="Q141">
        <v>3907</v>
      </c>
      <c r="R141" t="s">
        <v>91</v>
      </c>
      <c r="S141" t="s">
        <v>92</v>
      </c>
      <c r="T141" t="s">
        <v>122</v>
      </c>
      <c r="U141" t="s">
        <v>136</v>
      </c>
      <c r="V141" t="s">
        <v>95</v>
      </c>
      <c r="W141" t="s">
        <v>96</v>
      </c>
      <c r="X141" t="s">
        <v>163</v>
      </c>
      <c r="Y141" t="s">
        <v>222</v>
      </c>
      <c r="Z141" t="s">
        <v>100</v>
      </c>
      <c r="AA141" t="s">
        <v>100</v>
      </c>
      <c r="AB141" t="s">
        <v>138</v>
      </c>
      <c r="AC141" t="s">
        <v>102</v>
      </c>
      <c r="AD141">
        <v>8</v>
      </c>
      <c r="AE141">
        <v>6</v>
      </c>
      <c r="AF141">
        <v>1989</v>
      </c>
      <c r="AG141">
        <v>1989</v>
      </c>
      <c r="AH141" t="s">
        <v>103</v>
      </c>
      <c r="AI141" t="s">
        <v>104</v>
      </c>
      <c r="AJ141" t="s">
        <v>139</v>
      </c>
      <c r="AK141" t="s">
        <v>139</v>
      </c>
      <c r="AL141" t="s">
        <v>106</v>
      </c>
      <c r="AM141">
        <v>0</v>
      </c>
      <c r="AN141" t="s">
        <v>128</v>
      </c>
      <c r="AO141" t="s">
        <v>107</v>
      </c>
      <c r="AP141" t="s">
        <v>108</v>
      </c>
      <c r="AQ141" t="s">
        <v>128</v>
      </c>
      <c r="AR141" t="s">
        <v>107</v>
      </c>
      <c r="AS141" t="s">
        <v>128</v>
      </c>
      <c r="AT141" t="s">
        <v>133</v>
      </c>
      <c r="AU141">
        <v>747</v>
      </c>
      <c r="AV141" t="s">
        <v>117</v>
      </c>
      <c r="AW141">
        <v>0</v>
      </c>
      <c r="AX141">
        <v>235</v>
      </c>
      <c r="AY141">
        <v>982</v>
      </c>
      <c r="AZ141" t="s">
        <v>112</v>
      </c>
      <c r="BA141" t="s">
        <v>128</v>
      </c>
      <c r="BB141" t="s">
        <v>113</v>
      </c>
      <c r="BC141" t="s">
        <v>114</v>
      </c>
      <c r="BD141">
        <v>1034</v>
      </c>
      <c r="BE141">
        <v>0</v>
      </c>
      <c r="BF141">
        <v>0</v>
      </c>
      <c r="BG141">
        <v>1034</v>
      </c>
      <c r="BH141">
        <v>1</v>
      </c>
      <c r="BI141">
        <v>0</v>
      </c>
      <c r="BJ141">
        <v>1</v>
      </c>
      <c r="BK141">
        <v>0</v>
      </c>
      <c r="BL141">
        <v>1</v>
      </c>
      <c r="BM141">
        <v>1</v>
      </c>
      <c r="BN141" t="s">
        <v>128</v>
      </c>
      <c r="BO141">
        <v>4</v>
      </c>
      <c r="BP141" t="s">
        <v>115</v>
      </c>
      <c r="BQ141">
        <v>1</v>
      </c>
      <c r="BR141" t="s">
        <v>107</v>
      </c>
      <c r="BS141" t="s">
        <v>116</v>
      </c>
      <c r="BT141">
        <v>1989</v>
      </c>
      <c r="BU141" t="s">
        <v>134</v>
      </c>
      <c r="BV141">
        <v>2</v>
      </c>
      <c r="BW141">
        <v>598</v>
      </c>
      <c r="BX141" t="s">
        <v>107</v>
      </c>
      <c r="BY141" t="s">
        <v>107</v>
      </c>
      <c r="BZ141" t="s">
        <v>113</v>
      </c>
      <c r="CA141">
        <v>141</v>
      </c>
      <c r="CB141">
        <v>36</v>
      </c>
      <c r="CC141">
        <v>0</v>
      </c>
      <c r="CD141">
        <v>0</v>
      </c>
      <c r="CE141">
        <v>0</v>
      </c>
      <c r="CF141">
        <v>0</v>
      </c>
      <c r="CG141" t="s">
        <v>92</v>
      </c>
      <c r="CH141" t="s">
        <v>92</v>
      </c>
      <c r="CI141" t="s">
        <v>92</v>
      </c>
      <c r="CJ141">
        <v>0</v>
      </c>
      <c r="CK141">
        <v>4</v>
      </c>
      <c r="CL141">
        <v>2010</v>
      </c>
      <c r="CM141" t="s">
        <v>119</v>
      </c>
      <c r="CN141" t="s">
        <v>120</v>
      </c>
    </row>
    <row r="142" spans="4:92">
      <c r="D142">
        <v>200173.1395</v>
      </c>
      <c r="F142">
        <v>22082.5</v>
      </c>
      <c r="G142">
        <v>215977</v>
      </c>
      <c r="H142" s="2">
        <v>216961</v>
      </c>
      <c r="I142" s="3">
        <v>202913</v>
      </c>
      <c r="J142" s="4">
        <v>147545</v>
      </c>
      <c r="K142" s="4">
        <v>173082.584940942</v>
      </c>
      <c r="L142" s="2"/>
      <c r="M142">
        <v>1600</v>
      </c>
      <c r="N142">
        <v>120</v>
      </c>
      <c r="O142" t="s">
        <v>149</v>
      </c>
      <c r="P142">
        <v>35</v>
      </c>
      <c r="Q142">
        <v>3907</v>
      </c>
      <c r="R142" t="s">
        <v>91</v>
      </c>
      <c r="S142" t="s">
        <v>92</v>
      </c>
      <c r="T142" t="s">
        <v>122</v>
      </c>
      <c r="U142" t="s">
        <v>136</v>
      </c>
      <c r="V142" t="s">
        <v>95</v>
      </c>
      <c r="W142" t="s">
        <v>96</v>
      </c>
      <c r="X142" t="s">
        <v>163</v>
      </c>
      <c r="Y142" t="s">
        <v>222</v>
      </c>
      <c r="Z142" t="s">
        <v>100</v>
      </c>
      <c r="AA142" t="s">
        <v>100</v>
      </c>
      <c r="AB142" t="s">
        <v>138</v>
      </c>
      <c r="AC142" t="s">
        <v>102</v>
      </c>
      <c r="AD142">
        <v>8</v>
      </c>
      <c r="AE142">
        <v>5</v>
      </c>
      <c r="AF142">
        <v>1989</v>
      </c>
      <c r="AG142">
        <v>1989</v>
      </c>
      <c r="AH142" t="s">
        <v>103</v>
      </c>
      <c r="AI142" t="s">
        <v>104</v>
      </c>
      <c r="AJ142" t="s">
        <v>139</v>
      </c>
      <c r="AK142" t="s">
        <v>139</v>
      </c>
      <c r="AL142" t="s">
        <v>106</v>
      </c>
      <c r="AM142">
        <v>0</v>
      </c>
      <c r="AN142" t="s">
        <v>128</v>
      </c>
      <c r="AO142" t="s">
        <v>107</v>
      </c>
      <c r="AP142" t="s">
        <v>108</v>
      </c>
      <c r="AQ142" t="s">
        <v>128</v>
      </c>
      <c r="AR142" t="s">
        <v>107</v>
      </c>
      <c r="AS142" t="s">
        <v>166</v>
      </c>
      <c r="AT142" t="s">
        <v>133</v>
      </c>
      <c r="AU142">
        <v>76</v>
      </c>
      <c r="AV142" t="s">
        <v>117</v>
      </c>
      <c r="AW142">
        <v>0</v>
      </c>
      <c r="AX142">
        <v>1115</v>
      </c>
      <c r="AY142">
        <v>1191</v>
      </c>
      <c r="AZ142" t="s">
        <v>112</v>
      </c>
      <c r="BA142" t="s">
        <v>128</v>
      </c>
      <c r="BB142" t="s">
        <v>113</v>
      </c>
      <c r="BC142" t="s">
        <v>114</v>
      </c>
      <c r="BD142">
        <v>1191</v>
      </c>
      <c r="BE142">
        <v>0</v>
      </c>
      <c r="BF142">
        <v>0</v>
      </c>
      <c r="BG142">
        <v>1191</v>
      </c>
      <c r="BH142">
        <v>0</v>
      </c>
      <c r="BI142">
        <v>0</v>
      </c>
      <c r="BJ142">
        <v>2</v>
      </c>
      <c r="BK142">
        <v>0</v>
      </c>
      <c r="BL142">
        <v>2</v>
      </c>
      <c r="BM142">
        <v>1</v>
      </c>
      <c r="BN142" t="s">
        <v>128</v>
      </c>
      <c r="BO142">
        <v>5</v>
      </c>
      <c r="BP142" t="s">
        <v>115</v>
      </c>
      <c r="BQ142">
        <v>1</v>
      </c>
      <c r="BR142" t="s">
        <v>107</v>
      </c>
      <c r="BS142" t="s">
        <v>116</v>
      </c>
      <c r="BT142">
        <v>1989</v>
      </c>
      <c r="BU142" t="s">
        <v>117</v>
      </c>
      <c r="BV142">
        <v>2</v>
      </c>
      <c r="BW142">
        <v>531</v>
      </c>
      <c r="BX142" t="s">
        <v>107</v>
      </c>
      <c r="BY142" t="s">
        <v>107</v>
      </c>
      <c r="BZ142" t="s">
        <v>113</v>
      </c>
      <c r="CA142">
        <v>112</v>
      </c>
      <c r="CB142">
        <v>81</v>
      </c>
      <c r="CC142">
        <v>0</v>
      </c>
      <c r="CD142">
        <v>0</v>
      </c>
      <c r="CE142">
        <v>0</v>
      </c>
      <c r="CF142">
        <v>0</v>
      </c>
      <c r="CG142" t="s">
        <v>92</v>
      </c>
      <c r="CH142" t="s">
        <v>92</v>
      </c>
      <c r="CI142" t="s">
        <v>92</v>
      </c>
      <c r="CJ142">
        <v>0</v>
      </c>
      <c r="CK142">
        <v>3</v>
      </c>
      <c r="CL142">
        <v>2010</v>
      </c>
      <c r="CM142" t="s">
        <v>119</v>
      </c>
      <c r="CN142" t="s">
        <v>120</v>
      </c>
    </row>
    <row r="143" spans="4:92">
      <c r="D143">
        <v>66721.92046</v>
      </c>
      <c r="F143">
        <v>680.043</v>
      </c>
      <c r="G143">
        <v>12677.2</v>
      </c>
      <c r="H143" s="2">
        <v>50820.1</v>
      </c>
      <c r="I143" s="3">
        <v>47619.1</v>
      </c>
      <c r="J143" s="4">
        <v>95474.8</v>
      </c>
      <c r="K143" s="4">
        <v>68531.2281237406</v>
      </c>
      <c r="L143" s="2"/>
      <c r="M143">
        <v>1601</v>
      </c>
      <c r="N143">
        <v>30</v>
      </c>
      <c r="O143" t="s">
        <v>149</v>
      </c>
      <c r="P143">
        <v>58</v>
      </c>
      <c r="Q143">
        <v>8154</v>
      </c>
      <c r="R143" t="s">
        <v>91</v>
      </c>
      <c r="S143" t="s">
        <v>92</v>
      </c>
      <c r="T143" t="s">
        <v>93</v>
      </c>
      <c r="U143" t="s">
        <v>94</v>
      </c>
      <c r="V143" t="s">
        <v>95</v>
      </c>
      <c r="W143" t="s">
        <v>96</v>
      </c>
      <c r="X143" t="s">
        <v>97</v>
      </c>
      <c r="Y143" t="s">
        <v>223</v>
      </c>
      <c r="Z143" t="s">
        <v>100</v>
      </c>
      <c r="AA143" t="s">
        <v>100</v>
      </c>
      <c r="AB143" t="s">
        <v>101</v>
      </c>
      <c r="AC143" t="s">
        <v>102</v>
      </c>
      <c r="AD143">
        <v>2</v>
      </c>
      <c r="AE143">
        <v>5</v>
      </c>
      <c r="AF143">
        <v>1941</v>
      </c>
      <c r="AG143">
        <v>1950</v>
      </c>
      <c r="AH143" t="s">
        <v>103</v>
      </c>
      <c r="AI143" t="s">
        <v>104</v>
      </c>
      <c r="AJ143" t="s">
        <v>125</v>
      </c>
      <c r="AK143" t="s">
        <v>125</v>
      </c>
      <c r="AL143" t="s">
        <v>106</v>
      </c>
      <c r="AM143">
        <v>0</v>
      </c>
      <c r="AN143" t="s">
        <v>107</v>
      </c>
      <c r="AO143" t="s">
        <v>107</v>
      </c>
      <c r="AP143" t="s">
        <v>175</v>
      </c>
      <c r="AQ143" t="s">
        <v>107</v>
      </c>
      <c r="AR143" t="s">
        <v>107</v>
      </c>
      <c r="AS143" t="s">
        <v>109</v>
      </c>
      <c r="AT143" t="s">
        <v>147</v>
      </c>
      <c r="AU143">
        <v>480</v>
      </c>
      <c r="AV143" t="s">
        <v>117</v>
      </c>
      <c r="AW143">
        <v>0</v>
      </c>
      <c r="AX143">
        <v>0</v>
      </c>
      <c r="AY143">
        <v>480</v>
      </c>
      <c r="AZ143" t="s">
        <v>112</v>
      </c>
      <c r="BA143" t="s">
        <v>107</v>
      </c>
      <c r="BB143" t="s">
        <v>113</v>
      </c>
      <c r="BC143" t="s">
        <v>114</v>
      </c>
      <c r="BD143">
        <v>540</v>
      </c>
      <c r="BE143">
        <v>0</v>
      </c>
      <c r="BF143">
        <v>0</v>
      </c>
      <c r="BG143">
        <v>540</v>
      </c>
      <c r="BH143">
        <v>0</v>
      </c>
      <c r="BI143">
        <v>0</v>
      </c>
      <c r="BJ143">
        <v>1</v>
      </c>
      <c r="BK143">
        <v>0</v>
      </c>
      <c r="BL143">
        <v>1</v>
      </c>
      <c r="BM143">
        <v>1</v>
      </c>
      <c r="BN143" t="s">
        <v>107</v>
      </c>
      <c r="BO143">
        <v>4</v>
      </c>
      <c r="BP143" t="s">
        <v>115</v>
      </c>
      <c r="BQ143">
        <v>0</v>
      </c>
      <c r="BR143" t="s">
        <v>92</v>
      </c>
      <c r="BS143" t="s">
        <v>152</v>
      </c>
      <c r="BT143">
        <v>1951</v>
      </c>
      <c r="BU143" t="s">
        <v>117</v>
      </c>
      <c r="BV143">
        <v>1</v>
      </c>
      <c r="BW143">
        <v>200</v>
      </c>
      <c r="BX143" t="s">
        <v>148</v>
      </c>
      <c r="BY143" t="s">
        <v>148</v>
      </c>
      <c r="BZ143" t="s">
        <v>176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 t="s">
        <v>92</v>
      </c>
      <c r="CH143" t="s">
        <v>92</v>
      </c>
      <c r="CI143" t="s">
        <v>92</v>
      </c>
      <c r="CJ143">
        <v>0</v>
      </c>
      <c r="CK143">
        <v>4</v>
      </c>
      <c r="CL143">
        <v>2010</v>
      </c>
      <c r="CM143" t="s">
        <v>224</v>
      </c>
      <c r="CN143" t="s">
        <v>120</v>
      </c>
    </row>
    <row r="144" spans="4:92">
      <c r="D144">
        <v>120777.1072</v>
      </c>
      <c r="F144">
        <v>13633.6</v>
      </c>
      <c r="G144">
        <v>112176</v>
      </c>
      <c r="H144" s="2">
        <v>117894</v>
      </c>
      <c r="I144" s="3">
        <v>143546</v>
      </c>
      <c r="J144" s="4">
        <v>129272</v>
      </c>
      <c r="K144" s="4">
        <v>121522.743874338</v>
      </c>
      <c r="L144" s="2"/>
      <c r="M144">
        <v>1602</v>
      </c>
      <c r="N144">
        <v>50</v>
      </c>
      <c r="O144" t="s">
        <v>149</v>
      </c>
      <c r="P144">
        <v>50</v>
      </c>
      <c r="Q144">
        <v>9140</v>
      </c>
      <c r="R144" t="s">
        <v>91</v>
      </c>
      <c r="S144" t="s">
        <v>92</v>
      </c>
      <c r="T144" t="s">
        <v>93</v>
      </c>
      <c r="U144" t="s">
        <v>136</v>
      </c>
      <c r="V144" t="s">
        <v>95</v>
      </c>
      <c r="W144" t="s">
        <v>96</v>
      </c>
      <c r="X144" t="s">
        <v>97</v>
      </c>
      <c r="Y144" t="s">
        <v>223</v>
      </c>
      <c r="Z144" t="s">
        <v>100</v>
      </c>
      <c r="AA144" t="s">
        <v>100</v>
      </c>
      <c r="AB144" t="s">
        <v>101</v>
      </c>
      <c r="AC144" t="s">
        <v>185</v>
      </c>
      <c r="AD144">
        <v>6</v>
      </c>
      <c r="AE144">
        <v>5</v>
      </c>
      <c r="AF144">
        <v>1921</v>
      </c>
      <c r="AG144">
        <v>1975</v>
      </c>
      <c r="AH144" t="s">
        <v>103</v>
      </c>
      <c r="AI144" t="s">
        <v>104</v>
      </c>
      <c r="AJ144" t="s">
        <v>125</v>
      </c>
      <c r="AK144" t="s">
        <v>125</v>
      </c>
      <c r="AL144" t="s">
        <v>106</v>
      </c>
      <c r="AM144">
        <v>0</v>
      </c>
      <c r="AN144" t="s">
        <v>107</v>
      </c>
      <c r="AO144" t="s">
        <v>107</v>
      </c>
      <c r="AP144" t="s">
        <v>175</v>
      </c>
      <c r="AQ144" t="s">
        <v>107</v>
      </c>
      <c r="AR144" t="s">
        <v>107</v>
      </c>
      <c r="AS144" t="s">
        <v>164</v>
      </c>
      <c r="AT144" t="s">
        <v>147</v>
      </c>
      <c r="AU144">
        <v>308</v>
      </c>
      <c r="AV144" t="s">
        <v>117</v>
      </c>
      <c r="AW144">
        <v>0</v>
      </c>
      <c r="AX144">
        <v>321</v>
      </c>
      <c r="AY144">
        <v>629</v>
      </c>
      <c r="AZ144" t="s">
        <v>112</v>
      </c>
      <c r="BA144" t="s">
        <v>148</v>
      </c>
      <c r="BB144" t="s">
        <v>113</v>
      </c>
      <c r="BC144" t="s">
        <v>114</v>
      </c>
      <c r="BD144">
        <v>727</v>
      </c>
      <c r="BE144">
        <v>380</v>
      </c>
      <c r="BF144">
        <v>0</v>
      </c>
      <c r="BG144">
        <v>1107</v>
      </c>
      <c r="BH144">
        <v>0</v>
      </c>
      <c r="BI144">
        <v>0</v>
      </c>
      <c r="BJ144">
        <v>1</v>
      </c>
      <c r="BK144">
        <v>0</v>
      </c>
      <c r="BL144">
        <v>2</v>
      </c>
      <c r="BM144">
        <v>1</v>
      </c>
      <c r="BN144" t="s">
        <v>107</v>
      </c>
      <c r="BO144">
        <v>5</v>
      </c>
      <c r="BP144" t="s">
        <v>115</v>
      </c>
      <c r="BQ144">
        <v>0</v>
      </c>
      <c r="BR144" t="s">
        <v>92</v>
      </c>
      <c r="BS144" t="s">
        <v>152</v>
      </c>
      <c r="BT144">
        <v>1950</v>
      </c>
      <c r="BU144" t="s">
        <v>117</v>
      </c>
      <c r="BV144">
        <v>1</v>
      </c>
      <c r="BW144">
        <v>625</v>
      </c>
      <c r="BX144" t="s">
        <v>107</v>
      </c>
      <c r="BY144" t="s">
        <v>107</v>
      </c>
      <c r="BZ144" t="s">
        <v>113</v>
      </c>
      <c r="CA144">
        <v>0</v>
      </c>
      <c r="CB144">
        <v>56</v>
      </c>
      <c r="CC144">
        <v>0</v>
      </c>
      <c r="CD144">
        <v>0</v>
      </c>
      <c r="CE144">
        <v>200</v>
      </c>
      <c r="CF144">
        <v>0</v>
      </c>
      <c r="CG144" t="s">
        <v>92</v>
      </c>
      <c r="CH144" t="s">
        <v>118</v>
      </c>
      <c r="CI144" t="s">
        <v>92</v>
      </c>
      <c r="CJ144">
        <v>0</v>
      </c>
      <c r="CK144">
        <v>4</v>
      </c>
      <c r="CL144">
        <v>2010</v>
      </c>
      <c r="CM144" t="s">
        <v>153</v>
      </c>
      <c r="CN144" t="s">
        <v>120</v>
      </c>
    </row>
    <row r="145" spans="4:92">
      <c r="D145">
        <v>85416.88674</v>
      </c>
      <c r="F145">
        <v>11724.9</v>
      </c>
      <c r="G145">
        <v>85894.6</v>
      </c>
      <c r="H145" s="2">
        <v>84028.9</v>
      </c>
      <c r="I145" s="3">
        <v>44235.4</v>
      </c>
      <c r="J145" s="4">
        <v>57047.5</v>
      </c>
      <c r="K145" s="4">
        <v>65912.4393180927</v>
      </c>
      <c r="L145" s="2"/>
      <c r="M145">
        <v>1603</v>
      </c>
      <c r="N145">
        <v>30</v>
      </c>
      <c r="O145" t="s">
        <v>210</v>
      </c>
      <c r="P145">
        <v>66</v>
      </c>
      <c r="Q145">
        <v>8712</v>
      </c>
      <c r="R145" t="s">
        <v>199</v>
      </c>
      <c r="S145" t="s">
        <v>92</v>
      </c>
      <c r="T145" t="s">
        <v>93</v>
      </c>
      <c r="U145" t="s">
        <v>94</v>
      </c>
      <c r="V145" t="s">
        <v>95</v>
      </c>
      <c r="W145" t="s">
        <v>123</v>
      </c>
      <c r="X145" t="s">
        <v>97</v>
      </c>
      <c r="Y145" t="s">
        <v>223</v>
      </c>
      <c r="Z145" t="s">
        <v>100</v>
      </c>
      <c r="AA145" t="s">
        <v>100</v>
      </c>
      <c r="AB145" t="s">
        <v>101</v>
      </c>
      <c r="AC145" t="s">
        <v>102</v>
      </c>
      <c r="AD145">
        <v>4</v>
      </c>
      <c r="AE145">
        <v>7</v>
      </c>
      <c r="AF145">
        <v>1896</v>
      </c>
      <c r="AG145">
        <v>1950</v>
      </c>
      <c r="AH145" t="s">
        <v>124</v>
      </c>
      <c r="AI145" t="s">
        <v>104</v>
      </c>
      <c r="AJ145" t="s">
        <v>125</v>
      </c>
      <c r="AK145" t="s">
        <v>125</v>
      </c>
      <c r="AL145" t="s">
        <v>106</v>
      </c>
      <c r="AM145">
        <v>0</v>
      </c>
      <c r="AN145" t="s">
        <v>148</v>
      </c>
      <c r="AO145" t="s">
        <v>148</v>
      </c>
      <c r="AP145" t="s">
        <v>108</v>
      </c>
      <c r="AQ145" t="s">
        <v>107</v>
      </c>
      <c r="AR145" t="s">
        <v>107</v>
      </c>
      <c r="AS145" t="s">
        <v>109</v>
      </c>
      <c r="AT145" t="s">
        <v>117</v>
      </c>
      <c r="AU145">
        <v>0</v>
      </c>
      <c r="AV145" t="s">
        <v>117</v>
      </c>
      <c r="AW145">
        <v>0</v>
      </c>
      <c r="AX145">
        <v>756</v>
      </c>
      <c r="AY145">
        <v>756</v>
      </c>
      <c r="AZ145" t="s">
        <v>112</v>
      </c>
      <c r="BA145" t="s">
        <v>128</v>
      </c>
      <c r="BB145" t="s">
        <v>113</v>
      </c>
      <c r="BC145" t="s">
        <v>114</v>
      </c>
      <c r="BD145">
        <v>952</v>
      </c>
      <c r="BE145">
        <v>0</v>
      </c>
      <c r="BF145">
        <v>0</v>
      </c>
      <c r="BG145">
        <v>952</v>
      </c>
      <c r="BH145">
        <v>0</v>
      </c>
      <c r="BI145">
        <v>0</v>
      </c>
      <c r="BJ145">
        <v>1</v>
      </c>
      <c r="BK145">
        <v>0</v>
      </c>
      <c r="BL145">
        <v>3</v>
      </c>
      <c r="BM145">
        <v>1</v>
      </c>
      <c r="BN145" t="s">
        <v>107</v>
      </c>
      <c r="BO145">
        <v>5</v>
      </c>
      <c r="BP145" t="s">
        <v>115</v>
      </c>
      <c r="BQ145">
        <v>0</v>
      </c>
      <c r="BR145" t="s">
        <v>92</v>
      </c>
      <c r="BS145" t="s">
        <v>152</v>
      </c>
      <c r="BT145">
        <v>1896</v>
      </c>
      <c r="BU145" t="s">
        <v>140</v>
      </c>
      <c r="BV145">
        <v>1</v>
      </c>
      <c r="BW145">
        <v>330</v>
      </c>
      <c r="BX145" t="s">
        <v>107</v>
      </c>
      <c r="BY145" t="s">
        <v>107</v>
      </c>
      <c r="BZ145" t="s">
        <v>176</v>
      </c>
      <c r="CA145">
        <v>0</v>
      </c>
      <c r="CB145">
        <v>0</v>
      </c>
      <c r="CC145">
        <v>265</v>
      </c>
      <c r="CD145">
        <v>0</v>
      </c>
      <c r="CE145">
        <v>0</v>
      </c>
      <c r="CF145">
        <v>0</v>
      </c>
      <c r="CG145" t="s">
        <v>92</v>
      </c>
      <c r="CH145" t="s">
        <v>92</v>
      </c>
      <c r="CI145" t="s">
        <v>92</v>
      </c>
      <c r="CJ145">
        <v>0</v>
      </c>
      <c r="CK145">
        <v>6</v>
      </c>
      <c r="CL145">
        <v>2010</v>
      </c>
      <c r="CM145" t="s">
        <v>119</v>
      </c>
      <c r="CN145" t="s">
        <v>225</v>
      </c>
    </row>
    <row r="146" spans="4:92">
      <c r="D146">
        <v>256725.0037</v>
      </c>
      <c r="F146">
        <v>24271.8</v>
      </c>
      <c r="G146">
        <v>248079</v>
      </c>
      <c r="H146" s="2">
        <v>251337</v>
      </c>
      <c r="I146" s="3">
        <v>268414</v>
      </c>
      <c r="J146" s="4">
        <v>254771</v>
      </c>
      <c r="K146" s="4">
        <v>247362.613265453</v>
      </c>
      <c r="L146" s="2"/>
      <c r="M146">
        <v>1604</v>
      </c>
      <c r="N146">
        <v>120</v>
      </c>
      <c r="O146" t="s">
        <v>149</v>
      </c>
      <c r="P146">
        <v>44</v>
      </c>
      <c r="Q146">
        <v>3811</v>
      </c>
      <c r="R146" t="s">
        <v>91</v>
      </c>
      <c r="S146" t="s">
        <v>92</v>
      </c>
      <c r="T146" t="s">
        <v>122</v>
      </c>
      <c r="U146" t="s">
        <v>136</v>
      </c>
      <c r="V146" t="s">
        <v>95</v>
      </c>
      <c r="W146" t="s">
        <v>123</v>
      </c>
      <c r="X146" t="s">
        <v>163</v>
      </c>
      <c r="Y146" t="s">
        <v>221</v>
      </c>
      <c r="Z146" t="s">
        <v>191</v>
      </c>
      <c r="AA146" t="s">
        <v>100</v>
      </c>
      <c r="AB146" t="s">
        <v>138</v>
      </c>
      <c r="AC146" t="s">
        <v>102</v>
      </c>
      <c r="AD146">
        <v>8</v>
      </c>
      <c r="AE146">
        <v>5</v>
      </c>
      <c r="AF146">
        <v>2004</v>
      </c>
      <c r="AG146">
        <v>2005</v>
      </c>
      <c r="AH146" t="s">
        <v>124</v>
      </c>
      <c r="AI146" t="s">
        <v>104</v>
      </c>
      <c r="AJ146" t="s">
        <v>161</v>
      </c>
      <c r="AK146" t="s">
        <v>162</v>
      </c>
      <c r="AL146" t="s">
        <v>157</v>
      </c>
      <c r="AM146">
        <v>186</v>
      </c>
      <c r="AN146" t="s">
        <v>128</v>
      </c>
      <c r="AO146" t="s">
        <v>107</v>
      </c>
      <c r="AP146" t="s">
        <v>132</v>
      </c>
      <c r="AQ146" t="s">
        <v>135</v>
      </c>
      <c r="AR146" t="s">
        <v>107</v>
      </c>
      <c r="AS146" t="s">
        <v>128</v>
      </c>
      <c r="AT146" t="s">
        <v>133</v>
      </c>
      <c r="AU146">
        <v>1373</v>
      </c>
      <c r="AV146" t="s">
        <v>117</v>
      </c>
      <c r="AW146">
        <v>0</v>
      </c>
      <c r="AX146">
        <v>221</v>
      </c>
      <c r="AY146">
        <v>1594</v>
      </c>
      <c r="AZ146" t="s">
        <v>112</v>
      </c>
      <c r="BA146" t="s">
        <v>135</v>
      </c>
      <c r="BB146" t="s">
        <v>113</v>
      </c>
      <c r="BC146" t="s">
        <v>114</v>
      </c>
      <c r="BD146">
        <v>1646</v>
      </c>
      <c r="BE146">
        <v>0</v>
      </c>
      <c r="BF146">
        <v>0</v>
      </c>
      <c r="BG146">
        <v>1646</v>
      </c>
      <c r="BH146">
        <v>1</v>
      </c>
      <c r="BI146">
        <v>1</v>
      </c>
      <c r="BJ146">
        <v>2</v>
      </c>
      <c r="BK146">
        <v>0</v>
      </c>
      <c r="BL146">
        <v>2</v>
      </c>
      <c r="BM146">
        <v>1</v>
      </c>
      <c r="BN146" t="s">
        <v>128</v>
      </c>
      <c r="BO146">
        <v>5</v>
      </c>
      <c r="BP146" t="s">
        <v>115</v>
      </c>
      <c r="BQ146">
        <v>1</v>
      </c>
      <c r="BR146" t="s">
        <v>128</v>
      </c>
      <c r="BS146" t="s">
        <v>116</v>
      </c>
      <c r="BT146">
        <v>2004</v>
      </c>
      <c r="BU146" t="s">
        <v>134</v>
      </c>
      <c r="BV146">
        <v>2</v>
      </c>
      <c r="BW146">
        <v>525</v>
      </c>
      <c r="BX146" t="s">
        <v>107</v>
      </c>
      <c r="BY146" t="s">
        <v>107</v>
      </c>
      <c r="BZ146" t="s">
        <v>113</v>
      </c>
      <c r="CA146">
        <v>128</v>
      </c>
      <c r="CB146">
        <v>53</v>
      </c>
      <c r="CC146">
        <v>0</v>
      </c>
      <c r="CD146">
        <v>0</v>
      </c>
      <c r="CE146">
        <v>155</v>
      </c>
      <c r="CF146">
        <v>0</v>
      </c>
      <c r="CG146" t="s">
        <v>92</v>
      </c>
      <c r="CH146" t="s">
        <v>92</v>
      </c>
      <c r="CI146" t="s">
        <v>92</v>
      </c>
      <c r="CJ146">
        <v>0</v>
      </c>
      <c r="CK146">
        <v>5</v>
      </c>
      <c r="CL146">
        <v>2010</v>
      </c>
      <c r="CM146" t="s">
        <v>119</v>
      </c>
      <c r="CN146" t="s">
        <v>120</v>
      </c>
    </row>
    <row r="147" spans="4:92">
      <c r="D147">
        <v>248227.8191</v>
      </c>
      <c r="F147">
        <v>27074.6</v>
      </c>
      <c r="G147">
        <v>256316</v>
      </c>
      <c r="H147" s="2">
        <v>232006</v>
      </c>
      <c r="I147" s="3">
        <v>239540</v>
      </c>
      <c r="J147" s="4">
        <v>226555</v>
      </c>
      <c r="K147" s="4">
        <v>223519.442578904</v>
      </c>
      <c r="L147" s="2"/>
      <c r="M147">
        <v>1605</v>
      </c>
      <c r="N147">
        <v>60</v>
      </c>
      <c r="O147" t="s">
        <v>121</v>
      </c>
      <c r="P147">
        <v>85</v>
      </c>
      <c r="Q147">
        <v>11050</v>
      </c>
      <c r="R147" t="s">
        <v>91</v>
      </c>
      <c r="S147" t="s">
        <v>92</v>
      </c>
      <c r="T147" t="s">
        <v>93</v>
      </c>
      <c r="U147" t="s">
        <v>94</v>
      </c>
      <c r="V147" t="s">
        <v>95</v>
      </c>
      <c r="W147" t="s">
        <v>96</v>
      </c>
      <c r="X147" t="s">
        <v>97</v>
      </c>
      <c r="Y147" t="s">
        <v>226</v>
      </c>
      <c r="Z147" t="s">
        <v>100</v>
      </c>
      <c r="AA147" t="s">
        <v>100</v>
      </c>
      <c r="AB147" t="s">
        <v>101</v>
      </c>
      <c r="AC147" t="s">
        <v>131</v>
      </c>
      <c r="AD147">
        <v>8</v>
      </c>
      <c r="AE147">
        <v>5</v>
      </c>
      <c r="AF147">
        <v>1998</v>
      </c>
      <c r="AG147">
        <v>1999</v>
      </c>
      <c r="AH147" t="s">
        <v>103</v>
      </c>
      <c r="AI147" t="s">
        <v>104</v>
      </c>
      <c r="AJ147" t="s">
        <v>105</v>
      </c>
      <c r="AK147" t="s">
        <v>105</v>
      </c>
      <c r="AL147" t="s">
        <v>106</v>
      </c>
      <c r="AM147">
        <v>0</v>
      </c>
      <c r="AN147" t="s">
        <v>128</v>
      </c>
      <c r="AO147" t="s">
        <v>107</v>
      </c>
      <c r="AP147" t="s">
        <v>132</v>
      </c>
      <c r="AQ147" t="s">
        <v>128</v>
      </c>
      <c r="AR147" t="s">
        <v>107</v>
      </c>
      <c r="AS147" t="s">
        <v>109</v>
      </c>
      <c r="AT147" t="s">
        <v>133</v>
      </c>
      <c r="AU147">
        <v>615</v>
      </c>
      <c r="AV147" t="s">
        <v>117</v>
      </c>
      <c r="AW147">
        <v>0</v>
      </c>
      <c r="AX147">
        <v>434</v>
      </c>
      <c r="AY147">
        <v>1049</v>
      </c>
      <c r="AZ147" t="s">
        <v>112</v>
      </c>
      <c r="BA147" t="s">
        <v>135</v>
      </c>
      <c r="BB147" t="s">
        <v>113</v>
      </c>
      <c r="BC147" t="s">
        <v>114</v>
      </c>
      <c r="BD147">
        <v>1036</v>
      </c>
      <c r="BE147">
        <v>880</v>
      </c>
      <c r="BF147">
        <v>0</v>
      </c>
      <c r="BG147">
        <v>1916</v>
      </c>
      <c r="BH147">
        <v>1</v>
      </c>
      <c r="BI147">
        <v>0</v>
      </c>
      <c r="BJ147">
        <v>2</v>
      </c>
      <c r="BK147">
        <v>1</v>
      </c>
      <c r="BL147">
        <v>3</v>
      </c>
      <c r="BM147">
        <v>1</v>
      </c>
      <c r="BN147" t="s">
        <v>128</v>
      </c>
      <c r="BO147">
        <v>8</v>
      </c>
      <c r="BP147" t="s">
        <v>115</v>
      </c>
      <c r="BQ147">
        <v>1</v>
      </c>
      <c r="BR147" t="s">
        <v>107</v>
      </c>
      <c r="BS147" t="s">
        <v>116</v>
      </c>
      <c r="BT147">
        <v>1998</v>
      </c>
      <c r="BU147" t="s">
        <v>117</v>
      </c>
      <c r="BV147">
        <v>3</v>
      </c>
      <c r="BW147">
        <v>741</v>
      </c>
      <c r="BX147" t="s">
        <v>107</v>
      </c>
      <c r="BY147" t="s">
        <v>107</v>
      </c>
      <c r="BZ147" t="s">
        <v>113</v>
      </c>
      <c r="CA147">
        <v>0</v>
      </c>
      <c r="CB147">
        <v>70</v>
      </c>
      <c r="CC147">
        <v>0</v>
      </c>
      <c r="CD147">
        <v>0</v>
      </c>
      <c r="CE147">
        <v>0</v>
      </c>
      <c r="CF147">
        <v>0</v>
      </c>
      <c r="CG147" t="s">
        <v>92</v>
      </c>
      <c r="CH147" t="s">
        <v>92</v>
      </c>
      <c r="CI147" t="s">
        <v>92</v>
      </c>
      <c r="CJ147">
        <v>0</v>
      </c>
      <c r="CK147">
        <v>5</v>
      </c>
      <c r="CL147">
        <v>2010</v>
      </c>
      <c r="CM147" t="s">
        <v>119</v>
      </c>
      <c r="CN147" t="s">
        <v>120</v>
      </c>
    </row>
    <row r="148" spans="4:92">
      <c r="D148">
        <v>158852.7342</v>
      </c>
      <c r="F148">
        <v>18079.3</v>
      </c>
      <c r="G148">
        <v>164989</v>
      </c>
      <c r="H148" s="2">
        <v>167490</v>
      </c>
      <c r="I148" s="3">
        <v>152572</v>
      </c>
      <c r="J148" s="4">
        <v>150481</v>
      </c>
      <c r="K148" s="4">
        <v>159677.258267151</v>
      </c>
      <c r="L148" s="2"/>
      <c r="M148">
        <v>1606</v>
      </c>
      <c r="N148">
        <v>80</v>
      </c>
      <c r="O148" t="s">
        <v>121</v>
      </c>
      <c r="P148">
        <v>74</v>
      </c>
      <c r="Q148">
        <v>9620</v>
      </c>
      <c r="R148" t="s">
        <v>91</v>
      </c>
      <c r="S148" t="s">
        <v>92</v>
      </c>
      <c r="T148" t="s">
        <v>93</v>
      </c>
      <c r="U148" t="s">
        <v>94</v>
      </c>
      <c r="V148" t="s">
        <v>95</v>
      </c>
      <c r="W148" t="s">
        <v>96</v>
      </c>
      <c r="X148" t="s">
        <v>97</v>
      </c>
      <c r="Y148" t="s">
        <v>226</v>
      </c>
      <c r="Z148" t="s">
        <v>100</v>
      </c>
      <c r="AA148" t="s">
        <v>100</v>
      </c>
      <c r="AB148" t="s">
        <v>101</v>
      </c>
      <c r="AC148" t="s">
        <v>167</v>
      </c>
      <c r="AD148">
        <v>6</v>
      </c>
      <c r="AE148">
        <v>7</v>
      </c>
      <c r="AF148">
        <v>1977</v>
      </c>
      <c r="AG148">
        <v>1977</v>
      </c>
      <c r="AH148" t="s">
        <v>103</v>
      </c>
      <c r="AI148" t="s">
        <v>104</v>
      </c>
      <c r="AJ148" t="s">
        <v>144</v>
      </c>
      <c r="AK148" t="s">
        <v>144</v>
      </c>
      <c r="AL148" t="s">
        <v>106</v>
      </c>
      <c r="AM148">
        <v>0</v>
      </c>
      <c r="AN148" t="s">
        <v>107</v>
      </c>
      <c r="AO148" t="s">
        <v>107</v>
      </c>
      <c r="AP148" t="s">
        <v>108</v>
      </c>
      <c r="AQ148" t="s">
        <v>107</v>
      </c>
      <c r="AR148" t="s">
        <v>107</v>
      </c>
      <c r="AS148" t="s">
        <v>109</v>
      </c>
      <c r="AT148" t="s">
        <v>127</v>
      </c>
      <c r="AU148">
        <v>679</v>
      </c>
      <c r="AV148" t="s">
        <v>117</v>
      </c>
      <c r="AW148">
        <v>0</v>
      </c>
      <c r="AX148">
        <v>564</v>
      </c>
      <c r="AY148">
        <v>1243</v>
      </c>
      <c r="AZ148" t="s">
        <v>112</v>
      </c>
      <c r="BA148" t="s">
        <v>107</v>
      </c>
      <c r="BB148" t="s">
        <v>113</v>
      </c>
      <c r="BC148" t="s">
        <v>114</v>
      </c>
      <c r="BD148">
        <v>1285</v>
      </c>
      <c r="BE148">
        <v>0</v>
      </c>
      <c r="BF148">
        <v>0</v>
      </c>
      <c r="BG148">
        <v>1285</v>
      </c>
      <c r="BH148">
        <v>0</v>
      </c>
      <c r="BI148">
        <v>1</v>
      </c>
      <c r="BJ148">
        <v>2</v>
      </c>
      <c r="BK148">
        <v>0</v>
      </c>
      <c r="BL148">
        <v>3</v>
      </c>
      <c r="BM148">
        <v>1</v>
      </c>
      <c r="BN148" t="s">
        <v>128</v>
      </c>
      <c r="BO148">
        <v>6</v>
      </c>
      <c r="BP148" t="s">
        <v>115</v>
      </c>
      <c r="BQ148">
        <v>1</v>
      </c>
      <c r="BR148" t="s">
        <v>148</v>
      </c>
      <c r="BS148" t="s">
        <v>116</v>
      </c>
      <c r="BT148">
        <v>1977</v>
      </c>
      <c r="BU148" t="s">
        <v>117</v>
      </c>
      <c r="BV148">
        <v>2</v>
      </c>
      <c r="BW148">
        <v>473</v>
      </c>
      <c r="BX148" t="s">
        <v>107</v>
      </c>
      <c r="BY148" t="s">
        <v>107</v>
      </c>
      <c r="BZ148" t="s">
        <v>113</v>
      </c>
      <c r="CA148">
        <v>375</v>
      </c>
      <c r="CB148">
        <v>26</v>
      </c>
      <c r="CC148">
        <v>0</v>
      </c>
      <c r="CD148">
        <v>0</v>
      </c>
      <c r="CE148">
        <v>0</v>
      </c>
      <c r="CF148">
        <v>0</v>
      </c>
      <c r="CG148" t="s">
        <v>92</v>
      </c>
      <c r="CH148" t="s">
        <v>141</v>
      </c>
      <c r="CI148" t="s">
        <v>142</v>
      </c>
      <c r="CJ148">
        <v>80</v>
      </c>
      <c r="CK148">
        <v>5</v>
      </c>
      <c r="CL148">
        <v>2010</v>
      </c>
      <c r="CM148" t="s">
        <v>119</v>
      </c>
      <c r="CN148" t="s">
        <v>120</v>
      </c>
    </row>
    <row r="149" spans="4:92">
      <c r="D149">
        <v>214066.8516</v>
      </c>
      <c r="F149">
        <v>12043.8</v>
      </c>
      <c r="G149">
        <v>183157</v>
      </c>
      <c r="H149" s="2">
        <v>195654</v>
      </c>
      <c r="I149" s="3">
        <v>191059</v>
      </c>
      <c r="J149" s="4">
        <v>126236</v>
      </c>
      <c r="K149" s="4">
        <v>196593.314718861</v>
      </c>
      <c r="L149" s="2"/>
      <c r="M149">
        <v>1607</v>
      </c>
      <c r="N149">
        <v>90</v>
      </c>
      <c r="O149" t="s">
        <v>121</v>
      </c>
      <c r="P149" t="s">
        <v>92</v>
      </c>
      <c r="Q149">
        <v>12760</v>
      </c>
      <c r="R149" t="s">
        <v>91</v>
      </c>
      <c r="S149" t="s">
        <v>92</v>
      </c>
      <c r="T149" t="s">
        <v>122</v>
      </c>
      <c r="U149" t="s">
        <v>94</v>
      </c>
      <c r="V149" t="s">
        <v>95</v>
      </c>
      <c r="W149" t="s">
        <v>96</v>
      </c>
      <c r="X149" t="s">
        <v>97</v>
      </c>
      <c r="Y149" t="s">
        <v>226</v>
      </c>
      <c r="Z149" t="s">
        <v>100</v>
      </c>
      <c r="AA149" t="s">
        <v>100</v>
      </c>
      <c r="AB149" t="s">
        <v>188</v>
      </c>
      <c r="AC149" t="s">
        <v>102</v>
      </c>
      <c r="AD149">
        <v>6</v>
      </c>
      <c r="AE149">
        <v>5</v>
      </c>
      <c r="AF149">
        <v>1976</v>
      </c>
      <c r="AG149">
        <v>1976</v>
      </c>
      <c r="AH149" t="s">
        <v>103</v>
      </c>
      <c r="AI149" t="s">
        <v>104</v>
      </c>
      <c r="AJ149" t="s">
        <v>144</v>
      </c>
      <c r="AK149" t="s">
        <v>144</v>
      </c>
      <c r="AL149" t="s">
        <v>106</v>
      </c>
      <c r="AM149">
        <v>0</v>
      </c>
      <c r="AN149" t="s">
        <v>107</v>
      </c>
      <c r="AO149" t="s">
        <v>107</v>
      </c>
      <c r="AP149" t="s">
        <v>108</v>
      </c>
      <c r="AQ149" t="s">
        <v>107</v>
      </c>
      <c r="AR149" t="s">
        <v>107</v>
      </c>
      <c r="AS149" t="s">
        <v>109</v>
      </c>
      <c r="AT149" t="s">
        <v>117</v>
      </c>
      <c r="AU149">
        <v>0</v>
      </c>
      <c r="AV149" t="s">
        <v>117</v>
      </c>
      <c r="AW149">
        <v>0</v>
      </c>
      <c r="AX149">
        <v>1958</v>
      </c>
      <c r="AY149">
        <v>1958</v>
      </c>
      <c r="AZ149" t="s">
        <v>112</v>
      </c>
      <c r="BA149" t="s">
        <v>107</v>
      </c>
      <c r="BB149" t="s">
        <v>113</v>
      </c>
      <c r="BC149" t="s">
        <v>114</v>
      </c>
      <c r="BD149">
        <v>2048</v>
      </c>
      <c r="BE149">
        <v>0</v>
      </c>
      <c r="BF149">
        <v>0</v>
      </c>
      <c r="BG149">
        <v>2048</v>
      </c>
      <c r="BH149">
        <v>0</v>
      </c>
      <c r="BI149">
        <v>0</v>
      </c>
      <c r="BJ149">
        <v>3</v>
      </c>
      <c r="BK149">
        <v>0</v>
      </c>
      <c r="BL149">
        <v>5</v>
      </c>
      <c r="BM149">
        <v>2</v>
      </c>
      <c r="BN149" t="s">
        <v>107</v>
      </c>
      <c r="BO149">
        <v>9</v>
      </c>
      <c r="BP149" t="s">
        <v>115</v>
      </c>
      <c r="BQ149">
        <v>0</v>
      </c>
      <c r="BR149" t="s">
        <v>92</v>
      </c>
      <c r="BS149" t="s">
        <v>217</v>
      </c>
      <c r="BT149">
        <v>1976</v>
      </c>
      <c r="BU149" t="s">
        <v>117</v>
      </c>
      <c r="BV149">
        <v>2</v>
      </c>
      <c r="BW149">
        <v>776</v>
      </c>
      <c r="BX149" t="s">
        <v>107</v>
      </c>
      <c r="BY149" t="s">
        <v>107</v>
      </c>
      <c r="BZ149" t="s">
        <v>113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 t="s">
        <v>92</v>
      </c>
      <c r="CH149" t="s">
        <v>92</v>
      </c>
      <c r="CI149" t="s">
        <v>92</v>
      </c>
      <c r="CJ149">
        <v>0</v>
      </c>
      <c r="CK149">
        <v>3</v>
      </c>
      <c r="CL149">
        <v>2010</v>
      </c>
      <c r="CM149" t="s">
        <v>183</v>
      </c>
      <c r="CN149" t="s">
        <v>120</v>
      </c>
    </row>
    <row r="150" spans="4:92">
      <c r="D150">
        <v>209446.4128</v>
      </c>
      <c r="F150">
        <v>22925.6</v>
      </c>
      <c r="G150">
        <v>211722</v>
      </c>
      <c r="H150" s="2">
        <v>205907</v>
      </c>
      <c r="I150" s="3">
        <v>192751</v>
      </c>
      <c r="J150" s="4">
        <v>232585</v>
      </c>
      <c r="K150" s="4">
        <v>209007.9386326</v>
      </c>
      <c r="L150" s="2"/>
      <c r="M150">
        <v>1608</v>
      </c>
      <c r="N150">
        <v>20</v>
      </c>
      <c r="O150" t="s">
        <v>121</v>
      </c>
      <c r="P150">
        <v>88</v>
      </c>
      <c r="Q150">
        <v>11896</v>
      </c>
      <c r="R150" t="s">
        <v>91</v>
      </c>
      <c r="S150" t="s">
        <v>92</v>
      </c>
      <c r="T150" t="s">
        <v>122</v>
      </c>
      <c r="U150" t="s">
        <v>94</v>
      </c>
      <c r="V150" t="s">
        <v>95</v>
      </c>
      <c r="W150" t="s">
        <v>123</v>
      </c>
      <c r="X150" t="s">
        <v>97</v>
      </c>
      <c r="Y150" t="s">
        <v>227</v>
      </c>
      <c r="Z150" t="s">
        <v>100</v>
      </c>
      <c r="AA150" t="s">
        <v>100</v>
      </c>
      <c r="AB150" t="s">
        <v>101</v>
      </c>
      <c r="AC150" t="s">
        <v>102</v>
      </c>
      <c r="AD150">
        <v>7</v>
      </c>
      <c r="AE150">
        <v>5</v>
      </c>
      <c r="AF150">
        <v>2008</v>
      </c>
      <c r="AG150">
        <v>2008</v>
      </c>
      <c r="AH150" t="s">
        <v>103</v>
      </c>
      <c r="AI150" t="s">
        <v>104</v>
      </c>
      <c r="AJ150" t="s">
        <v>105</v>
      </c>
      <c r="AK150" t="s">
        <v>105</v>
      </c>
      <c r="AL150" t="s">
        <v>157</v>
      </c>
      <c r="AM150">
        <v>60</v>
      </c>
      <c r="AN150" t="s">
        <v>128</v>
      </c>
      <c r="AO150" t="s">
        <v>107</v>
      </c>
      <c r="AP150" t="s">
        <v>132</v>
      </c>
      <c r="AQ150" t="s">
        <v>128</v>
      </c>
      <c r="AR150" t="s">
        <v>107</v>
      </c>
      <c r="AS150" t="s">
        <v>109</v>
      </c>
      <c r="AT150" t="s">
        <v>133</v>
      </c>
      <c r="AU150">
        <v>78</v>
      </c>
      <c r="AV150" t="s">
        <v>117</v>
      </c>
      <c r="AW150">
        <v>0</v>
      </c>
      <c r="AX150">
        <v>1258</v>
      </c>
      <c r="AY150">
        <v>1336</v>
      </c>
      <c r="AZ150" t="s">
        <v>112</v>
      </c>
      <c r="BA150" t="s">
        <v>135</v>
      </c>
      <c r="BB150" t="s">
        <v>113</v>
      </c>
      <c r="BC150" t="s">
        <v>114</v>
      </c>
      <c r="BD150">
        <v>1346</v>
      </c>
      <c r="BE150">
        <v>0</v>
      </c>
      <c r="BF150">
        <v>0</v>
      </c>
      <c r="BG150">
        <v>1346</v>
      </c>
      <c r="BH150">
        <v>1</v>
      </c>
      <c r="BI150">
        <v>0</v>
      </c>
      <c r="BJ150">
        <v>2</v>
      </c>
      <c r="BK150">
        <v>0</v>
      </c>
      <c r="BL150">
        <v>3</v>
      </c>
      <c r="BM150">
        <v>1</v>
      </c>
      <c r="BN150" t="s">
        <v>128</v>
      </c>
      <c r="BO150">
        <v>6</v>
      </c>
      <c r="BP150" t="s">
        <v>115</v>
      </c>
      <c r="BQ150">
        <v>1</v>
      </c>
      <c r="BR150" t="s">
        <v>107</v>
      </c>
      <c r="BS150" t="s">
        <v>116</v>
      </c>
      <c r="BT150">
        <v>2008</v>
      </c>
      <c r="BU150" t="s">
        <v>134</v>
      </c>
      <c r="BV150">
        <v>3</v>
      </c>
      <c r="BW150">
        <v>660</v>
      </c>
      <c r="BX150" t="s">
        <v>107</v>
      </c>
      <c r="BY150" t="s">
        <v>107</v>
      </c>
      <c r="BZ150" t="s">
        <v>113</v>
      </c>
      <c r="CA150">
        <v>100</v>
      </c>
      <c r="CB150">
        <v>48</v>
      </c>
      <c r="CC150">
        <v>0</v>
      </c>
      <c r="CD150">
        <v>0</v>
      </c>
      <c r="CE150">
        <v>0</v>
      </c>
      <c r="CF150">
        <v>0</v>
      </c>
      <c r="CG150" t="s">
        <v>92</v>
      </c>
      <c r="CH150" t="s">
        <v>92</v>
      </c>
      <c r="CI150" t="s">
        <v>92</v>
      </c>
      <c r="CJ150">
        <v>0</v>
      </c>
      <c r="CK150">
        <v>5</v>
      </c>
      <c r="CL150">
        <v>2010</v>
      </c>
      <c r="CM150" t="s">
        <v>119</v>
      </c>
      <c r="CN150" t="s">
        <v>120</v>
      </c>
    </row>
    <row r="151" spans="4:92">
      <c r="D151">
        <v>200160.4308</v>
      </c>
      <c r="F151">
        <v>19736.1</v>
      </c>
      <c r="G151">
        <v>229451</v>
      </c>
      <c r="H151" s="2">
        <v>214510</v>
      </c>
      <c r="I151" s="3">
        <v>237178</v>
      </c>
      <c r="J151" s="4">
        <v>147943</v>
      </c>
      <c r="K151" s="4">
        <v>217700.357131245</v>
      </c>
      <c r="L151" s="2"/>
      <c r="M151">
        <v>1609</v>
      </c>
      <c r="N151">
        <v>20</v>
      </c>
      <c r="O151" t="s">
        <v>121</v>
      </c>
      <c r="P151">
        <v>73</v>
      </c>
      <c r="Q151">
        <v>9803</v>
      </c>
      <c r="R151" t="s">
        <v>91</v>
      </c>
      <c r="S151" t="s">
        <v>92</v>
      </c>
      <c r="T151" t="s">
        <v>93</v>
      </c>
      <c r="U151" t="s">
        <v>94</v>
      </c>
      <c r="V151" t="s">
        <v>95</v>
      </c>
      <c r="W151" t="s">
        <v>96</v>
      </c>
      <c r="X151" t="s">
        <v>97</v>
      </c>
      <c r="Y151" t="s">
        <v>227</v>
      </c>
      <c r="Z151" t="s">
        <v>100</v>
      </c>
      <c r="AA151" t="s">
        <v>100</v>
      </c>
      <c r="AB151" t="s">
        <v>101</v>
      </c>
      <c r="AC151" t="s">
        <v>102</v>
      </c>
      <c r="AD151">
        <v>7</v>
      </c>
      <c r="AE151">
        <v>5</v>
      </c>
      <c r="AF151">
        <v>2009</v>
      </c>
      <c r="AG151">
        <v>2010</v>
      </c>
      <c r="AH151" t="s">
        <v>103</v>
      </c>
      <c r="AI151" t="s">
        <v>104</v>
      </c>
      <c r="AJ151" t="s">
        <v>105</v>
      </c>
      <c r="AK151" t="s">
        <v>105</v>
      </c>
      <c r="AL151" t="s">
        <v>106</v>
      </c>
      <c r="AM151">
        <v>0</v>
      </c>
      <c r="AN151" t="s">
        <v>128</v>
      </c>
      <c r="AO151" t="s">
        <v>107</v>
      </c>
      <c r="AP151" t="s">
        <v>132</v>
      </c>
      <c r="AQ151" t="s">
        <v>128</v>
      </c>
      <c r="AR151" t="s">
        <v>107</v>
      </c>
      <c r="AS151" t="s">
        <v>109</v>
      </c>
      <c r="AT151" t="s">
        <v>117</v>
      </c>
      <c r="AU151">
        <v>0</v>
      </c>
      <c r="AV151" t="s">
        <v>117</v>
      </c>
      <c r="AW151">
        <v>0</v>
      </c>
      <c r="AX151">
        <v>1214</v>
      </c>
      <c r="AY151">
        <v>1214</v>
      </c>
      <c r="AZ151" t="s">
        <v>112</v>
      </c>
      <c r="BA151" t="s">
        <v>135</v>
      </c>
      <c r="BB151" t="s">
        <v>113</v>
      </c>
      <c r="BC151" t="s">
        <v>114</v>
      </c>
      <c r="BD151">
        <v>1214</v>
      </c>
      <c r="BE151">
        <v>0</v>
      </c>
      <c r="BF151">
        <v>0</v>
      </c>
      <c r="BG151">
        <v>1214</v>
      </c>
      <c r="BH151">
        <v>0</v>
      </c>
      <c r="BI151">
        <v>0</v>
      </c>
      <c r="BJ151">
        <v>2</v>
      </c>
      <c r="BK151">
        <v>0</v>
      </c>
      <c r="BL151">
        <v>2</v>
      </c>
      <c r="BM151">
        <v>1</v>
      </c>
      <c r="BN151" t="s">
        <v>128</v>
      </c>
      <c r="BO151">
        <v>6</v>
      </c>
      <c r="BP151" t="s">
        <v>115</v>
      </c>
      <c r="BQ151">
        <v>0</v>
      </c>
      <c r="BR151" t="s">
        <v>92</v>
      </c>
      <c r="BS151" t="s">
        <v>116</v>
      </c>
      <c r="BT151">
        <v>2010</v>
      </c>
      <c r="BU151" t="s">
        <v>140</v>
      </c>
      <c r="BV151">
        <v>2</v>
      </c>
      <c r="BW151">
        <v>520</v>
      </c>
      <c r="BX151" t="s">
        <v>107</v>
      </c>
      <c r="BY151" t="s">
        <v>107</v>
      </c>
      <c r="BZ151" t="s">
        <v>113</v>
      </c>
      <c r="CA151">
        <v>0</v>
      </c>
      <c r="CB151">
        <v>25</v>
      </c>
      <c r="CC151">
        <v>0</v>
      </c>
      <c r="CD151">
        <v>0</v>
      </c>
      <c r="CE151">
        <v>0</v>
      </c>
      <c r="CF151">
        <v>0</v>
      </c>
      <c r="CG151" t="s">
        <v>92</v>
      </c>
      <c r="CH151" t="s">
        <v>92</v>
      </c>
      <c r="CI151" t="s">
        <v>92</v>
      </c>
      <c r="CJ151">
        <v>0</v>
      </c>
      <c r="CK151">
        <v>1</v>
      </c>
      <c r="CL151">
        <v>2010</v>
      </c>
      <c r="CM151" t="s">
        <v>158</v>
      </c>
      <c r="CN151" t="s">
        <v>159</v>
      </c>
    </row>
    <row r="152" spans="4:92">
      <c r="D152">
        <v>151467.4013</v>
      </c>
      <c r="F152">
        <v>16028.5</v>
      </c>
      <c r="G152">
        <v>144638</v>
      </c>
      <c r="H152" s="2">
        <v>159287</v>
      </c>
      <c r="I152" s="3">
        <v>140955</v>
      </c>
      <c r="J152" s="4">
        <v>167688</v>
      </c>
      <c r="K152" s="4">
        <v>149575.337833656</v>
      </c>
      <c r="L152" s="2"/>
      <c r="M152">
        <v>1610</v>
      </c>
      <c r="N152">
        <v>60</v>
      </c>
      <c r="O152" t="s">
        <v>121</v>
      </c>
      <c r="P152">
        <v>73</v>
      </c>
      <c r="Q152">
        <v>9802</v>
      </c>
      <c r="R152" t="s">
        <v>91</v>
      </c>
      <c r="S152" t="s">
        <v>92</v>
      </c>
      <c r="T152" t="s">
        <v>93</v>
      </c>
      <c r="U152" t="s">
        <v>94</v>
      </c>
      <c r="V152" t="s">
        <v>95</v>
      </c>
      <c r="W152" t="s">
        <v>96</v>
      </c>
      <c r="X152" t="s">
        <v>97</v>
      </c>
      <c r="Y152" t="s">
        <v>227</v>
      </c>
      <c r="Z152" t="s">
        <v>100</v>
      </c>
      <c r="AA152" t="s">
        <v>100</v>
      </c>
      <c r="AB152" t="s">
        <v>101</v>
      </c>
      <c r="AC152" t="s">
        <v>131</v>
      </c>
      <c r="AD152">
        <v>5</v>
      </c>
      <c r="AE152">
        <v>5</v>
      </c>
      <c r="AF152">
        <v>2006</v>
      </c>
      <c r="AG152">
        <v>2007</v>
      </c>
      <c r="AH152" t="s">
        <v>103</v>
      </c>
      <c r="AI152" t="s">
        <v>104</v>
      </c>
      <c r="AJ152" t="s">
        <v>105</v>
      </c>
      <c r="AK152" t="s">
        <v>105</v>
      </c>
      <c r="AL152" t="s">
        <v>106</v>
      </c>
      <c r="AM152">
        <v>0</v>
      </c>
      <c r="AN152" t="s">
        <v>107</v>
      </c>
      <c r="AO152" t="s">
        <v>107</v>
      </c>
      <c r="AP152" t="s">
        <v>132</v>
      </c>
      <c r="AQ152" t="s">
        <v>128</v>
      </c>
      <c r="AR152" t="s">
        <v>107</v>
      </c>
      <c r="AS152" t="s">
        <v>109</v>
      </c>
      <c r="AT152" t="s">
        <v>117</v>
      </c>
      <c r="AU152">
        <v>0</v>
      </c>
      <c r="AV152" t="s">
        <v>117</v>
      </c>
      <c r="AW152">
        <v>0</v>
      </c>
      <c r="AX152">
        <v>384</v>
      </c>
      <c r="AY152">
        <v>384</v>
      </c>
      <c r="AZ152" t="s">
        <v>112</v>
      </c>
      <c r="BA152" t="s">
        <v>128</v>
      </c>
      <c r="BB152" t="s">
        <v>113</v>
      </c>
      <c r="BC152" t="s">
        <v>114</v>
      </c>
      <c r="BD152">
        <v>744</v>
      </c>
      <c r="BE152">
        <v>700</v>
      </c>
      <c r="BF152">
        <v>0</v>
      </c>
      <c r="BG152">
        <v>1444</v>
      </c>
      <c r="BH152">
        <v>0</v>
      </c>
      <c r="BI152">
        <v>0</v>
      </c>
      <c r="BJ152">
        <v>2</v>
      </c>
      <c r="BK152">
        <v>1</v>
      </c>
      <c r="BL152">
        <v>3</v>
      </c>
      <c r="BM152">
        <v>1</v>
      </c>
      <c r="BN152" t="s">
        <v>107</v>
      </c>
      <c r="BO152">
        <v>7</v>
      </c>
      <c r="BP152" t="s">
        <v>115</v>
      </c>
      <c r="BQ152">
        <v>0</v>
      </c>
      <c r="BR152" t="s">
        <v>92</v>
      </c>
      <c r="BS152" t="s">
        <v>168</v>
      </c>
      <c r="BT152">
        <v>2007</v>
      </c>
      <c r="BU152" t="s">
        <v>134</v>
      </c>
      <c r="BV152">
        <v>2</v>
      </c>
      <c r="BW152">
        <v>400</v>
      </c>
      <c r="BX152" t="s">
        <v>107</v>
      </c>
      <c r="BY152" t="s">
        <v>107</v>
      </c>
      <c r="BZ152" t="s">
        <v>113</v>
      </c>
      <c r="CA152">
        <v>100</v>
      </c>
      <c r="CB152">
        <v>0</v>
      </c>
      <c r="CC152">
        <v>0</v>
      </c>
      <c r="CD152">
        <v>0</v>
      </c>
      <c r="CE152">
        <v>0</v>
      </c>
      <c r="CF152">
        <v>0</v>
      </c>
      <c r="CG152" t="s">
        <v>92</v>
      </c>
      <c r="CH152" t="s">
        <v>92</v>
      </c>
      <c r="CI152" t="s">
        <v>92</v>
      </c>
      <c r="CJ152">
        <v>0</v>
      </c>
      <c r="CK152">
        <v>4</v>
      </c>
      <c r="CL152">
        <v>2010</v>
      </c>
      <c r="CM152" t="s">
        <v>119</v>
      </c>
      <c r="CN152" t="s">
        <v>120</v>
      </c>
    </row>
    <row r="153" spans="4:92">
      <c r="D153">
        <v>134906.5827</v>
      </c>
      <c r="F153">
        <v>18486.4</v>
      </c>
      <c r="G153">
        <v>150725</v>
      </c>
      <c r="H153" s="2">
        <v>127937</v>
      </c>
      <c r="I153" s="3">
        <v>132579</v>
      </c>
      <c r="J153" s="4">
        <v>131948</v>
      </c>
      <c r="K153" s="4">
        <v>136078.274548948</v>
      </c>
      <c r="L153" s="2"/>
      <c r="M153">
        <v>1611</v>
      </c>
      <c r="N153">
        <v>20</v>
      </c>
      <c r="O153" t="s">
        <v>121</v>
      </c>
      <c r="P153">
        <v>85</v>
      </c>
      <c r="Q153">
        <v>15300</v>
      </c>
      <c r="R153" t="s">
        <v>91</v>
      </c>
      <c r="S153" t="s">
        <v>92</v>
      </c>
      <c r="T153" t="s">
        <v>93</v>
      </c>
      <c r="U153" t="s">
        <v>201</v>
      </c>
      <c r="V153" t="s">
        <v>95</v>
      </c>
      <c r="W153" t="s">
        <v>96</v>
      </c>
      <c r="X153" t="s">
        <v>97</v>
      </c>
      <c r="Y153" t="s">
        <v>226</v>
      </c>
      <c r="Z153" t="s">
        <v>100</v>
      </c>
      <c r="AA153" t="s">
        <v>100</v>
      </c>
      <c r="AB153" t="s">
        <v>101</v>
      </c>
      <c r="AC153" t="s">
        <v>102</v>
      </c>
      <c r="AD153">
        <v>5</v>
      </c>
      <c r="AE153">
        <v>5</v>
      </c>
      <c r="AF153">
        <v>1965</v>
      </c>
      <c r="AG153">
        <v>1977</v>
      </c>
      <c r="AH153" t="s">
        <v>124</v>
      </c>
      <c r="AI153" t="s">
        <v>104</v>
      </c>
      <c r="AJ153" t="s">
        <v>144</v>
      </c>
      <c r="AK153" t="s">
        <v>139</v>
      </c>
      <c r="AL153" t="s">
        <v>106</v>
      </c>
      <c r="AM153">
        <v>0</v>
      </c>
      <c r="AN153" t="s">
        <v>107</v>
      </c>
      <c r="AO153" t="s">
        <v>107</v>
      </c>
      <c r="AP153" t="s">
        <v>108</v>
      </c>
      <c r="AQ153" t="s">
        <v>107</v>
      </c>
      <c r="AR153" t="s">
        <v>107</v>
      </c>
      <c r="AS153" t="s">
        <v>109</v>
      </c>
      <c r="AT153" t="s">
        <v>110</v>
      </c>
      <c r="AU153">
        <v>42</v>
      </c>
      <c r="AV153" t="s">
        <v>117</v>
      </c>
      <c r="AW153">
        <v>0</v>
      </c>
      <c r="AX153">
        <v>1026</v>
      </c>
      <c r="AY153">
        <v>1068</v>
      </c>
      <c r="AZ153" t="s">
        <v>112</v>
      </c>
      <c r="BA153" t="s">
        <v>107</v>
      </c>
      <c r="BB153" t="s">
        <v>113</v>
      </c>
      <c r="BC153" t="s">
        <v>114</v>
      </c>
      <c r="BD153">
        <v>1264</v>
      </c>
      <c r="BE153">
        <v>0</v>
      </c>
      <c r="BF153">
        <v>0</v>
      </c>
      <c r="BG153">
        <v>1264</v>
      </c>
      <c r="BH153">
        <v>1</v>
      </c>
      <c r="BI153">
        <v>0</v>
      </c>
      <c r="BJ153">
        <v>1</v>
      </c>
      <c r="BK153">
        <v>0</v>
      </c>
      <c r="BL153">
        <v>2</v>
      </c>
      <c r="BM153">
        <v>1</v>
      </c>
      <c r="BN153" t="s">
        <v>107</v>
      </c>
      <c r="BO153">
        <v>7</v>
      </c>
      <c r="BP153" t="s">
        <v>115</v>
      </c>
      <c r="BQ153">
        <v>1</v>
      </c>
      <c r="BR153" t="s">
        <v>107</v>
      </c>
      <c r="BS153" t="s">
        <v>116</v>
      </c>
      <c r="BT153">
        <v>1965</v>
      </c>
      <c r="BU153" t="s">
        <v>117</v>
      </c>
      <c r="BV153">
        <v>2</v>
      </c>
      <c r="BW153">
        <v>528</v>
      </c>
      <c r="BX153" t="s">
        <v>107</v>
      </c>
      <c r="BY153" t="s">
        <v>107</v>
      </c>
      <c r="BZ153" t="s">
        <v>113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 t="s">
        <v>92</v>
      </c>
      <c r="CH153" t="s">
        <v>92</v>
      </c>
      <c r="CI153" t="s">
        <v>92</v>
      </c>
      <c r="CJ153">
        <v>0</v>
      </c>
      <c r="CK153">
        <v>6</v>
      </c>
      <c r="CL153">
        <v>2010</v>
      </c>
      <c r="CM153" t="s">
        <v>119</v>
      </c>
      <c r="CN153" t="s">
        <v>120</v>
      </c>
    </row>
    <row r="154" spans="4:92">
      <c r="D154">
        <v>173422.3581</v>
      </c>
      <c r="F154">
        <v>19285.1</v>
      </c>
      <c r="G154">
        <v>162437</v>
      </c>
      <c r="H154" s="2">
        <v>160987</v>
      </c>
      <c r="I154" s="3">
        <v>180739</v>
      </c>
      <c r="J154" s="4">
        <v>184103</v>
      </c>
      <c r="K154" s="4">
        <v>178292.591277785</v>
      </c>
      <c r="L154" s="2"/>
      <c r="M154">
        <v>1612</v>
      </c>
      <c r="N154">
        <v>20</v>
      </c>
      <c r="O154" t="s">
        <v>121</v>
      </c>
      <c r="P154">
        <v>93</v>
      </c>
      <c r="Q154">
        <v>10114</v>
      </c>
      <c r="R154" t="s">
        <v>91</v>
      </c>
      <c r="S154" t="s">
        <v>92</v>
      </c>
      <c r="T154" t="s">
        <v>93</v>
      </c>
      <c r="U154" t="s">
        <v>94</v>
      </c>
      <c r="V154" t="s">
        <v>95</v>
      </c>
      <c r="W154" t="s">
        <v>96</v>
      </c>
      <c r="X154" t="s">
        <v>97</v>
      </c>
      <c r="Y154" t="s">
        <v>226</v>
      </c>
      <c r="Z154" t="s">
        <v>100</v>
      </c>
      <c r="AA154" t="s">
        <v>100</v>
      </c>
      <c r="AB154" t="s">
        <v>101</v>
      </c>
      <c r="AC154" t="s">
        <v>102</v>
      </c>
      <c r="AD154">
        <v>5</v>
      </c>
      <c r="AE154">
        <v>5</v>
      </c>
      <c r="AF154">
        <v>2004</v>
      </c>
      <c r="AG154">
        <v>2005</v>
      </c>
      <c r="AH154" t="s">
        <v>103</v>
      </c>
      <c r="AI154" t="s">
        <v>104</v>
      </c>
      <c r="AJ154" t="s">
        <v>105</v>
      </c>
      <c r="AK154" t="s">
        <v>105</v>
      </c>
      <c r="AL154" t="s">
        <v>106</v>
      </c>
      <c r="AM154">
        <v>0</v>
      </c>
      <c r="AN154" t="s">
        <v>107</v>
      </c>
      <c r="AO154" t="s">
        <v>107</v>
      </c>
      <c r="AP154" t="s">
        <v>132</v>
      </c>
      <c r="AQ154" t="s">
        <v>135</v>
      </c>
      <c r="AR154" t="s">
        <v>107</v>
      </c>
      <c r="AS154" t="s">
        <v>166</v>
      </c>
      <c r="AT154" t="s">
        <v>117</v>
      </c>
      <c r="AU154">
        <v>0</v>
      </c>
      <c r="AV154" t="s">
        <v>117</v>
      </c>
      <c r="AW154">
        <v>0</v>
      </c>
      <c r="AX154">
        <v>1430</v>
      </c>
      <c r="AY154">
        <v>1430</v>
      </c>
      <c r="AZ154" t="s">
        <v>112</v>
      </c>
      <c r="BA154" t="s">
        <v>135</v>
      </c>
      <c r="BB154" t="s">
        <v>113</v>
      </c>
      <c r="BC154" t="s">
        <v>114</v>
      </c>
      <c r="BD154">
        <v>1430</v>
      </c>
      <c r="BE154">
        <v>0</v>
      </c>
      <c r="BF154">
        <v>0</v>
      </c>
      <c r="BG154">
        <v>1430</v>
      </c>
      <c r="BH154">
        <v>0</v>
      </c>
      <c r="BI154">
        <v>0</v>
      </c>
      <c r="BJ154">
        <v>2</v>
      </c>
      <c r="BK154">
        <v>0</v>
      </c>
      <c r="BL154">
        <v>3</v>
      </c>
      <c r="BM154">
        <v>1</v>
      </c>
      <c r="BN154" t="s">
        <v>128</v>
      </c>
      <c r="BO154">
        <v>7</v>
      </c>
      <c r="BP154" t="s">
        <v>115</v>
      </c>
      <c r="BQ154">
        <v>0</v>
      </c>
      <c r="BR154" t="s">
        <v>92</v>
      </c>
      <c r="BS154" t="s">
        <v>116</v>
      </c>
      <c r="BT154">
        <v>2004</v>
      </c>
      <c r="BU154" t="s">
        <v>140</v>
      </c>
      <c r="BV154">
        <v>2</v>
      </c>
      <c r="BW154">
        <v>624</v>
      </c>
      <c r="BX154" t="s">
        <v>107</v>
      </c>
      <c r="BY154" t="s">
        <v>107</v>
      </c>
      <c r="BZ154" t="s">
        <v>113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 t="s">
        <v>92</v>
      </c>
      <c r="CH154" t="s">
        <v>92</v>
      </c>
      <c r="CI154" t="s">
        <v>92</v>
      </c>
      <c r="CJ154">
        <v>0</v>
      </c>
      <c r="CK154">
        <v>3</v>
      </c>
      <c r="CL154">
        <v>2010</v>
      </c>
      <c r="CM154" t="s">
        <v>119</v>
      </c>
      <c r="CN154" t="s">
        <v>120</v>
      </c>
    </row>
    <row r="155" spans="4:92">
      <c r="D155">
        <v>163289.1934</v>
      </c>
      <c r="F155">
        <v>18871.3</v>
      </c>
      <c r="G155">
        <v>156370</v>
      </c>
      <c r="H155" s="2">
        <v>155017</v>
      </c>
      <c r="I155" s="3">
        <v>136613</v>
      </c>
      <c r="J155" s="4">
        <v>136443</v>
      </c>
      <c r="K155" s="4">
        <v>154550.887881229</v>
      </c>
      <c r="L155" s="2"/>
      <c r="M155">
        <v>1613</v>
      </c>
      <c r="N155">
        <v>20</v>
      </c>
      <c r="O155" t="s">
        <v>121</v>
      </c>
      <c r="P155" t="s">
        <v>92</v>
      </c>
      <c r="Q155">
        <v>11875</v>
      </c>
      <c r="R155" t="s">
        <v>91</v>
      </c>
      <c r="S155" t="s">
        <v>92</v>
      </c>
      <c r="T155" t="s">
        <v>93</v>
      </c>
      <c r="U155" t="s">
        <v>94</v>
      </c>
      <c r="V155" t="s">
        <v>95</v>
      </c>
      <c r="W155" t="s">
        <v>96</v>
      </c>
      <c r="X155" t="s">
        <v>97</v>
      </c>
      <c r="Y155" t="s">
        <v>226</v>
      </c>
      <c r="Z155" t="s">
        <v>100</v>
      </c>
      <c r="AA155" t="s">
        <v>100</v>
      </c>
      <c r="AB155" t="s">
        <v>101</v>
      </c>
      <c r="AC155" t="s">
        <v>102</v>
      </c>
      <c r="AD155">
        <v>5</v>
      </c>
      <c r="AE155">
        <v>5</v>
      </c>
      <c r="AF155">
        <v>1999</v>
      </c>
      <c r="AG155">
        <v>1999</v>
      </c>
      <c r="AH155" t="s">
        <v>103</v>
      </c>
      <c r="AI155" t="s">
        <v>104</v>
      </c>
      <c r="AJ155" t="s">
        <v>105</v>
      </c>
      <c r="AK155" t="s">
        <v>105</v>
      </c>
      <c r="AL155" t="s">
        <v>106</v>
      </c>
      <c r="AM155">
        <v>0</v>
      </c>
      <c r="AN155" t="s">
        <v>107</v>
      </c>
      <c r="AO155" t="s">
        <v>107</v>
      </c>
      <c r="AP155" t="s">
        <v>132</v>
      </c>
      <c r="AQ155" t="s">
        <v>128</v>
      </c>
      <c r="AR155" t="s">
        <v>107</v>
      </c>
      <c r="AS155" t="s">
        <v>109</v>
      </c>
      <c r="AT155" t="s">
        <v>117</v>
      </c>
      <c r="AU155">
        <v>0</v>
      </c>
      <c r="AV155" t="s">
        <v>117</v>
      </c>
      <c r="AW155">
        <v>0</v>
      </c>
      <c r="AX155">
        <v>1344</v>
      </c>
      <c r="AY155">
        <v>1344</v>
      </c>
      <c r="AZ155" t="s">
        <v>112</v>
      </c>
      <c r="BA155" t="s">
        <v>135</v>
      </c>
      <c r="BB155" t="s">
        <v>113</v>
      </c>
      <c r="BC155" t="s">
        <v>114</v>
      </c>
      <c r="BD155">
        <v>1344</v>
      </c>
      <c r="BE155">
        <v>0</v>
      </c>
      <c r="BF155">
        <v>0</v>
      </c>
      <c r="BG155">
        <v>1344</v>
      </c>
      <c r="BH155">
        <v>0</v>
      </c>
      <c r="BI155">
        <v>0</v>
      </c>
      <c r="BJ155">
        <v>2</v>
      </c>
      <c r="BK155">
        <v>0</v>
      </c>
      <c r="BL155">
        <v>3</v>
      </c>
      <c r="BM155">
        <v>1</v>
      </c>
      <c r="BN155" t="s">
        <v>107</v>
      </c>
      <c r="BO155">
        <v>7</v>
      </c>
      <c r="BP155" t="s">
        <v>115</v>
      </c>
      <c r="BQ155">
        <v>1</v>
      </c>
      <c r="BR155" t="s">
        <v>128</v>
      </c>
      <c r="BS155" t="s">
        <v>116</v>
      </c>
      <c r="BT155">
        <v>2001</v>
      </c>
      <c r="BU155" t="s">
        <v>117</v>
      </c>
      <c r="BV155">
        <v>2</v>
      </c>
      <c r="BW155">
        <v>686</v>
      </c>
      <c r="BX155" t="s">
        <v>107</v>
      </c>
      <c r="BY155" t="s">
        <v>107</v>
      </c>
      <c r="BZ155" t="s">
        <v>113</v>
      </c>
      <c r="CA155">
        <v>328</v>
      </c>
      <c r="CB155">
        <v>0</v>
      </c>
      <c r="CC155">
        <v>0</v>
      </c>
      <c r="CD155">
        <v>0</v>
      </c>
      <c r="CE155">
        <v>0</v>
      </c>
      <c r="CF155">
        <v>0</v>
      </c>
      <c r="CG155" t="s">
        <v>92</v>
      </c>
      <c r="CH155" t="s">
        <v>92</v>
      </c>
      <c r="CI155" t="s">
        <v>92</v>
      </c>
      <c r="CJ155">
        <v>0</v>
      </c>
      <c r="CK155">
        <v>6</v>
      </c>
      <c r="CL155">
        <v>2010</v>
      </c>
      <c r="CM155" t="s">
        <v>119</v>
      </c>
      <c r="CN155" t="s">
        <v>120</v>
      </c>
    </row>
    <row r="156" spans="4:92">
      <c r="D156">
        <v>123155.1988</v>
      </c>
      <c r="F156">
        <v>14831.9</v>
      </c>
      <c r="G156">
        <v>115804</v>
      </c>
      <c r="H156" s="2">
        <v>119192</v>
      </c>
      <c r="I156" s="3">
        <v>119188</v>
      </c>
      <c r="J156" s="4">
        <v>142902</v>
      </c>
      <c r="K156" s="4">
        <v>120120.196849661</v>
      </c>
      <c r="L156" s="2"/>
      <c r="M156">
        <v>1614</v>
      </c>
      <c r="N156">
        <v>120</v>
      </c>
      <c r="O156" t="s">
        <v>149</v>
      </c>
      <c r="P156">
        <v>31</v>
      </c>
      <c r="Q156">
        <v>2394</v>
      </c>
      <c r="R156" t="s">
        <v>91</v>
      </c>
      <c r="S156" t="s">
        <v>92</v>
      </c>
      <c r="T156" t="s">
        <v>93</v>
      </c>
      <c r="U156" t="s">
        <v>214</v>
      </c>
      <c r="V156" t="s">
        <v>95</v>
      </c>
      <c r="W156" t="s">
        <v>96</v>
      </c>
      <c r="X156" t="s">
        <v>163</v>
      </c>
      <c r="Y156" t="s">
        <v>228</v>
      </c>
      <c r="Z156" t="s">
        <v>100</v>
      </c>
      <c r="AA156" t="s">
        <v>100</v>
      </c>
      <c r="AB156" t="s">
        <v>151</v>
      </c>
      <c r="AC156" t="s">
        <v>102</v>
      </c>
      <c r="AD156">
        <v>5</v>
      </c>
      <c r="AE156">
        <v>6</v>
      </c>
      <c r="AF156">
        <v>1973</v>
      </c>
      <c r="AG156">
        <v>1973</v>
      </c>
      <c r="AH156" t="s">
        <v>103</v>
      </c>
      <c r="AI156" t="s">
        <v>104</v>
      </c>
      <c r="AJ156" t="s">
        <v>161</v>
      </c>
      <c r="AK156" t="s">
        <v>162</v>
      </c>
      <c r="AL156" t="s">
        <v>106</v>
      </c>
      <c r="AM156">
        <v>0</v>
      </c>
      <c r="AN156" t="s">
        <v>107</v>
      </c>
      <c r="AO156" t="s">
        <v>107</v>
      </c>
      <c r="AP156" t="s">
        <v>108</v>
      </c>
      <c r="AQ156" t="s">
        <v>128</v>
      </c>
      <c r="AR156" t="s">
        <v>107</v>
      </c>
      <c r="AS156" t="s">
        <v>128</v>
      </c>
      <c r="AT156" t="s">
        <v>133</v>
      </c>
      <c r="AU156">
        <v>915</v>
      </c>
      <c r="AV156" t="s">
        <v>117</v>
      </c>
      <c r="AW156">
        <v>0</v>
      </c>
      <c r="AX156">
        <v>30</v>
      </c>
      <c r="AY156">
        <v>945</v>
      </c>
      <c r="AZ156" t="s">
        <v>112</v>
      </c>
      <c r="BA156" t="s">
        <v>135</v>
      </c>
      <c r="BB156" t="s">
        <v>113</v>
      </c>
      <c r="BC156" t="s">
        <v>114</v>
      </c>
      <c r="BD156">
        <v>945</v>
      </c>
      <c r="BE156">
        <v>0</v>
      </c>
      <c r="BF156">
        <v>0</v>
      </c>
      <c r="BG156">
        <v>945</v>
      </c>
      <c r="BH156">
        <v>1</v>
      </c>
      <c r="BI156">
        <v>1</v>
      </c>
      <c r="BJ156">
        <v>1</v>
      </c>
      <c r="BK156">
        <v>0</v>
      </c>
      <c r="BL156">
        <v>2</v>
      </c>
      <c r="BM156">
        <v>1</v>
      </c>
      <c r="BN156" t="s">
        <v>107</v>
      </c>
      <c r="BO156">
        <v>5</v>
      </c>
      <c r="BP156" t="s">
        <v>115</v>
      </c>
      <c r="BQ156">
        <v>1</v>
      </c>
      <c r="BR156" t="s">
        <v>143</v>
      </c>
      <c r="BS156" t="s">
        <v>116</v>
      </c>
      <c r="BT156">
        <v>1973</v>
      </c>
      <c r="BU156" t="s">
        <v>140</v>
      </c>
      <c r="BV156">
        <v>1</v>
      </c>
      <c r="BW156">
        <v>253</v>
      </c>
      <c r="BX156" t="s">
        <v>107</v>
      </c>
      <c r="BY156" t="s">
        <v>107</v>
      </c>
      <c r="BZ156" t="s">
        <v>113</v>
      </c>
      <c r="CA156">
        <v>174</v>
      </c>
      <c r="CB156">
        <v>0</v>
      </c>
      <c r="CC156">
        <v>56</v>
      </c>
      <c r="CD156">
        <v>0</v>
      </c>
      <c r="CE156">
        <v>108</v>
      </c>
      <c r="CF156">
        <v>0</v>
      </c>
      <c r="CG156" t="s">
        <v>92</v>
      </c>
      <c r="CH156" t="s">
        <v>92</v>
      </c>
      <c r="CI156" t="s">
        <v>92</v>
      </c>
      <c r="CJ156">
        <v>0</v>
      </c>
      <c r="CK156">
        <v>5</v>
      </c>
      <c r="CL156">
        <v>2010</v>
      </c>
      <c r="CM156" t="s">
        <v>119</v>
      </c>
      <c r="CN156" t="s">
        <v>120</v>
      </c>
    </row>
    <row r="157" spans="4:92">
      <c r="D157">
        <v>107540.0772</v>
      </c>
      <c r="F157">
        <v>10408.4</v>
      </c>
      <c r="G157">
        <v>52543.6</v>
      </c>
      <c r="H157" s="2">
        <v>75341.5</v>
      </c>
      <c r="I157" s="3">
        <v>107716</v>
      </c>
      <c r="J157" s="4">
        <v>106694</v>
      </c>
      <c r="K157" s="4">
        <v>97248.8062440308</v>
      </c>
      <c r="L157" s="2"/>
      <c r="M157">
        <v>1615</v>
      </c>
      <c r="N157">
        <v>160</v>
      </c>
      <c r="O157" t="s">
        <v>149</v>
      </c>
      <c r="P157">
        <v>21</v>
      </c>
      <c r="Q157">
        <v>1476</v>
      </c>
      <c r="R157" t="s">
        <v>91</v>
      </c>
      <c r="S157" t="s">
        <v>92</v>
      </c>
      <c r="T157" t="s">
        <v>93</v>
      </c>
      <c r="U157" t="s">
        <v>94</v>
      </c>
      <c r="V157" t="s">
        <v>95</v>
      </c>
      <c r="W157" t="s">
        <v>96</v>
      </c>
      <c r="X157" t="s">
        <v>97</v>
      </c>
      <c r="Y157" t="s">
        <v>228</v>
      </c>
      <c r="Z157" t="s">
        <v>100</v>
      </c>
      <c r="AA157" t="s">
        <v>100</v>
      </c>
      <c r="AB157" t="s">
        <v>151</v>
      </c>
      <c r="AC157" t="s">
        <v>131</v>
      </c>
      <c r="AD157">
        <v>4</v>
      </c>
      <c r="AE157">
        <v>7</v>
      </c>
      <c r="AF157">
        <v>1970</v>
      </c>
      <c r="AG157">
        <v>1970</v>
      </c>
      <c r="AH157" t="s">
        <v>103</v>
      </c>
      <c r="AI157" t="s">
        <v>104</v>
      </c>
      <c r="AJ157" t="s">
        <v>161</v>
      </c>
      <c r="AK157" t="s">
        <v>162</v>
      </c>
      <c r="AL157" t="s">
        <v>106</v>
      </c>
      <c r="AM157">
        <v>0</v>
      </c>
      <c r="AN157" t="s">
        <v>107</v>
      </c>
      <c r="AO157" t="s">
        <v>107</v>
      </c>
      <c r="AP157" t="s">
        <v>108</v>
      </c>
      <c r="AQ157" t="s">
        <v>107</v>
      </c>
      <c r="AR157" t="s">
        <v>107</v>
      </c>
      <c r="AS157" t="s">
        <v>109</v>
      </c>
      <c r="AT157" t="s">
        <v>133</v>
      </c>
      <c r="AU157">
        <v>176</v>
      </c>
      <c r="AV157" t="s">
        <v>117</v>
      </c>
      <c r="AW157">
        <v>0</v>
      </c>
      <c r="AX157">
        <v>370</v>
      </c>
      <c r="AY157">
        <v>546</v>
      </c>
      <c r="AZ157" t="s">
        <v>112</v>
      </c>
      <c r="BA157" t="s">
        <v>135</v>
      </c>
      <c r="BB157" t="s">
        <v>113</v>
      </c>
      <c r="BC157" t="s">
        <v>114</v>
      </c>
      <c r="BD157">
        <v>546</v>
      </c>
      <c r="BE157">
        <v>546</v>
      </c>
      <c r="BF157">
        <v>0</v>
      </c>
      <c r="BG157">
        <v>1092</v>
      </c>
      <c r="BH157">
        <v>0</v>
      </c>
      <c r="BI157">
        <v>0</v>
      </c>
      <c r="BJ157">
        <v>1</v>
      </c>
      <c r="BK157">
        <v>1</v>
      </c>
      <c r="BL157">
        <v>3</v>
      </c>
      <c r="BM157">
        <v>1</v>
      </c>
      <c r="BN157" t="s">
        <v>107</v>
      </c>
      <c r="BO157">
        <v>5</v>
      </c>
      <c r="BP157" t="s">
        <v>115</v>
      </c>
      <c r="BQ157">
        <v>0</v>
      </c>
      <c r="BR157" t="s">
        <v>92</v>
      </c>
      <c r="BS157" t="s">
        <v>92</v>
      </c>
      <c r="BT157" t="s">
        <v>92</v>
      </c>
      <c r="BU157" t="s">
        <v>92</v>
      </c>
      <c r="BV157">
        <v>0</v>
      </c>
      <c r="BW157">
        <v>0</v>
      </c>
      <c r="BX157" t="s">
        <v>92</v>
      </c>
      <c r="BY157" t="s">
        <v>92</v>
      </c>
      <c r="BZ157" t="s">
        <v>113</v>
      </c>
      <c r="CA157">
        <v>200</v>
      </c>
      <c r="CB157">
        <v>26</v>
      </c>
      <c r="CC157">
        <v>0</v>
      </c>
      <c r="CD157">
        <v>0</v>
      </c>
      <c r="CE157">
        <v>0</v>
      </c>
      <c r="CF157">
        <v>0</v>
      </c>
      <c r="CG157" t="s">
        <v>92</v>
      </c>
      <c r="CH157" t="s">
        <v>92</v>
      </c>
      <c r="CI157" t="s">
        <v>92</v>
      </c>
      <c r="CJ157">
        <v>0</v>
      </c>
      <c r="CK157">
        <v>3</v>
      </c>
      <c r="CL157">
        <v>2010</v>
      </c>
      <c r="CM157" t="s">
        <v>119</v>
      </c>
      <c r="CN157" t="s">
        <v>120</v>
      </c>
    </row>
    <row r="158" spans="4:92">
      <c r="D158">
        <v>107540.0772</v>
      </c>
      <c r="F158">
        <v>10408.4</v>
      </c>
      <c r="G158">
        <v>52543.6</v>
      </c>
      <c r="H158" s="2">
        <v>73943.4</v>
      </c>
      <c r="I158" s="3">
        <v>107716</v>
      </c>
      <c r="J158" s="4">
        <v>109826</v>
      </c>
      <c r="K158" s="4">
        <v>89236.8913204223</v>
      </c>
      <c r="L158" s="2"/>
      <c r="M158">
        <v>1616</v>
      </c>
      <c r="N158">
        <v>160</v>
      </c>
      <c r="O158" t="s">
        <v>149</v>
      </c>
      <c r="P158">
        <v>21</v>
      </c>
      <c r="Q158">
        <v>1900</v>
      </c>
      <c r="R158" t="s">
        <v>91</v>
      </c>
      <c r="S158" t="s">
        <v>92</v>
      </c>
      <c r="T158" t="s">
        <v>93</v>
      </c>
      <c r="U158" t="s">
        <v>94</v>
      </c>
      <c r="V158" t="s">
        <v>95</v>
      </c>
      <c r="W158" t="s">
        <v>96</v>
      </c>
      <c r="X158" t="s">
        <v>97</v>
      </c>
      <c r="Y158" t="s">
        <v>228</v>
      </c>
      <c r="Z158" t="s">
        <v>100</v>
      </c>
      <c r="AA158" t="s">
        <v>100</v>
      </c>
      <c r="AB158" t="s">
        <v>138</v>
      </c>
      <c r="AC158" t="s">
        <v>131</v>
      </c>
      <c r="AD158">
        <v>4</v>
      </c>
      <c r="AE158">
        <v>4</v>
      </c>
      <c r="AF158">
        <v>1970</v>
      </c>
      <c r="AG158">
        <v>1970</v>
      </c>
      <c r="AH158" t="s">
        <v>103</v>
      </c>
      <c r="AI158" t="s">
        <v>104</v>
      </c>
      <c r="AJ158" t="s">
        <v>161</v>
      </c>
      <c r="AK158" t="s">
        <v>162</v>
      </c>
      <c r="AL158" t="s">
        <v>106</v>
      </c>
      <c r="AM158">
        <v>0</v>
      </c>
      <c r="AN158" t="s">
        <v>107</v>
      </c>
      <c r="AO158" t="s">
        <v>107</v>
      </c>
      <c r="AP158" t="s">
        <v>108</v>
      </c>
      <c r="AQ158" t="s">
        <v>107</v>
      </c>
      <c r="AR158" t="s">
        <v>107</v>
      </c>
      <c r="AS158" t="s">
        <v>109</v>
      </c>
      <c r="AT158" t="s">
        <v>117</v>
      </c>
      <c r="AU158">
        <v>0</v>
      </c>
      <c r="AV158" t="s">
        <v>117</v>
      </c>
      <c r="AW158">
        <v>0</v>
      </c>
      <c r="AX158">
        <v>546</v>
      </c>
      <c r="AY158">
        <v>546</v>
      </c>
      <c r="AZ158" t="s">
        <v>112</v>
      </c>
      <c r="BA158" t="s">
        <v>135</v>
      </c>
      <c r="BB158" t="s">
        <v>113</v>
      </c>
      <c r="BC158" t="s">
        <v>114</v>
      </c>
      <c r="BD158">
        <v>546</v>
      </c>
      <c r="BE158">
        <v>546</v>
      </c>
      <c r="BF158">
        <v>0</v>
      </c>
      <c r="BG158">
        <v>1092</v>
      </c>
      <c r="BH158">
        <v>0</v>
      </c>
      <c r="BI158">
        <v>0</v>
      </c>
      <c r="BJ158">
        <v>1</v>
      </c>
      <c r="BK158">
        <v>1</v>
      </c>
      <c r="BL158">
        <v>3</v>
      </c>
      <c r="BM158">
        <v>1</v>
      </c>
      <c r="BN158" t="s">
        <v>107</v>
      </c>
      <c r="BO158">
        <v>5</v>
      </c>
      <c r="BP158" t="s">
        <v>115</v>
      </c>
      <c r="BQ158">
        <v>0</v>
      </c>
      <c r="BR158" t="s">
        <v>92</v>
      </c>
      <c r="BS158" t="s">
        <v>92</v>
      </c>
      <c r="BT158" t="s">
        <v>92</v>
      </c>
      <c r="BU158" t="s">
        <v>92</v>
      </c>
      <c r="BV158">
        <v>0</v>
      </c>
      <c r="BW158">
        <v>0</v>
      </c>
      <c r="BX158" t="s">
        <v>92</v>
      </c>
      <c r="BY158" t="s">
        <v>92</v>
      </c>
      <c r="BZ158" t="s">
        <v>113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 t="s">
        <v>92</v>
      </c>
      <c r="CH158" t="s">
        <v>92</v>
      </c>
      <c r="CI158" t="s">
        <v>92</v>
      </c>
      <c r="CJ158">
        <v>0</v>
      </c>
      <c r="CK158">
        <v>6</v>
      </c>
      <c r="CL158">
        <v>2010</v>
      </c>
      <c r="CM158" t="s">
        <v>119</v>
      </c>
      <c r="CN158" t="s">
        <v>120</v>
      </c>
    </row>
    <row r="159" spans="4:92">
      <c r="D159">
        <v>108538.2333</v>
      </c>
      <c r="F159">
        <v>13189.5</v>
      </c>
      <c r="G159">
        <v>61964.9</v>
      </c>
      <c r="H159" s="2">
        <v>81941.8</v>
      </c>
      <c r="I159" s="3">
        <v>107716</v>
      </c>
      <c r="J159" s="4">
        <v>75954</v>
      </c>
      <c r="K159" s="4">
        <v>108647.788430608</v>
      </c>
      <c r="L159" s="2"/>
      <c r="M159">
        <v>1617</v>
      </c>
      <c r="N159">
        <v>160</v>
      </c>
      <c r="O159" t="s">
        <v>149</v>
      </c>
      <c r="P159">
        <v>21</v>
      </c>
      <c r="Q159">
        <v>1890</v>
      </c>
      <c r="R159" t="s">
        <v>91</v>
      </c>
      <c r="S159" t="s">
        <v>92</v>
      </c>
      <c r="T159" t="s">
        <v>93</v>
      </c>
      <c r="U159" t="s">
        <v>94</v>
      </c>
      <c r="V159" t="s">
        <v>95</v>
      </c>
      <c r="W159" t="s">
        <v>96</v>
      </c>
      <c r="X159" t="s">
        <v>97</v>
      </c>
      <c r="Y159" t="s">
        <v>228</v>
      </c>
      <c r="Z159" t="s">
        <v>100</v>
      </c>
      <c r="AA159" t="s">
        <v>100</v>
      </c>
      <c r="AB159" t="s">
        <v>138</v>
      </c>
      <c r="AC159" t="s">
        <v>131</v>
      </c>
      <c r="AD159">
        <v>4</v>
      </c>
      <c r="AE159">
        <v>6</v>
      </c>
      <c r="AF159">
        <v>1972</v>
      </c>
      <c r="AG159">
        <v>1972</v>
      </c>
      <c r="AH159" t="s">
        <v>103</v>
      </c>
      <c r="AI159" t="s">
        <v>104</v>
      </c>
      <c r="AJ159" t="s">
        <v>161</v>
      </c>
      <c r="AK159" t="s">
        <v>162</v>
      </c>
      <c r="AL159" t="s">
        <v>106</v>
      </c>
      <c r="AM159">
        <v>0</v>
      </c>
      <c r="AN159" t="s">
        <v>107</v>
      </c>
      <c r="AO159" t="s">
        <v>107</v>
      </c>
      <c r="AP159" t="s">
        <v>108</v>
      </c>
      <c r="AQ159" t="s">
        <v>107</v>
      </c>
      <c r="AR159" t="s">
        <v>107</v>
      </c>
      <c r="AS159" t="s">
        <v>109</v>
      </c>
      <c r="AT159" t="s">
        <v>110</v>
      </c>
      <c r="AU159">
        <v>294</v>
      </c>
      <c r="AV159" t="s">
        <v>117</v>
      </c>
      <c r="AW159">
        <v>0</v>
      </c>
      <c r="AX159">
        <v>252</v>
      </c>
      <c r="AY159">
        <v>546</v>
      </c>
      <c r="AZ159" t="s">
        <v>112</v>
      </c>
      <c r="BA159" t="s">
        <v>107</v>
      </c>
      <c r="BB159" t="s">
        <v>113</v>
      </c>
      <c r="BC159" t="s">
        <v>114</v>
      </c>
      <c r="BD159">
        <v>546</v>
      </c>
      <c r="BE159">
        <v>546</v>
      </c>
      <c r="BF159">
        <v>0</v>
      </c>
      <c r="BG159">
        <v>1092</v>
      </c>
      <c r="BH159">
        <v>0</v>
      </c>
      <c r="BI159">
        <v>0</v>
      </c>
      <c r="BJ159">
        <v>1</v>
      </c>
      <c r="BK159">
        <v>1</v>
      </c>
      <c r="BL159">
        <v>3</v>
      </c>
      <c r="BM159">
        <v>1</v>
      </c>
      <c r="BN159" t="s">
        <v>107</v>
      </c>
      <c r="BO159">
        <v>5</v>
      </c>
      <c r="BP159" t="s">
        <v>115</v>
      </c>
      <c r="BQ159">
        <v>0</v>
      </c>
      <c r="BR159" t="s">
        <v>92</v>
      </c>
      <c r="BS159" t="s">
        <v>116</v>
      </c>
      <c r="BT159">
        <v>1972</v>
      </c>
      <c r="BU159" t="s">
        <v>117</v>
      </c>
      <c r="BV159">
        <v>1</v>
      </c>
      <c r="BW159">
        <v>286</v>
      </c>
      <c r="BX159" t="s">
        <v>107</v>
      </c>
      <c r="BY159" t="s">
        <v>107</v>
      </c>
      <c r="BZ159" t="s">
        <v>113</v>
      </c>
      <c r="CA159">
        <v>0</v>
      </c>
      <c r="CB159">
        <v>0</v>
      </c>
      <c r="CC159">
        <v>64</v>
      </c>
      <c r="CD159">
        <v>0</v>
      </c>
      <c r="CE159">
        <v>0</v>
      </c>
      <c r="CF159">
        <v>0</v>
      </c>
      <c r="CG159" t="s">
        <v>92</v>
      </c>
      <c r="CH159" t="s">
        <v>92</v>
      </c>
      <c r="CI159" t="s">
        <v>92</v>
      </c>
      <c r="CJ159">
        <v>0</v>
      </c>
      <c r="CK159">
        <v>6</v>
      </c>
      <c r="CL159">
        <v>2010</v>
      </c>
      <c r="CM159" t="s">
        <v>119</v>
      </c>
      <c r="CN159" t="s">
        <v>120</v>
      </c>
    </row>
    <row r="160" spans="4:92">
      <c r="D160">
        <v>127297.1581</v>
      </c>
      <c r="F160">
        <v>11038.9</v>
      </c>
      <c r="G160">
        <v>113042</v>
      </c>
      <c r="H160" s="2">
        <v>144431</v>
      </c>
      <c r="I160" s="3">
        <v>112911</v>
      </c>
      <c r="J160" s="4">
        <v>131541</v>
      </c>
      <c r="K160" s="4">
        <v>147309.25175029</v>
      </c>
      <c r="L160" s="2"/>
      <c r="M160">
        <v>1618</v>
      </c>
      <c r="N160">
        <v>20</v>
      </c>
      <c r="O160" t="s">
        <v>121</v>
      </c>
      <c r="P160">
        <v>50</v>
      </c>
      <c r="Q160">
        <v>6953</v>
      </c>
      <c r="R160" t="s">
        <v>91</v>
      </c>
      <c r="S160" t="s">
        <v>92</v>
      </c>
      <c r="T160" t="s">
        <v>93</v>
      </c>
      <c r="U160" t="s">
        <v>94</v>
      </c>
      <c r="V160" t="s">
        <v>95</v>
      </c>
      <c r="W160" t="s">
        <v>96</v>
      </c>
      <c r="X160" t="s">
        <v>97</v>
      </c>
      <c r="Y160" t="s">
        <v>226</v>
      </c>
      <c r="Z160" t="s">
        <v>100</v>
      </c>
      <c r="AA160" t="s">
        <v>100</v>
      </c>
      <c r="AB160" t="s">
        <v>101</v>
      </c>
      <c r="AC160" t="s">
        <v>102</v>
      </c>
      <c r="AD160">
        <v>5</v>
      </c>
      <c r="AE160">
        <v>7</v>
      </c>
      <c r="AF160">
        <v>1971</v>
      </c>
      <c r="AG160">
        <v>2004</v>
      </c>
      <c r="AH160" t="s">
        <v>103</v>
      </c>
      <c r="AI160" t="s">
        <v>104</v>
      </c>
      <c r="AJ160" t="s">
        <v>105</v>
      </c>
      <c r="AK160" t="s">
        <v>105</v>
      </c>
      <c r="AL160" t="s">
        <v>106</v>
      </c>
      <c r="AM160">
        <v>0</v>
      </c>
      <c r="AN160" t="s">
        <v>107</v>
      </c>
      <c r="AO160" t="s">
        <v>128</v>
      </c>
      <c r="AP160" t="s">
        <v>108</v>
      </c>
      <c r="AQ160" t="s">
        <v>107</v>
      </c>
      <c r="AR160" t="s">
        <v>107</v>
      </c>
      <c r="AS160" t="s">
        <v>109</v>
      </c>
      <c r="AT160" t="s">
        <v>127</v>
      </c>
      <c r="AU160">
        <v>469</v>
      </c>
      <c r="AV160" t="s">
        <v>117</v>
      </c>
      <c r="AW160">
        <v>0</v>
      </c>
      <c r="AX160">
        <v>395</v>
      </c>
      <c r="AY160">
        <v>864</v>
      </c>
      <c r="AZ160" t="s">
        <v>112</v>
      </c>
      <c r="BA160" t="s">
        <v>135</v>
      </c>
      <c r="BB160" t="s">
        <v>113</v>
      </c>
      <c r="BC160" t="s">
        <v>114</v>
      </c>
      <c r="BD160">
        <v>874</v>
      </c>
      <c r="BE160">
        <v>0</v>
      </c>
      <c r="BF160">
        <v>0</v>
      </c>
      <c r="BG160">
        <v>874</v>
      </c>
      <c r="BH160">
        <v>0</v>
      </c>
      <c r="BI160">
        <v>0</v>
      </c>
      <c r="BJ160">
        <v>1</v>
      </c>
      <c r="BK160">
        <v>0</v>
      </c>
      <c r="BL160">
        <v>3</v>
      </c>
      <c r="BM160">
        <v>1</v>
      </c>
      <c r="BN160" t="s">
        <v>107</v>
      </c>
      <c r="BO160">
        <v>5</v>
      </c>
      <c r="BP160" t="s">
        <v>115</v>
      </c>
      <c r="BQ160">
        <v>0</v>
      </c>
      <c r="BR160" t="s">
        <v>92</v>
      </c>
      <c r="BS160" t="s">
        <v>152</v>
      </c>
      <c r="BT160">
        <v>1971</v>
      </c>
      <c r="BU160" t="s">
        <v>117</v>
      </c>
      <c r="BV160">
        <v>1</v>
      </c>
      <c r="BW160">
        <v>352</v>
      </c>
      <c r="BX160" t="s">
        <v>107</v>
      </c>
      <c r="BY160" t="s">
        <v>107</v>
      </c>
      <c r="BZ160" t="s">
        <v>113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 t="s">
        <v>92</v>
      </c>
      <c r="CH160" t="s">
        <v>92</v>
      </c>
      <c r="CI160" t="s">
        <v>92</v>
      </c>
      <c r="CJ160">
        <v>0</v>
      </c>
      <c r="CK160">
        <v>6</v>
      </c>
      <c r="CL160">
        <v>2010</v>
      </c>
      <c r="CM160" t="s">
        <v>183</v>
      </c>
      <c r="CN160" t="s">
        <v>120</v>
      </c>
    </row>
    <row r="161" spans="4:92">
      <c r="D161">
        <v>123815.6234</v>
      </c>
      <c r="F161">
        <v>16412.5</v>
      </c>
      <c r="G161">
        <v>120316</v>
      </c>
      <c r="H161" s="2">
        <v>132552</v>
      </c>
      <c r="I161" s="3">
        <v>110844</v>
      </c>
      <c r="J161" s="4">
        <v>124076</v>
      </c>
      <c r="K161" s="4">
        <v>143087.447180227</v>
      </c>
      <c r="L161" s="2"/>
      <c r="M161">
        <v>1619</v>
      </c>
      <c r="N161">
        <v>20</v>
      </c>
      <c r="O161" t="s">
        <v>121</v>
      </c>
      <c r="P161">
        <v>76</v>
      </c>
      <c r="Q161">
        <v>12887</v>
      </c>
      <c r="R161" t="s">
        <v>91</v>
      </c>
      <c r="S161" t="s">
        <v>92</v>
      </c>
      <c r="T161" t="s">
        <v>93</v>
      </c>
      <c r="U161" t="s">
        <v>94</v>
      </c>
      <c r="V161" t="s">
        <v>95</v>
      </c>
      <c r="W161" t="s">
        <v>96</v>
      </c>
      <c r="X161" t="s">
        <v>97</v>
      </c>
      <c r="Y161" t="s">
        <v>226</v>
      </c>
      <c r="Z161" t="s">
        <v>100</v>
      </c>
      <c r="AA161" t="s">
        <v>100</v>
      </c>
      <c r="AB161" t="s">
        <v>101</v>
      </c>
      <c r="AC161" t="s">
        <v>102</v>
      </c>
      <c r="AD161">
        <v>5</v>
      </c>
      <c r="AE161">
        <v>7</v>
      </c>
      <c r="AF161">
        <v>1984</v>
      </c>
      <c r="AG161">
        <v>1984</v>
      </c>
      <c r="AH161" t="s">
        <v>103</v>
      </c>
      <c r="AI161" t="s">
        <v>104</v>
      </c>
      <c r="AJ161" t="s">
        <v>105</v>
      </c>
      <c r="AK161" t="s">
        <v>105</v>
      </c>
      <c r="AL161" t="s">
        <v>106</v>
      </c>
      <c r="AM161">
        <v>0</v>
      </c>
      <c r="AN161" t="s">
        <v>107</v>
      </c>
      <c r="AO161" t="s">
        <v>107</v>
      </c>
      <c r="AP161" t="s">
        <v>108</v>
      </c>
      <c r="AQ161" t="s">
        <v>128</v>
      </c>
      <c r="AR161" t="s">
        <v>107</v>
      </c>
      <c r="AS161" t="s">
        <v>164</v>
      </c>
      <c r="AT161" t="s">
        <v>110</v>
      </c>
      <c r="AU161">
        <v>207</v>
      </c>
      <c r="AV161" t="s">
        <v>133</v>
      </c>
      <c r="AW161">
        <v>590</v>
      </c>
      <c r="AX161">
        <v>36</v>
      </c>
      <c r="AY161">
        <v>833</v>
      </c>
      <c r="AZ161" t="s">
        <v>112</v>
      </c>
      <c r="BA161" t="s">
        <v>107</v>
      </c>
      <c r="BB161" t="s">
        <v>113</v>
      </c>
      <c r="BC161" t="s">
        <v>114</v>
      </c>
      <c r="BD161">
        <v>833</v>
      </c>
      <c r="BE161">
        <v>0</v>
      </c>
      <c r="BF161">
        <v>0</v>
      </c>
      <c r="BG161">
        <v>833</v>
      </c>
      <c r="BH161">
        <v>1</v>
      </c>
      <c r="BI161">
        <v>0</v>
      </c>
      <c r="BJ161">
        <v>1</v>
      </c>
      <c r="BK161">
        <v>0</v>
      </c>
      <c r="BL161">
        <v>2</v>
      </c>
      <c r="BM161">
        <v>1</v>
      </c>
      <c r="BN161" t="s">
        <v>128</v>
      </c>
      <c r="BO161">
        <v>5</v>
      </c>
      <c r="BP161" t="s">
        <v>115</v>
      </c>
      <c r="BQ161">
        <v>0</v>
      </c>
      <c r="BR161" t="s">
        <v>92</v>
      </c>
      <c r="BS161" t="s">
        <v>116</v>
      </c>
      <c r="BT161">
        <v>1984</v>
      </c>
      <c r="BU161" t="s">
        <v>117</v>
      </c>
      <c r="BV161">
        <v>2</v>
      </c>
      <c r="BW161">
        <v>495</v>
      </c>
      <c r="BX161" t="s">
        <v>107</v>
      </c>
      <c r="BY161" t="s">
        <v>107</v>
      </c>
      <c r="BZ161" t="s">
        <v>113</v>
      </c>
      <c r="CA161">
        <v>431</v>
      </c>
      <c r="CB161">
        <v>0</v>
      </c>
      <c r="CC161">
        <v>0</v>
      </c>
      <c r="CD161">
        <v>0</v>
      </c>
      <c r="CE161">
        <v>0</v>
      </c>
      <c r="CF161">
        <v>0</v>
      </c>
      <c r="CG161" t="s">
        <v>92</v>
      </c>
      <c r="CH161" t="s">
        <v>118</v>
      </c>
      <c r="CI161" t="s">
        <v>92</v>
      </c>
      <c r="CJ161">
        <v>0</v>
      </c>
      <c r="CK161">
        <v>4</v>
      </c>
      <c r="CL161">
        <v>2010</v>
      </c>
      <c r="CM161" t="s">
        <v>119</v>
      </c>
      <c r="CN161" t="s">
        <v>120</v>
      </c>
    </row>
    <row r="162" spans="4:92">
      <c r="D162">
        <v>200801.7124</v>
      </c>
      <c r="F162">
        <v>21363.5</v>
      </c>
      <c r="G162">
        <v>202654</v>
      </c>
      <c r="H162" s="2">
        <v>164915</v>
      </c>
      <c r="I162" s="3">
        <v>172015</v>
      </c>
      <c r="J162" s="4">
        <v>105534</v>
      </c>
      <c r="K162" s="4">
        <v>150047.129747635</v>
      </c>
      <c r="L162" s="2"/>
      <c r="M162">
        <v>1620</v>
      </c>
      <c r="N162">
        <v>90</v>
      </c>
      <c r="O162" t="s">
        <v>121</v>
      </c>
      <c r="P162">
        <v>70</v>
      </c>
      <c r="Q162">
        <v>7700</v>
      </c>
      <c r="R162" t="s">
        <v>91</v>
      </c>
      <c r="S162" t="s">
        <v>92</v>
      </c>
      <c r="T162" t="s">
        <v>93</v>
      </c>
      <c r="U162" t="s">
        <v>94</v>
      </c>
      <c r="V162" t="s">
        <v>95</v>
      </c>
      <c r="W162" t="s">
        <v>96</v>
      </c>
      <c r="X162" t="s">
        <v>97</v>
      </c>
      <c r="Y162" t="s">
        <v>226</v>
      </c>
      <c r="Z162" t="s">
        <v>100</v>
      </c>
      <c r="AA162" t="s">
        <v>100</v>
      </c>
      <c r="AB162" t="s">
        <v>188</v>
      </c>
      <c r="AC162" t="s">
        <v>131</v>
      </c>
      <c r="AD162">
        <v>5</v>
      </c>
      <c r="AE162">
        <v>2</v>
      </c>
      <c r="AF162">
        <v>1985</v>
      </c>
      <c r="AG162">
        <v>1986</v>
      </c>
      <c r="AH162" t="s">
        <v>103</v>
      </c>
      <c r="AI162" t="s">
        <v>104</v>
      </c>
      <c r="AJ162" t="s">
        <v>139</v>
      </c>
      <c r="AK162" t="s">
        <v>139</v>
      </c>
      <c r="AL162" t="s">
        <v>106</v>
      </c>
      <c r="AM162">
        <v>0</v>
      </c>
      <c r="AN162" t="s">
        <v>107</v>
      </c>
      <c r="AO162" t="s">
        <v>143</v>
      </c>
      <c r="AP162" t="s">
        <v>132</v>
      </c>
      <c r="AQ162" t="s">
        <v>107</v>
      </c>
      <c r="AR162" t="s">
        <v>107</v>
      </c>
      <c r="AS162" t="s">
        <v>109</v>
      </c>
      <c r="AT162" t="s">
        <v>117</v>
      </c>
      <c r="AU162">
        <v>0</v>
      </c>
      <c r="AV162" t="s">
        <v>117</v>
      </c>
      <c r="AW162">
        <v>0</v>
      </c>
      <c r="AX162">
        <v>1216</v>
      </c>
      <c r="AY162">
        <v>1216</v>
      </c>
      <c r="AZ162" t="s">
        <v>112</v>
      </c>
      <c r="BA162" t="s">
        <v>128</v>
      </c>
      <c r="BB162" t="s">
        <v>113</v>
      </c>
      <c r="BC162" t="s">
        <v>114</v>
      </c>
      <c r="BD162">
        <v>1216</v>
      </c>
      <c r="BE162">
        <v>1216</v>
      </c>
      <c r="BF162">
        <v>0</v>
      </c>
      <c r="BG162">
        <v>2432</v>
      </c>
      <c r="BH162">
        <v>0</v>
      </c>
      <c r="BI162">
        <v>0</v>
      </c>
      <c r="BJ162">
        <v>4</v>
      </c>
      <c r="BK162">
        <v>2</v>
      </c>
      <c r="BL162">
        <v>4</v>
      </c>
      <c r="BM162">
        <v>2</v>
      </c>
      <c r="BN162" t="s">
        <v>107</v>
      </c>
      <c r="BO162">
        <v>10</v>
      </c>
      <c r="BP162" t="s">
        <v>115</v>
      </c>
      <c r="BQ162">
        <v>0</v>
      </c>
      <c r="BR162" t="s">
        <v>92</v>
      </c>
      <c r="BS162" t="s">
        <v>116</v>
      </c>
      <c r="BT162">
        <v>1985</v>
      </c>
      <c r="BU162" t="s">
        <v>117</v>
      </c>
      <c r="BV162">
        <v>2</v>
      </c>
      <c r="BW162">
        <v>616</v>
      </c>
      <c r="BX162" t="s">
        <v>107</v>
      </c>
      <c r="BY162" t="s">
        <v>148</v>
      </c>
      <c r="BZ162" t="s">
        <v>113</v>
      </c>
      <c r="CA162">
        <v>200</v>
      </c>
      <c r="CB162">
        <v>0</v>
      </c>
      <c r="CC162">
        <v>0</v>
      </c>
      <c r="CD162">
        <v>0</v>
      </c>
      <c r="CE162">
        <v>0</v>
      </c>
      <c r="CF162">
        <v>0</v>
      </c>
      <c r="CG162" t="s">
        <v>92</v>
      </c>
      <c r="CH162" t="s">
        <v>92</v>
      </c>
      <c r="CI162" t="s">
        <v>142</v>
      </c>
      <c r="CJ162">
        <v>600</v>
      </c>
      <c r="CK162">
        <v>2</v>
      </c>
      <c r="CL162">
        <v>2010</v>
      </c>
      <c r="CM162" t="s">
        <v>119</v>
      </c>
      <c r="CN162" t="s">
        <v>120</v>
      </c>
    </row>
    <row r="163" spans="4:92">
      <c r="D163">
        <v>139490.6047</v>
      </c>
      <c r="F163">
        <v>17106.4</v>
      </c>
      <c r="G163">
        <v>125924</v>
      </c>
      <c r="H163" s="2">
        <v>133455</v>
      </c>
      <c r="I163" s="3">
        <v>133083</v>
      </c>
      <c r="J163" s="4">
        <v>146723</v>
      </c>
      <c r="K163" s="4">
        <v>130499.414132665</v>
      </c>
      <c r="L163" s="2"/>
      <c r="M163">
        <v>1621</v>
      </c>
      <c r="N163">
        <v>60</v>
      </c>
      <c r="O163" t="s">
        <v>121</v>
      </c>
      <c r="P163">
        <v>63</v>
      </c>
      <c r="Q163">
        <v>10475</v>
      </c>
      <c r="R163" t="s">
        <v>91</v>
      </c>
      <c r="S163" t="s">
        <v>92</v>
      </c>
      <c r="T163" t="s">
        <v>93</v>
      </c>
      <c r="U163" t="s">
        <v>94</v>
      </c>
      <c r="V163" t="s">
        <v>95</v>
      </c>
      <c r="W163" t="s">
        <v>96</v>
      </c>
      <c r="X163" t="s">
        <v>97</v>
      </c>
      <c r="Y163" t="s">
        <v>226</v>
      </c>
      <c r="Z163" t="s">
        <v>100</v>
      </c>
      <c r="AA163" t="s">
        <v>100</v>
      </c>
      <c r="AB163" t="s">
        <v>101</v>
      </c>
      <c r="AC163" t="s">
        <v>131</v>
      </c>
      <c r="AD163">
        <v>5</v>
      </c>
      <c r="AE163">
        <v>5</v>
      </c>
      <c r="AF163">
        <v>1991</v>
      </c>
      <c r="AG163">
        <v>1991</v>
      </c>
      <c r="AH163" t="s">
        <v>103</v>
      </c>
      <c r="AI163" t="s">
        <v>104</v>
      </c>
      <c r="AJ163" t="s">
        <v>139</v>
      </c>
      <c r="AK163" t="s">
        <v>139</v>
      </c>
      <c r="AL163" t="s">
        <v>106</v>
      </c>
      <c r="AM163">
        <v>0</v>
      </c>
      <c r="AN163" t="s">
        <v>107</v>
      </c>
      <c r="AO163" t="s">
        <v>107</v>
      </c>
      <c r="AP163" t="s">
        <v>132</v>
      </c>
      <c r="AQ163" t="s">
        <v>128</v>
      </c>
      <c r="AR163" t="s">
        <v>107</v>
      </c>
      <c r="AS163" t="s">
        <v>109</v>
      </c>
      <c r="AT163" t="s">
        <v>110</v>
      </c>
      <c r="AU163">
        <v>458</v>
      </c>
      <c r="AV163" t="s">
        <v>117</v>
      </c>
      <c r="AW163">
        <v>0</v>
      </c>
      <c r="AX163">
        <v>166</v>
      </c>
      <c r="AY163">
        <v>624</v>
      </c>
      <c r="AZ163" t="s">
        <v>112</v>
      </c>
      <c r="BA163" t="s">
        <v>128</v>
      </c>
      <c r="BB163" t="s">
        <v>113</v>
      </c>
      <c r="BC163" t="s">
        <v>114</v>
      </c>
      <c r="BD163">
        <v>624</v>
      </c>
      <c r="BE163">
        <v>650</v>
      </c>
      <c r="BF163">
        <v>0</v>
      </c>
      <c r="BG163">
        <v>1274</v>
      </c>
      <c r="BH163">
        <v>0</v>
      </c>
      <c r="BI163">
        <v>0</v>
      </c>
      <c r="BJ163">
        <v>1</v>
      </c>
      <c r="BK163">
        <v>1</v>
      </c>
      <c r="BL163">
        <v>3</v>
      </c>
      <c r="BM163">
        <v>1</v>
      </c>
      <c r="BN163" t="s">
        <v>107</v>
      </c>
      <c r="BO163">
        <v>6</v>
      </c>
      <c r="BP163" t="s">
        <v>115</v>
      </c>
      <c r="BQ163">
        <v>0</v>
      </c>
      <c r="BR163" t="s">
        <v>92</v>
      </c>
      <c r="BS163" t="s">
        <v>152</v>
      </c>
      <c r="BT163">
        <v>1993</v>
      </c>
      <c r="BU163" t="s">
        <v>117</v>
      </c>
      <c r="BV163">
        <v>2</v>
      </c>
      <c r="BW163">
        <v>576</v>
      </c>
      <c r="BX163" t="s">
        <v>107</v>
      </c>
      <c r="BY163" t="s">
        <v>107</v>
      </c>
      <c r="BZ163" t="s">
        <v>113</v>
      </c>
      <c r="CA163">
        <v>22</v>
      </c>
      <c r="CB163">
        <v>0</v>
      </c>
      <c r="CC163">
        <v>0</v>
      </c>
      <c r="CD163">
        <v>0</v>
      </c>
      <c r="CE163">
        <v>0</v>
      </c>
      <c r="CF163">
        <v>0</v>
      </c>
      <c r="CG163" t="s">
        <v>92</v>
      </c>
      <c r="CH163" t="s">
        <v>186</v>
      </c>
      <c r="CI163" t="s">
        <v>92</v>
      </c>
      <c r="CJ163">
        <v>0</v>
      </c>
      <c r="CK163">
        <v>3</v>
      </c>
      <c r="CL163">
        <v>2010</v>
      </c>
      <c r="CM163" t="s">
        <v>119</v>
      </c>
      <c r="CN163" t="s">
        <v>120</v>
      </c>
    </row>
    <row r="164" spans="4:92">
      <c r="D164">
        <v>137627.3974</v>
      </c>
      <c r="F164">
        <v>17938.1</v>
      </c>
      <c r="G164">
        <v>131099</v>
      </c>
      <c r="H164" s="2">
        <v>149084</v>
      </c>
      <c r="I164" s="3">
        <v>143421</v>
      </c>
      <c r="J164" s="4">
        <v>135558</v>
      </c>
      <c r="K164" s="4">
        <v>159450.596764768</v>
      </c>
      <c r="L164" s="2"/>
      <c r="M164">
        <v>1622</v>
      </c>
      <c r="N164">
        <v>50</v>
      </c>
      <c r="O164" t="s">
        <v>121</v>
      </c>
      <c r="P164">
        <v>68</v>
      </c>
      <c r="Q164">
        <v>10544</v>
      </c>
      <c r="R164" t="s">
        <v>91</v>
      </c>
      <c r="S164" t="s">
        <v>92</v>
      </c>
      <c r="T164" t="s">
        <v>122</v>
      </c>
      <c r="U164" t="s">
        <v>94</v>
      </c>
      <c r="V164" t="s">
        <v>95</v>
      </c>
      <c r="W164" t="s">
        <v>96</v>
      </c>
      <c r="X164" t="s">
        <v>163</v>
      </c>
      <c r="Y164" t="s">
        <v>226</v>
      </c>
      <c r="Z164" t="s">
        <v>100</v>
      </c>
      <c r="AA164" t="s">
        <v>100</v>
      </c>
      <c r="AB164" t="s">
        <v>101</v>
      </c>
      <c r="AC164" t="s">
        <v>185</v>
      </c>
      <c r="AD164">
        <v>5</v>
      </c>
      <c r="AE164">
        <v>5</v>
      </c>
      <c r="AF164">
        <v>1969</v>
      </c>
      <c r="AG164">
        <v>1969</v>
      </c>
      <c r="AH164" t="s">
        <v>103</v>
      </c>
      <c r="AI164" t="s">
        <v>104</v>
      </c>
      <c r="AJ164" t="s">
        <v>139</v>
      </c>
      <c r="AK164" t="s">
        <v>139</v>
      </c>
      <c r="AL164" t="s">
        <v>106</v>
      </c>
      <c r="AM164">
        <v>0</v>
      </c>
      <c r="AN164" t="s">
        <v>107</v>
      </c>
      <c r="AO164" t="s">
        <v>107</v>
      </c>
      <c r="AP164" t="s">
        <v>108</v>
      </c>
      <c r="AQ164" t="s">
        <v>107</v>
      </c>
      <c r="AR164" t="s">
        <v>107</v>
      </c>
      <c r="AS164" t="s">
        <v>166</v>
      </c>
      <c r="AT164" t="s">
        <v>147</v>
      </c>
      <c r="AU164">
        <v>476</v>
      </c>
      <c r="AV164" t="s">
        <v>117</v>
      </c>
      <c r="AW164">
        <v>0</v>
      </c>
      <c r="AX164">
        <v>388</v>
      </c>
      <c r="AY164">
        <v>864</v>
      </c>
      <c r="AZ164" t="s">
        <v>112</v>
      </c>
      <c r="BA164" t="s">
        <v>107</v>
      </c>
      <c r="BB164" t="s">
        <v>113</v>
      </c>
      <c r="BC164" t="s">
        <v>114</v>
      </c>
      <c r="BD164">
        <v>864</v>
      </c>
      <c r="BE164">
        <v>615</v>
      </c>
      <c r="BF164">
        <v>0</v>
      </c>
      <c r="BG164">
        <v>1479</v>
      </c>
      <c r="BH164">
        <v>0</v>
      </c>
      <c r="BI164">
        <v>0</v>
      </c>
      <c r="BJ164">
        <v>2</v>
      </c>
      <c r="BK164">
        <v>0</v>
      </c>
      <c r="BL164">
        <v>5</v>
      </c>
      <c r="BM164">
        <v>1</v>
      </c>
      <c r="BN164" t="s">
        <v>107</v>
      </c>
      <c r="BO164">
        <v>8</v>
      </c>
      <c r="BP164" t="s">
        <v>115</v>
      </c>
      <c r="BQ164">
        <v>0</v>
      </c>
      <c r="BR164" t="s">
        <v>92</v>
      </c>
      <c r="BS164" t="s">
        <v>116</v>
      </c>
      <c r="BT164">
        <v>1969</v>
      </c>
      <c r="BU164" t="s">
        <v>134</v>
      </c>
      <c r="BV164">
        <v>1</v>
      </c>
      <c r="BW164">
        <v>275</v>
      </c>
      <c r="BX164" t="s">
        <v>107</v>
      </c>
      <c r="BY164" t="s">
        <v>107</v>
      </c>
      <c r="BZ164" t="s">
        <v>113</v>
      </c>
      <c r="CA164">
        <v>287</v>
      </c>
      <c r="CB164">
        <v>0</v>
      </c>
      <c r="CC164">
        <v>280</v>
      </c>
      <c r="CD164">
        <v>0</v>
      </c>
      <c r="CE164">
        <v>0</v>
      </c>
      <c r="CF164">
        <v>0</v>
      </c>
      <c r="CG164" t="s">
        <v>92</v>
      </c>
      <c r="CH164" t="s">
        <v>92</v>
      </c>
      <c r="CI164" t="s">
        <v>92</v>
      </c>
      <c r="CJ164">
        <v>0</v>
      </c>
      <c r="CK164">
        <v>4</v>
      </c>
      <c r="CL164">
        <v>2010</v>
      </c>
      <c r="CM164" t="s">
        <v>119</v>
      </c>
      <c r="CN164" t="s">
        <v>120</v>
      </c>
    </row>
    <row r="165" spans="4:92">
      <c r="D165">
        <v>258613.9486</v>
      </c>
      <c r="F165">
        <v>27146.8</v>
      </c>
      <c r="G165">
        <v>271571</v>
      </c>
      <c r="H165" s="2">
        <v>270242</v>
      </c>
      <c r="I165" s="3">
        <v>233832</v>
      </c>
      <c r="J165" s="4">
        <v>245844</v>
      </c>
      <c r="K165" s="4">
        <v>242306.789175128</v>
      </c>
      <c r="L165" s="2"/>
      <c r="M165">
        <v>1623</v>
      </c>
      <c r="N165">
        <v>20</v>
      </c>
      <c r="O165" t="s">
        <v>121</v>
      </c>
      <c r="P165">
        <v>76</v>
      </c>
      <c r="Q165">
        <v>9892</v>
      </c>
      <c r="R165" t="s">
        <v>91</v>
      </c>
      <c r="S165" t="s">
        <v>92</v>
      </c>
      <c r="T165" t="s">
        <v>93</v>
      </c>
      <c r="U165" t="s">
        <v>94</v>
      </c>
      <c r="V165" t="s">
        <v>95</v>
      </c>
      <c r="W165" t="s">
        <v>96</v>
      </c>
      <c r="X165" t="s">
        <v>163</v>
      </c>
      <c r="Y165" t="s">
        <v>226</v>
      </c>
      <c r="Z165" t="s">
        <v>100</v>
      </c>
      <c r="AA165" t="s">
        <v>100</v>
      </c>
      <c r="AB165" t="s">
        <v>101</v>
      </c>
      <c r="AC165" t="s">
        <v>102</v>
      </c>
      <c r="AD165">
        <v>8</v>
      </c>
      <c r="AE165">
        <v>5</v>
      </c>
      <c r="AF165">
        <v>1994</v>
      </c>
      <c r="AG165">
        <v>1995</v>
      </c>
      <c r="AH165" t="s">
        <v>124</v>
      </c>
      <c r="AI165" t="s">
        <v>104</v>
      </c>
      <c r="AJ165" t="s">
        <v>105</v>
      </c>
      <c r="AK165" t="s">
        <v>105</v>
      </c>
      <c r="AL165" t="s">
        <v>106</v>
      </c>
      <c r="AM165">
        <v>0</v>
      </c>
      <c r="AN165" t="s">
        <v>128</v>
      </c>
      <c r="AO165" t="s">
        <v>128</v>
      </c>
      <c r="AP165" t="s">
        <v>132</v>
      </c>
      <c r="AQ165" t="s">
        <v>128</v>
      </c>
      <c r="AR165" t="s">
        <v>128</v>
      </c>
      <c r="AS165" t="s">
        <v>128</v>
      </c>
      <c r="AT165" t="s">
        <v>133</v>
      </c>
      <c r="AU165">
        <v>1341</v>
      </c>
      <c r="AV165" t="s">
        <v>111</v>
      </c>
      <c r="AW165">
        <v>284</v>
      </c>
      <c r="AX165">
        <v>54</v>
      </c>
      <c r="AY165">
        <v>1679</v>
      </c>
      <c r="AZ165" t="s">
        <v>112</v>
      </c>
      <c r="BA165" t="s">
        <v>135</v>
      </c>
      <c r="BB165" t="s">
        <v>113</v>
      </c>
      <c r="BC165" t="s">
        <v>114</v>
      </c>
      <c r="BD165">
        <v>1803</v>
      </c>
      <c r="BE165">
        <v>0</v>
      </c>
      <c r="BF165">
        <v>0</v>
      </c>
      <c r="BG165">
        <v>1803</v>
      </c>
      <c r="BH165">
        <v>1</v>
      </c>
      <c r="BI165">
        <v>1</v>
      </c>
      <c r="BJ165">
        <v>2</v>
      </c>
      <c r="BK165">
        <v>1</v>
      </c>
      <c r="BL165">
        <v>3</v>
      </c>
      <c r="BM165">
        <v>1</v>
      </c>
      <c r="BN165" t="s">
        <v>128</v>
      </c>
      <c r="BO165">
        <v>6</v>
      </c>
      <c r="BP165" t="s">
        <v>115</v>
      </c>
      <c r="BQ165">
        <v>2</v>
      </c>
      <c r="BR165" t="s">
        <v>107</v>
      </c>
      <c r="BS165" t="s">
        <v>116</v>
      </c>
      <c r="BT165">
        <v>1994</v>
      </c>
      <c r="BU165" t="s">
        <v>117</v>
      </c>
      <c r="BV165">
        <v>2</v>
      </c>
      <c r="BW165">
        <v>482</v>
      </c>
      <c r="BX165" t="s">
        <v>107</v>
      </c>
      <c r="BY165" t="s">
        <v>107</v>
      </c>
      <c r="BZ165" t="s">
        <v>113</v>
      </c>
      <c r="CA165">
        <v>129</v>
      </c>
      <c r="CB165">
        <v>64</v>
      </c>
      <c r="CC165">
        <v>222</v>
      </c>
      <c r="CD165">
        <v>0</v>
      </c>
      <c r="CE165">
        <v>0</v>
      </c>
      <c r="CF165">
        <v>0</v>
      </c>
      <c r="CG165" t="s">
        <v>92</v>
      </c>
      <c r="CH165" t="s">
        <v>186</v>
      </c>
      <c r="CI165" t="s">
        <v>92</v>
      </c>
      <c r="CJ165">
        <v>0</v>
      </c>
      <c r="CK165">
        <v>2</v>
      </c>
      <c r="CL165">
        <v>2010</v>
      </c>
      <c r="CM165" t="s">
        <v>119</v>
      </c>
      <c r="CN165" t="s">
        <v>120</v>
      </c>
    </row>
    <row r="166" spans="4:92">
      <c r="D166">
        <v>193725.1729</v>
      </c>
      <c r="F166">
        <v>22457.4</v>
      </c>
      <c r="G166">
        <v>192709</v>
      </c>
      <c r="H166" s="2">
        <v>178820</v>
      </c>
      <c r="I166" s="3">
        <v>195642</v>
      </c>
      <c r="J166" s="4">
        <v>192607</v>
      </c>
      <c r="K166" s="4">
        <v>187935.770181414</v>
      </c>
      <c r="L166" s="2"/>
      <c r="M166">
        <v>1624</v>
      </c>
      <c r="N166">
        <v>60</v>
      </c>
      <c r="O166" t="s">
        <v>121</v>
      </c>
      <c r="P166">
        <v>74</v>
      </c>
      <c r="Q166">
        <v>12961</v>
      </c>
      <c r="R166" t="s">
        <v>91</v>
      </c>
      <c r="S166" t="s">
        <v>92</v>
      </c>
      <c r="T166" t="s">
        <v>93</v>
      </c>
      <c r="U166" t="s">
        <v>94</v>
      </c>
      <c r="V166" t="s">
        <v>95</v>
      </c>
      <c r="W166" t="s">
        <v>96</v>
      </c>
      <c r="X166" t="s">
        <v>97</v>
      </c>
      <c r="Y166" t="s">
        <v>226</v>
      </c>
      <c r="Z166" t="s">
        <v>100</v>
      </c>
      <c r="AA166" t="s">
        <v>100</v>
      </c>
      <c r="AB166" t="s">
        <v>101</v>
      </c>
      <c r="AC166" t="s">
        <v>131</v>
      </c>
      <c r="AD166">
        <v>6</v>
      </c>
      <c r="AE166">
        <v>5</v>
      </c>
      <c r="AF166">
        <v>1993</v>
      </c>
      <c r="AG166">
        <v>1994</v>
      </c>
      <c r="AH166" t="s">
        <v>103</v>
      </c>
      <c r="AI166" t="s">
        <v>104</v>
      </c>
      <c r="AJ166" t="s">
        <v>105</v>
      </c>
      <c r="AK166" t="s">
        <v>105</v>
      </c>
      <c r="AL166" t="s">
        <v>106</v>
      </c>
      <c r="AM166">
        <v>0</v>
      </c>
      <c r="AN166" t="s">
        <v>128</v>
      </c>
      <c r="AO166" t="s">
        <v>128</v>
      </c>
      <c r="AP166" t="s">
        <v>132</v>
      </c>
      <c r="AQ166" t="s">
        <v>128</v>
      </c>
      <c r="AR166" t="s">
        <v>107</v>
      </c>
      <c r="AS166" t="s">
        <v>164</v>
      </c>
      <c r="AT166" t="s">
        <v>133</v>
      </c>
      <c r="AU166">
        <v>944</v>
      </c>
      <c r="AV166" t="s">
        <v>117</v>
      </c>
      <c r="AW166">
        <v>0</v>
      </c>
      <c r="AX166">
        <v>208</v>
      </c>
      <c r="AY166">
        <v>1152</v>
      </c>
      <c r="AZ166" t="s">
        <v>112</v>
      </c>
      <c r="BA166" t="s">
        <v>135</v>
      </c>
      <c r="BB166" t="s">
        <v>113</v>
      </c>
      <c r="BC166" t="s">
        <v>114</v>
      </c>
      <c r="BD166">
        <v>1152</v>
      </c>
      <c r="BE166">
        <v>645</v>
      </c>
      <c r="BF166">
        <v>0</v>
      </c>
      <c r="BG166">
        <v>1797</v>
      </c>
      <c r="BH166">
        <v>1</v>
      </c>
      <c r="BI166">
        <v>0</v>
      </c>
      <c r="BJ166">
        <v>2</v>
      </c>
      <c r="BK166">
        <v>1</v>
      </c>
      <c r="BL166">
        <v>3</v>
      </c>
      <c r="BM166">
        <v>1</v>
      </c>
      <c r="BN166" t="s">
        <v>128</v>
      </c>
      <c r="BO166">
        <v>7</v>
      </c>
      <c r="BP166" t="s">
        <v>115</v>
      </c>
      <c r="BQ166">
        <v>1</v>
      </c>
      <c r="BR166" t="s">
        <v>148</v>
      </c>
      <c r="BS166" t="s">
        <v>116</v>
      </c>
      <c r="BT166">
        <v>1993</v>
      </c>
      <c r="BU166" t="s">
        <v>134</v>
      </c>
      <c r="BV166">
        <v>2</v>
      </c>
      <c r="BW166">
        <v>616</v>
      </c>
      <c r="BX166" t="s">
        <v>107</v>
      </c>
      <c r="BY166" t="s">
        <v>107</v>
      </c>
      <c r="BZ166" t="s">
        <v>113</v>
      </c>
      <c r="CA166">
        <v>162</v>
      </c>
      <c r="CB166">
        <v>312</v>
      </c>
      <c r="CC166">
        <v>0</v>
      </c>
      <c r="CD166">
        <v>0</v>
      </c>
      <c r="CE166">
        <v>0</v>
      </c>
      <c r="CF166">
        <v>0</v>
      </c>
      <c r="CG166" t="s">
        <v>92</v>
      </c>
      <c r="CH166" t="s">
        <v>92</v>
      </c>
      <c r="CI166" t="s">
        <v>92</v>
      </c>
      <c r="CJ166">
        <v>0</v>
      </c>
      <c r="CK166">
        <v>3</v>
      </c>
      <c r="CL166">
        <v>2010</v>
      </c>
      <c r="CM166" t="s">
        <v>119</v>
      </c>
      <c r="CN166" t="s">
        <v>120</v>
      </c>
    </row>
    <row r="167" spans="4:92">
      <c r="D167">
        <v>123140.7645</v>
      </c>
      <c r="F167">
        <v>18670.6</v>
      </c>
      <c r="G167">
        <v>151379</v>
      </c>
      <c r="H167" s="2">
        <v>131610</v>
      </c>
      <c r="I167" s="3">
        <v>132200</v>
      </c>
      <c r="J167" s="4">
        <v>89755</v>
      </c>
      <c r="K167" s="4">
        <v>120245.881391455</v>
      </c>
      <c r="L167" s="2"/>
      <c r="M167">
        <v>1625</v>
      </c>
      <c r="N167">
        <v>20</v>
      </c>
      <c r="O167" t="s">
        <v>121</v>
      </c>
      <c r="P167">
        <v>74</v>
      </c>
      <c r="Q167">
        <v>13008</v>
      </c>
      <c r="R167" t="s">
        <v>91</v>
      </c>
      <c r="S167" t="s">
        <v>92</v>
      </c>
      <c r="T167" t="s">
        <v>122</v>
      </c>
      <c r="U167" t="s">
        <v>94</v>
      </c>
      <c r="V167" t="s">
        <v>95</v>
      </c>
      <c r="W167" t="s">
        <v>96</v>
      </c>
      <c r="X167" t="s">
        <v>97</v>
      </c>
      <c r="Y167" t="s">
        <v>98</v>
      </c>
      <c r="Z167" t="s">
        <v>100</v>
      </c>
      <c r="AA167" t="s">
        <v>100</v>
      </c>
      <c r="AB167" t="s">
        <v>101</v>
      </c>
      <c r="AC167" t="s">
        <v>102</v>
      </c>
      <c r="AD167">
        <v>6</v>
      </c>
      <c r="AE167">
        <v>5</v>
      </c>
      <c r="AF167">
        <v>1956</v>
      </c>
      <c r="AG167">
        <v>1956</v>
      </c>
      <c r="AH167" t="s">
        <v>103</v>
      </c>
      <c r="AI167" t="s">
        <v>104</v>
      </c>
      <c r="AJ167" t="s">
        <v>146</v>
      </c>
      <c r="AK167" t="s">
        <v>146</v>
      </c>
      <c r="AL167" t="s">
        <v>106</v>
      </c>
      <c r="AM167">
        <v>0</v>
      </c>
      <c r="AN167" t="s">
        <v>107</v>
      </c>
      <c r="AO167" t="s">
        <v>107</v>
      </c>
      <c r="AP167" t="s">
        <v>108</v>
      </c>
      <c r="AQ167" t="s">
        <v>148</v>
      </c>
      <c r="AR167" t="s">
        <v>148</v>
      </c>
      <c r="AS167" t="s">
        <v>109</v>
      </c>
      <c r="AT167" t="s">
        <v>110</v>
      </c>
      <c r="AU167">
        <v>564</v>
      </c>
      <c r="AV167" t="s">
        <v>117</v>
      </c>
      <c r="AW167">
        <v>0</v>
      </c>
      <c r="AX167">
        <v>318</v>
      </c>
      <c r="AY167">
        <v>882</v>
      </c>
      <c r="AZ167" t="s">
        <v>112</v>
      </c>
      <c r="BA167" t="s">
        <v>107</v>
      </c>
      <c r="BB167" t="s">
        <v>113</v>
      </c>
      <c r="BC167" t="s">
        <v>114</v>
      </c>
      <c r="BD167">
        <v>882</v>
      </c>
      <c r="BE167">
        <v>0</v>
      </c>
      <c r="BF167">
        <v>0</v>
      </c>
      <c r="BG167">
        <v>882</v>
      </c>
      <c r="BH167">
        <v>0</v>
      </c>
      <c r="BI167">
        <v>0</v>
      </c>
      <c r="BJ167">
        <v>1</v>
      </c>
      <c r="BK167">
        <v>0</v>
      </c>
      <c r="BL167">
        <v>2</v>
      </c>
      <c r="BM167">
        <v>1</v>
      </c>
      <c r="BN167" t="s">
        <v>107</v>
      </c>
      <c r="BO167">
        <v>5</v>
      </c>
      <c r="BP167" t="s">
        <v>115</v>
      </c>
      <c r="BQ167">
        <v>0</v>
      </c>
      <c r="BR167" t="s">
        <v>92</v>
      </c>
      <c r="BS167" t="s">
        <v>116</v>
      </c>
      <c r="BT167">
        <v>1956</v>
      </c>
      <c r="BU167" t="s">
        <v>117</v>
      </c>
      <c r="BV167">
        <v>1</v>
      </c>
      <c r="BW167">
        <v>502</v>
      </c>
      <c r="BX167" t="s">
        <v>107</v>
      </c>
      <c r="BY167" t="s">
        <v>107</v>
      </c>
      <c r="BZ167" t="s">
        <v>113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 t="s">
        <v>92</v>
      </c>
      <c r="CH167" t="s">
        <v>92</v>
      </c>
      <c r="CI167" t="s">
        <v>92</v>
      </c>
      <c r="CJ167">
        <v>0</v>
      </c>
      <c r="CK167">
        <v>10</v>
      </c>
      <c r="CL167">
        <v>2009</v>
      </c>
      <c r="CM167" t="s">
        <v>119</v>
      </c>
      <c r="CN167" t="s">
        <v>120</v>
      </c>
    </row>
    <row r="168" spans="4:92">
      <c r="D168">
        <v>167429.0142</v>
      </c>
      <c r="F168">
        <v>21326.7</v>
      </c>
      <c r="G168">
        <v>190325</v>
      </c>
      <c r="H168" s="2">
        <v>164384</v>
      </c>
      <c r="I168" s="3">
        <v>160039</v>
      </c>
      <c r="J168" s="4">
        <v>149041</v>
      </c>
      <c r="K168" s="4">
        <v>155190.123171386</v>
      </c>
      <c r="L168" s="2"/>
      <c r="M168">
        <v>1626</v>
      </c>
      <c r="N168">
        <v>20</v>
      </c>
      <c r="O168" t="s">
        <v>121</v>
      </c>
      <c r="P168">
        <v>85</v>
      </c>
      <c r="Q168">
        <v>10200</v>
      </c>
      <c r="R168" t="s">
        <v>91</v>
      </c>
      <c r="S168" t="s">
        <v>92</v>
      </c>
      <c r="T168" t="s">
        <v>93</v>
      </c>
      <c r="U168" t="s">
        <v>94</v>
      </c>
      <c r="V168" t="s">
        <v>95</v>
      </c>
      <c r="W168" t="s">
        <v>96</v>
      </c>
      <c r="X168" t="s">
        <v>97</v>
      </c>
      <c r="Y168" t="s">
        <v>98</v>
      </c>
      <c r="Z168" t="s">
        <v>100</v>
      </c>
      <c r="AA168" t="s">
        <v>100</v>
      </c>
      <c r="AB168" t="s">
        <v>101</v>
      </c>
      <c r="AC168" t="s">
        <v>102</v>
      </c>
      <c r="AD168">
        <v>6</v>
      </c>
      <c r="AE168">
        <v>5</v>
      </c>
      <c r="AF168">
        <v>1974</v>
      </c>
      <c r="AG168">
        <v>1974</v>
      </c>
      <c r="AH168" t="s">
        <v>124</v>
      </c>
      <c r="AI168" t="s">
        <v>104</v>
      </c>
      <c r="AJ168" t="s">
        <v>144</v>
      </c>
      <c r="AK168" t="s">
        <v>144</v>
      </c>
      <c r="AL168" t="s">
        <v>126</v>
      </c>
      <c r="AM168">
        <v>440</v>
      </c>
      <c r="AN168" t="s">
        <v>107</v>
      </c>
      <c r="AO168" t="s">
        <v>107</v>
      </c>
      <c r="AP168" t="s">
        <v>108</v>
      </c>
      <c r="AQ168" t="s">
        <v>107</v>
      </c>
      <c r="AR168" t="s">
        <v>107</v>
      </c>
      <c r="AS168" t="s">
        <v>109</v>
      </c>
      <c r="AT168" t="s">
        <v>111</v>
      </c>
      <c r="AU168">
        <v>844</v>
      </c>
      <c r="AV168" t="s">
        <v>117</v>
      </c>
      <c r="AW168">
        <v>0</v>
      </c>
      <c r="AX168">
        <v>590</v>
      </c>
      <c r="AY168">
        <v>1434</v>
      </c>
      <c r="AZ168" t="s">
        <v>112</v>
      </c>
      <c r="BA168" t="s">
        <v>107</v>
      </c>
      <c r="BB168" t="s">
        <v>113</v>
      </c>
      <c r="BC168" t="s">
        <v>114</v>
      </c>
      <c r="BD168">
        <v>1434</v>
      </c>
      <c r="BE168">
        <v>0</v>
      </c>
      <c r="BF168">
        <v>0</v>
      </c>
      <c r="BG168">
        <v>1434</v>
      </c>
      <c r="BH168">
        <v>1</v>
      </c>
      <c r="BI168">
        <v>0</v>
      </c>
      <c r="BJ168">
        <v>2</v>
      </c>
      <c r="BK168">
        <v>0</v>
      </c>
      <c r="BL168">
        <v>4</v>
      </c>
      <c r="BM168">
        <v>1</v>
      </c>
      <c r="BN168" t="s">
        <v>107</v>
      </c>
      <c r="BO168">
        <v>7</v>
      </c>
      <c r="BP168" t="s">
        <v>115</v>
      </c>
      <c r="BQ168">
        <v>1</v>
      </c>
      <c r="BR168" t="s">
        <v>128</v>
      </c>
      <c r="BS168" t="s">
        <v>116</v>
      </c>
      <c r="BT168">
        <v>1974</v>
      </c>
      <c r="BU168" t="s">
        <v>140</v>
      </c>
      <c r="BV168">
        <v>2</v>
      </c>
      <c r="BW168">
        <v>528</v>
      </c>
      <c r="BX168" t="s">
        <v>107</v>
      </c>
      <c r="BY168" t="s">
        <v>107</v>
      </c>
      <c r="BZ168" t="s">
        <v>113</v>
      </c>
      <c r="CA168">
        <v>80</v>
      </c>
      <c r="CB168">
        <v>21</v>
      </c>
      <c r="CC168">
        <v>0</v>
      </c>
      <c r="CD168">
        <v>0</v>
      </c>
      <c r="CE168">
        <v>0</v>
      </c>
      <c r="CF168">
        <v>0</v>
      </c>
      <c r="CG168" t="s">
        <v>92</v>
      </c>
      <c r="CH168" t="s">
        <v>92</v>
      </c>
      <c r="CI168" t="s">
        <v>92</v>
      </c>
      <c r="CJ168">
        <v>0</v>
      </c>
      <c r="CK168">
        <v>6</v>
      </c>
      <c r="CL168">
        <v>2009</v>
      </c>
      <c r="CM168" t="s">
        <v>119</v>
      </c>
      <c r="CN168" t="s">
        <v>120</v>
      </c>
    </row>
    <row r="169" spans="4:92">
      <c r="D169">
        <v>181897.6563</v>
      </c>
      <c r="F169">
        <v>21548</v>
      </c>
      <c r="G169">
        <v>179374</v>
      </c>
      <c r="H169" s="2">
        <v>173939</v>
      </c>
      <c r="I169" s="3">
        <v>168830</v>
      </c>
      <c r="J169" s="4">
        <v>170016</v>
      </c>
      <c r="K169" s="4">
        <v>190023.848974348</v>
      </c>
      <c r="L169" s="2"/>
      <c r="M169">
        <v>1627</v>
      </c>
      <c r="N169">
        <v>60</v>
      </c>
      <c r="O169" t="s">
        <v>121</v>
      </c>
      <c r="P169">
        <v>88</v>
      </c>
      <c r="Q169">
        <v>10179</v>
      </c>
      <c r="R169" t="s">
        <v>91</v>
      </c>
      <c r="S169" t="s">
        <v>92</v>
      </c>
      <c r="T169" t="s">
        <v>122</v>
      </c>
      <c r="U169" t="s">
        <v>94</v>
      </c>
      <c r="V169" t="s">
        <v>95</v>
      </c>
      <c r="W169" t="s">
        <v>123</v>
      </c>
      <c r="X169" t="s">
        <v>97</v>
      </c>
      <c r="Y169" t="s">
        <v>130</v>
      </c>
      <c r="Z169" t="s">
        <v>100</v>
      </c>
      <c r="AA169" t="s">
        <v>100</v>
      </c>
      <c r="AB169" t="s">
        <v>101</v>
      </c>
      <c r="AC169" t="s">
        <v>131</v>
      </c>
      <c r="AD169">
        <v>6</v>
      </c>
      <c r="AE169">
        <v>5</v>
      </c>
      <c r="AF169">
        <v>1997</v>
      </c>
      <c r="AG169">
        <v>1997</v>
      </c>
      <c r="AH169" t="s">
        <v>103</v>
      </c>
      <c r="AI169" t="s">
        <v>104</v>
      </c>
      <c r="AJ169" t="s">
        <v>105</v>
      </c>
      <c r="AK169" t="s">
        <v>105</v>
      </c>
      <c r="AL169" t="s">
        <v>106</v>
      </c>
      <c r="AM169">
        <v>0</v>
      </c>
      <c r="AN169" t="s">
        <v>107</v>
      </c>
      <c r="AO169" t="s">
        <v>107</v>
      </c>
      <c r="AP169" t="s">
        <v>132</v>
      </c>
      <c r="AQ169" t="s">
        <v>128</v>
      </c>
      <c r="AR169" t="s">
        <v>107</v>
      </c>
      <c r="AS169" t="s">
        <v>109</v>
      </c>
      <c r="AT169" t="s">
        <v>127</v>
      </c>
      <c r="AU169">
        <v>847</v>
      </c>
      <c r="AV169" t="s">
        <v>117</v>
      </c>
      <c r="AW169">
        <v>0</v>
      </c>
      <c r="AX169">
        <v>98</v>
      </c>
      <c r="AY169">
        <v>945</v>
      </c>
      <c r="AZ169" t="s">
        <v>112</v>
      </c>
      <c r="BA169" t="s">
        <v>135</v>
      </c>
      <c r="BB169" t="s">
        <v>113</v>
      </c>
      <c r="BC169" t="s">
        <v>114</v>
      </c>
      <c r="BD169">
        <v>945</v>
      </c>
      <c r="BE169">
        <v>663</v>
      </c>
      <c r="BF169">
        <v>0</v>
      </c>
      <c r="BG169">
        <v>1608</v>
      </c>
      <c r="BH169">
        <v>0</v>
      </c>
      <c r="BI169">
        <v>0</v>
      </c>
      <c r="BJ169">
        <v>2</v>
      </c>
      <c r="BK169">
        <v>1</v>
      </c>
      <c r="BL169">
        <v>3</v>
      </c>
      <c r="BM169">
        <v>1</v>
      </c>
      <c r="BN169" t="s">
        <v>107</v>
      </c>
      <c r="BO169">
        <v>7</v>
      </c>
      <c r="BP169" t="s">
        <v>115</v>
      </c>
      <c r="BQ169">
        <v>1</v>
      </c>
      <c r="BR169" t="s">
        <v>107</v>
      </c>
      <c r="BS169" t="s">
        <v>116</v>
      </c>
      <c r="BT169">
        <v>1997</v>
      </c>
      <c r="BU169" t="s">
        <v>134</v>
      </c>
      <c r="BV169">
        <v>2</v>
      </c>
      <c r="BW169">
        <v>470</v>
      </c>
      <c r="BX169" t="s">
        <v>107</v>
      </c>
      <c r="BY169" t="s">
        <v>107</v>
      </c>
      <c r="BZ169" t="s">
        <v>113</v>
      </c>
      <c r="CA169">
        <v>252</v>
      </c>
      <c r="CB169">
        <v>30</v>
      </c>
      <c r="CC169">
        <v>0</v>
      </c>
      <c r="CD169">
        <v>0</v>
      </c>
      <c r="CE169">
        <v>0</v>
      </c>
      <c r="CF169">
        <v>0</v>
      </c>
      <c r="CG169" t="s">
        <v>92</v>
      </c>
      <c r="CH169" t="s">
        <v>92</v>
      </c>
      <c r="CI169" t="s">
        <v>92</v>
      </c>
      <c r="CJ169">
        <v>0</v>
      </c>
      <c r="CK169">
        <v>7</v>
      </c>
      <c r="CL169">
        <v>2009</v>
      </c>
      <c r="CM169" t="s">
        <v>119</v>
      </c>
      <c r="CN169" t="s">
        <v>120</v>
      </c>
    </row>
    <row r="170" spans="4:92">
      <c r="D170">
        <v>277655.9484</v>
      </c>
      <c r="F170">
        <v>26132.5</v>
      </c>
      <c r="G170">
        <v>286650</v>
      </c>
      <c r="H170" s="2">
        <v>268072</v>
      </c>
      <c r="I170" s="3">
        <v>258081</v>
      </c>
      <c r="J170" s="4">
        <v>237743</v>
      </c>
      <c r="K170" s="4">
        <v>247870.268338831</v>
      </c>
      <c r="L170" s="2"/>
      <c r="M170">
        <v>1628</v>
      </c>
      <c r="N170">
        <v>60</v>
      </c>
      <c r="O170" t="s">
        <v>121</v>
      </c>
      <c r="P170" t="s">
        <v>92</v>
      </c>
      <c r="Q170">
        <v>11792</v>
      </c>
      <c r="R170" t="s">
        <v>91</v>
      </c>
      <c r="S170" t="s">
        <v>92</v>
      </c>
      <c r="T170" t="s">
        <v>122</v>
      </c>
      <c r="U170" t="s">
        <v>94</v>
      </c>
      <c r="V170" t="s">
        <v>95</v>
      </c>
      <c r="W170" t="s">
        <v>96</v>
      </c>
      <c r="X170" t="s">
        <v>97</v>
      </c>
      <c r="Y170" t="s">
        <v>130</v>
      </c>
      <c r="Z170" t="s">
        <v>100</v>
      </c>
      <c r="AA170" t="s">
        <v>100</v>
      </c>
      <c r="AB170" t="s">
        <v>101</v>
      </c>
      <c r="AC170" t="s">
        <v>131</v>
      </c>
      <c r="AD170">
        <v>8</v>
      </c>
      <c r="AE170">
        <v>5</v>
      </c>
      <c r="AF170">
        <v>2003</v>
      </c>
      <c r="AG170">
        <v>2003</v>
      </c>
      <c r="AH170" t="s">
        <v>103</v>
      </c>
      <c r="AI170" t="s">
        <v>104</v>
      </c>
      <c r="AJ170" t="s">
        <v>105</v>
      </c>
      <c r="AK170" t="s">
        <v>105</v>
      </c>
      <c r="AL170" t="s">
        <v>126</v>
      </c>
      <c r="AM170">
        <v>188</v>
      </c>
      <c r="AN170" t="s">
        <v>128</v>
      </c>
      <c r="AO170" t="s">
        <v>107</v>
      </c>
      <c r="AP170" t="s">
        <v>132</v>
      </c>
      <c r="AQ170" t="s">
        <v>128</v>
      </c>
      <c r="AR170" t="s">
        <v>107</v>
      </c>
      <c r="AS170" t="s">
        <v>128</v>
      </c>
      <c r="AT170" t="s">
        <v>133</v>
      </c>
      <c r="AU170">
        <v>850</v>
      </c>
      <c r="AV170" t="s">
        <v>117</v>
      </c>
      <c r="AW170">
        <v>0</v>
      </c>
      <c r="AX170">
        <v>158</v>
      </c>
      <c r="AY170">
        <v>1008</v>
      </c>
      <c r="AZ170" t="s">
        <v>112</v>
      </c>
      <c r="BA170" t="s">
        <v>135</v>
      </c>
      <c r="BB170" t="s">
        <v>113</v>
      </c>
      <c r="BC170" t="s">
        <v>114</v>
      </c>
      <c r="BD170">
        <v>1008</v>
      </c>
      <c r="BE170">
        <v>1275</v>
      </c>
      <c r="BF170">
        <v>0</v>
      </c>
      <c r="BG170">
        <v>2283</v>
      </c>
      <c r="BH170">
        <v>0</v>
      </c>
      <c r="BI170">
        <v>0</v>
      </c>
      <c r="BJ170">
        <v>2</v>
      </c>
      <c r="BK170">
        <v>1</v>
      </c>
      <c r="BL170">
        <v>4</v>
      </c>
      <c r="BM170">
        <v>1</v>
      </c>
      <c r="BN170" t="s">
        <v>128</v>
      </c>
      <c r="BO170">
        <v>9</v>
      </c>
      <c r="BP170" t="s">
        <v>115</v>
      </c>
      <c r="BQ170">
        <v>1</v>
      </c>
      <c r="BR170" t="s">
        <v>128</v>
      </c>
      <c r="BS170" t="s">
        <v>168</v>
      </c>
      <c r="BT170">
        <v>2003</v>
      </c>
      <c r="BU170" t="s">
        <v>134</v>
      </c>
      <c r="BV170">
        <v>3</v>
      </c>
      <c r="BW170">
        <v>632</v>
      </c>
      <c r="BX170" t="s">
        <v>107</v>
      </c>
      <c r="BY170" t="s">
        <v>107</v>
      </c>
      <c r="BZ170" t="s">
        <v>113</v>
      </c>
      <c r="CA170">
        <v>120</v>
      </c>
      <c r="CB170">
        <v>46</v>
      </c>
      <c r="CC170">
        <v>0</v>
      </c>
      <c r="CD170">
        <v>0</v>
      </c>
      <c r="CE170">
        <v>0</v>
      </c>
      <c r="CF170">
        <v>0</v>
      </c>
      <c r="CG170" t="s">
        <v>92</v>
      </c>
      <c r="CH170" t="s">
        <v>92</v>
      </c>
      <c r="CI170" t="s">
        <v>92</v>
      </c>
      <c r="CJ170">
        <v>0</v>
      </c>
      <c r="CK170">
        <v>8</v>
      </c>
      <c r="CL170">
        <v>2009</v>
      </c>
      <c r="CM170" t="s">
        <v>119</v>
      </c>
      <c r="CN170" t="s">
        <v>120</v>
      </c>
    </row>
    <row r="171" spans="4:92">
      <c r="D171">
        <v>186934.6178</v>
      </c>
      <c r="F171">
        <v>19043.9</v>
      </c>
      <c r="G171">
        <v>221236</v>
      </c>
      <c r="H171" s="2">
        <v>198693</v>
      </c>
      <c r="I171" s="3">
        <v>189072</v>
      </c>
      <c r="J171" s="4">
        <v>145881</v>
      </c>
      <c r="K171" s="4">
        <v>193903.941245062</v>
      </c>
      <c r="L171" s="2"/>
      <c r="M171">
        <v>1629</v>
      </c>
      <c r="N171">
        <v>80</v>
      </c>
      <c r="O171" t="s">
        <v>121</v>
      </c>
      <c r="P171">
        <v>60</v>
      </c>
      <c r="Q171">
        <v>8400</v>
      </c>
      <c r="R171" t="s">
        <v>91</v>
      </c>
      <c r="S171" t="s">
        <v>92</v>
      </c>
      <c r="T171" t="s">
        <v>93</v>
      </c>
      <c r="U171" t="s">
        <v>94</v>
      </c>
      <c r="V171" t="s">
        <v>95</v>
      </c>
      <c r="W171" t="s">
        <v>96</v>
      </c>
      <c r="X171" t="s">
        <v>97</v>
      </c>
      <c r="Y171" t="s">
        <v>130</v>
      </c>
      <c r="Z171" t="s">
        <v>100</v>
      </c>
      <c r="AA171" t="s">
        <v>100</v>
      </c>
      <c r="AB171" t="s">
        <v>101</v>
      </c>
      <c r="AC171" t="s">
        <v>167</v>
      </c>
      <c r="AD171">
        <v>7</v>
      </c>
      <c r="AE171">
        <v>5</v>
      </c>
      <c r="AF171">
        <v>1996</v>
      </c>
      <c r="AG171">
        <v>1997</v>
      </c>
      <c r="AH171" t="s">
        <v>103</v>
      </c>
      <c r="AI171" t="s">
        <v>104</v>
      </c>
      <c r="AJ171" t="s">
        <v>139</v>
      </c>
      <c r="AK171" t="s">
        <v>139</v>
      </c>
      <c r="AL171" t="s">
        <v>126</v>
      </c>
      <c r="AM171">
        <v>32</v>
      </c>
      <c r="AN171" t="s">
        <v>107</v>
      </c>
      <c r="AO171" t="s">
        <v>107</v>
      </c>
      <c r="AP171" t="s">
        <v>132</v>
      </c>
      <c r="AQ171" t="s">
        <v>128</v>
      </c>
      <c r="AR171" t="s">
        <v>107</v>
      </c>
      <c r="AS171" t="s">
        <v>109</v>
      </c>
      <c r="AT171" t="s">
        <v>133</v>
      </c>
      <c r="AU171">
        <v>284</v>
      </c>
      <c r="AV171" t="s">
        <v>117</v>
      </c>
      <c r="AW171">
        <v>0</v>
      </c>
      <c r="AX171">
        <v>100</v>
      </c>
      <c r="AY171">
        <v>384</v>
      </c>
      <c r="AZ171" t="s">
        <v>112</v>
      </c>
      <c r="BA171" t="s">
        <v>128</v>
      </c>
      <c r="BB171" t="s">
        <v>113</v>
      </c>
      <c r="BC171" t="s">
        <v>114</v>
      </c>
      <c r="BD171">
        <v>958</v>
      </c>
      <c r="BE171">
        <v>670</v>
      </c>
      <c r="BF171">
        <v>0</v>
      </c>
      <c r="BG171">
        <v>1628</v>
      </c>
      <c r="BH171">
        <v>0</v>
      </c>
      <c r="BI171">
        <v>0</v>
      </c>
      <c r="BJ171">
        <v>2</v>
      </c>
      <c r="BK171">
        <v>1</v>
      </c>
      <c r="BL171">
        <v>3</v>
      </c>
      <c r="BM171">
        <v>1</v>
      </c>
      <c r="BN171" t="s">
        <v>107</v>
      </c>
      <c r="BO171">
        <v>7</v>
      </c>
      <c r="BP171" t="s">
        <v>115</v>
      </c>
      <c r="BQ171">
        <v>1</v>
      </c>
      <c r="BR171" t="s">
        <v>107</v>
      </c>
      <c r="BS171" t="s">
        <v>168</v>
      </c>
      <c r="BT171">
        <v>1996</v>
      </c>
      <c r="BU171" t="s">
        <v>134</v>
      </c>
      <c r="BV171">
        <v>2</v>
      </c>
      <c r="BW171">
        <v>390</v>
      </c>
      <c r="BX171" t="s">
        <v>107</v>
      </c>
      <c r="BY171" t="s">
        <v>107</v>
      </c>
      <c r="BZ171" t="s">
        <v>113</v>
      </c>
      <c r="CA171">
        <v>48</v>
      </c>
      <c r="CB171">
        <v>72</v>
      </c>
      <c r="CC171">
        <v>0</v>
      </c>
      <c r="CD171">
        <v>0</v>
      </c>
      <c r="CE171">
        <v>0</v>
      </c>
      <c r="CF171">
        <v>0</v>
      </c>
      <c r="CG171" t="s">
        <v>92</v>
      </c>
      <c r="CH171" t="s">
        <v>92</v>
      </c>
      <c r="CI171" t="s">
        <v>142</v>
      </c>
      <c r="CJ171">
        <v>490</v>
      </c>
      <c r="CK171">
        <v>6</v>
      </c>
      <c r="CL171">
        <v>2009</v>
      </c>
      <c r="CM171" t="s">
        <v>119</v>
      </c>
      <c r="CN171" t="s">
        <v>120</v>
      </c>
    </row>
    <row r="172" spans="4:92">
      <c r="D172">
        <v>352999.8147</v>
      </c>
      <c r="F172">
        <v>28486.8</v>
      </c>
      <c r="G172">
        <v>309885</v>
      </c>
      <c r="H172" s="2">
        <v>349258</v>
      </c>
      <c r="I172" s="3">
        <v>312670</v>
      </c>
      <c r="J172" s="4">
        <v>241833</v>
      </c>
      <c r="K172" s="4">
        <v>339119.910938845</v>
      </c>
      <c r="L172" s="2"/>
      <c r="M172">
        <v>1630</v>
      </c>
      <c r="N172">
        <v>120</v>
      </c>
      <c r="O172" t="s">
        <v>121</v>
      </c>
      <c r="P172">
        <v>28</v>
      </c>
      <c r="Q172">
        <v>7296</v>
      </c>
      <c r="R172" t="s">
        <v>91</v>
      </c>
      <c r="S172" t="s">
        <v>92</v>
      </c>
      <c r="T172" t="s">
        <v>122</v>
      </c>
      <c r="U172" t="s">
        <v>94</v>
      </c>
      <c r="V172" t="s">
        <v>95</v>
      </c>
      <c r="W172" t="s">
        <v>170</v>
      </c>
      <c r="X172" t="s">
        <v>97</v>
      </c>
      <c r="Y172" t="s">
        <v>137</v>
      </c>
      <c r="Z172" t="s">
        <v>100</v>
      </c>
      <c r="AA172" t="s">
        <v>100</v>
      </c>
      <c r="AB172" t="s">
        <v>138</v>
      </c>
      <c r="AC172" t="s">
        <v>102</v>
      </c>
      <c r="AD172">
        <v>8</v>
      </c>
      <c r="AE172">
        <v>5</v>
      </c>
      <c r="AF172">
        <v>2004</v>
      </c>
      <c r="AG172">
        <v>2005</v>
      </c>
      <c r="AH172" t="s">
        <v>103</v>
      </c>
      <c r="AI172" t="s">
        <v>104</v>
      </c>
      <c r="AJ172" t="s">
        <v>161</v>
      </c>
      <c r="AK172" t="s">
        <v>162</v>
      </c>
      <c r="AL172" t="s">
        <v>106</v>
      </c>
      <c r="AM172">
        <v>0</v>
      </c>
      <c r="AN172" t="s">
        <v>128</v>
      </c>
      <c r="AO172" t="s">
        <v>107</v>
      </c>
      <c r="AP172" t="s">
        <v>132</v>
      </c>
      <c r="AQ172" t="s">
        <v>135</v>
      </c>
      <c r="AR172" t="s">
        <v>107</v>
      </c>
      <c r="AS172" t="s">
        <v>166</v>
      </c>
      <c r="AT172" t="s">
        <v>133</v>
      </c>
      <c r="AU172">
        <v>1965</v>
      </c>
      <c r="AV172" t="s">
        <v>117</v>
      </c>
      <c r="AW172">
        <v>0</v>
      </c>
      <c r="AX172">
        <v>243</v>
      </c>
      <c r="AY172">
        <v>2208</v>
      </c>
      <c r="AZ172" t="s">
        <v>112</v>
      </c>
      <c r="BA172" t="s">
        <v>135</v>
      </c>
      <c r="BB172" t="s">
        <v>113</v>
      </c>
      <c r="BC172" t="s">
        <v>114</v>
      </c>
      <c r="BD172">
        <v>2522</v>
      </c>
      <c r="BE172">
        <v>0</v>
      </c>
      <c r="BF172">
        <v>0</v>
      </c>
      <c r="BG172">
        <v>2522</v>
      </c>
      <c r="BH172">
        <v>1</v>
      </c>
      <c r="BI172">
        <v>0</v>
      </c>
      <c r="BJ172">
        <v>2</v>
      </c>
      <c r="BK172">
        <v>0</v>
      </c>
      <c r="BL172">
        <v>1</v>
      </c>
      <c r="BM172">
        <v>1</v>
      </c>
      <c r="BN172" t="s">
        <v>128</v>
      </c>
      <c r="BO172">
        <v>8</v>
      </c>
      <c r="BP172" t="s">
        <v>115</v>
      </c>
      <c r="BQ172">
        <v>1</v>
      </c>
      <c r="BR172" t="s">
        <v>128</v>
      </c>
      <c r="BS172" t="s">
        <v>116</v>
      </c>
      <c r="BT172">
        <v>2004</v>
      </c>
      <c r="BU172" t="s">
        <v>134</v>
      </c>
      <c r="BV172">
        <v>2</v>
      </c>
      <c r="BW172">
        <v>564</v>
      </c>
      <c r="BX172" t="s">
        <v>107</v>
      </c>
      <c r="BY172" t="s">
        <v>107</v>
      </c>
      <c r="BZ172" t="s">
        <v>113</v>
      </c>
      <c r="CA172">
        <v>182</v>
      </c>
      <c r="CB172">
        <v>57</v>
      </c>
      <c r="CC172">
        <v>0</v>
      </c>
      <c r="CD172">
        <v>0</v>
      </c>
      <c r="CE172">
        <v>0</v>
      </c>
      <c r="CF172">
        <v>0</v>
      </c>
      <c r="CG172" t="s">
        <v>92</v>
      </c>
      <c r="CH172" t="s">
        <v>92</v>
      </c>
      <c r="CI172" t="s">
        <v>92</v>
      </c>
      <c r="CJ172">
        <v>0</v>
      </c>
      <c r="CK172">
        <v>11</v>
      </c>
      <c r="CL172">
        <v>2009</v>
      </c>
      <c r="CM172" t="s">
        <v>119</v>
      </c>
      <c r="CN172" t="s">
        <v>120</v>
      </c>
    </row>
    <row r="173" spans="4:92">
      <c r="D173">
        <v>232469.0817</v>
      </c>
      <c r="F173">
        <v>23463.5</v>
      </c>
      <c r="G173">
        <v>236226</v>
      </c>
      <c r="H173" s="2">
        <v>259523</v>
      </c>
      <c r="I173" s="3">
        <v>202848</v>
      </c>
      <c r="J173" s="4">
        <v>263541</v>
      </c>
      <c r="K173" s="4">
        <v>223153.998417754</v>
      </c>
      <c r="L173" s="2"/>
      <c r="M173">
        <v>1631</v>
      </c>
      <c r="N173">
        <v>120</v>
      </c>
      <c r="O173" t="s">
        <v>121</v>
      </c>
      <c r="P173">
        <v>61</v>
      </c>
      <c r="Q173">
        <v>7380</v>
      </c>
      <c r="R173" t="s">
        <v>91</v>
      </c>
      <c r="S173" t="s">
        <v>92</v>
      </c>
      <c r="T173" t="s">
        <v>122</v>
      </c>
      <c r="U173" t="s">
        <v>94</v>
      </c>
      <c r="V173" t="s">
        <v>95</v>
      </c>
      <c r="W173" t="s">
        <v>123</v>
      </c>
      <c r="X173" t="s">
        <v>97</v>
      </c>
      <c r="Y173" t="s">
        <v>137</v>
      </c>
      <c r="Z173" t="s">
        <v>100</v>
      </c>
      <c r="AA173" t="s">
        <v>100</v>
      </c>
      <c r="AB173" t="s">
        <v>101</v>
      </c>
      <c r="AC173" t="s">
        <v>102</v>
      </c>
      <c r="AD173">
        <v>8</v>
      </c>
      <c r="AE173">
        <v>5</v>
      </c>
      <c r="AF173">
        <v>1998</v>
      </c>
      <c r="AG173">
        <v>1998</v>
      </c>
      <c r="AH173" t="s">
        <v>103</v>
      </c>
      <c r="AI173" t="s">
        <v>104</v>
      </c>
      <c r="AJ173" t="s">
        <v>161</v>
      </c>
      <c r="AK173" t="s">
        <v>162</v>
      </c>
      <c r="AL173" t="s">
        <v>106</v>
      </c>
      <c r="AM173">
        <v>0</v>
      </c>
      <c r="AN173" t="s">
        <v>107</v>
      </c>
      <c r="AO173" t="s">
        <v>107</v>
      </c>
      <c r="AP173" t="s">
        <v>132</v>
      </c>
      <c r="AQ173" t="s">
        <v>128</v>
      </c>
      <c r="AR173" t="s">
        <v>107</v>
      </c>
      <c r="AS173" t="s">
        <v>166</v>
      </c>
      <c r="AT173" t="s">
        <v>133</v>
      </c>
      <c r="AU173">
        <v>341</v>
      </c>
      <c r="AV173" t="s">
        <v>117</v>
      </c>
      <c r="AW173">
        <v>0</v>
      </c>
      <c r="AX173">
        <v>1077</v>
      </c>
      <c r="AY173">
        <v>1418</v>
      </c>
      <c r="AZ173" t="s">
        <v>112</v>
      </c>
      <c r="BA173" t="s">
        <v>135</v>
      </c>
      <c r="BB173" t="s">
        <v>113</v>
      </c>
      <c r="BC173" t="s">
        <v>114</v>
      </c>
      <c r="BD173">
        <v>1478</v>
      </c>
      <c r="BE173">
        <v>0</v>
      </c>
      <c r="BF173">
        <v>0</v>
      </c>
      <c r="BG173">
        <v>1478</v>
      </c>
      <c r="BH173">
        <v>1</v>
      </c>
      <c r="BI173">
        <v>0</v>
      </c>
      <c r="BJ173">
        <v>2</v>
      </c>
      <c r="BK173">
        <v>0</v>
      </c>
      <c r="BL173">
        <v>2</v>
      </c>
      <c r="BM173">
        <v>1</v>
      </c>
      <c r="BN173" t="s">
        <v>107</v>
      </c>
      <c r="BO173">
        <v>5</v>
      </c>
      <c r="BP173" t="s">
        <v>115</v>
      </c>
      <c r="BQ173">
        <v>0</v>
      </c>
      <c r="BR173" t="s">
        <v>92</v>
      </c>
      <c r="BS173" t="s">
        <v>116</v>
      </c>
      <c r="BT173">
        <v>1998</v>
      </c>
      <c r="BU173" t="s">
        <v>134</v>
      </c>
      <c r="BV173">
        <v>2</v>
      </c>
      <c r="BW173">
        <v>495</v>
      </c>
      <c r="BX173" t="s">
        <v>107</v>
      </c>
      <c r="BY173" t="s">
        <v>107</v>
      </c>
      <c r="BZ173" t="s">
        <v>113</v>
      </c>
      <c r="CA173">
        <v>168</v>
      </c>
      <c r="CB173">
        <v>43</v>
      </c>
      <c r="CC173">
        <v>0</v>
      </c>
      <c r="CD173">
        <v>0</v>
      </c>
      <c r="CE173">
        <v>0</v>
      </c>
      <c r="CF173">
        <v>0</v>
      </c>
      <c r="CG173" t="s">
        <v>92</v>
      </c>
      <c r="CH173" t="s">
        <v>92</v>
      </c>
      <c r="CI173" t="s">
        <v>92</v>
      </c>
      <c r="CJ173">
        <v>0</v>
      </c>
      <c r="CK173">
        <v>7</v>
      </c>
      <c r="CL173">
        <v>2009</v>
      </c>
      <c r="CM173" t="s">
        <v>119</v>
      </c>
      <c r="CN173" t="s">
        <v>120</v>
      </c>
    </row>
    <row r="174" spans="4:92">
      <c r="D174">
        <v>251812.5281</v>
      </c>
      <c r="F174">
        <v>24695.2</v>
      </c>
      <c r="G174">
        <v>254288</v>
      </c>
      <c r="H174" s="2">
        <v>277800</v>
      </c>
      <c r="I174" s="3">
        <v>233046</v>
      </c>
      <c r="J174" s="4">
        <v>245682</v>
      </c>
      <c r="K174" s="4">
        <v>249571.852150152</v>
      </c>
      <c r="L174" s="2"/>
      <c r="M174">
        <v>1632</v>
      </c>
      <c r="N174">
        <v>120</v>
      </c>
      <c r="O174" t="s">
        <v>121</v>
      </c>
      <c r="P174">
        <v>57</v>
      </c>
      <c r="Q174">
        <v>8013</v>
      </c>
      <c r="R174" t="s">
        <v>91</v>
      </c>
      <c r="S174" t="s">
        <v>92</v>
      </c>
      <c r="T174" t="s">
        <v>122</v>
      </c>
      <c r="U174" t="s">
        <v>94</v>
      </c>
      <c r="V174" t="s">
        <v>95</v>
      </c>
      <c r="W174" t="s">
        <v>123</v>
      </c>
      <c r="X174" t="s">
        <v>97</v>
      </c>
      <c r="Y174" t="s">
        <v>137</v>
      </c>
      <c r="Z174" t="s">
        <v>100</v>
      </c>
      <c r="AA174" t="s">
        <v>100</v>
      </c>
      <c r="AB174" t="s">
        <v>138</v>
      </c>
      <c r="AC174" t="s">
        <v>102</v>
      </c>
      <c r="AD174">
        <v>8</v>
      </c>
      <c r="AE174">
        <v>5</v>
      </c>
      <c r="AF174">
        <v>1995</v>
      </c>
      <c r="AG174">
        <v>1996</v>
      </c>
      <c r="AH174" t="s">
        <v>103</v>
      </c>
      <c r="AI174" t="s">
        <v>104</v>
      </c>
      <c r="AJ174" t="s">
        <v>161</v>
      </c>
      <c r="AK174" t="s">
        <v>162</v>
      </c>
      <c r="AL174" t="s">
        <v>106</v>
      </c>
      <c r="AM174">
        <v>0</v>
      </c>
      <c r="AN174" t="s">
        <v>128</v>
      </c>
      <c r="AO174" t="s">
        <v>107</v>
      </c>
      <c r="AP174" t="s">
        <v>132</v>
      </c>
      <c r="AQ174" t="s">
        <v>128</v>
      </c>
      <c r="AR174" t="s">
        <v>107</v>
      </c>
      <c r="AS174" t="s">
        <v>109</v>
      </c>
      <c r="AT174" t="s">
        <v>133</v>
      </c>
      <c r="AU174">
        <v>741</v>
      </c>
      <c r="AV174" t="s">
        <v>117</v>
      </c>
      <c r="AW174">
        <v>0</v>
      </c>
      <c r="AX174">
        <v>846</v>
      </c>
      <c r="AY174">
        <v>1587</v>
      </c>
      <c r="AZ174" t="s">
        <v>112</v>
      </c>
      <c r="BA174" t="s">
        <v>135</v>
      </c>
      <c r="BB174" t="s">
        <v>113</v>
      </c>
      <c r="BC174" t="s">
        <v>114</v>
      </c>
      <c r="BD174">
        <v>1734</v>
      </c>
      <c r="BE174">
        <v>0</v>
      </c>
      <c r="BF174">
        <v>0</v>
      </c>
      <c r="BG174">
        <v>1734</v>
      </c>
      <c r="BH174">
        <v>1</v>
      </c>
      <c r="BI174">
        <v>0</v>
      </c>
      <c r="BJ174">
        <v>2</v>
      </c>
      <c r="BK174">
        <v>0</v>
      </c>
      <c r="BL174">
        <v>2</v>
      </c>
      <c r="BM174">
        <v>1</v>
      </c>
      <c r="BN174" t="s">
        <v>128</v>
      </c>
      <c r="BO174">
        <v>6</v>
      </c>
      <c r="BP174" t="s">
        <v>115</v>
      </c>
      <c r="BQ174">
        <v>0</v>
      </c>
      <c r="BR174" t="s">
        <v>92</v>
      </c>
      <c r="BS174" t="s">
        <v>116</v>
      </c>
      <c r="BT174">
        <v>1995</v>
      </c>
      <c r="BU174" t="s">
        <v>140</v>
      </c>
      <c r="BV174">
        <v>2</v>
      </c>
      <c r="BW174">
        <v>528</v>
      </c>
      <c r="BX174" t="s">
        <v>107</v>
      </c>
      <c r="BY174" t="s">
        <v>107</v>
      </c>
      <c r="BZ174" t="s">
        <v>113</v>
      </c>
      <c r="CA174">
        <v>52</v>
      </c>
      <c r="CB174">
        <v>50</v>
      </c>
      <c r="CC174">
        <v>0</v>
      </c>
      <c r="CD174">
        <v>0</v>
      </c>
      <c r="CE174">
        <v>0</v>
      </c>
      <c r="CF174">
        <v>0</v>
      </c>
      <c r="CG174" t="s">
        <v>92</v>
      </c>
      <c r="CH174" t="s">
        <v>92</v>
      </c>
      <c r="CI174" t="s">
        <v>92</v>
      </c>
      <c r="CJ174">
        <v>0</v>
      </c>
      <c r="CK174">
        <v>9</v>
      </c>
      <c r="CL174">
        <v>2009</v>
      </c>
      <c r="CM174" t="s">
        <v>119</v>
      </c>
      <c r="CN174" t="s">
        <v>120</v>
      </c>
    </row>
    <row r="175" spans="4:92">
      <c r="D175">
        <v>176410.4748</v>
      </c>
      <c r="F175">
        <v>17860.3</v>
      </c>
      <c r="G175">
        <v>203879</v>
      </c>
      <c r="H175" s="2">
        <v>186814</v>
      </c>
      <c r="I175" s="3">
        <v>193619</v>
      </c>
      <c r="J175" s="4">
        <v>169074</v>
      </c>
      <c r="K175" s="4">
        <v>177008.655644076</v>
      </c>
      <c r="L175" s="2"/>
      <c r="M175">
        <v>1633</v>
      </c>
      <c r="N175">
        <v>80</v>
      </c>
      <c r="O175" t="s">
        <v>121</v>
      </c>
      <c r="P175">
        <v>57</v>
      </c>
      <c r="Q175">
        <v>8923</v>
      </c>
      <c r="R175" t="s">
        <v>91</v>
      </c>
      <c r="S175" t="s">
        <v>92</v>
      </c>
      <c r="T175" t="s">
        <v>122</v>
      </c>
      <c r="U175" t="s">
        <v>94</v>
      </c>
      <c r="V175" t="s">
        <v>95</v>
      </c>
      <c r="W175" t="s">
        <v>96</v>
      </c>
      <c r="X175" t="s">
        <v>97</v>
      </c>
      <c r="Y175" t="s">
        <v>130</v>
      </c>
      <c r="Z175" t="s">
        <v>100</v>
      </c>
      <c r="AA175" t="s">
        <v>100</v>
      </c>
      <c r="AB175" t="s">
        <v>101</v>
      </c>
      <c r="AC175" t="s">
        <v>167</v>
      </c>
      <c r="AD175">
        <v>7</v>
      </c>
      <c r="AE175">
        <v>5</v>
      </c>
      <c r="AF175">
        <v>1998</v>
      </c>
      <c r="AG175">
        <v>1998</v>
      </c>
      <c r="AH175" t="s">
        <v>103</v>
      </c>
      <c r="AI175" t="s">
        <v>104</v>
      </c>
      <c r="AJ175" t="s">
        <v>105</v>
      </c>
      <c r="AK175" t="s">
        <v>105</v>
      </c>
      <c r="AL175" t="s">
        <v>106</v>
      </c>
      <c r="AM175">
        <v>0</v>
      </c>
      <c r="AN175" t="s">
        <v>128</v>
      </c>
      <c r="AO175" t="s">
        <v>107</v>
      </c>
      <c r="AP175" t="s">
        <v>132</v>
      </c>
      <c r="AQ175" t="s">
        <v>128</v>
      </c>
      <c r="AR175" t="s">
        <v>107</v>
      </c>
      <c r="AS175" t="s">
        <v>109</v>
      </c>
      <c r="AT175" t="s">
        <v>133</v>
      </c>
      <c r="AU175">
        <v>189</v>
      </c>
      <c r="AV175" t="s">
        <v>117</v>
      </c>
      <c r="AW175">
        <v>0</v>
      </c>
      <c r="AX175">
        <v>195</v>
      </c>
      <c r="AY175">
        <v>384</v>
      </c>
      <c r="AZ175" t="s">
        <v>112</v>
      </c>
      <c r="BA175" t="s">
        <v>128</v>
      </c>
      <c r="BB175" t="s">
        <v>113</v>
      </c>
      <c r="BC175" t="s">
        <v>114</v>
      </c>
      <c r="BD175">
        <v>751</v>
      </c>
      <c r="BE175">
        <v>631</v>
      </c>
      <c r="BF175">
        <v>0</v>
      </c>
      <c r="BG175">
        <v>1382</v>
      </c>
      <c r="BH175">
        <v>0</v>
      </c>
      <c r="BI175">
        <v>0</v>
      </c>
      <c r="BJ175">
        <v>2</v>
      </c>
      <c r="BK175">
        <v>1</v>
      </c>
      <c r="BL175">
        <v>3</v>
      </c>
      <c r="BM175">
        <v>1</v>
      </c>
      <c r="BN175" t="s">
        <v>107</v>
      </c>
      <c r="BO175">
        <v>7</v>
      </c>
      <c r="BP175" t="s">
        <v>115</v>
      </c>
      <c r="BQ175">
        <v>1</v>
      </c>
      <c r="BR175" t="s">
        <v>107</v>
      </c>
      <c r="BS175" t="s">
        <v>168</v>
      </c>
      <c r="BT175">
        <v>1998</v>
      </c>
      <c r="BU175" t="s">
        <v>134</v>
      </c>
      <c r="BV175">
        <v>2</v>
      </c>
      <c r="BW175">
        <v>396</v>
      </c>
      <c r="BX175" t="s">
        <v>107</v>
      </c>
      <c r="BY175" t="s">
        <v>107</v>
      </c>
      <c r="BZ175" t="s">
        <v>113</v>
      </c>
      <c r="CA175">
        <v>256</v>
      </c>
      <c r="CB175">
        <v>0</v>
      </c>
      <c r="CC175">
        <v>0</v>
      </c>
      <c r="CD175">
        <v>0</v>
      </c>
      <c r="CE175">
        <v>0</v>
      </c>
      <c r="CF175">
        <v>0</v>
      </c>
      <c r="CG175" t="s">
        <v>92</v>
      </c>
      <c r="CH175" t="s">
        <v>92</v>
      </c>
      <c r="CI175" t="s">
        <v>92</v>
      </c>
      <c r="CJ175">
        <v>0</v>
      </c>
      <c r="CK175">
        <v>2</v>
      </c>
      <c r="CL175">
        <v>2009</v>
      </c>
      <c r="CM175" t="s">
        <v>119</v>
      </c>
      <c r="CN175" t="s">
        <v>120</v>
      </c>
    </row>
    <row r="176" spans="4:92">
      <c r="D176">
        <v>184684.973</v>
      </c>
      <c r="F176">
        <v>21682.7</v>
      </c>
      <c r="G176">
        <v>181349</v>
      </c>
      <c r="H176" s="2">
        <v>174514</v>
      </c>
      <c r="I176" s="3">
        <v>187508</v>
      </c>
      <c r="J176" s="4">
        <v>172759</v>
      </c>
      <c r="K176" s="4">
        <v>174731.689436688</v>
      </c>
      <c r="L176" s="2"/>
      <c r="M176">
        <v>1634</v>
      </c>
      <c r="N176">
        <v>60</v>
      </c>
      <c r="O176" t="s">
        <v>121</v>
      </c>
      <c r="P176">
        <v>60</v>
      </c>
      <c r="Q176">
        <v>7500</v>
      </c>
      <c r="R176" t="s">
        <v>91</v>
      </c>
      <c r="S176" t="s">
        <v>92</v>
      </c>
      <c r="T176" t="s">
        <v>93</v>
      </c>
      <c r="U176" t="s">
        <v>94</v>
      </c>
      <c r="V176" t="s">
        <v>95</v>
      </c>
      <c r="W176" t="s">
        <v>96</v>
      </c>
      <c r="X176" t="s">
        <v>97</v>
      </c>
      <c r="Y176" t="s">
        <v>130</v>
      </c>
      <c r="Z176" t="s">
        <v>100</v>
      </c>
      <c r="AA176" t="s">
        <v>100</v>
      </c>
      <c r="AB176" t="s">
        <v>101</v>
      </c>
      <c r="AC176" t="s">
        <v>131</v>
      </c>
      <c r="AD176">
        <v>6</v>
      </c>
      <c r="AE176">
        <v>5</v>
      </c>
      <c r="AF176">
        <v>1998</v>
      </c>
      <c r="AG176">
        <v>1999</v>
      </c>
      <c r="AH176" t="s">
        <v>103</v>
      </c>
      <c r="AI176" t="s">
        <v>104</v>
      </c>
      <c r="AJ176" t="s">
        <v>105</v>
      </c>
      <c r="AK176" t="s">
        <v>105</v>
      </c>
      <c r="AL176" t="s">
        <v>106</v>
      </c>
      <c r="AM176">
        <v>0</v>
      </c>
      <c r="AN176" t="s">
        <v>128</v>
      </c>
      <c r="AO176" t="s">
        <v>107</v>
      </c>
      <c r="AP176" t="s">
        <v>132</v>
      </c>
      <c r="AQ176" t="s">
        <v>128</v>
      </c>
      <c r="AR176" t="s">
        <v>107</v>
      </c>
      <c r="AS176" t="s">
        <v>109</v>
      </c>
      <c r="AT176" t="s">
        <v>133</v>
      </c>
      <c r="AU176">
        <v>476</v>
      </c>
      <c r="AV176" t="s">
        <v>117</v>
      </c>
      <c r="AW176">
        <v>0</v>
      </c>
      <c r="AX176">
        <v>476</v>
      </c>
      <c r="AY176">
        <v>952</v>
      </c>
      <c r="AZ176" t="s">
        <v>112</v>
      </c>
      <c r="BA176" t="s">
        <v>128</v>
      </c>
      <c r="BB176" t="s">
        <v>113</v>
      </c>
      <c r="BC176" t="s">
        <v>114</v>
      </c>
      <c r="BD176">
        <v>952</v>
      </c>
      <c r="BE176">
        <v>684</v>
      </c>
      <c r="BF176">
        <v>0</v>
      </c>
      <c r="BG176">
        <v>1636</v>
      </c>
      <c r="BH176">
        <v>1</v>
      </c>
      <c r="BI176">
        <v>0</v>
      </c>
      <c r="BJ176">
        <v>2</v>
      </c>
      <c r="BK176">
        <v>1</v>
      </c>
      <c r="BL176">
        <v>3</v>
      </c>
      <c r="BM176">
        <v>1</v>
      </c>
      <c r="BN176" t="s">
        <v>107</v>
      </c>
      <c r="BO176">
        <v>7</v>
      </c>
      <c r="BP176" t="s">
        <v>115</v>
      </c>
      <c r="BQ176">
        <v>1</v>
      </c>
      <c r="BR176" t="s">
        <v>107</v>
      </c>
      <c r="BS176" t="s">
        <v>116</v>
      </c>
      <c r="BT176">
        <v>1998</v>
      </c>
      <c r="BU176" t="s">
        <v>134</v>
      </c>
      <c r="BV176">
        <v>2</v>
      </c>
      <c r="BW176">
        <v>440</v>
      </c>
      <c r="BX176" t="s">
        <v>107</v>
      </c>
      <c r="BY176" t="s">
        <v>107</v>
      </c>
      <c r="BZ176" t="s">
        <v>113</v>
      </c>
      <c r="CA176">
        <v>0</v>
      </c>
      <c r="CB176">
        <v>84</v>
      </c>
      <c r="CC176">
        <v>0</v>
      </c>
      <c r="CD176">
        <v>0</v>
      </c>
      <c r="CE176">
        <v>0</v>
      </c>
      <c r="CF176">
        <v>0</v>
      </c>
      <c r="CG176" t="s">
        <v>92</v>
      </c>
      <c r="CH176" t="s">
        <v>92</v>
      </c>
      <c r="CI176" t="s">
        <v>92</v>
      </c>
      <c r="CJ176">
        <v>0</v>
      </c>
      <c r="CK176">
        <v>10</v>
      </c>
      <c r="CL176">
        <v>2009</v>
      </c>
      <c r="CM176" t="s">
        <v>119</v>
      </c>
      <c r="CN176" t="s">
        <v>120</v>
      </c>
    </row>
    <row r="177" spans="4:92">
      <c r="D177">
        <v>169650.1737</v>
      </c>
      <c r="F177">
        <v>21105.3</v>
      </c>
      <c r="G177">
        <v>172883</v>
      </c>
      <c r="H177" s="2">
        <v>168144</v>
      </c>
      <c r="I177" s="3">
        <v>164182</v>
      </c>
      <c r="J177" s="4">
        <v>145056</v>
      </c>
      <c r="K177" s="4">
        <v>172436.494641555</v>
      </c>
      <c r="L177" s="2"/>
      <c r="M177">
        <v>1635</v>
      </c>
      <c r="N177">
        <v>60</v>
      </c>
      <c r="O177" t="s">
        <v>121</v>
      </c>
      <c r="P177" t="s">
        <v>92</v>
      </c>
      <c r="Q177">
        <v>8803</v>
      </c>
      <c r="R177" t="s">
        <v>91</v>
      </c>
      <c r="S177" t="s">
        <v>92</v>
      </c>
      <c r="T177" t="s">
        <v>122</v>
      </c>
      <c r="U177" t="s">
        <v>94</v>
      </c>
      <c r="V177" t="s">
        <v>95</v>
      </c>
      <c r="W177" t="s">
        <v>96</v>
      </c>
      <c r="X177" t="s">
        <v>97</v>
      </c>
      <c r="Y177" t="s">
        <v>130</v>
      </c>
      <c r="Z177" t="s">
        <v>100</v>
      </c>
      <c r="AA177" t="s">
        <v>100</v>
      </c>
      <c r="AB177" t="s">
        <v>101</v>
      </c>
      <c r="AC177" t="s">
        <v>131</v>
      </c>
      <c r="AD177">
        <v>6</v>
      </c>
      <c r="AE177">
        <v>5</v>
      </c>
      <c r="AF177">
        <v>1994</v>
      </c>
      <c r="AG177">
        <v>1995</v>
      </c>
      <c r="AH177" t="s">
        <v>103</v>
      </c>
      <c r="AI177" t="s">
        <v>104</v>
      </c>
      <c r="AJ177" t="s">
        <v>139</v>
      </c>
      <c r="AK177" t="s">
        <v>139</v>
      </c>
      <c r="AL177" t="s">
        <v>106</v>
      </c>
      <c r="AM177">
        <v>0</v>
      </c>
      <c r="AN177" t="s">
        <v>107</v>
      </c>
      <c r="AO177" t="s">
        <v>107</v>
      </c>
      <c r="AP177" t="s">
        <v>132</v>
      </c>
      <c r="AQ177" t="s">
        <v>128</v>
      </c>
      <c r="AR177" t="s">
        <v>107</v>
      </c>
      <c r="AS177" t="s">
        <v>109</v>
      </c>
      <c r="AT177" t="s">
        <v>133</v>
      </c>
      <c r="AU177">
        <v>600</v>
      </c>
      <c r="AV177" t="s">
        <v>117</v>
      </c>
      <c r="AW177">
        <v>0</v>
      </c>
      <c r="AX177">
        <v>107</v>
      </c>
      <c r="AY177">
        <v>707</v>
      </c>
      <c r="AZ177" t="s">
        <v>112</v>
      </c>
      <c r="BA177" t="s">
        <v>128</v>
      </c>
      <c r="BB177" t="s">
        <v>113</v>
      </c>
      <c r="BC177" t="s">
        <v>114</v>
      </c>
      <c r="BD177">
        <v>707</v>
      </c>
      <c r="BE177">
        <v>809</v>
      </c>
      <c r="BF177">
        <v>0</v>
      </c>
      <c r="BG177">
        <v>1516</v>
      </c>
      <c r="BH177">
        <v>1</v>
      </c>
      <c r="BI177">
        <v>0</v>
      </c>
      <c r="BJ177">
        <v>2</v>
      </c>
      <c r="BK177">
        <v>1</v>
      </c>
      <c r="BL177">
        <v>3</v>
      </c>
      <c r="BM177">
        <v>1</v>
      </c>
      <c r="BN177" t="s">
        <v>128</v>
      </c>
      <c r="BO177">
        <v>7</v>
      </c>
      <c r="BP177" t="s">
        <v>115</v>
      </c>
      <c r="BQ177">
        <v>1</v>
      </c>
      <c r="BR177" t="s">
        <v>107</v>
      </c>
      <c r="BS177" t="s">
        <v>116</v>
      </c>
      <c r="BT177">
        <v>1994</v>
      </c>
      <c r="BU177" t="s">
        <v>134</v>
      </c>
      <c r="BV177">
        <v>2</v>
      </c>
      <c r="BW177">
        <v>409</v>
      </c>
      <c r="BX177" t="s">
        <v>107</v>
      </c>
      <c r="BY177" t="s">
        <v>107</v>
      </c>
      <c r="BZ177" t="s">
        <v>113</v>
      </c>
      <c r="CA177">
        <v>0</v>
      </c>
      <c r="CB177">
        <v>46</v>
      </c>
      <c r="CC177">
        <v>0</v>
      </c>
      <c r="CD177">
        <v>0</v>
      </c>
      <c r="CE177">
        <v>0</v>
      </c>
      <c r="CF177">
        <v>0</v>
      </c>
      <c r="CG177" t="s">
        <v>92</v>
      </c>
      <c r="CH177" t="s">
        <v>92</v>
      </c>
      <c r="CI177" t="s">
        <v>92</v>
      </c>
      <c r="CJ177">
        <v>0</v>
      </c>
      <c r="CK177">
        <v>7</v>
      </c>
      <c r="CL177">
        <v>2009</v>
      </c>
      <c r="CM177" t="s">
        <v>119</v>
      </c>
      <c r="CN177" t="s">
        <v>120</v>
      </c>
    </row>
    <row r="178" spans="4:92">
      <c r="D178">
        <v>165339.7876</v>
      </c>
      <c r="F178">
        <v>20152.6</v>
      </c>
      <c r="G178">
        <v>173110</v>
      </c>
      <c r="H178" s="2">
        <v>164242</v>
      </c>
      <c r="I178" s="3">
        <v>147732</v>
      </c>
      <c r="J178" s="4">
        <v>152797</v>
      </c>
      <c r="K178" s="4">
        <v>169417.129357233</v>
      </c>
      <c r="L178" s="2"/>
      <c r="M178">
        <v>1636</v>
      </c>
      <c r="N178">
        <v>20</v>
      </c>
      <c r="O178" t="s">
        <v>121</v>
      </c>
      <c r="P178">
        <v>58</v>
      </c>
      <c r="Q178">
        <v>7250</v>
      </c>
      <c r="R178" t="s">
        <v>91</v>
      </c>
      <c r="S178" t="s">
        <v>92</v>
      </c>
      <c r="T178" t="s">
        <v>93</v>
      </c>
      <c r="U178" t="s">
        <v>94</v>
      </c>
      <c r="V178" t="s">
        <v>95</v>
      </c>
      <c r="W178" t="s">
        <v>96</v>
      </c>
      <c r="X178" t="s">
        <v>97</v>
      </c>
      <c r="Y178" t="s">
        <v>130</v>
      </c>
      <c r="Z178" t="s">
        <v>100</v>
      </c>
      <c r="AA178" t="s">
        <v>100</v>
      </c>
      <c r="AB178" t="s">
        <v>101</v>
      </c>
      <c r="AC178" t="s">
        <v>102</v>
      </c>
      <c r="AD178">
        <v>6</v>
      </c>
      <c r="AE178">
        <v>5</v>
      </c>
      <c r="AF178">
        <v>1993</v>
      </c>
      <c r="AG178">
        <v>1993</v>
      </c>
      <c r="AH178" t="s">
        <v>103</v>
      </c>
      <c r="AI178" t="s">
        <v>104</v>
      </c>
      <c r="AJ178" t="s">
        <v>139</v>
      </c>
      <c r="AK178" t="s">
        <v>139</v>
      </c>
      <c r="AL178" t="s">
        <v>126</v>
      </c>
      <c r="AM178">
        <v>45</v>
      </c>
      <c r="AN178" t="s">
        <v>107</v>
      </c>
      <c r="AO178" t="s">
        <v>107</v>
      </c>
      <c r="AP178" t="s">
        <v>132</v>
      </c>
      <c r="AQ178" t="s">
        <v>128</v>
      </c>
      <c r="AR178" t="s">
        <v>107</v>
      </c>
      <c r="AS178" t="s">
        <v>109</v>
      </c>
      <c r="AT178" t="s">
        <v>117</v>
      </c>
      <c r="AU178">
        <v>0</v>
      </c>
      <c r="AV178" t="s">
        <v>117</v>
      </c>
      <c r="AW178">
        <v>0</v>
      </c>
      <c r="AX178">
        <v>1181</v>
      </c>
      <c r="AY178">
        <v>1181</v>
      </c>
      <c r="AZ178" t="s">
        <v>112</v>
      </c>
      <c r="BA178" t="s">
        <v>135</v>
      </c>
      <c r="BB178" t="s">
        <v>113</v>
      </c>
      <c r="BC178" t="s">
        <v>114</v>
      </c>
      <c r="BD178">
        <v>1190</v>
      </c>
      <c r="BE178">
        <v>0</v>
      </c>
      <c r="BF178">
        <v>0</v>
      </c>
      <c r="BG178">
        <v>1190</v>
      </c>
      <c r="BH178">
        <v>0</v>
      </c>
      <c r="BI178">
        <v>0</v>
      </c>
      <c r="BJ178">
        <v>2</v>
      </c>
      <c r="BK178">
        <v>0</v>
      </c>
      <c r="BL178">
        <v>3</v>
      </c>
      <c r="BM178">
        <v>1</v>
      </c>
      <c r="BN178" t="s">
        <v>128</v>
      </c>
      <c r="BO178">
        <v>6</v>
      </c>
      <c r="BP178" t="s">
        <v>115</v>
      </c>
      <c r="BQ178">
        <v>1</v>
      </c>
      <c r="BR178" t="s">
        <v>107</v>
      </c>
      <c r="BS178" t="s">
        <v>116</v>
      </c>
      <c r="BT178">
        <v>1993</v>
      </c>
      <c r="BU178" t="s">
        <v>117</v>
      </c>
      <c r="BV178">
        <v>2</v>
      </c>
      <c r="BW178">
        <v>430</v>
      </c>
      <c r="BX178" t="s">
        <v>107</v>
      </c>
      <c r="BY178" t="s">
        <v>107</v>
      </c>
      <c r="BZ178" t="s">
        <v>113</v>
      </c>
      <c r="CA178">
        <v>0</v>
      </c>
      <c r="CB178">
        <v>21</v>
      </c>
      <c r="CC178">
        <v>0</v>
      </c>
      <c r="CD178">
        <v>0</v>
      </c>
      <c r="CE178">
        <v>0</v>
      </c>
      <c r="CF178">
        <v>0</v>
      </c>
      <c r="CG178" t="s">
        <v>92</v>
      </c>
      <c r="CH178" t="s">
        <v>92</v>
      </c>
      <c r="CI178" t="s">
        <v>92</v>
      </c>
      <c r="CJ178">
        <v>0</v>
      </c>
      <c r="CK178">
        <v>11</v>
      </c>
      <c r="CL178">
        <v>2009</v>
      </c>
      <c r="CM178" t="s">
        <v>119</v>
      </c>
      <c r="CN178" t="s">
        <v>120</v>
      </c>
    </row>
    <row r="179" spans="4:92">
      <c r="D179">
        <v>167047.8901</v>
      </c>
      <c r="F179">
        <v>21094.3</v>
      </c>
      <c r="G179">
        <v>174769</v>
      </c>
      <c r="H179" s="2">
        <v>180496</v>
      </c>
      <c r="I179" s="3">
        <v>166366</v>
      </c>
      <c r="J179" s="4">
        <v>193110</v>
      </c>
      <c r="K179" s="4">
        <v>180466.63568269</v>
      </c>
      <c r="L179" s="2"/>
      <c r="M179">
        <v>1637</v>
      </c>
      <c r="N179">
        <v>60</v>
      </c>
      <c r="O179" t="s">
        <v>121</v>
      </c>
      <c r="P179">
        <v>85</v>
      </c>
      <c r="Q179">
        <v>11900</v>
      </c>
      <c r="R179" t="s">
        <v>91</v>
      </c>
      <c r="S179" t="s">
        <v>92</v>
      </c>
      <c r="T179" t="s">
        <v>93</v>
      </c>
      <c r="U179" t="s">
        <v>94</v>
      </c>
      <c r="V179" t="s">
        <v>95</v>
      </c>
      <c r="W179" t="s">
        <v>96</v>
      </c>
      <c r="X179" t="s">
        <v>97</v>
      </c>
      <c r="Y179" t="s">
        <v>130</v>
      </c>
      <c r="Z179" t="s">
        <v>100</v>
      </c>
      <c r="AA179" t="s">
        <v>100</v>
      </c>
      <c r="AB179" t="s">
        <v>101</v>
      </c>
      <c r="AC179" t="s">
        <v>131</v>
      </c>
      <c r="AD179">
        <v>5</v>
      </c>
      <c r="AE179">
        <v>6</v>
      </c>
      <c r="AF179">
        <v>1977</v>
      </c>
      <c r="AG179">
        <v>1977</v>
      </c>
      <c r="AH179" t="s">
        <v>103</v>
      </c>
      <c r="AI179" t="s">
        <v>104</v>
      </c>
      <c r="AJ179" t="s">
        <v>139</v>
      </c>
      <c r="AK179" t="s">
        <v>125</v>
      </c>
      <c r="AL179" t="s">
        <v>126</v>
      </c>
      <c r="AM179">
        <v>157</v>
      </c>
      <c r="AN179" t="s">
        <v>107</v>
      </c>
      <c r="AO179" t="s">
        <v>107</v>
      </c>
      <c r="AP179" t="s">
        <v>132</v>
      </c>
      <c r="AQ179" t="s">
        <v>128</v>
      </c>
      <c r="AR179" t="s">
        <v>107</v>
      </c>
      <c r="AS179" t="s">
        <v>109</v>
      </c>
      <c r="AT179" t="s">
        <v>127</v>
      </c>
      <c r="AU179">
        <v>400</v>
      </c>
      <c r="AV179" t="s">
        <v>117</v>
      </c>
      <c r="AW179">
        <v>0</v>
      </c>
      <c r="AX179">
        <v>722</v>
      </c>
      <c r="AY179">
        <v>1122</v>
      </c>
      <c r="AZ179" t="s">
        <v>112</v>
      </c>
      <c r="BA179" t="s">
        <v>135</v>
      </c>
      <c r="BB179" t="s">
        <v>113</v>
      </c>
      <c r="BC179" t="s">
        <v>114</v>
      </c>
      <c r="BD179">
        <v>946</v>
      </c>
      <c r="BE179">
        <v>988</v>
      </c>
      <c r="BF179">
        <v>0</v>
      </c>
      <c r="BG179">
        <v>1934</v>
      </c>
      <c r="BH179">
        <v>1</v>
      </c>
      <c r="BI179">
        <v>0</v>
      </c>
      <c r="BJ179">
        <v>2</v>
      </c>
      <c r="BK179">
        <v>1</v>
      </c>
      <c r="BL179">
        <v>3</v>
      </c>
      <c r="BM179">
        <v>1</v>
      </c>
      <c r="BN179" t="s">
        <v>107</v>
      </c>
      <c r="BO179">
        <v>6</v>
      </c>
      <c r="BP179" t="s">
        <v>115</v>
      </c>
      <c r="BQ179">
        <v>1</v>
      </c>
      <c r="BR179" t="s">
        <v>107</v>
      </c>
      <c r="BS179" t="s">
        <v>116</v>
      </c>
      <c r="BT179">
        <v>1977</v>
      </c>
      <c r="BU179" t="s">
        <v>117</v>
      </c>
      <c r="BV179">
        <v>2</v>
      </c>
      <c r="BW179">
        <v>567</v>
      </c>
      <c r="BX179" t="s">
        <v>107</v>
      </c>
      <c r="BY179" t="s">
        <v>107</v>
      </c>
      <c r="BZ179" t="s">
        <v>200</v>
      </c>
      <c r="CA179">
        <v>0</v>
      </c>
      <c r="CB179">
        <v>176</v>
      </c>
      <c r="CC179">
        <v>0</v>
      </c>
      <c r="CD179">
        <v>0</v>
      </c>
      <c r="CE179">
        <v>200</v>
      </c>
      <c r="CF179">
        <v>0</v>
      </c>
      <c r="CG179" t="s">
        <v>92</v>
      </c>
      <c r="CH179" t="s">
        <v>92</v>
      </c>
      <c r="CI179" t="s">
        <v>92</v>
      </c>
      <c r="CJ179">
        <v>0</v>
      </c>
      <c r="CK179">
        <v>7</v>
      </c>
      <c r="CL179">
        <v>2009</v>
      </c>
      <c r="CM179" t="s">
        <v>119</v>
      </c>
      <c r="CN179" t="s">
        <v>120</v>
      </c>
    </row>
    <row r="180" spans="4:92">
      <c r="D180">
        <v>204466.6123</v>
      </c>
      <c r="F180">
        <v>25697.1</v>
      </c>
      <c r="G180">
        <v>238165</v>
      </c>
      <c r="H180" s="2">
        <v>211021</v>
      </c>
      <c r="I180" s="3">
        <v>210103</v>
      </c>
      <c r="J180" s="4">
        <v>177742</v>
      </c>
      <c r="K180" s="4">
        <v>197319.603273021</v>
      </c>
      <c r="L180" s="2"/>
      <c r="M180">
        <v>1638</v>
      </c>
      <c r="N180">
        <v>60</v>
      </c>
      <c r="O180" t="s">
        <v>121</v>
      </c>
      <c r="P180" t="s">
        <v>92</v>
      </c>
      <c r="Q180">
        <v>13250</v>
      </c>
      <c r="R180" t="s">
        <v>91</v>
      </c>
      <c r="S180" t="s">
        <v>92</v>
      </c>
      <c r="T180" t="s">
        <v>122</v>
      </c>
      <c r="U180" t="s">
        <v>94</v>
      </c>
      <c r="V180" t="s">
        <v>95</v>
      </c>
      <c r="W180" t="s">
        <v>96</v>
      </c>
      <c r="X180" t="s">
        <v>97</v>
      </c>
      <c r="Y180" t="s">
        <v>184</v>
      </c>
      <c r="Z180" t="s">
        <v>229</v>
      </c>
      <c r="AA180" t="s">
        <v>100</v>
      </c>
      <c r="AB180" t="s">
        <v>101</v>
      </c>
      <c r="AC180" t="s">
        <v>131</v>
      </c>
      <c r="AD180">
        <v>7</v>
      </c>
      <c r="AE180">
        <v>6</v>
      </c>
      <c r="AF180">
        <v>1978</v>
      </c>
      <c r="AG180">
        <v>1978</v>
      </c>
      <c r="AH180" t="s">
        <v>103</v>
      </c>
      <c r="AI180" t="s">
        <v>104</v>
      </c>
      <c r="AJ180" t="s">
        <v>139</v>
      </c>
      <c r="AK180" t="s">
        <v>139</v>
      </c>
      <c r="AL180" t="s">
        <v>126</v>
      </c>
      <c r="AM180">
        <v>256</v>
      </c>
      <c r="AN180" t="s">
        <v>107</v>
      </c>
      <c r="AO180" t="s">
        <v>107</v>
      </c>
      <c r="AP180" t="s">
        <v>108</v>
      </c>
      <c r="AQ180" t="s">
        <v>128</v>
      </c>
      <c r="AR180" t="s">
        <v>107</v>
      </c>
      <c r="AS180" t="s">
        <v>109</v>
      </c>
      <c r="AT180" t="s">
        <v>117</v>
      </c>
      <c r="AU180">
        <v>0</v>
      </c>
      <c r="AV180" t="s">
        <v>117</v>
      </c>
      <c r="AW180">
        <v>0</v>
      </c>
      <c r="AX180">
        <v>832</v>
      </c>
      <c r="AY180">
        <v>832</v>
      </c>
      <c r="AZ180" t="s">
        <v>112</v>
      </c>
      <c r="BA180" t="s">
        <v>107</v>
      </c>
      <c r="BB180" t="s">
        <v>113</v>
      </c>
      <c r="BC180" t="s">
        <v>114</v>
      </c>
      <c r="BD180">
        <v>1154</v>
      </c>
      <c r="BE180">
        <v>896</v>
      </c>
      <c r="BF180">
        <v>0</v>
      </c>
      <c r="BG180">
        <v>2050</v>
      </c>
      <c r="BH180">
        <v>0</v>
      </c>
      <c r="BI180">
        <v>0</v>
      </c>
      <c r="BJ180">
        <v>2</v>
      </c>
      <c r="BK180">
        <v>1</v>
      </c>
      <c r="BL180">
        <v>4</v>
      </c>
      <c r="BM180">
        <v>1</v>
      </c>
      <c r="BN180" t="s">
        <v>128</v>
      </c>
      <c r="BO180">
        <v>8</v>
      </c>
      <c r="BP180" t="s">
        <v>115</v>
      </c>
      <c r="BQ180">
        <v>1</v>
      </c>
      <c r="BR180" t="s">
        <v>107</v>
      </c>
      <c r="BS180" t="s">
        <v>116</v>
      </c>
      <c r="BT180">
        <v>1978</v>
      </c>
      <c r="BU180" t="s">
        <v>140</v>
      </c>
      <c r="BV180">
        <v>2</v>
      </c>
      <c r="BW180">
        <v>529</v>
      </c>
      <c r="BX180" t="s">
        <v>107</v>
      </c>
      <c r="BY180" t="s">
        <v>107</v>
      </c>
      <c r="BZ180" t="s">
        <v>113</v>
      </c>
      <c r="CA180">
        <v>192</v>
      </c>
      <c r="CB180">
        <v>192</v>
      </c>
      <c r="CC180">
        <v>0</v>
      </c>
      <c r="CD180">
        <v>0</v>
      </c>
      <c r="CE180">
        <v>0</v>
      </c>
      <c r="CF180">
        <v>0</v>
      </c>
      <c r="CG180" t="s">
        <v>92</v>
      </c>
      <c r="CH180" t="s">
        <v>92</v>
      </c>
      <c r="CI180" t="s">
        <v>92</v>
      </c>
      <c r="CJ180">
        <v>0</v>
      </c>
      <c r="CK180">
        <v>5</v>
      </c>
      <c r="CL180">
        <v>2009</v>
      </c>
      <c r="CM180" t="s">
        <v>119</v>
      </c>
      <c r="CN180" t="s">
        <v>181</v>
      </c>
    </row>
    <row r="181" spans="4:92">
      <c r="D181">
        <v>184609.469</v>
      </c>
      <c r="F181">
        <v>22467</v>
      </c>
      <c r="G181">
        <v>207046</v>
      </c>
      <c r="H181" s="2">
        <v>188943</v>
      </c>
      <c r="I181" s="3">
        <v>172012</v>
      </c>
      <c r="J181" s="4">
        <v>159265</v>
      </c>
      <c r="K181" s="4">
        <v>172774.550209676</v>
      </c>
      <c r="L181" s="2"/>
      <c r="M181">
        <v>1639</v>
      </c>
      <c r="N181">
        <v>20</v>
      </c>
      <c r="O181" t="s">
        <v>121</v>
      </c>
      <c r="P181">
        <v>80</v>
      </c>
      <c r="Q181">
        <v>10928</v>
      </c>
      <c r="R181" t="s">
        <v>91</v>
      </c>
      <c r="S181" t="s">
        <v>92</v>
      </c>
      <c r="T181" t="s">
        <v>93</v>
      </c>
      <c r="U181" t="s">
        <v>94</v>
      </c>
      <c r="V181" t="s">
        <v>95</v>
      </c>
      <c r="W181" t="s">
        <v>96</v>
      </c>
      <c r="X181" t="s">
        <v>97</v>
      </c>
      <c r="Y181" t="s">
        <v>184</v>
      </c>
      <c r="Z181" t="s">
        <v>100</v>
      </c>
      <c r="AA181" t="s">
        <v>100</v>
      </c>
      <c r="AB181" t="s">
        <v>101</v>
      </c>
      <c r="AC181" t="s">
        <v>102</v>
      </c>
      <c r="AD181">
        <v>6</v>
      </c>
      <c r="AE181">
        <v>6</v>
      </c>
      <c r="AF181">
        <v>1978</v>
      </c>
      <c r="AG181">
        <v>1986</v>
      </c>
      <c r="AH181" t="s">
        <v>103</v>
      </c>
      <c r="AI181" t="s">
        <v>104</v>
      </c>
      <c r="AJ181" t="s">
        <v>105</v>
      </c>
      <c r="AK181" t="s">
        <v>105</v>
      </c>
      <c r="AL181" t="s">
        <v>126</v>
      </c>
      <c r="AM181">
        <v>101</v>
      </c>
      <c r="AN181" t="s">
        <v>107</v>
      </c>
      <c r="AO181" t="s">
        <v>107</v>
      </c>
      <c r="AP181" t="s">
        <v>132</v>
      </c>
      <c r="AQ181" t="s">
        <v>107</v>
      </c>
      <c r="AR181" t="s">
        <v>107</v>
      </c>
      <c r="AS181" t="s">
        <v>109</v>
      </c>
      <c r="AT181" t="s">
        <v>111</v>
      </c>
      <c r="AU181">
        <v>363</v>
      </c>
      <c r="AV181" t="s">
        <v>117</v>
      </c>
      <c r="AW181">
        <v>0</v>
      </c>
      <c r="AX181">
        <v>1064</v>
      </c>
      <c r="AY181">
        <v>1427</v>
      </c>
      <c r="AZ181" t="s">
        <v>112</v>
      </c>
      <c r="BA181" t="s">
        <v>107</v>
      </c>
      <c r="BB181" t="s">
        <v>113</v>
      </c>
      <c r="BC181" t="s">
        <v>114</v>
      </c>
      <c r="BD181">
        <v>1671</v>
      </c>
      <c r="BE181">
        <v>0</v>
      </c>
      <c r="BF181">
        <v>0</v>
      </c>
      <c r="BG181">
        <v>1671</v>
      </c>
      <c r="BH181">
        <v>0</v>
      </c>
      <c r="BI181">
        <v>0</v>
      </c>
      <c r="BJ181">
        <v>2</v>
      </c>
      <c r="BK181">
        <v>0</v>
      </c>
      <c r="BL181">
        <v>3</v>
      </c>
      <c r="BM181">
        <v>1</v>
      </c>
      <c r="BN181" t="s">
        <v>107</v>
      </c>
      <c r="BO181">
        <v>7</v>
      </c>
      <c r="BP181" t="s">
        <v>115</v>
      </c>
      <c r="BQ181">
        <v>1</v>
      </c>
      <c r="BR181" t="s">
        <v>107</v>
      </c>
      <c r="BS181" t="s">
        <v>116</v>
      </c>
      <c r="BT181">
        <v>1978</v>
      </c>
      <c r="BU181" t="s">
        <v>140</v>
      </c>
      <c r="BV181">
        <v>2</v>
      </c>
      <c r="BW181">
        <v>484</v>
      </c>
      <c r="BX181" t="s">
        <v>107</v>
      </c>
      <c r="BY181" t="s">
        <v>107</v>
      </c>
      <c r="BZ181" t="s">
        <v>113</v>
      </c>
      <c r="CA181">
        <v>252</v>
      </c>
      <c r="CB181">
        <v>55</v>
      </c>
      <c r="CC181">
        <v>0</v>
      </c>
      <c r="CD181">
        <v>0</v>
      </c>
      <c r="CE181">
        <v>0</v>
      </c>
      <c r="CF181">
        <v>0</v>
      </c>
      <c r="CG181" t="s">
        <v>92</v>
      </c>
      <c r="CH181" t="s">
        <v>92</v>
      </c>
      <c r="CI181" t="s">
        <v>92</v>
      </c>
      <c r="CJ181">
        <v>0</v>
      </c>
      <c r="CK181">
        <v>8</v>
      </c>
      <c r="CL181">
        <v>2009</v>
      </c>
      <c r="CM181" t="s">
        <v>119</v>
      </c>
      <c r="CN181" t="s">
        <v>120</v>
      </c>
    </row>
    <row r="182" spans="4:92">
      <c r="D182">
        <v>256806.0998</v>
      </c>
      <c r="F182">
        <v>25986.7</v>
      </c>
      <c r="G182">
        <v>286561</v>
      </c>
      <c r="H182" s="2">
        <v>277360</v>
      </c>
      <c r="I182" s="3">
        <v>241577</v>
      </c>
      <c r="J182" s="4">
        <v>241150</v>
      </c>
      <c r="K182" s="4">
        <v>246831.004369355</v>
      </c>
      <c r="L182" s="2"/>
      <c r="M182">
        <v>1640</v>
      </c>
      <c r="N182">
        <v>60</v>
      </c>
      <c r="O182" t="s">
        <v>121</v>
      </c>
      <c r="P182" t="s">
        <v>92</v>
      </c>
      <c r="Q182">
        <v>12388</v>
      </c>
      <c r="R182" t="s">
        <v>91</v>
      </c>
      <c r="S182" t="s">
        <v>92</v>
      </c>
      <c r="T182" t="s">
        <v>122</v>
      </c>
      <c r="U182" t="s">
        <v>94</v>
      </c>
      <c r="V182" t="s">
        <v>95</v>
      </c>
      <c r="W182" t="s">
        <v>96</v>
      </c>
      <c r="X182" t="s">
        <v>97</v>
      </c>
      <c r="Y182" t="s">
        <v>184</v>
      </c>
      <c r="Z182" t="s">
        <v>100</v>
      </c>
      <c r="AA182" t="s">
        <v>100</v>
      </c>
      <c r="AB182" t="s">
        <v>101</v>
      </c>
      <c r="AC182" t="s">
        <v>131</v>
      </c>
      <c r="AD182">
        <v>7</v>
      </c>
      <c r="AE182">
        <v>7</v>
      </c>
      <c r="AF182">
        <v>1980</v>
      </c>
      <c r="AG182">
        <v>1991</v>
      </c>
      <c r="AH182" t="s">
        <v>103</v>
      </c>
      <c r="AI182" t="s">
        <v>104</v>
      </c>
      <c r="AJ182" t="s">
        <v>144</v>
      </c>
      <c r="AK182" t="s">
        <v>144</v>
      </c>
      <c r="AL182" t="s">
        <v>126</v>
      </c>
      <c r="AM182">
        <v>229</v>
      </c>
      <c r="AN182" t="s">
        <v>107</v>
      </c>
      <c r="AO182" t="s">
        <v>107</v>
      </c>
      <c r="AP182" t="s">
        <v>108</v>
      </c>
      <c r="AQ182" t="s">
        <v>128</v>
      </c>
      <c r="AR182" t="s">
        <v>107</v>
      </c>
      <c r="AS182" t="s">
        <v>109</v>
      </c>
      <c r="AT182" t="s">
        <v>127</v>
      </c>
      <c r="AU182">
        <v>602</v>
      </c>
      <c r="AV182" t="s">
        <v>117</v>
      </c>
      <c r="AW182">
        <v>0</v>
      </c>
      <c r="AX182">
        <v>441</v>
      </c>
      <c r="AY182">
        <v>1043</v>
      </c>
      <c r="AZ182" t="s">
        <v>112</v>
      </c>
      <c r="BA182" t="s">
        <v>107</v>
      </c>
      <c r="BB182" t="s">
        <v>113</v>
      </c>
      <c r="BC182" t="s">
        <v>114</v>
      </c>
      <c r="BD182">
        <v>1539</v>
      </c>
      <c r="BE182">
        <v>1134</v>
      </c>
      <c r="BF182">
        <v>0</v>
      </c>
      <c r="BG182">
        <v>2673</v>
      </c>
      <c r="BH182">
        <v>0</v>
      </c>
      <c r="BI182">
        <v>0</v>
      </c>
      <c r="BJ182">
        <v>2</v>
      </c>
      <c r="BK182">
        <v>1</v>
      </c>
      <c r="BL182">
        <v>4</v>
      </c>
      <c r="BM182">
        <v>1</v>
      </c>
      <c r="BN182" t="s">
        <v>128</v>
      </c>
      <c r="BO182">
        <v>9</v>
      </c>
      <c r="BP182" t="s">
        <v>115</v>
      </c>
      <c r="BQ182">
        <v>1</v>
      </c>
      <c r="BR182" t="s">
        <v>107</v>
      </c>
      <c r="BS182" t="s">
        <v>168</v>
      </c>
      <c r="BT182">
        <v>1980</v>
      </c>
      <c r="BU182" t="s">
        <v>140</v>
      </c>
      <c r="BV182">
        <v>2</v>
      </c>
      <c r="BW182">
        <v>441</v>
      </c>
      <c r="BX182" t="s">
        <v>107</v>
      </c>
      <c r="BY182" t="s">
        <v>107</v>
      </c>
      <c r="BZ182" t="s">
        <v>113</v>
      </c>
      <c r="CA182">
        <v>178</v>
      </c>
      <c r="CB182">
        <v>84</v>
      </c>
      <c r="CC182">
        <v>0</v>
      </c>
      <c r="CD182">
        <v>0</v>
      </c>
      <c r="CE182">
        <v>0</v>
      </c>
      <c r="CF182">
        <v>0</v>
      </c>
      <c r="CG182" t="s">
        <v>92</v>
      </c>
      <c r="CH182" t="s">
        <v>92</v>
      </c>
      <c r="CI182" t="s">
        <v>92</v>
      </c>
      <c r="CJ182">
        <v>0</v>
      </c>
      <c r="CK182">
        <v>8</v>
      </c>
      <c r="CL182">
        <v>2009</v>
      </c>
      <c r="CM182" t="s">
        <v>119</v>
      </c>
      <c r="CN182" t="s">
        <v>120</v>
      </c>
    </row>
    <row r="183" spans="4:92">
      <c r="D183">
        <v>183726.4164</v>
      </c>
      <c r="F183">
        <v>22640.2</v>
      </c>
      <c r="G183">
        <v>209586</v>
      </c>
      <c r="H183" s="2">
        <v>188120</v>
      </c>
      <c r="I183" s="3">
        <v>173831</v>
      </c>
      <c r="J183" s="4">
        <v>154780</v>
      </c>
      <c r="K183" s="4">
        <v>166595.567385797</v>
      </c>
      <c r="L183" s="2"/>
      <c r="M183">
        <v>1641</v>
      </c>
      <c r="N183">
        <v>20</v>
      </c>
      <c r="O183" t="s">
        <v>121</v>
      </c>
      <c r="P183">
        <v>80</v>
      </c>
      <c r="Q183">
        <v>11088</v>
      </c>
      <c r="R183" t="s">
        <v>91</v>
      </c>
      <c r="S183" t="s">
        <v>92</v>
      </c>
      <c r="T183" t="s">
        <v>93</v>
      </c>
      <c r="U183" t="s">
        <v>94</v>
      </c>
      <c r="V183" t="s">
        <v>95</v>
      </c>
      <c r="W183" t="s">
        <v>96</v>
      </c>
      <c r="X183" t="s">
        <v>97</v>
      </c>
      <c r="Y183" t="s">
        <v>184</v>
      </c>
      <c r="Z183" t="s">
        <v>100</v>
      </c>
      <c r="AA183" t="s">
        <v>100</v>
      </c>
      <c r="AB183" t="s">
        <v>101</v>
      </c>
      <c r="AC183" t="s">
        <v>102</v>
      </c>
      <c r="AD183">
        <v>6</v>
      </c>
      <c r="AE183">
        <v>5</v>
      </c>
      <c r="AF183">
        <v>1978</v>
      </c>
      <c r="AG183">
        <v>1998</v>
      </c>
      <c r="AH183" t="s">
        <v>103</v>
      </c>
      <c r="AI183" t="s">
        <v>104</v>
      </c>
      <c r="AJ183" t="s">
        <v>139</v>
      </c>
      <c r="AK183" t="s">
        <v>139</v>
      </c>
      <c r="AL183" t="s">
        <v>126</v>
      </c>
      <c r="AM183">
        <v>144</v>
      </c>
      <c r="AN183" t="s">
        <v>107</v>
      </c>
      <c r="AO183" t="s">
        <v>107</v>
      </c>
      <c r="AP183" t="s">
        <v>132</v>
      </c>
      <c r="AQ183" t="s">
        <v>107</v>
      </c>
      <c r="AR183" t="s">
        <v>107</v>
      </c>
      <c r="AS183" t="s">
        <v>109</v>
      </c>
      <c r="AT183" t="s">
        <v>127</v>
      </c>
      <c r="AU183">
        <v>832</v>
      </c>
      <c r="AV183" t="s">
        <v>117</v>
      </c>
      <c r="AW183">
        <v>0</v>
      </c>
      <c r="AX183">
        <v>308</v>
      </c>
      <c r="AY183">
        <v>1140</v>
      </c>
      <c r="AZ183" t="s">
        <v>112</v>
      </c>
      <c r="BA183" t="s">
        <v>128</v>
      </c>
      <c r="BB183" t="s">
        <v>113</v>
      </c>
      <c r="BC183" t="s">
        <v>114</v>
      </c>
      <c r="BD183">
        <v>1707</v>
      </c>
      <c r="BE183">
        <v>0</v>
      </c>
      <c r="BF183">
        <v>0</v>
      </c>
      <c r="BG183">
        <v>1707</v>
      </c>
      <c r="BH183">
        <v>0</v>
      </c>
      <c r="BI183">
        <v>0</v>
      </c>
      <c r="BJ183">
        <v>2</v>
      </c>
      <c r="BK183">
        <v>0</v>
      </c>
      <c r="BL183">
        <v>3</v>
      </c>
      <c r="BM183">
        <v>1</v>
      </c>
      <c r="BN183" t="s">
        <v>107</v>
      </c>
      <c r="BO183">
        <v>7</v>
      </c>
      <c r="BP183" t="s">
        <v>115</v>
      </c>
      <c r="BQ183">
        <v>1</v>
      </c>
      <c r="BR183" t="s">
        <v>107</v>
      </c>
      <c r="BS183" t="s">
        <v>116</v>
      </c>
      <c r="BT183">
        <v>1978</v>
      </c>
      <c r="BU183" t="s">
        <v>134</v>
      </c>
      <c r="BV183">
        <v>2</v>
      </c>
      <c r="BW183">
        <v>479</v>
      </c>
      <c r="BX183" t="s">
        <v>107</v>
      </c>
      <c r="BY183" t="s">
        <v>107</v>
      </c>
      <c r="BZ183" t="s">
        <v>113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 t="s">
        <v>92</v>
      </c>
      <c r="CH183" t="s">
        <v>92</v>
      </c>
      <c r="CI183" t="s">
        <v>92</v>
      </c>
      <c r="CJ183">
        <v>0</v>
      </c>
      <c r="CK183">
        <v>5</v>
      </c>
      <c r="CL183">
        <v>2009</v>
      </c>
      <c r="CM183" t="s">
        <v>119</v>
      </c>
      <c r="CN183" t="s">
        <v>120</v>
      </c>
    </row>
    <row r="184" spans="4:92">
      <c r="D184">
        <v>222597.6291</v>
      </c>
      <c r="F184">
        <v>24898.3</v>
      </c>
      <c r="G184">
        <v>226452</v>
      </c>
      <c r="H184" s="2">
        <v>225808</v>
      </c>
      <c r="I184" s="3">
        <v>250678</v>
      </c>
      <c r="J184" s="4">
        <v>242862</v>
      </c>
      <c r="K184" s="4">
        <v>227217.275495264</v>
      </c>
      <c r="L184" s="2"/>
      <c r="M184">
        <v>1642</v>
      </c>
      <c r="N184">
        <v>60</v>
      </c>
      <c r="O184" t="s">
        <v>173</v>
      </c>
      <c r="P184">
        <v>70</v>
      </c>
      <c r="Q184">
        <v>7000</v>
      </c>
      <c r="R184" t="s">
        <v>91</v>
      </c>
      <c r="S184" t="s">
        <v>92</v>
      </c>
      <c r="T184" t="s">
        <v>93</v>
      </c>
      <c r="U184" t="s">
        <v>94</v>
      </c>
      <c r="V184" t="s">
        <v>95</v>
      </c>
      <c r="W184" t="s">
        <v>96</v>
      </c>
      <c r="X184" t="s">
        <v>97</v>
      </c>
      <c r="Y184" t="s">
        <v>172</v>
      </c>
      <c r="Z184" t="s">
        <v>100</v>
      </c>
      <c r="AA184" t="s">
        <v>100</v>
      </c>
      <c r="AB184" t="s">
        <v>101</v>
      </c>
      <c r="AC184" t="s">
        <v>131</v>
      </c>
      <c r="AD184">
        <v>7</v>
      </c>
      <c r="AE184">
        <v>5</v>
      </c>
      <c r="AF184">
        <v>2003</v>
      </c>
      <c r="AG184">
        <v>2003</v>
      </c>
      <c r="AH184" t="s">
        <v>103</v>
      </c>
      <c r="AI184" t="s">
        <v>104</v>
      </c>
      <c r="AJ184" t="s">
        <v>161</v>
      </c>
      <c r="AK184" t="s">
        <v>162</v>
      </c>
      <c r="AL184" t="s">
        <v>106</v>
      </c>
      <c r="AM184">
        <v>0</v>
      </c>
      <c r="AN184" t="s">
        <v>128</v>
      </c>
      <c r="AO184" t="s">
        <v>107</v>
      </c>
      <c r="AP184" t="s">
        <v>132</v>
      </c>
      <c r="AQ184" t="s">
        <v>128</v>
      </c>
      <c r="AR184" t="s">
        <v>107</v>
      </c>
      <c r="AS184" t="s">
        <v>164</v>
      </c>
      <c r="AT184" t="s">
        <v>133</v>
      </c>
      <c r="AU184">
        <v>622</v>
      </c>
      <c r="AV184" t="s">
        <v>117</v>
      </c>
      <c r="AW184">
        <v>0</v>
      </c>
      <c r="AX184">
        <v>304</v>
      </c>
      <c r="AY184">
        <v>926</v>
      </c>
      <c r="AZ184" t="s">
        <v>112</v>
      </c>
      <c r="BA184" t="s">
        <v>135</v>
      </c>
      <c r="BB184" t="s">
        <v>113</v>
      </c>
      <c r="BC184" t="s">
        <v>114</v>
      </c>
      <c r="BD184">
        <v>1016</v>
      </c>
      <c r="BE184">
        <v>868</v>
      </c>
      <c r="BF184">
        <v>0</v>
      </c>
      <c r="BG184">
        <v>1884</v>
      </c>
      <c r="BH184">
        <v>1</v>
      </c>
      <c r="BI184">
        <v>0</v>
      </c>
      <c r="BJ184">
        <v>2</v>
      </c>
      <c r="BK184">
        <v>1</v>
      </c>
      <c r="BL184">
        <v>3</v>
      </c>
      <c r="BM184">
        <v>1</v>
      </c>
      <c r="BN184" t="s">
        <v>135</v>
      </c>
      <c r="BO184">
        <v>7</v>
      </c>
      <c r="BP184" t="s">
        <v>115</v>
      </c>
      <c r="BQ184">
        <v>1</v>
      </c>
      <c r="BR184" t="s">
        <v>135</v>
      </c>
      <c r="BS184" t="s">
        <v>116</v>
      </c>
      <c r="BT184">
        <v>2003</v>
      </c>
      <c r="BU184" t="s">
        <v>140</v>
      </c>
      <c r="BV184">
        <v>2</v>
      </c>
      <c r="BW184">
        <v>581</v>
      </c>
      <c r="BX184" t="s">
        <v>107</v>
      </c>
      <c r="BY184" t="s">
        <v>107</v>
      </c>
      <c r="BZ184" t="s">
        <v>113</v>
      </c>
      <c r="CA184">
        <v>0</v>
      </c>
      <c r="CB184">
        <v>35</v>
      </c>
      <c r="CC184">
        <v>0</v>
      </c>
      <c r="CD184">
        <v>0</v>
      </c>
      <c r="CE184">
        <v>0</v>
      </c>
      <c r="CF184">
        <v>0</v>
      </c>
      <c r="CG184" t="s">
        <v>92</v>
      </c>
      <c r="CH184" t="s">
        <v>92</v>
      </c>
      <c r="CI184" t="s">
        <v>92</v>
      </c>
      <c r="CJ184">
        <v>0</v>
      </c>
      <c r="CK184">
        <v>6</v>
      </c>
      <c r="CL184">
        <v>2009</v>
      </c>
      <c r="CM184" t="s">
        <v>119</v>
      </c>
      <c r="CN184" t="s">
        <v>120</v>
      </c>
    </row>
    <row r="185" spans="4:92">
      <c r="D185">
        <v>248083.834</v>
      </c>
      <c r="F185">
        <v>26872.5</v>
      </c>
      <c r="G185">
        <v>253352</v>
      </c>
      <c r="H185" s="2">
        <v>255917</v>
      </c>
      <c r="I185" s="3">
        <v>237419</v>
      </c>
      <c r="J185" s="4">
        <v>230162</v>
      </c>
      <c r="K185" s="4">
        <v>232570.37050402</v>
      </c>
      <c r="L185" s="2"/>
      <c r="M185">
        <v>1643</v>
      </c>
      <c r="N185">
        <v>60</v>
      </c>
      <c r="O185" t="s">
        <v>173</v>
      </c>
      <c r="P185" t="s">
        <v>92</v>
      </c>
      <c r="Q185">
        <v>7500</v>
      </c>
      <c r="R185" t="s">
        <v>91</v>
      </c>
      <c r="S185" t="s">
        <v>92</v>
      </c>
      <c r="T185" t="s">
        <v>93</v>
      </c>
      <c r="U185" t="s">
        <v>94</v>
      </c>
      <c r="V185" t="s">
        <v>95</v>
      </c>
      <c r="W185" t="s">
        <v>96</v>
      </c>
      <c r="X185" t="s">
        <v>97</v>
      </c>
      <c r="Y185" t="s">
        <v>172</v>
      </c>
      <c r="Z185" t="s">
        <v>229</v>
      </c>
      <c r="AA185" t="s">
        <v>100</v>
      </c>
      <c r="AB185" t="s">
        <v>101</v>
      </c>
      <c r="AC185" t="s">
        <v>131</v>
      </c>
      <c r="AD185">
        <v>8</v>
      </c>
      <c r="AE185">
        <v>5</v>
      </c>
      <c r="AF185">
        <v>2000</v>
      </c>
      <c r="AG185">
        <v>2001</v>
      </c>
      <c r="AH185" t="s">
        <v>103</v>
      </c>
      <c r="AI185" t="s">
        <v>104</v>
      </c>
      <c r="AJ185" t="s">
        <v>105</v>
      </c>
      <c r="AK185" t="s">
        <v>105</v>
      </c>
      <c r="AL185" t="s">
        <v>106</v>
      </c>
      <c r="AM185">
        <v>0</v>
      </c>
      <c r="AN185" t="s">
        <v>128</v>
      </c>
      <c r="AO185" t="s">
        <v>107</v>
      </c>
      <c r="AP185" t="s">
        <v>132</v>
      </c>
      <c r="AQ185" t="s">
        <v>128</v>
      </c>
      <c r="AR185" t="s">
        <v>107</v>
      </c>
      <c r="AS185" t="s">
        <v>109</v>
      </c>
      <c r="AT185" t="s">
        <v>117</v>
      </c>
      <c r="AU185">
        <v>0</v>
      </c>
      <c r="AV185" t="s">
        <v>117</v>
      </c>
      <c r="AW185">
        <v>0</v>
      </c>
      <c r="AX185">
        <v>1058</v>
      </c>
      <c r="AY185">
        <v>1058</v>
      </c>
      <c r="AZ185" t="s">
        <v>112</v>
      </c>
      <c r="BA185" t="s">
        <v>135</v>
      </c>
      <c r="BB185" t="s">
        <v>113</v>
      </c>
      <c r="BC185" t="s">
        <v>114</v>
      </c>
      <c r="BD185">
        <v>1058</v>
      </c>
      <c r="BE185">
        <v>816</v>
      </c>
      <c r="BF185">
        <v>0</v>
      </c>
      <c r="BG185">
        <v>1874</v>
      </c>
      <c r="BH185">
        <v>0</v>
      </c>
      <c r="BI185">
        <v>0</v>
      </c>
      <c r="BJ185">
        <v>2</v>
      </c>
      <c r="BK185">
        <v>1</v>
      </c>
      <c r="BL185">
        <v>3</v>
      </c>
      <c r="BM185">
        <v>1</v>
      </c>
      <c r="BN185" t="s">
        <v>128</v>
      </c>
      <c r="BO185">
        <v>7</v>
      </c>
      <c r="BP185" t="s">
        <v>115</v>
      </c>
      <c r="BQ185">
        <v>1</v>
      </c>
      <c r="BR185" t="s">
        <v>107</v>
      </c>
      <c r="BS185" t="s">
        <v>116</v>
      </c>
      <c r="BT185">
        <v>2000</v>
      </c>
      <c r="BU185" t="s">
        <v>134</v>
      </c>
      <c r="BV185">
        <v>2</v>
      </c>
      <c r="BW185">
        <v>588</v>
      </c>
      <c r="BX185" t="s">
        <v>107</v>
      </c>
      <c r="BY185" t="s">
        <v>107</v>
      </c>
      <c r="BZ185" t="s">
        <v>113</v>
      </c>
      <c r="CA185">
        <v>0</v>
      </c>
      <c r="CB185">
        <v>134</v>
      </c>
      <c r="CC185">
        <v>0</v>
      </c>
      <c r="CD185">
        <v>0</v>
      </c>
      <c r="CE185">
        <v>0</v>
      </c>
      <c r="CF185">
        <v>0</v>
      </c>
      <c r="CG185" t="s">
        <v>92</v>
      </c>
      <c r="CH185" t="s">
        <v>92</v>
      </c>
      <c r="CI185" t="s">
        <v>92</v>
      </c>
      <c r="CJ185">
        <v>0</v>
      </c>
      <c r="CK185">
        <v>3</v>
      </c>
      <c r="CL185">
        <v>2009</v>
      </c>
      <c r="CM185" t="s">
        <v>119</v>
      </c>
      <c r="CN185" t="s">
        <v>120</v>
      </c>
    </row>
    <row r="186" spans="4:92">
      <c r="D186">
        <v>242735.3132</v>
      </c>
      <c r="F186">
        <v>26569.4</v>
      </c>
      <c r="G186">
        <v>248908</v>
      </c>
      <c r="H186" s="2">
        <v>245590</v>
      </c>
      <c r="I186" s="3">
        <v>234236</v>
      </c>
      <c r="J186" s="4">
        <v>195349</v>
      </c>
      <c r="K186" s="4">
        <v>231664.566350904</v>
      </c>
      <c r="L186" s="2"/>
      <c r="M186">
        <v>1644</v>
      </c>
      <c r="N186">
        <v>60</v>
      </c>
      <c r="O186" t="s">
        <v>173</v>
      </c>
      <c r="P186" t="s">
        <v>92</v>
      </c>
      <c r="Q186">
        <v>8470</v>
      </c>
      <c r="R186" t="s">
        <v>91</v>
      </c>
      <c r="S186" t="s">
        <v>92</v>
      </c>
      <c r="T186" t="s">
        <v>93</v>
      </c>
      <c r="U186" t="s">
        <v>94</v>
      </c>
      <c r="V186" t="s">
        <v>95</v>
      </c>
      <c r="W186" t="s">
        <v>123</v>
      </c>
      <c r="X186" t="s">
        <v>97</v>
      </c>
      <c r="Y186" t="s">
        <v>172</v>
      </c>
      <c r="Z186" t="s">
        <v>100</v>
      </c>
      <c r="AA186" t="s">
        <v>100</v>
      </c>
      <c r="AB186" t="s">
        <v>101</v>
      </c>
      <c r="AC186" t="s">
        <v>131</v>
      </c>
      <c r="AD186">
        <v>8</v>
      </c>
      <c r="AE186">
        <v>5</v>
      </c>
      <c r="AF186">
        <v>2002</v>
      </c>
      <c r="AG186">
        <v>2002</v>
      </c>
      <c r="AH186" t="s">
        <v>103</v>
      </c>
      <c r="AI186" t="s">
        <v>104</v>
      </c>
      <c r="AJ186" t="s">
        <v>105</v>
      </c>
      <c r="AK186" t="s">
        <v>105</v>
      </c>
      <c r="AL186" t="s">
        <v>106</v>
      </c>
      <c r="AM186">
        <v>0</v>
      </c>
      <c r="AN186" t="s">
        <v>128</v>
      </c>
      <c r="AO186" t="s">
        <v>107</v>
      </c>
      <c r="AP186" t="s">
        <v>132</v>
      </c>
      <c r="AQ186" t="s">
        <v>128</v>
      </c>
      <c r="AR186" t="s">
        <v>107</v>
      </c>
      <c r="AS186" t="s">
        <v>109</v>
      </c>
      <c r="AT186" t="s">
        <v>133</v>
      </c>
      <c r="AU186">
        <v>225</v>
      </c>
      <c r="AV186" t="s">
        <v>127</v>
      </c>
      <c r="AW186">
        <v>276</v>
      </c>
      <c r="AX186">
        <v>471</v>
      </c>
      <c r="AY186">
        <v>972</v>
      </c>
      <c r="AZ186" t="s">
        <v>112</v>
      </c>
      <c r="BA186" t="s">
        <v>135</v>
      </c>
      <c r="BB186" t="s">
        <v>113</v>
      </c>
      <c r="BC186" t="s">
        <v>114</v>
      </c>
      <c r="BD186">
        <v>972</v>
      </c>
      <c r="BE186">
        <v>839</v>
      </c>
      <c r="BF186">
        <v>0</v>
      </c>
      <c r="BG186">
        <v>1811</v>
      </c>
      <c r="BH186">
        <v>0</v>
      </c>
      <c r="BI186">
        <v>0</v>
      </c>
      <c r="BJ186">
        <v>2</v>
      </c>
      <c r="BK186">
        <v>1</v>
      </c>
      <c r="BL186">
        <v>3</v>
      </c>
      <c r="BM186">
        <v>1</v>
      </c>
      <c r="BN186" t="s">
        <v>128</v>
      </c>
      <c r="BO186">
        <v>7</v>
      </c>
      <c r="BP186" t="s">
        <v>115</v>
      </c>
      <c r="BQ186">
        <v>1</v>
      </c>
      <c r="BR186" t="s">
        <v>128</v>
      </c>
      <c r="BS186" t="s">
        <v>116</v>
      </c>
      <c r="BT186">
        <v>2002</v>
      </c>
      <c r="BU186" t="s">
        <v>140</v>
      </c>
      <c r="BV186">
        <v>2</v>
      </c>
      <c r="BW186">
        <v>565</v>
      </c>
      <c r="BX186" t="s">
        <v>107</v>
      </c>
      <c r="BY186" t="s">
        <v>107</v>
      </c>
      <c r="BZ186" t="s">
        <v>113</v>
      </c>
      <c r="CA186">
        <v>225</v>
      </c>
      <c r="CB186">
        <v>48</v>
      </c>
      <c r="CC186">
        <v>0</v>
      </c>
      <c r="CD186">
        <v>0</v>
      </c>
      <c r="CE186">
        <v>0</v>
      </c>
      <c r="CF186">
        <v>0</v>
      </c>
      <c r="CG186" t="s">
        <v>92</v>
      </c>
      <c r="CH186" t="s">
        <v>92</v>
      </c>
      <c r="CI186" t="s">
        <v>92</v>
      </c>
      <c r="CJ186">
        <v>0</v>
      </c>
      <c r="CK186">
        <v>10</v>
      </c>
      <c r="CL186">
        <v>2009</v>
      </c>
      <c r="CM186" t="s">
        <v>119</v>
      </c>
      <c r="CN186" t="s">
        <v>120</v>
      </c>
    </row>
    <row r="187" spans="4:92">
      <c r="D187">
        <v>163547.3478</v>
      </c>
      <c r="F187">
        <v>20204.1</v>
      </c>
      <c r="G187">
        <v>175913</v>
      </c>
      <c r="H187" s="2">
        <v>167188</v>
      </c>
      <c r="I187" s="3">
        <v>150582</v>
      </c>
      <c r="J187" s="4">
        <v>157014</v>
      </c>
      <c r="K187" s="4">
        <v>172674.474638886</v>
      </c>
      <c r="L187" s="2"/>
      <c r="M187">
        <v>1645</v>
      </c>
      <c r="N187">
        <v>20</v>
      </c>
      <c r="O187" t="s">
        <v>121</v>
      </c>
      <c r="P187" t="s">
        <v>92</v>
      </c>
      <c r="Q187">
        <v>9373</v>
      </c>
      <c r="R187" t="s">
        <v>91</v>
      </c>
      <c r="S187" t="s">
        <v>92</v>
      </c>
      <c r="T187" t="s">
        <v>122</v>
      </c>
      <c r="U187" t="s">
        <v>94</v>
      </c>
      <c r="V187" t="s">
        <v>95</v>
      </c>
      <c r="W187" t="s">
        <v>170</v>
      </c>
      <c r="X187" t="s">
        <v>97</v>
      </c>
      <c r="Y187" t="s">
        <v>184</v>
      </c>
      <c r="Z187" t="s">
        <v>160</v>
      </c>
      <c r="AA187" t="s">
        <v>100</v>
      </c>
      <c r="AB187" t="s">
        <v>101</v>
      </c>
      <c r="AC187" t="s">
        <v>102</v>
      </c>
      <c r="AD187">
        <v>5</v>
      </c>
      <c r="AE187">
        <v>7</v>
      </c>
      <c r="AF187">
        <v>1975</v>
      </c>
      <c r="AG187">
        <v>1975</v>
      </c>
      <c r="AH187" t="s">
        <v>103</v>
      </c>
      <c r="AI187" t="s">
        <v>104</v>
      </c>
      <c r="AJ187" t="s">
        <v>139</v>
      </c>
      <c r="AK187" t="s">
        <v>139</v>
      </c>
      <c r="AL187" t="s">
        <v>126</v>
      </c>
      <c r="AM187">
        <v>161</v>
      </c>
      <c r="AN187" t="s">
        <v>107</v>
      </c>
      <c r="AO187" t="s">
        <v>107</v>
      </c>
      <c r="AP187" t="s">
        <v>108</v>
      </c>
      <c r="AQ187" t="s">
        <v>128</v>
      </c>
      <c r="AR187" t="s">
        <v>107</v>
      </c>
      <c r="AS187" t="s">
        <v>166</v>
      </c>
      <c r="AT187" t="s">
        <v>127</v>
      </c>
      <c r="AU187">
        <v>1333</v>
      </c>
      <c r="AV187" t="s">
        <v>111</v>
      </c>
      <c r="AW187">
        <v>168</v>
      </c>
      <c r="AX187">
        <v>120</v>
      </c>
      <c r="AY187">
        <v>1621</v>
      </c>
      <c r="AZ187" t="s">
        <v>112</v>
      </c>
      <c r="BA187" t="s">
        <v>107</v>
      </c>
      <c r="BB187" t="s">
        <v>113</v>
      </c>
      <c r="BC187" t="s">
        <v>114</v>
      </c>
      <c r="BD187">
        <v>1621</v>
      </c>
      <c r="BE187">
        <v>0</v>
      </c>
      <c r="BF187">
        <v>0</v>
      </c>
      <c r="BG187">
        <v>1621</v>
      </c>
      <c r="BH187">
        <v>1</v>
      </c>
      <c r="BI187">
        <v>0</v>
      </c>
      <c r="BJ187">
        <v>2</v>
      </c>
      <c r="BK187">
        <v>0</v>
      </c>
      <c r="BL187">
        <v>3</v>
      </c>
      <c r="BM187">
        <v>1</v>
      </c>
      <c r="BN187" t="s">
        <v>107</v>
      </c>
      <c r="BO187">
        <v>7</v>
      </c>
      <c r="BP187" t="s">
        <v>115</v>
      </c>
      <c r="BQ187">
        <v>2</v>
      </c>
      <c r="BR187" t="s">
        <v>148</v>
      </c>
      <c r="BS187" t="s">
        <v>116</v>
      </c>
      <c r="BT187">
        <v>1975</v>
      </c>
      <c r="BU187" t="s">
        <v>140</v>
      </c>
      <c r="BV187">
        <v>2</v>
      </c>
      <c r="BW187">
        <v>478</v>
      </c>
      <c r="BX187" t="s">
        <v>107</v>
      </c>
      <c r="BY187" t="s">
        <v>107</v>
      </c>
      <c r="BZ187" t="s">
        <v>113</v>
      </c>
      <c r="CA187">
        <v>0</v>
      </c>
      <c r="CB187">
        <v>0</v>
      </c>
      <c r="CC187">
        <v>0</v>
      </c>
      <c r="CD187">
        <v>0</v>
      </c>
      <c r="CE187">
        <v>490</v>
      </c>
      <c r="CF187">
        <v>0</v>
      </c>
      <c r="CG187" t="s">
        <v>92</v>
      </c>
      <c r="CH187" t="s">
        <v>92</v>
      </c>
      <c r="CI187" t="s">
        <v>92</v>
      </c>
      <c r="CJ187">
        <v>0</v>
      </c>
      <c r="CK187">
        <v>6</v>
      </c>
      <c r="CL187">
        <v>2009</v>
      </c>
      <c r="CM187" t="s">
        <v>119</v>
      </c>
      <c r="CN187" t="s">
        <v>120</v>
      </c>
    </row>
    <row r="188" spans="4:92">
      <c r="D188">
        <v>147152.4615</v>
      </c>
      <c r="F188">
        <v>19796.6</v>
      </c>
      <c r="G188">
        <v>167889</v>
      </c>
      <c r="H188" s="2">
        <v>154499</v>
      </c>
      <c r="I188" s="3">
        <v>144000</v>
      </c>
      <c r="J188" s="4">
        <v>135603</v>
      </c>
      <c r="K188" s="4">
        <v>151362.980859124</v>
      </c>
      <c r="L188" s="2"/>
      <c r="M188">
        <v>1646</v>
      </c>
      <c r="N188">
        <v>20</v>
      </c>
      <c r="O188" t="s">
        <v>121</v>
      </c>
      <c r="P188">
        <v>78</v>
      </c>
      <c r="Q188">
        <v>10140</v>
      </c>
      <c r="R188" t="s">
        <v>91</v>
      </c>
      <c r="S188" t="s">
        <v>92</v>
      </c>
      <c r="T188" t="s">
        <v>93</v>
      </c>
      <c r="U188" t="s">
        <v>94</v>
      </c>
      <c r="V188" t="s">
        <v>95</v>
      </c>
      <c r="W188" t="s">
        <v>96</v>
      </c>
      <c r="X188" t="s">
        <v>97</v>
      </c>
      <c r="Y188" t="s">
        <v>184</v>
      </c>
      <c r="Z188" t="s">
        <v>100</v>
      </c>
      <c r="AA188" t="s">
        <v>100</v>
      </c>
      <c r="AB188" t="s">
        <v>101</v>
      </c>
      <c r="AC188" t="s">
        <v>102</v>
      </c>
      <c r="AD188">
        <v>6</v>
      </c>
      <c r="AE188">
        <v>6</v>
      </c>
      <c r="AF188">
        <v>1974</v>
      </c>
      <c r="AG188">
        <v>1974</v>
      </c>
      <c r="AH188" t="s">
        <v>124</v>
      </c>
      <c r="AI188" t="s">
        <v>104</v>
      </c>
      <c r="AJ188" t="s">
        <v>144</v>
      </c>
      <c r="AK188" t="s">
        <v>144</v>
      </c>
      <c r="AL188" t="s">
        <v>126</v>
      </c>
      <c r="AM188">
        <v>196</v>
      </c>
      <c r="AN188" t="s">
        <v>107</v>
      </c>
      <c r="AO188" t="s">
        <v>107</v>
      </c>
      <c r="AP188" t="s">
        <v>108</v>
      </c>
      <c r="AQ188" t="s">
        <v>107</v>
      </c>
      <c r="AR188" t="s">
        <v>107</v>
      </c>
      <c r="AS188" t="s">
        <v>109</v>
      </c>
      <c r="AT188" t="s">
        <v>127</v>
      </c>
      <c r="AU188">
        <v>888</v>
      </c>
      <c r="AV188" t="s">
        <v>117</v>
      </c>
      <c r="AW188">
        <v>0</v>
      </c>
      <c r="AX188">
        <v>228</v>
      </c>
      <c r="AY188">
        <v>1116</v>
      </c>
      <c r="AZ188" t="s">
        <v>112</v>
      </c>
      <c r="BA188" t="s">
        <v>135</v>
      </c>
      <c r="BB188" t="s">
        <v>113</v>
      </c>
      <c r="BC188" t="s">
        <v>114</v>
      </c>
      <c r="BD188">
        <v>1116</v>
      </c>
      <c r="BE188">
        <v>0</v>
      </c>
      <c r="BF188">
        <v>0</v>
      </c>
      <c r="BG188">
        <v>1116</v>
      </c>
      <c r="BH188">
        <v>1</v>
      </c>
      <c r="BI188">
        <v>0</v>
      </c>
      <c r="BJ188">
        <v>2</v>
      </c>
      <c r="BK188">
        <v>0</v>
      </c>
      <c r="BL188">
        <v>3</v>
      </c>
      <c r="BM188">
        <v>1</v>
      </c>
      <c r="BN188" t="s">
        <v>107</v>
      </c>
      <c r="BO188">
        <v>6</v>
      </c>
      <c r="BP188" t="s">
        <v>115</v>
      </c>
      <c r="BQ188">
        <v>1</v>
      </c>
      <c r="BR188" t="s">
        <v>107</v>
      </c>
      <c r="BS188" t="s">
        <v>116</v>
      </c>
      <c r="BT188">
        <v>1974</v>
      </c>
      <c r="BU188" t="s">
        <v>140</v>
      </c>
      <c r="BV188">
        <v>2</v>
      </c>
      <c r="BW188">
        <v>528</v>
      </c>
      <c r="BX188" t="s">
        <v>107</v>
      </c>
      <c r="BY188" t="s">
        <v>107</v>
      </c>
      <c r="BZ188" t="s">
        <v>113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 t="s">
        <v>92</v>
      </c>
      <c r="CH188" t="s">
        <v>186</v>
      </c>
      <c r="CI188" t="s">
        <v>92</v>
      </c>
      <c r="CJ188">
        <v>0</v>
      </c>
      <c r="CK188">
        <v>4</v>
      </c>
      <c r="CL188">
        <v>2009</v>
      </c>
      <c r="CM188" t="s">
        <v>119</v>
      </c>
      <c r="CN188" t="s">
        <v>120</v>
      </c>
    </row>
    <row r="189" spans="4:92">
      <c r="D189">
        <v>168835.3755</v>
      </c>
      <c r="F189">
        <v>22189.4</v>
      </c>
      <c r="G189">
        <v>200927</v>
      </c>
      <c r="H189" s="2">
        <v>170625</v>
      </c>
      <c r="I189" s="3">
        <v>166807</v>
      </c>
      <c r="J189" s="4">
        <v>155986</v>
      </c>
      <c r="K189" s="4">
        <v>152850.964951845</v>
      </c>
      <c r="L189" s="2"/>
      <c r="M189">
        <v>1647</v>
      </c>
      <c r="N189">
        <v>20</v>
      </c>
      <c r="O189" t="s">
        <v>121</v>
      </c>
      <c r="P189">
        <v>85</v>
      </c>
      <c r="Q189">
        <v>11050</v>
      </c>
      <c r="R189" t="s">
        <v>91</v>
      </c>
      <c r="S189" t="s">
        <v>92</v>
      </c>
      <c r="T189" t="s">
        <v>122</v>
      </c>
      <c r="U189" t="s">
        <v>94</v>
      </c>
      <c r="V189" t="s">
        <v>95</v>
      </c>
      <c r="W189" t="s">
        <v>123</v>
      </c>
      <c r="X189" t="s">
        <v>97</v>
      </c>
      <c r="Y189" t="s">
        <v>184</v>
      </c>
      <c r="Z189" t="s">
        <v>100</v>
      </c>
      <c r="AA189" t="s">
        <v>100</v>
      </c>
      <c r="AB189" t="s">
        <v>101</v>
      </c>
      <c r="AC189" t="s">
        <v>102</v>
      </c>
      <c r="AD189">
        <v>7</v>
      </c>
      <c r="AE189">
        <v>5</v>
      </c>
      <c r="AF189">
        <v>1975</v>
      </c>
      <c r="AG189">
        <v>1975</v>
      </c>
      <c r="AH189" t="s">
        <v>103</v>
      </c>
      <c r="AI189" t="s">
        <v>104</v>
      </c>
      <c r="AJ189" t="s">
        <v>144</v>
      </c>
      <c r="AK189" t="s">
        <v>144</v>
      </c>
      <c r="AL189" t="s">
        <v>106</v>
      </c>
      <c r="AM189">
        <v>0</v>
      </c>
      <c r="AN189" t="s">
        <v>107</v>
      </c>
      <c r="AO189" t="s">
        <v>107</v>
      </c>
      <c r="AP189" t="s">
        <v>108</v>
      </c>
      <c r="AQ189" t="s">
        <v>107</v>
      </c>
      <c r="AR189" t="s">
        <v>107</v>
      </c>
      <c r="AS189" t="s">
        <v>109</v>
      </c>
      <c r="AT189" t="s">
        <v>127</v>
      </c>
      <c r="AU189">
        <v>636</v>
      </c>
      <c r="AV189" t="s">
        <v>117</v>
      </c>
      <c r="AW189">
        <v>0</v>
      </c>
      <c r="AX189">
        <v>540</v>
      </c>
      <c r="AY189">
        <v>1176</v>
      </c>
      <c r="AZ189" t="s">
        <v>112</v>
      </c>
      <c r="BA189" t="s">
        <v>148</v>
      </c>
      <c r="BB189" t="s">
        <v>113</v>
      </c>
      <c r="BC189" t="s">
        <v>114</v>
      </c>
      <c r="BD189">
        <v>1193</v>
      </c>
      <c r="BE189">
        <v>0</v>
      </c>
      <c r="BF189">
        <v>0</v>
      </c>
      <c r="BG189">
        <v>1193</v>
      </c>
      <c r="BH189">
        <v>0</v>
      </c>
      <c r="BI189">
        <v>0</v>
      </c>
      <c r="BJ189">
        <v>2</v>
      </c>
      <c r="BK189">
        <v>0</v>
      </c>
      <c r="BL189">
        <v>3</v>
      </c>
      <c r="BM189">
        <v>1</v>
      </c>
      <c r="BN189" t="s">
        <v>107</v>
      </c>
      <c r="BO189">
        <v>5</v>
      </c>
      <c r="BP189" t="s">
        <v>115</v>
      </c>
      <c r="BQ189">
        <v>1</v>
      </c>
      <c r="BR189" t="s">
        <v>107</v>
      </c>
      <c r="BS189" t="s">
        <v>116</v>
      </c>
      <c r="BT189">
        <v>1975</v>
      </c>
      <c r="BU189" t="s">
        <v>117</v>
      </c>
      <c r="BV189">
        <v>2</v>
      </c>
      <c r="BW189">
        <v>506</v>
      </c>
      <c r="BX189" t="s">
        <v>107</v>
      </c>
      <c r="BY189" t="s">
        <v>107</v>
      </c>
      <c r="BZ189" t="s">
        <v>113</v>
      </c>
      <c r="CA189">
        <v>40</v>
      </c>
      <c r="CB189">
        <v>0</v>
      </c>
      <c r="CC189">
        <v>0</v>
      </c>
      <c r="CD189">
        <v>0</v>
      </c>
      <c r="CE189">
        <v>0</v>
      </c>
      <c r="CF189">
        <v>0</v>
      </c>
      <c r="CG189" t="s">
        <v>92</v>
      </c>
      <c r="CH189" t="s">
        <v>92</v>
      </c>
      <c r="CI189" t="s">
        <v>92</v>
      </c>
      <c r="CJ189">
        <v>0</v>
      </c>
      <c r="CK189">
        <v>8</v>
      </c>
      <c r="CL189">
        <v>2009</v>
      </c>
      <c r="CM189" t="s">
        <v>119</v>
      </c>
      <c r="CN189" t="s">
        <v>120</v>
      </c>
    </row>
    <row r="190" spans="4:92">
      <c r="D190">
        <v>133617.8523</v>
      </c>
      <c r="F190">
        <v>14357.5</v>
      </c>
      <c r="G190">
        <v>126794</v>
      </c>
      <c r="H190" s="2">
        <v>130534</v>
      </c>
      <c r="I190" s="3">
        <v>128343</v>
      </c>
      <c r="J190" s="4">
        <v>127922</v>
      </c>
      <c r="K190" s="4">
        <v>135401.598468477</v>
      </c>
      <c r="L190" s="2"/>
      <c r="M190">
        <v>1648</v>
      </c>
      <c r="N190">
        <v>20</v>
      </c>
      <c r="O190" t="s">
        <v>121</v>
      </c>
      <c r="P190" t="s">
        <v>92</v>
      </c>
      <c r="Q190">
        <v>7830</v>
      </c>
      <c r="R190" t="s">
        <v>91</v>
      </c>
      <c r="S190" t="s">
        <v>92</v>
      </c>
      <c r="T190" t="s">
        <v>122</v>
      </c>
      <c r="U190" t="s">
        <v>94</v>
      </c>
      <c r="V190" t="s">
        <v>95</v>
      </c>
      <c r="W190" t="s">
        <v>96</v>
      </c>
      <c r="X190" t="s">
        <v>97</v>
      </c>
      <c r="Y190" t="s">
        <v>98</v>
      </c>
      <c r="Z190" t="s">
        <v>100</v>
      </c>
      <c r="AA190" t="s">
        <v>100</v>
      </c>
      <c r="AB190" t="s">
        <v>101</v>
      </c>
      <c r="AC190" t="s">
        <v>102</v>
      </c>
      <c r="AD190">
        <v>5</v>
      </c>
      <c r="AE190">
        <v>5</v>
      </c>
      <c r="AF190">
        <v>1970</v>
      </c>
      <c r="AG190">
        <v>1970</v>
      </c>
      <c r="AH190" t="s">
        <v>103</v>
      </c>
      <c r="AI190" t="s">
        <v>104</v>
      </c>
      <c r="AJ190" t="s">
        <v>139</v>
      </c>
      <c r="AK190" t="s">
        <v>139</v>
      </c>
      <c r="AL190" t="s">
        <v>106</v>
      </c>
      <c r="AM190">
        <v>0</v>
      </c>
      <c r="AN190" t="s">
        <v>107</v>
      </c>
      <c r="AO190" t="s">
        <v>107</v>
      </c>
      <c r="AP190" t="s">
        <v>108</v>
      </c>
      <c r="AQ190" t="s">
        <v>107</v>
      </c>
      <c r="AR190" t="s">
        <v>107</v>
      </c>
      <c r="AS190" t="s">
        <v>109</v>
      </c>
      <c r="AT190" t="s">
        <v>117</v>
      </c>
      <c r="AU190">
        <v>0</v>
      </c>
      <c r="AV190" t="s">
        <v>117</v>
      </c>
      <c r="AW190">
        <v>0</v>
      </c>
      <c r="AX190">
        <v>1180</v>
      </c>
      <c r="AY190">
        <v>1180</v>
      </c>
      <c r="AZ190" t="s">
        <v>112</v>
      </c>
      <c r="BA190" t="s">
        <v>107</v>
      </c>
      <c r="BB190" t="s">
        <v>113</v>
      </c>
      <c r="BC190" t="s">
        <v>114</v>
      </c>
      <c r="BD190">
        <v>1180</v>
      </c>
      <c r="BE190">
        <v>0</v>
      </c>
      <c r="BF190">
        <v>0</v>
      </c>
      <c r="BG190">
        <v>1180</v>
      </c>
      <c r="BH190">
        <v>0</v>
      </c>
      <c r="BI190">
        <v>0</v>
      </c>
      <c r="BJ190">
        <v>1</v>
      </c>
      <c r="BK190">
        <v>1</v>
      </c>
      <c r="BL190">
        <v>2</v>
      </c>
      <c r="BM190">
        <v>1</v>
      </c>
      <c r="BN190" t="s">
        <v>107</v>
      </c>
      <c r="BO190">
        <v>6</v>
      </c>
      <c r="BP190" t="s">
        <v>115</v>
      </c>
      <c r="BQ190">
        <v>0</v>
      </c>
      <c r="BR190" t="s">
        <v>92</v>
      </c>
      <c r="BS190" t="s">
        <v>116</v>
      </c>
      <c r="BT190">
        <v>1970</v>
      </c>
      <c r="BU190" t="s">
        <v>140</v>
      </c>
      <c r="BV190">
        <v>2</v>
      </c>
      <c r="BW190">
        <v>477</v>
      </c>
      <c r="BX190" t="s">
        <v>107</v>
      </c>
      <c r="BY190" t="s">
        <v>107</v>
      </c>
      <c r="BZ190" t="s">
        <v>113</v>
      </c>
      <c r="CA190">
        <v>0</v>
      </c>
      <c r="CB190">
        <v>45</v>
      </c>
      <c r="CC190">
        <v>0</v>
      </c>
      <c r="CD190">
        <v>0</v>
      </c>
      <c r="CE190">
        <v>0</v>
      </c>
      <c r="CF190">
        <v>0</v>
      </c>
      <c r="CG190" t="s">
        <v>92</v>
      </c>
      <c r="CH190" t="s">
        <v>92</v>
      </c>
      <c r="CI190" t="s">
        <v>92</v>
      </c>
      <c r="CJ190">
        <v>0</v>
      </c>
      <c r="CK190">
        <v>3</v>
      </c>
      <c r="CL190">
        <v>2009</v>
      </c>
      <c r="CM190" t="s">
        <v>153</v>
      </c>
      <c r="CN190" t="s">
        <v>120</v>
      </c>
    </row>
    <row r="191" spans="4:92">
      <c r="D191">
        <v>127209.8587</v>
      </c>
      <c r="F191">
        <v>17456.7</v>
      </c>
      <c r="G191">
        <v>135627</v>
      </c>
      <c r="H191" s="2">
        <v>137971</v>
      </c>
      <c r="I191" s="3">
        <v>121787</v>
      </c>
      <c r="J191" s="4">
        <v>142133</v>
      </c>
      <c r="K191" s="4">
        <v>154000.70618684</v>
      </c>
      <c r="L191" s="2"/>
      <c r="M191">
        <v>1649</v>
      </c>
      <c r="N191">
        <v>20</v>
      </c>
      <c r="O191" t="s">
        <v>121</v>
      </c>
      <c r="P191" t="s">
        <v>92</v>
      </c>
      <c r="Q191">
        <v>8510</v>
      </c>
      <c r="R191" t="s">
        <v>91</v>
      </c>
      <c r="S191" t="s">
        <v>92</v>
      </c>
      <c r="T191" t="s">
        <v>122</v>
      </c>
      <c r="U191" t="s">
        <v>94</v>
      </c>
      <c r="V191" t="s">
        <v>95</v>
      </c>
      <c r="W191" t="s">
        <v>96</v>
      </c>
      <c r="X191" t="s">
        <v>97</v>
      </c>
      <c r="Y191" t="s">
        <v>98</v>
      </c>
      <c r="Z191" t="s">
        <v>100</v>
      </c>
      <c r="AA191" t="s">
        <v>100</v>
      </c>
      <c r="AB191" t="s">
        <v>101</v>
      </c>
      <c r="AC191" t="s">
        <v>102</v>
      </c>
      <c r="AD191">
        <v>5</v>
      </c>
      <c r="AE191">
        <v>7</v>
      </c>
      <c r="AF191">
        <v>1971</v>
      </c>
      <c r="AG191">
        <v>1971</v>
      </c>
      <c r="AH191" t="s">
        <v>103</v>
      </c>
      <c r="AI191" t="s">
        <v>104</v>
      </c>
      <c r="AJ191" t="s">
        <v>144</v>
      </c>
      <c r="AK191" t="s">
        <v>144</v>
      </c>
      <c r="AL191" t="s">
        <v>126</v>
      </c>
      <c r="AM191">
        <v>178</v>
      </c>
      <c r="AN191" t="s">
        <v>107</v>
      </c>
      <c r="AO191" t="s">
        <v>107</v>
      </c>
      <c r="AP191" t="s">
        <v>108</v>
      </c>
      <c r="AQ191" t="s">
        <v>128</v>
      </c>
      <c r="AR191" t="s">
        <v>107</v>
      </c>
      <c r="AS191" t="s">
        <v>109</v>
      </c>
      <c r="AT191" t="s">
        <v>127</v>
      </c>
      <c r="AU191">
        <v>500</v>
      </c>
      <c r="AV191" t="s">
        <v>117</v>
      </c>
      <c r="AW191">
        <v>0</v>
      </c>
      <c r="AX191">
        <v>543</v>
      </c>
      <c r="AY191">
        <v>1043</v>
      </c>
      <c r="AZ191" t="s">
        <v>112</v>
      </c>
      <c r="BA191" t="s">
        <v>135</v>
      </c>
      <c r="BB191" t="s">
        <v>113</v>
      </c>
      <c r="BC191" t="s">
        <v>114</v>
      </c>
      <c r="BD191">
        <v>1050</v>
      </c>
      <c r="BE191">
        <v>0</v>
      </c>
      <c r="BF191">
        <v>0</v>
      </c>
      <c r="BG191">
        <v>1050</v>
      </c>
      <c r="BH191">
        <v>1</v>
      </c>
      <c r="BI191">
        <v>0</v>
      </c>
      <c r="BJ191">
        <v>1</v>
      </c>
      <c r="BK191">
        <v>1</v>
      </c>
      <c r="BL191">
        <v>3</v>
      </c>
      <c r="BM191">
        <v>1</v>
      </c>
      <c r="BN191" t="s">
        <v>107</v>
      </c>
      <c r="BO191">
        <v>6</v>
      </c>
      <c r="BP191" t="s">
        <v>115</v>
      </c>
      <c r="BQ191">
        <v>0</v>
      </c>
      <c r="BR191" t="s">
        <v>92</v>
      </c>
      <c r="BS191" t="s">
        <v>116</v>
      </c>
      <c r="BT191">
        <v>1971</v>
      </c>
      <c r="BU191" t="s">
        <v>117</v>
      </c>
      <c r="BV191">
        <v>1</v>
      </c>
      <c r="BW191">
        <v>336</v>
      </c>
      <c r="BX191" t="s">
        <v>107</v>
      </c>
      <c r="BY191" t="s">
        <v>107</v>
      </c>
      <c r="BZ191" t="s">
        <v>113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 t="s">
        <v>92</v>
      </c>
      <c r="CH191" t="s">
        <v>92</v>
      </c>
      <c r="CI191" t="s">
        <v>92</v>
      </c>
      <c r="CJ191">
        <v>0</v>
      </c>
      <c r="CK191">
        <v>7</v>
      </c>
      <c r="CL191">
        <v>2009</v>
      </c>
      <c r="CM191" t="s">
        <v>119</v>
      </c>
      <c r="CN191" t="s">
        <v>120</v>
      </c>
    </row>
    <row r="192" spans="4:92">
      <c r="D192">
        <v>105923.5442</v>
      </c>
      <c r="F192">
        <v>13727.2</v>
      </c>
      <c r="G192">
        <v>92619.2</v>
      </c>
      <c r="H192" s="2">
        <v>99483.1</v>
      </c>
      <c r="I192" s="3">
        <v>93522.3</v>
      </c>
      <c r="J192" s="4">
        <v>113734</v>
      </c>
      <c r="K192" s="4">
        <v>103353.098934235</v>
      </c>
      <c r="L192" s="2"/>
      <c r="M192">
        <v>1650</v>
      </c>
      <c r="N192">
        <v>20</v>
      </c>
      <c r="O192" t="s">
        <v>121</v>
      </c>
      <c r="P192">
        <v>60</v>
      </c>
      <c r="Q192">
        <v>7038</v>
      </c>
      <c r="R192" t="s">
        <v>91</v>
      </c>
      <c r="S192" t="s">
        <v>92</v>
      </c>
      <c r="T192" t="s">
        <v>93</v>
      </c>
      <c r="U192" t="s">
        <v>94</v>
      </c>
      <c r="V192" t="s">
        <v>95</v>
      </c>
      <c r="W192" t="s">
        <v>96</v>
      </c>
      <c r="X192" t="s">
        <v>97</v>
      </c>
      <c r="Y192" t="s">
        <v>98</v>
      </c>
      <c r="Z192" t="s">
        <v>100</v>
      </c>
      <c r="AA192" t="s">
        <v>100</v>
      </c>
      <c r="AB192" t="s">
        <v>101</v>
      </c>
      <c r="AC192" t="s">
        <v>102</v>
      </c>
      <c r="AD192">
        <v>4</v>
      </c>
      <c r="AE192">
        <v>6</v>
      </c>
      <c r="AF192">
        <v>1970</v>
      </c>
      <c r="AG192">
        <v>1970</v>
      </c>
      <c r="AH192" t="s">
        <v>103</v>
      </c>
      <c r="AI192" t="s">
        <v>104</v>
      </c>
      <c r="AJ192" t="s">
        <v>105</v>
      </c>
      <c r="AK192" t="s">
        <v>105</v>
      </c>
      <c r="AL192" t="s">
        <v>106</v>
      </c>
      <c r="AM192">
        <v>0</v>
      </c>
      <c r="AN192" t="s">
        <v>107</v>
      </c>
      <c r="AO192" t="s">
        <v>107</v>
      </c>
      <c r="AP192" t="s">
        <v>108</v>
      </c>
      <c r="AQ192" t="s">
        <v>107</v>
      </c>
      <c r="AR192" t="s">
        <v>107</v>
      </c>
      <c r="AS192" t="s">
        <v>109</v>
      </c>
      <c r="AT192" t="s">
        <v>127</v>
      </c>
      <c r="AU192">
        <v>726</v>
      </c>
      <c r="AV192" t="s">
        <v>117</v>
      </c>
      <c r="AW192">
        <v>0</v>
      </c>
      <c r="AX192">
        <v>138</v>
      </c>
      <c r="AY192">
        <v>864</v>
      </c>
      <c r="AZ192" t="s">
        <v>112</v>
      </c>
      <c r="BA192" t="s">
        <v>107</v>
      </c>
      <c r="BB192" t="s">
        <v>113</v>
      </c>
      <c r="BC192" t="s">
        <v>114</v>
      </c>
      <c r="BD192">
        <v>864</v>
      </c>
      <c r="BE192">
        <v>0</v>
      </c>
      <c r="BF192">
        <v>0</v>
      </c>
      <c r="BG192">
        <v>864</v>
      </c>
      <c r="BH192">
        <v>1</v>
      </c>
      <c r="BI192">
        <v>0</v>
      </c>
      <c r="BJ192">
        <v>1</v>
      </c>
      <c r="BK192">
        <v>0</v>
      </c>
      <c r="BL192">
        <v>3</v>
      </c>
      <c r="BM192">
        <v>1</v>
      </c>
      <c r="BN192" t="s">
        <v>107</v>
      </c>
      <c r="BO192">
        <v>5</v>
      </c>
      <c r="BP192" t="s">
        <v>115</v>
      </c>
      <c r="BQ192">
        <v>0</v>
      </c>
      <c r="BR192" t="s">
        <v>92</v>
      </c>
      <c r="BS192" t="s">
        <v>152</v>
      </c>
      <c r="BT192">
        <v>2001</v>
      </c>
      <c r="BU192" t="s">
        <v>117</v>
      </c>
      <c r="BV192">
        <v>2</v>
      </c>
      <c r="BW192">
        <v>576</v>
      </c>
      <c r="BX192" t="s">
        <v>107</v>
      </c>
      <c r="BY192" t="s">
        <v>107</v>
      </c>
      <c r="BZ192" t="s">
        <v>113</v>
      </c>
      <c r="CA192">
        <v>210</v>
      </c>
      <c r="CB192">
        <v>0</v>
      </c>
      <c r="CC192">
        <v>0</v>
      </c>
      <c r="CD192">
        <v>0</v>
      </c>
      <c r="CE192">
        <v>0</v>
      </c>
      <c r="CF192">
        <v>0</v>
      </c>
      <c r="CG192" t="s">
        <v>92</v>
      </c>
      <c r="CH192" t="s">
        <v>141</v>
      </c>
      <c r="CI192" t="s">
        <v>92</v>
      </c>
      <c r="CJ192">
        <v>0</v>
      </c>
      <c r="CK192">
        <v>9</v>
      </c>
      <c r="CL192">
        <v>2009</v>
      </c>
      <c r="CM192" t="s">
        <v>119</v>
      </c>
      <c r="CN192" t="s">
        <v>181</v>
      </c>
    </row>
    <row r="193" spans="4:92">
      <c r="D193">
        <v>114926.405</v>
      </c>
      <c r="F193">
        <v>13727.2</v>
      </c>
      <c r="G193">
        <v>92619.2</v>
      </c>
      <c r="H193" s="2">
        <v>116791</v>
      </c>
      <c r="I193" s="3">
        <v>104140</v>
      </c>
      <c r="J193" s="4">
        <v>114781</v>
      </c>
      <c r="K193" s="4">
        <v>115913.517616016</v>
      </c>
      <c r="L193" s="2"/>
      <c r="M193">
        <v>1651</v>
      </c>
      <c r="N193">
        <v>20</v>
      </c>
      <c r="O193" t="s">
        <v>121</v>
      </c>
      <c r="P193">
        <v>60</v>
      </c>
      <c r="Q193">
        <v>9000</v>
      </c>
      <c r="R193" t="s">
        <v>91</v>
      </c>
      <c r="S193" t="s">
        <v>92</v>
      </c>
      <c r="T193" t="s">
        <v>93</v>
      </c>
      <c r="U193" t="s">
        <v>94</v>
      </c>
      <c r="V193" t="s">
        <v>95</v>
      </c>
      <c r="W193" t="s">
        <v>145</v>
      </c>
      <c r="X193" t="s">
        <v>97</v>
      </c>
      <c r="Y193" t="s">
        <v>98</v>
      </c>
      <c r="Z193" t="s">
        <v>100</v>
      </c>
      <c r="AA193" t="s">
        <v>100</v>
      </c>
      <c r="AB193" t="s">
        <v>101</v>
      </c>
      <c r="AC193" t="s">
        <v>102</v>
      </c>
      <c r="AD193">
        <v>4</v>
      </c>
      <c r="AE193">
        <v>7</v>
      </c>
      <c r="AF193">
        <v>1971</v>
      </c>
      <c r="AG193">
        <v>2006</v>
      </c>
      <c r="AH193" t="s">
        <v>103</v>
      </c>
      <c r="AI193" t="s">
        <v>104</v>
      </c>
      <c r="AJ193" t="s">
        <v>105</v>
      </c>
      <c r="AK193" t="s">
        <v>105</v>
      </c>
      <c r="AL193" t="s">
        <v>106</v>
      </c>
      <c r="AM193">
        <v>0</v>
      </c>
      <c r="AN193" t="s">
        <v>107</v>
      </c>
      <c r="AO193" t="s">
        <v>128</v>
      </c>
      <c r="AP193" t="s">
        <v>108</v>
      </c>
      <c r="AQ193" t="s">
        <v>107</v>
      </c>
      <c r="AR193" t="s">
        <v>107</v>
      </c>
      <c r="AS193" t="s">
        <v>109</v>
      </c>
      <c r="AT193" t="s">
        <v>127</v>
      </c>
      <c r="AU193">
        <v>240</v>
      </c>
      <c r="AV193" t="s">
        <v>117</v>
      </c>
      <c r="AW193">
        <v>0</v>
      </c>
      <c r="AX193">
        <v>624</v>
      </c>
      <c r="AY193">
        <v>864</v>
      </c>
      <c r="AZ193" t="s">
        <v>112</v>
      </c>
      <c r="BA193" t="s">
        <v>128</v>
      </c>
      <c r="BB193" t="s">
        <v>113</v>
      </c>
      <c r="BC193" t="s">
        <v>114</v>
      </c>
      <c r="BD193">
        <v>864</v>
      </c>
      <c r="BE193">
        <v>0</v>
      </c>
      <c r="BF193">
        <v>0</v>
      </c>
      <c r="BG193">
        <v>864</v>
      </c>
      <c r="BH193">
        <v>0</v>
      </c>
      <c r="BI193">
        <v>0</v>
      </c>
      <c r="BJ193">
        <v>1</v>
      </c>
      <c r="BK193">
        <v>0</v>
      </c>
      <c r="BL193">
        <v>3</v>
      </c>
      <c r="BM193">
        <v>1</v>
      </c>
      <c r="BN193" t="s">
        <v>107</v>
      </c>
      <c r="BO193">
        <v>5</v>
      </c>
      <c r="BP193" t="s">
        <v>115</v>
      </c>
      <c r="BQ193">
        <v>0</v>
      </c>
      <c r="BR193" t="s">
        <v>92</v>
      </c>
      <c r="BS193" t="s">
        <v>152</v>
      </c>
      <c r="BT193">
        <v>1986</v>
      </c>
      <c r="BU193" t="s">
        <v>117</v>
      </c>
      <c r="BV193">
        <v>2</v>
      </c>
      <c r="BW193">
        <v>576</v>
      </c>
      <c r="BX193" t="s">
        <v>107</v>
      </c>
      <c r="BY193" t="s">
        <v>107</v>
      </c>
      <c r="BZ193" t="s">
        <v>113</v>
      </c>
      <c r="CA193">
        <v>200</v>
      </c>
      <c r="CB193">
        <v>0</v>
      </c>
      <c r="CC193">
        <v>0</v>
      </c>
      <c r="CD193">
        <v>0</v>
      </c>
      <c r="CE193">
        <v>0</v>
      </c>
      <c r="CF193">
        <v>0</v>
      </c>
      <c r="CG193" t="s">
        <v>92</v>
      </c>
      <c r="CH193" t="s">
        <v>186</v>
      </c>
      <c r="CI193" t="s">
        <v>92</v>
      </c>
      <c r="CJ193">
        <v>0</v>
      </c>
      <c r="CK193">
        <v>7</v>
      </c>
      <c r="CL193">
        <v>2009</v>
      </c>
      <c r="CM193" t="s">
        <v>119</v>
      </c>
      <c r="CN193" t="s">
        <v>120</v>
      </c>
    </row>
    <row r="194" spans="4:92">
      <c r="D194">
        <v>129415.5126</v>
      </c>
      <c r="F194">
        <v>15916.7</v>
      </c>
      <c r="G194">
        <v>107489</v>
      </c>
      <c r="H194" s="2">
        <v>98069.7</v>
      </c>
      <c r="I194" s="3">
        <v>137495</v>
      </c>
      <c r="J194" s="4">
        <v>102614</v>
      </c>
      <c r="K194" s="4">
        <v>106098.616649389</v>
      </c>
      <c r="L194" s="2"/>
      <c r="M194">
        <v>1652</v>
      </c>
      <c r="N194">
        <v>160</v>
      </c>
      <c r="O194" t="s">
        <v>149</v>
      </c>
      <c r="P194">
        <v>21</v>
      </c>
      <c r="Q194">
        <v>1680</v>
      </c>
      <c r="R194" t="s">
        <v>91</v>
      </c>
      <c r="S194" t="s">
        <v>92</v>
      </c>
      <c r="T194" t="s">
        <v>93</v>
      </c>
      <c r="U194" t="s">
        <v>94</v>
      </c>
      <c r="V194" t="s">
        <v>95</v>
      </c>
      <c r="W194" t="s">
        <v>96</v>
      </c>
      <c r="X194" t="s">
        <v>97</v>
      </c>
      <c r="Y194" t="s">
        <v>150</v>
      </c>
      <c r="Z194" t="s">
        <v>100</v>
      </c>
      <c r="AA194" t="s">
        <v>100</v>
      </c>
      <c r="AB194" t="s">
        <v>151</v>
      </c>
      <c r="AC194" t="s">
        <v>131</v>
      </c>
      <c r="AD194">
        <v>6</v>
      </c>
      <c r="AE194">
        <v>5</v>
      </c>
      <c r="AF194">
        <v>1973</v>
      </c>
      <c r="AG194">
        <v>1973</v>
      </c>
      <c r="AH194" t="s">
        <v>103</v>
      </c>
      <c r="AI194" t="s">
        <v>104</v>
      </c>
      <c r="AJ194" t="s">
        <v>139</v>
      </c>
      <c r="AK194" t="s">
        <v>139</v>
      </c>
      <c r="AL194" t="s">
        <v>126</v>
      </c>
      <c r="AM194">
        <v>504</v>
      </c>
      <c r="AN194" t="s">
        <v>107</v>
      </c>
      <c r="AO194" t="s">
        <v>107</v>
      </c>
      <c r="AP194" t="s">
        <v>108</v>
      </c>
      <c r="AQ194" t="s">
        <v>107</v>
      </c>
      <c r="AR194" t="s">
        <v>107</v>
      </c>
      <c r="AS194" t="s">
        <v>109</v>
      </c>
      <c r="AT194" t="s">
        <v>147</v>
      </c>
      <c r="AU194">
        <v>254</v>
      </c>
      <c r="AV194" t="s">
        <v>117</v>
      </c>
      <c r="AW194">
        <v>0</v>
      </c>
      <c r="AX194">
        <v>229</v>
      </c>
      <c r="AY194">
        <v>483</v>
      </c>
      <c r="AZ194" t="s">
        <v>112</v>
      </c>
      <c r="BA194" t="s">
        <v>107</v>
      </c>
      <c r="BB194" t="s">
        <v>113</v>
      </c>
      <c r="BC194" t="s">
        <v>114</v>
      </c>
      <c r="BD194">
        <v>483</v>
      </c>
      <c r="BE194">
        <v>504</v>
      </c>
      <c r="BF194">
        <v>0</v>
      </c>
      <c r="BG194">
        <v>987</v>
      </c>
      <c r="BH194">
        <v>1</v>
      </c>
      <c r="BI194">
        <v>0</v>
      </c>
      <c r="BJ194">
        <v>1</v>
      </c>
      <c r="BK194">
        <v>1</v>
      </c>
      <c r="BL194">
        <v>2</v>
      </c>
      <c r="BM194">
        <v>1</v>
      </c>
      <c r="BN194" t="s">
        <v>107</v>
      </c>
      <c r="BO194">
        <v>5</v>
      </c>
      <c r="BP194" t="s">
        <v>115</v>
      </c>
      <c r="BQ194">
        <v>0</v>
      </c>
      <c r="BR194" t="s">
        <v>92</v>
      </c>
      <c r="BS194" t="s">
        <v>152</v>
      </c>
      <c r="BT194">
        <v>1973</v>
      </c>
      <c r="BU194" t="s">
        <v>117</v>
      </c>
      <c r="BV194">
        <v>1</v>
      </c>
      <c r="BW194">
        <v>264</v>
      </c>
      <c r="BX194" t="s">
        <v>107</v>
      </c>
      <c r="BY194" t="s">
        <v>107</v>
      </c>
      <c r="BZ194" t="s">
        <v>113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 t="s">
        <v>92</v>
      </c>
      <c r="CH194" t="s">
        <v>92</v>
      </c>
      <c r="CI194" t="s">
        <v>92</v>
      </c>
      <c r="CJ194">
        <v>0</v>
      </c>
      <c r="CK194">
        <v>7</v>
      </c>
      <c r="CL194">
        <v>2009</v>
      </c>
      <c r="CM194" t="s">
        <v>119</v>
      </c>
      <c r="CN194" t="s">
        <v>120</v>
      </c>
    </row>
    <row r="195" spans="4:92">
      <c r="D195">
        <v>128819.0627</v>
      </c>
      <c r="F195">
        <v>15916.7</v>
      </c>
      <c r="G195">
        <v>107489</v>
      </c>
      <c r="H195" s="2">
        <v>102298</v>
      </c>
      <c r="I195" s="3">
        <v>137495</v>
      </c>
      <c r="J195" s="4">
        <v>105010</v>
      </c>
      <c r="K195" s="4">
        <v>117921.677380664</v>
      </c>
      <c r="L195" s="2"/>
      <c r="M195">
        <v>1653</v>
      </c>
      <c r="N195">
        <v>160</v>
      </c>
      <c r="O195" t="s">
        <v>149</v>
      </c>
      <c r="P195">
        <v>21</v>
      </c>
      <c r="Q195">
        <v>1680</v>
      </c>
      <c r="R195" t="s">
        <v>91</v>
      </c>
      <c r="S195" t="s">
        <v>92</v>
      </c>
      <c r="T195" t="s">
        <v>93</v>
      </c>
      <c r="U195" t="s">
        <v>94</v>
      </c>
      <c r="V195" t="s">
        <v>95</v>
      </c>
      <c r="W195" t="s">
        <v>96</v>
      </c>
      <c r="X195" t="s">
        <v>97</v>
      </c>
      <c r="Y195" t="s">
        <v>150</v>
      </c>
      <c r="Z195" t="s">
        <v>100</v>
      </c>
      <c r="AA195" t="s">
        <v>100</v>
      </c>
      <c r="AB195" t="s">
        <v>151</v>
      </c>
      <c r="AC195" t="s">
        <v>131</v>
      </c>
      <c r="AD195">
        <v>6</v>
      </c>
      <c r="AE195">
        <v>6</v>
      </c>
      <c r="AF195">
        <v>1972</v>
      </c>
      <c r="AG195">
        <v>1972</v>
      </c>
      <c r="AH195" t="s">
        <v>103</v>
      </c>
      <c r="AI195" t="s">
        <v>104</v>
      </c>
      <c r="AJ195" t="s">
        <v>139</v>
      </c>
      <c r="AK195" t="s">
        <v>139</v>
      </c>
      <c r="AL195" t="s">
        <v>126</v>
      </c>
      <c r="AM195">
        <v>425</v>
      </c>
      <c r="AN195" t="s">
        <v>107</v>
      </c>
      <c r="AO195" t="s">
        <v>107</v>
      </c>
      <c r="AP195" t="s">
        <v>108</v>
      </c>
      <c r="AQ195" t="s">
        <v>107</v>
      </c>
      <c r="AR195" t="s">
        <v>107</v>
      </c>
      <c r="AS195" t="s">
        <v>109</v>
      </c>
      <c r="AT195" t="s">
        <v>110</v>
      </c>
      <c r="AU195">
        <v>110</v>
      </c>
      <c r="AV195" t="s">
        <v>111</v>
      </c>
      <c r="AW195">
        <v>294</v>
      </c>
      <c r="AX195">
        <v>79</v>
      </c>
      <c r="AY195">
        <v>483</v>
      </c>
      <c r="AZ195" t="s">
        <v>112</v>
      </c>
      <c r="BA195" t="s">
        <v>107</v>
      </c>
      <c r="BB195" t="s">
        <v>113</v>
      </c>
      <c r="BC195" t="s">
        <v>114</v>
      </c>
      <c r="BD195">
        <v>483</v>
      </c>
      <c r="BE195">
        <v>504</v>
      </c>
      <c r="BF195">
        <v>0</v>
      </c>
      <c r="BG195">
        <v>987</v>
      </c>
      <c r="BH195">
        <v>1</v>
      </c>
      <c r="BI195">
        <v>0</v>
      </c>
      <c r="BJ195">
        <v>1</v>
      </c>
      <c r="BK195">
        <v>1</v>
      </c>
      <c r="BL195">
        <v>2</v>
      </c>
      <c r="BM195">
        <v>1</v>
      </c>
      <c r="BN195" t="s">
        <v>107</v>
      </c>
      <c r="BO195">
        <v>5</v>
      </c>
      <c r="BP195" t="s">
        <v>115</v>
      </c>
      <c r="BQ195">
        <v>0</v>
      </c>
      <c r="BR195" t="s">
        <v>92</v>
      </c>
      <c r="BS195" t="s">
        <v>152</v>
      </c>
      <c r="BT195">
        <v>1972</v>
      </c>
      <c r="BU195" t="s">
        <v>117</v>
      </c>
      <c r="BV195">
        <v>1</v>
      </c>
      <c r="BW195">
        <v>288</v>
      </c>
      <c r="BX195" t="s">
        <v>107</v>
      </c>
      <c r="BY195" t="s">
        <v>107</v>
      </c>
      <c r="BZ195" t="s">
        <v>113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 t="s">
        <v>92</v>
      </c>
      <c r="CH195" t="s">
        <v>92</v>
      </c>
      <c r="CI195" t="s">
        <v>92</v>
      </c>
      <c r="CJ195">
        <v>0</v>
      </c>
      <c r="CK195">
        <v>7</v>
      </c>
      <c r="CL195">
        <v>2009</v>
      </c>
      <c r="CM195" t="s">
        <v>119</v>
      </c>
      <c r="CN195" t="s">
        <v>120</v>
      </c>
    </row>
    <row r="196" spans="4:92">
      <c r="D196">
        <v>159269.1085</v>
      </c>
      <c r="F196">
        <v>18616</v>
      </c>
      <c r="G196">
        <v>147070</v>
      </c>
      <c r="H196" s="2">
        <v>150224</v>
      </c>
      <c r="I196" s="3">
        <v>165799</v>
      </c>
      <c r="J196" s="4">
        <v>149106</v>
      </c>
      <c r="K196" s="4">
        <v>155497.034247007</v>
      </c>
      <c r="L196" s="2"/>
      <c r="M196">
        <v>1654</v>
      </c>
      <c r="N196">
        <v>160</v>
      </c>
      <c r="O196" t="s">
        <v>121</v>
      </c>
      <c r="P196">
        <v>24</v>
      </c>
      <c r="Q196">
        <v>2308</v>
      </c>
      <c r="R196" t="s">
        <v>91</v>
      </c>
      <c r="S196" t="s">
        <v>92</v>
      </c>
      <c r="T196" t="s">
        <v>93</v>
      </c>
      <c r="U196" t="s">
        <v>94</v>
      </c>
      <c r="V196" t="s">
        <v>95</v>
      </c>
      <c r="W196" t="s">
        <v>145</v>
      </c>
      <c r="X196" t="s">
        <v>97</v>
      </c>
      <c r="Y196" t="s">
        <v>154</v>
      </c>
      <c r="Z196" t="s">
        <v>100</v>
      </c>
      <c r="AA196" t="s">
        <v>100</v>
      </c>
      <c r="AB196" t="s">
        <v>138</v>
      </c>
      <c r="AC196" t="s">
        <v>131</v>
      </c>
      <c r="AD196">
        <v>6</v>
      </c>
      <c r="AE196">
        <v>5</v>
      </c>
      <c r="AF196">
        <v>1976</v>
      </c>
      <c r="AG196">
        <v>1976</v>
      </c>
      <c r="AH196" t="s">
        <v>103</v>
      </c>
      <c r="AI196" t="s">
        <v>104</v>
      </c>
      <c r="AJ196" t="s">
        <v>144</v>
      </c>
      <c r="AK196" t="s">
        <v>155</v>
      </c>
      <c r="AL196" t="s">
        <v>106</v>
      </c>
      <c r="AM196">
        <v>0</v>
      </c>
      <c r="AN196" t="s">
        <v>107</v>
      </c>
      <c r="AO196" t="s">
        <v>107</v>
      </c>
      <c r="AP196" t="s">
        <v>108</v>
      </c>
      <c r="AQ196" t="s">
        <v>128</v>
      </c>
      <c r="AR196" t="s">
        <v>107</v>
      </c>
      <c r="AS196" t="s">
        <v>109</v>
      </c>
      <c r="AT196" t="s">
        <v>127</v>
      </c>
      <c r="AU196">
        <v>306</v>
      </c>
      <c r="AV196" t="s">
        <v>117</v>
      </c>
      <c r="AW196">
        <v>0</v>
      </c>
      <c r="AX196">
        <v>498</v>
      </c>
      <c r="AY196">
        <v>804</v>
      </c>
      <c r="AZ196" t="s">
        <v>112</v>
      </c>
      <c r="BA196" t="s">
        <v>107</v>
      </c>
      <c r="BB196" t="s">
        <v>113</v>
      </c>
      <c r="BC196" t="s">
        <v>114</v>
      </c>
      <c r="BD196">
        <v>804</v>
      </c>
      <c r="BE196">
        <v>744</v>
      </c>
      <c r="BF196">
        <v>0</v>
      </c>
      <c r="BG196">
        <v>1548</v>
      </c>
      <c r="BH196">
        <v>0</v>
      </c>
      <c r="BI196">
        <v>0</v>
      </c>
      <c r="BJ196">
        <v>2</v>
      </c>
      <c r="BK196">
        <v>1</v>
      </c>
      <c r="BL196">
        <v>3</v>
      </c>
      <c r="BM196">
        <v>1</v>
      </c>
      <c r="BN196" t="s">
        <v>107</v>
      </c>
      <c r="BO196">
        <v>7</v>
      </c>
      <c r="BP196" t="s">
        <v>115</v>
      </c>
      <c r="BQ196">
        <v>1</v>
      </c>
      <c r="BR196" t="s">
        <v>107</v>
      </c>
      <c r="BS196" t="s">
        <v>152</v>
      </c>
      <c r="BT196">
        <v>1976</v>
      </c>
      <c r="BU196" t="s">
        <v>140</v>
      </c>
      <c r="BV196">
        <v>2</v>
      </c>
      <c r="BW196">
        <v>440</v>
      </c>
      <c r="BX196" t="s">
        <v>107</v>
      </c>
      <c r="BY196" t="s">
        <v>107</v>
      </c>
      <c r="BZ196" t="s">
        <v>113</v>
      </c>
      <c r="CA196">
        <v>108</v>
      </c>
      <c r="CB196">
        <v>0</v>
      </c>
      <c r="CC196">
        <v>0</v>
      </c>
      <c r="CD196">
        <v>0</v>
      </c>
      <c r="CE196">
        <v>0</v>
      </c>
      <c r="CF196">
        <v>0</v>
      </c>
      <c r="CG196" t="s">
        <v>92</v>
      </c>
      <c r="CH196" t="s">
        <v>92</v>
      </c>
      <c r="CI196" t="s">
        <v>92</v>
      </c>
      <c r="CJ196">
        <v>0</v>
      </c>
      <c r="CK196">
        <v>9</v>
      </c>
      <c r="CL196">
        <v>2009</v>
      </c>
      <c r="CM196" t="s">
        <v>119</v>
      </c>
      <c r="CN196" t="s">
        <v>120</v>
      </c>
    </row>
    <row r="197" spans="4:92">
      <c r="D197">
        <v>160067.8129</v>
      </c>
      <c r="F197">
        <v>19405.8</v>
      </c>
      <c r="G197">
        <v>178776</v>
      </c>
      <c r="H197" s="2">
        <v>151310</v>
      </c>
      <c r="I197" s="3">
        <v>159835</v>
      </c>
      <c r="J197" s="4">
        <v>142378</v>
      </c>
      <c r="K197" s="4">
        <v>149161.260091816</v>
      </c>
      <c r="L197" s="2"/>
      <c r="M197">
        <v>1655</v>
      </c>
      <c r="N197">
        <v>120</v>
      </c>
      <c r="O197" t="s">
        <v>121</v>
      </c>
      <c r="P197">
        <v>24</v>
      </c>
      <c r="Q197">
        <v>2280</v>
      </c>
      <c r="R197" t="s">
        <v>91</v>
      </c>
      <c r="S197" t="s">
        <v>92</v>
      </c>
      <c r="T197" t="s">
        <v>93</v>
      </c>
      <c r="U197" t="s">
        <v>94</v>
      </c>
      <c r="V197" t="s">
        <v>95</v>
      </c>
      <c r="W197" t="s">
        <v>145</v>
      </c>
      <c r="X197" t="s">
        <v>97</v>
      </c>
      <c r="Y197" t="s">
        <v>154</v>
      </c>
      <c r="Z197" t="s">
        <v>100</v>
      </c>
      <c r="AA197" t="s">
        <v>100</v>
      </c>
      <c r="AB197" t="s">
        <v>151</v>
      </c>
      <c r="AC197" t="s">
        <v>102</v>
      </c>
      <c r="AD197">
        <v>7</v>
      </c>
      <c r="AE197">
        <v>5</v>
      </c>
      <c r="AF197">
        <v>1975</v>
      </c>
      <c r="AG197">
        <v>1975</v>
      </c>
      <c r="AH197" t="s">
        <v>103</v>
      </c>
      <c r="AI197" t="s">
        <v>104</v>
      </c>
      <c r="AJ197" t="s">
        <v>144</v>
      </c>
      <c r="AK197" t="s">
        <v>155</v>
      </c>
      <c r="AL197" t="s">
        <v>106</v>
      </c>
      <c r="AM197">
        <v>0</v>
      </c>
      <c r="AN197" t="s">
        <v>107</v>
      </c>
      <c r="AO197" t="s">
        <v>107</v>
      </c>
      <c r="AP197" t="s">
        <v>108</v>
      </c>
      <c r="AQ197" t="s">
        <v>128</v>
      </c>
      <c r="AR197" t="s">
        <v>107</v>
      </c>
      <c r="AS197" t="s">
        <v>109</v>
      </c>
      <c r="AT197" t="s">
        <v>127</v>
      </c>
      <c r="AU197">
        <v>435</v>
      </c>
      <c r="AV197" t="s">
        <v>111</v>
      </c>
      <c r="AW197">
        <v>622</v>
      </c>
      <c r="AX197">
        <v>0</v>
      </c>
      <c r="AY197">
        <v>1057</v>
      </c>
      <c r="AZ197" t="s">
        <v>112</v>
      </c>
      <c r="BA197" t="s">
        <v>107</v>
      </c>
      <c r="BB197" t="s">
        <v>113</v>
      </c>
      <c r="BC197" t="s">
        <v>114</v>
      </c>
      <c r="BD197">
        <v>1055</v>
      </c>
      <c r="BE197">
        <v>0</v>
      </c>
      <c r="BF197">
        <v>0</v>
      </c>
      <c r="BG197">
        <v>1055</v>
      </c>
      <c r="BH197">
        <v>0</v>
      </c>
      <c r="BI197">
        <v>1</v>
      </c>
      <c r="BJ197">
        <v>2</v>
      </c>
      <c r="BK197">
        <v>0</v>
      </c>
      <c r="BL197">
        <v>2</v>
      </c>
      <c r="BM197">
        <v>1</v>
      </c>
      <c r="BN197" t="s">
        <v>107</v>
      </c>
      <c r="BO197">
        <v>4</v>
      </c>
      <c r="BP197" t="s">
        <v>115</v>
      </c>
      <c r="BQ197">
        <v>1</v>
      </c>
      <c r="BR197" t="s">
        <v>148</v>
      </c>
      <c r="BS197" t="s">
        <v>116</v>
      </c>
      <c r="BT197">
        <v>1975</v>
      </c>
      <c r="BU197" t="s">
        <v>140</v>
      </c>
      <c r="BV197">
        <v>2</v>
      </c>
      <c r="BW197">
        <v>440</v>
      </c>
      <c r="BX197" t="s">
        <v>107</v>
      </c>
      <c r="BY197" t="s">
        <v>107</v>
      </c>
      <c r="BZ197" t="s">
        <v>113</v>
      </c>
      <c r="CA197">
        <v>0</v>
      </c>
      <c r="CB197">
        <v>27</v>
      </c>
      <c r="CC197">
        <v>0</v>
      </c>
      <c r="CD197">
        <v>0</v>
      </c>
      <c r="CE197">
        <v>0</v>
      </c>
      <c r="CF197">
        <v>0</v>
      </c>
      <c r="CG197" t="s">
        <v>92</v>
      </c>
      <c r="CH197" t="s">
        <v>92</v>
      </c>
      <c r="CI197" t="s">
        <v>92</v>
      </c>
      <c r="CJ197">
        <v>0</v>
      </c>
      <c r="CK197">
        <v>8</v>
      </c>
      <c r="CL197">
        <v>2009</v>
      </c>
      <c r="CM197" t="s">
        <v>119</v>
      </c>
      <c r="CN197" t="s">
        <v>120</v>
      </c>
    </row>
    <row r="198" spans="4:92">
      <c r="D198">
        <v>157297.9395</v>
      </c>
      <c r="F198">
        <v>18985.6</v>
      </c>
      <c r="G198">
        <v>142858</v>
      </c>
      <c r="H198" s="2">
        <v>134501</v>
      </c>
      <c r="I198" s="3">
        <v>161151</v>
      </c>
      <c r="J198" s="4">
        <v>144824</v>
      </c>
      <c r="K198" s="4">
        <v>159655.168820938</v>
      </c>
      <c r="L198" s="2"/>
      <c r="M198">
        <v>1656</v>
      </c>
      <c r="N198">
        <v>160</v>
      </c>
      <c r="O198" t="s">
        <v>121</v>
      </c>
      <c r="P198">
        <v>24</v>
      </c>
      <c r="Q198">
        <v>2349</v>
      </c>
      <c r="R198" t="s">
        <v>91</v>
      </c>
      <c r="S198" t="s">
        <v>92</v>
      </c>
      <c r="T198" t="s">
        <v>93</v>
      </c>
      <c r="U198" t="s">
        <v>94</v>
      </c>
      <c r="V198" t="s">
        <v>95</v>
      </c>
      <c r="W198" t="s">
        <v>96</v>
      </c>
      <c r="X198" t="s">
        <v>97</v>
      </c>
      <c r="Y198" t="s">
        <v>154</v>
      </c>
      <c r="Z198" t="s">
        <v>100</v>
      </c>
      <c r="AA198" t="s">
        <v>100</v>
      </c>
      <c r="AB198" t="s">
        <v>151</v>
      </c>
      <c r="AC198" t="s">
        <v>131</v>
      </c>
      <c r="AD198">
        <v>6</v>
      </c>
      <c r="AE198">
        <v>5</v>
      </c>
      <c r="AF198">
        <v>1977</v>
      </c>
      <c r="AG198">
        <v>1977</v>
      </c>
      <c r="AH198" t="s">
        <v>103</v>
      </c>
      <c r="AI198" t="s">
        <v>104</v>
      </c>
      <c r="AJ198" t="s">
        <v>144</v>
      </c>
      <c r="AK198" t="s">
        <v>155</v>
      </c>
      <c r="AL198" t="s">
        <v>106</v>
      </c>
      <c r="AM198">
        <v>0</v>
      </c>
      <c r="AN198" t="s">
        <v>107</v>
      </c>
      <c r="AO198" t="s">
        <v>107</v>
      </c>
      <c r="AP198" t="s">
        <v>108</v>
      </c>
      <c r="AQ198" t="s">
        <v>128</v>
      </c>
      <c r="AR198" t="s">
        <v>107</v>
      </c>
      <c r="AS198" t="s">
        <v>109</v>
      </c>
      <c r="AT198" t="s">
        <v>127</v>
      </c>
      <c r="AU198">
        <v>389</v>
      </c>
      <c r="AV198" t="s">
        <v>117</v>
      </c>
      <c r="AW198">
        <v>0</v>
      </c>
      <c r="AX198">
        <v>466</v>
      </c>
      <c r="AY198">
        <v>855</v>
      </c>
      <c r="AZ198" t="s">
        <v>112</v>
      </c>
      <c r="BA198" t="s">
        <v>107</v>
      </c>
      <c r="BB198" t="s">
        <v>113</v>
      </c>
      <c r="BC198" t="s">
        <v>114</v>
      </c>
      <c r="BD198">
        <v>855</v>
      </c>
      <c r="BE198">
        <v>601</v>
      </c>
      <c r="BF198">
        <v>0</v>
      </c>
      <c r="BG198">
        <v>1456</v>
      </c>
      <c r="BH198">
        <v>0</v>
      </c>
      <c r="BI198">
        <v>0</v>
      </c>
      <c r="BJ198">
        <v>2</v>
      </c>
      <c r="BK198">
        <v>1</v>
      </c>
      <c r="BL198">
        <v>3</v>
      </c>
      <c r="BM198">
        <v>1</v>
      </c>
      <c r="BN198" t="s">
        <v>107</v>
      </c>
      <c r="BO198">
        <v>6</v>
      </c>
      <c r="BP198" t="s">
        <v>115</v>
      </c>
      <c r="BQ198">
        <v>1</v>
      </c>
      <c r="BR198" t="s">
        <v>107</v>
      </c>
      <c r="BS198" t="s">
        <v>116</v>
      </c>
      <c r="BT198">
        <v>1977</v>
      </c>
      <c r="BU198" t="s">
        <v>117</v>
      </c>
      <c r="BV198">
        <v>2</v>
      </c>
      <c r="BW198">
        <v>440</v>
      </c>
      <c r="BX198" t="s">
        <v>107</v>
      </c>
      <c r="BY198" t="s">
        <v>107</v>
      </c>
      <c r="BZ198" t="s">
        <v>113</v>
      </c>
      <c r="CA198">
        <v>0</v>
      </c>
      <c r="CB198">
        <v>28</v>
      </c>
      <c r="CC198">
        <v>0</v>
      </c>
      <c r="CD198">
        <v>0</v>
      </c>
      <c r="CE198">
        <v>0</v>
      </c>
      <c r="CF198">
        <v>0</v>
      </c>
      <c r="CG198" t="s">
        <v>92</v>
      </c>
      <c r="CH198" t="s">
        <v>92</v>
      </c>
      <c r="CI198" t="s">
        <v>92</v>
      </c>
      <c r="CJ198">
        <v>0</v>
      </c>
      <c r="CK198">
        <v>5</v>
      </c>
      <c r="CL198">
        <v>2009</v>
      </c>
      <c r="CM198" t="s">
        <v>119</v>
      </c>
      <c r="CN198" t="s">
        <v>120</v>
      </c>
    </row>
    <row r="199" spans="4:92">
      <c r="D199">
        <v>160747.3987</v>
      </c>
      <c r="F199">
        <v>18616</v>
      </c>
      <c r="G199">
        <v>147070</v>
      </c>
      <c r="H199" s="2">
        <v>150492</v>
      </c>
      <c r="I199" s="3">
        <v>165799</v>
      </c>
      <c r="J199" s="4">
        <v>149106</v>
      </c>
      <c r="K199" s="4">
        <v>155497.034247007</v>
      </c>
      <c r="L199" s="2"/>
      <c r="M199">
        <v>1657</v>
      </c>
      <c r="N199">
        <v>160</v>
      </c>
      <c r="O199" t="s">
        <v>121</v>
      </c>
      <c r="P199">
        <v>24</v>
      </c>
      <c r="Q199">
        <v>2364</v>
      </c>
      <c r="R199" t="s">
        <v>91</v>
      </c>
      <c r="S199" t="s">
        <v>92</v>
      </c>
      <c r="T199" t="s">
        <v>93</v>
      </c>
      <c r="U199" t="s">
        <v>94</v>
      </c>
      <c r="V199" t="s">
        <v>95</v>
      </c>
      <c r="W199" t="s">
        <v>96</v>
      </c>
      <c r="X199" t="s">
        <v>97</v>
      </c>
      <c r="Y199" t="s">
        <v>154</v>
      </c>
      <c r="Z199" t="s">
        <v>100</v>
      </c>
      <c r="AA199" t="s">
        <v>100</v>
      </c>
      <c r="AB199" t="s">
        <v>138</v>
      </c>
      <c r="AC199" t="s">
        <v>131</v>
      </c>
      <c r="AD199">
        <v>6</v>
      </c>
      <c r="AE199">
        <v>5</v>
      </c>
      <c r="AF199">
        <v>1978</v>
      </c>
      <c r="AG199">
        <v>1978</v>
      </c>
      <c r="AH199" t="s">
        <v>103</v>
      </c>
      <c r="AI199" t="s">
        <v>104</v>
      </c>
      <c r="AJ199" t="s">
        <v>144</v>
      </c>
      <c r="AK199" t="s">
        <v>155</v>
      </c>
      <c r="AL199" t="s">
        <v>106</v>
      </c>
      <c r="AM199">
        <v>0</v>
      </c>
      <c r="AN199" t="s">
        <v>107</v>
      </c>
      <c r="AO199" t="s">
        <v>107</v>
      </c>
      <c r="AP199" t="s">
        <v>108</v>
      </c>
      <c r="AQ199" t="s">
        <v>128</v>
      </c>
      <c r="AR199" t="s">
        <v>107</v>
      </c>
      <c r="AS199" t="s">
        <v>109</v>
      </c>
      <c r="AT199" t="s">
        <v>127</v>
      </c>
      <c r="AU199">
        <v>320</v>
      </c>
      <c r="AV199" t="s">
        <v>117</v>
      </c>
      <c r="AW199">
        <v>0</v>
      </c>
      <c r="AX199">
        <v>484</v>
      </c>
      <c r="AY199">
        <v>804</v>
      </c>
      <c r="AZ199" t="s">
        <v>112</v>
      </c>
      <c r="BA199" t="s">
        <v>107</v>
      </c>
      <c r="BB199" t="s">
        <v>113</v>
      </c>
      <c r="BC199" t="s">
        <v>114</v>
      </c>
      <c r="BD199">
        <v>804</v>
      </c>
      <c r="BE199">
        <v>744</v>
      </c>
      <c r="BF199">
        <v>0</v>
      </c>
      <c r="BG199">
        <v>1548</v>
      </c>
      <c r="BH199">
        <v>0</v>
      </c>
      <c r="BI199">
        <v>1</v>
      </c>
      <c r="BJ199">
        <v>2</v>
      </c>
      <c r="BK199">
        <v>1</v>
      </c>
      <c r="BL199">
        <v>3</v>
      </c>
      <c r="BM199">
        <v>1</v>
      </c>
      <c r="BN199" t="s">
        <v>107</v>
      </c>
      <c r="BO199">
        <v>7</v>
      </c>
      <c r="BP199" t="s">
        <v>115</v>
      </c>
      <c r="BQ199">
        <v>1</v>
      </c>
      <c r="BR199" t="s">
        <v>107</v>
      </c>
      <c r="BS199" t="s">
        <v>152</v>
      </c>
      <c r="BT199">
        <v>1978</v>
      </c>
      <c r="BU199" t="s">
        <v>117</v>
      </c>
      <c r="BV199">
        <v>2</v>
      </c>
      <c r="BW199">
        <v>440</v>
      </c>
      <c r="BX199" t="s">
        <v>107</v>
      </c>
      <c r="BY199" t="s">
        <v>107</v>
      </c>
      <c r="BZ199" t="s">
        <v>113</v>
      </c>
      <c r="CA199">
        <v>108</v>
      </c>
      <c r="CB199">
        <v>0</v>
      </c>
      <c r="CC199">
        <v>0</v>
      </c>
      <c r="CD199">
        <v>0</v>
      </c>
      <c r="CE199">
        <v>0</v>
      </c>
      <c r="CF199">
        <v>0</v>
      </c>
      <c r="CG199" t="s">
        <v>92</v>
      </c>
      <c r="CH199" t="s">
        <v>92</v>
      </c>
      <c r="CI199" t="s">
        <v>92</v>
      </c>
      <c r="CJ199">
        <v>0</v>
      </c>
      <c r="CK199">
        <v>7</v>
      </c>
      <c r="CL199">
        <v>2009</v>
      </c>
      <c r="CM199" t="s">
        <v>119</v>
      </c>
      <c r="CN199" t="s">
        <v>120</v>
      </c>
    </row>
    <row r="200" spans="4:92">
      <c r="D200">
        <v>158026.2506</v>
      </c>
      <c r="F200">
        <v>18985.6</v>
      </c>
      <c r="G200">
        <v>142858</v>
      </c>
      <c r="H200" s="2">
        <v>145472</v>
      </c>
      <c r="I200" s="3">
        <v>178415</v>
      </c>
      <c r="J200" s="4">
        <v>158892</v>
      </c>
      <c r="K200" s="4">
        <v>162638.963701376</v>
      </c>
      <c r="L200" s="2"/>
      <c r="M200">
        <v>1658</v>
      </c>
      <c r="N200">
        <v>160</v>
      </c>
      <c r="O200" t="s">
        <v>121</v>
      </c>
      <c r="P200">
        <v>24</v>
      </c>
      <c r="Q200">
        <v>2364</v>
      </c>
      <c r="R200" t="s">
        <v>91</v>
      </c>
      <c r="S200" t="s">
        <v>92</v>
      </c>
      <c r="T200" t="s">
        <v>93</v>
      </c>
      <c r="U200" t="s">
        <v>94</v>
      </c>
      <c r="V200" t="s">
        <v>95</v>
      </c>
      <c r="W200" t="s">
        <v>96</v>
      </c>
      <c r="X200" t="s">
        <v>97</v>
      </c>
      <c r="Y200" t="s">
        <v>154</v>
      </c>
      <c r="Z200" t="s">
        <v>100</v>
      </c>
      <c r="AA200" t="s">
        <v>100</v>
      </c>
      <c r="AB200" t="s">
        <v>138</v>
      </c>
      <c r="AC200" t="s">
        <v>131</v>
      </c>
      <c r="AD200">
        <v>6</v>
      </c>
      <c r="AE200">
        <v>5</v>
      </c>
      <c r="AF200">
        <v>1978</v>
      </c>
      <c r="AG200">
        <v>1978</v>
      </c>
      <c r="AH200" t="s">
        <v>103</v>
      </c>
      <c r="AI200" t="s">
        <v>104</v>
      </c>
      <c r="AJ200" t="s">
        <v>144</v>
      </c>
      <c r="AK200" t="s">
        <v>155</v>
      </c>
      <c r="AL200" t="s">
        <v>106</v>
      </c>
      <c r="AM200">
        <v>0</v>
      </c>
      <c r="AN200" t="s">
        <v>128</v>
      </c>
      <c r="AO200" t="s">
        <v>107</v>
      </c>
      <c r="AP200" t="s">
        <v>108</v>
      </c>
      <c r="AQ200" t="s">
        <v>128</v>
      </c>
      <c r="AR200" t="s">
        <v>107</v>
      </c>
      <c r="AS200" t="s">
        <v>109</v>
      </c>
      <c r="AT200" t="s">
        <v>127</v>
      </c>
      <c r="AU200">
        <v>279</v>
      </c>
      <c r="AV200" t="s">
        <v>117</v>
      </c>
      <c r="AW200">
        <v>0</v>
      </c>
      <c r="AX200">
        <v>576</v>
      </c>
      <c r="AY200">
        <v>855</v>
      </c>
      <c r="AZ200" t="s">
        <v>112</v>
      </c>
      <c r="BA200" t="s">
        <v>107</v>
      </c>
      <c r="BB200" t="s">
        <v>113</v>
      </c>
      <c r="BC200" t="s">
        <v>114</v>
      </c>
      <c r="BD200">
        <v>855</v>
      </c>
      <c r="BE200">
        <v>601</v>
      </c>
      <c r="BF200">
        <v>0</v>
      </c>
      <c r="BG200">
        <v>1456</v>
      </c>
      <c r="BH200">
        <v>0</v>
      </c>
      <c r="BI200">
        <v>0</v>
      </c>
      <c r="BJ200">
        <v>2</v>
      </c>
      <c r="BK200">
        <v>1</v>
      </c>
      <c r="BL200">
        <v>3</v>
      </c>
      <c r="BM200">
        <v>1</v>
      </c>
      <c r="BN200" t="s">
        <v>107</v>
      </c>
      <c r="BO200">
        <v>6</v>
      </c>
      <c r="BP200" t="s">
        <v>115</v>
      </c>
      <c r="BQ200">
        <v>1</v>
      </c>
      <c r="BR200" t="s">
        <v>107</v>
      </c>
      <c r="BS200" t="s">
        <v>116</v>
      </c>
      <c r="BT200">
        <v>1978</v>
      </c>
      <c r="BU200" t="s">
        <v>134</v>
      </c>
      <c r="BV200">
        <v>2</v>
      </c>
      <c r="BW200">
        <v>440</v>
      </c>
      <c r="BX200" t="s">
        <v>107</v>
      </c>
      <c r="BY200" t="s">
        <v>107</v>
      </c>
      <c r="BZ200" t="s">
        <v>113</v>
      </c>
      <c r="CA200">
        <v>147</v>
      </c>
      <c r="CB200">
        <v>0</v>
      </c>
      <c r="CC200">
        <v>0</v>
      </c>
      <c r="CD200">
        <v>0</v>
      </c>
      <c r="CE200">
        <v>0</v>
      </c>
      <c r="CF200">
        <v>0</v>
      </c>
      <c r="CG200" t="s">
        <v>92</v>
      </c>
      <c r="CH200" t="s">
        <v>92</v>
      </c>
      <c r="CI200" t="s">
        <v>92</v>
      </c>
      <c r="CJ200">
        <v>0</v>
      </c>
      <c r="CK200">
        <v>4</v>
      </c>
      <c r="CL200">
        <v>2009</v>
      </c>
      <c r="CM200" t="s">
        <v>119</v>
      </c>
      <c r="CN200" t="s">
        <v>120</v>
      </c>
    </row>
    <row r="201" spans="4:92">
      <c r="D201">
        <v>147088.0918</v>
      </c>
      <c r="F201">
        <v>18352.1</v>
      </c>
      <c r="G201">
        <v>163325</v>
      </c>
      <c r="H201" s="2">
        <v>153208</v>
      </c>
      <c r="I201" s="3">
        <v>148771</v>
      </c>
      <c r="J201" s="4">
        <v>143980</v>
      </c>
      <c r="K201" s="4">
        <v>139121.039269335</v>
      </c>
      <c r="L201" s="2"/>
      <c r="M201">
        <v>1659</v>
      </c>
      <c r="N201">
        <v>120</v>
      </c>
      <c r="O201" t="s">
        <v>121</v>
      </c>
      <c r="P201">
        <v>24</v>
      </c>
      <c r="Q201">
        <v>2104</v>
      </c>
      <c r="R201" t="s">
        <v>91</v>
      </c>
      <c r="S201" t="s">
        <v>92</v>
      </c>
      <c r="T201" t="s">
        <v>93</v>
      </c>
      <c r="U201" t="s">
        <v>94</v>
      </c>
      <c r="V201" t="s">
        <v>95</v>
      </c>
      <c r="W201" t="s">
        <v>96</v>
      </c>
      <c r="X201" t="s">
        <v>97</v>
      </c>
      <c r="Y201" t="s">
        <v>154</v>
      </c>
      <c r="Z201" t="s">
        <v>100</v>
      </c>
      <c r="AA201" t="s">
        <v>100</v>
      </c>
      <c r="AB201" t="s">
        <v>138</v>
      </c>
      <c r="AC201" t="s">
        <v>102</v>
      </c>
      <c r="AD201">
        <v>7</v>
      </c>
      <c r="AE201">
        <v>6</v>
      </c>
      <c r="AF201">
        <v>1976</v>
      </c>
      <c r="AG201">
        <v>1976</v>
      </c>
      <c r="AH201" t="s">
        <v>103</v>
      </c>
      <c r="AI201" t="s">
        <v>104</v>
      </c>
      <c r="AJ201" t="s">
        <v>144</v>
      </c>
      <c r="AK201" t="s">
        <v>155</v>
      </c>
      <c r="AL201" t="s">
        <v>106</v>
      </c>
      <c r="AM201">
        <v>0</v>
      </c>
      <c r="AN201" t="s">
        <v>107</v>
      </c>
      <c r="AO201" t="s">
        <v>107</v>
      </c>
      <c r="AP201" t="s">
        <v>108</v>
      </c>
      <c r="AQ201" t="s">
        <v>107</v>
      </c>
      <c r="AR201" t="s">
        <v>107</v>
      </c>
      <c r="AS201" t="s">
        <v>109</v>
      </c>
      <c r="AT201" t="s">
        <v>127</v>
      </c>
      <c r="AU201">
        <v>536</v>
      </c>
      <c r="AV201" t="s">
        <v>117</v>
      </c>
      <c r="AW201">
        <v>0</v>
      </c>
      <c r="AX201">
        <v>300</v>
      </c>
      <c r="AY201">
        <v>836</v>
      </c>
      <c r="AZ201" t="s">
        <v>112</v>
      </c>
      <c r="BA201" t="s">
        <v>107</v>
      </c>
      <c r="BB201" t="s">
        <v>113</v>
      </c>
      <c r="BC201" t="s">
        <v>114</v>
      </c>
      <c r="BD201">
        <v>836</v>
      </c>
      <c r="BE201">
        <v>0</v>
      </c>
      <c r="BF201">
        <v>0</v>
      </c>
      <c r="BG201">
        <v>836</v>
      </c>
      <c r="BH201">
        <v>0</v>
      </c>
      <c r="BI201">
        <v>1</v>
      </c>
      <c r="BJ201">
        <v>1</v>
      </c>
      <c r="BK201">
        <v>0</v>
      </c>
      <c r="BL201">
        <v>2</v>
      </c>
      <c r="BM201">
        <v>1</v>
      </c>
      <c r="BN201" t="s">
        <v>107</v>
      </c>
      <c r="BO201">
        <v>5</v>
      </c>
      <c r="BP201" t="s">
        <v>115</v>
      </c>
      <c r="BQ201">
        <v>0</v>
      </c>
      <c r="BR201" t="s">
        <v>92</v>
      </c>
      <c r="BS201" t="s">
        <v>116</v>
      </c>
      <c r="BT201">
        <v>1976</v>
      </c>
      <c r="BU201" t="s">
        <v>117</v>
      </c>
      <c r="BV201">
        <v>1</v>
      </c>
      <c r="BW201">
        <v>345</v>
      </c>
      <c r="BX201" t="s">
        <v>107</v>
      </c>
      <c r="BY201" t="s">
        <v>107</v>
      </c>
      <c r="BZ201" t="s">
        <v>113</v>
      </c>
      <c r="CA201">
        <v>150</v>
      </c>
      <c r="CB201">
        <v>20</v>
      </c>
      <c r="CC201">
        <v>0</v>
      </c>
      <c r="CD201">
        <v>0</v>
      </c>
      <c r="CE201">
        <v>0</v>
      </c>
      <c r="CF201">
        <v>0</v>
      </c>
      <c r="CG201" t="s">
        <v>92</v>
      </c>
      <c r="CH201" t="s">
        <v>92</v>
      </c>
      <c r="CI201" t="s">
        <v>92</v>
      </c>
      <c r="CJ201">
        <v>0</v>
      </c>
      <c r="CK201">
        <v>10</v>
      </c>
      <c r="CL201">
        <v>2009</v>
      </c>
      <c r="CM201" t="s">
        <v>119</v>
      </c>
      <c r="CN201" t="s">
        <v>120</v>
      </c>
    </row>
    <row r="202" spans="4:92">
      <c r="D202">
        <v>134210.0453</v>
      </c>
      <c r="F202">
        <v>17793.5</v>
      </c>
      <c r="G202">
        <v>140565</v>
      </c>
      <c r="H202" s="2">
        <v>142250</v>
      </c>
      <c r="I202" s="3">
        <v>143305</v>
      </c>
      <c r="J202" s="4">
        <v>183560</v>
      </c>
      <c r="K202" s="4">
        <v>146981.469319568</v>
      </c>
      <c r="L202" s="2"/>
      <c r="M202">
        <v>1660</v>
      </c>
      <c r="N202">
        <v>20</v>
      </c>
      <c r="O202" t="s">
        <v>121</v>
      </c>
      <c r="P202" t="s">
        <v>92</v>
      </c>
      <c r="Q202">
        <v>10710</v>
      </c>
      <c r="R202" t="s">
        <v>91</v>
      </c>
      <c r="S202" t="s">
        <v>92</v>
      </c>
      <c r="T202" t="s">
        <v>93</v>
      </c>
      <c r="U202" t="s">
        <v>94</v>
      </c>
      <c r="V202" t="s">
        <v>95</v>
      </c>
      <c r="W202" t="s">
        <v>96</v>
      </c>
      <c r="X202" t="s">
        <v>97</v>
      </c>
      <c r="Y202" t="s">
        <v>98</v>
      </c>
      <c r="Z202" t="s">
        <v>100</v>
      </c>
      <c r="AA202" t="s">
        <v>100</v>
      </c>
      <c r="AB202" t="s">
        <v>101</v>
      </c>
      <c r="AC202" t="s">
        <v>102</v>
      </c>
      <c r="AD202">
        <v>5</v>
      </c>
      <c r="AE202">
        <v>7</v>
      </c>
      <c r="AF202">
        <v>1966</v>
      </c>
      <c r="AG202">
        <v>2004</v>
      </c>
      <c r="AH202" t="s">
        <v>124</v>
      </c>
      <c r="AI202" t="s">
        <v>104</v>
      </c>
      <c r="AJ202" t="s">
        <v>139</v>
      </c>
      <c r="AK202" t="s">
        <v>139</v>
      </c>
      <c r="AL202" t="s">
        <v>126</v>
      </c>
      <c r="AM202">
        <v>165</v>
      </c>
      <c r="AN202" t="s">
        <v>128</v>
      </c>
      <c r="AO202" t="s">
        <v>107</v>
      </c>
      <c r="AP202" t="s">
        <v>132</v>
      </c>
      <c r="AQ202" t="s">
        <v>107</v>
      </c>
      <c r="AR202" t="s">
        <v>107</v>
      </c>
      <c r="AS202" t="s">
        <v>109</v>
      </c>
      <c r="AT202" t="s">
        <v>147</v>
      </c>
      <c r="AU202">
        <v>644</v>
      </c>
      <c r="AV202" t="s">
        <v>117</v>
      </c>
      <c r="AW202">
        <v>0</v>
      </c>
      <c r="AX202">
        <v>220</v>
      </c>
      <c r="AY202">
        <v>864</v>
      </c>
      <c r="AZ202" t="s">
        <v>112</v>
      </c>
      <c r="BA202" t="s">
        <v>135</v>
      </c>
      <c r="BB202" t="s">
        <v>113</v>
      </c>
      <c r="BC202" t="s">
        <v>114</v>
      </c>
      <c r="BD202">
        <v>1120</v>
      </c>
      <c r="BE202">
        <v>0</v>
      </c>
      <c r="BF202">
        <v>0</v>
      </c>
      <c r="BG202">
        <v>1120</v>
      </c>
      <c r="BH202">
        <v>0</v>
      </c>
      <c r="BI202">
        <v>1</v>
      </c>
      <c r="BJ202">
        <v>1</v>
      </c>
      <c r="BK202">
        <v>0</v>
      </c>
      <c r="BL202">
        <v>3</v>
      </c>
      <c r="BM202">
        <v>1</v>
      </c>
      <c r="BN202" t="s">
        <v>107</v>
      </c>
      <c r="BO202">
        <v>5</v>
      </c>
      <c r="BP202" t="s">
        <v>115</v>
      </c>
      <c r="BQ202">
        <v>1</v>
      </c>
      <c r="BR202" t="s">
        <v>107</v>
      </c>
      <c r="BS202" t="s">
        <v>116</v>
      </c>
      <c r="BT202">
        <v>1966</v>
      </c>
      <c r="BU202" t="s">
        <v>140</v>
      </c>
      <c r="BV202">
        <v>2</v>
      </c>
      <c r="BW202">
        <v>656</v>
      </c>
      <c r="BX202" t="s">
        <v>107</v>
      </c>
      <c r="BY202" t="s">
        <v>107</v>
      </c>
      <c r="BZ202" t="s">
        <v>113</v>
      </c>
      <c r="CA202">
        <v>0</v>
      </c>
      <c r="CB202">
        <v>162</v>
      </c>
      <c r="CC202">
        <v>0</v>
      </c>
      <c r="CD202">
        <v>0</v>
      </c>
      <c r="CE202">
        <v>0</v>
      </c>
      <c r="CF202">
        <v>0</v>
      </c>
      <c r="CG202" t="s">
        <v>92</v>
      </c>
      <c r="CH202" t="s">
        <v>92</v>
      </c>
      <c r="CI202" t="s">
        <v>142</v>
      </c>
      <c r="CJ202">
        <v>1200</v>
      </c>
      <c r="CK202">
        <v>7</v>
      </c>
      <c r="CL202">
        <v>2009</v>
      </c>
      <c r="CM202" t="s">
        <v>119</v>
      </c>
      <c r="CN202" t="s">
        <v>120</v>
      </c>
    </row>
    <row r="203" spans="4:92">
      <c r="D203">
        <v>398182.5258</v>
      </c>
      <c r="F203">
        <v>30507.7</v>
      </c>
      <c r="G203">
        <v>348757</v>
      </c>
      <c r="H203" s="2">
        <v>380994</v>
      </c>
      <c r="I203" s="3">
        <v>405284</v>
      </c>
      <c r="J203" s="4">
        <v>393420</v>
      </c>
      <c r="K203" s="4">
        <v>385252.420430529</v>
      </c>
      <c r="L203" s="2"/>
      <c r="M203">
        <v>1661</v>
      </c>
      <c r="N203">
        <v>60</v>
      </c>
      <c r="O203" t="s">
        <v>121</v>
      </c>
      <c r="P203">
        <v>110</v>
      </c>
      <c r="Q203">
        <v>14257</v>
      </c>
      <c r="R203" t="s">
        <v>91</v>
      </c>
      <c r="S203" t="s">
        <v>92</v>
      </c>
      <c r="T203" t="s">
        <v>93</v>
      </c>
      <c r="U203" t="s">
        <v>94</v>
      </c>
      <c r="V203" t="s">
        <v>95</v>
      </c>
      <c r="W203" t="s">
        <v>96</v>
      </c>
      <c r="X203" t="s">
        <v>97</v>
      </c>
      <c r="Y203" t="s">
        <v>156</v>
      </c>
      <c r="Z203" t="s">
        <v>160</v>
      </c>
      <c r="AA203" t="s">
        <v>100</v>
      </c>
      <c r="AB203" t="s">
        <v>101</v>
      </c>
      <c r="AC203" t="s">
        <v>131</v>
      </c>
      <c r="AD203">
        <v>9</v>
      </c>
      <c r="AE203">
        <v>5</v>
      </c>
      <c r="AF203">
        <v>2007</v>
      </c>
      <c r="AG203">
        <v>2007</v>
      </c>
      <c r="AH203" t="s">
        <v>124</v>
      </c>
      <c r="AI203" t="s">
        <v>104</v>
      </c>
      <c r="AJ203" t="s">
        <v>105</v>
      </c>
      <c r="AK203" t="s">
        <v>105</v>
      </c>
      <c r="AL203" t="s">
        <v>157</v>
      </c>
      <c r="AM203">
        <v>726</v>
      </c>
      <c r="AN203" t="s">
        <v>135</v>
      </c>
      <c r="AO203" t="s">
        <v>107</v>
      </c>
      <c r="AP203" t="s">
        <v>132</v>
      </c>
      <c r="AQ203" t="s">
        <v>135</v>
      </c>
      <c r="AR203" t="s">
        <v>107</v>
      </c>
      <c r="AS203" t="s">
        <v>109</v>
      </c>
      <c r="AT203" t="s">
        <v>133</v>
      </c>
      <c r="AU203">
        <v>1360</v>
      </c>
      <c r="AV203" t="s">
        <v>117</v>
      </c>
      <c r="AW203">
        <v>0</v>
      </c>
      <c r="AX203">
        <v>416</v>
      </c>
      <c r="AY203">
        <v>1776</v>
      </c>
      <c r="AZ203" t="s">
        <v>112</v>
      </c>
      <c r="BA203" t="s">
        <v>135</v>
      </c>
      <c r="BB203" t="s">
        <v>113</v>
      </c>
      <c r="BC203" t="s">
        <v>114</v>
      </c>
      <c r="BD203">
        <v>1794</v>
      </c>
      <c r="BE203">
        <v>978</v>
      </c>
      <c r="BF203">
        <v>0</v>
      </c>
      <c r="BG203">
        <v>2772</v>
      </c>
      <c r="BH203">
        <v>1</v>
      </c>
      <c r="BI203">
        <v>0</v>
      </c>
      <c r="BJ203">
        <v>3</v>
      </c>
      <c r="BK203">
        <v>1</v>
      </c>
      <c r="BL203">
        <v>4</v>
      </c>
      <c r="BM203">
        <v>1</v>
      </c>
      <c r="BN203" t="s">
        <v>135</v>
      </c>
      <c r="BO203">
        <v>10</v>
      </c>
      <c r="BP203" t="s">
        <v>115</v>
      </c>
      <c r="BQ203">
        <v>3</v>
      </c>
      <c r="BR203" t="s">
        <v>128</v>
      </c>
      <c r="BS203" t="s">
        <v>168</v>
      </c>
      <c r="BT203">
        <v>2007</v>
      </c>
      <c r="BU203" t="s">
        <v>134</v>
      </c>
      <c r="BV203">
        <v>3</v>
      </c>
      <c r="BW203">
        <v>754</v>
      </c>
      <c r="BX203" t="s">
        <v>107</v>
      </c>
      <c r="BY203" t="s">
        <v>107</v>
      </c>
      <c r="BZ203" t="s">
        <v>113</v>
      </c>
      <c r="CA203">
        <v>135</v>
      </c>
      <c r="CB203">
        <v>64</v>
      </c>
      <c r="CC203">
        <v>0</v>
      </c>
      <c r="CD203">
        <v>0</v>
      </c>
      <c r="CE203">
        <v>0</v>
      </c>
      <c r="CF203">
        <v>0</v>
      </c>
      <c r="CG203" t="s">
        <v>92</v>
      </c>
      <c r="CH203" t="s">
        <v>92</v>
      </c>
      <c r="CI203" t="s">
        <v>92</v>
      </c>
      <c r="CJ203">
        <v>0</v>
      </c>
      <c r="CK203">
        <v>6</v>
      </c>
      <c r="CL203">
        <v>2009</v>
      </c>
      <c r="CM203" t="s">
        <v>119</v>
      </c>
      <c r="CN203" t="s">
        <v>120</v>
      </c>
    </row>
    <row r="204" spans="4:92">
      <c r="D204">
        <v>371005.8945</v>
      </c>
      <c r="F204">
        <v>30266.9</v>
      </c>
      <c r="G204">
        <v>365572</v>
      </c>
      <c r="H204" s="2">
        <v>403261</v>
      </c>
      <c r="I204" s="3">
        <v>424310</v>
      </c>
      <c r="J204" s="4">
        <v>377742</v>
      </c>
      <c r="K204" s="4">
        <v>436778.172887445</v>
      </c>
      <c r="L204" s="2"/>
      <c r="M204">
        <v>1662</v>
      </c>
      <c r="N204">
        <v>60</v>
      </c>
      <c r="O204" t="s">
        <v>121</v>
      </c>
      <c r="P204">
        <v>95</v>
      </c>
      <c r="Q204">
        <v>12350</v>
      </c>
      <c r="R204" t="s">
        <v>91</v>
      </c>
      <c r="S204" t="s">
        <v>92</v>
      </c>
      <c r="T204" t="s">
        <v>93</v>
      </c>
      <c r="U204" t="s">
        <v>94</v>
      </c>
      <c r="V204" t="s">
        <v>95</v>
      </c>
      <c r="W204" t="s">
        <v>96</v>
      </c>
      <c r="X204" t="s">
        <v>97</v>
      </c>
      <c r="Y204" t="s">
        <v>156</v>
      </c>
      <c r="Z204" t="s">
        <v>100</v>
      </c>
      <c r="AA204" t="s">
        <v>100</v>
      </c>
      <c r="AB204" t="s">
        <v>101</v>
      </c>
      <c r="AC204" t="s">
        <v>131</v>
      </c>
      <c r="AD204">
        <v>9</v>
      </c>
      <c r="AE204">
        <v>5</v>
      </c>
      <c r="AF204">
        <v>2009</v>
      </c>
      <c r="AG204">
        <v>2009</v>
      </c>
      <c r="AH204" t="s">
        <v>103</v>
      </c>
      <c r="AI204" t="s">
        <v>104</v>
      </c>
      <c r="AJ204" t="s">
        <v>105</v>
      </c>
      <c r="AK204" t="s">
        <v>105</v>
      </c>
      <c r="AL204" t="s">
        <v>106</v>
      </c>
      <c r="AM204">
        <v>0</v>
      </c>
      <c r="AN204" t="s">
        <v>128</v>
      </c>
      <c r="AO204" t="s">
        <v>107</v>
      </c>
      <c r="AP204" t="s">
        <v>132</v>
      </c>
      <c r="AQ204" t="s">
        <v>135</v>
      </c>
      <c r="AR204" t="s">
        <v>107</v>
      </c>
      <c r="AS204" t="s">
        <v>109</v>
      </c>
      <c r="AT204" t="s">
        <v>133</v>
      </c>
      <c r="AU204">
        <v>986</v>
      </c>
      <c r="AV204" t="s">
        <v>117</v>
      </c>
      <c r="AW204">
        <v>0</v>
      </c>
      <c r="AX204">
        <v>379</v>
      </c>
      <c r="AY204">
        <v>1365</v>
      </c>
      <c r="AZ204" t="s">
        <v>112</v>
      </c>
      <c r="BA204" t="s">
        <v>135</v>
      </c>
      <c r="BB204" t="s">
        <v>113</v>
      </c>
      <c r="BC204" t="s">
        <v>114</v>
      </c>
      <c r="BD204">
        <v>1365</v>
      </c>
      <c r="BE204">
        <v>1325</v>
      </c>
      <c r="BF204">
        <v>0</v>
      </c>
      <c r="BG204">
        <v>2690</v>
      </c>
      <c r="BH204">
        <v>1</v>
      </c>
      <c r="BI204">
        <v>0</v>
      </c>
      <c r="BJ204">
        <v>2</v>
      </c>
      <c r="BK204">
        <v>1</v>
      </c>
      <c r="BL204">
        <v>3</v>
      </c>
      <c r="BM204">
        <v>1</v>
      </c>
      <c r="BN204" t="s">
        <v>135</v>
      </c>
      <c r="BO204">
        <v>8</v>
      </c>
      <c r="BP204" t="s">
        <v>115</v>
      </c>
      <c r="BQ204">
        <v>1</v>
      </c>
      <c r="BR204" t="s">
        <v>128</v>
      </c>
      <c r="BS204" t="s">
        <v>116</v>
      </c>
      <c r="BT204">
        <v>2009</v>
      </c>
      <c r="BU204" t="s">
        <v>140</v>
      </c>
      <c r="BV204">
        <v>3</v>
      </c>
      <c r="BW204">
        <v>864</v>
      </c>
      <c r="BX204" t="s">
        <v>107</v>
      </c>
      <c r="BY204" t="s">
        <v>107</v>
      </c>
      <c r="BZ204" t="s">
        <v>113</v>
      </c>
      <c r="CA204">
        <v>0</v>
      </c>
      <c r="CB204">
        <v>197</v>
      </c>
      <c r="CC204">
        <v>0</v>
      </c>
      <c r="CD204">
        <v>0</v>
      </c>
      <c r="CE204">
        <v>0</v>
      </c>
      <c r="CF204">
        <v>0</v>
      </c>
      <c r="CG204" t="s">
        <v>92</v>
      </c>
      <c r="CH204" t="s">
        <v>92</v>
      </c>
      <c r="CI204" t="s">
        <v>92</v>
      </c>
      <c r="CJ204">
        <v>0</v>
      </c>
      <c r="CK204">
        <v>7</v>
      </c>
      <c r="CL204">
        <v>2009</v>
      </c>
      <c r="CM204" t="s">
        <v>158</v>
      </c>
      <c r="CN204" t="s">
        <v>159</v>
      </c>
    </row>
    <row r="205" spans="4:92">
      <c r="D205">
        <v>339497.9738</v>
      </c>
      <c r="F205">
        <v>30213.2</v>
      </c>
      <c r="G205">
        <v>314486</v>
      </c>
      <c r="H205" s="2">
        <v>356992</v>
      </c>
      <c r="I205" s="3">
        <v>368944</v>
      </c>
      <c r="J205" s="4">
        <v>388509</v>
      </c>
      <c r="K205" s="4">
        <v>347103.471991935</v>
      </c>
      <c r="L205" s="2"/>
      <c r="M205">
        <v>1663</v>
      </c>
      <c r="N205">
        <v>20</v>
      </c>
      <c r="O205" t="s">
        <v>121</v>
      </c>
      <c r="P205">
        <v>95</v>
      </c>
      <c r="Q205">
        <v>12350</v>
      </c>
      <c r="R205" t="s">
        <v>91</v>
      </c>
      <c r="S205" t="s">
        <v>92</v>
      </c>
      <c r="T205" t="s">
        <v>93</v>
      </c>
      <c r="U205" t="s">
        <v>94</v>
      </c>
      <c r="V205" t="s">
        <v>95</v>
      </c>
      <c r="W205" t="s">
        <v>96</v>
      </c>
      <c r="X205" t="s">
        <v>97</v>
      </c>
      <c r="Y205" t="s">
        <v>156</v>
      </c>
      <c r="Z205" t="s">
        <v>100</v>
      </c>
      <c r="AA205" t="s">
        <v>100</v>
      </c>
      <c r="AB205" t="s">
        <v>101</v>
      </c>
      <c r="AC205" t="s">
        <v>102</v>
      </c>
      <c r="AD205">
        <v>9</v>
      </c>
      <c r="AE205">
        <v>5</v>
      </c>
      <c r="AF205">
        <v>2008</v>
      </c>
      <c r="AG205">
        <v>2008</v>
      </c>
      <c r="AH205" t="s">
        <v>124</v>
      </c>
      <c r="AI205" t="s">
        <v>104</v>
      </c>
      <c r="AJ205" t="s">
        <v>105</v>
      </c>
      <c r="AK205" t="s">
        <v>105</v>
      </c>
      <c r="AL205" t="s">
        <v>157</v>
      </c>
      <c r="AM205">
        <v>450</v>
      </c>
      <c r="AN205" t="s">
        <v>135</v>
      </c>
      <c r="AO205" t="s">
        <v>107</v>
      </c>
      <c r="AP205" t="s">
        <v>132</v>
      </c>
      <c r="AQ205" t="s">
        <v>135</v>
      </c>
      <c r="AR205" t="s">
        <v>107</v>
      </c>
      <c r="AS205" t="s">
        <v>166</v>
      </c>
      <c r="AT205" t="s">
        <v>133</v>
      </c>
      <c r="AU205">
        <v>1232</v>
      </c>
      <c r="AV205" t="s">
        <v>117</v>
      </c>
      <c r="AW205">
        <v>0</v>
      </c>
      <c r="AX205">
        <v>788</v>
      </c>
      <c r="AY205">
        <v>2020</v>
      </c>
      <c r="AZ205" t="s">
        <v>112</v>
      </c>
      <c r="BA205" t="s">
        <v>135</v>
      </c>
      <c r="BB205" t="s">
        <v>113</v>
      </c>
      <c r="BC205" t="s">
        <v>114</v>
      </c>
      <c r="BD205">
        <v>2020</v>
      </c>
      <c r="BE205">
        <v>0</v>
      </c>
      <c r="BF205">
        <v>0</v>
      </c>
      <c r="BG205">
        <v>2020</v>
      </c>
      <c r="BH205">
        <v>1</v>
      </c>
      <c r="BI205">
        <v>0</v>
      </c>
      <c r="BJ205">
        <v>2</v>
      </c>
      <c r="BK205">
        <v>0</v>
      </c>
      <c r="BL205">
        <v>3</v>
      </c>
      <c r="BM205">
        <v>1</v>
      </c>
      <c r="BN205" t="s">
        <v>135</v>
      </c>
      <c r="BO205">
        <v>7</v>
      </c>
      <c r="BP205" t="s">
        <v>115</v>
      </c>
      <c r="BQ205">
        <v>1</v>
      </c>
      <c r="BR205" t="s">
        <v>128</v>
      </c>
      <c r="BS205" t="s">
        <v>116</v>
      </c>
      <c r="BT205">
        <v>2008</v>
      </c>
      <c r="BU205" t="s">
        <v>140</v>
      </c>
      <c r="BV205">
        <v>3</v>
      </c>
      <c r="BW205">
        <v>896</v>
      </c>
      <c r="BX205" t="s">
        <v>107</v>
      </c>
      <c r="BY205" t="s">
        <v>107</v>
      </c>
      <c r="BZ205" t="s">
        <v>113</v>
      </c>
      <c r="CA205">
        <v>192</v>
      </c>
      <c r="CB205">
        <v>98</v>
      </c>
      <c r="CC205">
        <v>0</v>
      </c>
      <c r="CD205">
        <v>0</v>
      </c>
      <c r="CE205">
        <v>0</v>
      </c>
      <c r="CF205">
        <v>0</v>
      </c>
      <c r="CG205" t="s">
        <v>92</v>
      </c>
      <c r="CH205" t="s">
        <v>92</v>
      </c>
      <c r="CI205" t="s">
        <v>92</v>
      </c>
      <c r="CJ205">
        <v>0</v>
      </c>
      <c r="CK205">
        <v>5</v>
      </c>
      <c r="CL205">
        <v>2009</v>
      </c>
      <c r="CM205" t="s">
        <v>119</v>
      </c>
      <c r="CN205" t="s">
        <v>120</v>
      </c>
    </row>
    <row r="206" spans="4:92">
      <c r="D206">
        <v>485940.3561</v>
      </c>
      <c r="F206">
        <v>35382.4</v>
      </c>
      <c r="G206">
        <v>388235</v>
      </c>
      <c r="H206" s="2">
        <v>429029</v>
      </c>
      <c r="I206" s="3">
        <v>419277</v>
      </c>
      <c r="J206" s="4">
        <v>342182</v>
      </c>
      <c r="K206" s="4">
        <v>431726.35382718</v>
      </c>
      <c r="L206" s="2"/>
      <c r="M206">
        <v>1664</v>
      </c>
      <c r="N206">
        <v>20</v>
      </c>
      <c r="O206" t="s">
        <v>121</v>
      </c>
      <c r="P206">
        <v>105</v>
      </c>
      <c r="Q206">
        <v>13693</v>
      </c>
      <c r="R206" t="s">
        <v>91</v>
      </c>
      <c r="S206" t="s">
        <v>92</v>
      </c>
      <c r="T206" t="s">
        <v>93</v>
      </c>
      <c r="U206" t="s">
        <v>94</v>
      </c>
      <c r="V206" t="s">
        <v>95</v>
      </c>
      <c r="W206" t="s">
        <v>96</v>
      </c>
      <c r="X206" t="s">
        <v>97</v>
      </c>
      <c r="Y206" t="s">
        <v>156</v>
      </c>
      <c r="Z206" t="s">
        <v>230</v>
      </c>
      <c r="AA206" t="s">
        <v>230</v>
      </c>
      <c r="AB206" t="s">
        <v>101</v>
      </c>
      <c r="AC206" t="s">
        <v>102</v>
      </c>
      <c r="AD206">
        <v>10</v>
      </c>
      <c r="AE206">
        <v>5</v>
      </c>
      <c r="AF206">
        <v>2007</v>
      </c>
      <c r="AG206">
        <v>2007</v>
      </c>
      <c r="AH206" t="s">
        <v>124</v>
      </c>
      <c r="AI206" t="s">
        <v>104</v>
      </c>
      <c r="AJ206" t="s">
        <v>105</v>
      </c>
      <c r="AK206" t="s">
        <v>105</v>
      </c>
      <c r="AL206" t="s">
        <v>157</v>
      </c>
      <c r="AM206">
        <v>472</v>
      </c>
      <c r="AN206" t="s">
        <v>135</v>
      </c>
      <c r="AO206" t="s">
        <v>107</v>
      </c>
      <c r="AP206" t="s">
        <v>132</v>
      </c>
      <c r="AQ206" t="s">
        <v>135</v>
      </c>
      <c r="AR206" t="s">
        <v>107</v>
      </c>
      <c r="AS206" t="s">
        <v>128</v>
      </c>
      <c r="AT206" t="s">
        <v>133</v>
      </c>
      <c r="AU206">
        <v>2288</v>
      </c>
      <c r="AV206" t="s">
        <v>117</v>
      </c>
      <c r="AW206">
        <v>0</v>
      </c>
      <c r="AX206">
        <v>342</v>
      </c>
      <c r="AY206">
        <v>2630</v>
      </c>
      <c r="AZ206" t="s">
        <v>112</v>
      </c>
      <c r="BA206" t="s">
        <v>135</v>
      </c>
      <c r="BB206" t="s">
        <v>113</v>
      </c>
      <c r="BC206" t="s">
        <v>114</v>
      </c>
      <c r="BD206">
        <v>2674</v>
      </c>
      <c r="BE206">
        <v>0</v>
      </c>
      <c r="BF206">
        <v>0</v>
      </c>
      <c r="BG206">
        <v>2674</v>
      </c>
      <c r="BH206">
        <v>2</v>
      </c>
      <c r="BI206">
        <v>0</v>
      </c>
      <c r="BJ206">
        <v>2</v>
      </c>
      <c r="BK206">
        <v>1</v>
      </c>
      <c r="BL206">
        <v>2</v>
      </c>
      <c r="BM206">
        <v>1</v>
      </c>
      <c r="BN206" t="s">
        <v>135</v>
      </c>
      <c r="BO206">
        <v>8</v>
      </c>
      <c r="BP206" t="s">
        <v>115</v>
      </c>
      <c r="BQ206">
        <v>2</v>
      </c>
      <c r="BR206" t="s">
        <v>128</v>
      </c>
      <c r="BS206" t="s">
        <v>116</v>
      </c>
      <c r="BT206">
        <v>2007</v>
      </c>
      <c r="BU206" t="s">
        <v>134</v>
      </c>
      <c r="BV206">
        <v>3</v>
      </c>
      <c r="BW206">
        <v>762</v>
      </c>
      <c r="BX206" t="s">
        <v>107</v>
      </c>
      <c r="BY206" t="s">
        <v>107</v>
      </c>
      <c r="BZ206" t="s">
        <v>113</v>
      </c>
      <c r="CA206">
        <v>360</v>
      </c>
      <c r="CB206">
        <v>50</v>
      </c>
      <c r="CC206">
        <v>0</v>
      </c>
      <c r="CD206">
        <v>0</v>
      </c>
      <c r="CE206">
        <v>0</v>
      </c>
      <c r="CF206">
        <v>0</v>
      </c>
      <c r="CG206" t="s">
        <v>92</v>
      </c>
      <c r="CH206" t="s">
        <v>92</v>
      </c>
      <c r="CI206" t="s">
        <v>92</v>
      </c>
      <c r="CJ206">
        <v>0</v>
      </c>
      <c r="CK206">
        <v>3</v>
      </c>
      <c r="CL206">
        <v>2009</v>
      </c>
      <c r="CM206" t="s">
        <v>119</v>
      </c>
      <c r="CN206" t="s">
        <v>120</v>
      </c>
    </row>
    <row r="207" spans="4:92">
      <c r="D207">
        <v>302529.8103</v>
      </c>
      <c r="F207">
        <v>28846.7</v>
      </c>
      <c r="G207">
        <v>294449</v>
      </c>
      <c r="H207" s="2">
        <v>334627</v>
      </c>
      <c r="I207" s="3">
        <v>354596</v>
      </c>
      <c r="J207" s="4">
        <v>396450</v>
      </c>
      <c r="K207" s="4">
        <v>324196.259657229</v>
      </c>
      <c r="L207" s="2"/>
      <c r="M207">
        <v>1665</v>
      </c>
      <c r="N207">
        <v>20</v>
      </c>
      <c r="O207" t="s">
        <v>121</v>
      </c>
      <c r="P207">
        <v>95</v>
      </c>
      <c r="Q207">
        <v>11578</v>
      </c>
      <c r="R207" t="s">
        <v>91</v>
      </c>
      <c r="S207" t="s">
        <v>92</v>
      </c>
      <c r="T207" t="s">
        <v>93</v>
      </c>
      <c r="U207" t="s">
        <v>94</v>
      </c>
      <c r="V207" t="s">
        <v>95</v>
      </c>
      <c r="W207" t="s">
        <v>96</v>
      </c>
      <c r="X207" t="s">
        <v>97</v>
      </c>
      <c r="Y207" t="s">
        <v>156</v>
      </c>
      <c r="Z207" t="s">
        <v>100</v>
      </c>
      <c r="AA207" t="s">
        <v>100</v>
      </c>
      <c r="AB207" t="s">
        <v>101</v>
      </c>
      <c r="AC207" t="s">
        <v>102</v>
      </c>
      <c r="AD207">
        <v>9</v>
      </c>
      <c r="AE207">
        <v>5</v>
      </c>
      <c r="AF207">
        <v>2008</v>
      </c>
      <c r="AG207">
        <v>2008</v>
      </c>
      <c r="AH207" t="s">
        <v>103</v>
      </c>
      <c r="AI207" t="s">
        <v>104</v>
      </c>
      <c r="AJ207" t="s">
        <v>105</v>
      </c>
      <c r="AK207" t="s">
        <v>105</v>
      </c>
      <c r="AL207" t="s">
        <v>157</v>
      </c>
      <c r="AM207">
        <v>302</v>
      </c>
      <c r="AN207" t="s">
        <v>135</v>
      </c>
      <c r="AO207" t="s">
        <v>107</v>
      </c>
      <c r="AP207" t="s">
        <v>132</v>
      </c>
      <c r="AQ207" t="s">
        <v>135</v>
      </c>
      <c r="AR207" t="s">
        <v>107</v>
      </c>
      <c r="AS207" t="s">
        <v>109</v>
      </c>
      <c r="AT207" t="s">
        <v>117</v>
      </c>
      <c r="AU207">
        <v>0</v>
      </c>
      <c r="AV207" t="s">
        <v>117</v>
      </c>
      <c r="AW207">
        <v>0</v>
      </c>
      <c r="AX207">
        <v>1736</v>
      </c>
      <c r="AY207">
        <v>1736</v>
      </c>
      <c r="AZ207" t="s">
        <v>112</v>
      </c>
      <c r="BA207" t="s">
        <v>135</v>
      </c>
      <c r="BB207" t="s">
        <v>113</v>
      </c>
      <c r="BC207" t="s">
        <v>114</v>
      </c>
      <c r="BD207">
        <v>1736</v>
      </c>
      <c r="BE207">
        <v>0</v>
      </c>
      <c r="BF207">
        <v>0</v>
      </c>
      <c r="BG207">
        <v>1736</v>
      </c>
      <c r="BH207">
        <v>0</v>
      </c>
      <c r="BI207">
        <v>0</v>
      </c>
      <c r="BJ207">
        <v>2</v>
      </c>
      <c r="BK207">
        <v>0</v>
      </c>
      <c r="BL207">
        <v>3</v>
      </c>
      <c r="BM207">
        <v>1</v>
      </c>
      <c r="BN207" t="s">
        <v>135</v>
      </c>
      <c r="BO207">
        <v>7</v>
      </c>
      <c r="BP207" t="s">
        <v>115</v>
      </c>
      <c r="BQ207">
        <v>1</v>
      </c>
      <c r="BR207" t="s">
        <v>128</v>
      </c>
      <c r="BS207" t="s">
        <v>116</v>
      </c>
      <c r="BT207">
        <v>2008</v>
      </c>
      <c r="BU207" t="s">
        <v>140</v>
      </c>
      <c r="BV207">
        <v>3</v>
      </c>
      <c r="BW207">
        <v>834</v>
      </c>
      <c r="BX207" t="s">
        <v>107</v>
      </c>
      <c r="BY207" t="s">
        <v>107</v>
      </c>
      <c r="BZ207" t="s">
        <v>113</v>
      </c>
      <c r="CA207">
        <v>319</v>
      </c>
      <c r="CB207">
        <v>90</v>
      </c>
      <c r="CC207">
        <v>0</v>
      </c>
      <c r="CD207">
        <v>0</v>
      </c>
      <c r="CE207">
        <v>0</v>
      </c>
      <c r="CF207">
        <v>0</v>
      </c>
      <c r="CG207" t="s">
        <v>92</v>
      </c>
      <c r="CH207" t="s">
        <v>92</v>
      </c>
      <c r="CI207" t="s">
        <v>92</v>
      </c>
      <c r="CJ207">
        <v>0</v>
      </c>
      <c r="CK207">
        <v>7</v>
      </c>
      <c r="CL207">
        <v>2009</v>
      </c>
      <c r="CM207" t="s">
        <v>119</v>
      </c>
      <c r="CN207" t="s">
        <v>120</v>
      </c>
    </row>
    <row r="208" spans="4:92">
      <c r="D208">
        <v>273304.4052</v>
      </c>
      <c r="F208">
        <v>27045.8</v>
      </c>
      <c r="G208">
        <v>270089</v>
      </c>
      <c r="H208" s="2">
        <v>314103</v>
      </c>
      <c r="I208" s="3">
        <v>294009</v>
      </c>
      <c r="J208" s="4">
        <v>232419</v>
      </c>
      <c r="K208" s="4">
        <v>292122.023951435</v>
      </c>
      <c r="L208" s="2"/>
      <c r="M208">
        <v>1666</v>
      </c>
      <c r="N208">
        <v>20</v>
      </c>
      <c r="O208" t="s">
        <v>121</v>
      </c>
      <c r="P208">
        <v>129</v>
      </c>
      <c r="Q208">
        <v>16870</v>
      </c>
      <c r="R208" t="s">
        <v>91</v>
      </c>
      <c r="S208" t="s">
        <v>92</v>
      </c>
      <c r="T208" t="s">
        <v>122</v>
      </c>
      <c r="U208" t="s">
        <v>94</v>
      </c>
      <c r="V208" t="s">
        <v>95</v>
      </c>
      <c r="W208" t="s">
        <v>231</v>
      </c>
      <c r="X208" t="s">
        <v>97</v>
      </c>
      <c r="Y208" t="s">
        <v>156</v>
      </c>
      <c r="Z208" t="s">
        <v>100</v>
      </c>
      <c r="AA208" t="s">
        <v>100</v>
      </c>
      <c r="AB208" t="s">
        <v>101</v>
      </c>
      <c r="AC208" t="s">
        <v>102</v>
      </c>
      <c r="AD208">
        <v>8</v>
      </c>
      <c r="AE208">
        <v>5</v>
      </c>
      <c r="AF208">
        <v>2004</v>
      </c>
      <c r="AG208">
        <v>2005</v>
      </c>
      <c r="AH208" t="s">
        <v>124</v>
      </c>
      <c r="AI208" t="s">
        <v>104</v>
      </c>
      <c r="AJ208" t="s">
        <v>105</v>
      </c>
      <c r="AK208" t="s">
        <v>105</v>
      </c>
      <c r="AL208" t="s">
        <v>126</v>
      </c>
      <c r="AM208">
        <v>238</v>
      </c>
      <c r="AN208" t="s">
        <v>128</v>
      </c>
      <c r="AO208" t="s">
        <v>107</v>
      </c>
      <c r="AP208" t="s">
        <v>132</v>
      </c>
      <c r="AQ208" t="s">
        <v>135</v>
      </c>
      <c r="AR208" t="s">
        <v>107</v>
      </c>
      <c r="AS208" t="s">
        <v>128</v>
      </c>
      <c r="AT208" t="s">
        <v>133</v>
      </c>
      <c r="AU208">
        <v>1531</v>
      </c>
      <c r="AV208" t="s">
        <v>117</v>
      </c>
      <c r="AW208">
        <v>0</v>
      </c>
      <c r="AX208">
        <v>251</v>
      </c>
      <c r="AY208">
        <v>1782</v>
      </c>
      <c r="AZ208" t="s">
        <v>112</v>
      </c>
      <c r="BA208" t="s">
        <v>135</v>
      </c>
      <c r="BB208" t="s">
        <v>113</v>
      </c>
      <c r="BC208" t="s">
        <v>114</v>
      </c>
      <c r="BD208">
        <v>1782</v>
      </c>
      <c r="BE208">
        <v>0</v>
      </c>
      <c r="BF208">
        <v>0</v>
      </c>
      <c r="BG208">
        <v>1782</v>
      </c>
      <c r="BH208">
        <v>1</v>
      </c>
      <c r="BI208">
        <v>0</v>
      </c>
      <c r="BJ208">
        <v>2</v>
      </c>
      <c r="BK208">
        <v>0</v>
      </c>
      <c r="BL208">
        <v>3</v>
      </c>
      <c r="BM208">
        <v>1</v>
      </c>
      <c r="BN208" t="s">
        <v>128</v>
      </c>
      <c r="BO208">
        <v>7</v>
      </c>
      <c r="BP208" t="s">
        <v>115</v>
      </c>
      <c r="BQ208">
        <v>2</v>
      </c>
      <c r="BR208" t="s">
        <v>128</v>
      </c>
      <c r="BS208" t="s">
        <v>116</v>
      </c>
      <c r="BT208">
        <v>2004</v>
      </c>
      <c r="BU208" t="s">
        <v>134</v>
      </c>
      <c r="BV208">
        <v>3</v>
      </c>
      <c r="BW208">
        <v>932</v>
      </c>
      <c r="BX208" t="s">
        <v>107</v>
      </c>
      <c r="BY208" t="s">
        <v>107</v>
      </c>
      <c r="BZ208" t="s">
        <v>113</v>
      </c>
      <c r="CA208">
        <v>99</v>
      </c>
      <c r="CB208">
        <v>82</v>
      </c>
      <c r="CC208">
        <v>0</v>
      </c>
      <c r="CD208">
        <v>0</v>
      </c>
      <c r="CE208">
        <v>0</v>
      </c>
      <c r="CF208">
        <v>0</v>
      </c>
      <c r="CG208" t="s">
        <v>92</v>
      </c>
      <c r="CH208" t="s">
        <v>92</v>
      </c>
      <c r="CI208" t="s">
        <v>92</v>
      </c>
      <c r="CJ208">
        <v>0</v>
      </c>
      <c r="CK208">
        <v>4</v>
      </c>
      <c r="CL208">
        <v>2009</v>
      </c>
      <c r="CM208" t="s">
        <v>119</v>
      </c>
      <c r="CN208" t="s">
        <v>120</v>
      </c>
    </row>
    <row r="209" spans="4:92">
      <c r="D209">
        <v>323227.4356</v>
      </c>
      <c r="F209">
        <v>27272.8</v>
      </c>
      <c r="G209">
        <v>303372</v>
      </c>
      <c r="H209" s="2">
        <v>320990</v>
      </c>
      <c r="I209" s="3">
        <v>347234</v>
      </c>
      <c r="J209" s="4">
        <v>308235</v>
      </c>
      <c r="K209" s="4">
        <v>302093.922834309</v>
      </c>
      <c r="L209" s="2"/>
      <c r="M209">
        <v>1667</v>
      </c>
      <c r="N209">
        <v>60</v>
      </c>
      <c r="O209" t="s">
        <v>121</v>
      </c>
      <c r="P209">
        <v>59</v>
      </c>
      <c r="Q209">
        <v>23303</v>
      </c>
      <c r="R209" t="s">
        <v>91</v>
      </c>
      <c r="S209" t="s">
        <v>92</v>
      </c>
      <c r="T209" t="s">
        <v>232</v>
      </c>
      <c r="U209" t="s">
        <v>94</v>
      </c>
      <c r="V209" t="s">
        <v>95</v>
      </c>
      <c r="W209" t="s">
        <v>170</v>
      </c>
      <c r="X209" t="s">
        <v>97</v>
      </c>
      <c r="Y209" t="s">
        <v>156</v>
      </c>
      <c r="Z209" t="s">
        <v>100</v>
      </c>
      <c r="AA209" t="s">
        <v>100</v>
      </c>
      <c r="AB209" t="s">
        <v>101</v>
      </c>
      <c r="AC209" t="s">
        <v>131</v>
      </c>
      <c r="AD209">
        <v>8</v>
      </c>
      <c r="AE209">
        <v>5</v>
      </c>
      <c r="AF209">
        <v>2007</v>
      </c>
      <c r="AG209">
        <v>2007</v>
      </c>
      <c r="AH209" t="s">
        <v>103</v>
      </c>
      <c r="AI209" t="s">
        <v>104</v>
      </c>
      <c r="AJ209" t="s">
        <v>105</v>
      </c>
      <c r="AK209" t="s">
        <v>105</v>
      </c>
      <c r="AL209" t="s">
        <v>157</v>
      </c>
      <c r="AM209">
        <v>20</v>
      </c>
      <c r="AN209" t="s">
        <v>128</v>
      </c>
      <c r="AO209" t="s">
        <v>107</v>
      </c>
      <c r="AP209" t="s">
        <v>132</v>
      </c>
      <c r="AQ209" t="s">
        <v>135</v>
      </c>
      <c r="AR209" t="s">
        <v>107</v>
      </c>
      <c r="AS209" t="s">
        <v>166</v>
      </c>
      <c r="AT209" t="s">
        <v>133</v>
      </c>
      <c r="AU209">
        <v>1230</v>
      </c>
      <c r="AV209" t="s">
        <v>117</v>
      </c>
      <c r="AW209">
        <v>0</v>
      </c>
      <c r="AX209">
        <v>278</v>
      </c>
      <c r="AY209">
        <v>1508</v>
      </c>
      <c r="AZ209" t="s">
        <v>112</v>
      </c>
      <c r="BA209" t="s">
        <v>135</v>
      </c>
      <c r="BB209" t="s">
        <v>113</v>
      </c>
      <c r="BC209" t="s">
        <v>114</v>
      </c>
      <c r="BD209">
        <v>1508</v>
      </c>
      <c r="BE209">
        <v>1012</v>
      </c>
      <c r="BF209">
        <v>0</v>
      </c>
      <c r="BG209">
        <v>2520</v>
      </c>
      <c r="BH209">
        <v>1</v>
      </c>
      <c r="BI209">
        <v>0</v>
      </c>
      <c r="BJ209">
        <v>2</v>
      </c>
      <c r="BK209">
        <v>1</v>
      </c>
      <c r="BL209">
        <v>5</v>
      </c>
      <c r="BM209">
        <v>1</v>
      </c>
      <c r="BN209" t="s">
        <v>135</v>
      </c>
      <c r="BO209">
        <v>10</v>
      </c>
      <c r="BP209" t="s">
        <v>115</v>
      </c>
      <c r="BQ209">
        <v>1</v>
      </c>
      <c r="BR209" t="s">
        <v>128</v>
      </c>
      <c r="BS209" t="s">
        <v>168</v>
      </c>
      <c r="BT209">
        <v>2007</v>
      </c>
      <c r="BU209" t="s">
        <v>134</v>
      </c>
      <c r="BV209">
        <v>3</v>
      </c>
      <c r="BW209">
        <v>640</v>
      </c>
      <c r="BX209" t="s">
        <v>107</v>
      </c>
      <c r="BY209" t="s">
        <v>107</v>
      </c>
      <c r="BZ209" t="s">
        <v>113</v>
      </c>
      <c r="CA209">
        <v>192</v>
      </c>
      <c r="CB209">
        <v>273</v>
      </c>
      <c r="CC209">
        <v>0</v>
      </c>
      <c r="CD209">
        <v>0</v>
      </c>
      <c r="CE209">
        <v>0</v>
      </c>
      <c r="CF209">
        <v>0</v>
      </c>
      <c r="CG209" t="s">
        <v>92</v>
      </c>
      <c r="CH209" t="s">
        <v>92</v>
      </c>
      <c r="CI209" t="s">
        <v>92</v>
      </c>
      <c r="CJ209">
        <v>0</v>
      </c>
      <c r="CK209">
        <v>6</v>
      </c>
      <c r="CL209">
        <v>2009</v>
      </c>
      <c r="CM209" t="s">
        <v>119</v>
      </c>
      <c r="CN209" t="s">
        <v>187</v>
      </c>
    </row>
    <row r="210" spans="4:92">
      <c r="D210">
        <v>303218.7002</v>
      </c>
      <c r="F210">
        <v>23755.8</v>
      </c>
      <c r="G210">
        <v>289216</v>
      </c>
      <c r="H210" s="2">
        <v>357879</v>
      </c>
      <c r="I210" s="3">
        <v>354950</v>
      </c>
      <c r="J210" s="4">
        <v>419443</v>
      </c>
      <c r="K210" s="4">
        <v>335655.770859164</v>
      </c>
      <c r="L210" s="2"/>
      <c r="M210">
        <v>1668</v>
      </c>
      <c r="N210">
        <v>20</v>
      </c>
      <c r="O210" t="s">
        <v>121</v>
      </c>
      <c r="P210">
        <v>87</v>
      </c>
      <c r="Q210">
        <v>10367</v>
      </c>
      <c r="R210" t="s">
        <v>91</v>
      </c>
      <c r="S210" t="s">
        <v>92</v>
      </c>
      <c r="T210" t="s">
        <v>122</v>
      </c>
      <c r="U210" t="s">
        <v>94</v>
      </c>
      <c r="V210" t="s">
        <v>95</v>
      </c>
      <c r="W210" t="s">
        <v>96</v>
      </c>
      <c r="X210" t="s">
        <v>97</v>
      </c>
      <c r="Y210" t="s">
        <v>156</v>
      </c>
      <c r="Z210" t="s">
        <v>100</v>
      </c>
      <c r="AA210" t="s">
        <v>100</v>
      </c>
      <c r="AB210" t="s">
        <v>101</v>
      </c>
      <c r="AC210" t="s">
        <v>102</v>
      </c>
      <c r="AD210">
        <v>9</v>
      </c>
      <c r="AE210">
        <v>5</v>
      </c>
      <c r="AF210">
        <v>2008</v>
      </c>
      <c r="AG210">
        <v>2008</v>
      </c>
      <c r="AH210" t="s">
        <v>124</v>
      </c>
      <c r="AI210" t="s">
        <v>104</v>
      </c>
      <c r="AJ210" t="s">
        <v>105</v>
      </c>
      <c r="AK210" t="s">
        <v>105</v>
      </c>
      <c r="AL210" t="s">
        <v>157</v>
      </c>
      <c r="AM210">
        <v>284</v>
      </c>
      <c r="AN210" t="s">
        <v>135</v>
      </c>
      <c r="AO210" t="s">
        <v>107</v>
      </c>
      <c r="AP210" t="s">
        <v>132</v>
      </c>
      <c r="AQ210" t="s">
        <v>135</v>
      </c>
      <c r="AR210" t="s">
        <v>107</v>
      </c>
      <c r="AS210" t="s">
        <v>164</v>
      </c>
      <c r="AT210" t="s">
        <v>133</v>
      </c>
      <c r="AU210">
        <v>1015</v>
      </c>
      <c r="AV210" t="s">
        <v>117</v>
      </c>
      <c r="AW210">
        <v>0</v>
      </c>
      <c r="AX210">
        <v>724</v>
      </c>
      <c r="AY210">
        <v>1739</v>
      </c>
      <c r="AZ210" t="s">
        <v>112</v>
      </c>
      <c r="BA210" t="s">
        <v>135</v>
      </c>
      <c r="BB210" t="s">
        <v>113</v>
      </c>
      <c r="BC210" t="s">
        <v>114</v>
      </c>
      <c r="BD210">
        <v>1743</v>
      </c>
      <c r="BE210">
        <v>0</v>
      </c>
      <c r="BF210">
        <v>0</v>
      </c>
      <c r="BG210">
        <v>1743</v>
      </c>
      <c r="BH210">
        <v>1</v>
      </c>
      <c r="BI210">
        <v>0</v>
      </c>
      <c r="BJ210">
        <v>2</v>
      </c>
      <c r="BK210">
        <v>0</v>
      </c>
      <c r="BL210">
        <v>3</v>
      </c>
      <c r="BM210">
        <v>1</v>
      </c>
      <c r="BN210" t="s">
        <v>135</v>
      </c>
      <c r="BO210">
        <v>8</v>
      </c>
      <c r="BP210" t="s">
        <v>115</v>
      </c>
      <c r="BQ210">
        <v>1</v>
      </c>
      <c r="BR210" t="s">
        <v>128</v>
      </c>
      <c r="BS210" t="s">
        <v>116</v>
      </c>
      <c r="BT210">
        <v>2008</v>
      </c>
      <c r="BU210" t="s">
        <v>140</v>
      </c>
      <c r="BV210">
        <v>3</v>
      </c>
      <c r="BW210">
        <v>927</v>
      </c>
      <c r="BX210" t="s">
        <v>107</v>
      </c>
      <c r="BY210" t="s">
        <v>107</v>
      </c>
      <c r="BZ210" t="s">
        <v>113</v>
      </c>
      <c r="CA210">
        <v>168</v>
      </c>
      <c r="CB210">
        <v>45</v>
      </c>
      <c r="CC210">
        <v>0</v>
      </c>
      <c r="CD210">
        <v>0</v>
      </c>
      <c r="CE210">
        <v>0</v>
      </c>
      <c r="CF210">
        <v>0</v>
      </c>
      <c r="CG210" t="s">
        <v>92</v>
      </c>
      <c r="CH210" t="s">
        <v>92</v>
      </c>
      <c r="CI210" t="s">
        <v>92</v>
      </c>
      <c r="CJ210">
        <v>0</v>
      </c>
      <c r="CK210">
        <v>6</v>
      </c>
      <c r="CL210">
        <v>2009</v>
      </c>
      <c r="CM210" t="s">
        <v>233</v>
      </c>
      <c r="CN210" t="s">
        <v>120</v>
      </c>
    </row>
    <row r="211" spans="4:92">
      <c r="D211">
        <v>274759.0193</v>
      </c>
      <c r="F211">
        <v>27860.4</v>
      </c>
      <c r="G211">
        <v>279985</v>
      </c>
      <c r="H211" s="2">
        <v>317132</v>
      </c>
      <c r="I211" s="3">
        <v>339900</v>
      </c>
      <c r="J211" s="4">
        <v>297520</v>
      </c>
      <c r="K211" s="4">
        <v>322847.579268689</v>
      </c>
      <c r="L211" s="2"/>
      <c r="M211">
        <v>1669</v>
      </c>
      <c r="N211">
        <v>20</v>
      </c>
      <c r="O211" t="s">
        <v>121</v>
      </c>
      <c r="P211">
        <v>77</v>
      </c>
      <c r="Q211">
        <v>10872</v>
      </c>
      <c r="R211" t="s">
        <v>91</v>
      </c>
      <c r="S211" t="s">
        <v>92</v>
      </c>
      <c r="T211" t="s">
        <v>122</v>
      </c>
      <c r="U211" t="s">
        <v>94</v>
      </c>
      <c r="V211" t="s">
        <v>95</v>
      </c>
      <c r="W211" t="s">
        <v>96</v>
      </c>
      <c r="X211" t="s">
        <v>97</v>
      </c>
      <c r="Y211" t="s">
        <v>156</v>
      </c>
      <c r="Z211" t="s">
        <v>100</v>
      </c>
      <c r="AA211" t="s">
        <v>100</v>
      </c>
      <c r="AB211" t="s">
        <v>101</v>
      </c>
      <c r="AC211" t="s">
        <v>102</v>
      </c>
      <c r="AD211">
        <v>9</v>
      </c>
      <c r="AE211">
        <v>5</v>
      </c>
      <c r="AF211">
        <v>2006</v>
      </c>
      <c r="AG211">
        <v>2006</v>
      </c>
      <c r="AH211" t="s">
        <v>103</v>
      </c>
      <c r="AI211" t="s">
        <v>104</v>
      </c>
      <c r="AJ211" t="s">
        <v>105</v>
      </c>
      <c r="AK211" t="s">
        <v>105</v>
      </c>
      <c r="AL211" t="s">
        <v>157</v>
      </c>
      <c r="AM211">
        <v>122</v>
      </c>
      <c r="AN211" t="s">
        <v>128</v>
      </c>
      <c r="AO211" t="s">
        <v>107</v>
      </c>
      <c r="AP211" t="s">
        <v>132</v>
      </c>
      <c r="AQ211" t="s">
        <v>135</v>
      </c>
      <c r="AR211" t="s">
        <v>128</v>
      </c>
      <c r="AS211" t="s">
        <v>166</v>
      </c>
      <c r="AT211" t="s">
        <v>133</v>
      </c>
      <c r="AU211">
        <v>1037</v>
      </c>
      <c r="AV211" t="s">
        <v>117</v>
      </c>
      <c r="AW211">
        <v>0</v>
      </c>
      <c r="AX211">
        <v>467</v>
      </c>
      <c r="AY211">
        <v>1504</v>
      </c>
      <c r="AZ211" t="s">
        <v>112</v>
      </c>
      <c r="BA211" t="s">
        <v>135</v>
      </c>
      <c r="BB211" t="s">
        <v>113</v>
      </c>
      <c r="BC211" t="s">
        <v>114</v>
      </c>
      <c r="BD211">
        <v>1531</v>
      </c>
      <c r="BE211">
        <v>0</v>
      </c>
      <c r="BF211">
        <v>0</v>
      </c>
      <c r="BG211">
        <v>1531</v>
      </c>
      <c r="BH211">
        <v>1</v>
      </c>
      <c r="BI211">
        <v>0</v>
      </c>
      <c r="BJ211">
        <v>2</v>
      </c>
      <c r="BK211">
        <v>0</v>
      </c>
      <c r="BL211">
        <v>2</v>
      </c>
      <c r="BM211">
        <v>1</v>
      </c>
      <c r="BN211" t="s">
        <v>135</v>
      </c>
      <c r="BO211">
        <v>6</v>
      </c>
      <c r="BP211" t="s">
        <v>115</v>
      </c>
      <c r="BQ211">
        <v>1</v>
      </c>
      <c r="BR211" t="s">
        <v>128</v>
      </c>
      <c r="BS211" t="s">
        <v>116</v>
      </c>
      <c r="BT211">
        <v>2006</v>
      </c>
      <c r="BU211" t="s">
        <v>134</v>
      </c>
      <c r="BV211">
        <v>3</v>
      </c>
      <c r="BW211">
        <v>700</v>
      </c>
      <c r="BX211" t="s">
        <v>107</v>
      </c>
      <c r="BY211" t="s">
        <v>107</v>
      </c>
      <c r="BZ211" t="s">
        <v>113</v>
      </c>
      <c r="CA211">
        <v>184</v>
      </c>
      <c r="CB211">
        <v>52</v>
      </c>
      <c r="CC211">
        <v>0</v>
      </c>
      <c r="CD211">
        <v>0</v>
      </c>
      <c r="CE211">
        <v>0</v>
      </c>
      <c r="CF211">
        <v>0</v>
      </c>
      <c r="CG211" t="s">
        <v>92</v>
      </c>
      <c r="CH211" t="s">
        <v>92</v>
      </c>
      <c r="CI211" t="s">
        <v>92</v>
      </c>
      <c r="CJ211">
        <v>0</v>
      </c>
      <c r="CK211">
        <v>2</v>
      </c>
      <c r="CL211">
        <v>2009</v>
      </c>
      <c r="CM211" t="s">
        <v>119</v>
      </c>
      <c r="CN211" t="s">
        <v>120</v>
      </c>
    </row>
    <row r="212" spans="4:92">
      <c r="D212">
        <v>310004.6964</v>
      </c>
      <c r="F212">
        <v>29193.2</v>
      </c>
      <c r="G212">
        <v>299529</v>
      </c>
      <c r="H212" s="2">
        <v>342891</v>
      </c>
      <c r="I212" s="3">
        <v>358233</v>
      </c>
      <c r="J212" s="4">
        <v>365688</v>
      </c>
      <c r="K212" s="4">
        <v>326802.980248092</v>
      </c>
      <c r="L212" s="2"/>
      <c r="M212">
        <v>1670</v>
      </c>
      <c r="N212">
        <v>20</v>
      </c>
      <c r="O212" t="s">
        <v>121</v>
      </c>
      <c r="P212">
        <v>102</v>
      </c>
      <c r="Q212">
        <v>13514</v>
      </c>
      <c r="R212" t="s">
        <v>91</v>
      </c>
      <c r="S212" t="s">
        <v>92</v>
      </c>
      <c r="T212" t="s">
        <v>122</v>
      </c>
      <c r="U212" t="s">
        <v>94</v>
      </c>
      <c r="V212" t="s">
        <v>95</v>
      </c>
      <c r="W212" t="s">
        <v>123</v>
      </c>
      <c r="X212" t="s">
        <v>97</v>
      </c>
      <c r="Y212" t="s">
        <v>156</v>
      </c>
      <c r="Z212" t="s">
        <v>100</v>
      </c>
      <c r="AA212" t="s">
        <v>100</v>
      </c>
      <c r="AB212" t="s">
        <v>101</v>
      </c>
      <c r="AC212" t="s">
        <v>102</v>
      </c>
      <c r="AD212">
        <v>9</v>
      </c>
      <c r="AE212">
        <v>5</v>
      </c>
      <c r="AF212">
        <v>2008</v>
      </c>
      <c r="AG212">
        <v>2008</v>
      </c>
      <c r="AH212" t="s">
        <v>124</v>
      </c>
      <c r="AI212" t="s">
        <v>104</v>
      </c>
      <c r="AJ212" t="s">
        <v>105</v>
      </c>
      <c r="AK212" t="s">
        <v>105</v>
      </c>
      <c r="AL212" t="s">
        <v>106</v>
      </c>
      <c r="AM212">
        <v>285</v>
      </c>
      <c r="AN212" t="s">
        <v>135</v>
      </c>
      <c r="AO212" t="s">
        <v>107</v>
      </c>
      <c r="AP212" t="s">
        <v>132</v>
      </c>
      <c r="AQ212" t="s">
        <v>135</v>
      </c>
      <c r="AR212" t="s">
        <v>107</v>
      </c>
      <c r="AS212" t="s">
        <v>109</v>
      </c>
      <c r="AT212" t="s">
        <v>133</v>
      </c>
      <c r="AU212">
        <v>1142</v>
      </c>
      <c r="AV212" t="s">
        <v>117</v>
      </c>
      <c r="AW212">
        <v>0</v>
      </c>
      <c r="AX212">
        <v>632</v>
      </c>
      <c r="AY212">
        <v>1774</v>
      </c>
      <c r="AZ212" t="s">
        <v>112</v>
      </c>
      <c r="BA212" t="s">
        <v>135</v>
      </c>
      <c r="BB212" t="s">
        <v>113</v>
      </c>
      <c r="BC212" t="s">
        <v>114</v>
      </c>
      <c r="BD212">
        <v>1808</v>
      </c>
      <c r="BE212">
        <v>0</v>
      </c>
      <c r="BF212">
        <v>0</v>
      </c>
      <c r="BG212">
        <v>1808</v>
      </c>
      <c r="BH212">
        <v>1</v>
      </c>
      <c r="BI212">
        <v>0</v>
      </c>
      <c r="BJ212">
        <v>2</v>
      </c>
      <c r="BK212">
        <v>0</v>
      </c>
      <c r="BL212">
        <v>3</v>
      </c>
      <c r="BM212">
        <v>1</v>
      </c>
      <c r="BN212" t="s">
        <v>135</v>
      </c>
      <c r="BO212">
        <v>7</v>
      </c>
      <c r="BP212" t="s">
        <v>115</v>
      </c>
      <c r="BQ212">
        <v>1</v>
      </c>
      <c r="BR212" t="s">
        <v>128</v>
      </c>
      <c r="BS212" t="s">
        <v>116</v>
      </c>
      <c r="BT212">
        <v>2008</v>
      </c>
      <c r="BU212" t="s">
        <v>134</v>
      </c>
      <c r="BV212">
        <v>3</v>
      </c>
      <c r="BW212">
        <v>850</v>
      </c>
      <c r="BX212" t="s">
        <v>107</v>
      </c>
      <c r="BY212" t="s">
        <v>107</v>
      </c>
      <c r="BZ212" t="s">
        <v>113</v>
      </c>
      <c r="CA212">
        <v>200</v>
      </c>
      <c r="CB212">
        <v>26</v>
      </c>
      <c r="CC212">
        <v>0</v>
      </c>
      <c r="CD212">
        <v>0</v>
      </c>
      <c r="CE212">
        <v>0</v>
      </c>
      <c r="CF212">
        <v>0</v>
      </c>
      <c r="CG212" t="s">
        <v>92</v>
      </c>
      <c r="CH212" t="s">
        <v>92</v>
      </c>
      <c r="CI212" t="s">
        <v>92</v>
      </c>
      <c r="CJ212">
        <v>0</v>
      </c>
      <c r="CK212">
        <v>3</v>
      </c>
      <c r="CL212">
        <v>2009</v>
      </c>
      <c r="CM212" t="s">
        <v>119</v>
      </c>
      <c r="CN212" t="s">
        <v>120</v>
      </c>
    </row>
    <row r="213" spans="4:92">
      <c r="D213">
        <v>242996.7423</v>
      </c>
      <c r="F213">
        <v>24917.6</v>
      </c>
      <c r="G213">
        <v>240931</v>
      </c>
      <c r="H213" s="2">
        <v>289575</v>
      </c>
      <c r="I213" s="3">
        <v>234140</v>
      </c>
      <c r="J213" s="4">
        <v>222918</v>
      </c>
      <c r="K213" s="4">
        <v>249594.075716704</v>
      </c>
      <c r="L213" s="2"/>
      <c r="M213">
        <v>1671</v>
      </c>
      <c r="N213">
        <v>20</v>
      </c>
      <c r="O213" t="s">
        <v>121</v>
      </c>
      <c r="P213">
        <v>90</v>
      </c>
      <c r="Q213">
        <v>12878</v>
      </c>
      <c r="R213" t="s">
        <v>91</v>
      </c>
      <c r="S213" t="s">
        <v>92</v>
      </c>
      <c r="T213" t="s">
        <v>122</v>
      </c>
      <c r="U213" t="s">
        <v>94</v>
      </c>
      <c r="V213" t="s">
        <v>95</v>
      </c>
      <c r="W213" t="s">
        <v>123</v>
      </c>
      <c r="X213" t="s">
        <v>97</v>
      </c>
      <c r="Y213" t="s">
        <v>156</v>
      </c>
      <c r="Z213" t="s">
        <v>100</v>
      </c>
      <c r="AA213" t="s">
        <v>100</v>
      </c>
      <c r="AB213" t="s">
        <v>101</v>
      </c>
      <c r="AC213" t="s">
        <v>102</v>
      </c>
      <c r="AD213">
        <v>7</v>
      </c>
      <c r="AE213">
        <v>5</v>
      </c>
      <c r="AF213">
        <v>2003</v>
      </c>
      <c r="AG213">
        <v>2004</v>
      </c>
      <c r="AH213" t="s">
        <v>124</v>
      </c>
      <c r="AI213" t="s">
        <v>104</v>
      </c>
      <c r="AJ213" t="s">
        <v>105</v>
      </c>
      <c r="AK213" t="s">
        <v>105</v>
      </c>
      <c r="AL213" t="s">
        <v>126</v>
      </c>
      <c r="AM213">
        <v>418</v>
      </c>
      <c r="AN213" t="s">
        <v>128</v>
      </c>
      <c r="AO213" t="s">
        <v>107</v>
      </c>
      <c r="AP213" t="s">
        <v>132</v>
      </c>
      <c r="AQ213" t="s">
        <v>128</v>
      </c>
      <c r="AR213" t="s">
        <v>107</v>
      </c>
      <c r="AS213" t="s">
        <v>109</v>
      </c>
      <c r="AT213" t="s">
        <v>127</v>
      </c>
      <c r="AU213">
        <v>1262</v>
      </c>
      <c r="AV213" t="s">
        <v>117</v>
      </c>
      <c r="AW213">
        <v>0</v>
      </c>
      <c r="AX213">
        <v>498</v>
      </c>
      <c r="AY213">
        <v>1760</v>
      </c>
      <c r="AZ213" t="s">
        <v>112</v>
      </c>
      <c r="BA213" t="s">
        <v>135</v>
      </c>
      <c r="BB213" t="s">
        <v>113</v>
      </c>
      <c r="BC213" t="s">
        <v>114</v>
      </c>
      <c r="BD213">
        <v>1760</v>
      </c>
      <c r="BE213">
        <v>0</v>
      </c>
      <c r="BF213">
        <v>0</v>
      </c>
      <c r="BG213">
        <v>1760</v>
      </c>
      <c r="BH213">
        <v>1</v>
      </c>
      <c r="BI213">
        <v>0</v>
      </c>
      <c r="BJ213">
        <v>2</v>
      </c>
      <c r="BK213">
        <v>0</v>
      </c>
      <c r="BL213">
        <v>3</v>
      </c>
      <c r="BM213">
        <v>1</v>
      </c>
      <c r="BN213" t="s">
        <v>128</v>
      </c>
      <c r="BO213">
        <v>8</v>
      </c>
      <c r="BP213" t="s">
        <v>115</v>
      </c>
      <c r="BQ213">
        <v>1</v>
      </c>
      <c r="BR213" t="s">
        <v>128</v>
      </c>
      <c r="BS213" t="s">
        <v>116</v>
      </c>
      <c r="BT213">
        <v>2003</v>
      </c>
      <c r="BU213" t="s">
        <v>134</v>
      </c>
      <c r="BV213">
        <v>2</v>
      </c>
      <c r="BW213">
        <v>583</v>
      </c>
      <c r="BX213" t="s">
        <v>107</v>
      </c>
      <c r="BY213" t="s">
        <v>107</v>
      </c>
      <c r="BZ213" t="s">
        <v>113</v>
      </c>
      <c r="CA213">
        <v>165</v>
      </c>
      <c r="CB213">
        <v>190</v>
      </c>
      <c r="CC213">
        <v>0</v>
      </c>
      <c r="CD213">
        <v>0</v>
      </c>
      <c r="CE213">
        <v>0</v>
      </c>
      <c r="CF213">
        <v>0</v>
      </c>
      <c r="CG213" t="s">
        <v>92</v>
      </c>
      <c r="CH213" t="s">
        <v>92</v>
      </c>
      <c r="CI213" t="s">
        <v>92</v>
      </c>
      <c r="CJ213">
        <v>0</v>
      </c>
      <c r="CK213">
        <v>6</v>
      </c>
      <c r="CL213">
        <v>2009</v>
      </c>
      <c r="CM213" t="s">
        <v>119</v>
      </c>
      <c r="CN213" t="s">
        <v>120</v>
      </c>
    </row>
    <row r="214" spans="4:92">
      <c r="D214">
        <v>395337.0242</v>
      </c>
      <c r="F214">
        <v>32291.9</v>
      </c>
      <c r="G214">
        <v>344966</v>
      </c>
      <c r="H214" s="2">
        <v>402113</v>
      </c>
      <c r="I214" s="3">
        <v>375798</v>
      </c>
      <c r="J214" s="4">
        <v>360407</v>
      </c>
      <c r="K214" s="4">
        <v>408444.264117985</v>
      </c>
      <c r="L214" s="2"/>
      <c r="M214">
        <v>1672</v>
      </c>
      <c r="N214">
        <v>20</v>
      </c>
      <c r="O214" t="s">
        <v>121</v>
      </c>
      <c r="P214">
        <v>110</v>
      </c>
      <c r="Q214">
        <v>15274</v>
      </c>
      <c r="R214" t="s">
        <v>91</v>
      </c>
      <c r="S214" t="s">
        <v>92</v>
      </c>
      <c r="T214" t="s">
        <v>122</v>
      </c>
      <c r="U214" t="s">
        <v>94</v>
      </c>
      <c r="V214" t="s">
        <v>95</v>
      </c>
      <c r="W214" t="s">
        <v>123</v>
      </c>
      <c r="X214" t="s">
        <v>97</v>
      </c>
      <c r="Y214" t="s">
        <v>156</v>
      </c>
      <c r="Z214" t="s">
        <v>100</v>
      </c>
      <c r="AA214" t="s">
        <v>100</v>
      </c>
      <c r="AB214" t="s">
        <v>101</v>
      </c>
      <c r="AC214" t="s">
        <v>102</v>
      </c>
      <c r="AD214">
        <v>9</v>
      </c>
      <c r="AE214">
        <v>5</v>
      </c>
      <c r="AF214">
        <v>2003</v>
      </c>
      <c r="AG214">
        <v>2003</v>
      </c>
      <c r="AH214" t="s">
        <v>124</v>
      </c>
      <c r="AI214" t="s">
        <v>104</v>
      </c>
      <c r="AJ214" t="s">
        <v>105</v>
      </c>
      <c r="AK214" t="s">
        <v>105</v>
      </c>
      <c r="AL214" t="s">
        <v>126</v>
      </c>
      <c r="AM214">
        <v>724</v>
      </c>
      <c r="AN214" t="s">
        <v>128</v>
      </c>
      <c r="AO214" t="s">
        <v>107</v>
      </c>
      <c r="AP214" t="s">
        <v>132</v>
      </c>
      <c r="AQ214" t="s">
        <v>135</v>
      </c>
      <c r="AR214" t="s">
        <v>107</v>
      </c>
      <c r="AS214" t="s">
        <v>109</v>
      </c>
      <c r="AT214" t="s">
        <v>133</v>
      </c>
      <c r="AU214">
        <v>1972</v>
      </c>
      <c r="AV214" t="s">
        <v>117</v>
      </c>
      <c r="AW214">
        <v>0</v>
      </c>
      <c r="AX214">
        <v>480</v>
      </c>
      <c r="AY214">
        <v>2452</v>
      </c>
      <c r="AZ214" t="s">
        <v>112</v>
      </c>
      <c r="BA214" t="s">
        <v>135</v>
      </c>
      <c r="BB214" t="s">
        <v>113</v>
      </c>
      <c r="BC214" t="s">
        <v>114</v>
      </c>
      <c r="BD214">
        <v>2452</v>
      </c>
      <c r="BE214">
        <v>0</v>
      </c>
      <c r="BF214">
        <v>0</v>
      </c>
      <c r="BG214">
        <v>2452</v>
      </c>
      <c r="BH214">
        <v>2</v>
      </c>
      <c r="BI214">
        <v>0</v>
      </c>
      <c r="BJ214">
        <v>2</v>
      </c>
      <c r="BK214">
        <v>0</v>
      </c>
      <c r="BL214">
        <v>3</v>
      </c>
      <c r="BM214">
        <v>1</v>
      </c>
      <c r="BN214" t="s">
        <v>135</v>
      </c>
      <c r="BO214">
        <v>10</v>
      </c>
      <c r="BP214" t="s">
        <v>115</v>
      </c>
      <c r="BQ214">
        <v>1</v>
      </c>
      <c r="BR214" t="s">
        <v>128</v>
      </c>
      <c r="BS214" t="s">
        <v>116</v>
      </c>
      <c r="BT214">
        <v>2003</v>
      </c>
      <c r="BU214" t="s">
        <v>134</v>
      </c>
      <c r="BV214">
        <v>3</v>
      </c>
      <c r="BW214">
        <v>886</v>
      </c>
      <c r="BX214" t="s">
        <v>107</v>
      </c>
      <c r="BY214" t="s">
        <v>107</v>
      </c>
      <c r="BZ214" t="s">
        <v>113</v>
      </c>
      <c r="CA214">
        <v>0</v>
      </c>
      <c r="CB214">
        <v>116</v>
      </c>
      <c r="CC214">
        <v>0</v>
      </c>
      <c r="CD214">
        <v>0</v>
      </c>
      <c r="CE214">
        <v>0</v>
      </c>
      <c r="CF214">
        <v>0</v>
      </c>
      <c r="CG214" t="s">
        <v>92</v>
      </c>
      <c r="CH214" t="s">
        <v>118</v>
      </c>
      <c r="CI214" t="s">
        <v>92</v>
      </c>
      <c r="CJ214">
        <v>0</v>
      </c>
      <c r="CK214">
        <v>7</v>
      </c>
      <c r="CL214">
        <v>2009</v>
      </c>
      <c r="CM214" t="s">
        <v>119</v>
      </c>
      <c r="CN214" t="s">
        <v>120</v>
      </c>
    </row>
    <row r="215" spans="4:92">
      <c r="D215">
        <v>290028.9097</v>
      </c>
      <c r="F215">
        <v>26695.4</v>
      </c>
      <c r="G215">
        <v>294905</v>
      </c>
      <c r="H215" s="2">
        <v>341363</v>
      </c>
      <c r="I215" s="3">
        <v>285416</v>
      </c>
      <c r="J215" s="4">
        <v>229637</v>
      </c>
      <c r="K215" s="4">
        <v>291951.718248654</v>
      </c>
      <c r="L215" s="2"/>
      <c r="M215">
        <v>1673</v>
      </c>
      <c r="N215">
        <v>60</v>
      </c>
      <c r="O215" t="s">
        <v>121</v>
      </c>
      <c r="P215">
        <v>96</v>
      </c>
      <c r="Q215">
        <v>13262</v>
      </c>
      <c r="R215" t="s">
        <v>91</v>
      </c>
      <c r="S215" t="s">
        <v>92</v>
      </c>
      <c r="T215" t="s">
        <v>122</v>
      </c>
      <c r="U215" t="s">
        <v>94</v>
      </c>
      <c r="V215" t="s">
        <v>95</v>
      </c>
      <c r="W215" t="s">
        <v>96</v>
      </c>
      <c r="X215" t="s">
        <v>97</v>
      </c>
      <c r="Y215" t="s">
        <v>156</v>
      </c>
      <c r="Z215" t="s">
        <v>100</v>
      </c>
      <c r="AA215" t="s">
        <v>100</v>
      </c>
      <c r="AB215" t="s">
        <v>101</v>
      </c>
      <c r="AC215" t="s">
        <v>131</v>
      </c>
      <c r="AD215">
        <v>8</v>
      </c>
      <c r="AE215">
        <v>5</v>
      </c>
      <c r="AF215">
        <v>2003</v>
      </c>
      <c r="AG215">
        <v>2004</v>
      </c>
      <c r="AH215" t="s">
        <v>103</v>
      </c>
      <c r="AI215" t="s">
        <v>104</v>
      </c>
      <c r="AJ215" t="s">
        <v>105</v>
      </c>
      <c r="AK215" t="s">
        <v>105</v>
      </c>
      <c r="AL215" t="s">
        <v>157</v>
      </c>
      <c r="AM215">
        <v>186</v>
      </c>
      <c r="AN215" t="s">
        <v>128</v>
      </c>
      <c r="AO215" t="s">
        <v>107</v>
      </c>
      <c r="AP215" t="s">
        <v>132</v>
      </c>
      <c r="AQ215" t="s">
        <v>128</v>
      </c>
      <c r="AR215" t="s">
        <v>107</v>
      </c>
      <c r="AS215" t="s">
        <v>109</v>
      </c>
      <c r="AT215" t="s">
        <v>117</v>
      </c>
      <c r="AU215">
        <v>0</v>
      </c>
      <c r="AV215" t="s">
        <v>117</v>
      </c>
      <c r="AW215">
        <v>0</v>
      </c>
      <c r="AX215">
        <v>1082</v>
      </c>
      <c r="AY215">
        <v>1082</v>
      </c>
      <c r="AZ215" t="s">
        <v>112</v>
      </c>
      <c r="BA215" t="s">
        <v>135</v>
      </c>
      <c r="BB215" t="s">
        <v>113</v>
      </c>
      <c r="BC215" t="s">
        <v>114</v>
      </c>
      <c r="BD215">
        <v>1105</v>
      </c>
      <c r="BE215">
        <v>1295</v>
      </c>
      <c r="BF215">
        <v>0</v>
      </c>
      <c r="BG215">
        <v>2400</v>
      </c>
      <c r="BH215">
        <v>0</v>
      </c>
      <c r="BI215">
        <v>0</v>
      </c>
      <c r="BJ215">
        <v>3</v>
      </c>
      <c r="BK215">
        <v>1</v>
      </c>
      <c r="BL215">
        <v>4</v>
      </c>
      <c r="BM215">
        <v>1</v>
      </c>
      <c r="BN215" t="s">
        <v>128</v>
      </c>
      <c r="BO215">
        <v>10</v>
      </c>
      <c r="BP215" t="s">
        <v>115</v>
      </c>
      <c r="BQ215">
        <v>1</v>
      </c>
      <c r="BR215" t="s">
        <v>128</v>
      </c>
      <c r="BS215" t="s">
        <v>168</v>
      </c>
      <c r="BT215">
        <v>2003</v>
      </c>
      <c r="BU215" t="s">
        <v>134</v>
      </c>
      <c r="BV215">
        <v>3</v>
      </c>
      <c r="BW215">
        <v>730</v>
      </c>
      <c r="BX215" t="s">
        <v>107</v>
      </c>
      <c r="BY215" t="s">
        <v>107</v>
      </c>
      <c r="BZ215" t="s">
        <v>113</v>
      </c>
      <c r="CA215">
        <v>114</v>
      </c>
      <c r="CB215">
        <v>40</v>
      </c>
      <c r="CC215">
        <v>0</v>
      </c>
      <c r="CD215">
        <v>0</v>
      </c>
      <c r="CE215">
        <v>0</v>
      </c>
      <c r="CF215">
        <v>0</v>
      </c>
      <c r="CG215" t="s">
        <v>92</v>
      </c>
      <c r="CH215" t="s">
        <v>92</v>
      </c>
      <c r="CI215" t="s">
        <v>92</v>
      </c>
      <c r="CJ215">
        <v>0</v>
      </c>
      <c r="CK215">
        <v>6</v>
      </c>
      <c r="CL215">
        <v>2009</v>
      </c>
      <c r="CM215" t="s">
        <v>119</v>
      </c>
      <c r="CN215" t="s">
        <v>120</v>
      </c>
    </row>
    <row r="216" spans="4:92">
      <c r="D216">
        <v>255966.3565</v>
      </c>
      <c r="F216">
        <v>26198.9</v>
      </c>
      <c r="G216">
        <v>257671</v>
      </c>
      <c r="H216" s="2">
        <v>297206</v>
      </c>
      <c r="I216" s="3">
        <v>255934</v>
      </c>
      <c r="J216" s="4">
        <v>254794</v>
      </c>
      <c r="K216" s="4">
        <v>248255.293205954</v>
      </c>
      <c r="L216" s="2"/>
      <c r="M216">
        <v>1674</v>
      </c>
      <c r="N216">
        <v>20</v>
      </c>
      <c r="O216" t="s">
        <v>121</v>
      </c>
      <c r="P216">
        <v>70</v>
      </c>
      <c r="Q216">
        <v>9658</v>
      </c>
      <c r="R216" t="s">
        <v>91</v>
      </c>
      <c r="S216" t="s">
        <v>92</v>
      </c>
      <c r="T216" t="s">
        <v>122</v>
      </c>
      <c r="U216" t="s">
        <v>94</v>
      </c>
      <c r="V216" t="s">
        <v>95</v>
      </c>
      <c r="W216" t="s">
        <v>96</v>
      </c>
      <c r="X216" t="s">
        <v>97</v>
      </c>
      <c r="Y216" t="s">
        <v>156</v>
      </c>
      <c r="Z216" t="s">
        <v>100</v>
      </c>
      <c r="AA216" t="s">
        <v>100</v>
      </c>
      <c r="AB216" t="s">
        <v>101</v>
      </c>
      <c r="AC216" t="s">
        <v>102</v>
      </c>
      <c r="AD216">
        <v>8</v>
      </c>
      <c r="AE216">
        <v>5</v>
      </c>
      <c r="AF216">
        <v>2006</v>
      </c>
      <c r="AG216">
        <v>2006</v>
      </c>
      <c r="AH216" t="s">
        <v>103</v>
      </c>
      <c r="AI216" t="s">
        <v>104</v>
      </c>
      <c r="AJ216" t="s">
        <v>105</v>
      </c>
      <c r="AK216" t="s">
        <v>105</v>
      </c>
      <c r="AL216" t="s">
        <v>157</v>
      </c>
      <c r="AM216">
        <v>383</v>
      </c>
      <c r="AN216" t="s">
        <v>128</v>
      </c>
      <c r="AO216" t="s">
        <v>107</v>
      </c>
      <c r="AP216" t="s">
        <v>132</v>
      </c>
      <c r="AQ216" t="s">
        <v>128</v>
      </c>
      <c r="AR216" t="s">
        <v>107</v>
      </c>
      <c r="AS216" t="s">
        <v>109</v>
      </c>
      <c r="AT216" t="s">
        <v>117</v>
      </c>
      <c r="AU216">
        <v>0</v>
      </c>
      <c r="AV216" t="s">
        <v>117</v>
      </c>
      <c r="AW216">
        <v>0</v>
      </c>
      <c r="AX216">
        <v>1598</v>
      </c>
      <c r="AY216">
        <v>1598</v>
      </c>
      <c r="AZ216" t="s">
        <v>112</v>
      </c>
      <c r="BA216" t="s">
        <v>128</v>
      </c>
      <c r="BB216" t="s">
        <v>113</v>
      </c>
      <c r="BC216" t="s">
        <v>114</v>
      </c>
      <c r="BD216">
        <v>1606</v>
      </c>
      <c r="BE216">
        <v>0</v>
      </c>
      <c r="BF216">
        <v>0</v>
      </c>
      <c r="BG216">
        <v>1606</v>
      </c>
      <c r="BH216">
        <v>0</v>
      </c>
      <c r="BI216">
        <v>0</v>
      </c>
      <c r="BJ216">
        <v>2</v>
      </c>
      <c r="BK216">
        <v>0</v>
      </c>
      <c r="BL216">
        <v>3</v>
      </c>
      <c r="BM216">
        <v>1</v>
      </c>
      <c r="BN216" t="s">
        <v>128</v>
      </c>
      <c r="BO216">
        <v>6</v>
      </c>
      <c r="BP216" t="s">
        <v>115</v>
      </c>
      <c r="BQ216">
        <v>1</v>
      </c>
      <c r="BR216" t="s">
        <v>128</v>
      </c>
      <c r="BS216" t="s">
        <v>116</v>
      </c>
      <c r="BT216">
        <v>2006</v>
      </c>
      <c r="BU216" t="s">
        <v>140</v>
      </c>
      <c r="BV216">
        <v>3</v>
      </c>
      <c r="BW216">
        <v>871</v>
      </c>
      <c r="BX216" t="s">
        <v>107</v>
      </c>
      <c r="BY216" t="s">
        <v>107</v>
      </c>
      <c r="BZ216" t="s">
        <v>113</v>
      </c>
      <c r="CA216">
        <v>230</v>
      </c>
      <c r="CB216">
        <v>60</v>
      </c>
      <c r="CC216">
        <v>0</v>
      </c>
      <c r="CD216">
        <v>0</v>
      </c>
      <c r="CE216">
        <v>0</v>
      </c>
      <c r="CF216">
        <v>0</v>
      </c>
      <c r="CG216" t="s">
        <v>92</v>
      </c>
      <c r="CH216" t="s">
        <v>92</v>
      </c>
      <c r="CI216" t="s">
        <v>92</v>
      </c>
      <c r="CJ216">
        <v>0</v>
      </c>
      <c r="CK216">
        <v>7</v>
      </c>
      <c r="CL216">
        <v>2009</v>
      </c>
      <c r="CM216" t="s">
        <v>119</v>
      </c>
      <c r="CN216" t="s">
        <v>120</v>
      </c>
    </row>
    <row r="217" spans="4:92">
      <c r="D217">
        <v>187337.2932</v>
      </c>
      <c r="F217">
        <v>18841.4</v>
      </c>
      <c r="G217">
        <v>172549</v>
      </c>
      <c r="H217" s="2">
        <v>205609</v>
      </c>
      <c r="I217" s="3">
        <v>194888</v>
      </c>
      <c r="J217" s="4">
        <v>181704</v>
      </c>
      <c r="K217" s="4">
        <v>204322.730411477</v>
      </c>
      <c r="L217" s="2"/>
      <c r="M217">
        <v>1675</v>
      </c>
      <c r="N217">
        <v>120</v>
      </c>
      <c r="O217" t="s">
        <v>121</v>
      </c>
      <c r="P217">
        <v>47</v>
      </c>
      <c r="Q217">
        <v>6904</v>
      </c>
      <c r="R217" t="s">
        <v>91</v>
      </c>
      <c r="S217" t="s">
        <v>92</v>
      </c>
      <c r="T217" t="s">
        <v>122</v>
      </c>
      <c r="U217" t="s">
        <v>94</v>
      </c>
      <c r="V217" t="s">
        <v>95</v>
      </c>
      <c r="W217" t="s">
        <v>96</v>
      </c>
      <c r="X217" t="s">
        <v>97</v>
      </c>
      <c r="Y217" t="s">
        <v>156</v>
      </c>
      <c r="Z217" t="s">
        <v>100</v>
      </c>
      <c r="AA217" t="s">
        <v>100</v>
      </c>
      <c r="AB217" t="s">
        <v>138</v>
      </c>
      <c r="AC217" t="s">
        <v>102</v>
      </c>
      <c r="AD217">
        <v>6</v>
      </c>
      <c r="AE217">
        <v>5</v>
      </c>
      <c r="AF217">
        <v>2005</v>
      </c>
      <c r="AG217">
        <v>2005</v>
      </c>
      <c r="AH217" t="s">
        <v>103</v>
      </c>
      <c r="AI217" t="s">
        <v>104</v>
      </c>
      <c r="AJ217" t="s">
        <v>105</v>
      </c>
      <c r="AK217" t="s">
        <v>105</v>
      </c>
      <c r="AL217" t="s">
        <v>157</v>
      </c>
      <c r="AM217">
        <v>240</v>
      </c>
      <c r="AN217" t="s">
        <v>128</v>
      </c>
      <c r="AO217" t="s">
        <v>107</v>
      </c>
      <c r="AP217" t="s">
        <v>132</v>
      </c>
      <c r="AQ217" t="s">
        <v>128</v>
      </c>
      <c r="AR217" t="s">
        <v>107</v>
      </c>
      <c r="AS217" t="s">
        <v>166</v>
      </c>
      <c r="AT217" t="s">
        <v>127</v>
      </c>
      <c r="AU217">
        <v>836</v>
      </c>
      <c r="AV217" t="s">
        <v>117</v>
      </c>
      <c r="AW217">
        <v>0</v>
      </c>
      <c r="AX217">
        <v>522</v>
      </c>
      <c r="AY217">
        <v>1358</v>
      </c>
      <c r="AZ217" t="s">
        <v>112</v>
      </c>
      <c r="BA217" t="s">
        <v>135</v>
      </c>
      <c r="BB217" t="s">
        <v>113</v>
      </c>
      <c r="BC217" t="s">
        <v>114</v>
      </c>
      <c r="BD217">
        <v>1358</v>
      </c>
      <c r="BE217">
        <v>0</v>
      </c>
      <c r="BF217">
        <v>0</v>
      </c>
      <c r="BG217">
        <v>1358</v>
      </c>
      <c r="BH217">
        <v>0</v>
      </c>
      <c r="BI217">
        <v>0</v>
      </c>
      <c r="BJ217">
        <v>2</v>
      </c>
      <c r="BK217">
        <v>0</v>
      </c>
      <c r="BL217">
        <v>2</v>
      </c>
      <c r="BM217">
        <v>1</v>
      </c>
      <c r="BN217" t="s">
        <v>128</v>
      </c>
      <c r="BO217">
        <v>6</v>
      </c>
      <c r="BP217" t="s">
        <v>115</v>
      </c>
      <c r="BQ217">
        <v>1</v>
      </c>
      <c r="BR217" t="s">
        <v>128</v>
      </c>
      <c r="BS217" t="s">
        <v>116</v>
      </c>
      <c r="BT217">
        <v>2005</v>
      </c>
      <c r="BU217" t="s">
        <v>140</v>
      </c>
      <c r="BV217">
        <v>2</v>
      </c>
      <c r="BW217">
        <v>484</v>
      </c>
      <c r="BX217" t="s">
        <v>107</v>
      </c>
      <c r="BY217" t="s">
        <v>107</v>
      </c>
      <c r="BZ217" t="s">
        <v>113</v>
      </c>
      <c r="CA217">
        <v>192</v>
      </c>
      <c r="CB217">
        <v>36</v>
      </c>
      <c r="CC217">
        <v>0</v>
      </c>
      <c r="CD217">
        <v>0</v>
      </c>
      <c r="CE217">
        <v>0</v>
      </c>
      <c r="CF217">
        <v>0</v>
      </c>
      <c r="CG217" t="s">
        <v>92</v>
      </c>
      <c r="CH217" t="s">
        <v>92</v>
      </c>
      <c r="CI217" t="s">
        <v>92</v>
      </c>
      <c r="CJ217">
        <v>0</v>
      </c>
      <c r="CK217">
        <v>8</v>
      </c>
      <c r="CL217">
        <v>2009</v>
      </c>
      <c r="CM217" t="s">
        <v>119</v>
      </c>
      <c r="CN217" t="s">
        <v>120</v>
      </c>
    </row>
    <row r="218" spans="4:92">
      <c r="D218">
        <v>183424.2176</v>
      </c>
      <c r="F218">
        <v>18591.2</v>
      </c>
      <c r="G218">
        <v>168880</v>
      </c>
      <c r="H218" s="2">
        <v>192155</v>
      </c>
      <c r="I218" s="3">
        <v>192261</v>
      </c>
      <c r="J218" s="4">
        <v>182583</v>
      </c>
      <c r="K218" s="4">
        <v>199991.939450289</v>
      </c>
      <c r="L218" s="2"/>
      <c r="M218">
        <v>1676</v>
      </c>
      <c r="N218">
        <v>120</v>
      </c>
      <c r="O218" t="s">
        <v>121</v>
      </c>
      <c r="P218">
        <v>34</v>
      </c>
      <c r="Q218">
        <v>5122</v>
      </c>
      <c r="R218" t="s">
        <v>91</v>
      </c>
      <c r="S218" t="s">
        <v>92</v>
      </c>
      <c r="T218" t="s">
        <v>122</v>
      </c>
      <c r="U218" t="s">
        <v>94</v>
      </c>
      <c r="V218" t="s">
        <v>95</v>
      </c>
      <c r="W218" t="s">
        <v>96</v>
      </c>
      <c r="X218" t="s">
        <v>97</v>
      </c>
      <c r="Y218" t="s">
        <v>156</v>
      </c>
      <c r="Z218" t="s">
        <v>100</v>
      </c>
      <c r="AA218" t="s">
        <v>100</v>
      </c>
      <c r="AB218" t="s">
        <v>151</v>
      </c>
      <c r="AC218" t="s">
        <v>102</v>
      </c>
      <c r="AD218">
        <v>6</v>
      </c>
      <c r="AE218">
        <v>5</v>
      </c>
      <c r="AF218">
        <v>2005</v>
      </c>
      <c r="AG218">
        <v>2005</v>
      </c>
      <c r="AH218" t="s">
        <v>103</v>
      </c>
      <c r="AI218" t="s">
        <v>104</v>
      </c>
      <c r="AJ218" t="s">
        <v>105</v>
      </c>
      <c r="AK218" t="s">
        <v>105</v>
      </c>
      <c r="AL218" t="s">
        <v>157</v>
      </c>
      <c r="AM218">
        <v>135</v>
      </c>
      <c r="AN218" t="s">
        <v>128</v>
      </c>
      <c r="AO218" t="s">
        <v>107</v>
      </c>
      <c r="AP218" t="s">
        <v>132</v>
      </c>
      <c r="AQ218" t="s">
        <v>128</v>
      </c>
      <c r="AR218" t="s">
        <v>107</v>
      </c>
      <c r="AS218" t="s">
        <v>166</v>
      </c>
      <c r="AT218" t="s">
        <v>133</v>
      </c>
      <c r="AU218">
        <v>881</v>
      </c>
      <c r="AV218" t="s">
        <v>117</v>
      </c>
      <c r="AW218">
        <v>0</v>
      </c>
      <c r="AX218">
        <v>425</v>
      </c>
      <c r="AY218">
        <v>1306</v>
      </c>
      <c r="AZ218" t="s">
        <v>112</v>
      </c>
      <c r="BA218" t="s">
        <v>135</v>
      </c>
      <c r="BB218" t="s">
        <v>113</v>
      </c>
      <c r="BC218" t="s">
        <v>114</v>
      </c>
      <c r="BD218">
        <v>1306</v>
      </c>
      <c r="BE218">
        <v>0</v>
      </c>
      <c r="BF218">
        <v>0</v>
      </c>
      <c r="BG218">
        <v>1306</v>
      </c>
      <c r="BH218">
        <v>1</v>
      </c>
      <c r="BI218">
        <v>0</v>
      </c>
      <c r="BJ218">
        <v>2</v>
      </c>
      <c r="BK218">
        <v>0</v>
      </c>
      <c r="BL218">
        <v>1</v>
      </c>
      <c r="BM218">
        <v>1</v>
      </c>
      <c r="BN218" t="s">
        <v>128</v>
      </c>
      <c r="BO218">
        <v>5</v>
      </c>
      <c r="BP218" t="s">
        <v>115</v>
      </c>
      <c r="BQ218">
        <v>1</v>
      </c>
      <c r="BR218" t="s">
        <v>128</v>
      </c>
      <c r="BS218" t="s">
        <v>116</v>
      </c>
      <c r="BT218">
        <v>2005</v>
      </c>
      <c r="BU218" t="s">
        <v>140</v>
      </c>
      <c r="BV218">
        <v>2</v>
      </c>
      <c r="BW218">
        <v>624</v>
      </c>
      <c r="BX218" t="s">
        <v>107</v>
      </c>
      <c r="BY218" t="s">
        <v>107</v>
      </c>
      <c r="BZ218" t="s">
        <v>113</v>
      </c>
      <c r="CA218">
        <v>170</v>
      </c>
      <c r="CB218">
        <v>63</v>
      </c>
      <c r="CC218">
        <v>0</v>
      </c>
      <c r="CD218">
        <v>0</v>
      </c>
      <c r="CE218">
        <v>0</v>
      </c>
      <c r="CF218">
        <v>0</v>
      </c>
      <c r="CG218" t="s">
        <v>92</v>
      </c>
      <c r="CH218" t="s">
        <v>92</v>
      </c>
      <c r="CI218" t="s">
        <v>92</v>
      </c>
      <c r="CJ218">
        <v>0</v>
      </c>
      <c r="CK218">
        <v>3</v>
      </c>
      <c r="CL218">
        <v>2009</v>
      </c>
      <c r="CM218" t="s">
        <v>119</v>
      </c>
      <c r="CN218" t="s">
        <v>120</v>
      </c>
    </row>
    <row r="219" spans="4:92">
      <c r="D219">
        <v>210019.8527</v>
      </c>
      <c r="F219">
        <v>20863.7</v>
      </c>
      <c r="G219">
        <v>200154</v>
      </c>
      <c r="H219" s="2">
        <v>224047</v>
      </c>
      <c r="I219" s="3">
        <v>214782</v>
      </c>
      <c r="J219" s="4">
        <v>218851</v>
      </c>
      <c r="K219" s="4">
        <v>216555.595315258</v>
      </c>
      <c r="L219" s="2"/>
      <c r="M219">
        <v>1677</v>
      </c>
      <c r="N219">
        <v>120</v>
      </c>
      <c r="O219" t="s">
        <v>121</v>
      </c>
      <c r="P219">
        <v>80</v>
      </c>
      <c r="Q219">
        <v>10307</v>
      </c>
      <c r="R219" t="s">
        <v>91</v>
      </c>
      <c r="S219" t="s">
        <v>92</v>
      </c>
      <c r="T219" t="s">
        <v>122</v>
      </c>
      <c r="U219" t="s">
        <v>94</v>
      </c>
      <c r="V219" t="s">
        <v>95</v>
      </c>
      <c r="W219" t="s">
        <v>96</v>
      </c>
      <c r="X219" t="s">
        <v>97</v>
      </c>
      <c r="Y219" t="s">
        <v>156</v>
      </c>
      <c r="Z219" t="s">
        <v>100</v>
      </c>
      <c r="AA219" t="s">
        <v>100</v>
      </c>
      <c r="AB219" t="s">
        <v>138</v>
      </c>
      <c r="AC219" t="s">
        <v>102</v>
      </c>
      <c r="AD219">
        <v>7</v>
      </c>
      <c r="AE219">
        <v>5</v>
      </c>
      <c r="AF219">
        <v>2007</v>
      </c>
      <c r="AG219">
        <v>2008</v>
      </c>
      <c r="AH219" t="s">
        <v>103</v>
      </c>
      <c r="AI219" t="s">
        <v>104</v>
      </c>
      <c r="AJ219" t="s">
        <v>105</v>
      </c>
      <c r="AK219" t="s">
        <v>105</v>
      </c>
      <c r="AL219" t="s">
        <v>157</v>
      </c>
      <c r="AM219">
        <v>176</v>
      </c>
      <c r="AN219" t="s">
        <v>128</v>
      </c>
      <c r="AO219" t="s">
        <v>107</v>
      </c>
      <c r="AP219" t="s">
        <v>132</v>
      </c>
      <c r="AQ219" t="s">
        <v>128</v>
      </c>
      <c r="AR219" t="s">
        <v>107</v>
      </c>
      <c r="AS219" t="s">
        <v>109</v>
      </c>
      <c r="AT219" t="s">
        <v>133</v>
      </c>
      <c r="AU219">
        <v>876</v>
      </c>
      <c r="AV219" t="s">
        <v>117</v>
      </c>
      <c r="AW219">
        <v>0</v>
      </c>
      <c r="AX219">
        <v>474</v>
      </c>
      <c r="AY219">
        <v>1350</v>
      </c>
      <c r="AZ219" t="s">
        <v>112</v>
      </c>
      <c r="BA219" t="s">
        <v>135</v>
      </c>
      <c r="BB219" t="s">
        <v>113</v>
      </c>
      <c r="BC219" t="s">
        <v>114</v>
      </c>
      <c r="BD219">
        <v>1358</v>
      </c>
      <c r="BE219">
        <v>0</v>
      </c>
      <c r="BF219">
        <v>0</v>
      </c>
      <c r="BG219">
        <v>1358</v>
      </c>
      <c r="BH219">
        <v>1</v>
      </c>
      <c r="BI219">
        <v>0</v>
      </c>
      <c r="BJ219">
        <v>2</v>
      </c>
      <c r="BK219">
        <v>0</v>
      </c>
      <c r="BL219">
        <v>2</v>
      </c>
      <c r="BM219">
        <v>1</v>
      </c>
      <c r="BN219" t="s">
        <v>128</v>
      </c>
      <c r="BO219">
        <v>6</v>
      </c>
      <c r="BP219" t="s">
        <v>115</v>
      </c>
      <c r="BQ219">
        <v>1</v>
      </c>
      <c r="BR219" t="s">
        <v>128</v>
      </c>
      <c r="BS219" t="s">
        <v>116</v>
      </c>
      <c r="BT219">
        <v>2008</v>
      </c>
      <c r="BU219" t="s">
        <v>140</v>
      </c>
      <c r="BV219">
        <v>2</v>
      </c>
      <c r="BW219">
        <v>484</v>
      </c>
      <c r="BX219" t="s">
        <v>107</v>
      </c>
      <c r="BY219" t="s">
        <v>107</v>
      </c>
      <c r="BZ219" t="s">
        <v>113</v>
      </c>
      <c r="CA219">
        <v>192</v>
      </c>
      <c r="CB219">
        <v>26</v>
      </c>
      <c r="CC219">
        <v>0</v>
      </c>
      <c r="CD219">
        <v>0</v>
      </c>
      <c r="CE219">
        <v>0</v>
      </c>
      <c r="CF219">
        <v>0</v>
      </c>
      <c r="CG219" t="s">
        <v>92</v>
      </c>
      <c r="CH219" t="s">
        <v>92</v>
      </c>
      <c r="CI219" t="s">
        <v>92</v>
      </c>
      <c r="CJ219">
        <v>0</v>
      </c>
      <c r="CK219">
        <v>5</v>
      </c>
      <c r="CL219">
        <v>2009</v>
      </c>
      <c r="CM219" t="s">
        <v>119</v>
      </c>
      <c r="CN219" t="s">
        <v>120</v>
      </c>
    </row>
    <row r="220" spans="4:92">
      <c r="D220">
        <v>448892.0834</v>
      </c>
      <c r="F220">
        <v>34506.7</v>
      </c>
      <c r="G220">
        <v>375394</v>
      </c>
      <c r="H220" s="2">
        <v>451759</v>
      </c>
      <c r="I220" s="3">
        <v>413482</v>
      </c>
      <c r="J220" s="4">
        <v>301774</v>
      </c>
      <c r="K220" s="4">
        <v>417282.259753004</v>
      </c>
      <c r="L220" s="2"/>
      <c r="M220">
        <v>1678</v>
      </c>
      <c r="N220">
        <v>20</v>
      </c>
      <c r="O220" t="s">
        <v>121</v>
      </c>
      <c r="P220">
        <v>100</v>
      </c>
      <c r="Q220">
        <v>14836</v>
      </c>
      <c r="R220" t="s">
        <v>91</v>
      </c>
      <c r="S220" t="s">
        <v>92</v>
      </c>
      <c r="T220" t="s">
        <v>122</v>
      </c>
      <c r="U220" t="s">
        <v>136</v>
      </c>
      <c r="V220" t="s">
        <v>95</v>
      </c>
      <c r="W220" t="s">
        <v>96</v>
      </c>
      <c r="X220" t="s">
        <v>163</v>
      </c>
      <c r="Y220" t="s">
        <v>156</v>
      </c>
      <c r="Z220" t="s">
        <v>100</v>
      </c>
      <c r="AA220" t="s">
        <v>100</v>
      </c>
      <c r="AB220" t="s">
        <v>101</v>
      </c>
      <c r="AC220" t="s">
        <v>102</v>
      </c>
      <c r="AD220">
        <v>10</v>
      </c>
      <c r="AE220">
        <v>5</v>
      </c>
      <c r="AF220">
        <v>2004</v>
      </c>
      <c r="AG220">
        <v>2005</v>
      </c>
      <c r="AH220" t="s">
        <v>124</v>
      </c>
      <c r="AI220" t="s">
        <v>104</v>
      </c>
      <c r="AJ220" t="s">
        <v>161</v>
      </c>
      <c r="AK220" t="s">
        <v>162</v>
      </c>
      <c r="AL220" t="s">
        <v>157</v>
      </c>
      <c r="AM220">
        <v>730</v>
      </c>
      <c r="AN220" t="s">
        <v>135</v>
      </c>
      <c r="AO220" t="s">
        <v>107</v>
      </c>
      <c r="AP220" t="s">
        <v>132</v>
      </c>
      <c r="AQ220" t="s">
        <v>135</v>
      </c>
      <c r="AR220" t="s">
        <v>107</v>
      </c>
      <c r="AS220" t="s">
        <v>128</v>
      </c>
      <c r="AT220" t="s">
        <v>133</v>
      </c>
      <c r="AU220">
        <v>2146</v>
      </c>
      <c r="AV220" t="s">
        <v>117</v>
      </c>
      <c r="AW220">
        <v>0</v>
      </c>
      <c r="AX220">
        <v>346</v>
      </c>
      <c r="AY220">
        <v>2492</v>
      </c>
      <c r="AZ220" t="s">
        <v>112</v>
      </c>
      <c r="BA220" t="s">
        <v>135</v>
      </c>
      <c r="BB220" t="s">
        <v>113</v>
      </c>
      <c r="BC220" t="s">
        <v>114</v>
      </c>
      <c r="BD220">
        <v>2492</v>
      </c>
      <c r="BE220">
        <v>0</v>
      </c>
      <c r="BF220">
        <v>0</v>
      </c>
      <c r="BG220">
        <v>2492</v>
      </c>
      <c r="BH220">
        <v>1</v>
      </c>
      <c r="BI220">
        <v>0</v>
      </c>
      <c r="BJ220">
        <v>2</v>
      </c>
      <c r="BK220">
        <v>1</v>
      </c>
      <c r="BL220">
        <v>2</v>
      </c>
      <c r="BM220">
        <v>1</v>
      </c>
      <c r="BN220" t="s">
        <v>135</v>
      </c>
      <c r="BO220">
        <v>8</v>
      </c>
      <c r="BP220" t="s">
        <v>115</v>
      </c>
      <c r="BQ220">
        <v>1</v>
      </c>
      <c r="BR220" t="s">
        <v>135</v>
      </c>
      <c r="BS220" t="s">
        <v>116</v>
      </c>
      <c r="BT220">
        <v>2004</v>
      </c>
      <c r="BU220" t="s">
        <v>134</v>
      </c>
      <c r="BV220">
        <v>3</v>
      </c>
      <c r="BW220">
        <v>949</v>
      </c>
      <c r="BX220" t="s">
        <v>107</v>
      </c>
      <c r="BY220" t="s">
        <v>107</v>
      </c>
      <c r="BZ220" t="s">
        <v>113</v>
      </c>
      <c r="CA220">
        <v>226</v>
      </c>
      <c r="CB220">
        <v>235</v>
      </c>
      <c r="CC220">
        <v>0</v>
      </c>
      <c r="CD220">
        <v>0</v>
      </c>
      <c r="CE220">
        <v>0</v>
      </c>
      <c r="CF220">
        <v>0</v>
      </c>
      <c r="CG220" t="s">
        <v>92</v>
      </c>
      <c r="CH220" t="s">
        <v>92</v>
      </c>
      <c r="CI220" t="s">
        <v>92</v>
      </c>
      <c r="CJ220">
        <v>0</v>
      </c>
      <c r="CK220">
        <v>2</v>
      </c>
      <c r="CL220">
        <v>2009</v>
      </c>
      <c r="CM220" t="s">
        <v>119</v>
      </c>
      <c r="CN220" t="s">
        <v>181</v>
      </c>
    </row>
    <row r="221" spans="4:92">
      <c r="D221">
        <v>322354.3627</v>
      </c>
      <c r="F221">
        <v>29057</v>
      </c>
      <c r="G221">
        <v>299581</v>
      </c>
      <c r="H221" s="2">
        <v>350058</v>
      </c>
      <c r="I221" s="3">
        <v>344124</v>
      </c>
      <c r="J221" s="4">
        <v>323456</v>
      </c>
      <c r="K221" s="4">
        <v>354997.798565352</v>
      </c>
      <c r="L221" s="2"/>
      <c r="M221">
        <v>1679</v>
      </c>
      <c r="N221">
        <v>20</v>
      </c>
      <c r="O221" t="s">
        <v>121</v>
      </c>
      <c r="P221">
        <v>117</v>
      </c>
      <c r="Q221">
        <v>15262</v>
      </c>
      <c r="R221" t="s">
        <v>91</v>
      </c>
      <c r="S221" t="s">
        <v>92</v>
      </c>
      <c r="T221" t="s">
        <v>122</v>
      </c>
      <c r="U221" t="s">
        <v>94</v>
      </c>
      <c r="V221" t="s">
        <v>95</v>
      </c>
      <c r="W221" t="s">
        <v>123</v>
      </c>
      <c r="X221" t="s">
        <v>97</v>
      </c>
      <c r="Y221" t="s">
        <v>156</v>
      </c>
      <c r="Z221" t="s">
        <v>100</v>
      </c>
      <c r="AA221" t="s">
        <v>100</v>
      </c>
      <c r="AB221" t="s">
        <v>101</v>
      </c>
      <c r="AC221" t="s">
        <v>102</v>
      </c>
      <c r="AD221">
        <v>8</v>
      </c>
      <c r="AE221">
        <v>5</v>
      </c>
      <c r="AF221">
        <v>2003</v>
      </c>
      <c r="AG221">
        <v>2004</v>
      </c>
      <c r="AH221" t="s">
        <v>124</v>
      </c>
      <c r="AI221" t="s">
        <v>104</v>
      </c>
      <c r="AJ221" t="s">
        <v>105</v>
      </c>
      <c r="AK221" t="s">
        <v>105</v>
      </c>
      <c r="AL221" t="s">
        <v>126</v>
      </c>
      <c r="AM221">
        <v>470</v>
      </c>
      <c r="AN221" t="s">
        <v>128</v>
      </c>
      <c r="AO221" t="s">
        <v>107</v>
      </c>
      <c r="AP221" t="s">
        <v>132</v>
      </c>
      <c r="AQ221" t="s">
        <v>135</v>
      </c>
      <c r="AR221" t="s">
        <v>107</v>
      </c>
      <c r="AS221" t="s">
        <v>128</v>
      </c>
      <c r="AT221" t="s">
        <v>133</v>
      </c>
      <c r="AU221">
        <v>1557</v>
      </c>
      <c r="AV221" t="s">
        <v>117</v>
      </c>
      <c r="AW221">
        <v>0</v>
      </c>
      <c r="AX221">
        <v>643</v>
      </c>
      <c r="AY221">
        <v>2200</v>
      </c>
      <c r="AZ221" t="s">
        <v>112</v>
      </c>
      <c r="BA221" t="s">
        <v>135</v>
      </c>
      <c r="BB221" t="s">
        <v>113</v>
      </c>
      <c r="BC221" t="s">
        <v>114</v>
      </c>
      <c r="BD221">
        <v>2200</v>
      </c>
      <c r="BE221">
        <v>0</v>
      </c>
      <c r="BF221">
        <v>0</v>
      </c>
      <c r="BG221">
        <v>2200</v>
      </c>
      <c r="BH221">
        <v>1</v>
      </c>
      <c r="BI221">
        <v>0</v>
      </c>
      <c r="BJ221">
        <v>2</v>
      </c>
      <c r="BK221">
        <v>1</v>
      </c>
      <c r="BL221">
        <v>3</v>
      </c>
      <c r="BM221">
        <v>1</v>
      </c>
      <c r="BN221" t="s">
        <v>135</v>
      </c>
      <c r="BO221">
        <v>8</v>
      </c>
      <c r="BP221" t="s">
        <v>115</v>
      </c>
      <c r="BQ221">
        <v>1</v>
      </c>
      <c r="BR221" t="s">
        <v>128</v>
      </c>
      <c r="BS221" t="s">
        <v>116</v>
      </c>
      <c r="BT221">
        <v>2003</v>
      </c>
      <c r="BU221" t="s">
        <v>134</v>
      </c>
      <c r="BV221">
        <v>3</v>
      </c>
      <c r="BW221">
        <v>685</v>
      </c>
      <c r="BX221" t="s">
        <v>107</v>
      </c>
      <c r="BY221" t="s">
        <v>107</v>
      </c>
      <c r="BZ221" t="s">
        <v>113</v>
      </c>
      <c r="CA221">
        <v>208</v>
      </c>
      <c r="CB221">
        <v>55</v>
      </c>
      <c r="CC221">
        <v>0</v>
      </c>
      <c r="CD221">
        <v>0</v>
      </c>
      <c r="CE221">
        <v>0</v>
      </c>
      <c r="CF221">
        <v>0</v>
      </c>
      <c r="CG221" t="s">
        <v>92</v>
      </c>
      <c r="CH221" t="s">
        <v>92</v>
      </c>
      <c r="CI221" t="s">
        <v>92</v>
      </c>
      <c r="CJ221">
        <v>0</v>
      </c>
      <c r="CK221">
        <v>7</v>
      </c>
      <c r="CL221">
        <v>2009</v>
      </c>
      <c r="CM221" t="s">
        <v>119</v>
      </c>
      <c r="CN221" t="s">
        <v>120</v>
      </c>
    </row>
    <row r="222" spans="4:92">
      <c r="D222">
        <v>321969.9691</v>
      </c>
      <c r="F222">
        <v>24885</v>
      </c>
      <c r="G222">
        <v>319519</v>
      </c>
      <c r="H222" s="2">
        <v>338426</v>
      </c>
      <c r="I222" s="3">
        <v>397611</v>
      </c>
      <c r="J222" s="4">
        <v>303494</v>
      </c>
      <c r="K222" s="4">
        <v>360710.123927</v>
      </c>
      <c r="L222" s="2"/>
      <c r="M222">
        <v>1680</v>
      </c>
      <c r="N222">
        <v>120</v>
      </c>
      <c r="O222" t="s">
        <v>121</v>
      </c>
      <c r="P222">
        <v>44</v>
      </c>
      <c r="Q222">
        <v>7390</v>
      </c>
      <c r="R222" t="s">
        <v>91</v>
      </c>
      <c r="S222" t="s">
        <v>92</v>
      </c>
      <c r="T222" t="s">
        <v>122</v>
      </c>
      <c r="U222" t="s">
        <v>94</v>
      </c>
      <c r="V222" t="s">
        <v>95</v>
      </c>
      <c r="W222" t="s">
        <v>96</v>
      </c>
      <c r="X222" t="s">
        <v>97</v>
      </c>
      <c r="Y222" t="s">
        <v>156</v>
      </c>
      <c r="Z222" t="s">
        <v>100</v>
      </c>
      <c r="AA222" t="s">
        <v>100</v>
      </c>
      <c r="AB222" t="s">
        <v>138</v>
      </c>
      <c r="AC222" t="s">
        <v>102</v>
      </c>
      <c r="AD222">
        <v>9</v>
      </c>
      <c r="AE222">
        <v>5</v>
      </c>
      <c r="AF222">
        <v>2008</v>
      </c>
      <c r="AG222">
        <v>2009</v>
      </c>
      <c r="AH222" t="s">
        <v>124</v>
      </c>
      <c r="AI222" t="s">
        <v>104</v>
      </c>
      <c r="AJ222" t="s">
        <v>146</v>
      </c>
      <c r="AK222" t="s">
        <v>146</v>
      </c>
      <c r="AL222" t="s">
        <v>126</v>
      </c>
      <c r="AM222">
        <v>308</v>
      </c>
      <c r="AN222" t="s">
        <v>135</v>
      </c>
      <c r="AO222" t="s">
        <v>107</v>
      </c>
      <c r="AP222" t="s">
        <v>132</v>
      </c>
      <c r="AQ222" t="s">
        <v>135</v>
      </c>
      <c r="AR222" t="s">
        <v>107</v>
      </c>
      <c r="AS222" t="s">
        <v>109</v>
      </c>
      <c r="AT222" t="s">
        <v>133</v>
      </c>
      <c r="AU222">
        <v>800</v>
      </c>
      <c r="AV222" t="s">
        <v>117</v>
      </c>
      <c r="AW222">
        <v>0</v>
      </c>
      <c r="AX222">
        <v>1084</v>
      </c>
      <c r="AY222">
        <v>1884</v>
      </c>
      <c r="AZ222" t="s">
        <v>112</v>
      </c>
      <c r="BA222" t="s">
        <v>135</v>
      </c>
      <c r="BB222" t="s">
        <v>113</v>
      </c>
      <c r="BC222" t="s">
        <v>114</v>
      </c>
      <c r="BD222">
        <v>1884</v>
      </c>
      <c r="BE222">
        <v>0</v>
      </c>
      <c r="BF222">
        <v>0</v>
      </c>
      <c r="BG222">
        <v>1884</v>
      </c>
      <c r="BH222">
        <v>1</v>
      </c>
      <c r="BI222">
        <v>0</v>
      </c>
      <c r="BJ222">
        <v>2</v>
      </c>
      <c r="BK222">
        <v>0</v>
      </c>
      <c r="BL222">
        <v>2</v>
      </c>
      <c r="BM222">
        <v>1</v>
      </c>
      <c r="BN222" t="s">
        <v>135</v>
      </c>
      <c r="BO222">
        <v>6</v>
      </c>
      <c r="BP222" t="s">
        <v>115</v>
      </c>
      <c r="BQ222">
        <v>1</v>
      </c>
      <c r="BR222" t="s">
        <v>128</v>
      </c>
      <c r="BS222" t="s">
        <v>116</v>
      </c>
      <c r="BT222">
        <v>2008</v>
      </c>
      <c r="BU222" t="s">
        <v>134</v>
      </c>
      <c r="BV222">
        <v>2</v>
      </c>
      <c r="BW222">
        <v>649</v>
      </c>
      <c r="BX222" t="s">
        <v>107</v>
      </c>
      <c r="BY222" t="s">
        <v>107</v>
      </c>
      <c r="BZ222" t="s">
        <v>113</v>
      </c>
      <c r="CA222">
        <v>231</v>
      </c>
      <c r="CB222">
        <v>90</v>
      </c>
      <c r="CC222">
        <v>0</v>
      </c>
      <c r="CD222">
        <v>0</v>
      </c>
      <c r="CE222">
        <v>0</v>
      </c>
      <c r="CF222">
        <v>0</v>
      </c>
      <c r="CG222" t="s">
        <v>92</v>
      </c>
      <c r="CH222" t="s">
        <v>92</v>
      </c>
      <c r="CI222" t="s">
        <v>92</v>
      </c>
      <c r="CJ222">
        <v>0</v>
      </c>
      <c r="CK222">
        <v>5</v>
      </c>
      <c r="CL222">
        <v>2009</v>
      </c>
      <c r="CM222" t="s">
        <v>158</v>
      </c>
      <c r="CN222" t="s">
        <v>159</v>
      </c>
    </row>
    <row r="223" spans="4:92">
      <c r="D223">
        <v>269833.8934</v>
      </c>
      <c r="F223">
        <v>25379.9</v>
      </c>
      <c r="G223">
        <v>262280</v>
      </c>
      <c r="H223" s="2">
        <v>280836</v>
      </c>
      <c r="I223" s="3">
        <v>340450</v>
      </c>
      <c r="J223" s="4">
        <v>361097</v>
      </c>
      <c r="K223" s="4">
        <v>292644.185131287</v>
      </c>
      <c r="L223" s="2"/>
      <c r="M223">
        <v>1681</v>
      </c>
      <c r="N223">
        <v>120</v>
      </c>
      <c r="O223" t="s">
        <v>121</v>
      </c>
      <c r="P223">
        <v>48</v>
      </c>
      <c r="Q223">
        <v>6472</v>
      </c>
      <c r="R223" t="s">
        <v>91</v>
      </c>
      <c r="S223" t="s">
        <v>92</v>
      </c>
      <c r="T223" t="s">
        <v>93</v>
      </c>
      <c r="U223" t="s">
        <v>94</v>
      </c>
      <c r="V223" t="s">
        <v>95</v>
      </c>
      <c r="W223" t="s">
        <v>96</v>
      </c>
      <c r="X223" t="s">
        <v>97</v>
      </c>
      <c r="Y223" t="s">
        <v>156</v>
      </c>
      <c r="Z223" t="s">
        <v>100</v>
      </c>
      <c r="AA223" t="s">
        <v>100</v>
      </c>
      <c r="AB223" t="s">
        <v>138</v>
      </c>
      <c r="AC223" t="s">
        <v>102</v>
      </c>
      <c r="AD223">
        <v>9</v>
      </c>
      <c r="AE223">
        <v>5</v>
      </c>
      <c r="AF223">
        <v>2008</v>
      </c>
      <c r="AG223">
        <v>2008</v>
      </c>
      <c r="AH223" t="s">
        <v>124</v>
      </c>
      <c r="AI223" t="s">
        <v>104</v>
      </c>
      <c r="AJ223" t="s">
        <v>105</v>
      </c>
      <c r="AK223" t="s">
        <v>105</v>
      </c>
      <c r="AL223" t="s">
        <v>126</v>
      </c>
      <c r="AM223">
        <v>500</v>
      </c>
      <c r="AN223" t="s">
        <v>135</v>
      </c>
      <c r="AO223" t="s">
        <v>107</v>
      </c>
      <c r="AP223" t="s">
        <v>132</v>
      </c>
      <c r="AQ223" t="s">
        <v>135</v>
      </c>
      <c r="AR223" t="s">
        <v>107</v>
      </c>
      <c r="AS223" t="s">
        <v>109</v>
      </c>
      <c r="AT223" t="s">
        <v>117</v>
      </c>
      <c r="AU223">
        <v>0</v>
      </c>
      <c r="AV223" t="s">
        <v>117</v>
      </c>
      <c r="AW223">
        <v>0</v>
      </c>
      <c r="AX223">
        <v>1451</v>
      </c>
      <c r="AY223">
        <v>1451</v>
      </c>
      <c r="AZ223" t="s">
        <v>112</v>
      </c>
      <c r="BA223" t="s">
        <v>135</v>
      </c>
      <c r="BB223" t="s">
        <v>113</v>
      </c>
      <c r="BC223" t="s">
        <v>114</v>
      </c>
      <c r="BD223">
        <v>1456</v>
      </c>
      <c r="BE223">
        <v>0</v>
      </c>
      <c r="BF223">
        <v>0</v>
      </c>
      <c r="BG223">
        <v>1456</v>
      </c>
      <c r="BH223">
        <v>0</v>
      </c>
      <c r="BI223">
        <v>0</v>
      </c>
      <c r="BJ223">
        <v>2</v>
      </c>
      <c r="BK223">
        <v>0</v>
      </c>
      <c r="BL223">
        <v>2</v>
      </c>
      <c r="BM223">
        <v>1</v>
      </c>
      <c r="BN223" t="s">
        <v>135</v>
      </c>
      <c r="BO223">
        <v>6</v>
      </c>
      <c r="BP223" t="s">
        <v>115</v>
      </c>
      <c r="BQ223">
        <v>1</v>
      </c>
      <c r="BR223" t="s">
        <v>128</v>
      </c>
      <c r="BS223" t="s">
        <v>116</v>
      </c>
      <c r="BT223">
        <v>2008</v>
      </c>
      <c r="BU223" t="s">
        <v>140</v>
      </c>
      <c r="BV223">
        <v>2</v>
      </c>
      <c r="BW223">
        <v>539</v>
      </c>
      <c r="BX223" t="s">
        <v>107</v>
      </c>
      <c r="BY223" t="s">
        <v>107</v>
      </c>
      <c r="BZ223" t="s">
        <v>113</v>
      </c>
      <c r="CA223">
        <v>192</v>
      </c>
      <c r="CB223">
        <v>42</v>
      </c>
      <c r="CC223">
        <v>0</v>
      </c>
      <c r="CD223">
        <v>0</v>
      </c>
      <c r="CE223">
        <v>0</v>
      </c>
      <c r="CF223">
        <v>0</v>
      </c>
      <c r="CG223" t="s">
        <v>92</v>
      </c>
      <c r="CH223" t="s">
        <v>92</v>
      </c>
      <c r="CI223" t="s">
        <v>92</v>
      </c>
      <c r="CJ223">
        <v>0</v>
      </c>
      <c r="CK223">
        <v>4</v>
      </c>
      <c r="CL223">
        <v>2009</v>
      </c>
      <c r="CM223" t="s">
        <v>119</v>
      </c>
      <c r="CN223" t="s">
        <v>120</v>
      </c>
    </row>
    <row r="224" spans="4:92">
      <c r="D224">
        <v>263204.4779</v>
      </c>
      <c r="F224">
        <v>26708.9</v>
      </c>
      <c r="G224">
        <v>265150</v>
      </c>
      <c r="H224" s="2">
        <v>308731</v>
      </c>
      <c r="I224" s="3">
        <v>290473</v>
      </c>
      <c r="J224" s="4">
        <v>250555</v>
      </c>
      <c r="K224" s="4">
        <v>283119.852795242</v>
      </c>
      <c r="L224" s="2"/>
      <c r="M224">
        <v>1682</v>
      </c>
      <c r="N224">
        <v>20</v>
      </c>
      <c r="O224" t="s">
        <v>121</v>
      </c>
      <c r="P224">
        <v>129</v>
      </c>
      <c r="Q224">
        <v>16770</v>
      </c>
      <c r="R224" t="s">
        <v>91</v>
      </c>
      <c r="S224" t="s">
        <v>92</v>
      </c>
      <c r="T224" t="s">
        <v>93</v>
      </c>
      <c r="U224" t="s">
        <v>94</v>
      </c>
      <c r="V224" t="s">
        <v>95</v>
      </c>
      <c r="W224" t="s">
        <v>123</v>
      </c>
      <c r="X224" t="s">
        <v>97</v>
      </c>
      <c r="Y224" t="s">
        <v>156</v>
      </c>
      <c r="Z224" t="s">
        <v>100</v>
      </c>
      <c r="AA224" t="s">
        <v>100</v>
      </c>
      <c r="AB224" t="s">
        <v>101</v>
      </c>
      <c r="AC224" t="s">
        <v>102</v>
      </c>
      <c r="AD224">
        <v>8</v>
      </c>
      <c r="AE224">
        <v>5</v>
      </c>
      <c r="AF224">
        <v>2002</v>
      </c>
      <c r="AG224">
        <v>2003</v>
      </c>
      <c r="AH224" t="s">
        <v>124</v>
      </c>
      <c r="AI224" t="s">
        <v>104</v>
      </c>
      <c r="AJ224" t="s">
        <v>105</v>
      </c>
      <c r="AK224" t="s">
        <v>105</v>
      </c>
      <c r="AL224" t="s">
        <v>126</v>
      </c>
      <c r="AM224">
        <v>270</v>
      </c>
      <c r="AN224" t="s">
        <v>128</v>
      </c>
      <c r="AO224" t="s">
        <v>107</v>
      </c>
      <c r="AP224" t="s">
        <v>132</v>
      </c>
      <c r="AQ224" t="s">
        <v>135</v>
      </c>
      <c r="AR224" t="s">
        <v>107</v>
      </c>
      <c r="AS224" t="s">
        <v>128</v>
      </c>
      <c r="AT224" t="s">
        <v>133</v>
      </c>
      <c r="AU224">
        <v>1196</v>
      </c>
      <c r="AV224" t="s">
        <v>117</v>
      </c>
      <c r="AW224">
        <v>0</v>
      </c>
      <c r="AX224">
        <v>516</v>
      </c>
      <c r="AY224">
        <v>1712</v>
      </c>
      <c r="AZ224" t="s">
        <v>112</v>
      </c>
      <c r="BA224" t="s">
        <v>135</v>
      </c>
      <c r="BB224" t="s">
        <v>113</v>
      </c>
      <c r="BC224" t="s">
        <v>114</v>
      </c>
      <c r="BD224">
        <v>1712</v>
      </c>
      <c r="BE224">
        <v>0</v>
      </c>
      <c r="BF224">
        <v>0</v>
      </c>
      <c r="BG224">
        <v>1712</v>
      </c>
      <c r="BH224">
        <v>1</v>
      </c>
      <c r="BI224">
        <v>0</v>
      </c>
      <c r="BJ224">
        <v>2</v>
      </c>
      <c r="BK224">
        <v>0</v>
      </c>
      <c r="BL224">
        <v>3</v>
      </c>
      <c r="BM224">
        <v>1</v>
      </c>
      <c r="BN224" t="s">
        <v>128</v>
      </c>
      <c r="BO224">
        <v>8</v>
      </c>
      <c r="BP224" t="s">
        <v>115</v>
      </c>
      <c r="BQ224">
        <v>1</v>
      </c>
      <c r="BR224" t="s">
        <v>128</v>
      </c>
      <c r="BS224" t="s">
        <v>116</v>
      </c>
      <c r="BT224">
        <v>2002</v>
      </c>
      <c r="BU224" t="s">
        <v>140</v>
      </c>
      <c r="BV224">
        <v>3</v>
      </c>
      <c r="BW224">
        <v>701</v>
      </c>
      <c r="BX224" t="s">
        <v>107</v>
      </c>
      <c r="BY224" t="s">
        <v>107</v>
      </c>
      <c r="BZ224" t="s">
        <v>113</v>
      </c>
      <c r="CA224">
        <v>218</v>
      </c>
      <c r="CB224">
        <v>183</v>
      </c>
      <c r="CC224">
        <v>0</v>
      </c>
      <c r="CD224">
        <v>0</v>
      </c>
      <c r="CE224">
        <v>0</v>
      </c>
      <c r="CF224">
        <v>0</v>
      </c>
      <c r="CG224" t="s">
        <v>92</v>
      </c>
      <c r="CH224" t="s">
        <v>92</v>
      </c>
      <c r="CI224" t="s">
        <v>92</v>
      </c>
      <c r="CJ224">
        <v>0</v>
      </c>
      <c r="CK224">
        <v>9</v>
      </c>
      <c r="CL224">
        <v>2009</v>
      </c>
      <c r="CM224" t="s">
        <v>119</v>
      </c>
      <c r="CN224" t="s">
        <v>120</v>
      </c>
    </row>
    <row r="225" spans="4:92">
      <c r="D225">
        <v>209922.6489</v>
      </c>
      <c r="F225">
        <v>21089.9</v>
      </c>
      <c r="G225">
        <v>203470</v>
      </c>
      <c r="H225" s="2">
        <v>223641</v>
      </c>
      <c r="I225" s="3">
        <v>216206</v>
      </c>
      <c r="J225" s="4">
        <v>180991</v>
      </c>
      <c r="K225" s="4">
        <v>216055.932547564</v>
      </c>
      <c r="L225" s="2"/>
      <c r="M225">
        <v>1683</v>
      </c>
      <c r="N225">
        <v>120</v>
      </c>
      <c r="O225" t="s">
        <v>121</v>
      </c>
      <c r="P225">
        <v>48</v>
      </c>
      <c r="Q225">
        <v>3480</v>
      </c>
      <c r="R225" t="s">
        <v>91</v>
      </c>
      <c r="S225" t="s">
        <v>92</v>
      </c>
      <c r="T225" t="s">
        <v>93</v>
      </c>
      <c r="U225" t="s">
        <v>94</v>
      </c>
      <c r="V225" t="s">
        <v>95</v>
      </c>
      <c r="W225" t="s">
        <v>96</v>
      </c>
      <c r="X225" t="s">
        <v>97</v>
      </c>
      <c r="Y225" t="s">
        <v>156</v>
      </c>
      <c r="Z225" t="s">
        <v>100</v>
      </c>
      <c r="AA225" t="s">
        <v>100</v>
      </c>
      <c r="AB225" t="s">
        <v>138</v>
      </c>
      <c r="AC225" t="s">
        <v>102</v>
      </c>
      <c r="AD225">
        <v>7</v>
      </c>
      <c r="AE225">
        <v>5</v>
      </c>
      <c r="AF225">
        <v>2003</v>
      </c>
      <c r="AG225">
        <v>2003</v>
      </c>
      <c r="AH225" t="s">
        <v>103</v>
      </c>
      <c r="AI225" t="s">
        <v>104</v>
      </c>
      <c r="AJ225" t="s">
        <v>105</v>
      </c>
      <c r="AK225" t="s">
        <v>105</v>
      </c>
      <c r="AL225" t="s">
        <v>157</v>
      </c>
      <c r="AM225">
        <v>163</v>
      </c>
      <c r="AN225" t="s">
        <v>128</v>
      </c>
      <c r="AO225" t="s">
        <v>107</v>
      </c>
      <c r="AP225" t="s">
        <v>132</v>
      </c>
      <c r="AQ225" t="s">
        <v>128</v>
      </c>
      <c r="AR225" t="s">
        <v>107</v>
      </c>
      <c r="AS225" t="s">
        <v>109</v>
      </c>
      <c r="AT225" t="s">
        <v>117</v>
      </c>
      <c r="AU225">
        <v>0</v>
      </c>
      <c r="AV225" t="s">
        <v>117</v>
      </c>
      <c r="AW225">
        <v>0</v>
      </c>
      <c r="AX225">
        <v>1405</v>
      </c>
      <c r="AY225">
        <v>1405</v>
      </c>
      <c r="AZ225" t="s">
        <v>112</v>
      </c>
      <c r="BA225" t="s">
        <v>135</v>
      </c>
      <c r="BB225" t="s">
        <v>113</v>
      </c>
      <c r="BC225" t="s">
        <v>114</v>
      </c>
      <c r="BD225">
        <v>1405</v>
      </c>
      <c r="BE225">
        <v>0</v>
      </c>
      <c r="BF225">
        <v>0</v>
      </c>
      <c r="BG225">
        <v>1405</v>
      </c>
      <c r="BH225">
        <v>0</v>
      </c>
      <c r="BI225">
        <v>0</v>
      </c>
      <c r="BJ225">
        <v>2</v>
      </c>
      <c r="BK225">
        <v>0</v>
      </c>
      <c r="BL225">
        <v>2</v>
      </c>
      <c r="BM225">
        <v>1</v>
      </c>
      <c r="BN225" t="s">
        <v>128</v>
      </c>
      <c r="BO225">
        <v>6</v>
      </c>
      <c r="BP225" t="s">
        <v>115</v>
      </c>
      <c r="BQ225">
        <v>1</v>
      </c>
      <c r="BR225" t="s">
        <v>107</v>
      </c>
      <c r="BS225" t="s">
        <v>116</v>
      </c>
      <c r="BT225">
        <v>2003</v>
      </c>
      <c r="BU225" t="s">
        <v>140</v>
      </c>
      <c r="BV225">
        <v>2</v>
      </c>
      <c r="BW225">
        <v>478</v>
      </c>
      <c r="BX225" t="s">
        <v>107</v>
      </c>
      <c r="BY225" t="s">
        <v>107</v>
      </c>
      <c r="BZ225" t="s">
        <v>113</v>
      </c>
      <c r="CA225">
        <v>148</v>
      </c>
      <c r="CB225">
        <v>36</v>
      </c>
      <c r="CC225">
        <v>0</v>
      </c>
      <c r="CD225">
        <v>0</v>
      </c>
      <c r="CE225">
        <v>0</v>
      </c>
      <c r="CF225">
        <v>0</v>
      </c>
      <c r="CG225" t="s">
        <v>92</v>
      </c>
      <c r="CH225" t="s">
        <v>92</v>
      </c>
      <c r="CI225" t="s">
        <v>92</v>
      </c>
      <c r="CJ225">
        <v>0</v>
      </c>
      <c r="CK225">
        <v>11</v>
      </c>
      <c r="CL225">
        <v>2009</v>
      </c>
      <c r="CM225" t="s">
        <v>119</v>
      </c>
      <c r="CN225" t="s">
        <v>120</v>
      </c>
    </row>
    <row r="226" spans="4:92">
      <c r="D226">
        <v>195091.5339</v>
      </c>
      <c r="F226">
        <v>22839</v>
      </c>
      <c r="G226">
        <v>196255</v>
      </c>
      <c r="H226" s="2">
        <v>180742</v>
      </c>
      <c r="I226" s="3">
        <v>197358</v>
      </c>
      <c r="J226" s="4">
        <v>198415</v>
      </c>
      <c r="K226" s="4">
        <v>192435.682153652</v>
      </c>
      <c r="L226" s="2"/>
      <c r="M226">
        <v>1684</v>
      </c>
      <c r="N226">
        <v>60</v>
      </c>
      <c r="O226" t="s">
        <v>121</v>
      </c>
      <c r="P226">
        <v>63</v>
      </c>
      <c r="Q226">
        <v>10928</v>
      </c>
      <c r="R226" t="s">
        <v>91</v>
      </c>
      <c r="S226" t="s">
        <v>92</v>
      </c>
      <c r="T226" t="s">
        <v>93</v>
      </c>
      <c r="U226" t="s">
        <v>94</v>
      </c>
      <c r="V226" t="s">
        <v>95</v>
      </c>
      <c r="W226" t="s">
        <v>96</v>
      </c>
      <c r="X226" t="s">
        <v>97</v>
      </c>
      <c r="Y226" t="s">
        <v>130</v>
      </c>
      <c r="Z226" t="s">
        <v>234</v>
      </c>
      <c r="AA226" t="s">
        <v>100</v>
      </c>
      <c r="AB226" t="s">
        <v>101</v>
      </c>
      <c r="AC226" t="s">
        <v>131</v>
      </c>
      <c r="AD226">
        <v>7</v>
      </c>
      <c r="AE226">
        <v>5</v>
      </c>
      <c r="AF226">
        <v>2005</v>
      </c>
      <c r="AG226">
        <v>2005</v>
      </c>
      <c r="AH226" t="s">
        <v>103</v>
      </c>
      <c r="AI226" t="s">
        <v>104</v>
      </c>
      <c r="AJ226" t="s">
        <v>105</v>
      </c>
      <c r="AK226" t="s">
        <v>105</v>
      </c>
      <c r="AL226" t="s">
        <v>106</v>
      </c>
      <c r="AM226">
        <v>0</v>
      </c>
      <c r="AN226" t="s">
        <v>128</v>
      </c>
      <c r="AO226" t="s">
        <v>107</v>
      </c>
      <c r="AP226" t="s">
        <v>132</v>
      </c>
      <c r="AQ226" t="s">
        <v>128</v>
      </c>
      <c r="AR226" t="s">
        <v>128</v>
      </c>
      <c r="AS226" t="s">
        <v>109</v>
      </c>
      <c r="AT226" t="s">
        <v>117</v>
      </c>
      <c r="AU226">
        <v>0</v>
      </c>
      <c r="AV226" t="s">
        <v>117</v>
      </c>
      <c r="AW226">
        <v>0</v>
      </c>
      <c r="AX226">
        <v>728</v>
      </c>
      <c r="AY226">
        <v>728</v>
      </c>
      <c r="AZ226" t="s">
        <v>112</v>
      </c>
      <c r="BA226" t="s">
        <v>135</v>
      </c>
      <c r="BB226" t="s">
        <v>113</v>
      </c>
      <c r="BC226" t="s">
        <v>114</v>
      </c>
      <c r="BD226">
        <v>728</v>
      </c>
      <c r="BE226">
        <v>728</v>
      </c>
      <c r="BF226">
        <v>0</v>
      </c>
      <c r="BG226">
        <v>1456</v>
      </c>
      <c r="BH226">
        <v>0</v>
      </c>
      <c r="BI226">
        <v>0</v>
      </c>
      <c r="BJ226">
        <v>2</v>
      </c>
      <c r="BK226">
        <v>1</v>
      </c>
      <c r="BL226">
        <v>3</v>
      </c>
      <c r="BM226">
        <v>1</v>
      </c>
      <c r="BN226" t="s">
        <v>128</v>
      </c>
      <c r="BO226">
        <v>8</v>
      </c>
      <c r="BP226" t="s">
        <v>115</v>
      </c>
      <c r="BQ226">
        <v>1</v>
      </c>
      <c r="BR226" t="s">
        <v>128</v>
      </c>
      <c r="BS226" t="s">
        <v>116</v>
      </c>
      <c r="BT226">
        <v>2005</v>
      </c>
      <c r="BU226" t="s">
        <v>134</v>
      </c>
      <c r="BV226">
        <v>2</v>
      </c>
      <c r="BW226">
        <v>390</v>
      </c>
      <c r="BX226" t="s">
        <v>107</v>
      </c>
      <c r="BY226" t="s">
        <v>107</v>
      </c>
      <c r="BZ226" t="s">
        <v>113</v>
      </c>
      <c r="CA226">
        <v>100</v>
      </c>
      <c r="CB226">
        <v>0</v>
      </c>
      <c r="CC226">
        <v>0</v>
      </c>
      <c r="CD226">
        <v>0</v>
      </c>
      <c r="CE226">
        <v>0</v>
      </c>
      <c r="CF226">
        <v>0</v>
      </c>
      <c r="CG226" t="s">
        <v>92</v>
      </c>
      <c r="CH226" t="s">
        <v>92</v>
      </c>
      <c r="CI226" t="s">
        <v>92</v>
      </c>
      <c r="CJ226">
        <v>0</v>
      </c>
      <c r="CK226">
        <v>6</v>
      </c>
      <c r="CL226">
        <v>2009</v>
      </c>
      <c r="CM226" t="s">
        <v>119</v>
      </c>
      <c r="CN226" t="s">
        <v>120</v>
      </c>
    </row>
    <row r="227" spans="4:92">
      <c r="D227">
        <v>178229.4103</v>
      </c>
      <c r="F227">
        <v>20980.2</v>
      </c>
      <c r="G227">
        <v>171048</v>
      </c>
      <c r="H227" s="2">
        <v>168055</v>
      </c>
      <c r="I227" s="3">
        <v>190763</v>
      </c>
      <c r="J227" s="4">
        <v>177972</v>
      </c>
      <c r="K227" s="4">
        <v>182203.279045351</v>
      </c>
      <c r="L227" s="2"/>
      <c r="M227">
        <v>1685</v>
      </c>
      <c r="N227">
        <v>60</v>
      </c>
      <c r="O227" t="s">
        <v>121</v>
      </c>
      <c r="P227">
        <v>57</v>
      </c>
      <c r="Q227">
        <v>8918</v>
      </c>
      <c r="R227" t="s">
        <v>91</v>
      </c>
      <c r="S227" t="s">
        <v>92</v>
      </c>
      <c r="T227" t="s">
        <v>122</v>
      </c>
      <c r="U227" t="s">
        <v>94</v>
      </c>
      <c r="V227" t="s">
        <v>95</v>
      </c>
      <c r="W227" t="s">
        <v>96</v>
      </c>
      <c r="X227" t="s">
        <v>97</v>
      </c>
      <c r="Y227" t="s">
        <v>130</v>
      </c>
      <c r="Z227" t="s">
        <v>100</v>
      </c>
      <c r="AA227" t="s">
        <v>100</v>
      </c>
      <c r="AB227" t="s">
        <v>101</v>
      </c>
      <c r="AC227" t="s">
        <v>131</v>
      </c>
      <c r="AD227">
        <v>6</v>
      </c>
      <c r="AE227">
        <v>5</v>
      </c>
      <c r="AF227">
        <v>2005</v>
      </c>
      <c r="AG227">
        <v>2006</v>
      </c>
      <c r="AH227" t="s">
        <v>103</v>
      </c>
      <c r="AI227" t="s">
        <v>104</v>
      </c>
      <c r="AJ227" t="s">
        <v>105</v>
      </c>
      <c r="AK227" t="s">
        <v>105</v>
      </c>
      <c r="AL227" t="s">
        <v>106</v>
      </c>
      <c r="AM227">
        <v>0</v>
      </c>
      <c r="AN227" t="s">
        <v>128</v>
      </c>
      <c r="AO227" t="s">
        <v>107</v>
      </c>
      <c r="AP227" t="s">
        <v>132</v>
      </c>
      <c r="AQ227" t="s">
        <v>128</v>
      </c>
      <c r="AR227" t="s">
        <v>107</v>
      </c>
      <c r="AS227" t="s">
        <v>166</v>
      </c>
      <c r="AT227" t="s">
        <v>117</v>
      </c>
      <c r="AU227">
        <v>0</v>
      </c>
      <c r="AV227" t="s">
        <v>117</v>
      </c>
      <c r="AW227">
        <v>0</v>
      </c>
      <c r="AX227">
        <v>745</v>
      </c>
      <c r="AY227">
        <v>745</v>
      </c>
      <c r="AZ227" t="s">
        <v>112</v>
      </c>
      <c r="BA227" t="s">
        <v>135</v>
      </c>
      <c r="BB227" t="s">
        <v>113</v>
      </c>
      <c r="BC227" t="s">
        <v>114</v>
      </c>
      <c r="BD227">
        <v>745</v>
      </c>
      <c r="BE227">
        <v>745</v>
      </c>
      <c r="BF227">
        <v>0</v>
      </c>
      <c r="BG227">
        <v>1490</v>
      </c>
      <c r="BH227">
        <v>0</v>
      </c>
      <c r="BI227">
        <v>0</v>
      </c>
      <c r="BJ227">
        <v>2</v>
      </c>
      <c r="BK227">
        <v>1</v>
      </c>
      <c r="BL227">
        <v>3</v>
      </c>
      <c r="BM227">
        <v>1</v>
      </c>
      <c r="BN227" t="s">
        <v>128</v>
      </c>
      <c r="BO227">
        <v>7</v>
      </c>
      <c r="BP227" t="s">
        <v>115</v>
      </c>
      <c r="BQ227">
        <v>1</v>
      </c>
      <c r="BR227" t="s">
        <v>128</v>
      </c>
      <c r="BS227" t="s">
        <v>116</v>
      </c>
      <c r="BT227">
        <v>2005</v>
      </c>
      <c r="BU227" t="s">
        <v>134</v>
      </c>
      <c r="BV227">
        <v>2</v>
      </c>
      <c r="BW227">
        <v>392</v>
      </c>
      <c r="BX227" t="s">
        <v>107</v>
      </c>
      <c r="BY227" t="s">
        <v>107</v>
      </c>
      <c r="BZ227" t="s">
        <v>113</v>
      </c>
      <c r="CA227">
        <v>36</v>
      </c>
      <c r="CB227">
        <v>20</v>
      </c>
      <c r="CC227">
        <v>0</v>
      </c>
      <c r="CD227">
        <v>0</v>
      </c>
      <c r="CE227">
        <v>0</v>
      </c>
      <c r="CF227">
        <v>0</v>
      </c>
      <c r="CG227" t="s">
        <v>92</v>
      </c>
      <c r="CH227" t="s">
        <v>92</v>
      </c>
      <c r="CI227" t="s">
        <v>92</v>
      </c>
      <c r="CJ227">
        <v>0</v>
      </c>
      <c r="CK227">
        <v>7</v>
      </c>
      <c r="CL227">
        <v>2009</v>
      </c>
      <c r="CM227" t="s">
        <v>119</v>
      </c>
      <c r="CN227" t="s">
        <v>120</v>
      </c>
    </row>
    <row r="228" spans="4:92">
      <c r="D228">
        <v>196975.0476</v>
      </c>
      <c r="F228">
        <v>20199.7</v>
      </c>
      <c r="G228">
        <v>190418</v>
      </c>
      <c r="H228" s="2">
        <v>172390</v>
      </c>
      <c r="I228" s="3">
        <v>196066</v>
      </c>
      <c r="J228" s="4">
        <v>174076</v>
      </c>
      <c r="K228" s="4">
        <v>177267.716574988</v>
      </c>
      <c r="L228" s="2"/>
      <c r="M228">
        <v>1686</v>
      </c>
      <c r="N228">
        <v>120</v>
      </c>
      <c r="O228" t="s">
        <v>121</v>
      </c>
      <c r="P228">
        <v>43</v>
      </c>
      <c r="Q228">
        <v>3182</v>
      </c>
      <c r="R228" t="s">
        <v>91</v>
      </c>
      <c r="S228" t="s">
        <v>92</v>
      </c>
      <c r="T228" t="s">
        <v>93</v>
      </c>
      <c r="U228" t="s">
        <v>94</v>
      </c>
      <c r="V228" t="s">
        <v>95</v>
      </c>
      <c r="W228" t="s">
        <v>96</v>
      </c>
      <c r="X228" t="s">
        <v>97</v>
      </c>
      <c r="Y228" t="s">
        <v>165</v>
      </c>
      <c r="Z228" t="s">
        <v>100</v>
      </c>
      <c r="AA228" t="s">
        <v>100</v>
      </c>
      <c r="AB228" t="s">
        <v>138</v>
      </c>
      <c r="AC228" t="s">
        <v>102</v>
      </c>
      <c r="AD228">
        <v>7</v>
      </c>
      <c r="AE228">
        <v>5</v>
      </c>
      <c r="AF228">
        <v>2005</v>
      </c>
      <c r="AG228">
        <v>2006</v>
      </c>
      <c r="AH228" t="s">
        <v>103</v>
      </c>
      <c r="AI228" t="s">
        <v>104</v>
      </c>
      <c r="AJ228" t="s">
        <v>105</v>
      </c>
      <c r="AK228" t="s">
        <v>105</v>
      </c>
      <c r="AL228" t="s">
        <v>126</v>
      </c>
      <c r="AM228">
        <v>16</v>
      </c>
      <c r="AN228" t="s">
        <v>128</v>
      </c>
      <c r="AO228" t="s">
        <v>107</v>
      </c>
      <c r="AP228" t="s">
        <v>132</v>
      </c>
      <c r="AQ228" t="s">
        <v>128</v>
      </c>
      <c r="AR228" t="s">
        <v>107</v>
      </c>
      <c r="AS228" t="s">
        <v>166</v>
      </c>
      <c r="AT228" t="s">
        <v>133</v>
      </c>
      <c r="AU228">
        <v>16</v>
      </c>
      <c r="AV228" t="s">
        <v>117</v>
      </c>
      <c r="AW228">
        <v>0</v>
      </c>
      <c r="AX228">
        <v>1204</v>
      </c>
      <c r="AY228">
        <v>1220</v>
      </c>
      <c r="AZ228" t="s">
        <v>112</v>
      </c>
      <c r="BA228" t="s">
        <v>135</v>
      </c>
      <c r="BB228" t="s">
        <v>113</v>
      </c>
      <c r="BC228" t="s">
        <v>114</v>
      </c>
      <c r="BD228">
        <v>1220</v>
      </c>
      <c r="BE228">
        <v>0</v>
      </c>
      <c r="BF228">
        <v>0</v>
      </c>
      <c r="BG228">
        <v>1220</v>
      </c>
      <c r="BH228">
        <v>0</v>
      </c>
      <c r="BI228">
        <v>0</v>
      </c>
      <c r="BJ228">
        <v>2</v>
      </c>
      <c r="BK228">
        <v>0</v>
      </c>
      <c r="BL228">
        <v>2</v>
      </c>
      <c r="BM228">
        <v>1</v>
      </c>
      <c r="BN228" t="s">
        <v>128</v>
      </c>
      <c r="BO228">
        <v>5</v>
      </c>
      <c r="BP228" t="s">
        <v>115</v>
      </c>
      <c r="BQ228">
        <v>1</v>
      </c>
      <c r="BR228" t="s">
        <v>128</v>
      </c>
      <c r="BS228" t="s">
        <v>116</v>
      </c>
      <c r="BT228">
        <v>2005</v>
      </c>
      <c r="BU228" t="s">
        <v>134</v>
      </c>
      <c r="BV228">
        <v>2</v>
      </c>
      <c r="BW228">
        <v>397</v>
      </c>
      <c r="BX228" t="s">
        <v>107</v>
      </c>
      <c r="BY228" t="s">
        <v>107</v>
      </c>
      <c r="BZ228" t="s">
        <v>113</v>
      </c>
      <c r="CA228">
        <v>100</v>
      </c>
      <c r="CB228">
        <v>16</v>
      </c>
      <c r="CC228">
        <v>0</v>
      </c>
      <c r="CD228">
        <v>0</v>
      </c>
      <c r="CE228">
        <v>0</v>
      </c>
      <c r="CF228">
        <v>0</v>
      </c>
      <c r="CG228" t="s">
        <v>92</v>
      </c>
      <c r="CH228" t="s">
        <v>92</v>
      </c>
      <c r="CI228" t="s">
        <v>92</v>
      </c>
      <c r="CJ228">
        <v>0</v>
      </c>
      <c r="CK228">
        <v>8</v>
      </c>
      <c r="CL228">
        <v>2009</v>
      </c>
      <c r="CM228" t="s">
        <v>119</v>
      </c>
      <c r="CN228" t="s">
        <v>120</v>
      </c>
    </row>
    <row r="229" spans="4:92">
      <c r="D229">
        <v>181383.866</v>
      </c>
      <c r="F229">
        <v>17821.8</v>
      </c>
      <c r="G229">
        <v>203315</v>
      </c>
      <c r="H229" s="2">
        <v>187778</v>
      </c>
      <c r="I229" s="3">
        <v>193215</v>
      </c>
      <c r="J229" s="4">
        <v>153867</v>
      </c>
      <c r="K229" s="4">
        <v>181050.296770852</v>
      </c>
      <c r="L229" s="2"/>
      <c r="M229">
        <v>1687</v>
      </c>
      <c r="N229">
        <v>80</v>
      </c>
      <c r="O229" t="s">
        <v>121</v>
      </c>
      <c r="P229">
        <v>59</v>
      </c>
      <c r="Q229">
        <v>9434</v>
      </c>
      <c r="R229" t="s">
        <v>91</v>
      </c>
      <c r="S229" t="s">
        <v>92</v>
      </c>
      <c r="T229" t="s">
        <v>122</v>
      </c>
      <c r="U229" t="s">
        <v>94</v>
      </c>
      <c r="V229" t="s">
        <v>95</v>
      </c>
      <c r="W229" t="s">
        <v>96</v>
      </c>
      <c r="X229" t="s">
        <v>97</v>
      </c>
      <c r="Y229" t="s">
        <v>130</v>
      </c>
      <c r="Z229" t="s">
        <v>100</v>
      </c>
      <c r="AA229" t="s">
        <v>100</v>
      </c>
      <c r="AB229" t="s">
        <v>101</v>
      </c>
      <c r="AC229" t="s">
        <v>167</v>
      </c>
      <c r="AD229">
        <v>7</v>
      </c>
      <c r="AE229">
        <v>5</v>
      </c>
      <c r="AF229">
        <v>2004</v>
      </c>
      <c r="AG229">
        <v>2005</v>
      </c>
      <c r="AH229" t="s">
        <v>103</v>
      </c>
      <c r="AI229" t="s">
        <v>104</v>
      </c>
      <c r="AJ229" t="s">
        <v>193</v>
      </c>
      <c r="AK229" t="s">
        <v>194</v>
      </c>
      <c r="AL229" t="s">
        <v>106</v>
      </c>
      <c r="AM229">
        <v>0</v>
      </c>
      <c r="AN229" t="s">
        <v>128</v>
      </c>
      <c r="AO229" t="s">
        <v>107</v>
      </c>
      <c r="AP229" t="s">
        <v>132</v>
      </c>
      <c r="AQ229" t="s">
        <v>128</v>
      </c>
      <c r="AR229" t="s">
        <v>107</v>
      </c>
      <c r="AS229" t="s">
        <v>164</v>
      </c>
      <c r="AT229" t="s">
        <v>117</v>
      </c>
      <c r="AU229">
        <v>0</v>
      </c>
      <c r="AV229" t="s">
        <v>117</v>
      </c>
      <c r="AW229">
        <v>0</v>
      </c>
      <c r="AX229">
        <v>384</v>
      </c>
      <c r="AY229">
        <v>384</v>
      </c>
      <c r="AZ229" t="s">
        <v>112</v>
      </c>
      <c r="BA229" t="s">
        <v>135</v>
      </c>
      <c r="BB229" t="s">
        <v>113</v>
      </c>
      <c r="BC229" t="s">
        <v>114</v>
      </c>
      <c r="BD229">
        <v>744</v>
      </c>
      <c r="BE229">
        <v>630</v>
      </c>
      <c r="BF229">
        <v>0</v>
      </c>
      <c r="BG229">
        <v>1374</v>
      </c>
      <c r="BH229">
        <v>0</v>
      </c>
      <c r="BI229">
        <v>0</v>
      </c>
      <c r="BJ229">
        <v>2</v>
      </c>
      <c r="BK229">
        <v>1</v>
      </c>
      <c r="BL229">
        <v>3</v>
      </c>
      <c r="BM229">
        <v>1</v>
      </c>
      <c r="BN229" t="s">
        <v>128</v>
      </c>
      <c r="BO229">
        <v>6</v>
      </c>
      <c r="BP229" t="s">
        <v>115</v>
      </c>
      <c r="BQ229">
        <v>1</v>
      </c>
      <c r="BR229" t="s">
        <v>128</v>
      </c>
      <c r="BS229" t="s">
        <v>168</v>
      </c>
      <c r="BT229">
        <v>2004</v>
      </c>
      <c r="BU229" t="s">
        <v>134</v>
      </c>
      <c r="BV229">
        <v>2</v>
      </c>
      <c r="BW229">
        <v>400</v>
      </c>
      <c r="BX229" t="s">
        <v>107</v>
      </c>
      <c r="BY229" t="s">
        <v>107</v>
      </c>
      <c r="BZ229" t="s">
        <v>113</v>
      </c>
      <c r="CA229">
        <v>100</v>
      </c>
      <c r="CB229">
        <v>0</v>
      </c>
      <c r="CC229">
        <v>0</v>
      </c>
      <c r="CD229">
        <v>0</v>
      </c>
      <c r="CE229">
        <v>0</v>
      </c>
      <c r="CF229">
        <v>0</v>
      </c>
      <c r="CG229" t="s">
        <v>92</v>
      </c>
      <c r="CH229" t="s">
        <v>92</v>
      </c>
      <c r="CI229" t="s">
        <v>92</v>
      </c>
      <c r="CJ229">
        <v>0</v>
      </c>
      <c r="CK229">
        <v>8</v>
      </c>
      <c r="CL229">
        <v>2009</v>
      </c>
      <c r="CM229" t="s">
        <v>119</v>
      </c>
      <c r="CN229" t="s">
        <v>120</v>
      </c>
    </row>
    <row r="230" spans="4:92">
      <c r="D230">
        <v>207859.4342</v>
      </c>
      <c r="F230">
        <v>20968.1</v>
      </c>
      <c r="G230">
        <v>212973</v>
      </c>
      <c r="H230" s="2">
        <v>190520</v>
      </c>
      <c r="I230" s="3">
        <v>206148</v>
      </c>
      <c r="J230" s="4">
        <v>181723</v>
      </c>
      <c r="K230" s="4">
        <v>195535.343864463</v>
      </c>
      <c r="L230" s="2"/>
      <c r="M230">
        <v>1688</v>
      </c>
      <c r="N230">
        <v>60</v>
      </c>
      <c r="O230" t="s">
        <v>121</v>
      </c>
      <c r="P230">
        <v>62</v>
      </c>
      <c r="Q230">
        <v>7984</v>
      </c>
      <c r="R230" t="s">
        <v>91</v>
      </c>
      <c r="S230" t="s">
        <v>92</v>
      </c>
      <c r="T230" t="s">
        <v>122</v>
      </c>
      <c r="U230" t="s">
        <v>94</v>
      </c>
      <c r="V230" t="s">
        <v>95</v>
      </c>
      <c r="W230" t="s">
        <v>96</v>
      </c>
      <c r="X230" t="s">
        <v>97</v>
      </c>
      <c r="Y230" t="s">
        <v>130</v>
      </c>
      <c r="Z230" t="s">
        <v>100</v>
      </c>
      <c r="AA230" t="s">
        <v>100</v>
      </c>
      <c r="AB230" t="s">
        <v>101</v>
      </c>
      <c r="AC230" t="s">
        <v>131</v>
      </c>
      <c r="AD230">
        <v>7</v>
      </c>
      <c r="AE230">
        <v>5</v>
      </c>
      <c r="AF230">
        <v>2004</v>
      </c>
      <c r="AG230">
        <v>2005</v>
      </c>
      <c r="AH230" t="s">
        <v>103</v>
      </c>
      <c r="AI230" t="s">
        <v>104</v>
      </c>
      <c r="AJ230" t="s">
        <v>105</v>
      </c>
      <c r="AK230" t="s">
        <v>105</v>
      </c>
      <c r="AL230" t="s">
        <v>126</v>
      </c>
      <c r="AM230">
        <v>200</v>
      </c>
      <c r="AN230" t="s">
        <v>128</v>
      </c>
      <c r="AO230" t="s">
        <v>107</v>
      </c>
      <c r="AP230" t="s">
        <v>132</v>
      </c>
      <c r="AQ230" t="s">
        <v>128</v>
      </c>
      <c r="AR230" t="s">
        <v>107</v>
      </c>
      <c r="AS230" t="s">
        <v>109</v>
      </c>
      <c r="AT230" t="s">
        <v>117</v>
      </c>
      <c r="AU230">
        <v>0</v>
      </c>
      <c r="AV230" t="s">
        <v>117</v>
      </c>
      <c r="AW230">
        <v>0</v>
      </c>
      <c r="AX230">
        <v>868</v>
      </c>
      <c r="AY230">
        <v>868</v>
      </c>
      <c r="AZ230" t="s">
        <v>112</v>
      </c>
      <c r="BA230" t="s">
        <v>135</v>
      </c>
      <c r="BB230" t="s">
        <v>113</v>
      </c>
      <c r="BC230" t="s">
        <v>114</v>
      </c>
      <c r="BD230">
        <v>868</v>
      </c>
      <c r="BE230">
        <v>762</v>
      </c>
      <c r="BF230">
        <v>0</v>
      </c>
      <c r="BG230">
        <v>1630</v>
      </c>
      <c r="BH230">
        <v>0</v>
      </c>
      <c r="BI230">
        <v>0</v>
      </c>
      <c r="BJ230">
        <v>2</v>
      </c>
      <c r="BK230">
        <v>1</v>
      </c>
      <c r="BL230">
        <v>3</v>
      </c>
      <c r="BM230">
        <v>1</v>
      </c>
      <c r="BN230" t="s">
        <v>128</v>
      </c>
      <c r="BO230">
        <v>7</v>
      </c>
      <c r="BP230" t="s">
        <v>115</v>
      </c>
      <c r="BQ230">
        <v>1</v>
      </c>
      <c r="BR230" t="s">
        <v>128</v>
      </c>
      <c r="BS230" t="s">
        <v>168</v>
      </c>
      <c r="BT230">
        <v>2004</v>
      </c>
      <c r="BU230" t="s">
        <v>134</v>
      </c>
      <c r="BV230">
        <v>2</v>
      </c>
      <c r="BW230">
        <v>436</v>
      </c>
      <c r="BX230" t="s">
        <v>107</v>
      </c>
      <c r="BY230" t="s">
        <v>107</v>
      </c>
      <c r="BZ230" t="s">
        <v>113</v>
      </c>
      <c r="CA230">
        <v>120</v>
      </c>
      <c r="CB230">
        <v>48</v>
      </c>
      <c r="CC230">
        <v>0</v>
      </c>
      <c r="CD230">
        <v>0</v>
      </c>
      <c r="CE230">
        <v>0</v>
      </c>
      <c r="CF230">
        <v>0</v>
      </c>
      <c r="CG230" t="s">
        <v>92</v>
      </c>
      <c r="CH230" t="s">
        <v>92</v>
      </c>
      <c r="CI230" t="s">
        <v>92</v>
      </c>
      <c r="CJ230">
        <v>0</v>
      </c>
      <c r="CK230">
        <v>9</v>
      </c>
      <c r="CL230">
        <v>2009</v>
      </c>
      <c r="CM230" t="s">
        <v>119</v>
      </c>
      <c r="CN230" t="s">
        <v>120</v>
      </c>
    </row>
    <row r="231" spans="4:92">
      <c r="D231">
        <v>204800.0631</v>
      </c>
      <c r="F231">
        <v>23503</v>
      </c>
      <c r="G231">
        <v>205992</v>
      </c>
      <c r="H231" s="2">
        <v>188174</v>
      </c>
      <c r="I231" s="3">
        <v>204330</v>
      </c>
      <c r="J231" s="4">
        <v>181783</v>
      </c>
      <c r="K231" s="4">
        <v>199244.339400358</v>
      </c>
      <c r="L231" s="2"/>
      <c r="M231">
        <v>1689</v>
      </c>
      <c r="N231">
        <v>60</v>
      </c>
      <c r="O231" t="s">
        <v>121</v>
      </c>
      <c r="P231">
        <v>61</v>
      </c>
      <c r="Q231">
        <v>10125</v>
      </c>
      <c r="R231" t="s">
        <v>91</v>
      </c>
      <c r="S231" t="s">
        <v>92</v>
      </c>
      <c r="T231" t="s">
        <v>122</v>
      </c>
      <c r="U231" t="s">
        <v>94</v>
      </c>
      <c r="V231" t="s">
        <v>95</v>
      </c>
      <c r="W231" t="s">
        <v>96</v>
      </c>
      <c r="X231" t="s">
        <v>97</v>
      </c>
      <c r="Y231" t="s">
        <v>130</v>
      </c>
      <c r="Z231" t="s">
        <v>100</v>
      </c>
      <c r="AA231" t="s">
        <v>100</v>
      </c>
      <c r="AB231" t="s">
        <v>101</v>
      </c>
      <c r="AC231" t="s">
        <v>131</v>
      </c>
      <c r="AD231">
        <v>7</v>
      </c>
      <c r="AE231">
        <v>5</v>
      </c>
      <c r="AF231">
        <v>2004</v>
      </c>
      <c r="AG231">
        <v>2004</v>
      </c>
      <c r="AH231" t="s">
        <v>103</v>
      </c>
      <c r="AI231" t="s">
        <v>104</v>
      </c>
      <c r="AJ231" t="s">
        <v>105</v>
      </c>
      <c r="AK231" t="s">
        <v>105</v>
      </c>
      <c r="AL231" t="s">
        <v>106</v>
      </c>
      <c r="AM231">
        <v>0</v>
      </c>
      <c r="AN231" t="s">
        <v>128</v>
      </c>
      <c r="AO231" t="s">
        <v>107</v>
      </c>
      <c r="AP231" t="s">
        <v>132</v>
      </c>
      <c r="AQ231" t="s">
        <v>128</v>
      </c>
      <c r="AR231" t="s">
        <v>107</v>
      </c>
      <c r="AS231" t="s">
        <v>164</v>
      </c>
      <c r="AT231" t="s">
        <v>117</v>
      </c>
      <c r="AU231">
        <v>0</v>
      </c>
      <c r="AV231" t="s">
        <v>117</v>
      </c>
      <c r="AW231">
        <v>0</v>
      </c>
      <c r="AX231">
        <v>846</v>
      </c>
      <c r="AY231">
        <v>846</v>
      </c>
      <c r="AZ231" t="s">
        <v>112</v>
      </c>
      <c r="BA231" t="s">
        <v>135</v>
      </c>
      <c r="BB231" t="s">
        <v>113</v>
      </c>
      <c r="BC231" t="s">
        <v>114</v>
      </c>
      <c r="BD231">
        <v>846</v>
      </c>
      <c r="BE231">
        <v>748</v>
      </c>
      <c r="BF231">
        <v>0</v>
      </c>
      <c r="BG231">
        <v>1594</v>
      </c>
      <c r="BH231">
        <v>0</v>
      </c>
      <c r="BI231">
        <v>0</v>
      </c>
      <c r="BJ231">
        <v>2</v>
      </c>
      <c r="BK231">
        <v>1</v>
      </c>
      <c r="BL231">
        <v>3</v>
      </c>
      <c r="BM231">
        <v>1</v>
      </c>
      <c r="BN231" t="s">
        <v>128</v>
      </c>
      <c r="BO231">
        <v>7</v>
      </c>
      <c r="BP231" t="s">
        <v>115</v>
      </c>
      <c r="BQ231">
        <v>1</v>
      </c>
      <c r="BR231" t="s">
        <v>128</v>
      </c>
      <c r="BS231" t="s">
        <v>116</v>
      </c>
      <c r="BT231">
        <v>2004</v>
      </c>
      <c r="BU231" t="s">
        <v>134</v>
      </c>
      <c r="BV231">
        <v>2</v>
      </c>
      <c r="BW231">
        <v>434</v>
      </c>
      <c r="BX231" t="s">
        <v>107</v>
      </c>
      <c r="BY231" t="s">
        <v>107</v>
      </c>
      <c r="BZ231" t="s">
        <v>113</v>
      </c>
      <c r="CA231">
        <v>300</v>
      </c>
      <c r="CB231">
        <v>48</v>
      </c>
      <c r="CC231">
        <v>0</v>
      </c>
      <c r="CD231">
        <v>0</v>
      </c>
      <c r="CE231">
        <v>0</v>
      </c>
      <c r="CF231">
        <v>0</v>
      </c>
      <c r="CG231" t="s">
        <v>92</v>
      </c>
      <c r="CH231" t="s">
        <v>118</v>
      </c>
      <c r="CI231" t="s">
        <v>92</v>
      </c>
      <c r="CJ231">
        <v>0</v>
      </c>
      <c r="CK231">
        <v>7</v>
      </c>
      <c r="CL231">
        <v>2009</v>
      </c>
      <c r="CM231" t="s">
        <v>119</v>
      </c>
      <c r="CN231" t="s">
        <v>120</v>
      </c>
    </row>
    <row r="232" spans="4:92">
      <c r="D232">
        <v>196488.3984</v>
      </c>
      <c r="F232">
        <v>22997.7</v>
      </c>
      <c r="G232">
        <v>198583</v>
      </c>
      <c r="H232" s="2">
        <v>181214</v>
      </c>
      <c r="I232" s="3">
        <v>199025</v>
      </c>
      <c r="J232" s="4">
        <v>166688</v>
      </c>
      <c r="K232" s="4">
        <v>194823.890102011</v>
      </c>
      <c r="L232" s="2"/>
      <c r="M232">
        <v>1690</v>
      </c>
      <c r="N232">
        <v>60</v>
      </c>
      <c r="O232" t="s">
        <v>121</v>
      </c>
      <c r="P232" t="s">
        <v>92</v>
      </c>
      <c r="Q232">
        <v>8965</v>
      </c>
      <c r="R232" t="s">
        <v>91</v>
      </c>
      <c r="S232" t="s">
        <v>92</v>
      </c>
      <c r="T232" t="s">
        <v>122</v>
      </c>
      <c r="U232" t="s">
        <v>94</v>
      </c>
      <c r="V232" t="s">
        <v>95</v>
      </c>
      <c r="W232" t="s">
        <v>96</v>
      </c>
      <c r="X232" t="s">
        <v>97</v>
      </c>
      <c r="Y232" t="s">
        <v>130</v>
      </c>
      <c r="Z232" t="s">
        <v>100</v>
      </c>
      <c r="AA232" t="s">
        <v>100</v>
      </c>
      <c r="AB232" t="s">
        <v>101</v>
      </c>
      <c r="AC232" t="s">
        <v>131</v>
      </c>
      <c r="AD232">
        <v>7</v>
      </c>
      <c r="AE232">
        <v>5</v>
      </c>
      <c r="AF232">
        <v>2003</v>
      </c>
      <c r="AG232">
        <v>2003</v>
      </c>
      <c r="AH232" t="s">
        <v>103</v>
      </c>
      <c r="AI232" t="s">
        <v>104</v>
      </c>
      <c r="AJ232" t="s">
        <v>105</v>
      </c>
      <c r="AK232" t="s">
        <v>105</v>
      </c>
      <c r="AL232" t="s">
        <v>106</v>
      </c>
      <c r="AM232">
        <v>0</v>
      </c>
      <c r="AN232" t="s">
        <v>128</v>
      </c>
      <c r="AO232" t="s">
        <v>107</v>
      </c>
      <c r="AP232" t="s">
        <v>132</v>
      </c>
      <c r="AQ232" t="s">
        <v>128</v>
      </c>
      <c r="AR232" t="s">
        <v>107</v>
      </c>
      <c r="AS232" t="s">
        <v>109</v>
      </c>
      <c r="AT232" t="s">
        <v>133</v>
      </c>
      <c r="AU232">
        <v>652</v>
      </c>
      <c r="AV232" t="s">
        <v>117</v>
      </c>
      <c r="AW232">
        <v>0</v>
      </c>
      <c r="AX232">
        <v>130</v>
      </c>
      <c r="AY232">
        <v>782</v>
      </c>
      <c r="AZ232" t="s">
        <v>112</v>
      </c>
      <c r="BA232" t="s">
        <v>135</v>
      </c>
      <c r="BB232" t="s">
        <v>113</v>
      </c>
      <c r="BC232" t="s">
        <v>114</v>
      </c>
      <c r="BD232">
        <v>806</v>
      </c>
      <c r="BE232">
        <v>683</v>
      </c>
      <c r="BF232">
        <v>0</v>
      </c>
      <c r="BG232">
        <v>1489</v>
      </c>
      <c r="BH232">
        <v>1</v>
      </c>
      <c r="BI232">
        <v>0</v>
      </c>
      <c r="BJ232">
        <v>2</v>
      </c>
      <c r="BK232">
        <v>1</v>
      </c>
      <c r="BL232">
        <v>3</v>
      </c>
      <c r="BM232">
        <v>1</v>
      </c>
      <c r="BN232" t="s">
        <v>128</v>
      </c>
      <c r="BO232">
        <v>8</v>
      </c>
      <c r="BP232" t="s">
        <v>115</v>
      </c>
      <c r="BQ232">
        <v>1</v>
      </c>
      <c r="BR232" t="s">
        <v>128</v>
      </c>
      <c r="BS232" t="s">
        <v>116</v>
      </c>
      <c r="BT232">
        <v>2003</v>
      </c>
      <c r="BU232" t="s">
        <v>134</v>
      </c>
      <c r="BV232">
        <v>2</v>
      </c>
      <c r="BW232">
        <v>400</v>
      </c>
      <c r="BX232" t="s">
        <v>107</v>
      </c>
      <c r="BY232" t="s">
        <v>107</v>
      </c>
      <c r="BZ232" t="s">
        <v>113</v>
      </c>
      <c r="CA232">
        <v>0</v>
      </c>
      <c r="CB232">
        <v>75</v>
      </c>
      <c r="CC232">
        <v>0</v>
      </c>
      <c r="CD232">
        <v>0</v>
      </c>
      <c r="CE232">
        <v>0</v>
      </c>
      <c r="CF232">
        <v>0</v>
      </c>
      <c r="CG232" t="s">
        <v>92</v>
      </c>
      <c r="CH232" t="s">
        <v>92</v>
      </c>
      <c r="CI232" t="s">
        <v>92</v>
      </c>
      <c r="CJ232">
        <v>0</v>
      </c>
      <c r="CK232">
        <v>6</v>
      </c>
      <c r="CL232">
        <v>2009</v>
      </c>
      <c r="CM232" t="s">
        <v>119</v>
      </c>
      <c r="CN232" t="s">
        <v>120</v>
      </c>
    </row>
    <row r="233" spans="4:92">
      <c r="D233">
        <v>186766.9202</v>
      </c>
      <c r="F233">
        <v>22290.4</v>
      </c>
      <c r="G233">
        <v>188212</v>
      </c>
      <c r="H233" s="2">
        <v>172837</v>
      </c>
      <c r="I233" s="3">
        <v>191599</v>
      </c>
      <c r="J233" s="4">
        <v>164521</v>
      </c>
      <c r="K233" s="4">
        <v>186388.693900997</v>
      </c>
      <c r="L233" s="2"/>
      <c r="M233">
        <v>1691</v>
      </c>
      <c r="N233">
        <v>60</v>
      </c>
      <c r="O233" t="s">
        <v>121</v>
      </c>
      <c r="P233" t="s">
        <v>92</v>
      </c>
      <c r="Q233">
        <v>8174</v>
      </c>
      <c r="R233" t="s">
        <v>91</v>
      </c>
      <c r="S233" t="s">
        <v>92</v>
      </c>
      <c r="T233" t="s">
        <v>122</v>
      </c>
      <c r="U233" t="s">
        <v>94</v>
      </c>
      <c r="V233" t="s">
        <v>95</v>
      </c>
      <c r="W233" t="s">
        <v>96</v>
      </c>
      <c r="X233" t="s">
        <v>97</v>
      </c>
      <c r="Y233" t="s">
        <v>130</v>
      </c>
      <c r="Z233" t="s">
        <v>100</v>
      </c>
      <c r="AA233" t="s">
        <v>100</v>
      </c>
      <c r="AB233" t="s">
        <v>101</v>
      </c>
      <c r="AC233" t="s">
        <v>131</v>
      </c>
      <c r="AD233">
        <v>7</v>
      </c>
      <c r="AE233">
        <v>5</v>
      </c>
      <c r="AF233">
        <v>2003</v>
      </c>
      <c r="AG233">
        <v>2003</v>
      </c>
      <c r="AH233" t="s">
        <v>103</v>
      </c>
      <c r="AI233" t="s">
        <v>104</v>
      </c>
      <c r="AJ233" t="s">
        <v>105</v>
      </c>
      <c r="AK233" t="s">
        <v>105</v>
      </c>
      <c r="AL233" t="s">
        <v>106</v>
      </c>
      <c r="AM233">
        <v>0</v>
      </c>
      <c r="AN233" t="s">
        <v>128</v>
      </c>
      <c r="AO233" t="s">
        <v>107</v>
      </c>
      <c r="AP233" t="s">
        <v>132</v>
      </c>
      <c r="AQ233" t="s">
        <v>128</v>
      </c>
      <c r="AR233" t="s">
        <v>107</v>
      </c>
      <c r="AS233" t="s">
        <v>109</v>
      </c>
      <c r="AT233" t="s">
        <v>133</v>
      </c>
      <c r="AU233">
        <v>494</v>
      </c>
      <c r="AV233" t="s">
        <v>117</v>
      </c>
      <c r="AW233">
        <v>0</v>
      </c>
      <c r="AX233">
        <v>204</v>
      </c>
      <c r="AY233">
        <v>698</v>
      </c>
      <c r="AZ233" t="s">
        <v>112</v>
      </c>
      <c r="BA233" t="s">
        <v>135</v>
      </c>
      <c r="BB233" t="s">
        <v>113</v>
      </c>
      <c r="BC233" t="s">
        <v>114</v>
      </c>
      <c r="BD233">
        <v>698</v>
      </c>
      <c r="BE233">
        <v>644</v>
      </c>
      <c r="BF233">
        <v>0</v>
      </c>
      <c r="BG233">
        <v>1342</v>
      </c>
      <c r="BH233">
        <v>1</v>
      </c>
      <c r="BI233">
        <v>0</v>
      </c>
      <c r="BJ233">
        <v>2</v>
      </c>
      <c r="BK233">
        <v>1</v>
      </c>
      <c r="BL233">
        <v>3</v>
      </c>
      <c r="BM233">
        <v>1</v>
      </c>
      <c r="BN233" t="s">
        <v>128</v>
      </c>
      <c r="BO233">
        <v>7</v>
      </c>
      <c r="BP233" t="s">
        <v>115</v>
      </c>
      <c r="BQ233">
        <v>1</v>
      </c>
      <c r="BR233" t="s">
        <v>107</v>
      </c>
      <c r="BS233" t="s">
        <v>116</v>
      </c>
      <c r="BT233">
        <v>2003</v>
      </c>
      <c r="BU233" t="s">
        <v>134</v>
      </c>
      <c r="BV233">
        <v>2</v>
      </c>
      <c r="BW233">
        <v>393</v>
      </c>
      <c r="BX233" t="s">
        <v>107</v>
      </c>
      <c r="BY233" t="s">
        <v>107</v>
      </c>
      <c r="BZ233" t="s">
        <v>113</v>
      </c>
      <c r="CA233">
        <v>100</v>
      </c>
      <c r="CB233">
        <v>56</v>
      </c>
      <c r="CC233">
        <v>0</v>
      </c>
      <c r="CD233">
        <v>0</v>
      </c>
      <c r="CE233">
        <v>0</v>
      </c>
      <c r="CF233">
        <v>0</v>
      </c>
      <c r="CG233" t="s">
        <v>92</v>
      </c>
      <c r="CH233" t="s">
        <v>92</v>
      </c>
      <c r="CI233" t="s">
        <v>92</v>
      </c>
      <c r="CJ233">
        <v>0</v>
      </c>
      <c r="CK233">
        <v>5</v>
      </c>
      <c r="CL233">
        <v>2009</v>
      </c>
      <c r="CM233" t="s">
        <v>119</v>
      </c>
      <c r="CN233" t="s">
        <v>120</v>
      </c>
    </row>
    <row r="234" spans="4:92">
      <c r="D234">
        <v>251764.7605</v>
      </c>
      <c r="F234">
        <v>24790</v>
      </c>
      <c r="G234">
        <v>266965</v>
      </c>
      <c r="H234" s="2">
        <v>242458</v>
      </c>
      <c r="I234" s="3">
        <v>285746</v>
      </c>
      <c r="J234" s="4">
        <v>224282</v>
      </c>
      <c r="K234" s="4">
        <v>259222.529827668</v>
      </c>
      <c r="L234" s="2"/>
      <c r="M234">
        <v>1692</v>
      </c>
      <c r="N234">
        <v>60</v>
      </c>
      <c r="O234" t="s">
        <v>121</v>
      </c>
      <c r="P234" t="s">
        <v>92</v>
      </c>
      <c r="Q234">
        <v>12891</v>
      </c>
      <c r="R234" t="s">
        <v>91</v>
      </c>
      <c r="S234" t="s">
        <v>92</v>
      </c>
      <c r="T234" t="s">
        <v>122</v>
      </c>
      <c r="U234" t="s">
        <v>94</v>
      </c>
      <c r="V234" t="s">
        <v>95</v>
      </c>
      <c r="W234" t="s">
        <v>123</v>
      </c>
      <c r="X234" t="s">
        <v>97</v>
      </c>
      <c r="Y234" t="s">
        <v>130</v>
      </c>
      <c r="Z234" t="s">
        <v>100</v>
      </c>
      <c r="AA234" t="s">
        <v>100</v>
      </c>
      <c r="AB234" t="s">
        <v>101</v>
      </c>
      <c r="AC234" t="s">
        <v>131</v>
      </c>
      <c r="AD234">
        <v>8</v>
      </c>
      <c r="AE234">
        <v>5</v>
      </c>
      <c r="AF234">
        <v>2002</v>
      </c>
      <c r="AG234">
        <v>2002</v>
      </c>
      <c r="AH234" t="s">
        <v>103</v>
      </c>
      <c r="AI234" t="s">
        <v>104</v>
      </c>
      <c r="AJ234" t="s">
        <v>105</v>
      </c>
      <c r="AK234" t="s">
        <v>105</v>
      </c>
      <c r="AL234" t="s">
        <v>92</v>
      </c>
      <c r="AM234" t="s">
        <v>92</v>
      </c>
      <c r="AN234" t="s">
        <v>128</v>
      </c>
      <c r="AO234" t="s">
        <v>107</v>
      </c>
      <c r="AP234" t="s">
        <v>132</v>
      </c>
      <c r="AQ234" t="s">
        <v>135</v>
      </c>
      <c r="AR234" t="s">
        <v>107</v>
      </c>
      <c r="AS234" t="s">
        <v>109</v>
      </c>
      <c r="AT234" t="s">
        <v>133</v>
      </c>
      <c r="AU234">
        <v>651</v>
      </c>
      <c r="AV234" t="s">
        <v>117</v>
      </c>
      <c r="AW234">
        <v>0</v>
      </c>
      <c r="AX234">
        <v>219</v>
      </c>
      <c r="AY234">
        <v>870</v>
      </c>
      <c r="AZ234" t="s">
        <v>112</v>
      </c>
      <c r="BA234" t="s">
        <v>135</v>
      </c>
      <c r="BB234" t="s">
        <v>113</v>
      </c>
      <c r="BC234" t="s">
        <v>114</v>
      </c>
      <c r="BD234">
        <v>878</v>
      </c>
      <c r="BE234">
        <v>1126</v>
      </c>
      <c r="BF234">
        <v>0</v>
      </c>
      <c r="BG234">
        <v>2004</v>
      </c>
      <c r="BH234">
        <v>1</v>
      </c>
      <c r="BI234">
        <v>0</v>
      </c>
      <c r="BJ234">
        <v>2</v>
      </c>
      <c r="BK234">
        <v>1</v>
      </c>
      <c r="BL234">
        <v>4</v>
      </c>
      <c r="BM234">
        <v>1</v>
      </c>
      <c r="BN234" t="s">
        <v>128</v>
      </c>
      <c r="BO234">
        <v>8</v>
      </c>
      <c r="BP234" t="s">
        <v>115</v>
      </c>
      <c r="BQ234">
        <v>1</v>
      </c>
      <c r="BR234" t="s">
        <v>128</v>
      </c>
      <c r="BS234" t="s">
        <v>168</v>
      </c>
      <c r="BT234">
        <v>2002</v>
      </c>
      <c r="BU234" t="s">
        <v>134</v>
      </c>
      <c r="BV234">
        <v>3</v>
      </c>
      <c r="BW234">
        <v>644</v>
      </c>
      <c r="BX234" t="s">
        <v>107</v>
      </c>
      <c r="BY234" t="s">
        <v>107</v>
      </c>
      <c r="BZ234" t="s">
        <v>113</v>
      </c>
      <c r="CA234">
        <v>0</v>
      </c>
      <c r="CB234">
        <v>48</v>
      </c>
      <c r="CC234">
        <v>0</v>
      </c>
      <c r="CD234">
        <v>0</v>
      </c>
      <c r="CE234">
        <v>0</v>
      </c>
      <c r="CF234">
        <v>0</v>
      </c>
      <c r="CG234" t="s">
        <v>92</v>
      </c>
      <c r="CH234" t="s">
        <v>92</v>
      </c>
      <c r="CI234" t="s">
        <v>92</v>
      </c>
      <c r="CJ234">
        <v>0</v>
      </c>
      <c r="CK234">
        <v>7</v>
      </c>
      <c r="CL234">
        <v>2009</v>
      </c>
      <c r="CM234" t="s">
        <v>119</v>
      </c>
      <c r="CN234" t="s">
        <v>120</v>
      </c>
    </row>
    <row r="235" spans="4:92">
      <c r="D235">
        <v>180985.493</v>
      </c>
      <c r="F235">
        <v>17821.8</v>
      </c>
      <c r="G235">
        <v>203315</v>
      </c>
      <c r="H235" s="2">
        <v>189756</v>
      </c>
      <c r="I235" s="3">
        <v>193215</v>
      </c>
      <c r="J235" s="4">
        <v>172871</v>
      </c>
      <c r="K235" s="4">
        <v>186777.792008528</v>
      </c>
      <c r="L235" s="2"/>
      <c r="M235">
        <v>1693</v>
      </c>
      <c r="N235">
        <v>80</v>
      </c>
      <c r="O235" t="s">
        <v>121</v>
      </c>
      <c r="P235">
        <v>61</v>
      </c>
      <c r="Q235">
        <v>9734</v>
      </c>
      <c r="R235" t="s">
        <v>91</v>
      </c>
      <c r="S235" t="s">
        <v>92</v>
      </c>
      <c r="T235" t="s">
        <v>122</v>
      </c>
      <c r="U235" t="s">
        <v>94</v>
      </c>
      <c r="V235" t="s">
        <v>95</v>
      </c>
      <c r="W235" t="s">
        <v>96</v>
      </c>
      <c r="X235" t="s">
        <v>97</v>
      </c>
      <c r="Y235" t="s">
        <v>130</v>
      </c>
      <c r="Z235" t="s">
        <v>234</v>
      </c>
      <c r="AA235" t="s">
        <v>100</v>
      </c>
      <c r="AB235" t="s">
        <v>101</v>
      </c>
      <c r="AC235" t="s">
        <v>167</v>
      </c>
      <c r="AD235">
        <v>7</v>
      </c>
      <c r="AE235">
        <v>5</v>
      </c>
      <c r="AF235">
        <v>2004</v>
      </c>
      <c r="AG235">
        <v>2004</v>
      </c>
      <c r="AH235" t="s">
        <v>103</v>
      </c>
      <c r="AI235" t="s">
        <v>104</v>
      </c>
      <c r="AJ235" t="s">
        <v>105</v>
      </c>
      <c r="AK235" t="s">
        <v>105</v>
      </c>
      <c r="AL235" t="s">
        <v>106</v>
      </c>
      <c r="AM235">
        <v>0</v>
      </c>
      <c r="AN235" t="s">
        <v>128</v>
      </c>
      <c r="AO235" t="s">
        <v>107</v>
      </c>
      <c r="AP235" t="s">
        <v>132</v>
      </c>
      <c r="AQ235" t="s">
        <v>128</v>
      </c>
      <c r="AR235" t="s">
        <v>107</v>
      </c>
      <c r="AS235" t="s">
        <v>164</v>
      </c>
      <c r="AT235" t="s">
        <v>133</v>
      </c>
      <c r="AU235">
        <v>241</v>
      </c>
      <c r="AV235" t="s">
        <v>110</v>
      </c>
      <c r="AW235">
        <v>113</v>
      </c>
      <c r="AX235">
        <v>30</v>
      </c>
      <c r="AY235">
        <v>384</v>
      </c>
      <c r="AZ235" t="s">
        <v>112</v>
      </c>
      <c r="BA235" t="s">
        <v>135</v>
      </c>
      <c r="BB235" t="s">
        <v>113</v>
      </c>
      <c r="BC235" t="s">
        <v>114</v>
      </c>
      <c r="BD235">
        <v>744</v>
      </c>
      <c r="BE235">
        <v>630</v>
      </c>
      <c r="BF235">
        <v>0</v>
      </c>
      <c r="BG235">
        <v>1374</v>
      </c>
      <c r="BH235">
        <v>0</v>
      </c>
      <c r="BI235">
        <v>0</v>
      </c>
      <c r="BJ235">
        <v>2</v>
      </c>
      <c r="BK235">
        <v>1</v>
      </c>
      <c r="BL235">
        <v>3</v>
      </c>
      <c r="BM235">
        <v>1</v>
      </c>
      <c r="BN235" t="s">
        <v>128</v>
      </c>
      <c r="BO235">
        <v>7</v>
      </c>
      <c r="BP235" t="s">
        <v>115</v>
      </c>
      <c r="BQ235">
        <v>0</v>
      </c>
      <c r="BR235" t="s">
        <v>92</v>
      </c>
      <c r="BS235" t="s">
        <v>168</v>
      </c>
      <c r="BT235">
        <v>2004</v>
      </c>
      <c r="BU235" t="s">
        <v>134</v>
      </c>
      <c r="BV235">
        <v>2</v>
      </c>
      <c r="BW235">
        <v>400</v>
      </c>
      <c r="BX235" t="s">
        <v>107</v>
      </c>
      <c r="BY235" t="s">
        <v>107</v>
      </c>
      <c r="BZ235" t="s">
        <v>113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 t="s">
        <v>92</v>
      </c>
      <c r="CH235" t="s">
        <v>92</v>
      </c>
      <c r="CI235" t="s">
        <v>92</v>
      </c>
      <c r="CJ235">
        <v>0</v>
      </c>
      <c r="CK235">
        <v>5</v>
      </c>
      <c r="CL235">
        <v>2009</v>
      </c>
      <c r="CM235" t="s">
        <v>119</v>
      </c>
      <c r="CN235" t="s">
        <v>120</v>
      </c>
    </row>
    <row r="236" spans="4:92">
      <c r="D236">
        <v>176101.8662</v>
      </c>
      <c r="F236">
        <v>21095.7</v>
      </c>
      <c r="G236">
        <v>172742</v>
      </c>
      <c r="H236" s="2">
        <v>168693</v>
      </c>
      <c r="I236" s="3">
        <v>164081</v>
      </c>
      <c r="J236" s="4">
        <v>153210</v>
      </c>
      <c r="K236" s="4">
        <v>174104.795258774</v>
      </c>
      <c r="L236" s="2"/>
      <c r="M236">
        <v>1694</v>
      </c>
      <c r="N236">
        <v>60</v>
      </c>
      <c r="O236" t="s">
        <v>121</v>
      </c>
      <c r="P236">
        <v>42</v>
      </c>
      <c r="Q236">
        <v>8433</v>
      </c>
      <c r="R236" t="s">
        <v>91</v>
      </c>
      <c r="S236" t="s">
        <v>92</v>
      </c>
      <c r="T236" t="s">
        <v>122</v>
      </c>
      <c r="U236" t="s">
        <v>94</v>
      </c>
      <c r="V236" t="s">
        <v>95</v>
      </c>
      <c r="W236" t="s">
        <v>96</v>
      </c>
      <c r="X236" t="s">
        <v>97</v>
      </c>
      <c r="Y236" t="s">
        <v>130</v>
      </c>
      <c r="Z236" t="s">
        <v>100</v>
      </c>
      <c r="AA236" t="s">
        <v>100</v>
      </c>
      <c r="AB236" t="s">
        <v>101</v>
      </c>
      <c r="AC236" t="s">
        <v>131</v>
      </c>
      <c r="AD236">
        <v>6</v>
      </c>
      <c r="AE236">
        <v>5</v>
      </c>
      <c r="AF236">
        <v>2000</v>
      </c>
      <c r="AG236">
        <v>2000</v>
      </c>
      <c r="AH236" t="s">
        <v>103</v>
      </c>
      <c r="AI236" t="s">
        <v>104</v>
      </c>
      <c r="AJ236" t="s">
        <v>105</v>
      </c>
      <c r="AK236" t="s">
        <v>105</v>
      </c>
      <c r="AL236" t="s">
        <v>106</v>
      </c>
      <c r="AM236">
        <v>0</v>
      </c>
      <c r="AN236" t="s">
        <v>107</v>
      </c>
      <c r="AO236" t="s">
        <v>107</v>
      </c>
      <c r="AP236" t="s">
        <v>132</v>
      </c>
      <c r="AQ236" t="s">
        <v>128</v>
      </c>
      <c r="AR236" t="s">
        <v>107</v>
      </c>
      <c r="AS236" t="s">
        <v>109</v>
      </c>
      <c r="AT236" t="s">
        <v>133</v>
      </c>
      <c r="AU236">
        <v>683</v>
      </c>
      <c r="AV236" t="s">
        <v>117</v>
      </c>
      <c r="AW236">
        <v>0</v>
      </c>
      <c r="AX236">
        <v>111</v>
      </c>
      <c r="AY236">
        <v>794</v>
      </c>
      <c r="AZ236" t="s">
        <v>112</v>
      </c>
      <c r="BA236" t="s">
        <v>135</v>
      </c>
      <c r="BB236" t="s">
        <v>113</v>
      </c>
      <c r="BC236" t="s">
        <v>114</v>
      </c>
      <c r="BD236">
        <v>819</v>
      </c>
      <c r="BE236">
        <v>695</v>
      </c>
      <c r="BF236">
        <v>0</v>
      </c>
      <c r="BG236">
        <v>1514</v>
      </c>
      <c r="BH236">
        <v>1</v>
      </c>
      <c r="BI236">
        <v>0</v>
      </c>
      <c r="BJ236">
        <v>2</v>
      </c>
      <c r="BK236">
        <v>1</v>
      </c>
      <c r="BL236">
        <v>3</v>
      </c>
      <c r="BM236">
        <v>1</v>
      </c>
      <c r="BN236" t="s">
        <v>107</v>
      </c>
      <c r="BO236">
        <v>7</v>
      </c>
      <c r="BP236" t="s">
        <v>115</v>
      </c>
      <c r="BQ236">
        <v>1</v>
      </c>
      <c r="BR236" t="s">
        <v>107</v>
      </c>
      <c r="BS236" t="s">
        <v>116</v>
      </c>
      <c r="BT236">
        <v>2000</v>
      </c>
      <c r="BU236" t="s">
        <v>134</v>
      </c>
      <c r="BV236">
        <v>2</v>
      </c>
      <c r="BW236">
        <v>394</v>
      </c>
      <c r="BX236" t="s">
        <v>107</v>
      </c>
      <c r="BY236" t="s">
        <v>107</v>
      </c>
      <c r="BZ236" t="s">
        <v>113</v>
      </c>
      <c r="CA236">
        <v>0</v>
      </c>
      <c r="CB236">
        <v>72</v>
      </c>
      <c r="CC236">
        <v>0</v>
      </c>
      <c r="CD236">
        <v>0</v>
      </c>
      <c r="CE236">
        <v>0</v>
      </c>
      <c r="CF236">
        <v>0</v>
      </c>
      <c r="CG236" t="s">
        <v>92</v>
      </c>
      <c r="CH236" t="s">
        <v>92</v>
      </c>
      <c r="CI236" t="s">
        <v>92</v>
      </c>
      <c r="CJ236">
        <v>0</v>
      </c>
      <c r="CK236">
        <v>6</v>
      </c>
      <c r="CL236">
        <v>2009</v>
      </c>
      <c r="CM236" t="s">
        <v>119</v>
      </c>
      <c r="CN236" t="s">
        <v>120</v>
      </c>
    </row>
    <row r="237" spans="4:92">
      <c r="D237">
        <v>179883.9285</v>
      </c>
      <c r="F237">
        <v>18091.2</v>
      </c>
      <c r="G237">
        <v>207266</v>
      </c>
      <c r="H237" s="2">
        <v>188590</v>
      </c>
      <c r="I237" s="3">
        <v>178780</v>
      </c>
      <c r="J237" s="4">
        <v>176818</v>
      </c>
      <c r="K237" s="4">
        <v>177305.508824149</v>
      </c>
      <c r="L237" s="2"/>
      <c r="M237">
        <v>1695</v>
      </c>
      <c r="N237">
        <v>80</v>
      </c>
      <c r="O237" t="s">
        <v>121</v>
      </c>
      <c r="P237">
        <v>62</v>
      </c>
      <c r="Q237">
        <v>7750</v>
      </c>
      <c r="R237" t="s">
        <v>91</v>
      </c>
      <c r="S237" t="s">
        <v>92</v>
      </c>
      <c r="T237" t="s">
        <v>93</v>
      </c>
      <c r="U237" t="s">
        <v>94</v>
      </c>
      <c r="V237" t="s">
        <v>95</v>
      </c>
      <c r="W237" t="s">
        <v>96</v>
      </c>
      <c r="X237" t="s">
        <v>97</v>
      </c>
      <c r="Y237" t="s">
        <v>130</v>
      </c>
      <c r="Z237" t="s">
        <v>100</v>
      </c>
      <c r="AA237" t="s">
        <v>100</v>
      </c>
      <c r="AB237" t="s">
        <v>101</v>
      </c>
      <c r="AC237" t="s">
        <v>167</v>
      </c>
      <c r="AD237">
        <v>7</v>
      </c>
      <c r="AE237">
        <v>5</v>
      </c>
      <c r="AF237">
        <v>1999</v>
      </c>
      <c r="AG237">
        <v>2000</v>
      </c>
      <c r="AH237" t="s">
        <v>103</v>
      </c>
      <c r="AI237" t="s">
        <v>104</v>
      </c>
      <c r="AJ237" t="s">
        <v>105</v>
      </c>
      <c r="AK237" t="s">
        <v>105</v>
      </c>
      <c r="AL237" t="s">
        <v>106</v>
      </c>
      <c r="AM237">
        <v>0</v>
      </c>
      <c r="AN237" t="s">
        <v>107</v>
      </c>
      <c r="AO237" t="s">
        <v>107</v>
      </c>
      <c r="AP237" t="s">
        <v>132</v>
      </c>
      <c r="AQ237" t="s">
        <v>128</v>
      </c>
      <c r="AR237" t="s">
        <v>107</v>
      </c>
      <c r="AS237" t="s">
        <v>109</v>
      </c>
      <c r="AT237" t="s">
        <v>117</v>
      </c>
      <c r="AU237">
        <v>0</v>
      </c>
      <c r="AV237" t="s">
        <v>117</v>
      </c>
      <c r="AW237">
        <v>0</v>
      </c>
      <c r="AX237">
        <v>384</v>
      </c>
      <c r="AY237">
        <v>384</v>
      </c>
      <c r="AZ237" t="s">
        <v>112</v>
      </c>
      <c r="BA237" t="s">
        <v>135</v>
      </c>
      <c r="BB237" t="s">
        <v>113</v>
      </c>
      <c r="BC237" t="s">
        <v>114</v>
      </c>
      <c r="BD237">
        <v>774</v>
      </c>
      <c r="BE237">
        <v>656</v>
      </c>
      <c r="BF237">
        <v>0</v>
      </c>
      <c r="BG237">
        <v>1430</v>
      </c>
      <c r="BH237">
        <v>0</v>
      </c>
      <c r="BI237">
        <v>0</v>
      </c>
      <c r="BJ237">
        <v>2</v>
      </c>
      <c r="BK237">
        <v>1</v>
      </c>
      <c r="BL237">
        <v>3</v>
      </c>
      <c r="BM237">
        <v>1</v>
      </c>
      <c r="BN237" t="s">
        <v>107</v>
      </c>
      <c r="BO237">
        <v>7</v>
      </c>
      <c r="BP237" t="s">
        <v>115</v>
      </c>
      <c r="BQ237">
        <v>1</v>
      </c>
      <c r="BR237" t="s">
        <v>107</v>
      </c>
      <c r="BS237" t="s">
        <v>168</v>
      </c>
      <c r="BT237">
        <v>1999</v>
      </c>
      <c r="BU237" t="s">
        <v>140</v>
      </c>
      <c r="BV237">
        <v>2</v>
      </c>
      <c r="BW237">
        <v>400</v>
      </c>
      <c r="BX237" t="s">
        <v>107</v>
      </c>
      <c r="BY237" t="s">
        <v>107</v>
      </c>
      <c r="BZ237" t="s">
        <v>113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 t="s">
        <v>92</v>
      </c>
      <c r="CH237" t="s">
        <v>92</v>
      </c>
      <c r="CI237" t="s">
        <v>92</v>
      </c>
      <c r="CJ237">
        <v>0</v>
      </c>
      <c r="CK237">
        <v>3</v>
      </c>
      <c r="CL237">
        <v>2009</v>
      </c>
      <c r="CM237" t="s">
        <v>119</v>
      </c>
      <c r="CN237" t="s">
        <v>120</v>
      </c>
    </row>
    <row r="238" spans="4:92">
      <c r="D238">
        <v>253544.1333</v>
      </c>
      <c r="F238">
        <v>24249.7</v>
      </c>
      <c r="G238">
        <v>261091</v>
      </c>
      <c r="H238" s="2">
        <v>259048</v>
      </c>
      <c r="I238" s="3">
        <v>240603</v>
      </c>
      <c r="J238" s="4">
        <v>241704</v>
      </c>
      <c r="K238" s="4">
        <v>246708.93335923</v>
      </c>
      <c r="L238" s="2"/>
      <c r="M238">
        <v>1696</v>
      </c>
      <c r="N238">
        <v>60</v>
      </c>
      <c r="O238" t="s">
        <v>121</v>
      </c>
      <c r="P238" t="s">
        <v>92</v>
      </c>
      <c r="Q238">
        <v>15896</v>
      </c>
      <c r="R238" t="s">
        <v>91</v>
      </c>
      <c r="S238" t="s">
        <v>92</v>
      </c>
      <c r="T238" t="s">
        <v>169</v>
      </c>
      <c r="U238" t="s">
        <v>94</v>
      </c>
      <c r="V238" t="s">
        <v>95</v>
      </c>
      <c r="W238" t="s">
        <v>170</v>
      </c>
      <c r="X238" t="s">
        <v>97</v>
      </c>
      <c r="Y238" t="s">
        <v>130</v>
      </c>
      <c r="Z238" t="s">
        <v>229</v>
      </c>
      <c r="AA238" t="s">
        <v>100</v>
      </c>
      <c r="AB238" t="s">
        <v>101</v>
      </c>
      <c r="AC238" t="s">
        <v>131</v>
      </c>
      <c r="AD238">
        <v>7</v>
      </c>
      <c r="AE238">
        <v>5</v>
      </c>
      <c r="AF238">
        <v>1999</v>
      </c>
      <c r="AG238">
        <v>1999</v>
      </c>
      <c r="AH238" t="s">
        <v>103</v>
      </c>
      <c r="AI238" t="s">
        <v>104</v>
      </c>
      <c r="AJ238" t="s">
        <v>105</v>
      </c>
      <c r="AK238" t="s">
        <v>105</v>
      </c>
      <c r="AL238" t="s">
        <v>126</v>
      </c>
      <c r="AM238">
        <v>210</v>
      </c>
      <c r="AN238" t="s">
        <v>128</v>
      </c>
      <c r="AO238" t="s">
        <v>107</v>
      </c>
      <c r="AP238" t="s">
        <v>132</v>
      </c>
      <c r="AQ238" t="s">
        <v>128</v>
      </c>
      <c r="AR238" t="s">
        <v>107</v>
      </c>
      <c r="AS238" t="s">
        <v>109</v>
      </c>
      <c r="AT238" t="s">
        <v>127</v>
      </c>
      <c r="AU238">
        <v>913</v>
      </c>
      <c r="AV238" t="s">
        <v>117</v>
      </c>
      <c r="AW238">
        <v>0</v>
      </c>
      <c r="AX238">
        <v>264</v>
      </c>
      <c r="AY238">
        <v>1177</v>
      </c>
      <c r="AZ238" t="s">
        <v>112</v>
      </c>
      <c r="BA238" t="s">
        <v>135</v>
      </c>
      <c r="BB238" t="s">
        <v>113</v>
      </c>
      <c r="BC238" t="s">
        <v>114</v>
      </c>
      <c r="BD238">
        <v>1223</v>
      </c>
      <c r="BE238">
        <v>1089</v>
      </c>
      <c r="BF238">
        <v>0</v>
      </c>
      <c r="BG238">
        <v>2312</v>
      </c>
      <c r="BH238">
        <v>1</v>
      </c>
      <c r="BI238">
        <v>0</v>
      </c>
      <c r="BJ238">
        <v>2</v>
      </c>
      <c r="BK238">
        <v>1</v>
      </c>
      <c r="BL238">
        <v>4</v>
      </c>
      <c r="BM238">
        <v>1</v>
      </c>
      <c r="BN238" t="s">
        <v>128</v>
      </c>
      <c r="BO238">
        <v>8</v>
      </c>
      <c r="BP238" t="s">
        <v>115</v>
      </c>
      <c r="BQ238">
        <v>1</v>
      </c>
      <c r="BR238" t="s">
        <v>107</v>
      </c>
      <c r="BS238" t="s">
        <v>168</v>
      </c>
      <c r="BT238">
        <v>1999</v>
      </c>
      <c r="BU238" t="s">
        <v>134</v>
      </c>
      <c r="BV238">
        <v>3</v>
      </c>
      <c r="BW238">
        <v>658</v>
      </c>
      <c r="BX238" t="s">
        <v>107</v>
      </c>
      <c r="BY238" t="s">
        <v>107</v>
      </c>
      <c r="BZ238" t="s">
        <v>113</v>
      </c>
      <c r="CA238">
        <v>298</v>
      </c>
      <c r="CB238">
        <v>0</v>
      </c>
      <c r="CC238">
        <v>0</v>
      </c>
      <c r="CD238">
        <v>0</v>
      </c>
      <c r="CE238">
        <v>0</v>
      </c>
      <c r="CF238">
        <v>0</v>
      </c>
      <c r="CG238" t="s">
        <v>92</v>
      </c>
      <c r="CH238" t="s">
        <v>92</v>
      </c>
      <c r="CI238" t="s">
        <v>92</v>
      </c>
      <c r="CJ238">
        <v>0</v>
      </c>
      <c r="CK238">
        <v>5</v>
      </c>
      <c r="CL238">
        <v>2009</v>
      </c>
      <c r="CM238" t="s">
        <v>119</v>
      </c>
      <c r="CN238" t="s">
        <v>120</v>
      </c>
    </row>
    <row r="239" spans="4:92">
      <c r="D239">
        <v>179488.8499</v>
      </c>
      <c r="F239">
        <v>18091.2</v>
      </c>
      <c r="G239">
        <v>207266</v>
      </c>
      <c r="H239" s="2">
        <v>194448</v>
      </c>
      <c r="I239" s="3">
        <v>178780</v>
      </c>
      <c r="J239" s="4">
        <v>192318</v>
      </c>
      <c r="K239" s="4">
        <v>175864.659368521</v>
      </c>
      <c r="L239" s="2"/>
      <c r="M239">
        <v>1697</v>
      </c>
      <c r="N239">
        <v>80</v>
      </c>
      <c r="O239" t="s">
        <v>121</v>
      </c>
      <c r="P239">
        <v>64</v>
      </c>
      <c r="Q239">
        <v>7848</v>
      </c>
      <c r="R239" t="s">
        <v>91</v>
      </c>
      <c r="S239" t="s">
        <v>92</v>
      </c>
      <c r="T239" t="s">
        <v>122</v>
      </c>
      <c r="U239" t="s">
        <v>94</v>
      </c>
      <c r="V239" t="s">
        <v>95</v>
      </c>
      <c r="W239" t="s">
        <v>96</v>
      </c>
      <c r="X239" t="s">
        <v>97</v>
      </c>
      <c r="Y239" t="s">
        <v>130</v>
      </c>
      <c r="Z239" t="s">
        <v>100</v>
      </c>
      <c r="AA239" t="s">
        <v>100</v>
      </c>
      <c r="AB239" t="s">
        <v>101</v>
      </c>
      <c r="AC239" t="s">
        <v>167</v>
      </c>
      <c r="AD239">
        <v>7</v>
      </c>
      <c r="AE239">
        <v>6</v>
      </c>
      <c r="AF239">
        <v>1999</v>
      </c>
      <c r="AG239">
        <v>1999</v>
      </c>
      <c r="AH239" t="s">
        <v>103</v>
      </c>
      <c r="AI239" t="s">
        <v>104</v>
      </c>
      <c r="AJ239" t="s">
        <v>105</v>
      </c>
      <c r="AK239" t="s">
        <v>105</v>
      </c>
      <c r="AL239" t="s">
        <v>106</v>
      </c>
      <c r="AM239">
        <v>0</v>
      </c>
      <c r="AN239" t="s">
        <v>107</v>
      </c>
      <c r="AO239" t="s">
        <v>107</v>
      </c>
      <c r="AP239" t="s">
        <v>132</v>
      </c>
      <c r="AQ239" t="s">
        <v>107</v>
      </c>
      <c r="AR239" t="s">
        <v>107</v>
      </c>
      <c r="AS239" t="s">
        <v>109</v>
      </c>
      <c r="AT239" t="s">
        <v>117</v>
      </c>
      <c r="AU239">
        <v>0</v>
      </c>
      <c r="AV239" t="s">
        <v>117</v>
      </c>
      <c r="AW239">
        <v>0</v>
      </c>
      <c r="AX239">
        <v>384</v>
      </c>
      <c r="AY239">
        <v>384</v>
      </c>
      <c r="AZ239" t="s">
        <v>112</v>
      </c>
      <c r="BA239" t="s">
        <v>135</v>
      </c>
      <c r="BB239" t="s">
        <v>113</v>
      </c>
      <c r="BC239" t="s">
        <v>114</v>
      </c>
      <c r="BD239">
        <v>774</v>
      </c>
      <c r="BE239">
        <v>656</v>
      </c>
      <c r="BF239">
        <v>0</v>
      </c>
      <c r="BG239">
        <v>1430</v>
      </c>
      <c r="BH239">
        <v>0</v>
      </c>
      <c r="BI239">
        <v>0</v>
      </c>
      <c r="BJ239">
        <v>2</v>
      </c>
      <c r="BK239">
        <v>1</v>
      </c>
      <c r="BL239">
        <v>3</v>
      </c>
      <c r="BM239">
        <v>1</v>
      </c>
      <c r="BN239" t="s">
        <v>107</v>
      </c>
      <c r="BO239">
        <v>7</v>
      </c>
      <c r="BP239" t="s">
        <v>115</v>
      </c>
      <c r="BQ239">
        <v>1</v>
      </c>
      <c r="BR239" t="s">
        <v>107</v>
      </c>
      <c r="BS239" t="s">
        <v>168</v>
      </c>
      <c r="BT239">
        <v>1999</v>
      </c>
      <c r="BU239" t="s">
        <v>134</v>
      </c>
      <c r="BV239">
        <v>2</v>
      </c>
      <c r="BW239">
        <v>410</v>
      </c>
      <c r="BX239" t="s">
        <v>107</v>
      </c>
      <c r="BY239" t="s">
        <v>107</v>
      </c>
      <c r="BZ239" t="s">
        <v>113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 t="s">
        <v>92</v>
      </c>
      <c r="CH239" t="s">
        <v>92</v>
      </c>
      <c r="CI239" t="s">
        <v>92</v>
      </c>
      <c r="CJ239">
        <v>0</v>
      </c>
      <c r="CK239">
        <v>6</v>
      </c>
      <c r="CL239">
        <v>2009</v>
      </c>
      <c r="CM239" t="s">
        <v>119</v>
      </c>
      <c r="CN239" t="s">
        <v>120</v>
      </c>
    </row>
    <row r="240" spans="4:92">
      <c r="D240">
        <v>324609.2648</v>
      </c>
      <c r="F240">
        <v>28076.4</v>
      </c>
      <c r="G240">
        <v>315154</v>
      </c>
      <c r="H240" s="2">
        <v>355559</v>
      </c>
      <c r="I240" s="3">
        <v>340375</v>
      </c>
      <c r="J240" s="4">
        <v>298065</v>
      </c>
      <c r="K240" s="4">
        <v>314748.483613544</v>
      </c>
      <c r="L240" s="2"/>
      <c r="M240">
        <v>1698</v>
      </c>
      <c r="N240">
        <v>60</v>
      </c>
      <c r="O240" t="s">
        <v>121</v>
      </c>
      <c r="P240">
        <v>106</v>
      </c>
      <c r="Q240">
        <v>12720</v>
      </c>
      <c r="R240" t="s">
        <v>91</v>
      </c>
      <c r="S240" t="s">
        <v>92</v>
      </c>
      <c r="T240" t="s">
        <v>93</v>
      </c>
      <c r="U240" t="s">
        <v>94</v>
      </c>
      <c r="V240" t="s">
        <v>95</v>
      </c>
      <c r="W240" t="s">
        <v>96</v>
      </c>
      <c r="X240" t="s">
        <v>97</v>
      </c>
      <c r="Y240" t="s">
        <v>171</v>
      </c>
      <c r="Z240" t="s">
        <v>100</v>
      </c>
      <c r="AA240" t="s">
        <v>100</v>
      </c>
      <c r="AB240" t="s">
        <v>101</v>
      </c>
      <c r="AC240" t="s">
        <v>131</v>
      </c>
      <c r="AD240">
        <v>8</v>
      </c>
      <c r="AE240">
        <v>5</v>
      </c>
      <c r="AF240">
        <v>2000</v>
      </c>
      <c r="AG240">
        <v>2000</v>
      </c>
      <c r="AH240" t="s">
        <v>103</v>
      </c>
      <c r="AI240" t="s">
        <v>104</v>
      </c>
      <c r="AJ240" t="s">
        <v>105</v>
      </c>
      <c r="AK240" t="s">
        <v>105</v>
      </c>
      <c r="AL240" t="s">
        <v>126</v>
      </c>
      <c r="AM240">
        <v>150</v>
      </c>
      <c r="AN240" t="s">
        <v>128</v>
      </c>
      <c r="AO240" t="s">
        <v>107</v>
      </c>
      <c r="AP240" t="s">
        <v>132</v>
      </c>
      <c r="AQ240" t="s">
        <v>128</v>
      </c>
      <c r="AR240" t="s">
        <v>107</v>
      </c>
      <c r="AS240" t="s">
        <v>164</v>
      </c>
      <c r="AT240" t="s">
        <v>133</v>
      </c>
      <c r="AU240">
        <v>1173</v>
      </c>
      <c r="AV240" t="s">
        <v>117</v>
      </c>
      <c r="AW240">
        <v>0</v>
      </c>
      <c r="AX240">
        <v>282</v>
      </c>
      <c r="AY240">
        <v>1455</v>
      </c>
      <c r="AZ240" t="s">
        <v>112</v>
      </c>
      <c r="BA240" t="s">
        <v>135</v>
      </c>
      <c r="BB240" t="s">
        <v>113</v>
      </c>
      <c r="BC240" t="s">
        <v>114</v>
      </c>
      <c r="BD240">
        <v>1466</v>
      </c>
      <c r="BE240">
        <v>1221</v>
      </c>
      <c r="BF240">
        <v>0</v>
      </c>
      <c r="BG240">
        <v>2687</v>
      </c>
      <c r="BH240">
        <v>1</v>
      </c>
      <c r="BI240">
        <v>0</v>
      </c>
      <c r="BJ240">
        <v>2</v>
      </c>
      <c r="BK240">
        <v>1</v>
      </c>
      <c r="BL240">
        <v>4</v>
      </c>
      <c r="BM240">
        <v>1</v>
      </c>
      <c r="BN240" t="s">
        <v>128</v>
      </c>
      <c r="BO240">
        <v>10</v>
      </c>
      <c r="BP240" t="s">
        <v>115</v>
      </c>
      <c r="BQ240">
        <v>2</v>
      </c>
      <c r="BR240" t="s">
        <v>107</v>
      </c>
      <c r="BS240" t="s">
        <v>168</v>
      </c>
      <c r="BT240">
        <v>2000</v>
      </c>
      <c r="BU240" t="s">
        <v>140</v>
      </c>
      <c r="BV240">
        <v>3</v>
      </c>
      <c r="BW240">
        <v>810</v>
      </c>
      <c r="BX240" t="s">
        <v>107</v>
      </c>
      <c r="BY240" t="s">
        <v>107</v>
      </c>
      <c r="BZ240" t="s">
        <v>113</v>
      </c>
      <c r="CA240">
        <v>252</v>
      </c>
      <c r="CB240">
        <v>30</v>
      </c>
      <c r="CC240">
        <v>0</v>
      </c>
      <c r="CD240">
        <v>0</v>
      </c>
      <c r="CE240">
        <v>0</v>
      </c>
      <c r="CF240">
        <v>0</v>
      </c>
      <c r="CG240" t="s">
        <v>92</v>
      </c>
      <c r="CH240" t="s">
        <v>92</v>
      </c>
      <c r="CI240" t="s">
        <v>92</v>
      </c>
      <c r="CJ240">
        <v>0</v>
      </c>
      <c r="CK240">
        <v>9</v>
      </c>
      <c r="CL240">
        <v>2009</v>
      </c>
      <c r="CM240" t="s">
        <v>119</v>
      </c>
      <c r="CN240" t="s">
        <v>120</v>
      </c>
    </row>
    <row r="241" spans="4:92">
      <c r="D241">
        <v>290886.394</v>
      </c>
      <c r="F241">
        <v>28397.8</v>
      </c>
      <c r="G241">
        <v>289915</v>
      </c>
      <c r="H241" s="2">
        <v>328605</v>
      </c>
      <c r="I241" s="3">
        <v>308850</v>
      </c>
      <c r="J241" s="4">
        <v>292601</v>
      </c>
      <c r="K241" s="4">
        <v>286705.766033936</v>
      </c>
      <c r="L241" s="2"/>
      <c r="M241">
        <v>1699</v>
      </c>
      <c r="N241">
        <v>20</v>
      </c>
      <c r="O241" t="s">
        <v>121</v>
      </c>
      <c r="P241" t="s">
        <v>92</v>
      </c>
      <c r="Q241">
        <v>10750</v>
      </c>
      <c r="R241" t="s">
        <v>91</v>
      </c>
      <c r="S241" t="s">
        <v>92</v>
      </c>
      <c r="T241" t="s">
        <v>122</v>
      </c>
      <c r="U241" t="s">
        <v>94</v>
      </c>
      <c r="V241" t="s">
        <v>95</v>
      </c>
      <c r="W241" t="s">
        <v>170</v>
      </c>
      <c r="X241" t="s">
        <v>97</v>
      </c>
      <c r="Y241" t="s">
        <v>171</v>
      </c>
      <c r="Z241" t="s">
        <v>100</v>
      </c>
      <c r="AA241" t="s">
        <v>100</v>
      </c>
      <c r="AB241" t="s">
        <v>101</v>
      </c>
      <c r="AC241" t="s">
        <v>102</v>
      </c>
      <c r="AD241">
        <v>8</v>
      </c>
      <c r="AE241">
        <v>5</v>
      </c>
      <c r="AF241">
        <v>1994</v>
      </c>
      <c r="AG241">
        <v>1995</v>
      </c>
      <c r="AH241" t="s">
        <v>124</v>
      </c>
      <c r="AI241" t="s">
        <v>104</v>
      </c>
      <c r="AJ241" t="s">
        <v>125</v>
      </c>
      <c r="AK241" t="s">
        <v>125</v>
      </c>
      <c r="AL241" t="s">
        <v>126</v>
      </c>
      <c r="AM241">
        <v>634</v>
      </c>
      <c r="AN241" t="s">
        <v>128</v>
      </c>
      <c r="AO241" t="s">
        <v>107</v>
      </c>
      <c r="AP241" t="s">
        <v>132</v>
      </c>
      <c r="AQ241" t="s">
        <v>128</v>
      </c>
      <c r="AR241" t="s">
        <v>107</v>
      </c>
      <c r="AS241" t="s">
        <v>166</v>
      </c>
      <c r="AT241" t="s">
        <v>147</v>
      </c>
      <c r="AU241">
        <v>236</v>
      </c>
      <c r="AV241" t="s">
        <v>133</v>
      </c>
      <c r="AW241">
        <v>1526</v>
      </c>
      <c r="AX241">
        <v>262</v>
      </c>
      <c r="AY241">
        <v>2024</v>
      </c>
      <c r="AZ241" t="s">
        <v>112</v>
      </c>
      <c r="BA241" t="s">
        <v>135</v>
      </c>
      <c r="BB241" t="s">
        <v>113</v>
      </c>
      <c r="BC241" t="s">
        <v>114</v>
      </c>
      <c r="BD241">
        <v>2063</v>
      </c>
      <c r="BE241">
        <v>0</v>
      </c>
      <c r="BF241">
        <v>0</v>
      </c>
      <c r="BG241">
        <v>2063</v>
      </c>
      <c r="BH241">
        <v>1</v>
      </c>
      <c r="BI241">
        <v>0</v>
      </c>
      <c r="BJ241">
        <v>2</v>
      </c>
      <c r="BK241">
        <v>0</v>
      </c>
      <c r="BL241">
        <v>3</v>
      </c>
      <c r="BM241">
        <v>1</v>
      </c>
      <c r="BN241" t="s">
        <v>128</v>
      </c>
      <c r="BO241">
        <v>7</v>
      </c>
      <c r="BP241" t="s">
        <v>115</v>
      </c>
      <c r="BQ241">
        <v>2</v>
      </c>
      <c r="BR241" t="s">
        <v>128</v>
      </c>
      <c r="BS241" t="s">
        <v>116</v>
      </c>
      <c r="BT241">
        <v>1994</v>
      </c>
      <c r="BU241" t="s">
        <v>134</v>
      </c>
      <c r="BV241">
        <v>3</v>
      </c>
      <c r="BW241">
        <v>815</v>
      </c>
      <c r="BX241" t="s">
        <v>107</v>
      </c>
      <c r="BY241" t="s">
        <v>107</v>
      </c>
      <c r="BZ241" t="s">
        <v>113</v>
      </c>
      <c r="CA241">
        <v>182</v>
      </c>
      <c r="CB241">
        <v>56</v>
      </c>
      <c r="CC241">
        <v>0</v>
      </c>
      <c r="CD241">
        <v>0</v>
      </c>
      <c r="CE241">
        <v>0</v>
      </c>
      <c r="CF241">
        <v>0</v>
      </c>
      <c r="CG241" t="s">
        <v>92</v>
      </c>
      <c r="CH241" t="s">
        <v>92</v>
      </c>
      <c r="CI241" t="s">
        <v>92</v>
      </c>
      <c r="CJ241">
        <v>0</v>
      </c>
      <c r="CK241">
        <v>6</v>
      </c>
      <c r="CL241">
        <v>2009</v>
      </c>
      <c r="CM241" t="s">
        <v>119</v>
      </c>
      <c r="CN241" t="s">
        <v>120</v>
      </c>
    </row>
    <row r="242" spans="4:92">
      <c r="D242">
        <v>229931.7295</v>
      </c>
      <c r="F242">
        <v>25750</v>
      </c>
      <c r="G242">
        <v>238941</v>
      </c>
      <c r="H242" s="2">
        <v>269198</v>
      </c>
      <c r="I242" s="3">
        <v>289806</v>
      </c>
      <c r="J242" s="4">
        <v>250545</v>
      </c>
      <c r="K242" s="4">
        <v>254928.336604088</v>
      </c>
      <c r="L242" s="2"/>
      <c r="M242">
        <v>1700</v>
      </c>
      <c r="N242">
        <v>60</v>
      </c>
      <c r="O242" t="s">
        <v>121</v>
      </c>
      <c r="P242">
        <v>79</v>
      </c>
      <c r="Q242">
        <v>9085</v>
      </c>
      <c r="R242" t="s">
        <v>91</v>
      </c>
      <c r="S242" t="s">
        <v>92</v>
      </c>
      <c r="T242" t="s">
        <v>93</v>
      </c>
      <c r="U242" t="s">
        <v>94</v>
      </c>
      <c r="V242" t="s">
        <v>95</v>
      </c>
      <c r="W242" t="s">
        <v>96</v>
      </c>
      <c r="X242" t="s">
        <v>97</v>
      </c>
      <c r="Y242" t="s">
        <v>171</v>
      </c>
      <c r="Z242" t="s">
        <v>100</v>
      </c>
      <c r="AA242" t="s">
        <v>100</v>
      </c>
      <c r="AB242" t="s">
        <v>101</v>
      </c>
      <c r="AC242" t="s">
        <v>131</v>
      </c>
      <c r="AD242">
        <v>7</v>
      </c>
      <c r="AE242">
        <v>5</v>
      </c>
      <c r="AF242">
        <v>1995</v>
      </c>
      <c r="AG242">
        <v>1996</v>
      </c>
      <c r="AH242" t="s">
        <v>103</v>
      </c>
      <c r="AI242" t="s">
        <v>104</v>
      </c>
      <c r="AJ242" t="s">
        <v>105</v>
      </c>
      <c r="AK242" t="s">
        <v>105</v>
      </c>
      <c r="AL242" t="s">
        <v>126</v>
      </c>
      <c r="AM242">
        <v>286</v>
      </c>
      <c r="AN242" t="s">
        <v>128</v>
      </c>
      <c r="AO242" t="s">
        <v>107</v>
      </c>
      <c r="AP242" t="s">
        <v>132</v>
      </c>
      <c r="AQ242" t="s">
        <v>128</v>
      </c>
      <c r="AR242" t="s">
        <v>107</v>
      </c>
      <c r="AS242" t="s">
        <v>109</v>
      </c>
      <c r="AT242" t="s">
        <v>133</v>
      </c>
      <c r="AU242">
        <v>816</v>
      </c>
      <c r="AV242" t="s">
        <v>117</v>
      </c>
      <c r="AW242">
        <v>0</v>
      </c>
      <c r="AX242">
        <v>254</v>
      </c>
      <c r="AY242">
        <v>1070</v>
      </c>
      <c r="AZ242" t="s">
        <v>112</v>
      </c>
      <c r="BA242" t="s">
        <v>135</v>
      </c>
      <c r="BB242" t="s">
        <v>113</v>
      </c>
      <c r="BC242" t="s">
        <v>114</v>
      </c>
      <c r="BD242">
        <v>1094</v>
      </c>
      <c r="BE242">
        <v>967</v>
      </c>
      <c r="BF242">
        <v>0</v>
      </c>
      <c r="BG242">
        <v>2061</v>
      </c>
      <c r="BH242">
        <v>1</v>
      </c>
      <c r="BI242">
        <v>0</v>
      </c>
      <c r="BJ242">
        <v>2</v>
      </c>
      <c r="BK242">
        <v>1</v>
      </c>
      <c r="BL242">
        <v>3</v>
      </c>
      <c r="BM242">
        <v>1</v>
      </c>
      <c r="BN242" t="s">
        <v>128</v>
      </c>
      <c r="BO242">
        <v>7</v>
      </c>
      <c r="BP242" t="s">
        <v>115</v>
      </c>
      <c r="BQ242">
        <v>1</v>
      </c>
      <c r="BR242" t="s">
        <v>107</v>
      </c>
      <c r="BS242" t="s">
        <v>116</v>
      </c>
      <c r="BT242">
        <v>1995</v>
      </c>
      <c r="BU242" t="s">
        <v>134</v>
      </c>
      <c r="BV242">
        <v>2</v>
      </c>
      <c r="BW242">
        <v>647</v>
      </c>
      <c r="BX242" t="s">
        <v>107</v>
      </c>
      <c r="BY242" t="s">
        <v>107</v>
      </c>
      <c r="BZ242" t="s">
        <v>113</v>
      </c>
      <c r="CA242">
        <v>296</v>
      </c>
      <c r="CB242">
        <v>102</v>
      </c>
      <c r="CC242">
        <v>209</v>
      </c>
      <c r="CD242">
        <v>0</v>
      </c>
      <c r="CE242">
        <v>0</v>
      </c>
      <c r="CF242">
        <v>0</v>
      </c>
      <c r="CG242" t="s">
        <v>92</v>
      </c>
      <c r="CH242" t="s">
        <v>92</v>
      </c>
      <c r="CI242" t="s">
        <v>92</v>
      </c>
      <c r="CJ242">
        <v>0</v>
      </c>
      <c r="CK242">
        <v>11</v>
      </c>
      <c r="CL242">
        <v>2009</v>
      </c>
      <c r="CM242" t="s">
        <v>119</v>
      </c>
      <c r="CN242" t="s">
        <v>120</v>
      </c>
    </row>
    <row r="243" spans="4:92">
      <c r="D243">
        <v>268354.0615</v>
      </c>
      <c r="F243">
        <v>28595.1</v>
      </c>
      <c r="G243">
        <v>278611</v>
      </c>
      <c r="H243" s="2">
        <v>313827</v>
      </c>
      <c r="I243" s="3">
        <v>317388</v>
      </c>
      <c r="J243" s="4">
        <v>258484</v>
      </c>
      <c r="K243" s="4">
        <v>290088.756797838</v>
      </c>
      <c r="L243" s="2"/>
      <c r="M243">
        <v>1701</v>
      </c>
      <c r="N243">
        <v>60</v>
      </c>
      <c r="O243" t="s">
        <v>121</v>
      </c>
      <c r="P243" t="s">
        <v>92</v>
      </c>
      <c r="Q243">
        <v>11692</v>
      </c>
      <c r="R243" t="s">
        <v>91</v>
      </c>
      <c r="S243" t="s">
        <v>92</v>
      </c>
      <c r="T243" t="s">
        <v>122</v>
      </c>
      <c r="U243" t="s">
        <v>94</v>
      </c>
      <c r="V243" t="s">
        <v>95</v>
      </c>
      <c r="W243" t="s">
        <v>96</v>
      </c>
      <c r="X243" t="s">
        <v>97</v>
      </c>
      <c r="Y243" t="s">
        <v>171</v>
      </c>
      <c r="Z243" t="s">
        <v>100</v>
      </c>
      <c r="AA243" t="s">
        <v>100</v>
      </c>
      <c r="AB243" t="s">
        <v>101</v>
      </c>
      <c r="AC243" t="s">
        <v>131</v>
      </c>
      <c r="AD243">
        <v>8</v>
      </c>
      <c r="AE243">
        <v>5</v>
      </c>
      <c r="AF243">
        <v>1993</v>
      </c>
      <c r="AG243">
        <v>1994</v>
      </c>
      <c r="AH243" t="s">
        <v>103</v>
      </c>
      <c r="AI243" t="s">
        <v>104</v>
      </c>
      <c r="AJ243" t="s">
        <v>139</v>
      </c>
      <c r="AK243" t="s">
        <v>139</v>
      </c>
      <c r="AL243" t="s">
        <v>126</v>
      </c>
      <c r="AM243">
        <v>372</v>
      </c>
      <c r="AN243" t="s">
        <v>128</v>
      </c>
      <c r="AO243" t="s">
        <v>107</v>
      </c>
      <c r="AP243" t="s">
        <v>132</v>
      </c>
      <c r="AQ243" t="s">
        <v>128</v>
      </c>
      <c r="AR243" t="s">
        <v>107</v>
      </c>
      <c r="AS243" t="s">
        <v>109</v>
      </c>
      <c r="AT243" t="s">
        <v>133</v>
      </c>
      <c r="AU243">
        <v>624</v>
      </c>
      <c r="AV243" t="s">
        <v>117</v>
      </c>
      <c r="AW243">
        <v>0</v>
      </c>
      <c r="AX243">
        <v>549</v>
      </c>
      <c r="AY243">
        <v>1173</v>
      </c>
      <c r="AZ243" t="s">
        <v>112</v>
      </c>
      <c r="BA243" t="s">
        <v>135</v>
      </c>
      <c r="BB243" t="s">
        <v>113</v>
      </c>
      <c r="BC243" t="s">
        <v>114</v>
      </c>
      <c r="BD243">
        <v>1215</v>
      </c>
      <c r="BE243">
        <v>1017</v>
      </c>
      <c r="BF243">
        <v>0</v>
      </c>
      <c r="BG243">
        <v>2232</v>
      </c>
      <c r="BH243">
        <v>1</v>
      </c>
      <c r="BI243">
        <v>0</v>
      </c>
      <c r="BJ243">
        <v>2</v>
      </c>
      <c r="BK243">
        <v>1</v>
      </c>
      <c r="BL243">
        <v>3</v>
      </c>
      <c r="BM243">
        <v>1</v>
      </c>
      <c r="BN243" t="s">
        <v>128</v>
      </c>
      <c r="BO243">
        <v>8</v>
      </c>
      <c r="BP243" t="s">
        <v>115</v>
      </c>
      <c r="BQ243">
        <v>1</v>
      </c>
      <c r="BR243" t="s">
        <v>107</v>
      </c>
      <c r="BS243" t="s">
        <v>116</v>
      </c>
      <c r="BT243">
        <v>1993</v>
      </c>
      <c r="BU243" t="s">
        <v>140</v>
      </c>
      <c r="BV243">
        <v>2</v>
      </c>
      <c r="BW243">
        <v>623</v>
      </c>
      <c r="BX243" t="s">
        <v>107</v>
      </c>
      <c r="BY243" t="s">
        <v>107</v>
      </c>
      <c r="BZ243" t="s">
        <v>113</v>
      </c>
      <c r="CA243">
        <v>173</v>
      </c>
      <c r="CB243">
        <v>165</v>
      </c>
      <c r="CC243">
        <v>0</v>
      </c>
      <c r="CD243">
        <v>0</v>
      </c>
      <c r="CE243">
        <v>0</v>
      </c>
      <c r="CF243">
        <v>0</v>
      </c>
      <c r="CG243" t="s">
        <v>92</v>
      </c>
      <c r="CH243" t="s">
        <v>92</v>
      </c>
      <c r="CI243" t="s">
        <v>92</v>
      </c>
      <c r="CJ243">
        <v>0</v>
      </c>
      <c r="CK243">
        <v>10</v>
      </c>
      <c r="CL243">
        <v>2009</v>
      </c>
      <c r="CM243" t="s">
        <v>119</v>
      </c>
      <c r="CN243" t="s">
        <v>120</v>
      </c>
    </row>
    <row r="244" spans="4:92">
      <c r="D244">
        <v>268259.3135</v>
      </c>
      <c r="F244">
        <v>26632</v>
      </c>
      <c r="G244">
        <v>264021</v>
      </c>
      <c r="H244" s="2">
        <v>253889</v>
      </c>
      <c r="I244" s="3">
        <v>229377</v>
      </c>
      <c r="J244" s="4">
        <v>263537</v>
      </c>
      <c r="K244" s="4">
        <v>247238.549894123</v>
      </c>
      <c r="L244" s="2"/>
      <c r="M244">
        <v>1702</v>
      </c>
      <c r="N244">
        <v>20</v>
      </c>
      <c r="O244" t="s">
        <v>121</v>
      </c>
      <c r="P244">
        <v>86</v>
      </c>
      <c r="Q244">
        <v>11194</v>
      </c>
      <c r="R244" t="s">
        <v>91</v>
      </c>
      <c r="S244" t="s">
        <v>92</v>
      </c>
      <c r="T244" t="s">
        <v>122</v>
      </c>
      <c r="U244" t="s">
        <v>94</v>
      </c>
      <c r="V244" t="s">
        <v>95</v>
      </c>
      <c r="W244" t="s">
        <v>96</v>
      </c>
      <c r="X244" t="s">
        <v>97</v>
      </c>
      <c r="Y244" t="s">
        <v>172</v>
      </c>
      <c r="Z244" t="s">
        <v>160</v>
      </c>
      <c r="AA244" t="s">
        <v>100</v>
      </c>
      <c r="AB244" t="s">
        <v>101</v>
      </c>
      <c r="AC244" t="s">
        <v>102</v>
      </c>
      <c r="AD244">
        <v>8</v>
      </c>
      <c r="AE244">
        <v>5</v>
      </c>
      <c r="AF244">
        <v>2008</v>
      </c>
      <c r="AG244">
        <v>2008</v>
      </c>
      <c r="AH244" t="s">
        <v>103</v>
      </c>
      <c r="AI244" t="s">
        <v>104</v>
      </c>
      <c r="AJ244" t="s">
        <v>105</v>
      </c>
      <c r="AK244" t="s">
        <v>105</v>
      </c>
      <c r="AL244" t="s">
        <v>157</v>
      </c>
      <c r="AM244">
        <v>240</v>
      </c>
      <c r="AN244" t="s">
        <v>128</v>
      </c>
      <c r="AO244" t="s">
        <v>107</v>
      </c>
      <c r="AP244" t="s">
        <v>132</v>
      </c>
      <c r="AQ244" t="s">
        <v>128</v>
      </c>
      <c r="AR244" t="s">
        <v>107</v>
      </c>
      <c r="AS244" t="s">
        <v>164</v>
      </c>
      <c r="AT244" t="s">
        <v>117</v>
      </c>
      <c r="AU244">
        <v>0</v>
      </c>
      <c r="AV244" t="s">
        <v>117</v>
      </c>
      <c r="AW244">
        <v>0</v>
      </c>
      <c r="AX244">
        <v>1696</v>
      </c>
      <c r="AY244">
        <v>1696</v>
      </c>
      <c r="AZ244" t="s">
        <v>112</v>
      </c>
      <c r="BA244" t="s">
        <v>135</v>
      </c>
      <c r="BB244" t="s">
        <v>113</v>
      </c>
      <c r="BC244" t="s">
        <v>114</v>
      </c>
      <c r="BD244">
        <v>1696</v>
      </c>
      <c r="BE244">
        <v>0</v>
      </c>
      <c r="BF244">
        <v>0</v>
      </c>
      <c r="BG244">
        <v>1696</v>
      </c>
      <c r="BH244">
        <v>0</v>
      </c>
      <c r="BI244">
        <v>0</v>
      </c>
      <c r="BJ244">
        <v>2</v>
      </c>
      <c r="BK244">
        <v>0</v>
      </c>
      <c r="BL244">
        <v>3</v>
      </c>
      <c r="BM244">
        <v>1</v>
      </c>
      <c r="BN244" t="s">
        <v>128</v>
      </c>
      <c r="BO244">
        <v>7</v>
      </c>
      <c r="BP244" t="s">
        <v>115</v>
      </c>
      <c r="BQ244">
        <v>0</v>
      </c>
      <c r="BR244" t="s">
        <v>92</v>
      </c>
      <c r="BS244" t="s">
        <v>116</v>
      </c>
      <c r="BT244">
        <v>2008</v>
      </c>
      <c r="BU244" t="s">
        <v>140</v>
      </c>
      <c r="BV244">
        <v>3</v>
      </c>
      <c r="BW244">
        <v>972</v>
      </c>
      <c r="BX244" t="s">
        <v>107</v>
      </c>
      <c r="BY244" t="s">
        <v>107</v>
      </c>
      <c r="BZ244" t="s">
        <v>113</v>
      </c>
      <c r="CA244">
        <v>120</v>
      </c>
      <c r="CB244">
        <v>56</v>
      </c>
      <c r="CC244">
        <v>0</v>
      </c>
      <c r="CD244">
        <v>0</v>
      </c>
      <c r="CE244">
        <v>0</v>
      </c>
      <c r="CF244">
        <v>0</v>
      </c>
      <c r="CG244" t="s">
        <v>92</v>
      </c>
      <c r="CH244" t="s">
        <v>92</v>
      </c>
      <c r="CI244" t="s">
        <v>92</v>
      </c>
      <c r="CJ244">
        <v>0</v>
      </c>
      <c r="CK244">
        <v>9</v>
      </c>
      <c r="CL244">
        <v>2009</v>
      </c>
      <c r="CM244" t="s">
        <v>119</v>
      </c>
      <c r="CN244" t="s">
        <v>120</v>
      </c>
    </row>
    <row r="245" spans="4:92">
      <c r="D245">
        <v>262510.2456</v>
      </c>
      <c r="F245">
        <v>26449.1</v>
      </c>
      <c r="G245">
        <v>261340</v>
      </c>
      <c r="H245" s="2">
        <v>248302</v>
      </c>
      <c r="I245" s="3">
        <v>227457</v>
      </c>
      <c r="J245" s="4">
        <v>181070</v>
      </c>
      <c r="K245" s="4">
        <v>239592.227044029</v>
      </c>
      <c r="L245" s="2"/>
      <c r="M245">
        <v>1703</v>
      </c>
      <c r="N245">
        <v>20</v>
      </c>
      <c r="O245" t="s">
        <v>121</v>
      </c>
      <c r="P245">
        <v>78</v>
      </c>
      <c r="Q245">
        <v>10206</v>
      </c>
      <c r="R245" t="s">
        <v>91</v>
      </c>
      <c r="S245" t="s">
        <v>92</v>
      </c>
      <c r="T245" t="s">
        <v>93</v>
      </c>
      <c r="U245" t="s">
        <v>94</v>
      </c>
      <c r="V245" t="s">
        <v>95</v>
      </c>
      <c r="W245" t="s">
        <v>96</v>
      </c>
      <c r="X245" t="s">
        <v>97</v>
      </c>
      <c r="Y245" t="s">
        <v>172</v>
      </c>
      <c r="Z245" t="s">
        <v>160</v>
      </c>
      <c r="AA245" t="s">
        <v>100</v>
      </c>
      <c r="AB245" t="s">
        <v>101</v>
      </c>
      <c r="AC245" t="s">
        <v>102</v>
      </c>
      <c r="AD245">
        <v>8</v>
      </c>
      <c r="AE245">
        <v>5</v>
      </c>
      <c r="AF245">
        <v>2008</v>
      </c>
      <c r="AG245">
        <v>2008</v>
      </c>
      <c r="AH245" t="s">
        <v>103</v>
      </c>
      <c r="AI245" t="s">
        <v>104</v>
      </c>
      <c r="AJ245" t="s">
        <v>105</v>
      </c>
      <c r="AK245" t="s">
        <v>105</v>
      </c>
      <c r="AL245" t="s">
        <v>126</v>
      </c>
      <c r="AM245">
        <v>294</v>
      </c>
      <c r="AN245" t="s">
        <v>128</v>
      </c>
      <c r="AO245" t="s">
        <v>107</v>
      </c>
      <c r="AP245" t="s">
        <v>132</v>
      </c>
      <c r="AQ245" t="s">
        <v>128</v>
      </c>
      <c r="AR245" t="s">
        <v>107</v>
      </c>
      <c r="AS245" t="s">
        <v>109</v>
      </c>
      <c r="AT245" t="s">
        <v>117</v>
      </c>
      <c r="AU245">
        <v>0</v>
      </c>
      <c r="AV245" t="s">
        <v>117</v>
      </c>
      <c r="AW245">
        <v>0</v>
      </c>
      <c r="AX245">
        <v>1614</v>
      </c>
      <c r="AY245">
        <v>1614</v>
      </c>
      <c r="AZ245" t="s">
        <v>112</v>
      </c>
      <c r="BA245" t="s">
        <v>135</v>
      </c>
      <c r="BB245" t="s">
        <v>113</v>
      </c>
      <c r="BC245" t="s">
        <v>114</v>
      </c>
      <c r="BD245">
        <v>1658</v>
      </c>
      <c r="BE245">
        <v>0</v>
      </c>
      <c r="BF245">
        <v>0</v>
      </c>
      <c r="BG245">
        <v>1658</v>
      </c>
      <c r="BH245">
        <v>0</v>
      </c>
      <c r="BI245">
        <v>0</v>
      </c>
      <c r="BJ245">
        <v>2</v>
      </c>
      <c r="BK245">
        <v>1</v>
      </c>
      <c r="BL245">
        <v>3</v>
      </c>
      <c r="BM245">
        <v>1</v>
      </c>
      <c r="BN245" t="s">
        <v>128</v>
      </c>
      <c r="BO245">
        <v>7</v>
      </c>
      <c r="BP245" t="s">
        <v>115</v>
      </c>
      <c r="BQ245">
        <v>1</v>
      </c>
      <c r="BR245" t="s">
        <v>128</v>
      </c>
      <c r="BS245" t="s">
        <v>116</v>
      </c>
      <c r="BT245">
        <v>2008</v>
      </c>
      <c r="BU245" t="s">
        <v>134</v>
      </c>
      <c r="BV245">
        <v>3</v>
      </c>
      <c r="BW245">
        <v>726</v>
      </c>
      <c r="BX245" t="s">
        <v>107</v>
      </c>
      <c r="BY245" t="s">
        <v>107</v>
      </c>
      <c r="BZ245" t="s">
        <v>113</v>
      </c>
      <c r="CA245">
        <v>144</v>
      </c>
      <c r="CB245">
        <v>44</v>
      </c>
      <c r="CC245">
        <v>0</v>
      </c>
      <c r="CD245">
        <v>0</v>
      </c>
      <c r="CE245">
        <v>0</v>
      </c>
      <c r="CF245">
        <v>0</v>
      </c>
      <c r="CG245" t="s">
        <v>92</v>
      </c>
      <c r="CH245" t="s">
        <v>92</v>
      </c>
      <c r="CI245" t="s">
        <v>92</v>
      </c>
      <c r="CJ245">
        <v>0</v>
      </c>
      <c r="CK245">
        <v>9</v>
      </c>
      <c r="CL245">
        <v>2009</v>
      </c>
      <c r="CM245" t="s">
        <v>119</v>
      </c>
      <c r="CN245" t="s">
        <v>120</v>
      </c>
    </row>
    <row r="246" spans="4:92">
      <c r="D246">
        <v>267674.1317</v>
      </c>
      <c r="F246">
        <v>26660.8</v>
      </c>
      <c r="G246">
        <v>264445</v>
      </c>
      <c r="H246" s="2">
        <v>265275</v>
      </c>
      <c r="I246" s="3">
        <v>228030</v>
      </c>
      <c r="J246" s="4">
        <v>228462</v>
      </c>
      <c r="K246" s="4">
        <v>239388.345890856</v>
      </c>
      <c r="L246" s="2"/>
      <c r="M246">
        <v>1704</v>
      </c>
      <c r="N246">
        <v>20</v>
      </c>
      <c r="O246" t="s">
        <v>121</v>
      </c>
      <c r="P246">
        <v>85</v>
      </c>
      <c r="Q246">
        <v>10130</v>
      </c>
      <c r="R246" t="s">
        <v>91</v>
      </c>
      <c r="S246" t="s">
        <v>92</v>
      </c>
      <c r="T246" t="s">
        <v>93</v>
      </c>
      <c r="U246" t="s">
        <v>94</v>
      </c>
      <c r="V246" t="s">
        <v>95</v>
      </c>
      <c r="W246" t="s">
        <v>96</v>
      </c>
      <c r="X246" t="s">
        <v>97</v>
      </c>
      <c r="Y246" t="s">
        <v>172</v>
      </c>
      <c r="Z246" t="s">
        <v>100</v>
      </c>
      <c r="AA246" t="s">
        <v>100</v>
      </c>
      <c r="AB246" t="s">
        <v>101</v>
      </c>
      <c r="AC246" t="s">
        <v>102</v>
      </c>
      <c r="AD246">
        <v>8</v>
      </c>
      <c r="AE246">
        <v>5</v>
      </c>
      <c r="AF246">
        <v>2007</v>
      </c>
      <c r="AG246">
        <v>2007</v>
      </c>
      <c r="AH246" t="s">
        <v>103</v>
      </c>
      <c r="AI246" t="s">
        <v>104</v>
      </c>
      <c r="AJ246" t="s">
        <v>105</v>
      </c>
      <c r="AK246" t="s">
        <v>105</v>
      </c>
      <c r="AL246" t="s">
        <v>157</v>
      </c>
      <c r="AM246">
        <v>260</v>
      </c>
      <c r="AN246" t="s">
        <v>128</v>
      </c>
      <c r="AO246" t="s">
        <v>107</v>
      </c>
      <c r="AP246" t="s">
        <v>132</v>
      </c>
      <c r="AQ246" t="s">
        <v>128</v>
      </c>
      <c r="AR246" t="s">
        <v>107</v>
      </c>
      <c r="AS246" t="s">
        <v>166</v>
      </c>
      <c r="AT246" t="s">
        <v>133</v>
      </c>
      <c r="AU246">
        <v>1294</v>
      </c>
      <c r="AV246" t="s">
        <v>117</v>
      </c>
      <c r="AW246">
        <v>0</v>
      </c>
      <c r="AX246">
        <v>408</v>
      </c>
      <c r="AY246">
        <v>1702</v>
      </c>
      <c r="AZ246" t="s">
        <v>112</v>
      </c>
      <c r="BA246" t="s">
        <v>135</v>
      </c>
      <c r="BB246" t="s">
        <v>113</v>
      </c>
      <c r="BC246" t="s">
        <v>114</v>
      </c>
      <c r="BD246">
        <v>1702</v>
      </c>
      <c r="BE246">
        <v>0</v>
      </c>
      <c r="BF246">
        <v>0</v>
      </c>
      <c r="BG246">
        <v>1702</v>
      </c>
      <c r="BH246">
        <v>1</v>
      </c>
      <c r="BI246">
        <v>0</v>
      </c>
      <c r="BJ246">
        <v>2</v>
      </c>
      <c r="BK246">
        <v>0</v>
      </c>
      <c r="BL246">
        <v>3</v>
      </c>
      <c r="BM246">
        <v>1</v>
      </c>
      <c r="BN246" t="s">
        <v>128</v>
      </c>
      <c r="BO246">
        <v>7</v>
      </c>
      <c r="BP246" t="s">
        <v>115</v>
      </c>
      <c r="BQ246">
        <v>1</v>
      </c>
      <c r="BR246" t="s">
        <v>128</v>
      </c>
      <c r="BS246" t="s">
        <v>116</v>
      </c>
      <c r="BT246">
        <v>2007</v>
      </c>
      <c r="BU246" t="s">
        <v>140</v>
      </c>
      <c r="BV246">
        <v>3</v>
      </c>
      <c r="BW246">
        <v>844</v>
      </c>
      <c r="BX246" t="s">
        <v>107</v>
      </c>
      <c r="BY246" t="s">
        <v>107</v>
      </c>
      <c r="BZ246" t="s">
        <v>113</v>
      </c>
      <c r="CA246">
        <v>0</v>
      </c>
      <c r="CB246">
        <v>69</v>
      </c>
      <c r="CC246">
        <v>0</v>
      </c>
      <c r="CD246">
        <v>0</v>
      </c>
      <c r="CE246">
        <v>0</v>
      </c>
      <c r="CF246">
        <v>0</v>
      </c>
      <c r="CG246" t="s">
        <v>92</v>
      </c>
      <c r="CH246" t="s">
        <v>92</v>
      </c>
      <c r="CI246" t="s">
        <v>92</v>
      </c>
      <c r="CJ246">
        <v>0</v>
      </c>
      <c r="CK246">
        <v>3</v>
      </c>
      <c r="CL246">
        <v>2009</v>
      </c>
      <c r="CM246" t="s">
        <v>119</v>
      </c>
      <c r="CN246" t="s">
        <v>120</v>
      </c>
    </row>
    <row r="247" spans="4:92">
      <c r="D247">
        <v>238442.495</v>
      </c>
      <c r="F247">
        <v>25361.7</v>
      </c>
      <c r="G247">
        <v>245395</v>
      </c>
      <c r="H247" s="2">
        <v>246305</v>
      </c>
      <c r="I247" s="3">
        <v>265534</v>
      </c>
      <c r="J247" s="4">
        <v>264769</v>
      </c>
      <c r="K247" s="4">
        <v>258340.11548435</v>
      </c>
      <c r="L247" s="2"/>
      <c r="M247">
        <v>1705</v>
      </c>
      <c r="N247">
        <v>20</v>
      </c>
      <c r="O247" t="s">
        <v>121</v>
      </c>
      <c r="P247">
        <v>76</v>
      </c>
      <c r="Q247">
        <v>9139</v>
      </c>
      <c r="R247" t="s">
        <v>91</v>
      </c>
      <c r="S247" t="s">
        <v>92</v>
      </c>
      <c r="T247" t="s">
        <v>122</v>
      </c>
      <c r="U247" t="s">
        <v>94</v>
      </c>
      <c r="V247" t="s">
        <v>95</v>
      </c>
      <c r="W247" t="s">
        <v>96</v>
      </c>
      <c r="X247" t="s">
        <v>97</v>
      </c>
      <c r="Y247" t="s">
        <v>172</v>
      </c>
      <c r="Z247" t="s">
        <v>100</v>
      </c>
      <c r="AA247" t="s">
        <v>100</v>
      </c>
      <c r="AB247" t="s">
        <v>101</v>
      </c>
      <c r="AC247" t="s">
        <v>102</v>
      </c>
      <c r="AD247">
        <v>8</v>
      </c>
      <c r="AE247">
        <v>5</v>
      </c>
      <c r="AF247">
        <v>2006</v>
      </c>
      <c r="AG247">
        <v>2006</v>
      </c>
      <c r="AH247" t="s">
        <v>124</v>
      </c>
      <c r="AI247" t="s">
        <v>104</v>
      </c>
      <c r="AJ247" t="s">
        <v>105</v>
      </c>
      <c r="AK247" t="s">
        <v>105</v>
      </c>
      <c r="AL247" t="s">
        <v>157</v>
      </c>
      <c r="AM247">
        <v>206</v>
      </c>
      <c r="AN247" t="s">
        <v>128</v>
      </c>
      <c r="AO247" t="s">
        <v>107</v>
      </c>
      <c r="AP247" t="s">
        <v>132</v>
      </c>
      <c r="AQ247" t="s">
        <v>135</v>
      </c>
      <c r="AR247" t="s">
        <v>107</v>
      </c>
      <c r="AS247" t="s">
        <v>166</v>
      </c>
      <c r="AT247" t="s">
        <v>133</v>
      </c>
      <c r="AU247">
        <v>379</v>
      </c>
      <c r="AV247" t="s">
        <v>117</v>
      </c>
      <c r="AW247">
        <v>0</v>
      </c>
      <c r="AX247">
        <v>1043</v>
      </c>
      <c r="AY247">
        <v>1422</v>
      </c>
      <c r="AZ247" t="s">
        <v>112</v>
      </c>
      <c r="BA247" t="s">
        <v>135</v>
      </c>
      <c r="BB247" t="s">
        <v>113</v>
      </c>
      <c r="BC247" t="s">
        <v>114</v>
      </c>
      <c r="BD247">
        <v>1432</v>
      </c>
      <c r="BE247">
        <v>0</v>
      </c>
      <c r="BF247">
        <v>0</v>
      </c>
      <c r="BG247">
        <v>1432</v>
      </c>
      <c r="BH247">
        <v>0</v>
      </c>
      <c r="BI247">
        <v>0</v>
      </c>
      <c r="BJ247">
        <v>2</v>
      </c>
      <c r="BK247">
        <v>0</v>
      </c>
      <c r="BL247">
        <v>3</v>
      </c>
      <c r="BM247">
        <v>1</v>
      </c>
      <c r="BN247" t="s">
        <v>128</v>
      </c>
      <c r="BO247">
        <v>7</v>
      </c>
      <c r="BP247" t="s">
        <v>115</v>
      </c>
      <c r="BQ247">
        <v>1</v>
      </c>
      <c r="BR247" t="s">
        <v>128</v>
      </c>
      <c r="BS247" t="s">
        <v>116</v>
      </c>
      <c r="BT247">
        <v>2006</v>
      </c>
      <c r="BU247" t="s">
        <v>134</v>
      </c>
      <c r="BV247">
        <v>2</v>
      </c>
      <c r="BW247">
        <v>492</v>
      </c>
      <c r="BX247" t="s">
        <v>107</v>
      </c>
      <c r="BY247" t="s">
        <v>107</v>
      </c>
      <c r="BZ247" t="s">
        <v>113</v>
      </c>
      <c r="CA247">
        <v>297</v>
      </c>
      <c r="CB247">
        <v>50</v>
      </c>
      <c r="CC247">
        <v>0</v>
      </c>
      <c r="CD247">
        <v>0</v>
      </c>
      <c r="CE247">
        <v>0</v>
      </c>
      <c r="CF247">
        <v>0</v>
      </c>
      <c r="CG247" t="s">
        <v>92</v>
      </c>
      <c r="CH247" t="s">
        <v>92</v>
      </c>
      <c r="CI247" t="s">
        <v>92</v>
      </c>
      <c r="CJ247">
        <v>0</v>
      </c>
      <c r="CK247">
        <v>9</v>
      </c>
      <c r="CL247">
        <v>2009</v>
      </c>
      <c r="CM247" t="s">
        <v>119</v>
      </c>
      <c r="CN247" t="s">
        <v>120</v>
      </c>
    </row>
    <row r="248" spans="4:92">
      <c r="D248">
        <v>404262.8632</v>
      </c>
      <c r="F248">
        <v>32474.7</v>
      </c>
      <c r="G248">
        <v>347647</v>
      </c>
      <c r="H248" s="2">
        <v>289154</v>
      </c>
      <c r="I248" s="3">
        <v>380944</v>
      </c>
      <c r="J248" s="4">
        <v>254845</v>
      </c>
      <c r="K248" s="4">
        <v>382607.298290299</v>
      </c>
      <c r="L248" s="2"/>
      <c r="M248">
        <v>1706</v>
      </c>
      <c r="N248">
        <v>20</v>
      </c>
      <c r="O248" t="s">
        <v>121</v>
      </c>
      <c r="P248">
        <v>85</v>
      </c>
      <c r="Q248">
        <v>11128</v>
      </c>
      <c r="R248" t="s">
        <v>91</v>
      </c>
      <c r="S248" t="s">
        <v>92</v>
      </c>
      <c r="T248" t="s">
        <v>93</v>
      </c>
      <c r="U248" t="s">
        <v>94</v>
      </c>
      <c r="V248" t="s">
        <v>95</v>
      </c>
      <c r="W248" t="s">
        <v>123</v>
      </c>
      <c r="X248" t="s">
        <v>97</v>
      </c>
      <c r="Y248" t="s">
        <v>172</v>
      </c>
      <c r="Z248" t="s">
        <v>160</v>
      </c>
      <c r="AA248" t="s">
        <v>160</v>
      </c>
      <c r="AB248" t="s">
        <v>101</v>
      </c>
      <c r="AC248" t="s">
        <v>102</v>
      </c>
      <c r="AD248">
        <v>9</v>
      </c>
      <c r="AE248">
        <v>5</v>
      </c>
      <c r="AF248">
        <v>2005</v>
      </c>
      <c r="AG248">
        <v>2006</v>
      </c>
      <c r="AH248" t="s">
        <v>124</v>
      </c>
      <c r="AI248" t="s">
        <v>104</v>
      </c>
      <c r="AJ248" t="s">
        <v>105</v>
      </c>
      <c r="AK248" t="s">
        <v>105</v>
      </c>
      <c r="AL248" t="s">
        <v>157</v>
      </c>
      <c r="AM248">
        <v>198</v>
      </c>
      <c r="AN248" t="s">
        <v>135</v>
      </c>
      <c r="AO248" t="s">
        <v>107</v>
      </c>
      <c r="AP248" t="s">
        <v>132</v>
      </c>
      <c r="AQ248" t="s">
        <v>135</v>
      </c>
      <c r="AR248" t="s">
        <v>107</v>
      </c>
      <c r="AS248" t="s">
        <v>128</v>
      </c>
      <c r="AT248" t="s">
        <v>133</v>
      </c>
      <c r="AU248">
        <v>2158</v>
      </c>
      <c r="AV248" t="s">
        <v>117</v>
      </c>
      <c r="AW248">
        <v>0</v>
      </c>
      <c r="AX248">
        <v>300</v>
      </c>
      <c r="AY248">
        <v>2458</v>
      </c>
      <c r="AZ248" t="s">
        <v>112</v>
      </c>
      <c r="BA248" t="s">
        <v>135</v>
      </c>
      <c r="BB248" t="s">
        <v>113</v>
      </c>
      <c r="BC248" t="s">
        <v>114</v>
      </c>
      <c r="BD248">
        <v>2490</v>
      </c>
      <c r="BE248">
        <v>0</v>
      </c>
      <c r="BF248">
        <v>0</v>
      </c>
      <c r="BG248">
        <v>2490</v>
      </c>
      <c r="BH248">
        <v>1</v>
      </c>
      <c r="BI248">
        <v>0</v>
      </c>
      <c r="BJ248">
        <v>2</v>
      </c>
      <c r="BK248">
        <v>0</v>
      </c>
      <c r="BL248">
        <v>2</v>
      </c>
      <c r="BM248">
        <v>1</v>
      </c>
      <c r="BN248" t="s">
        <v>135</v>
      </c>
      <c r="BO248">
        <v>9</v>
      </c>
      <c r="BP248" t="s">
        <v>115</v>
      </c>
      <c r="BQ248">
        <v>2</v>
      </c>
      <c r="BR248" t="s">
        <v>128</v>
      </c>
      <c r="BS248" t="s">
        <v>116</v>
      </c>
      <c r="BT248">
        <v>2005</v>
      </c>
      <c r="BU248" t="s">
        <v>134</v>
      </c>
      <c r="BV248">
        <v>3</v>
      </c>
      <c r="BW248">
        <v>795</v>
      </c>
      <c r="BX248" t="s">
        <v>107</v>
      </c>
      <c r="BY248" t="s">
        <v>107</v>
      </c>
      <c r="BZ248" t="s">
        <v>113</v>
      </c>
      <c r="CA248">
        <v>70</v>
      </c>
      <c r="CB248">
        <v>226</v>
      </c>
      <c r="CC248">
        <v>0</v>
      </c>
      <c r="CD248">
        <v>0</v>
      </c>
      <c r="CE248">
        <v>0</v>
      </c>
      <c r="CF248">
        <v>0</v>
      </c>
      <c r="CG248" t="s">
        <v>92</v>
      </c>
      <c r="CH248" t="s">
        <v>141</v>
      </c>
      <c r="CI248" t="s">
        <v>92</v>
      </c>
      <c r="CJ248">
        <v>0</v>
      </c>
      <c r="CK248">
        <v>10</v>
      </c>
      <c r="CL248">
        <v>2009</v>
      </c>
      <c r="CM248" t="s">
        <v>119</v>
      </c>
      <c r="CN248" t="s">
        <v>120</v>
      </c>
    </row>
    <row r="249" spans="4:92">
      <c r="D249">
        <v>218027.0997</v>
      </c>
      <c r="F249">
        <v>20804.3</v>
      </c>
      <c r="G249">
        <v>245114</v>
      </c>
      <c r="H249" s="2">
        <v>243710</v>
      </c>
      <c r="I249" s="3">
        <v>274596</v>
      </c>
      <c r="J249" s="4">
        <v>227768</v>
      </c>
      <c r="K249" s="4">
        <v>252348.482966177</v>
      </c>
      <c r="L249" s="2"/>
      <c r="M249">
        <v>1707</v>
      </c>
      <c r="N249">
        <v>20</v>
      </c>
      <c r="O249" t="s">
        <v>173</v>
      </c>
      <c r="P249">
        <v>90</v>
      </c>
      <c r="Q249">
        <v>7993</v>
      </c>
      <c r="R249" t="s">
        <v>91</v>
      </c>
      <c r="S249" t="s">
        <v>92</v>
      </c>
      <c r="T249" t="s">
        <v>122</v>
      </c>
      <c r="U249" t="s">
        <v>94</v>
      </c>
      <c r="V249" t="s">
        <v>95</v>
      </c>
      <c r="W249" t="s">
        <v>96</v>
      </c>
      <c r="X249" t="s">
        <v>97</v>
      </c>
      <c r="Y249" t="s">
        <v>172</v>
      </c>
      <c r="Z249" t="s">
        <v>100</v>
      </c>
      <c r="AA249" t="s">
        <v>100</v>
      </c>
      <c r="AB249" t="s">
        <v>101</v>
      </c>
      <c r="AC249" t="s">
        <v>102</v>
      </c>
      <c r="AD249">
        <v>7</v>
      </c>
      <c r="AE249">
        <v>5</v>
      </c>
      <c r="AF249">
        <v>2008</v>
      </c>
      <c r="AG249">
        <v>2009</v>
      </c>
      <c r="AH249" t="s">
        <v>103</v>
      </c>
      <c r="AI249" t="s">
        <v>104</v>
      </c>
      <c r="AJ249" t="s">
        <v>105</v>
      </c>
      <c r="AK249" t="s">
        <v>105</v>
      </c>
      <c r="AL249" t="s">
        <v>92</v>
      </c>
      <c r="AM249" t="s">
        <v>92</v>
      </c>
      <c r="AN249" t="s">
        <v>128</v>
      </c>
      <c r="AO249" t="s">
        <v>107</v>
      </c>
      <c r="AP249" t="s">
        <v>132</v>
      </c>
      <c r="AQ249" t="s">
        <v>135</v>
      </c>
      <c r="AR249" t="s">
        <v>107</v>
      </c>
      <c r="AS249" t="s">
        <v>109</v>
      </c>
      <c r="AT249" t="s">
        <v>117</v>
      </c>
      <c r="AU249">
        <v>0</v>
      </c>
      <c r="AV249" t="s">
        <v>117</v>
      </c>
      <c r="AW249">
        <v>0</v>
      </c>
      <c r="AX249">
        <v>1436</v>
      </c>
      <c r="AY249">
        <v>1436</v>
      </c>
      <c r="AZ249" t="s">
        <v>112</v>
      </c>
      <c r="BA249" t="s">
        <v>135</v>
      </c>
      <c r="BB249" t="s">
        <v>113</v>
      </c>
      <c r="BC249" t="s">
        <v>114</v>
      </c>
      <c r="BD249">
        <v>1436</v>
      </c>
      <c r="BE249">
        <v>0</v>
      </c>
      <c r="BF249">
        <v>0</v>
      </c>
      <c r="BG249">
        <v>1436</v>
      </c>
      <c r="BH249">
        <v>0</v>
      </c>
      <c r="BI249">
        <v>0</v>
      </c>
      <c r="BJ249">
        <v>2</v>
      </c>
      <c r="BK249">
        <v>0</v>
      </c>
      <c r="BL249">
        <v>3</v>
      </c>
      <c r="BM249">
        <v>1</v>
      </c>
      <c r="BN249" t="s">
        <v>128</v>
      </c>
      <c r="BO249">
        <v>6</v>
      </c>
      <c r="BP249" t="s">
        <v>115</v>
      </c>
      <c r="BQ249">
        <v>0</v>
      </c>
      <c r="BR249" t="s">
        <v>92</v>
      </c>
      <c r="BS249" t="s">
        <v>116</v>
      </c>
      <c r="BT249">
        <v>2008</v>
      </c>
      <c r="BU249" t="s">
        <v>134</v>
      </c>
      <c r="BV249">
        <v>2</v>
      </c>
      <c r="BW249">
        <v>529</v>
      </c>
      <c r="BX249" t="s">
        <v>107</v>
      </c>
      <c r="BY249" t="s">
        <v>107</v>
      </c>
      <c r="BZ249" t="s">
        <v>113</v>
      </c>
      <c r="CA249">
        <v>0</v>
      </c>
      <c r="CB249">
        <v>121</v>
      </c>
      <c r="CC249">
        <v>0</v>
      </c>
      <c r="CD249">
        <v>0</v>
      </c>
      <c r="CE249">
        <v>0</v>
      </c>
      <c r="CF249">
        <v>0</v>
      </c>
      <c r="CG249" t="s">
        <v>92</v>
      </c>
      <c r="CH249" t="s">
        <v>92</v>
      </c>
      <c r="CI249" t="s">
        <v>92</v>
      </c>
      <c r="CJ249">
        <v>0</v>
      </c>
      <c r="CK249">
        <v>10</v>
      </c>
      <c r="CL249">
        <v>2009</v>
      </c>
      <c r="CM249" t="s">
        <v>158</v>
      </c>
      <c r="CN249" t="s">
        <v>159</v>
      </c>
    </row>
    <row r="250" spans="4:92">
      <c r="D250">
        <v>214566.25</v>
      </c>
      <c r="F250">
        <v>23195</v>
      </c>
      <c r="G250">
        <v>215673</v>
      </c>
      <c r="H250" s="2">
        <v>220487</v>
      </c>
      <c r="I250" s="3">
        <v>195580</v>
      </c>
      <c r="J250" s="4">
        <v>190688</v>
      </c>
      <c r="K250" s="4">
        <v>197640.570225597</v>
      </c>
      <c r="L250" s="2"/>
      <c r="M250">
        <v>1708</v>
      </c>
      <c r="N250">
        <v>20</v>
      </c>
      <c r="O250" t="s">
        <v>173</v>
      </c>
      <c r="P250">
        <v>72</v>
      </c>
      <c r="Q250">
        <v>8640</v>
      </c>
      <c r="R250" t="s">
        <v>91</v>
      </c>
      <c r="S250" t="s">
        <v>92</v>
      </c>
      <c r="T250" t="s">
        <v>93</v>
      </c>
      <c r="U250" t="s">
        <v>94</v>
      </c>
      <c r="V250" t="s">
        <v>95</v>
      </c>
      <c r="W250" t="s">
        <v>96</v>
      </c>
      <c r="X250" t="s">
        <v>97</v>
      </c>
      <c r="Y250" t="s">
        <v>172</v>
      </c>
      <c r="Z250" t="s">
        <v>100</v>
      </c>
      <c r="AA250" t="s">
        <v>100</v>
      </c>
      <c r="AB250" t="s">
        <v>101</v>
      </c>
      <c r="AC250" t="s">
        <v>102</v>
      </c>
      <c r="AD250">
        <v>7</v>
      </c>
      <c r="AE250">
        <v>5</v>
      </c>
      <c r="AF250">
        <v>2008</v>
      </c>
      <c r="AG250">
        <v>2008</v>
      </c>
      <c r="AH250" t="s">
        <v>124</v>
      </c>
      <c r="AI250" t="s">
        <v>104</v>
      </c>
      <c r="AJ250" t="s">
        <v>105</v>
      </c>
      <c r="AK250" t="s">
        <v>105</v>
      </c>
      <c r="AL250" t="s">
        <v>106</v>
      </c>
      <c r="AM250">
        <v>0</v>
      </c>
      <c r="AN250" t="s">
        <v>128</v>
      </c>
      <c r="AO250" t="s">
        <v>107</v>
      </c>
      <c r="AP250" t="s">
        <v>132</v>
      </c>
      <c r="AQ250" t="s">
        <v>128</v>
      </c>
      <c r="AR250" t="s">
        <v>107</v>
      </c>
      <c r="AS250" t="s">
        <v>109</v>
      </c>
      <c r="AT250" t="s">
        <v>117</v>
      </c>
      <c r="AU250">
        <v>0</v>
      </c>
      <c r="AV250" t="s">
        <v>117</v>
      </c>
      <c r="AW250">
        <v>0</v>
      </c>
      <c r="AX250">
        <v>1402</v>
      </c>
      <c r="AY250">
        <v>1402</v>
      </c>
      <c r="AZ250" t="s">
        <v>112</v>
      </c>
      <c r="BA250" t="s">
        <v>135</v>
      </c>
      <c r="BB250" t="s">
        <v>113</v>
      </c>
      <c r="BC250" t="s">
        <v>114</v>
      </c>
      <c r="BD250">
        <v>1402</v>
      </c>
      <c r="BE250">
        <v>0</v>
      </c>
      <c r="BF250">
        <v>0</v>
      </c>
      <c r="BG250">
        <v>1402</v>
      </c>
      <c r="BH250">
        <v>0</v>
      </c>
      <c r="BI250">
        <v>0</v>
      </c>
      <c r="BJ250">
        <v>2</v>
      </c>
      <c r="BK250">
        <v>0</v>
      </c>
      <c r="BL250">
        <v>3</v>
      </c>
      <c r="BM250">
        <v>1</v>
      </c>
      <c r="BN250" t="s">
        <v>128</v>
      </c>
      <c r="BO250">
        <v>7</v>
      </c>
      <c r="BP250" t="s">
        <v>115</v>
      </c>
      <c r="BQ250">
        <v>0</v>
      </c>
      <c r="BR250" t="s">
        <v>92</v>
      </c>
      <c r="BS250" t="s">
        <v>116</v>
      </c>
      <c r="BT250">
        <v>2008</v>
      </c>
      <c r="BU250" t="s">
        <v>140</v>
      </c>
      <c r="BV250">
        <v>2</v>
      </c>
      <c r="BW250">
        <v>625</v>
      </c>
      <c r="BX250" t="s">
        <v>107</v>
      </c>
      <c r="BY250" t="s">
        <v>107</v>
      </c>
      <c r="BZ250" t="s">
        <v>113</v>
      </c>
      <c r="CA250">
        <v>205</v>
      </c>
      <c r="CB250">
        <v>126</v>
      </c>
      <c r="CC250">
        <v>0</v>
      </c>
      <c r="CD250">
        <v>0</v>
      </c>
      <c r="CE250">
        <v>0</v>
      </c>
      <c r="CF250">
        <v>0</v>
      </c>
      <c r="CG250" t="s">
        <v>92</v>
      </c>
      <c r="CH250" t="s">
        <v>92</v>
      </c>
      <c r="CI250" t="s">
        <v>92</v>
      </c>
      <c r="CJ250">
        <v>0</v>
      </c>
      <c r="CK250">
        <v>5</v>
      </c>
      <c r="CL250">
        <v>2009</v>
      </c>
      <c r="CM250" t="s">
        <v>119</v>
      </c>
      <c r="CN250" t="s">
        <v>120</v>
      </c>
    </row>
    <row r="251" spans="4:92">
      <c r="D251">
        <v>277587.048</v>
      </c>
      <c r="F251">
        <v>27855.5</v>
      </c>
      <c r="G251">
        <v>279915</v>
      </c>
      <c r="H251" s="2">
        <v>284828</v>
      </c>
      <c r="I251" s="3">
        <v>239933</v>
      </c>
      <c r="J251" s="4">
        <v>308015</v>
      </c>
      <c r="K251" s="4">
        <v>244200.042910854</v>
      </c>
      <c r="L251" s="2"/>
      <c r="M251">
        <v>1709</v>
      </c>
      <c r="N251">
        <v>20</v>
      </c>
      <c r="O251" t="s">
        <v>173</v>
      </c>
      <c r="P251">
        <v>112</v>
      </c>
      <c r="Q251">
        <v>12606</v>
      </c>
      <c r="R251" t="s">
        <v>91</v>
      </c>
      <c r="S251" t="s">
        <v>92</v>
      </c>
      <c r="T251" t="s">
        <v>122</v>
      </c>
      <c r="U251" t="s">
        <v>94</v>
      </c>
      <c r="V251" t="s">
        <v>95</v>
      </c>
      <c r="W251" t="s">
        <v>96</v>
      </c>
      <c r="X251" t="s">
        <v>97</v>
      </c>
      <c r="Y251" t="s">
        <v>172</v>
      </c>
      <c r="Z251" t="s">
        <v>100</v>
      </c>
      <c r="AA251" t="s">
        <v>100</v>
      </c>
      <c r="AB251" t="s">
        <v>101</v>
      </c>
      <c r="AC251" t="s">
        <v>102</v>
      </c>
      <c r="AD251">
        <v>9</v>
      </c>
      <c r="AE251">
        <v>5</v>
      </c>
      <c r="AF251">
        <v>2007</v>
      </c>
      <c r="AG251">
        <v>2008</v>
      </c>
      <c r="AH251" t="s">
        <v>103</v>
      </c>
      <c r="AI251" t="s">
        <v>104</v>
      </c>
      <c r="AJ251" t="s">
        <v>105</v>
      </c>
      <c r="AK251" t="s">
        <v>105</v>
      </c>
      <c r="AL251" t="s">
        <v>157</v>
      </c>
      <c r="AM251">
        <v>120</v>
      </c>
      <c r="AN251" t="s">
        <v>128</v>
      </c>
      <c r="AO251" t="s">
        <v>107</v>
      </c>
      <c r="AP251" t="s">
        <v>132</v>
      </c>
      <c r="AQ251" t="s">
        <v>128</v>
      </c>
      <c r="AR251" t="s">
        <v>107</v>
      </c>
      <c r="AS251" t="s">
        <v>166</v>
      </c>
      <c r="AT251" t="s">
        <v>117</v>
      </c>
      <c r="AU251">
        <v>0</v>
      </c>
      <c r="AV251" t="s">
        <v>117</v>
      </c>
      <c r="AW251">
        <v>0</v>
      </c>
      <c r="AX251">
        <v>1530</v>
      </c>
      <c r="AY251">
        <v>1530</v>
      </c>
      <c r="AZ251" t="s">
        <v>112</v>
      </c>
      <c r="BA251" t="s">
        <v>135</v>
      </c>
      <c r="BB251" t="s">
        <v>113</v>
      </c>
      <c r="BC251" t="s">
        <v>114</v>
      </c>
      <c r="BD251">
        <v>1530</v>
      </c>
      <c r="BE251">
        <v>0</v>
      </c>
      <c r="BF251">
        <v>0</v>
      </c>
      <c r="BG251">
        <v>1530</v>
      </c>
      <c r="BH251">
        <v>0</v>
      </c>
      <c r="BI251">
        <v>0</v>
      </c>
      <c r="BJ251">
        <v>2</v>
      </c>
      <c r="BK251">
        <v>0</v>
      </c>
      <c r="BL251">
        <v>3</v>
      </c>
      <c r="BM251">
        <v>1</v>
      </c>
      <c r="BN251" t="s">
        <v>128</v>
      </c>
      <c r="BO251">
        <v>7</v>
      </c>
      <c r="BP251" t="s">
        <v>115</v>
      </c>
      <c r="BQ251">
        <v>1</v>
      </c>
      <c r="BR251" t="s">
        <v>128</v>
      </c>
      <c r="BS251" t="s">
        <v>116</v>
      </c>
      <c r="BT251">
        <v>2008</v>
      </c>
      <c r="BU251" t="s">
        <v>140</v>
      </c>
      <c r="BV251">
        <v>3</v>
      </c>
      <c r="BW251">
        <v>984</v>
      </c>
      <c r="BX251" t="s">
        <v>107</v>
      </c>
      <c r="BY251" t="s">
        <v>107</v>
      </c>
      <c r="BZ251" t="s">
        <v>113</v>
      </c>
      <c r="CA251">
        <v>212</v>
      </c>
      <c r="CB251">
        <v>136</v>
      </c>
      <c r="CC251">
        <v>0</v>
      </c>
      <c r="CD251">
        <v>0</v>
      </c>
      <c r="CE251">
        <v>0</v>
      </c>
      <c r="CF251">
        <v>0</v>
      </c>
      <c r="CG251" t="s">
        <v>92</v>
      </c>
      <c r="CH251" t="s">
        <v>92</v>
      </c>
      <c r="CI251" t="s">
        <v>92</v>
      </c>
      <c r="CJ251">
        <v>0</v>
      </c>
      <c r="CK251">
        <v>5</v>
      </c>
      <c r="CL251">
        <v>2009</v>
      </c>
      <c r="CM251" t="s">
        <v>119</v>
      </c>
      <c r="CN251" t="s">
        <v>120</v>
      </c>
    </row>
    <row r="252" spans="4:92">
      <c r="D252">
        <v>238284.3788</v>
      </c>
      <c r="F252">
        <v>25438.7</v>
      </c>
      <c r="G252">
        <v>246524</v>
      </c>
      <c r="H252" s="2">
        <v>246300</v>
      </c>
      <c r="I252" s="3">
        <v>215197</v>
      </c>
      <c r="J252" s="4">
        <v>234480</v>
      </c>
      <c r="K252" s="4">
        <v>214371.237792903</v>
      </c>
      <c r="L252" s="2"/>
      <c r="M252">
        <v>1710</v>
      </c>
      <c r="N252">
        <v>20</v>
      </c>
      <c r="O252" t="s">
        <v>173</v>
      </c>
      <c r="P252">
        <v>75</v>
      </c>
      <c r="Q252">
        <v>7500</v>
      </c>
      <c r="R252" t="s">
        <v>91</v>
      </c>
      <c r="S252" t="s">
        <v>92</v>
      </c>
      <c r="T252" t="s">
        <v>93</v>
      </c>
      <c r="U252" t="s">
        <v>94</v>
      </c>
      <c r="V252" t="s">
        <v>95</v>
      </c>
      <c r="W252" t="s">
        <v>96</v>
      </c>
      <c r="X252" t="s">
        <v>97</v>
      </c>
      <c r="Y252" t="s">
        <v>172</v>
      </c>
      <c r="Z252" t="s">
        <v>100</v>
      </c>
      <c r="AA252" t="s">
        <v>100</v>
      </c>
      <c r="AB252" t="s">
        <v>101</v>
      </c>
      <c r="AC252" t="s">
        <v>102</v>
      </c>
      <c r="AD252">
        <v>8</v>
      </c>
      <c r="AE252">
        <v>5</v>
      </c>
      <c r="AF252">
        <v>2006</v>
      </c>
      <c r="AG252">
        <v>2007</v>
      </c>
      <c r="AH252" t="s">
        <v>103</v>
      </c>
      <c r="AI252" t="s">
        <v>104</v>
      </c>
      <c r="AJ252" t="s">
        <v>105</v>
      </c>
      <c r="AK252" t="s">
        <v>105</v>
      </c>
      <c r="AL252" t="s">
        <v>157</v>
      </c>
      <c r="AM252">
        <v>238</v>
      </c>
      <c r="AN252" t="s">
        <v>128</v>
      </c>
      <c r="AO252" t="s">
        <v>107</v>
      </c>
      <c r="AP252" t="s">
        <v>132</v>
      </c>
      <c r="AQ252" t="s">
        <v>128</v>
      </c>
      <c r="AR252" t="s">
        <v>107</v>
      </c>
      <c r="AS252" t="s">
        <v>109</v>
      </c>
      <c r="AT252" t="s">
        <v>133</v>
      </c>
      <c r="AU252">
        <v>24</v>
      </c>
      <c r="AV252" t="s">
        <v>117</v>
      </c>
      <c r="AW252">
        <v>0</v>
      </c>
      <c r="AX252">
        <v>1348</v>
      </c>
      <c r="AY252">
        <v>1372</v>
      </c>
      <c r="AZ252" t="s">
        <v>112</v>
      </c>
      <c r="BA252" t="s">
        <v>135</v>
      </c>
      <c r="BB252" t="s">
        <v>113</v>
      </c>
      <c r="BC252" t="s">
        <v>114</v>
      </c>
      <c r="BD252">
        <v>1448</v>
      </c>
      <c r="BE252">
        <v>0</v>
      </c>
      <c r="BF252">
        <v>0</v>
      </c>
      <c r="BG252">
        <v>1448</v>
      </c>
      <c r="BH252">
        <v>0</v>
      </c>
      <c r="BI252">
        <v>0</v>
      </c>
      <c r="BJ252">
        <v>2</v>
      </c>
      <c r="BK252">
        <v>0</v>
      </c>
      <c r="BL252">
        <v>2</v>
      </c>
      <c r="BM252">
        <v>1</v>
      </c>
      <c r="BN252" t="s">
        <v>128</v>
      </c>
      <c r="BO252">
        <v>6</v>
      </c>
      <c r="BP252" t="s">
        <v>115</v>
      </c>
      <c r="BQ252">
        <v>1</v>
      </c>
      <c r="BR252" t="s">
        <v>128</v>
      </c>
      <c r="BS252" t="s">
        <v>116</v>
      </c>
      <c r="BT252">
        <v>2006</v>
      </c>
      <c r="BU252" t="s">
        <v>140</v>
      </c>
      <c r="BV252">
        <v>2</v>
      </c>
      <c r="BW252">
        <v>692</v>
      </c>
      <c r="BX252" t="s">
        <v>107</v>
      </c>
      <c r="BY252" t="s">
        <v>107</v>
      </c>
      <c r="BZ252" t="s">
        <v>113</v>
      </c>
      <c r="CA252">
        <v>0</v>
      </c>
      <c r="CB252">
        <v>140</v>
      </c>
      <c r="CC252">
        <v>0</v>
      </c>
      <c r="CD252">
        <v>0</v>
      </c>
      <c r="CE252">
        <v>0</v>
      </c>
      <c r="CF252">
        <v>0</v>
      </c>
      <c r="CG252" t="s">
        <v>92</v>
      </c>
      <c r="CH252" t="s">
        <v>92</v>
      </c>
      <c r="CI252" t="s">
        <v>92</v>
      </c>
      <c r="CJ252">
        <v>0</v>
      </c>
      <c r="CK252">
        <v>6</v>
      </c>
      <c r="CL252">
        <v>2009</v>
      </c>
      <c r="CM252" t="s">
        <v>119</v>
      </c>
      <c r="CN252" t="s">
        <v>120</v>
      </c>
    </row>
    <row r="253" spans="4:92">
      <c r="D253">
        <v>243718.7488</v>
      </c>
      <c r="F253">
        <v>26492.4</v>
      </c>
      <c r="G253">
        <v>247779</v>
      </c>
      <c r="H253" s="2">
        <v>248880</v>
      </c>
      <c r="I253" s="3">
        <v>283872</v>
      </c>
      <c r="J253" s="4">
        <v>226712</v>
      </c>
      <c r="K253" s="4">
        <v>260409.217728102</v>
      </c>
      <c r="L253" s="2"/>
      <c r="M253">
        <v>1711</v>
      </c>
      <c r="N253">
        <v>60</v>
      </c>
      <c r="O253" t="s">
        <v>173</v>
      </c>
      <c r="P253">
        <v>84</v>
      </c>
      <c r="Q253">
        <v>10603</v>
      </c>
      <c r="R253" t="s">
        <v>91</v>
      </c>
      <c r="S253" t="s">
        <v>92</v>
      </c>
      <c r="T253" t="s">
        <v>93</v>
      </c>
      <c r="U253" t="s">
        <v>94</v>
      </c>
      <c r="V253" t="s">
        <v>95</v>
      </c>
      <c r="W253" t="s">
        <v>96</v>
      </c>
      <c r="X253" t="s">
        <v>97</v>
      </c>
      <c r="Y253" t="s">
        <v>172</v>
      </c>
      <c r="Z253" t="s">
        <v>100</v>
      </c>
      <c r="AA253" t="s">
        <v>100</v>
      </c>
      <c r="AB253" t="s">
        <v>101</v>
      </c>
      <c r="AC253" t="s">
        <v>131</v>
      </c>
      <c r="AD253">
        <v>8</v>
      </c>
      <c r="AE253">
        <v>5</v>
      </c>
      <c r="AF253">
        <v>2006</v>
      </c>
      <c r="AG253">
        <v>2006</v>
      </c>
      <c r="AH253" t="s">
        <v>124</v>
      </c>
      <c r="AI253" t="s">
        <v>104</v>
      </c>
      <c r="AJ253" t="s">
        <v>105</v>
      </c>
      <c r="AK253" t="s">
        <v>105</v>
      </c>
      <c r="AL253" t="s">
        <v>157</v>
      </c>
      <c r="AM253">
        <v>121</v>
      </c>
      <c r="AN253" t="s">
        <v>128</v>
      </c>
      <c r="AO253" t="s">
        <v>107</v>
      </c>
      <c r="AP253" t="s">
        <v>132</v>
      </c>
      <c r="AQ253" t="s">
        <v>135</v>
      </c>
      <c r="AR253" t="s">
        <v>128</v>
      </c>
      <c r="AS253" t="s">
        <v>109</v>
      </c>
      <c r="AT253" t="s">
        <v>133</v>
      </c>
      <c r="AU253">
        <v>682</v>
      </c>
      <c r="AV253" t="s">
        <v>117</v>
      </c>
      <c r="AW253">
        <v>0</v>
      </c>
      <c r="AX253">
        <v>218</v>
      </c>
      <c r="AY253">
        <v>900</v>
      </c>
      <c r="AZ253" t="s">
        <v>112</v>
      </c>
      <c r="BA253" t="s">
        <v>135</v>
      </c>
      <c r="BB253" t="s">
        <v>113</v>
      </c>
      <c r="BC253" t="s">
        <v>114</v>
      </c>
      <c r="BD253">
        <v>909</v>
      </c>
      <c r="BE253">
        <v>886</v>
      </c>
      <c r="BF253">
        <v>0</v>
      </c>
      <c r="BG253">
        <v>1795</v>
      </c>
      <c r="BH253">
        <v>1</v>
      </c>
      <c r="BI253">
        <v>0</v>
      </c>
      <c r="BJ253">
        <v>2</v>
      </c>
      <c r="BK253">
        <v>1</v>
      </c>
      <c r="BL253">
        <v>3</v>
      </c>
      <c r="BM253">
        <v>1</v>
      </c>
      <c r="BN253" t="s">
        <v>128</v>
      </c>
      <c r="BO253">
        <v>8</v>
      </c>
      <c r="BP253" t="s">
        <v>115</v>
      </c>
      <c r="BQ253">
        <v>1</v>
      </c>
      <c r="BR253" t="s">
        <v>128</v>
      </c>
      <c r="BS253" t="s">
        <v>116</v>
      </c>
      <c r="BT253">
        <v>2006</v>
      </c>
      <c r="BU253" t="s">
        <v>134</v>
      </c>
      <c r="BV253">
        <v>3</v>
      </c>
      <c r="BW253">
        <v>782</v>
      </c>
      <c r="BX253" t="s">
        <v>107</v>
      </c>
      <c r="BY253" t="s">
        <v>107</v>
      </c>
      <c r="BZ253" t="s">
        <v>113</v>
      </c>
      <c r="CA253">
        <v>168</v>
      </c>
      <c r="CB253">
        <v>45</v>
      </c>
      <c r="CC253">
        <v>0</v>
      </c>
      <c r="CD253">
        <v>0</v>
      </c>
      <c r="CE253">
        <v>0</v>
      </c>
      <c r="CF253">
        <v>0</v>
      </c>
      <c r="CG253" t="s">
        <v>92</v>
      </c>
      <c r="CH253" t="s">
        <v>92</v>
      </c>
      <c r="CI253" t="s">
        <v>92</v>
      </c>
      <c r="CJ253">
        <v>0</v>
      </c>
      <c r="CK253">
        <v>7</v>
      </c>
      <c r="CL253">
        <v>2009</v>
      </c>
      <c r="CM253" t="s">
        <v>119</v>
      </c>
      <c r="CN253" t="s">
        <v>120</v>
      </c>
    </row>
    <row r="254" spans="4:92">
      <c r="D254">
        <v>284571.6323</v>
      </c>
      <c r="F254">
        <v>24751.3</v>
      </c>
      <c r="G254">
        <v>300941</v>
      </c>
      <c r="H254" s="2">
        <v>305128</v>
      </c>
      <c r="I254" s="3">
        <v>271987</v>
      </c>
      <c r="J254" s="4">
        <v>264647</v>
      </c>
      <c r="K254" s="4">
        <v>270531.378919041</v>
      </c>
      <c r="L254" s="2"/>
      <c r="M254">
        <v>1712</v>
      </c>
      <c r="N254">
        <v>20</v>
      </c>
      <c r="O254" t="s">
        <v>173</v>
      </c>
      <c r="P254">
        <v>65</v>
      </c>
      <c r="Q254">
        <v>8125</v>
      </c>
      <c r="R254" t="s">
        <v>91</v>
      </c>
      <c r="S254" t="s">
        <v>92</v>
      </c>
      <c r="T254" t="s">
        <v>93</v>
      </c>
      <c r="U254" t="s">
        <v>94</v>
      </c>
      <c r="V254" t="s">
        <v>95</v>
      </c>
      <c r="W254" t="s">
        <v>123</v>
      </c>
      <c r="X254" t="s">
        <v>97</v>
      </c>
      <c r="Y254" t="s">
        <v>172</v>
      </c>
      <c r="Z254" t="s">
        <v>100</v>
      </c>
      <c r="AA254" t="s">
        <v>100</v>
      </c>
      <c r="AB254" t="s">
        <v>101</v>
      </c>
      <c r="AC254" t="s">
        <v>102</v>
      </c>
      <c r="AD254">
        <v>8</v>
      </c>
      <c r="AE254">
        <v>5</v>
      </c>
      <c r="AF254">
        <v>2008</v>
      </c>
      <c r="AG254">
        <v>2009</v>
      </c>
      <c r="AH254" t="s">
        <v>124</v>
      </c>
      <c r="AI254" t="s">
        <v>104</v>
      </c>
      <c r="AJ254" t="s">
        <v>105</v>
      </c>
      <c r="AK254" t="s">
        <v>105</v>
      </c>
      <c r="AL254" t="s">
        <v>126</v>
      </c>
      <c r="AM254">
        <v>288</v>
      </c>
      <c r="AN254" t="s">
        <v>128</v>
      </c>
      <c r="AO254" t="s">
        <v>107</v>
      </c>
      <c r="AP254" t="s">
        <v>132</v>
      </c>
      <c r="AQ254" t="s">
        <v>128</v>
      </c>
      <c r="AR254" t="s">
        <v>107</v>
      </c>
      <c r="AS254" t="s">
        <v>109</v>
      </c>
      <c r="AT254" t="s">
        <v>117</v>
      </c>
      <c r="AU254">
        <v>0</v>
      </c>
      <c r="AV254" t="s">
        <v>117</v>
      </c>
      <c r="AW254">
        <v>0</v>
      </c>
      <c r="AX254">
        <v>1836</v>
      </c>
      <c r="AY254">
        <v>1836</v>
      </c>
      <c r="AZ254" t="s">
        <v>112</v>
      </c>
      <c r="BA254" t="s">
        <v>135</v>
      </c>
      <c r="BB254" t="s">
        <v>113</v>
      </c>
      <c r="BC254" t="s">
        <v>114</v>
      </c>
      <c r="BD254">
        <v>1836</v>
      </c>
      <c r="BE254">
        <v>0</v>
      </c>
      <c r="BF254">
        <v>0</v>
      </c>
      <c r="BG254">
        <v>1836</v>
      </c>
      <c r="BH254">
        <v>0</v>
      </c>
      <c r="BI254">
        <v>0</v>
      </c>
      <c r="BJ254">
        <v>2</v>
      </c>
      <c r="BK254">
        <v>0</v>
      </c>
      <c r="BL254">
        <v>3</v>
      </c>
      <c r="BM254">
        <v>1</v>
      </c>
      <c r="BN254" t="s">
        <v>128</v>
      </c>
      <c r="BO254">
        <v>8</v>
      </c>
      <c r="BP254" t="s">
        <v>115</v>
      </c>
      <c r="BQ254">
        <v>1</v>
      </c>
      <c r="BR254" t="s">
        <v>128</v>
      </c>
      <c r="BS254" t="s">
        <v>116</v>
      </c>
      <c r="BT254">
        <v>2009</v>
      </c>
      <c r="BU254" t="s">
        <v>134</v>
      </c>
      <c r="BV254">
        <v>2</v>
      </c>
      <c r="BW254">
        <v>517</v>
      </c>
      <c r="BX254" t="s">
        <v>107</v>
      </c>
      <c r="BY254" t="s">
        <v>107</v>
      </c>
      <c r="BZ254" t="s">
        <v>113</v>
      </c>
      <c r="CA254">
        <v>0</v>
      </c>
      <c r="CB254">
        <v>175</v>
      </c>
      <c r="CC254">
        <v>0</v>
      </c>
      <c r="CD254">
        <v>0</v>
      </c>
      <c r="CE254">
        <v>0</v>
      </c>
      <c r="CF254">
        <v>0</v>
      </c>
      <c r="CG254" t="s">
        <v>92</v>
      </c>
      <c r="CH254" t="s">
        <v>92</v>
      </c>
      <c r="CI254" t="s">
        <v>92</v>
      </c>
      <c r="CJ254">
        <v>0</v>
      </c>
      <c r="CK254">
        <v>10</v>
      </c>
      <c r="CL254">
        <v>2009</v>
      </c>
      <c r="CM254" t="s">
        <v>158</v>
      </c>
      <c r="CN254" t="s">
        <v>159</v>
      </c>
    </row>
    <row r="255" spans="4:92">
      <c r="D255">
        <v>236442.7498</v>
      </c>
      <c r="F255">
        <v>24446</v>
      </c>
      <c r="G255">
        <v>234017</v>
      </c>
      <c r="H255" s="2">
        <v>244000</v>
      </c>
      <c r="I255" s="3">
        <v>236063</v>
      </c>
      <c r="J255" s="4">
        <v>200128</v>
      </c>
      <c r="K255" s="4">
        <v>227460.63786045</v>
      </c>
      <c r="L255" s="2"/>
      <c r="M255">
        <v>1713</v>
      </c>
      <c r="N255">
        <v>20</v>
      </c>
      <c r="O255" t="s">
        <v>173</v>
      </c>
      <c r="P255">
        <v>85</v>
      </c>
      <c r="Q255">
        <v>10625</v>
      </c>
      <c r="R255" t="s">
        <v>91</v>
      </c>
      <c r="S255" t="s">
        <v>92</v>
      </c>
      <c r="T255" t="s">
        <v>93</v>
      </c>
      <c r="U255" t="s">
        <v>94</v>
      </c>
      <c r="V255" t="s">
        <v>95</v>
      </c>
      <c r="W255" t="s">
        <v>96</v>
      </c>
      <c r="X255" t="s">
        <v>97</v>
      </c>
      <c r="Y255" t="s">
        <v>172</v>
      </c>
      <c r="Z255" t="s">
        <v>100</v>
      </c>
      <c r="AA255" t="s">
        <v>100</v>
      </c>
      <c r="AB255" t="s">
        <v>101</v>
      </c>
      <c r="AC255" t="s">
        <v>102</v>
      </c>
      <c r="AD255">
        <v>7</v>
      </c>
      <c r="AE255">
        <v>5</v>
      </c>
      <c r="AF255">
        <v>2006</v>
      </c>
      <c r="AG255">
        <v>2007</v>
      </c>
      <c r="AH255" t="s">
        <v>103</v>
      </c>
      <c r="AI255" t="s">
        <v>104</v>
      </c>
      <c r="AJ255" t="s">
        <v>105</v>
      </c>
      <c r="AK255" t="s">
        <v>105</v>
      </c>
      <c r="AL255" t="s">
        <v>106</v>
      </c>
      <c r="AM255">
        <v>0</v>
      </c>
      <c r="AN255" t="s">
        <v>128</v>
      </c>
      <c r="AO255" t="s">
        <v>107</v>
      </c>
      <c r="AP255" t="s">
        <v>132</v>
      </c>
      <c r="AQ255" t="s">
        <v>128</v>
      </c>
      <c r="AR255" t="s">
        <v>107</v>
      </c>
      <c r="AS255" t="s">
        <v>109</v>
      </c>
      <c r="AT255" t="s">
        <v>133</v>
      </c>
      <c r="AU255">
        <v>1430</v>
      </c>
      <c r="AV255" t="s">
        <v>117</v>
      </c>
      <c r="AW255">
        <v>0</v>
      </c>
      <c r="AX255">
        <v>222</v>
      </c>
      <c r="AY255">
        <v>1652</v>
      </c>
      <c r="AZ255" t="s">
        <v>112</v>
      </c>
      <c r="BA255" t="s">
        <v>135</v>
      </c>
      <c r="BB255" t="s">
        <v>113</v>
      </c>
      <c r="BC255" t="s">
        <v>114</v>
      </c>
      <c r="BD255">
        <v>1662</v>
      </c>
      <c r="BE255">
        <v>0</v>
      </c>
      <c r="BF255">
        <v>0</v>
      </c>
      <c r="BG255">
        <v>1662</v>
      </c>
      <c r="BH255">
        <v>1</v>
      </c>
      <c r="BI255">
        <v>0</v>
      </c>
      <c r="BJ255">
        <v>2</v>
      </c>
      <c r="BK255">
        <v>0</v>
      </c>
      <c r="BL255">
        <v>3</v>
      </c>
      <c r="BM255">
        <v>1</v>
      </c>
      <c r="BN255" t="s">
        <v>135</v>
      </c>
      <c r="BO255">
        <v>8</v>
      </c>
      <c r="BP255" t="s">
        <v>115</v>
      </c>
      <c r="BQ255">
        <v>1</v>
      </c>
      <c r="BR255" t="s">
        <v>128</v>
      </c>
      <c r="BS255" t="s">
        <v>116</v>
      </c>
      <c r="BT255">
        <v>2006</v>
      </c>
      <c r="BU255" t="s">
        <v>140</v>
      </c>
      <c r="BV255">
        <v>3</v>
      </c>
      <c r="BW255">
        <v>711</v>
      </c>
      <c r="BX255" t="s">
        <v>107</v>
      </c>
      <c r="BY255" t="s">
        <v>107</v>
      </c>
      <c r="BZ255" t="s">
        <v>113</v>
      </c>
      <c r="CA255">
        <v>168</v>
      </c>
      <c r="CB255">
        <v>120</v>
      </c>
      <c r="CC255">
        <v>0</v>
      </c>
      <c r="CD255">
        <v>0</v>
      </c>
      <c r="CE255">
        <v>0</v>
      </c>
      <c r="CF255">
        <v>0</v>
      </c>
      <c r="CG255" t="s">
        <v>92</v>
      </c>
      <c r="CH255" t="s">
        <v>92</v>
      </c>
      <c r="CI255" t="s">
        <v>92</v>
      </c>
      <c r="CJ255">
        <v>0</v>
      </c>
      <c r="CK255">
        <v>3</v>
      </c>
      <c r="CL255">
        <v>2009</v>
      </c>
      <c r="CM255" t="s">
        <v>119</v>
      </c>
      <c r="CN255" t="s">
        <v>120</v>
      </c>
    </row>
    <row r="256" spans="4:92">
      <c r="D256">
        <v>223411.996</v>
      </c>
      <c r="F256">
        <v>23921.6</v>
      </c>
      <c r="G256">
        <v>226327</v>
      </c>
      <c r="H256" s="2">
        <v>230423</v>
      </c>
      <c r="I256" s="3">
        <v>202258</v>
      </c>
      <c r="J256" s="4">
        <v>220298</v>
      </c>
      <c r="K256" s="4">
        <v>208916.338130842</v>
      </c>
      <c r="L256" s="2"/>
      <c r="M256">
        <v>1714</v>
      </c>
      <c r="N256">
        <v>20</v>
      </c>
      <c r="O256" t="s">
        <v>173</v>
      </c>
      <c r="P256">
        <v>68</v>
      </c>
      <c r="Q256">
        <v>8736</v>
      </c>
      <c r="R256" t="s">
        <v>91</v>
      </c>
      <c r="S256" t="s">
        <v>92</v>
      </c>
      <c r="T256" t="s">
        <v>122</v>
      </c>
      <c r="U256" t="s">
        <v>94</v>
      </c>
      <c r="V256" t="s">
        <v>95</v>
      </c>
      <c r="W256" t="s">
        <v>96</v>
      </c>
      <c r="X256" t="s">
        <v>97</v>
      </c>
      <c r="Y256" t="s">
        <v>172</v>
      </c>
      <c r="Z256" t="s">
        <v>100</v>
      </c>
      <c r="AA256" t="s">
        <v>100</v>
      </c>
      <c r="AB256" t="s">
        <v>101</v>
      </c>
      <c r="AC256" t="s">
        <v>102</v>
      </c>
      <c r="AD256">
        <v>7</v>
      </c>
      <c r="AE256">
        <v>5</v>
      </c>
      <c r="AF256">
        <v>2003</v>
      </c>
      <c r="AG256">
        <v>2004</v>
      </c>
      <c r="AH256" t="s">
        <v>103</v>
      </c>
      <c r="AI256" t="s">
        <v>104</v>
      </c>
      <c r="AJ256" t="s">
        <v>105</v>
      </c>
      <c r="AK256" t="s">
        <v>194</v>
      </c>
      <c r="AL256" t="s">
        <v>106</v>
      </c>
      <c r="AM256">
        <v>0</v>
      </c>
      <c r="AN256" t="s">
        <v>128</v>
      </c>
      <c r="AO256" t="s">
        <v>107</v>
      </c>
      <c r="AP256" t="s">
        <v>132</v>
      </c>
      <c r="AQ256" t="s">
        <v>128</v>
      </c>
      <c r="AR256" t="s">
        <v>107</v>
      </c>
      <c r="AS256" t="s">
        <v>109</v>
      </c>
      <c r="AT256" t="s">
        <v>133</v>
      </c>
      <c r="AU256">
        <v>771</v>
      </c>
      <c r="AV256" t="s">
        <v>127</v>
      </c>
      <c r="AW256">
        <v>360</v>
      </c>
      <c r="AX256">
        <v>422</v>
      </c>
      <c r="AY256">
        <v>1553</v>
      </c>
      <c r="AZ256" t="s">
        <v>112</v>
      </c>
      <c r="BA256" t="s">
        <v>135</v>
      </c>
      <c r="BB256" t="s">
        <v>113</v>
      </c>
      <c r="BC256" t="s">
        <v>114</v>
      </c>
      <c r="BD256">
        <v>1553</v>
      </c>
      <c r="BE256">
        <v>0</v>
      </c>
      <c r="BF256">
        <v>0</v>
      </c>
      <c r="BG256">
        <v>1553</v>
      </c>
      <c r="BH256">
        <v>1</v>
      </c>
      <c r="BI256">
        <v>0</v>
      </c>
      <c r="BJ256">
        <v>2</v>
      </c>
      <c r="BK256">
        <v>0</v>
      </c>
      <c r="BL256">
        <v>3</v>
      </c>
      <c r="BM256">
        <v>1</v>
      </c>
      <c r="BN256" t="s">
        <v>128</v>
      </c>
      <c r="BO256">
        <v>6</v>
      </c>
      <c r="BP256" t="s">
        <v>115</v>
      </c>
      <c r="BQ256">
        <v>0</v>
      </c>
      <c r="BR256" t="s">
        <v>92</v>
      </c>
      <c r="BS256" t="s">
        <v>116</v>
      </c>
      <c r="BT256">
        <v>2003</v>
      </c>
      <c r="BU256" t="s">
        <v>140</v>
      </c>
      <c r="BV256">
        <v>2</v>
      </c>
      <c r="BW256">
        <v>588</v>
      </c>
      <c r="BX256" t="s">
        <v>107</v>
      </c>
      <c r="BY256" t="s">
        <v>107</v>
      </c>
      <c r="BZ256" t="s">
        <v>113</v>
      </c>
      <c r="CA256">
        <v>192</v>
      </c>
      <c r="CB256">
        <v>88</v>
      </c>
      <c r="CC256">
        <v>0</v>
      </c>
      <c r="CD256">
        <v>0</v>
      </c>
      <c r="CE256">
        <v>0</v>
      </c>
      <c r="CF256">
        <v>0</v>
      </c>
      <c r="CG256" t="s">
        <v>92</v>
      </c>
      <c r="CH256" t="s">
        <v>92</v>
      </c>
      <c r="CI256" t="s">
        <v>92</v>
      </c>
      <c r="CJ256">
        <v>0</v>
      </c>
      <c r="CK256">
        <v>8</v>
      </c>
      <c r="CL256">
        <v>2009</v>
      </c>
      <c r="CM256" t="s">
        <v>119</v>
      </c>
      <c r="CN256" t="s">
        <v>120</v>
      </c>
    </row>
    <row r="257" spans="4:92">
      <c r="D257">
        <v>206062.6745</v>
      </c>
      <c r="F257">
        <v>23786.9</v>
      </c>
      <c r="G257">
        <v>210154</v>
      </c>
      <c r="H257" s="2">
        <v>209553</v>
      </c>
      <c r="I257" s="3">
        <v>207310</v>
      </c>
      <c r="J257" s="4">
        <v>211670</v>
      </c>
      <c r="K257" s="4">
        <v>204800.673209952</v>
      </c>
      <c r="L257" s="2"/>
      <c r="M257">
        <v>1715</v>
      </c>
      <c r="N257">
        <v>60</v>
      </c>
      <c r="O257" t="s">
        <v>173</v>
      </c>
      <c r="P257">
        <v>65</v>
      </c>
      <c r="Q257">
        <v>8127</v>
      </c>
      <c r="R257" t="s">
        <v>91</v>
      </c>
      <c r="S257" t="s">
        <v>92</v>
      </c>
      <c r="T257" t="s">
        <v>122</v>
      </c>
      <c r="U257" t="s">
        <v>94</v>
      </c>
      <c r="V257" t="s">
        <v>95</v>
      </c>
      <c r="W257" t="s">
        <v>96</v>
      </c>
      <c r="X257" t="s">
        <v>97</v>
      </c>
      <c r="Y257" t="s">
        <v>172</v>
      </c>
      <c r="Z257" t="s">
        <v>100</v>
      </c>
      <c r="AA257" t="s">
        <v>100</v>
      </c>
      <c r="AB257" t="s">
        <v>101</v>
      </c>
      <c r="AC257" t="s">
        <v>131</v>
      </c>
      <c r="AD257">
        <v>7</v>
      </c>
      <c r="AE257">
        <v>5</v>
      </c>
      <c r="AF257">
        <v>2003</v>
      </c>
      <c r="AG257">
        <v>2003</v>
      </c>
      <c r="AH257" t="s">
        <v>103</v>
      </c>
      <c r="AI257" t="s">
        <v>104</v>
      </c>
      <c r="AJ257" t="s">
        <v>105</v>
      </c>
      <c r="AK257" t="s">
        <v>105</v>
      </c>
      <c r="AL257" t="s">
        <v>106</v>
      </c>
      <c r="AM257">
        <v>0</v>
      </c>
      <c r="AN257" t="s">
        <v>128</v>
      </c>
      <c r="AO257" t="s">
        <v>107</v>
      </c>
      <c r="AP257" t="s">
        <v>132</v>
      </c>
      <c r="AQ257" t="s">
        <v>128</v>
      </c>
      <c r="AR257" t="s">
        <v>107</v>
      </c>
      <c r="AS257" t="s">
        <v>109</v>
      </c>
      <c r="AT257" t="s">
        <v>133</v>
      </c>
      <c r="AU257">
        <v>410</v>
      </c>
      <c r="AV257" t="s">
        <v>117</v>
      </c>
      <c r="AW257">
        <v>0</v>
      </c>
      <c r="AX257">
        <v>402</v>
      </c>
      <c r="AY257">
        <v>812</v>
      </c>
      <c r="AZ257" t="s">
        <v>112</v>
      </c>
      <c r="BA257" t="s">
        <v>135</v>
      </c>
      <c r="BB257" t="s">
        <v>113</v>
      </c>
      <c r="BC257" t="s">
        <v>114</v>
      </c>
      <c r="BD257">
        <v>812</v>
      </c>
      <c r="BE257">
        <v>841</v>
      </c>
      <c r="BF257">
        <v>0</v>
      </c>
      <c r="BG257">
        <v>1653</v>
      </c>
      <c r="BH257">
        <v>1</v>
      </c>
      <c r="BI257">
        <v>0</v>
      </c>
      <c r="BJ257">
        <v>2</v>
      </c>
      <c r="BK257">
        <v>1</v>
      </c>
      <c r="BL257">
        <v>3</v>
      </c>
      <c r="BM257">
        <v>1</v>
      </c>
      <c r="BN257" t="s">
        <v>128</v>
      </c>
      <c r="BO257">
        <v>6</v>
      </c>
      <c r="BP257" t="s">
        <v>115</v>
      </c>
      <c r="BQ257">
        <v>0</v>
      </c>
      <c r="BR257" t="s">
        <v>92</v>
      </c>
      <c r="BS257" t="s">
        <v>116</v>
      </c>
      <c r="BT257">
        <v>2003</v>
      </c>
      <c r="BU257" t="s">
        <v>140</v>
      </c>
      <c r="BV257">
        <v>2</v>
      </c>
      <c r="BW257">
        <v>628</v>
      </c>
      <c r="BX257" t="s">
        <v>107</v>
      </c>
      <c r="BY257" t="s">
        <v>107</v>
      </c>
      <c r="BZ257" t="s">
        <v>113</v>
      </c>
      <c r="CA257">
        <v>0</v>
      </c>
      <c r="CB257">
        <v>45</v>
      </c>
      <c r="CC257">
        <v>0</v>
      </c>
      <c r="CD257">
        <v>0</v>
      </c>
      <c r="CE257">
        <v>0</v>
      </c>
      <c r="CF257">
        <v>0</v>
      </c>
      <c r="CG257" t="s">
        <v>92</v>
      </c>
      <c r="CH257" t="s">
        <v>92</v>
      </c>
      <c r="CI257" t="s">
        <v>92</v>
      </c>
      <c r="CJ257">
        <v>0</v>
      </c>
      <c r="CK257">
        <v>3</v>
      </c>
      <c r="CL257">
        <v>2009</v>
      </c>
      <c r="CM257" t="s">
        <v>119</v>
      </c>
      <c r="CN257" t="s">
        <v>120</v>
      </c>
    </row>
    <row r="258" spans="4:92">
      <c r="D258">
        <v>198205.6959</v>
      </c>
      <c r="F258">
        <v>21497.4</v>
      </c>
      <c r="G258">
        <v>200412</v>
      </c>
      <c r="H258" s="2">
        <v>197434</v>
      </c>
      <c r="I258" s="3">
        <v>184635</v>
      </c>
      <c r="J258" s="4">
        <v>141580</v>
      </c>
      <c r="K258" s="4">
        <v>169000.142985235</v>
      </c>
      <c r="L258" s="2"/>
      <c r="M258">
        <v>1716</v>
      </c>
      <c r="N258">
        <v>20</v>
      </c>
      <c r="O258" t="s">
        <v>121</v>
      </c>
      <c r="P258">
        <v>80</v>
      </c>
      <c r="Q258">
        <v>9605</v>
      </c>
      <c r="R258" t="s">
        <v>91</v>
      </c>
      <c r="S258" t="s">
        <v>92</v>
      </c>
      <c r="T258" t="s">
        <v>93</v>
      </c>
      <c r="U258" t="s">
        <v>94</v>
      </c>
      <c r="V258" t="s">
        <v>95</v>
      </c>
      <c r="W258" t="s">
        <v>123</v>
      </c>
      <c r="X258" t="s">
        <v>97</v>
      </c>
      <c r="Y258" t="s">
        <v>174</v>
      </c>
      <c r="Z258" t="s">
        <v>100</v>
      </c>
      <c r="AA258" t="s">
        <v>100</v>
      </c>
      <c r="AB258" t="s">
        <v>101</v>
      </c>
      <c r="AC258" t="s">
        <v>102</v>
      </c>
      <c r="AD258">
        <v>7</v>
      </c>
      <c r="AE258">
        <v>6</v>
      </c>
      <c r="AF258">
        <v>2007</v>
      </c>
      <c r="AG258">
        <v>2007</v>
      </c>
      <c r="AH258" t="s">
        <v>103</v>
      </c>
      <c r="AI258" t="s">
        <v>104</v>
      </c>
      <c r="AJ258" t="s">
        <v>105</v>
      </c>
      <c r="AK258" t="s">
        <v>105</v>
      </c>
      <c r="AL258" t="s">
        <v>106</v>
      </c>
      <c r="AM258">
        <v>0</v>
      </c>
      <c r="AN258" t="s">
        <v>128</v>
      </c>
      <c r="AO258" t="s">
        <v>107</v>
      </c>
      <c r="AP258" t="s">
        <v>132</v>
      </c>
      <c r="AQ258" t="s">
        <v>128</v>
      </c>
      <c r="AR258" t="s">
        <v>107</v>
      </c>
      <c r="AS258" t="s">
        <v>109</v>
      </c>
      <c r="AT258" t="s">
        <v>117</v>
      </c>
      <c r="AU258">
        <v>0</v>
      </c>
      <c r="AV258" t="s">
        <v>117</v>
      </c>
      <c r="AW258">
        <v>0</v>
      </c>
      <c r="AX258">
        <v>1218</v>
      </c>
      <c r="AY258">
        <v>1218</v>
      </c>
      <c r="AZ258" t="s">
        <v>112</v>
      </c>
      <c r="BA258" t="s">
        <v>135</v>
      </c>
      <c r="BB258" t="s">
        <v>113</v>
      </c>
      <c r="BC258" t="s">
        <v>114</v>
      </c>
      <c r="BD258">
        <v>1218</v>
      </c>
      <c r="BE258">
        <v>0</v>
      </c>
      <c r="BF258">
        <v>0</v>
      </c>
      <c r="BG258">
        <v>1218</v>
      </c>
      <c r="BH258">
        <v>0</v>
      </c>
      <c r="BI258">
        <v>0</v>
      </c>
      <c r="BJ258">
        <v>1</v>
      </c>
      <c r="BK258">
        <v>1</v>
      </c>
      <c r="BL258">
        <v>3</v>
      </c>
      <c r="BM258">
        <v>1</v>
      </c>
      <c r="BN258" t="s">
        <v>128</v>
      </c>
      <c r="BO258">
        <v>6</v>
      </c>
      <c r="BP258" t="s">
        <v>115</v>
      </c>
      <c r="BQ258">
        <v>0</v>
      </c>
      <c r="BR258" t="s">
        <v>92</v>
      </c>
      <c r="BS258" t="s">
        <v>152</v>
      </c>
      <c r="BT258">
        <v>2007</v>
      </c>
      <c r="BU258" t="s">
        <v>140</v>
      </c>
      <c r="BV258">
        <v>2</v>
      </c>
      <c r="BW258">
        <v>576</v>
      </c>
      <c r="BX258" t="s">
        <v>107</v>
      </c>
      <c r="BY258" t="s">
        <v>107</v>
      </c>
      <c r="BZ258" t="s">
        <v>113</v>
      </c>
      <c r="CA258">
        <v>0</v>
      </c>
      <c r="CB258">
        <v>178</v>
      </c>
      <c r="CC258">
        <v>0</v>
      </c>
      <c r="CD258">
        <v>0</v>
      </c>
      <c r="CE258">
        <v>0</v>
      </c>
      <c r="CF258">
        <v>0</v>
      </c>
      <c r="CG258" t="s">
        <v>92</v>
      </c>
      <c r="CH258" t="s">
        <v>92</v>
      </c>
      <c r="CI258" t="s">
        <v>92</v>
      </c>
      <c r="CJ258">
        <v>0</v>
      </c>
      <c r="CK258">
        <v>4</v>
      </c>
      <c r="CL258">
        <v>2009</v>
      </c>
      <c r="CM258" t="s">
        <v>119</v>
      </c>
      <c r="CN258" t="s">
        <v>120</v>
      </c>
    </row>
    <row r="259" spans="4:92">
      <c r="D259">
        <v>191220.6894</v>
      </c>
      <c r="F259">
        <v>21127</v>
      </c>
      <c r="G259">
        <v>194979</v>
      </c>
      <c r="H259" s="2">
        <v>183043</v>
      </c>
      <c r="I259" s="3">
        <v>192075</v>
      </c>
      <c r="J259" s="4">
        <v>168713</v>
      </c>
      <c r="K259" s="4">
        <v>167381.232290335</v>
      </c>
      <c r="L259" s="2"/>
      <c r="M259">
        <v>1717</v>
      </c>
      <c r="N259">
        <v>20</v>
      </c>
      <c r="O259" t="s">
        <v>121</v>
      </c>
      <c r="P259">
        <v>63</v>
      </c>
      <c r="Q259">
        <v>7500</v>
      </c>
      <c r="R259" t="s">
        <v>91</v>
      </c>
      <c r="S259" t="s">
        <v>92</v>
      </c>
      <c r="T259" t="s">
        <v>93</v>
      </c>
      <c r="U259" t="s">
        <v>94</v>
      </c>
      <c r="V259" t="s">
        <v>95</v>
      </c>
      <c r="W259" t="s">
        <v>96</v>
      </c>
      <c r="X259" t="s">
        <v>97</v>
      </c>
      <c r="Y259" t="s">
        <v>174</v>
      </c>
      <c r="Z259" t="s">
        <v>100</v>
      </c>
      <c r="AA259" t="s">
        <v>100</v>
      </c>
      <c r="AB259" t="s">
        <v>101</v>
      </c>
      <c r="AC259" t="s">
        <v>102</v>
      </c>
      <c r="AD259">
        <v>7</v>
      </c>
      <c r="AE259">
        <v>5</v>
      </c>
      <c r="AF259">
        <v>2006</v>
      </c>
      <c r="AG259">
        <v>2006</v>
      </c>
      <c r="AH259" t="s">
        <v>103</v>
      </c>
      <c r="AI259" t="s">
        <v>104</v>
      </c>
      <c r="AJ259" t="s">
        <v>105</v>
      </c>
      <c r="AK259" t="s">
        <v>105</v>
      </c>
      <c r="AL259" t="s">
        <v>106</v>
      </c>
      <c r="AM259">
        <v>0</v>
      </c>
      <c r="AN259" t="s">
        <v>128</v>
      </c>
      <c r="AO259" t="s">
        <v>107</v>
      </c>
      <c r="AP259" t="s">
        <v>132</v>
      </c>
      <c r="AQ259" t="s">
        <v>128</v>
      </c>
      <c r="AR259" t="s">
        <v>128</v>
      </c>
      <c r="AS259" t="s">
        <v>109</v>
      </c>
      <c r="AT259" t="s">
        <v>133</v>
      </c>
      <c r="AU259">
        <v>54</v>
      </c>
      <c r="AV259" t="s">
        <v>117</v>
      </c>
      <c r="AW259">
        <v>0</v>
      </c>
      <c r="AX259">
        <v>1087</v>
      </c>
      <c r="AY259">
        <v>1141</v>
      </c>
      <c r="AZ259" t="s">
        <v>112</v>
      </c>
      <c r="BA259" t="s">
        <v>135</v>
      </c>
      <c r="BB259" t="s">
        <v>113</v>
      </c>
      <c r="BC259" t="s">
        <v>114</v>
      </c>
      <c r="BD259">
        <v>1141</v>
      </c>
      <c r="BE259">
        <v>0</v>
      </c>
      <c r="BF259">
        <v>0</v>
      </c>
      <c r="BG259">
        <v>1141</v>
      </c>
      <c r="BH259">
        <v>1</v>
      </c>
      <c r="BI259">
        <v>0</v>
      </c>
      <c r="BJ259">
        <v>1</v>
      </c>
      <c r="BK259">
        <v>1</v>
      </c>
      <c r="BL259">
        <v>3</v>
      </c>
      <c r="BM259">
        <v>1</v>
      </c>
      <c r="BN259" t="s">
        <v>128</v>
      </c>
      <c r="BO259">
        <v>6</v>
      </c>
      <c r="BP259" t="s">
        <v>115</v>
      </c>
      <c r="BQ259">
        <v>0</v>
      </c>
      <c r="BR259" t="s">
        <v>92</v>
      </c>
      <c r="BS259" t="s">
        <v>152</v>
      </c>
      <c r="BT259">
        <v>2006</v>
      </c>
      <c r="BU259" t="s">
        <v>140</v>
      </c>
      <c r="BV259">
        <v>2</v>
      </c>
      <c r="BW259">
        <v>484</v>
      </c>
      <c r="BX259" t="s">
        <v>107</v>
      </c>
      <c r="BY259" t="s">
        <v>107</v>
      </c>
      <c r="BZ259" t="s">
        <v>113</v>
      </c>
      <c r="CA259">
        <v>182</v>
      </c>
      <c r="CB259">
        <v>0</v>
      </c>
      <c r="CC259">
        <v>0</v>
      </c>
      <c r="CD259">
        <v>0</v>
      </c>
      <c r="CE259">
        <v>0</v>
      </c>
      <c r="CF259">
        <v>0</v>
      </c>
      <c r="CG259" t="s">
        <v>92</v>
      </c>
      <c r="CH259" t="s">
        <v>92</v>
      </c>
      <c r="CI259" t="s">
        <v>92</v>
      </c>
      <c r="CJ259">
        <v>0</v>
      </c>
      <c r="CK259">
        <v>6</v>
      </c>
      <c r="CL259">
        <v>2009</v>
      </c>
      <c r="CM259" t="s">
        <v>119</v>
      </c>
      <c r="CN259" t="s">
        <v>120</v>
      </c>
    </row>
    <row r="260" spans="4:92">
      <c r="D260">
        <v>171932.5764</v>
      </c>
      <c r="F260">
        <v>17217.5</v>
      </c>
      <c r="G260">
        <v>161431</v>
      </c>
      <c r="H260" s="2">
        <v>164328</v>
      </c>
      <c r="I260" s="3">
        <v>146118</v>
      </c>
      <c r="J260" s="4">
        <v>150934</v>
      </c>
      <c r="K260" s="4">
        <v>134807.831225345</v>
      </c>
      <c r="L260" s="2"/>
      <c r="M260">
        <v>1718</v>
      </c>
      <c r="N260">
        <v>20</v>
      </c>
      <c r="O260" t="s">
        <v>121</v>
      </c>
      <c r="P260">
        <v>63</v>
      </c>
      <c r="Q260">
        <v>7500</v>
      </c>
      <c r="R260" t="s">
        <v>91</v>
      </c>
      <c r="S260" t="s">
        <v>92</v>
      </c>
      <c r="T260" t="s">
        <v>93</v>
      </c>
      <c r="U260" t="s">
        <v>94</v>
      </c>
      <c r="V260" t="s">
        <v>95</v>
      </c>
      <c r="W260" t="s">
        <v>96</v>
      </c>
      <c r="X260" t="s">
        <v>97</v>
      </c>
      <c r="Y260" t="s">
        <v>174</v>
      </c>
      <c r="Z260" t="s">
        <v>100</v>
      </c>
      <c r="AA260" t="s">
        <v>100</v>
      </c>
      <c r="AB260" t="s">
        <v>101</v>
      </c>
      <c r="AC260" t="s">
        <v>102</v>
      </c>
      <c r="AD260">
        <v>6</v>
      </c>
      <c r="AE260">
        <v>5</v>
      </c>
      <c r="AF260">
        <v>2004</v>
      </c>
      <c r="AG260">
        <v>2004</v>
      </c>
      <c r="AH260" t="s">
        <v>103</v>
      </c>
      <c r="AI260" t="s">
        <v>104</v>
      </c>
      <c r="AJ260" t="s">
        <v>105</v>
      </c>
      <c r="AK260" t="s">
        <v>105</v>
      </c>
      <c r="AL260" t="s">
        <v>106</v>
      </c>
      <c r="AM260">
        <v>0</v>
      </c>
      <c r="AN260" t="s">
        <v>107</v>
      </c>
      <c r="AO260" t="s">
        <v>107</v>
      </c>
      <c r="AP260" t="s">
        <v>132</v>
      </c>
      <c r="AQ260" t="s">
        <v>128</v>
      </c>
      <c r="AR260" t="s">
        <v>107</v>
      </c>
      <c r="AS260" t="s">
        <v>109</v>
      </c>
      <c r="AT260" t="s">
        <v>117</v>
      </c>
      <c r="AU260">
        <v>0</v>
      </c>
      <c r="AV260" t="s">
        <v>117</v>
      </c>
      <c r="AW260">
        <v>0</v>
      </c>
      <c r="AX260">
        <v>1158</v>
      </c>
      <c r="AY260">
        <v>1158</v>
      </c>
      <c r="AZ260" t="s">
        <v>112</v>
      </c>
      <c r="BA260" t="s">
        <v>135</v>
      </c>
      <c r="BB260" t="s">
        <v>113</v>
      </c>
      <c r="BC260" t="s">
        <v>114</v>
      </c>
      <c r="BD260">
        <v>1158</v>
      </c>
      <c r="BE260">
        <v>0</v>
      </c>
      <c r="BF260">
        <v>0</v>
      </c>
      <c r="BG260">
        <v>1158</v>
      </c>
      <c r="BH260">
        <v>0</v>
      </c>
      <c r="BI260">
        <v>0</v>
      </c>
      <c r="BJ260">
        <v>1</v>
      </c>
      <c r="BK260">
        <v>1</v>
      </c>
      <c r="BL260">
        <v>3</v>
      </c>
      <c r="BM260">
        <v>1</v>
      </c>
      <c r="BN260" t="s">
        <v>128</v>
      </c>
      <c r="BO260">
        <v>5</v>
      </c>
      <c r="BP260" t="s">
        <v>115</v>
      </c>
      <c r="BQ260">
        <v>0</v>
      </c>
      <c r="BR260" t="s">
        <v>92</v>
      </c>
      <c r="BS260" t="s">
        <v>92</v>
      </c>
      <c r="BT260" t="s">
        <v>92</v>
      </c>
      <c r="BU260" t="s">
        <v>92</v>
      </c>
      <c r="BV260">
        <v>0</v>
      </c>
      <c r="BW260">
        <v>0</v>
      </c>
      <c r="BX260" t="s">
        <v>92</v>
      </c>
      <c r="BY260" t="s">
        <v>92</v>
      </c>
      <c r="BZ260" t="s">
        <v>113</v>
      </c>
      <c r="CA260">
        <v>0</v>
      </c>
      <c r="CB260">
        <v>50</v>
      </c>
      <c r="CC260">
        <v>0</v>
      </c>
      <c r="CD260">
        <v>0</v>
      </c>
      <c r="CE260">
        <v>0</v>
      </c>
      <c r="CF260">
        <v>0</v>
      </c>
      <c r="CG260" t="s">
        <v>92</v>
      </c>
      <c r="CH260" t="s">
        <v>92</v>
      </c>
      <c r="CI260" t="s">
        <v>92</v>
      </c>
      <c r="CJ260">
        <v>0</v>
      </c>
      <c r="CK260">
        <v>8</v>
      </c>
      <c r="CL260">
        <v>2009</v>
      </c>
      <c r="CM260" t="s">
        <v>119</v>
      </c>
      <c r="CN260" t="s">
        <v>120</v>
      </c>
    </row>
    <row r="261" spans="4:92">
      <c r="D261">
        <v>216602.4242</v>
      </c>
      <c r="F261">
        <v>21843.9</v>
      </c>
      <c r="G261">
        <v>225813</v>
      </c>
      <c r="H261" s="2">
        <v>213430</v>
      </c>
      <c r="I261" s="3">
        <v>215343</v>
      </c>
      <c r="J261" s="4">
        <v>190455</v>
      </c>
      <c r="K261" s="4">
        <v>195579.098883532</v>
      </c>
      <c r="L261" s="2"/>
      <c r="M261">
        <v>1719</v>
      </c>
      <c r="N261">
        <v>60</v>
      </c>
      <c r="O261" t="s">
        <v>121</v>
      </c>
      <c r="P261">
        <v>96</v>
      </c>
      <c r="Q261">
        <v>10628</v>
      </c>
      <c r="R261" t="s">
        <v>91</v>
      </c>
      <c r="S261" t="s">
        <v>92</v>
      </c>
      <c r="T261" t="s">
        <v>122</v>
      </c>
      <c r="U261" t="s">
        <v>94</v>
      </c>
      <c r="V261" t="s">
        <v>95</v>
      </c>
      <c r="W261" t="s">
        <v>123</v>
      </c>
      <c r="X261" t="s">
        <v>97</v>
      </c>
      <c r="Y261" t="s">
        <v>174</v>
      </c>
      <c r="Z261" t="s">
        <v>100</v>
      </c>
      <c r="AA261" t="s">
        <v>100</v>
      </c>
      <c r="AB261" t="s">
        <v>101</v>
      </c>
      <c r="AC261" t="s">
        <v>131</v>
      </c>
      <c r="AD261">
        <v>7</v>
      </c>
      <c r="AE261">
        <v>5</v>
      </c>
      <c r="AF261">
        <v>2004</v>
      </c>
      <c r="AG261">
        <v>2004</v>
      </c>
      <c r="AH261" t="s">
        <v>103</v>
      </c>
      <c r="AI261" t="s">
        <v>104</v>
      </c>
      <c r="AJ261" t="s">
        <v>105</v>
      </c>
      <c r="AK261" t="s">
        <v>105</v>
      </c>
      <c r="AL261" t="s">
        <v>106</v>
      </c>
      <c r="AM261">
        <v>0</v>
      </c>
      <c r="AN261" t="s">
        <v>128</v>
      </c>
      <c r="AO261" t="s">
        <v>107</v>
      </c>
      <c r="AP261" t="s">
        <v>132</v>
      </c>
      <c r="AQ261" t="s">
        <v>128</v>
      </c>
      <c r="AR261" t="s">
        <v>107</v>
      </c>
      <c r="AS261" t="s">
        <v>128</v>
      </c>
      <c r="AT261" t="s">
        <v>117</v>
      </c>
      <c r="AU261">
        <v>0</v>
      </c>
      <c r="AV261" t="s">
        <v>117</v>
      </c>
      <c r="AW261">
        <v>0</v>
      </c>
      <c r="AX261">
        <v>835</v>
      </c>
      <c r="AY261">
        <v>835</v>
      </c>
      <c r="AZ261" t="s">
        <v>112</v>
      </c>
      <c r="BA261" t="s">
        <v>135</v>
      </c>
      <c r="BB261" t="s">
        <v>113</v>
      </c>
      <c r="BC261" t="s">
        <v>114</v>
      </c>
      <c r="BD261">
        <v>871</v>
      </c>
      <c r="BE261">
        <v>941</v>
      </c>
      <c r="BF261">
        <v>0</v>
      </c>
      <c r="BG261">
        <v>1812</v>
      </c>
      <c r="BH261">
        <v>0</v>
      </c>
      <c r="BI261">
        <v>0</v>
      </c>
      <c r="BJ261">
        <v>2</v>
      </c>
      <c r="BK261">
        <v>1</v>
      </c>
      <c r="BL261">
        <v>3</v>
      </c>
      <c r="BM261">
        <v>1</v>
      </c>
      <c r="BN261" t="s">
        <v>128</v>
      </c>
      <c r="BO261">
        <v>8</v>
      </c>
      <c r="BP261" t="s">
        <v>115</v>
      </c>
      <c r="BQ261">
        <v>0</v>
      </c>
      <c r="BR261" t="s">
        <v>92</v>
      </c>
      <c r="BS261" t="s">
        <v>168</v>
      </c>
      <c r="BT261">
        <v>2004</v>
      </c>
      <c r="BU261" t="s">
        <v>140</v>
      </c>
      <c r="BV261">
        <v>2</v>
      </c>
      <c r="BW261">
        <v>478</v>
      </c>
      <c r="BX261" t="s">
        <v>107</v>
      </c>
      <c r="BY261" t="s">
        <v>107</v>
      </c>
      <c r="BZ261" t="s">
        <v>113</v>
      </c>
      <c r="CA261">
        <v>146</v>
      </c>
      <c r="CB261">
        <v>91</v>
      </c>
      <c r="CC261">
        <v>0</v>
      </c>
      <c r="CD261">
        <v>0</v>
      </c>
      <c r="CE261">
        <v>0</v>
      </c>
      <c r="CF261">
        <v>0</v>
      </c>
      <c r="CG261" t="s">
        <v>92</v>
      </c>
      <c r="CH261" t="s">
        <v>92</v>
      </c>
      <c r="CI261" t="s">
        <v>92</v>
      </c>
      <c r="CJ261">
        <v>0</v>
      </c>
      <c r="CK261">
        <v>1</v>
      </c>
      <c r="CL261">
        <v>2009</v>
      </c>
      <c r="CM261" t="s">
        <v>119</v>
      </c>
      <c r="CN261" t="s">
        <v>120</v>
      </c>
    </row>
    <row r="262" spans="4:92">
      <c r="D262">
        <v>244394.2151</v>
      </c>
      <c r="F262">
        <v>25746.6</v>
      </c>
      <c r="G262">
        <v>251039</v>
      </c>
      <c r="H262" s="2">
        <v>240082</v>
      </c>
      <c r="I262" s="3">
        <v>219130</v>
      </c>
      <c r="J262" s="4">
        <v>206110</v>
      </c>
      <c r="K262" s="4">
        <v>213559.57965543</v>
      </c>
      <c r="L262" s="2"/>
      <c r="M262">
        <v>1720</v>
      </c>
      <c r="N262">
        <v>20</v>
      </c>
      <c r="O262" t="s">
        <v>121</v>
      </c>
      <c r="P262">
        <v>76</v>
      </c>
      <c r="Q262">
        <v>10141</v>
      </c>
      <c r="R262" t="s">
        <v>91</v>
      </c>
      <c r="S262" t="s">
        <v>92</v>
      </c>
      <c r="T262" t="s">
        <v>122</v>
      </c>
      <c r="U262" t="s">
        <v>94</v>
      </c>
      <c r="V262" t="s">
        <v>95</v>
      </c>
      <c r="W262" t="s">
        <v>96</v>
      </c>
      <c r="X262" t="s">
        <v>97</v>
      </c>
      <c r="Y262" t="s">
        <v>174</v>
      </c>
      <c r="Z262" t="s">
        <v>100</v>
      </c>
      <c r="AA262" t="s">
        <v>100</v>
      </c>
      <c r="AB262" t="s">
        <v>101</v>
      </c>
      <c r="AC262" t="s">
        <v>102</v>
      </c>
      <c r="AD262">
        <v>8</v>
      </c>
      <c r="AE262">
        <v>5</v>
      </c>
      <c r="AF262">
        <v>2004</v>
      </c>
      <c r="AG262">
        <v>2004</v>
      </c>
      <c r="AH262" t="s">
        <v>103</v>
      </c>
      <c r="AI262" t="s">
        <v>213</v>
      </c>
      <c r="AJ262" t="s">
        <v>105</v>
      </c>
      <c r="AK262" t="s">
        <v>105</v>
      </c>
      <c r="AL262" t="s">
        <v>126</v>
      </c>
      <c r="AM262">
        <v>264</v>
      </c>
      <c r="AN262" t="s">
        <v>128</v>
      </c>
      <c r="AO262" t="s">
        <v>107</v>
      </c>
      <c r="AP262" t="s">
        <v>132</v>
      </c>
      <c r="AQ262" t="s">
        <v>128</v>
      </c>
      <c r="AR262" t="s">
        <v>107</v>
      </c>
      <c r="AS262" t="s">
        <v>128</v>
      </c>
      <c r="AT262" t="s">
        <v>147</v>
      </c>
      <c r="AU262">
        <v>516</v>
      </c>
      <c r="AV262" t="s">
        <v>110</v>
      </c>
      <c r="AW262">
        <v>774</v>
      </c>
      <c r="AX262">
        <v>222</v>
      </c>
      <c r="AY262">
        <v>1512</v>
      </c>
      <c r="AZ262" t="s">
        <v>112</v>
      </c>
      <c r="BA262" t="s">
        <v>135</v>
      </c>
      <c r="BB262" t="s">
        <v>113</v>
      </c>
      <c r="BC262" t="s">
        <v>114</v>
      </c>
      <c r="BD262">
        <v>1512</v>
      </c>
      <c r="BE262">
        <v>0</v>
      </c>
      <c r="BF262">
        <v>0</v>
      </c>
      <c r="BG262">
        <v>1512</v>
      </c>
      <c r="BH262">
        <v>0</v>
      </c>
      <c r="BI262">
        <v>0</v>
      </c>
      <c r="BJ262">
        <v>2</v>
      </c>
      <c r="BK262">
        <v>0</v>
      </c>
      <c r="BL262">
        <v>3</v>
      </c>
      <c r="BM262">
        <v>1</v>
      </c>
      <c r="BN262" t="s">
        <v>128</v>
      </c>
      <c r="BO262">
        <v>6</v>
      </c>
      <c r="BP262" t="s">
        <v>115</v>
      </c>
      <c r="BQ262">
        <v>0</v>
      </c>
      <c r="BR262" t="s">
        <v>92</v>
      </c>
      <c r="BS262" t="s">
        <v>116</v>
      </c>
      <c r="BT262">
        <v>2004</v>
      </c>
      <c r="BU262" t="s">
        <v>140</v>
      </c>
      <c r="BV262">
        <v>3</v>
      </c>
      <c r="BW262">
        <v>845</v>
      </c>
      <c r="BX262" t="s">
        <v>107</v>
      </c>
      <c r="BY262" t="s">
        <v>107</v>
      </c>
      <c r="BZ262" t="s">
        <v>113</v>
      </c>
      <c r="CA262">
        <v>210</v>
      </c>
      <c r="CB262">
        <v>36</v>
      </c>
      <c r="CC262">
        <v>0</v>
      </c>
      <c r="CD262">
        <v>0</v>
      </c>
      <c r="CE262">
        <v>0</v>
      </c>
      <c r="CF262">
        <v>0</v>
      </c>
      <c r="CG262" t="s">
        <v>92</v>
      </c>
      <c r="CH262" t="s">
        <v>92</v>
      </c>
      <c r="CI262" t="s">
        <v>92</v>
      </c>
      <c r="CJ262">
        <v>0</v>
      </c>
      <c r="CK262">
        <v>1</v>
      </c>
      <c r="CL262">
        <v>2009</v>
      </c>
      <c r="CM262" t="s">
        <v>119</v>
      </c>
      <c r="CN262" t="s">
        <v>120</v>
      </c>
    </row>
    <row r="263" spans="4:92">
      <c r="D263">
        <v>187809.3813</v>
      </c>
      <c r="F263">
        <v>20997</v>
      </c>
      <c r="G263">
        <v>193074</v>
      </c>
      <c r="H263" s="2">
        <v>161315</v>
      </c>
      <c r="I263" s="3">
        <v>180080</v>
      </c>
      <c r="J263" s="4">
        <v>147436</v>
      </c>
      <c r="K263" s="4">
        <v>164339.683740731</v>
      </c>
      <c r="L263" s="2"/>
      <c r="M263">
        <v>1721</v>
      </c>
      <c r="N263">
        <v>20</v>
      </c>
      <c r="O263" t="s">
        <v>121</v>
      </c>
      <c r="P263">
        <v>63</v>
      </c>
      <c r="Q263">
        <v>13072</v>
      </c>
      <c r="R263" t="s">
        <v>91</v>
      </c>
      <c r="S263" t="s">
        <v>92</v>
      </c>
      <c r="T263" t="s">
        <v>93</v>
      </c>
      <c r="U263" t="s">
        <v>94</v>
      </c>
      <c r="V263" t="s">
        <v>95</v>
      </c>
      <c r="W263" t="s">
        <v>96</v>
      </c>
      <c r="X263" t="s">
        <v>97</v>
      </c>
      <c r="Y263" t="s">
        <v>174</v>
      </c>
      <c r="Z263" t="s">
        <v>235</v>
      </c>
      <c r="AA263" t="s">
        <v>100</v>
      </c>
      <c r="AB263" t="s">
        <v>101</v>
      </c>
      <c r="AC263" t="s">
        <v>102</v>
      </c>
      <c r="AD263">
        <v>7</v>
      </c>
      <c r="AE263">
        <v>5</v>
      </c>
      <c r="AF263">
        <v>2004</v>
      </c>
      <c r="AG263">
        <v>2005</v>
      </c>
      <c r="AH263" t="s">
        <v>103</v>
      </c>
      <c r="AI263" t="s">
        <v>104</v>
      </c>
      <c r="AJ263" t="s">
        <v>105</v>
      </c>
      <c r="AK263" t="s">
        <v>105</v>
      </c>
      <c r="AL263" t="s">
        <v>106</v>
      </c>
      <c r="AM263">
        <v>0</v>
      </c>
      <c r="AN263" t="s">
        <v>128</v>
      </c>
      <c r="AO263" t="s">
        <v>107</v>
      </c>
      <c r="AP263" t="s">
        <v>132</v>
      </c>
      <c r="AQ263" t="s">
        <v>128</v>
      </c>
      <c r="AR263" t="s">
        <v>107</v>
      </c>
      <c r="AS263" t="s">
        <v>109</v>
      </c>
      <c r="AT263" t="s">
        <v>117</v>
      </c>
      <c r="AU263">
        <v>0</v>
      </c>
      <c r="AV263" t="s">
        <v>117</v>
      </c>
      <c r="AW263">
        <v>0</v>
      </c>
      <c r="AX263">
        <v>1114</v>
      </c>
      <c r="AY263">
        <v>1114</v>
      </c>
      <c r="AZ263" t="s">
        <v>112</v>
      </c>
      <c r="BA263" t="s">
        <v>135</v>
      </c>
      <c r="BB263" t="s">
        <v>113</v>
      </c>
      <c r="BC263" t="s">
        <v>114</v>
      </c>
      <c r="BD263">
        <v>1114</v>
      </c>
      <c r="BE263">
        <v>0</v>
      </c>
      <c r="BF263">
        <v>0</v>
      </c>
      <c r="BG263">
        <v>1114</v>
      </c>
      <c r="BH263">
        <v>0</v>
      </c>
      <c r="BI263">
        <v>0</v>
      </c>
      <c r="BJ263">
        <v>1</v>
      </c>
      <c r="BK263">
        <v>1</v>
      </c>
      <c r="BL263">
        <v>3</v>
      </c>
      <c r="BM263">
        <v>1</v>
      </c>
      <c r="BN263" t="s">
        <v>128</v>
      </c>
      <c r="BO263">
        <v>6</v>
      </c>
      <c r="BP263" t="s">
        <v>115</v>
      </c>
      <c r="BQ263">
        <v>0</v>
      </c>
      <c r="BR263" t="s">
        <v>92</v>
      </c>
      <c r="BS263" t="s">
        <v>152</v>
      </c>
      <c r="BT263">
        <v>2005</v>
      </c>
      <c r="BU263" t="s">
        <v>117</v>
      </c>
      <c r="BV263">
        <v>2</v>
      </c>
      <c r="BW263">
        <v>576</v>
      </c>
      <c r="BX263" t="s">
        <v>107</v>
      </c>
      <c r="BY263" t="s">
        <v>107</v>
      </c>
      <c r="BZ263" t="s">
        <v>113</v>
      </c>
      <c r="CA263">
        <v>248</v>
      </c>
      <c r="CB263">
        <v>102</v>
      </c>
      <c r="CC263">
        <v>0</v>
      </c>
      <c r="CD263">
        <v>0</v>
      </c>
      <c r="CE263">
        <v>0</v>
      </c>
      <c r="CF263">
        <v>0</v>
      </c>
      <c r="CG263" t="s">
        <v>92</v>
      </c>
      <c r="CH263" t="s">
        <v>92</v>
      </c>
      <c r="CI263" t="s">
        <v>92</v>
      </c>
      <c r="CJ263">
        <v>0</v>
      </c>
      <c r="CK263">
        <v>5</v>
      </c>
      <c r="CL263">
        <v>2009</v>
      </c>
      <c r="CM263" t="s">
        <v>119</v>
      </c>
      <c r="CN263" t="s">
        <v>120</v>
      </c>
    </row>
    <row r="264" spans="4:92">
      <c r="D264">
        <v>152208.7459</v>
      </c>
      <c r="F264">
        <v>14983.5</v>
      </c>
      <c r="G264">
        <v>130721</v>
      </c>
      <c r="H264" s="2">
        <v>131726</v>
      </c>
      <c r="I264" s="3">
        <v>125014</v>
      </c>
      <c r="J264" s="4">
        <v>150711</v>
      </c>
      <c r="K264" s="4">
        <v>125745.711177648</v>
      </c>
      <c r="L264" s="2"/>
      <c r="M264">
        <v>1722</v>
      </c>
      <c r="N264">
        <v>20</v>
      </c>
      <c r="O264" t="s">
        <v>121</v>
      </c>
      <c r="P264">
        <v>63</v>
      </c>
      <c r="Q264">
        <v>13072</v>
      </c>
      <c r="R264" t="s">
        <v>91</v>
      </c>
      <c r="S264" t="s">
        <v>92</v>
      </c>
      <c r="T264" t="s">
        <v>93</v>
      </c>
      <c r="U264" t="s">
        <v>94</v>
      </c>
      <c r="V264" t="s">
        <v>95</v>
      </c>
      <c r="W264" t="s">
        <v>96</v>
      </c>
      <c r="X264" t="s">
        <v>97</v>
      </c>
      <c r="Y264" t="s">
        <v>174</v>
      </c>
      <c r="Z264" t="s">
        <v>235</v>
      </c>
      <c r="AA264" t="s">
        <v>100</v>
      </c>
      <c r="AB264" t="s">
        <v>101</v>
      </c>
      <c r="AC264" t="s">
        <v>102</v>
      </c>
      <c r="AD264">
        <v>5</v>
      </c>
      <c r="AE264">
        <v>5</v>
      </c>
      <c r="AF264">
        <v>2004</v>
      </c>
      <c r="AG264">
        <v>2004</v>
      </c>
      <c r="AH264" t="s">
        <v>103</v>
      </c>
      <c r="AI264" t="s">
        <v>104</v>
      </c>
      <c r="AJ264" t="s">
        <v>105</v>
      </c>
      <c r="AK264" t="s">
        <v>105</v>
      </c>
      <c r="AL264" t="s">
        <v>106</v>
      </c>
      <c r="AM264">
        <v>0</v>
      </c>
      <c r="AN264" t="s">
        <v>107</v>
      </c>
      <c r="AO264" t="s">
        <v>107</v>
      </c>
      <c r="AP264" t="s">
        <v>132</v>
      </c>
      <c r="AQ264" t="s">
        <v>128</v>
      </c>
      <c r="AR264" t="s">
        <v>107</v>
      </c>
      <c r="AS264" t="s">
        <v>109</v>
      </c>
      <c r="AT264" t="s">
        <v>117</v>
      </c>
      <c r="AU264">
        <v>0</v>
      </c>
      <c r="AV264" t="s">
        <v>117</v>
      </c>
      <c r="AW264">
        <v>0</v>
      </c>
      <c r="AX264">
        <v>1114</v>
      </c>
      <c r="AY264">
        <v>1114</v>
      </c>
      <c r="AZ264" t="s">
        <v>112</v>
      </c>
      <c r="BA264" t="s">
        <v>135</v>
      </c>
      <c r="BB264" t="s">
        <v>113</v>
      </c>
      <c r="BC264" t="s">
        <v>114</v>
      </c>
      <c r="BD264">
        <v>1114</v>
      </c>
      <c r="BE264">
        <v>0</v>
      </c>
      <c r="BF264">
        <v>0</v>
      </c>
      <c r="BG264">
        <v>1114</v>
      </c>
      <c r="BH264">
        <v>0</v>
      </c>
      <c r="BI264">
        <v>0</v>
      </c>
      <c r="BJ264">
        <v>1</v>
      </c>
      <c r="BK264">
        <v>1</v>
      </c>
      <c r="BL264">
        <v>3</v>
      </c>
      <c r="BM264">
        <v>1</v>
      </c>
      <c r="BN264" t="s">
        <v>128</v>
      </c>
      <c r="BO264">
        <v>6</v>
      </c>
      <c r="BP264" t="s">
        <v>115</v>
      </c>
      <c r="BQ264">
        <v>0</v>
      </c>
      <c r="BR264" t="s">
        <v>92</v>
      </c>
      <c r="BS264" t="s">
        <v>92</v>
      </c>
      <c r="BT264" t="s">
        <v>92</v>
      </c>
      <c r="BU264" t="s">
        <v>92</v>
      </c>
      <c r="BV264">
        <v>0</v>
      </c>
      <c r="BW264">
        <v>0</v>
      </c>
      <c r="BX264" t="s">
        <v>92</v>
      </c>
      <c r="BY264" t="s">
        <v>92</v>
      </c>
      <c r="BZ264" t="s">
        <v>113</v>
      </c>
      <c r="CA264">
        <v>0</v>
      </c>
      <c r="CB264">
        <v>39</v>
      </c>
      <c r="CC264">
        <v>0</v>
      </c>
      <c r="CD264">
        <v>0</v>
      </c>
      <c r="CE264">
        <v>0</v>
      </c>
      <c r="CF264">
        <v>0</v>
      </c>
      <c r="CG264" t="s">
        <v>92</v>
      </c>
      <c r="CH264" t="s">
        <v>92</v>
      </c>
      <c r="CI264" t="s">
        <v>92</v>
      </c>
      <c r="CJ264">
        <v>0</v>
      </c>
      <c r="CK264">
        <v>8</v>
      </c>
      <c r="CL264">
        <v>2009</v>
      </c>
      <c r="CM264" t="s">
        <v>119</v>
      </c>
      <c r="CN264" t="s">
        <v>120</v>
      </c>
    </row>
    <row r="265" spans="4:92">
      <c r="D265">
        <v>151840.734</v>
      </c>
      <c r="F265">
        <v>16952.4</v>
      </c>
      <c r="G265">
        <v>137863</v>
      </c>
      <c r="H265" s="2">
        <v>131726</v>
      </c>
      <c r="I265" s="3">
        <v>125014</v>
      </c>
      <c r="J265" s="4">
        <v>154159</v>
      </c>
      <c r="K265" s="4">
        <v>140902.920411204</v>
      </c>
      <c r="L265" s="2"/>
      <c r="M265">
        <v>1723</v>
      </c>
      <c r="N265">
        <v>20</v>
      </c>
      <c r="O265" t="s">
        <v>121</v>
      </c>
      <c r="P265">
        <v>60</v>
      </c>
      <c r="Q265">
        <v>12450</v>
      </c>
      <c r="R265" t="s">
        <v>91</v>
      </c>
      <c r="S265" t="s">
        <v>92</v>
      </c>
      <c r="T265" t="s">
        <v>93</v>
      </c>
      <c r="U265" t="s">
        <v>94</v>
      </c>
      <c r="V265" t="s">
        <v>95</v>
      </c>
      <c r="W265" t="s">
        <v>96</v>
      </c>
      <c r="X265" t="s">
        <v>97</v>
      </c>
      <c r="Y265" t="s">
        <v>174</v>
      </c>
      <c r="Z265" t="s">
        <v>235</v>
      </c>
      <c r="AA265" t="s">
        <v>100</v>
      </c>
      <c r="AB265" t="s">
        <v>101</v>
      </c>
      <c r="AC265" t="s">
        <v>102</v>
      </c>
      <c r="AD265">
        <v>5</v>
      </c>
      <c r="AE265">
        <v>5</v>
      </c>
      <c r="AF265">
        <v>2003</v>
      </c>
      <c r="AG265">
        <v>2004</v>
      </c>
      <c r="AH265" t="s">
        <v>103</v>
      </c>
      <c r="AI265" t="s">
        <v>104</v>
      </c>
      <c r="AJ265" t="s">
        <v>105</v>
      </c>
      <c r="AK265" t="s">
        <v>105</v>
      </c>
      <c r="AL265" t="s">
        <v>106</v>
      </c>
      <c r="AM265">
        <v>0</v>
      </c>
      <c r="AN265" t="s">
        <v>107</v>
      </c>
      <c r="AO265" t="s">
        <v>107</v>
      </c>
      <c r="AP265" t="s">
        <v>132</v>
      </c>
      <c r="AQ265" t="s">
        <v>128</v>
      </c>
      <c r="AR265" t="s">
        <v>107</v>
      </c>
      <c r="AS265" t="s">
        <v>109</v>
      </c>
      <c r="AT265" t="s">
        <v>133</v>
      </c>
      <c r="AU265">
        <v>836</v>
      </c>
      <c r="AV265" t="s">
        <v>117</v>
      </c>
      <c r="AW265">
        <v>0</v>
      </c>
      <c r="AX265">
        <v>278</v>
      </c>
      <c r="AY265">
        <v>1114</v>
      </c>
      <c r="AZ265" t="s">
        <v>112</v>
      </c>
      <c r="BA265" t="s">
        <v>135</v>
      </c>
      <c r="BB265" t="s">
        <v>113</v>
      </c>
      <c r="BC265" t="s">
        <v>114</v>
      </c>
      <c r="BD265">
        <v>1114</v>
      </c>
      <c r="BE265">
        <v>0</v>
      </c>
      <c r="BF265">
        <v>0</v>
      </c>
      <c r="BG265">
        <v>1114</v>
      </c>
      <c r="BH265">
        <v>1</v>
      </c>
      <c r="BI265">
        <v>0</v>
      </c>
      <c r="BJ265">
        <v>2</v>
      </c>
      <c r="BK265">
        <v>0</v>
      </c>
      <c r="BL265">
        <v>3</v>
      </c>
      <c r="BM265">
        <v>1</v>
      </c>
      <c r="BN265" t="s">
        <v>128</v>
      </c>
      <c r="BO265">
        <v>6</v>
      </c>
      <c r="BP265" t="s">
        <v>115</v>
      </c>
      <c r="BQ265">
        <v>0</v>
      </c>
      <c r="BR265" t="s">
        <v>92</v>
      </c>
      <c r="BS265" t="s">
        <v>152</v>
      </c>
      <c r="BT265">
        <v>2004</v>
      </c>
      <c r="BU265" t="s">
        <v>117</v>
      </c>
      <c r="BV265">
        <v>2</v>
      </c>
      <c r="BW265">
        <v>576</v>
      </c>
      <c r="BX265" t="s">
        <v>107</v>
      </c>
      <c r="BY265" t="s">
        <v>107</v>
      </c>
      <c r="BZ265" t="s">
        <v>113</v>
      </c>
      <c r="CA265">
        <v>0</v>
      </c>
      <c r="CB265">
        <v>42</v>
      </c>
      <c r="CC265">
        <v>0</v>
      </c>
      <c r="CD265">
        <v>0</v>
      </c>
      <c r="CE265">
        <v>0</v>
      </c>
      <c r="CF265">
        <v>0</v>
      </c>
      <c r="CG265" t="s">
        <v>92</v>
      </c>
      <c r="CH265" t="s">
        <v>92</v>
      </c>
      <c r="CI265" t="s">
        <v>92</v>
      </c>
      <c r="CJ265">
        <v>0</v>
      </c>
      <c r="CK265">
        <v>6</v>
      </c>
      <c r="CL265">
        <v>2009</v>
      </c>
      <c r="CM265" t="s">
        <v>119</v>
      </c>
      <c r="CN265" t="s">
        <v>120</v>
      </c>
    </row>
    <row r="266" spans="4:92">
      <c r="D266">
        <v>219269.7232</v>
      </c>
      <c r="F266">
        <v>20871.7</v>
      </c>
      <c r="G266">
        <v>246102</v>
      </c>
      <c r="H266" s="2">
        <v>229273</v>
      </c>
      <c r="I266" s="3">
        <v>233543</v>
      </c>
      <c r="J266" s="4">
        <v>185058</v>
      </c>
      <c r="K266" s="4">
        <v>213385.35968373</v>
      </c>
      <c r="L266" s="2"/>
      <c r="M266">
        <v>1724</v>
      </c>
      <c r="N266">
        <v>20</v>
      </c>
      <c r="O266" t="s">
        <v>121</v>
      </c>
      <c r="P266">
        <v>61</v>
      </c>
      <c r="Q266">
        <v>7328</v>
      </c>
      <c r="R266" t="s">
        <v>91</v>
      </c>
      <c r="S266" t="s">
        <v>92</v>
      </c>
      <c r="T266" t="s">
        <v>93</v>
      </c>
      <c r="U266" t="s">
        <v>94</v>
      </c>
      <c r="V266" t="s">
        <v>95</v>
      </c>
      <c r="W266" t="s">
        <v>96</v>
      </c>
      <c r="X266" t="s">
        <v>97</v>
      </c>
      <c r="Y266" t="s">
        <v>174</v>
      </c>
      <c r="Z266" t="s">
        <v>100</v>
      </c>
      <c r="AA266" t="s">
        <v>100</v>
      </c>
      <c r="AB266" t="s">
        <v>101</v>
      </c>
      <c r="AC266" t="s">
        <v>102</v>
      </c>
      <c r="AD266">
        <v>7</v>
      </c>
      <c r="AE266">
        <v>5</v>
      </c>
      <c r="AF266">
        <v>2008</v>
      </c>
      <c r="AG266">
        <v>2009</v>
      </c>
      <c r="AH266" t="s">
        <v>103</v>
      </c>
      <c r="AI266" t="s">
        <v>104</v>
      </c>
      <c r="AJ266" t="s">
        <v>105</v>
      </c>
      <c r="AK266" t="s">
        <v>105</v>
      </c>
      <c r="AL266" t="s">
        <v>126</v>
      </c>
      <c r="AM266">
        <v>140</v>
      </c>
      <c r="AN266" t="s">
        <v>128</v>
      </c>
      <c r="AO266" t="s">
        <v>107</v>
      </c>
      <c r="AP266" t="s">
        <v>132</v>
      </c>
      <c r="AQ266" t="s">
        <v>128</v>
      </c>
      <c r="AR266" t="s">
        <v>107</v>
      </c>
      <c r="AS266" t="s">
        <v>109</v>
      </c>
      <c r="AT266" t="s">
        <v>117</v>
      </c>
      <c r="AU266">
        <v>0</v>
      </c>
      <c r="AV266" t="s">
        <v>117</v>
      </c>
      <c r="AW266">
        <v>0</v>
      </c>
      <c r="AX266">
        <v>1450</v>
      </c>
      <c r="AY266">
        <v>1450</v>
      </c>
      <c r="AZ266" t="s">
        <v>112</v>
      </c>
      <c r="BA266" t="s">
        <v>135</v>
      </c>
      <c r="BB266" t="s">
        <v>113</v>
      </c>
      <c r="BC266" t="s">
        <v>114</v>
      </c>
      <c r="BD266">
        <v>1450</v>
      </c>
      <c r="BE266">
        <v>0</v>
      </c>
      <c r="BF266">
        <v>0</v>
      </c>
      <c r="BG266">
        <v>1450</v>
      </c>
      <c r="BH266">
        <v>0</v>
      </c>
      <c r="BI266">
        <v>0</v>
      </c>
      <c r="BJ266">
        <v>2</v>
      </c>
      <c r="BK266">
        <v>0</v>
      </c>
      <c r="BL266">
        <v>2</v>
      </c>
      <c r="BM266">
        <v>1</v>
      </c>
      <c r="BN266" t="s">
        <v>128</v>
      </c>
      <c r="BO266">
        <v>6</v>
      </c>
      <c r="BP266" t="s">
        <v>115</v>
      </c>
      <c r="BQ266">
        <v>0</v>
      </c>
      <c r="BR266" t="s">
        <v>92</v>
      </c>
      <c r="BS266" t="s">
        <v>116</v>
      </c>
      <c r="BT266">
        <v>2008</v>
      </c>
      <c r="BU266" t="s">
        <v>140</v>
      </c>
      <c r="BV266">
        <v>3</v>
      </c>
      <c r="BW266">
        <v>788</v>
      </c>
      <c r="BX266" t="s">
        <v>107</v>
      </c>
      <c r="BY266" t="s">
        <v>107</v>
      </c>
      <c r="BZ266" t="s">
        <v>113</v>
      </c>
      <c r="CA266">
        <v>0</v>
      </c>
      <c r="CB266">
        <v>93</v>
      </c>
      <c r="CC266">
        <v>0</v>
      </c>
      <c r="CD266">
        <v>0</v>
      </c>
      <c r="CE266">
        <v>0</v>
      </c>
      <c r="CF266">
        <v>0</v>
      </c>
      <c r="CG266" t="s">
        <v>92</v>
      </c>
      <c r="CH266" t="s">
        <v>92</v>
      </c>
      <c r="CI266" t="s">
        <v>92</v>
      </c>
      <c r="CJ266">
        <v>0</v>
      </c>
      <c r="CK266">
        <v>2</v>
      </c>
      <c r="CL266">
        <v>2009</v>
      </c>
      <c r="CM266" t="s">
        <v>158</v>
      </c>
      <c r="CN266" t="s">
        <v>159</v>
      </c>
    </row>
    <row r="267" spans="4:92">
      <c r="D267">
        <v>229581.3647</v>
      </c>
      <c r="F267">
        <v>26043.5</v>
      </c>
      <c r="G267">
        <v>243244</v>
      </c>
      <c r="H267" s="2">
        <v>235724</v>
      </c>
      <c r="I267" s="3">
        <v>231004</v>
      </c>
      <c r="J267" s="4">
        <v>208089</v>
      </c>
      <c r="K267" s="4">
        <v>243812.527359164</v>
      </c>
      <c r="L267" s="2"/>
      <c r="M267">
        <v>1725</v>
      </c>
      <c r="N267">
        <v>60</v>
      </c>
      <c r="O267" t="s">
        <v>121</v>
      </c>
      <c r="P267">
        <v>43</v>
      </c>
      <c r="Q267">
        <v>11492</v>
      </c>
      <c r="R267" t="s">
        <v>91</v>
      </c>
      <c r="S267" t="s">
        <v>92</v>
      </c>
      <c r="T267" t="s">
        <v>122</v>
      </c>
      <c r="U267" t="s">
        <v>94</v>
      </c>
      <c r="V267" t="s">
        <v>95</v>
      </c>
      <c r="W267" t="s">
        <v>170</v>
      </c>
      <c r="X267" t="s">
        <v>97</v>
      </c>
      <c r="Y267" t="s">
        <v>174</v>
      </c>
      <c r="Z267" t="s">
        <v>100</v>
      </c>
      <c r="AA267" t="s">
        <v>100</v>
      </c>
      <c r="AB267" t="s">
        <v>101</v>
      </c>
      <c r="AC267" t="s">
        <v>131</v>
      </c>
      <c r="AD267">
        <v>7</v>
      </c>
      <c r="AE267">
        <v>5</v>
      </c>
      <c r="AF267">
        <v>1996</v>
      </c>
      <c r="AG267">
        <v>1997</v>
      </c>
      <c r="AH267" t="s">
        <v>103</v>
      </c>
      <c r="AI267" t="s">
        <v>104</v>
      </c>
      <c r="AJ267" t="s">
        <v>105</v>
      </c>
      <c r="AK267" t="s">
        <v>105</v>
      </c>
      <c r="AL267" t="s">
        <v>126</v>
      </c>
      <c r="AM267">
        <v>132</v>
      </c>
      <c r="AN267" t="s">
        <v>128</v>
      </c>
      <c r="AO267" t="s">
        <v>107</v>
      </c>
      <c r="AP267" t="s">
        <v>132</v>
      </c>
      <c r="AQ267" t="s">
        <v>128</v>
      </c>
      <c r="AR267" t="s">
        <v>107</v>
      </c>
      <c r="AS267" t="s">
        <v>109</v>
      </c>
      <c r="AT267" t="s">
        <v>133</v>
      </c>
      <c r="AU267">
        <v>637</v>
      </c>
      <c r="AV267" t="s">
        <v>117</v>
      </c>
      <c r="AW267">
        <v>0</v>
      </c>
      <c r="AX267">
        <v>276</v>
      </c>
      <c r="AY267">
        <v>913</v>
      </c>
      <c r="AZ267" t="s">
        <v>112</v>
      </c>
      <c r="BA267" t="s">
        <v>135</v>
      </c>
      <c r="BB267" t="s">
        <v>113</v>
      </c>
      <c r="BC267" t="s">
        <v>114</v>
      </c>
      <c r="BD267">
        <v>913</v>
      </c>
      <c r="BE267">
        <v>1209</v>
      </c>
      <c r="BF267">
        <v>0</v>
      </c>
      <c r="BG267">
        <v>2122</v>
      </c>
      <c r="BH267">
        <v>1</v>
      </c>
      <c r="BI267">
        <v>0</v>
      </c>
      <c r="BJ267">
        <v>2</v>
      </c>
      <c r="BK267">
        <v>1</v>
      </c>
      <c r="BL267">
        <v>4</v>
      </c>
      <c r="BM267">
        <v>1</v>
      </c>
      <c r="BN267" t="s">
        <v>128</v>
      </c>
      <c r="BO267">
        <v>8</v>
      </c>
      <c r="BP267" t="s">
        <v>115</v>
      </c>
      <c r="BQ267">
        <v>1</v>
      </c>
      <c r="BR267" t="s">
        <v>107</v>
      </c>
      <c r="BS267" t="s">
        <v>116</v>
      </c>
      <c r="BT267">
        <v>1997</v>
      </c>
      <c r="BU267" t="s">
        <v>140</v>
      </c>
      <c r="BV267">
        <v>2</v>
      </c>
      <c r="BW267">
        <v>559</v>
      </c>
      <c r="BX267" t="s">
        <v>107</v>
      </c>
      <c r="BY267" t="s">
        <v>107</v>
      </c>
      <c r="BZ267" t="s">
        <v>113</v>
      </c>
      <c r="CA267">
        <v>0</v>
      </c>
      <c r="CB267">
        <v>74</v>
      </c>
      <c r="CC267">
        <v>0</v>
      </c>
      <c r="CD267">
        <v>0</v>
      </c>
      <c r="CE267">
        <v>0</v>
      </c>
      <c r="CF267">
        <v>0</v>
      </c>
      <c r="CG267" t="s">
        <v>92</v>
      </c>
      <c r="CH267" t="s">
        <v>92</v>
      </c>
      <c r="CI267" t="s">
        <v>92</v>
      </c>
      <c r="CJ267">
        <v>0</v>
      </c>
      <c r="CK267">
        <v>4</v>
      </c>
      <c r="CL267">
        <v>2009</v>
      </c>
      <c r="CM267" t="s">
        <v>119</v>
      </c>
      <c r="CN267" t="s">
        <v>120</v>
      </c>
    </row>
    <row r="268" spans="4:92">
      <c r="D268">
        <v>180239.5086</v>
      </c>
      <c r="F268">
        <v>22135</v>
      </c>
      <c r="G268">
        <v>187982</v>
      </c>
      <c r="H268" s="2">
        <v>184353</v>
      </c>
      <c r="I268" s="3">
        <v>192257</v>
      </c>
      <c r="J268" s="4">
        <v>214386</v>
      </c>
      <c r="K268" s="4">
        <v>186015.342039552</v>
      </c>
      <c r="L268" s="2"/>
      <c r="M268">
        <v>1726</v>
      </c>
      <c r="N268">
        <v>60</v>
      </c>
      <c r="O268" t="s">
        <v>121</v>
      </c>
      <c r="P268">
        <v>70</v>
      </c>
      <c r="Q268">
        <v>7703</v>
      </c>
      <c r="R268" t="s">
        <v>91</v>
      </c>
      <c r="S268" t="s">
        <v>92</v>
      </c>
      <c r="T268" t="s">
        <v>93</v>
      </c>
      <c r="U268" t="s">
        <v>94</v>
      </c>
      <c r="V268" t="s">
        <v>95</v>
      </c>
      <c r="W268" t="s">
        <v>96</v>
      </c>
      <c r="X268" t="s">
        <v>97</v>
      </c>
      <c r="Y268" t="s">
        <v>174</v>
      </c>
      <c r="Z268" t="s">
        <v>100</v>
      </c>
      <c r="AA268" t="s">
        <v>100</v>
      </c>
      <c r="AB268" t="s">
        <v>101</v>
      </c>
      <c r="AC268" t="s">
        <v>131</v>
      </c>
      <c r="AD268">
        <v>6</v>
      </c>
      <c r="AE268">
        <v>6</v>
      </c>
      <c r="AF268">
        <v>1992</v>
      </c>
      <c r="AG268">
        <v>1992</v>
      </c>
      <c r="AH268" t="s">
        <v>103</v>
      </c>
      <c r="AI268" t="s">
        <v>104</v>
      </c>
      <c r="AJ268" t="s">
        <v>139</v>
      </c>
      <c r="AK268" t="s">
        <v>139</v>
      </c>
      <c r="AL268" t="s">
        <v>106</v>
      </c>
      <c r="AM268">
        <v>0</v>
      </c>
      <c r="AN268" t="s">
        <v>128</v>
      </c>
      <c r="AO268" t="s">
        <v>128</v>
      </c>
      <c r="AP268" t="s">
        <v>132</v>
      </c>
      <c r="AQ268" t="s">
        <v>128</v>
      </c>
      <c r="AR268" t="s">
        <v>128</v>
      </c>
      <c r="AS268" t="s">
        <v>109</v>
      </c>
      <c r="AT268" t="s">
        <v>133</v>
      </c>
      <c r="AU268">
        <v>52</v>
      </c>
      <c r="AV268" t="s">
        <v>110</v>
      </c>
      <c r="AW268">
        <v>364</v>
      </c>
      <c r="AX268">
        <v>400</v>
      </c>
      <c r="AY268">
        <v>816</v>
      </c>
      <c r="AZ268" t="s">
        <v>112</v>
      </c>
      <c r="BA268" t="s">
        <v>135</v>
      </c>
      <c r="BB268" t="s">
        <v>113</v>
      </c>
      <c r="BC268" t="s">
        <v>114</v>
      </c>
      <c r="BD268">
        <v>833</v>
      </c>
      <c r="BE268">
        <v>897</v>
      </c>
      <c r="BF268">
        <v>0</v>
      </c>
      <c r="BG268">
        <v>1730</v>
      </c>
      <c r="BH268">
        <v>0</v>
      </c>
      <c r="BI268">
        <v>0</v>
      </c>
      <c r="BJ268">
        <v>2</v>
      </c>
      <c r="BK268">
        <v>1</v>
      </c>
      <c r="BL268">
        <v>3</v>
      </c>
      <c r="BM268">
        <v>1</v>
      </c>
      <c r="BN268" t="s">
        <v>128</v>
      </c>
      <c r="BO268">
        <v>6</v>
      </c>
      <c r="BP268" t="s">
        <v>115</v>
      </c>
      <c r="BQ268">
        <v>0</v>
      </c>
      <c r="BR268" t="s">
        <v>92</v>
      </c>
      <c r="BS268" t="s">
        <v>116</v>
      </c>
      <c r="BT268">
        <v>1992</v>
      </c>
      <c r="BU268" t="s">
        <v>140</v>
      </c>
      <c r="BV268">
        <v>2</v>
      </c>
      <c r="BW268">
        <v>528</v>
      </c>
      <c r="BX268" t="s">
        <v>107</v>
      </c>
      <c r="BY268" t="s">
        <v>107</v>
      </c>
      <c r="BZ268" t="s">
        <v>113</v>
      </c>
      <c r="CA268">
        <v>0</v>
      </c>
      <c r="CB268">
        <v>91</v>
      </c>
      <c r="CC268">
        <v>0</v>
      </c>
      <c r="CD268">
        <v>0</v>
      </c>
      <c r="CE268">
        <v>168</v>
      </c>
      <c r="CF268">
        <v>0</v>
      </c>
      <c r="CG268" t="s">
        <v>92</v>
      </c>
      <c r="CH268" t="s">
        <v>92</v>
      </c>
      <c r="CI268" t="s">
        <v>92</v>
      </c>
      <c r="CJ268">
        <v>0</v>
      </c>
      <c r="CK268">
        <v>11</v>
      </c>
      <c r="CL268">
        <v>2009</v>
      </c>
      <c r="CM268" t="s">
        <v>119</v>
      </c>
      <c r="CN268" t="s">
        <v>120</v>
      </c>
    </row>
    <row r="269" spans="4:92">
      <c r="D269">
        <v>173341.4053</v>
      </c>
      <c r="F269">
        <v>18716.3</v>
      </c>
      <c r="G269">
        <v>170714</v>
      </c>
      <c r="H269" s="2">
        <v>159266</v>
      </c>
      <c r="I269" s="3">
        <v>172150</v>
      </c>
      <c r="J269" s="4">
        <v>167468</v>
      </c>
      <c r="K269" s="4">
        <v>159885.574946752</v>
      </c>
      <c r="L269" s="2"/>
      <c r="M269">
        <v>1727</v>
      </c>
      <c r="N269">
        <v>120</v>
      </c>
      <c r="O269" t="s">
        <v>121</v>
      </c>
      <c r="P269">
        <v>50</v>
      </c>
      <c r="Q269">
        <v>7175</v>
      </c>
      <c r="R269" t="s">
        <v>91</v>
      </c>
      <c r="S269" t="s">
        <v>92</v>
      </c>
      <c r="T269" t="s">
        <v>93</v>
      </c>
      <c r="U269" t="s">
        <v>94</v>
      </c>
      <c r="V269" t="s">
        <v>95</v>
      </c>
      <c r="W269" t="s">
        <v>96</v>
      </c>
      <c r="X269" t="s">
        <v>97</v>
      </c>
      <c r="Y269" t="s">
        <v>174</v>
      </c>
      <c r="Z269" t="s">
        <v>100</v>
      </c>
      <c r="AA269" t="s">
        <v>100</v>
      </c>
      <c r="AB269" t="s">
        <v>138</v>
      </c>
      <c r="AC269" t="s">
        <v>102</v>
      </c>
      <c r="AD269">
        <v>6</v>
      </c>
      <c r="AE269">
        <v>5</v>
      </c>
      <c r="AF269">
        <v>1990</v>
      </c>
      <c r="AG269">
        <v>1991</v>
      </c>
      <c r="AH269" t="s">
        <v>103</v>
      </c>
      <c r="AI269" t="s">
        <v>104</v>
      </c>
      <c r="AJ269" t="s">
        <v>144</v>
      </c>
      <c r="AK269" t="s">
        <v>182</v>
      </c>
      <c r="AL269" t="s">
        <v>106</v>
      </c>
      <c r="AM269">
        <v>0</v>
      </c>
      <c r="AN269" t="s">
        <v>128</v>
      </c>
      <c r="AO269" t="s">
        <v>107</v>
      </c>
      <c r="AP269" t="s">
        <v>132</v>
      </c>
      <c r="AQ269" t="s">
        <v>128</v>
      </c>
      <c r="AR269" t="s">
        <v>107</v>
      </c>
      <c r="AS269" t="s">
        <v>109</v>
      </c>
      <c r="AT269" t="s">
        <v>117</v>
      </c>
      <c r="AU269">
        <v>0</v>
      </c>
      <c r="AV269" t="s">
        <v>117</v>
      </c>
      <c r="AW269">
        <v>0</v>
      </c>
      <c r="AX269">
        <v>1332</v>
      </c>
      <c r="AY269">
        <v>1332</v>
      </c>
      <c r="AZ269" t="s">
        <v>112</v>
      </c>
      <c r="BA269" t="s">
        <v>128</v>
      </c>
      <c r="BB269" t="s">
        <v>113</v>
      </c>
      <c r="BC269" t="s">
        <v>114</v>
      </c>
      <c r="BD269">
        <v>1332</v>
      </c>
      <c r="BE269">
        <v>0</v>
      </c>
      <c r="BF269">
        <v>0</v>
      </c>
      <c r="BG269">
        <v>1332</v>
      </c>
      <c r="BH269">
        <v>0</v>
      </c>
      <c r="BI269">
        <v>0</v>
      </c>
      <c r="BJ269">
        <v>2</v>
      </c>
      <c r="BK269">
        <v>0</v>
      </c>
      <c r="BL269">
        <v>2</v>
      </c>
      <c r="BM269">
        <v>1</v>
      </c>
      <c r="BN269" t="s">
        <v>128</v>
      </c>
      <c r="BO269">
        <v>5</v>
      </c>
      <c r="BP269" t="s">
        <v>115</v>
      </c>
      <c r="BQ269">
        <v>0</v>
      </c>
      <c r="BR269" t="s">
        <v>92</v>
      </c>
      <c r="BS269" t="s">
        <v>116</v>
      </c>
      <c r="BT269">
        <v>1990</v>
      </c>
      <c r="BU269" t="s">
        <v>140</v>
      </c>
      <c r="BV269">
        <v>2</v>
      </c>
      <c r="BW269">
        <v>542</v>
      </c>
      <c r="BX269" t="s">
        <v>107</v>
      </c>
      <c r="BY269" t="s">
        <v>107</v>
      </c>
      <c r="BZ269" t="s">
        <v>113</v>
      </c>
      <c r="CA269">
        <v>0</v>
      </c>
      <c r="CB269">
        <v>60</v>
      </c>
      <c r="CC269">
        <v>0</v>
      </c>
      <c r="CD269">
        <v>0</v>
      </c>
      <c r="CE269">
        <v>0</v>
      </c>
      <c r="CF269">
        <v>0</v>
      </c>
      <c r="CG269" t="s">
        <v>92</v>
      </c>
      <c r="CH269" t="s">
        <v>92</v>
      </c>
      <c r="CI269" t="s">
        <v>92</v>
      </c>
      <c r="CJ269">
        <v>0</v>
      </c>
      <c r="CK269">
        <v>2</v>
      </c>
      <c r="CL269">
        <v>2009</v>
      </c>
      <c r="CM269" t="s">
        <v>119</v>
      </c>
      <c r="CN269" t="s">
        <v>120</v>
      </c>
    </row>
    <row r="270" spans="4:92">
      <c r="D270">
        <v>190286.5782</v>
      </c>
      <c r="F270">
        <v>23243.1</v>
      </c>
      <c r="G270">
        <v>202182</v>
      </c>
      <c r="H270" s="2">
        <v>167304</v>
      </c>
      <c r="I270" s="3">
        <v>201602</v>
      </c>
      <c r="J270" s="4">
        <v>190445</v>
      </c>
      <c r="K270" s="4">
        <v>187415.518747894</v>
      </c>
      <c r="L270" s="2"/>
      <c r="M270">
        <v>1728</v>
      </c>
      <c r="N270">
        <v>60</v>
      </c>
      <c r="O270" t="s">
        <v>121</v>
      </c>
      <c r="P270">
        <v>70</v>
      </c>
      <c r="Q270">
        <v>9109</v>
      </c>
      <c r="R270" t="s">
        <v>91</v>
      </c>
      <c r="S270" t="s">
        <v>92</v>
      </c>
      <c r="T270" t="s">
        <v>93</v>
      </c>
      <c r="U270" t="s">
        <v>94</v>
      </c>
      <c r="V270" t="s">
        <v>95</v>
      </c>
      <c r="W270" t="s">
        <v>96</v>
      </c>
      <c r="X270" t="s">
        <v>97</v>
      </c>
      <c r="Y270" t="s">
        <v>174</v>
      </c>
      <c r="Z270" t="s">
        <v>235</v>
      </c>
      <c r="AA270" t="s">
        <v>100</v>
      </c>
      <c r="AB270" t="s">
        <v>101</v>
      </c>
      <c r="AC270" t="s">
        <v>131</v>
      </c>
      <c r="AD270">
        <v>7</v>
      </c>
      <c r="AE270">
        <v>5</v>
      </c>
      <c r="AF270">
        <v>1994</v>
      </c>
      <c r="AG270">
        <v>1994</v>
      </c>
      <c r="AH270" t="s">
        <v>103</v>
      </c>
      <c r="AI270" t="s">
        <v>104</v>
      </c>
      <c r="AJ270" t="s">
        <v>105</v>
      </c>
      <c r="AK270" t="s">
        <v>105</v>
      </c>
      <c r="AL270" t="s">
        <v>106</v>
      </c>
      <c r="AM270">
        <v>0</v>
      </c>
      <c r="AN270" t="s">
        <v>128</v>
      </c>
      <c r="AO270" t="s">
        <v>107</v>
      </c>
      <c r="AP270" t="s">
        <v>132</v>
      </c>
      <c r="AQ270" t="s">
        <v>128</v>
      </c>
      <c r="AR270" t="s">
        <v>107</v>
      </c>
      <c r="AS270" t="s">
        <v>109</v>
      </c>
      <c r="AT270" t="s">
        <v>111</v>
      </c>
      <c r="AU270">
        <v>36</v>
      </c>
      <c r="AV270" t="s">
        <v>133</v>
      </c>
      <c r="AW270">
        <v>596</v>
      </c>
      <c r="AX270">
        <v>122</v>
      </c>
      <c r="AY270">
        <v>754</v>
      </c>
      <c r="AZ270" t="s">
        <v>112</v>
      </c>
      <c r="BA270" t="s">
        <v>135</v>
      </c>
      <c r="BB270" t="s">
        <v>113</v>
      </c>
      <c r="BC270" t="s">
        <v>114</v>
      </c>
      <c r="BD270">
        <v>754</v>
      </c>
      <c r="BE270">
        <v>786</v>
      </c>
      <c r="BF270">
        <v>0</v>
      </c>
      <c r="BG270">
        <v>1540</v>
      </c>
      <c r="BH270">
        <v>1</v>
      </c>
      <c r="BI270">
        <v>0</v>
      </c>
      <c r="BJ270">
        <v>2</v>
      </c>
      <c r="BK270">
        <v>1</v>
      </c>
      <c r="BL270">
        <v>3</v>
      </c>
      <c r="BM270">
        <v>1</v>
      </c>
      <c r="BN270" t="s">
        <v>128</v>
      </c>
      <c r="BO270">
        <v>6</v>
      </c>
      <c r="BP270" t="s">
        <v>115</v>
      </c>
      <c r="BQ270">
        <v>0</v>
      </c>
      <c r="BR270" t="s">
        <v>92</v>
      </c>
      <c r="BS270" t="s">
        <v>116</v>
      </c>
      <c r="BT270">
        <v>1994</v>
      </c>
      <c r="BU270" t="s">
        <v>140</v>
      </c>
      <c r="BV270">
        <v>2</v>
      </c>
      <c r="BW270">
        <v>495</v>
      </c>
      <c r="BX270" t="s">
        <v>107</v>
      </c>
      <c r="BY270" t="s">
        <v>107</v>
      </c>
      <c r="BZ270" t="s">
        <v>113</v>
      </c>
      <c r="CA270">
        <v>140</v>
      </c>
      <c r="CB270">
        <v>32</v>
      </c>
      <c r="CC270">
        <v>0</v>
      </c>
      <c r="CD270">
        <v>0</v>
      </c>
      <c r="CE270">
        <v>0</v>
      </c>
      <c r="CF270">
        <v>0</v>
      </c>
      <c r="CG270" t="s">
        <v>92</v>
      </c>
      <c r="CH270" t="s">
        <v>92</v>
      </c>
      <c r="CI270" t="s">
        <v>92</v>
      </c>
      <c r="CJ270">
        <v>0</v>
      </c>
      <c r="CK270">
        <v>10</v>
      </c>
      <c r="CL270">
        <v>2009</v>
      </c>
      <c r="CM270" t="s">
        <v>119</v>
      </c>
      <c r="CN270" t="s">
        <v>120</v>
      </c>
    </row>
    <row r="271" spans="4:92">
      <c r="D271">
        <v>157518.9157</v>
      </c>
      <c r="F271">
        <v>20547.2</v>
      </c>
      <c r="G271">
        <v>164699</v>
      </c>
      <c r="H271" s="2">
        <v>169690</v>
      </c>
      <c r="I271" s="3">
        <v>158322</v>
      </c>
      <c r="J271" s="4">
        <v>148405</v>
      </c>
      <c r="K271" s="4">
        <v>170916.062846744</v>
      </c>
      <c r="L271" s="2"/>
      <c r="M271">
        <v>1729</v>
      </c>
      <c r="N271">
        <v>60</v>
      </c>
      <c r="O271" t="s">
        <v>121</v>
      </c>
      <c r="P271" t="s">
        <v>92</v>
      </c>
      <c r="Q271">
        <v>10274</v>
      </c>
      <c r="R271" t="s">
        <v>91</v>
      </c>
      <c r="S271" t="s">
        <v>92</v>
      </c>
      <c r="T271" t="s">
        <v>122</v>
      </c>
      <c r="U271" t="s">
        <v>94</v>
      </c>
      <c r="V271" t="s">
        <v>95</v>
      </c>
      <c r="W271" t="s">
        <v>170</v>
      </c>
      <c r="X271" t="s">
        <v>97</v>
      </c>
      <c r="Y271" t="s">
        <v>174</v>
      </c>
      <c r="Z271" t="s">
        <v>100</v>
      </c>
      <c r="AA271" t="s">
        <v>100</v>
      </c>
      <c r="AB271" t="s">
        <v>101</v>
      </c>
      <c r="AC271" t="s">
        <v>131</v>
      </c>
      <c r="AD271">
        <v>6</v>
      </c>
      <c r="AE271">
        <v>7</v>
      </c>
      <c r="AF271">
        <v>1986</v>
      </c>
      <c r="AG271">
        <v>1986</v>
      </c>
      <c r="AH271" t="s">
        <v>103</v>
      </c>
      <c r="AI271" t="s">
        <v>104</v>
      </c>
      <c r="AJ271" t="s">
        <v>105</v>
      </c>
      <c r="AK271" t="s">
        <v>105</v>
      </c>
      <c r="AL271" t="s">
        <v>126</v>
      </c>
      <c r="AM271">
        <v>141</v>
      </c>
      <c r="AN271" t="s">
        <v>107</v>
      </c>
      <c r="AO271" t="s">
        <v>128</v>
      </c>
      <c r="AP271" t="s">
        <v>108</v>
      </c>
      <c r="AQ271" t="s">
        <v>128</v>
      </c>
      <c r="AR271" t="s">
        <v>107</v>
      </c>
      <c r="AS271" t="s">
        <v>109</v>
      </c>
      <c r="AT271" t="s">
        <v>110</v>
      </c>
      <c r="AU271">
        <v>331</v>
      </c>
      <c r="AV271" t="s">
        <v>117</v>
      </c>
      <c r="AW271">
        <v>0</v>
      </c>
      <c r="AX271">
        <v>345</v>
      </c>
      <c r="AY271">
        <v>676</v>
      </c>
      <c r="AZ271" t="s">
        <v>112</v>
      </c>
      <c r="BA271" t="s">
        <v>107</v>
      </c>
      <c r="BB271" t="s">
        <v>113</v>
      </c>
      <c r="BC271" t="s">
        <v>114</v>
      </c>
      <c r="BD271">
        <v>698</v>
      </c>
      <c r="BE271">
        <v>702</v>
      </c>
      <c r="BF271">
        <v>0</v>
      </c>
      <c r="BG271">
        <v>1400</v>
      </c>
      <c r="BH271">
        <v>0</v>
      </c>
      <c r="BI271">
        <v>0</v>
      </c>
      <c r="BJ271">
        <v>2</v>
      </c>
      <c r="BK271">
        <v>1</v>
      </c>
      <c r="BL271">
        <v>3</v>
      </c>
      <c r="BM271">
        <v>1</v>
      </c>
      <c r="BN271" t="s">
        <v>107</v>
      </c>
      <c r="BO271">
        <v>6</v>
      </c>
      <c r="BP271" t="s">
        <v>115</v>
      </c>
      <c r="BQ271">
        <v>0</v>
      </c>
      <c r="BR271" t="s">
        <v>92</v>
      </c>
      <c r="BS271" t="s">
        <v>116</v>
      </c>
      <c r="BT271">
        <v>1986</v>
      </c>
      <c r="BU271" t="s">
        <v>140</v>
      </c>
      <c r="BV271">
        <v>2</v>
      </c>
      <c r="BW271">
        <v>465</v>
      </c>
      <c r="BX271" t="s">
        <v>107</v>
      </c>
      <c r="BY271" t="s">
        <v>107</v>
      </c>
      <c r="BZ271" t="s">
        <v>113</v>
      </c>
      <c r="CA271">
        <v>0</v>
      </c>
      <c r="CB271">
        <v>48</v>
      </c>
      <c r="CC271">
        <v>0</v>
      </c>
      <c r="CD271">
        <v>0</v>
      </c>
      <c r="CE271">
        <v>0</v>
      </c>
      <c r="CF271">
        <v>0</v>
      </c>
      <c r="CG271" t="s">
        <v>92</v>
      </c>
      <c r="CH271" t="s">
        <v>92</v>
      </c>
      <c r="CI271" t="s">
        <v>92</v>
      </c>
      <c r="CJ271">
        <v>0</v>
      </c>
      <c r="CK271">
        <v>7</v>
      </c>
      <c r="CL271">
        <v>2009</v>
      </c>
      <c r="CM271" t="s">
        <v>119</v>
      </c>
      <c r="CN271" t="s">
        <v>120</v>
      </c>
    </row>
    <row r="272" spans="4:92">
      <c r="D272">
        <v>158846.409</v>
      </c>
      <c r="F272">
        <v>20739.4</v>
      </c>
      <c r="G272">
        <v>191454</v>
      </c>
      <c r="H272" s="2">
        <v>175734</v>
      </c>
      <c r="I272" s="3">
        <v>182672</v>
      </c>
      <c r="J272" s="4">
        <v>142354</v>
      </c>
      <c r="K272" s="4">
        <v>159062.525717383</v>
      </c>
      <c r="L272" s="2"/>
      <c r="M272">
        <v>1730</v>
      </c>
      <c r="N272">
        <v>90</v>
      </c>
      <c r="O272" t="s">
        <v>121</v>
      </c>
      <c r="P272">
        <v>75</v>
      </c>
      <c r="Q272">
        <v>8250</v>
      </c>
      <c r="R272" t="s">
        <v>91</v>
      </c>
      <c r="S272" t="s">
        <v>92</v>
      </c>
      <c r="T272" t="s">
        <v>93</v>
      </c>
      <c r="U272" t="s">
        <v>94</v>
      </c>
      <c r="V272" t="s">
        <v>95</v>
      </c>
      <c r="W272" t="s">
        <v>96</v>
      </c>
      <c r="X272" t="s">
        <v>97</v>
      </c>
      <c r="Y272" t="s">
        <v>174</v>
      </c>
      <c r="Z272" t="s">
        <v>100</v>
      </c>
      <c r="AA272" t="s">
        <v>100</v>
      </c>
      <c r="AB272" t="s">
        <v>188</v>
      </c>
      <c r="AC272" t="s">
        <v>131</v>
      </c>
      <c r="AD272">
        <v>6</v>
      </c>
      <c r="AE272">
        <v>7</v>
      </c>
      <c r="AF272">
        <v>1981</v>
      </c>
      <c r="AG272">
        <v>1981</v>
      </c>
      <c r="AH272" t="s">
        <v>103</v>
      </c>
      <c r="AI272" t="s">
        <v>104</v>
      </c>
      <c r="AJ272" t="s">
        <v>125</v>
      </c>
      <c r="AK272" t="s">
        <v>194</v>
      </c>
      <c r="AL272" t="s">
        <v>106</v>
      </c>
      <c r="AM272">
        <v>0</v>
      </c>
      <c r="AN272" t="s">
        <v>107</v>
      </c>
      <c r="AO272" t="s">
        <v>107</v>
      </c>
      <c r="AP272" t="s">
        <v>220</v>
      </c>
      <c r="AQ272" t="s">
        <v>92</v>
      </c>
      <c r="AR272" t="s">
        <v>92</v>
      </c>
      <c r="AS272" t="s">
        <v>92</v>
      </c>
      <c r="AT272" t="s">
        <v>92</v>
      </c>
      <c r="AU272">
        <v>0</v>
      </c>
      <c r="AV272" t="s">
        <v>92</v>
      </c>
      <c r="AW272">
        <v>0</v>
      </c>
      <c r="AX272">
        <v>0</v>
      </c>
      <c r="AY272">
        <v>0</v>
      </c>
      <c r="AZ272" t="s">
        <v>112</v>
      </c>
      <c r="BA272" t="s">
        <v>107</v>
      </c>
      <c r="BB272" t="s">
        <v>113</v>
      </c>
      <c r="BC272" t="s">
        <v>114</v>
      </c>
      <c r="BD272">
        <v>964</v>
      </c>
      <c r="BE272">
        <v>918</v>
      </c>
      <c r="BF272">
        <v>0</v>
      </c>
      <c r="BG272">
        <v>1882</v>
      </c>
      <c r="BH272">
        <v>0</v>
      </c>
      <c r="BI272">
        <v>0</v>
      </c>
      <c r="BJ272">
        <v>2</v>
      </c>
      <c r="BK272">
        <v>0</v>
      </c>
      <c r="BL272">
        <v>4</v>
      </c>
      <c r="BM272">
        <v>2</v>
      </c>
      <c r="BN272" t="s">
        <v>107</v>
      </c>
      <c r="BO272">
        <v>8</v>
      </c>
      <c r="BP272" t="s">
        <v>115</v>
      </c>
      <c r="BQ272">
        <v>2</v>
      </c>
      <c r="BR272" t="s">
        <v>107</v>
      </c>
      <c r="BS272" t="s">
        <v>116</v>
      </c>
      <c r="BT272">
        <v>1981</v>
      </c>
      <c r="BU272" t="s">
        <v>117</v>
      </c>
      <c r="BV272">
        <v>2</v>
      </c>
      <c r="BW272">
        <v>612</v>
      </c>
      <c r="BX272" t="s">
        <v>107</v>
      </c>
      <c r="BY272" t="s">
        <v>107</v>
      </c>
      <c r="BZ272" t="s">
        <v>113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 t="s">
        <v>92</v>
      </c>
      <c r="CH272" t="s">
        <v>92</v>
      </c>
      <c r="CI272" t="s">
        <v>92</v>
      </c>
      <c r="CJ272">
        <v>0</v>
      </c>
      <c r="CK272">
        <v>5</v>
      </c>
      <c r="CL272">
        <v>2009</v>
      </c>
      <c r="CM272" t="s">
        <v>119</v>
      </c>
      <c r="CN272" t="s">
        <v>120</v>
      </c>
    </row>
    <row r="273" spans="4:92">
      <c r="D273">
        <v>118728.5056</v>
      </c>
      <c r="F273">
        <v>16307.6</v>
      </c>
      <c r="G273">
        <v>128409</v>
      </c>
      <c r="H273" s="2">
        <v>125682</v>
      </c>
      <c r="I273" s="3">
        <v>118257</v>
      </c>
      <c r="J273" s="4">
        <v>131891</v>
      </c>
      <c r="K273" s="4">
        <v>120634.971324397</v>
      </c>
      <c r="L273" s="2"/>
      <c r="M273">
        <v>1731</v>
      </c>
      <c r="N273">
        <v>20</v>
      </c>
      <c r="O273" t="s">
        <v>121</v>
      </c>
      <c r="P273">
        <v>63</v>
      </c>
      <c r="Q273">
        <v>9750</v>
      </c>
      <c r="R273" t="s">
        <v>91</v>
      </c>
      <c r="S273" t="s">
        <v>92</v>
      </c>
      <c r="T273" t="s">
        <v>122</v>
      </c>
      <c r="U273" t="s">
        <v>94</v>
      </c>
      <c r="V273" t="s">
        <v>95</v>
      </c>
      <c r="W273" t="s">
        <v>96</v>
      </c>
      <c r="X273" t="s">
        <v>97</v>
      </c>
      <c r="Y273" t="s">
        <v>178</v>
      </c>
      <c r="Z273" t="s">
        <v>100</v>
      </c>
      <c r="AA273" t="s">
        <v>100</v>
      </c>
      <c r="AB273" t="s">
        <v>101</v>
      </c>
      <c r="AC273" t="s">
        <v>102</v>
      </c>
      <c r="AD273">
        <v>5</v>
      </c>
      <c r="AE273">
        <v>5</v>
      </c>
      <c r="AF273">
        <v>1962</v>
      </c>
      <c r="AG273">
        <v>1962</v>
      </c>
      <c r="AH273" t="s">
        <v>124</v>
      </c>
      <c r="AI273" t="s">
        <v>104</v>
      </c>
      <c r="AJ273" t="s">
        <v>139</v>
      </c>
      <c r="AK273" t="s">
        <v>144</v>
      </c>
      <c r="AL273" t="s">
        <v>106</v>
      </c>
      <c r="AM273">
        <v>0</v>
      </c>
      <c r="AN273" t="s">
        <v>107</v>
      </c>
      <c r="AO273" t="s">
        <v>107</v>
      </c>
      <c r="AP273" t="s">
        <v>108</v>
      </c>
      <c r="AQ273" t="s">
        <v>107</v>
      </c>
      <c r="AR273" t="s">
        <v>107</v>
      </c>
      <c r="AS273" t="s">
        <v>109</v>
      </c>
      <c r="AT273" t="s">
        <v>111</v>
      </c>
      <c r="AU273">
        <v>68</v>
      </c>
      <c r="AV273" t="s">
        <v>147</v>
      </c>
      <c r="AW273">
        <v>884</v>
      </c>
      <c r="AX273">
        <v>28</v>
      </c>
      <c r="AY273">
        <v>980</v>
      </c>
      <c r="AZ273" t="s">
        <v>112</v>
      </c>
      <c r="BA273" t="s">
        <v>128</v>
      </c>
      <c r="BB273" t="s">
        <v>113</v>
      </c>
      <c r="BC273" t="s">
        <v>114</v>
      </c>
      <c r="BD273">
        <v>980</v>
      </c>
      <c r="BE273">
        <v>0</v>
      </c>
      <c r="BF273">
        <v>0</v>
      </c>
      <c r="BG273">
        <v>980</v>
      </c>
      <c r="BH273">
        <v>1</v>
      </c>
      <c r="BI273">
        <v>0</v>
      </c>
      <c r="BJ273">
        <v>1</v>
      </c>
      <c r="BK273">
        <v>0</v>
      </c>
      <c r="BL273">
        <v>3</v>
      </c>
      <c r="BM273">
        <v>1</v>
      </c>
      <c r="BN273" t="s">
        <v>107</v>
      </c>
      <c r="BO273">
        <v>5</v>
      </c>
      <c r="BP273" t="s">
        <v>115</v>
      </c>
      <c r="BQ273">
        <v>0</v>
      </c>
      <c r="BR273" t="s">
        <v>92</v>
      </c>
      <c r="BS273" t="s">
        <v>152</v>
      </c>
      <c r="BT273">
        <v>1969</v>
      </c>
      <c r="BU273" t="s">
        <v>117</v>
      </c>
      <c r="BV273">
        <v>2</v>
      </c>
      <c r="BW273">
        <v>400</v>
      </c>
      <c r="BX273" t="s">
        <v>107</v>
      </c>
      <c r="BY273" t="s">
        <v>107</v>
      </c>
      <c r="BZ273" t="s">
        <v>113</v>
      </c>
      <c r="CA273">
        <v>0</v>
      </c>
      <c r="CB273">
        <v>28</v>
      </c>
      <c r="CC273">
        <v>0</v>
      </c>
      <c r="CD273">
        <v>0</v>
      </c>
      <c r="CE273">
        <v>0</v>
      </c>
      <c r="CF273">
        <v>0</v>
      </c>
      <c r="CG273" t="s">
        <v>92</v>
      </c>
      <c r="CH273" t="s">
        <v>118</v>
      </c>
      <c r="CI273" t="s">
        <v>92</v>
      </c>
      <c r="CJ273">
        <v>0</v>
      </c>
      <c r="CK273">
        <v>11</v>
      </c>
      <c r="CL273">
        <v>2009</v>
      </c>
      <c r="CM273" t="s">
        <v>119</v>
      </c>
      <c r="CN273" t="s">
        <v>120</v>
      </c>
    </row>
    <row r="274" spans="4:92">
      <c r="D274">
        <v>112745.2038</v>
      </c>
      <c r="F274">
        <v>15749.5</v>
      </c>
      <c r="G274">
        <v>120225</v>
      </c>
      <c r="H274" s="2">
        <v>110484</v>
      </c>
      <c r="I274" s="3">
        <v>112407</v>
      </c>
      <c r="J274" s="4">
        <v>131055</v>
      </c>
      <c r="K274" s="4">
        <v>125214.822360403</v>
      </c>
      <c r="L274" s="2"/>
      <c r="M274">
        <v>1732</v>
      </c>
      <c r="N274">
        <v>20</v>
      </c>
      <c r="O274" t="s">
        <v>121</v>
      </c>
      <c r="P274" t="s">
        <v>92</v>
      </c>
      <c r="Q274">
        <v>8499</v>
      </c>
      <c r="R274" t="s">
        <v>91</v>
      </c>
      <c r="S274" t="s">
        <v>92</v>
      </c>
      <c r="T274" t="s">
        <v>122</v>
      </c>
      <c r="U274" t="s">
        <v>94</v>
      </c>
      <c r="V274" t="s">
        <v>95</v>
      </c>
      <c r="W274" t="s">
        <v>123</v>
      </c>
      <c r="X274" t="s">
        <v>97</v>
      </c>
      <c r="Y274" t="s">
        <v>178</v>
      </c>
      <c r="Z274" t="s">
        <v>99</v>
      </c>
      <c r="AA274" t="s">
        <v>100</v>
      </c>
      <c r="AB274" t="s">
        <v>101</v>
      </c>
      <c r="AC274" t="s">
        <v>102</v>
      </c>
      <c r="AD274">
        <v>5</v>
      </c>
      <c r="AE274">
        <v>6</v>
      </c>
      <c r="AF274">
        <v>1961</v>
      </c>
      <c r="AG274">
        <v>1961</v>
      </c>
      <c r="AH274" t="s">
        <v>103</v>
      </c>
      <c r="AI274" t="s">
        <v>104</v>
      </c>
      <c r="AJ274" t="s">
        <v>146</v>
      </c>
      <c r="AK274" t="s">
        <v>146</v>
      </c>
      <c r="AL274" t="s">
        <v>106</v>
      </c>
      <c r="AM274">
        <v>0</v>
      </c>
      <c r="AN274" t="s">
        <v>107</v>
      </c>
      <c r="AO274" t="s">
        <v>107</v>
      </c>
      <c r="AP274" t="s">
        <v>108</v>
      </c>
      <c r="AQ274" t="s">
        <v>107</v>
      </c>
      <c r="AR274" t="s">
        <v>107</v>
      </c>
      <c r="AS274" t="s">
        <v>109</v>
      </c>
      <c r="AT274" t="s">
        <v>133</v>
      </c>
      <c r="AU274">
        <v>660</v>
      </c>
      <c r="AV274" t="s">
        <v>117</v>
      </c>
      <c r="AW274">
        <v>0</v>
      </c>
      <c r="AX274">
        <v>204</v>
      </c>
      <c r="AY274">
        <v>864</v>
      </c>
      <c r="AZ274" t="s">
        <v>112</v>
      </c>
      <c r="BA274" t="s">
        <v>135</v>
      </c>
      <c r="BB274" t="s">
        <v>113</v>
      </c>
      <c r="BC274" t="s">
        <v>114</v>
      </c>
      <c r="BD274">
        <v>864</v>
      </c>
      <c r="BE274">
        <v>0</v>
      </c>
      <c r="BF274">
        <v>0</v>
      </c>
      <c r="BG274">
        <v>864</v>
      </c>
      <c r="BH274">
        <v>1</v>
      </c>
      <c r="BI274">
        <v>0</v>
      </c>
      <c r="BJ274">
        <v>1</v>
      </c>
      <c r="BK274">
        <v>0</v>
      </c>
      <c r="BL274">
        <v>3</v>
      </c>
      <c r="BM274">
        <v>1</v>
      </c>
      <c r="BN274" t="s">
        <v>107</v>
      </c>
      <c r="BO274">
        <v>5</v>
      </c>
      <c r="BP274" t="s">
        <v>115</v>
      </c>
      <c r="BQ274">
        <v>0</v>
      </c>
      <c r="BR274" t="s">
        <v>92</v>
      </c>
      <c r="BS274" t="s">
        <v>152</v>
      </c>
      <c r="BT274">
        <v>1982</v>
      </c>
      <c r="BU274" t="s">
        <v>117</v>
      </c>
      <c r="BV274">
        <v>2</v>
      </c>
      <c r="BW274">
        <v>732</v>
      </c>
      <c r="BX274" t="s">
        <v>107</v>
      </c>
      <c r="BY274" t="s">
        <v>107</v>
      </c>
      <c r="BZ274" t="s">
        <v>113</v>
      </c>
      <c r="CA274">
        <v>0</v>
      </c>
      <c r="CB274">
        <v>312</v>
      </c>
      <c r="CC274">
        <v>0</v>
      </c>
      <c r="CD274">
        <v>0</v>
      </c>
      <c r="CE274">
        <v>0</v>
      </c>
      <c r="CF274">
        <v>0</v>
      </c>
      <c r="CG274" t="s">
        <v>92</v>
      </c>
      <c r="CH274" t="s">
        <v>92</v>
      </c>
      <c r="CI274" t="s">
        <v>92</v>
      </c>
      <c r="CJ274">
        <v>0</v>
      </c>
      <c r="CK274">
        <v>6</v>
      </c>
      <c r="CL274">
        <v>2009</v>
      </c>
      <c r="CM274" t="s">
        <v>119</v>
      </c>
      <c r="CN274" t="s">
        <v>120</v>
      </c>
    </row>
    <row r="275" spans="4:92">
      <c r="D275">
        <v>112745.2038</v>
      </c>
      <c r="F275">
        <v>16561.7</v>
      </c>
      <c r="G275">
        <v>122504</v>
      </c>
      <c r="H275" s="2">
        <v>118693</v>
      </c>
      <c r="I275" s="3">
        <v>112407</v>
      </c>
      <c r="J275" s="4">
        <v>124025</v>
      </c>
      <c r="K275" s="4">
        <v>124843.386312873</v>
      </c>
      <c r="L275" s="2"/>
      <c r="M275">
        <v>1733</v>
      </c>
      <c r="N275">
        <v>20</v>
      </c>
      <c r="O275" t="s">
        <v>121</v>
      </c>
      <c r="P275" t="s">
        <v>92</v>
      </c>
      <c r="Q275">
        <v>9079</v>
      </c>
      <c r="R275" t="s">
        <v>91</v>
      </c>
      <c r="S275" t="s">
        <v>92</v>
      </c>
      <c r="T275" t="s">
        <v>122</v>
      </c>
      <c r="U275" t="s">
        <v>94</v>
      </c>
      <c r="V275" t="s">
        <v>95</v>
      </c>
      <c r="W275" t="s">
        <v>96</v>
      </c>
      <c r="X275" t="s">
        <v>97</v>
      </c>
      <c r="Y275" t="s">
        <v>178</v>
      </c>
      <c r="Z275" t="s">
        <v>100</v>
      </c>
      <c r="AA275" t="s">
        <v>100</v>
      </c>
      <c r="AB275" t="s">
        <v>101</v>
      </c>
      <c r="AC275" t="s">
        <v>102</v>
      </c>
      <c r="AD275">
        <v>5</v>
      </c>
      <c r="AE275">
        <v>5</v>
      </c>
      <c r="AF275">
        <v>1961</v>
      </c>
      <c r="AG275">
        <v>1961</v>
      </c>
      <c r="AH275" t="s">
        <v>103</v>
      </c>
      <c r="AI275" t="s">
        <v>104</v>
      </c>
      <c r="AJ275" t="s">
        <v>125</v>
      </c>
      <c r="AK275" t="s">
        <v>144</v>
      </c>
      <c r="AL275" t="s">
        <v>106</v>
      </c>
      <c r="AM275">
        <v>0</v>
      </c>
      <c r="AN275" t="s">
        <v>107</v>
      </c>
      <c r="AO275" t="s">
        <v>107</v>
      </c>
      <c r="AP275" t="s">
        <v>108</v>
      </c>
      <c r="AQ275" t="s">
        <v>107</v>
      </c>
      <c r="AR275" t="s">
        <v>107</v>
      </c>
      <c r="AS275" t="s">
        <v>109</v>
      </c>
      <c r="AT275" t="s">
        <v>147</v>
      </c>
      <c r="AU275">
        <v>864</v>
      </c>
      <c r="AV275" t="s">
        <v>117</v>
      </c>
      <c r="AW275">
        <v>0</v>
      </c>
      <c r="AX275">
        <v>0</v>
      </c>
      <c r="AY275">
        <v>864</v>
      </c>
      <c r="AZ275" t="s">
        <v>112</v>
      </c>
      <c r="BA275" t="s">
        <v>107</v>
      </c>
      <c r="BB275" t="s">
        <v>113</v>
      </c>
      <c r="BC275" t="s">
        <v>114</v>
      </c>
      <c r="BD275">
        <v>864</v>
      </c>
      <c r="BE275">
        <v>0</v>
      </c>
      <c r="BF275">
        <v>0</v>
      </c>
      <c r="BG275">
        <v>864</v>
      </c>
      <c r="BH275">
        <v>0</v>
      </c>
      <c r="BI275">
        <v>0</v>
      </c>
      <c r="BJ275">
        <v>1</v>
      </c>
      <c r="BK275">
        <v>0</v>
      </c>
      <c r="BL275">
        <v>2</v>
      </c>
      <c r="BM275">
        <v>1</v>
      </c>
      <c r="BN275" t="s">
        <v>107</v>
      </c>
      <c r="BO275">
        <v>5</v>
      </c>
      <c r="BP275" t="s">
        <v>115</v>
      </c>
      <c r="BQ275">
        <v>0</v>
      </c>
      <c r="BR275" t="s">
        <v>92</v>
      </c>
      <c r="BS275" t="s">
        <v>116</v>
      </c>
      <c r="BT275">
        <v>1961</v>
      </c>
      <c r="BU275" t="s">
        <v>117</v>
      </c>
      <c r="BV275">
        <v>1</v>
      </c>
      <c r="BW275">
        <v>440</v>
      </c>
      <c r="BX275" t="s">
        <v>107</v>
      </c>
      <c r="BY275" t="s">
        <v>107</v>
      </c>
      <c r="BZ275" t="s">
        <v>113</v>
      </c>
      <c r="CA275">
        <v>158</v>
      </c>
      <c r="CB275">
        <v>0</v>
      </c>
      <c r="CC275">
        <v>0</v>
      </c>
      <c r="CD275">
        <v>0</v>
      </c>
      <c r="CE275">
        <v>0</v>
      </c>
      <c r="CF275">
        <v>0</v>
      </c>
      <c r="CG275" t="s">
        <v>92</v>
      </c>
      <c r="CH275" t="s">
        <v>92</v>
      </c>
      <c r="CI275" t="s">
        <v>92</v>
      </c>
      <c r="CJ275">
        <v>0</v>
      </c>
      <c r="CK275">
        <v>7</v>
      </c>
      <c r="CL275">
        <v>2009</v>
      </c>
      <c r="CM275" t="s">
        <v>119</v>
      </c>
      <c r="CN275" t="s">
        <v>120</v>
      </c>
    </row>
    <row r="276" spans="4:92">
      <c r="D276">
        <v>122425.4955</v>
      </c>
      <c r="F276">
        <v>12114.1</v>
      </c>
      <c r="G276">
        <v>129548</v>
      </c>
      <c r="H276" s="2">
        <v>129304</v>
      </c>
      <c r="I276" s="3">
        <v>120274</v>
      </c>
      <c r="J276" s="4">
        <v>128670</v>
      </c>
      <c r="K276" s="4">
        <v>136242.04010356</v>
      </c>
      <c r="L276" s="2"/>
      <c r="M276">
        <v>1734</v>
      </c>
      <c r="N276">
        <v>20</v>
      </c>
      <c r="O276" t="s">
        <v>121</v>
      </c>
      <c r="P276" t="s">
        <v>92</v>
      </c>
      <c r="Q276">
        <v>9316</v>
      </c>
      <c r="R276" t="s">
        <v>91</v>
      </c>
      <c r="S276" t="s">
        <v>92</v>
      </c>
      <c r="T276" t="s">
        <v>122</v>
      </c>
      <c r="U276" t="s">
        <v>94</v>
      </c>
      <c r="V276" t="s">
        <v>95</v>
      </c>
      <c r="W276" t="s">
        <v>96</v>
      </c>
      <c r="X276" t="s">
        <v>97</v>
      </c>
      <c r="Y276" t="s">
        <v>178</v>
      </c>
      <c r="Z276" t="s">
        <v>100</v>
      </c>
      <c r="AA276" t="s">
        <v>100</v>
      </c>
      <c r="AB276" t="s">
        <v>101</v>
      </c>
      <c r="AC276" t="s">
        <v>102</v>
      </c>
      <c r="AD276">
        <v>5</v>
      </c>
      <c r="AE276">
        <v>5</v>
      </c>
      <c r="AF276">
        <v>1965</v>
      </c>
      <c r="AG276">
        <v>1965</v>
      </c>
      <c r="AH276" t="s">
        <v>103</v>
      </c>
      <c r="AI276" t="s">
        <v>104</v>
      </c>
      <c r="AJ276" t="s">
        <v>139</v>
      </c>
      <c r="AK276" t="s">
        <v>144</v>
      </c>
      <c r="AL276" t="s">
        <v>106</v>
      </c>
      <c r="AM276">
        <v>0</v>
      </c>
      <c r="AN276" t="s">
        <v>107</v>
      </c>
      <c r="AO276" t="s">
        <v>107</v>
      </c>
      <c r="AP276" t="s">
        <v>108</v>
      </c>
      <c r="AQ276" t="s">
        <v>107</v>
      </c>
      <c r="AR276" t="s">
        <v>107</v>
      </c>
      <c r="AS276" t="s">
        <v>109</v>
      </c>
      <c r="AT276" t="s">
        <v>110</v>
      </c>
      <c r="AU276">
        <v>544</v>
      </c>
      <c r="AV276" t="s">
        <v>117</v>
      </c>
      <c r="AW276">
        <v>0</v>
      </c>
      <c r="AX276">
        <v>480</v>
      </c>
      <c r="AY276">
        <v>1024</v>
      </c>
      <c r="AZ276" t="s">
        <v>112</v>
      </c>
      <c r="BA276" t="s">
        <v>128</v>
      </c>
      <c r="BB276" t="s">
        <v>113</v>
      </c>
      <c r="BC276" t="s">
        <v>114</v>
      </c>
      <c r="BD276">
        <v>1020</v>
      </c>
      <c r="BE276">
        <v>0</v>
      </c>
      <c r="BF276">
        <v>0</v>
      </c>
      <c r="BG276">
        <v>1020</v>
      </c>
      <c r="BH276">
        <v>0</v>
      </c>
      <c r="BI276">
        <v>0</v>
      </c>
      <c r="BJ276">
        <v>2</v>
      </c>
      <c r="BK276">
        <v>0</v>
      </c>
      <c r="BL276">
        <v>3</v>
      </c>
      <c r="BM276">
        <v>1</v>
      </c>
      <c r="BN276" t="s">
        <v>107</v>
      </c>
      <c r="BO276">
        <v>5</v>
      </c>
      <c r="BP276" t="s">
        <v>115</v>
      </c>
      <c r="BQ276">
        <v>0</v>
      </c>
      <c r="BR276" t="s">
        <v>92</v>
      </c>
      <c r="BS276" t="s">
        <v>116</v>
      </c>
      <c r="BT276">
        <v>1965</v>
      </c>
      <c r="BU276" t="s">
        <v>117</v>
      </c>
      <c r="BV276">
        <v>1</v>
      </c>
      <c r="BW276">
        <v>288</v>
      </c>
      <c r="BX276" t="s">
        <v>107</v>
      </c>
      <c r="BY276" t="s">
        <v>107</v>
      </c>
      <c r="BZ276" t="s">
        <v>113</v>
      </c>
      <c r="CA276">
        <v>171</v>
      </c>
      <c r="CB276">
        <v>0</v>
      </c>
      <c r="CC276">
        <v>0</v>
      </c>
      <c r="CD276">
        <v>0</v>
      </c>
      <c r="CE276">
        <v>0</v>
      </c>
      <c r="CF276">
        <v>0</v>
      </c>
      <c r="CG276" t="s">
        <v>92</v>
      </c>
      <c r="CH276" t="s">
        <v>118</v>
      </c>
      <c r="CI276" t="s">
        <v>92</v>
      </c>
      <c r="CJ276">
        <v>0</v>
      </c>
      <c r="CK276">
        <v>5</v>
      </c>
      <c r="CL276">
        <v>2009</v>
      </c>
      <c r="CM276" t="s">
        <v>189</v>
      </c>
      <c r="CN276" t="s">
        <v>187</v>
      </c>
    </row>
    <row r="277" spans="4:92">
      <c r="D277">
        <v>124488.5182</v>
      </c>
      <c r="F277">
        <v>16792.7</v>
      </c>
      <c r="G277">
        <v>125890</v>
      </c>
      <c r="H277" s="2">
        <v>123424</v>
      </c>
      <c r="I277" s="3">
        <v>132078</v>
      </c>
      <c r="J277" s="4">
        <v>132917</v>
      </c>
      <c r="K277" s="4">
        <v>150169.700454121</v>
      </c>
      <c r="L277" s="2"/>
      <c r="M277">
        <v>1735</v>
      </c>
      <c r="N277">
        <v>20</v>
      </c>
      <c r="O277" t="s">
        <v>121</v>
      </c>
      <c r="P277" t="s">
        <v>92</v>
      </c>
      <c r="Q277">
        <v>7791</v>
      </c>
      <c r="R277" t="s">
        <v>91</v>
      </c>
      <c r="S277" t="s">
        <v>92</v>
      </c>
      <c r="T277" t="s">
        <v>122</v>
      </c>
      <c r="U277" t="s">
        <v>94</v>
      </c>
      <c r="V277" t="s">
        <v>95</v>
      </c>
      <c r="W277" t="s">
        <v>96</v>
      </c>
      <c r="X277" t="s">
        <v>97</v>
      </c>
      <c r="Y277" t="s">
        <v>178</v>
      </c>
      <c r="Z277" t="s">
        <v>235</v>
      </c>
      <c r="AA277" t="s">
        <v>100</v>
      </c>
      <c r="AB277" t="s">
        <v>101</v>
      </c>
      <c r="AC277" t="s">
        <v>102</v>
      </c>
      <c r="AD277">
        <v>5</v>
      </c>
      <c r="AE277">
        <v>8</v>
      </c>
      <c r="AF277">
        <v>1963</v>
      </c>
      <c r="AG277">
        <v>1995</v>
      </c>
      <c r="AH277" t="s">
        <v>103</v>
      </c>
      <c r="AI277" t="s">
        <v>104</v>
      </c>
      <c r="AJ277" t="s">
        <v>144</v>
      </c>
      <c r="AK277" t="s">
        <v>144</v>
      </c>
      <c r="AL277" t="s">
        <v>106</v>
      </c>
      <c r="AM277">
        <v>0</v>
      </c>
      <c r="AN277" t="s">
        <v>128</v>
      </c>
      <c r="AO277" t="s">
        <v>128</v>
      </c>
      <c r="AP277" t="s">
        <v>108</v>
      </c>
      <c r="AQ277" t="s">
        <v>107</v>
      </c>
      <c r="AR277" t="s">
        <v>107</v>
      </c>
      <c r="AS277" t="s">
        <v>109</v>
      </c>
      <c r="AT277" t="s">
        <v>127</v>
      </c>
      <c r="AU277">
        <v>624</v>
      </c>
      <c r="AV277" t="s">
        <v>117</v>
      </c>
      <c r="AW277">
        <v>0</v>
      </c>
      <c r="AX277">
        <v>288</v>
      </c>
      <c r="AY277">
        <v>912</v>
      </c>
      <c r="AZ277" t="s">
        <v>112</v>
      </c>
      <c r="BA277" t="s">
        <v>135</v>
      </c>
      <c r="BB277" t="s">
        <v>113</v>
      </c>
      <c r="BC277" t="s">
        <v>114</v>
      </c>
      <c r="BD277">
        <v>912</v>
      </c>
      <c r="BE277">
        <v>0</v>
      </c>
      <c r="BF277">
        <v>0</v>
      </c>
      <c r="BG277">
        <v>912</v>
      </c>
      <c r="BH277">
        <v>1</v>
      </c>
      <c r="BI277">
        <v>0</v>
      </c>
      <c r="BJ277">
        <v>1</v>
      </c>
      <c r="BK277">
        <v>0</v>
      </c>
      <c r="BL277">
        <v>3</v>
      </c>
      <c r="BM277">
        <v>1</v>
      </c>
      <c r="BN277" t="s">
        <v>128</v>
      </c>
      <c r="BO277">
        <v>6</v>
      </c>
      <c r="BP277" t="s">
        <v>115</v>
      </c>
      <c r="BQ277">
        <v>0</v>
      </c>
      <c r="BR277" t="s">
        <v>92</v>
      </c>
      <c r="BS277" t="s">
        <v>116</v>
      </c>
      <c r="BT277">
        <v>1963</v>
      </c>
      <c r="BU277" t="s">
        <v>140</v>
      </c>
      <c r="BV277">
        <v>1</v>
      </c>
      <c r="BW277">
        <v>300</v>
      </c>
      <c r="BX277" t="s">
        <v>107</v>
      </c>
      <c r="BY277" t="s">
        <v>107</v>
      </c>
      <c r="BZ277" t="s">
        <v>113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 t="s">
        <v>92</v>
      </c>
      <c r="CH277" t="s">
        <v>186</v>
      </c>
      <c r="CI277" t="s">
        <v>92</v>
      </c>
      <c r="CJ277">
        <v>0</v>
      </c>
      <c r="CK277">
        <v>10</v>
      </c>
      <c r="CL277">
        <v>2009</v>
      </c>
      <c r="CM277" t="s">
        <v>119</v>
      </c>
      <c r="CN277" t="s">
        <v>120</v>
      </c>
    </row>
    <row r="278" spans="4:92">
      <c r="D278">
        <v>115495.921</v>
      </c>
      <c r="F278">
        <v>16792.7</v>
      </c>
      <c r="G278">
        <v>125890</v>
      </c>
      <c r="H278" s="2">
        <v>111661</v>
      </c>
      <c r="I278" s="3">
        <v>114828</v>
      </c>
      <c r="J278" s="4">
        <v>133089</v>
      </c>
      <c r="K278" s="4">
        <v>134015.485845902</v>
      </c>
      <c r="L278" s="2"/>
      <c r="M278">
        <v>1736</v>
      </c>
      <c r="N278">
        <v>20</v>
      </c>
      <c r="O278" t="s">
        <v>121</v>
      </c>
      <c r="P278">
        <v>65</v>
      </c>
      <c r="Q278">
        <v>7150</v>
      </c>
      <c r="R278" t="s">
        <v>91</v>
      </c>
      <c r="S278" t="s">
        <v>92</v>
      </c>
      <c r="T278" t="s">
        <v>93</v>
      </c>
      <c r="U278" t="s">
        <v>94</v>
      </c>
      <c r="V278" t="s">
        <v>95</v>
      </c>
      <c r="W278" t="s">
        <v>96</v>
      </c>
      <c r="X278" t="s">
        <v>97</v>
      </c>
      <c r="Y278" t="s">
        <v>178</v>
      </c>
      <c r="Z278" t="s">
        <v>99</v>
      </c>
      <c r="AA278" t="s">
        <v>100</v>
      </c>
      <c r="AB278" t="s">
        <v>101</v>
      </c>
      <c r="AC278" t="s">
        <v>102</v>
      </c>
      <c r="AD278">
        <v>5</v>
      </c>
      <c r="AE278">
        <v>6</v>
      </c>
      <c r="AF278">
        <v>1962</v>
      </c>
      <c r="AG278">
        <v>1962</v>
      </c>
      <c r="AH278" t="s">
        <v>103</v>
      </c>
      <c r="AI278" t="s">
        <v>104</v>
      </c>
      <c r="AJ278" t="s">
        <v>105</v>
      </c>
      <c r="AK278" t="s">
        <v>105</v>
      </c>
      <c r="AL278" t="s">
        <v>126</v>
      </c>
      <c r="AM278">
        <v>60</v>
      </c>
      <c r="AN278" t="s">
        <v>107</v>
      </c>
      <c r="AO278" t="s">
        <v>107</v>
      </c>
      <c r="AP278" t="s">
        <v>108</v>
      </c>
      <c r="AQ278" t="s">
        <v>107</v>
      </c>
      <c r="AR278" t="s">
        <v>107</v>
      </c>
      <c r="AS278" t="s">
        <v>109</v>
      </c>
      <c r="AT278" t="s">
        <v>111</v>
      </c>
      <c r="AU278">
        <v>140</v>
      </c>
      <c r="AV278" t="s">
        <v>147</v>
      </c>
      <c r="AW278">
        <v>590</v>
      </c>
      <c r="AX278">
        <v>182</v>
      </c>
      <c r="AY278">
        <v>912</v>
      </c>
      <c r="AZ278" t="s">
        <v>112</v>
      </c>
      <c r="BA278" t="s">
        <v>128</v>
      </c>
      <c r="BB278" t="s">
        <v>113</v>
      </c>
      <c r="BC278" t="s">
        <v>114</v>
      </c>
      <c r="BD278">
        <v>912</v>
      </c>
      <c r="BE278">
        <v>0</v>
      </c>
      <c r="BF278">
        <v>0</v>
      </c>
      <c r="BG278">
        <v>912</v>
      </c>
      <c r="BH278">
        <v>0</v>
      </c>
      <c r="BI278">
        <v>1</v>
      </c>
      <c r="BJ278">
        <v>1</v>
      </c>
      <c r="BK278">
        <v>0</v>
      </c>
      <c r="BL278">
        <v>3</v>
      </c>
      <c r="BM278">
        <v>1</v>
      </c>
      <c r="BN278" t="s">
        <v>107</v>
      </c>
      <c r="BO278">
        <v>6</v>
      </c>
      <c r="BP278" t="s">
        <v>115</v>
      </c>
      <c r="BQ278">
        <v>0</v>
      </c>
      <c r="BR278" t="s">
        <v>92</v>
      </c>
      <c r="BS278" t="s">
        <v>116</v>
      </c>
      <c r="BT278">
        <v>1962</v>
      </c>
      <c r="BU278" t="s">
        <v>117</v>
      </c>
      <c r="BV278">
        <v>1</v>
      </c>
      <c r="BW278">
        <v>252</v>
      </c>
      <c r="BX278" t="s">
        <v>107</v>
      </c>
      <c r="BY278" t="s">
        <v>107</v>
      </c>
      <c r="BZ278" t="s">
        <v>113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 t="s">
        <v>92</v>
      </c>
      <c r="CH278" t="s">
        <v>92</v>
      </c>
      <c r="CI278" t="s">
        <v>92</v>
      </c>
      <c r="CJ278">
        <v>0</v>
      </c>
      <c r="CK278">
        <v>10</v>
      </c>
      <c r="CL278">
        <v>2009</v>
      </c>
      <c r="CM278" t="s">
        <v>119</v>
      </c>
      <c r="CN278" t="s">
        <v>120</v>
      </c>
    </row>
    <row r="279" spans="4:92">
      <c r="D279">
        <v>268191.0833</v>
      </c>
      <c r="F279">
        <v>28162.1</v>
      </c>
      <c r="G279">
        <v>286458</v>
      </c>
      <c r="H279" s="2">
        <v>346401</v>
      </c>
      <c r="I279" s="3">
        <v>282405</v>
      </c>
      <c r="J279" s="4">
        <v>347573</v>
      </c>
      <c r="K279" s="4">
        <v>307290.050338054</v>
      </c>
      <c r="L279" s="2"/>
      <c r="M279">
        <v>1737</v>
      </c>
      <c r="N279">
        <v>20</v>
      </c>
      <c r="O279" t="s">
        <v>121</v>
      </c>
      <c r="P279" t="s">
        <v>92</v>
      </c>
      <c r="Q279">
        <v>15676</v>
      </c>
      <c r="R279" t="s">
        <v>91</v>
      </c>
      <c r="S279" t="s">
        <v>92</v>
      </c>
      <c r="T279" t="s">
        <v>122</v>
      </c>
      <c r="U279" t="s">
        <v>214</v>
      </c>
      <c r="V279" t="s">
        <v>95</v>
      </c>
      <c r="W279" t="s">
        <v>96</v>
      </c>
      <c r="X279" t="s">
        <v>97</v>
      </c>
      <c r="Y279" t="s">
        <v>236</v>
      </c>
      <c r="Z279" t="s">
        <v>100</v>
      </c>
      <c r="AA279" t="s">
        <v>100</v>
      </c>
      <c r="AB279" t="s">
        <v>101</v>
      </c>
      <c r="AC279" t="s">
        <v>102</v>
      </c>
      <c r="AD279">
        <v>8</v>
      </c>
      <c r="AE279">
        <v>8</v>
      </c>
      <c r="AF279">
        <v>1980</v>
      </c>
      <c r="AG279">
        <v>1980</v>
      </c>
      <c r="AH279" t="s">
        <v>103</v>
      </c>
      <c r="AI279" t="s">
        <v>104</v>
      </c>
      <c r="AJ279" t="s">
        <v>105</v>
      </c>
      <c r="AK279" t="s">
        <v>105</v>
      </c>
      <c r="AL279" t="s">
        <v>126</v>
      </c>
      <c r="AM279">
        <v>115</v>
      </c>
      <c r="AN279" t="s">
        <v>128</v>
      </c>
      <c r="AO279" t="s">
        <v>128</v>
      </c>
      <c r="AP279" t="s">
        <v>108</v>
      </c>
      <c r="AQ279" t="s">
        <v>128</v>
      </c>
      <c r="AR279" t="s">
        <v>128</v>
      </c>
      <c r="AS279" t="s">
        <v>128</v>
      </c>
      <c r="AT279" t="s">
        <v>127</v>
      </c>
      <c r="AU279">
        <v>1733</v>
      </c>
      <c r="AV279" t="s">
        <v>110</v>
      </c>
      <c r="AW279">
        <v>92</v>
      </c>
      <c r="AX279">
        <v>189</v>
      </c>
      <c r="AY279">
        <v>2014</v>
      </c>
      <c r="AZ279" t="s">
        <v>112</v>
      </c>
      <c r="BA279" t="s">
        <v>128</v>
      </c>
      <c r="BB279" t="s">
        <v>113</v>
      </c>
      <c r="BC279" t="s">
        <v>114</v>
      </c>
      <c r="BD279">
        <v>2014</v>
      </c>
      <c r="BE279">
        <v>0</v>
      </c>
      <c r="BF279">
        <v>0</v>
      </c>
      <c r="BG279">
        <v>2014</v>
      </c>
      <c r="BH279">
        <v>1</v>
      </c>
      <c r="BI279">
        <v>0</v>
      </c>
      <c r="BJ279">
        <v>2</v>
      </c>
      <c r="BK279">
        <v>0</v>
      </c>
      <c r="BL279">
        <v>2</v>
      </c>
      <c r="BM279">
        <v>1</v>
      </c>
      <c r="BN279" t="s">
        <v>128</v>
      </c>
      <c r="BO279">
        <v>6</v>
      </c>
      <c r="BP279" t="s">
        <v>237</v>
      </c>
      <c r="BQ279">
        <v>2</v>
      </c>
      <c r="BR279" t="s">
        <v>128</v>
      </c>
      <c r="BS279" t="s">
        <v>116</v>
      </c>
      <c r="BT279">
        <v>1980</v>
      </c>
      <c r="BU279" t="s">
        <v>140</v>
      </c>
      <c r="BV279">
        <v>3</v>
      </c>
      <c r="BW279">
        <v>864</v>
      </c>
      <c r="BX279" t="s">
        <v>107</v>
      </c>
      <c r="BY279" t="s">
        <v>107</v>
      </c>
      <c r="BZ279" t="s">
        <v>113</v>
      </c>
      <c r="CA279">
        <v>462</v>
      </c>
      <c r="CB279">
        <v>0</v>
      </c>
      <c r="CC279">
        <v>0</v>
      </c>
      <c r="CD279">
        <v>255</v>
      </c>
      <c r="CE279">
        <v>0</v>
      </c>
      <c r="CF279">
        <v>0</v>
      </c>
      <c r="CG279" t="s">
        <v>92</v>
      </c>
      <c r="CH279" t="s">
        <v>118</v>
      </c>
      <c r="CI279" t="s">
        <v>92</v>
      </c>
      <c r="CJ279">
        <v>0</v>
      </c>
      <c r="CK279">
        <v>4</v>
      </c>
      <c r="CL279">
        <v>2009</v>
      </c>
      <c r="CM279" t="s">
        <v>119</v>
      </c>
      <c r="CN279" t="s">
        <v>120</v>
      </c>
    </row>
    <row r="280" spans="4:92">
      <c r="D280">
        <v>212763.1706</v>
      </c>
      <c r="F280">
        <v>24277.6</v>
      </c>
      <c r="G280">
        <v>217351</v>
      </c>
      <c r="H280" s="2">
        <v>272803</v>
      </c>
      <c r="I280" s="3">
        <v>275297</v>
      </c>
      <c r="J280" s="4">
        <v>191139</v>
      </c>
      <c r="K280" s="4">
        <v>257078.2181501</v>
      </c>
      <c r="L280" s="2"/>
      <c r="M280">
        <v>1738</v>
      </c>
      <c r="N280">
        <v>60</v>
      </c>
      <c r="O280" t="s">
        <v>121</v>
      </c>
      <c r="P280" t="s">
        <v>92</v>
      </c>
      <c r="Q280">
        <v>11949</v>
      </c>
      <c r="R280" t="s">
        <v>91</v>
      </c>
      <c r="S280" t="s">
        <v>92</v>
      </c>
      <c r="T280" t="s">
        <v>93</v>
      </c>
      <c r="U280" t="s">
        <v>94</v>
      </c>
      <c r="V280" t="s">
        <v>95</v>
      </c>
      <c r="W280" t="s">
        <v>96</v>
      </c>
      <c r="X280" t="s">
        <v>97</v>
      </c>
      <c r="Y280" t="s">
        <v>171</v>
      </c>
      <c r="Z280" t="s">
        <v>100</v>
      </c>
      <c r="AA280" t="s">
        <v>100</v>
      </c>
      <c r="AB280" t="s">
        <v>101</v>
      </c>
      <c r="AC280" t="s">
        <v>131</v>
      </c>
      <c r="AD280">
        <v>7</v>
      </c>
      <c r="AE280">
        <v>8</v>
      </c>
      <c r="AF280">
        <v>1991</v>
      </c>
      <c r="AG280">
        <v>2008</v>
      </c>
      <c r="AH280" t="s">
        <v>103</v>
      </c>
      <c r="AI280" t="s">
        <v>104</v>
      </c>
      <c r="AJ280" t="s">
        <v>105</v>
      </c>
      <c r="AK280" t="s">
        <v>105</v>
      </c>
      <c r="AL280" t="s">
        <v>126</v>
      </c>
      <c r="AM280">
        <v>196</v>
      </c>
      <c r="AN280" t="s">
        <v>128</v>
      </c>
      <c r="AO280" t="s">
        <v>128</v>
      </c>
      <c r="AP280" t="s">
        <v>132</v>
      </c>
      <c r="AQ280" t="s">
        <v>128</v>
      </c>
      <c r="AR280" t="s">
        <v>107</v>
      </c>
      <c r="AS280" t="s">
        <v>109</v>
      </c>
      <c r="AT280" t="s">
        <v>133</v>
      </c>
      <c r="AU280">
        <v>601</v>
      </c>
      <c r="AV280" t="s">
        <v>127</v>
      </c>
      <c r="AW280">
        <v>216</v>
      </c>
      <c r="AX280">
        <v>158</v>
      </c>
      <c r="AY280">
        <v>975</v>
      </c>
      <c r="AZ280" t="s">
        <v>112</v>
      </c>
      <c r="BA280" t="s">
        <v>135</v>
      </c>
      <c r="BB280" t="s">
        <v>113</v>
      </c>
      <c r="BC280" t="s">
        <v>114</v>
      </c>
      <c r="BD280">
        <v>975</v>
      </c>
      <c r="BE280">
        <v>780</v>
      </c>
      <c r="BF280">
        <v>0</v>
      </c>
      <c r="BG280">
        <v>1755</v>
      </c>
      <c r="BH280">
        <v>0</v>
      </c>
      <c r="BI280">
        <v>1</v>
      </c>
      <c r="BJ280">
        <v>2</v>
      </c>
      <c r="BK280">
        <v>1</v>
      </c>
      <c r="BL280">
        <v>3</v>
      </c>
      <c r="BM280">
        <v>1</v>
      </c>
      <c r="BN280" t="s">
        <v>128</v>
      </c>
      <c r="BO280">
        <v>7</v>
      </c>
      <c r="BP280" t="s">
        <v>115</v>
      </c>
      <c r="BQ280">
        <v>1</v>
      </c>
      <c r="BR280" t="s">
        <v>107</v>
      </c>
      <c r="BS280" t="s">
        <v>116</v>
      </c>
      <c r="BT280">
        <v>1991</v>
      </c>
      <c r="BU280" t="s">
        <v>117</v>
      </c>
      <c r="BV280">
        <v>2</v>
      </c>
      <c r="BW280">
        <v>524</v>
      </c>
      <c r="BX280" t="s">
        <v>107</v>
      </c>
      <c r="BY280" t="s">
        <v>107</v>
      </c>
      <c r="BZ280" t="s">
        <v>113</v>
      </c>
      <c r="CA280">
        <v>502</v>
      </c>
      <c r="CB280">
        <v>60</v>
      </c>
      <c r="CC280">
        <v>0</v>
      </c>
      <c r="CD280">
        <v>0</v>
      </c>
      <c r="CE280">
        <v>0</v>
      </c>
      <c r="CF280">
        <v>0</v>
      </c>
      <c r="CG280" t="s">
        <v>92</v>
      </c>
      <c r="CH280" t="s">
        <v>141</v>
      </c>
      <c r="CI280" t="s">
        <v>92</v>
      </c>
      <c r="CJ280">
        <v>0</v>
      </c>
      <c r="CK280">
        <v>7</v>
      </c>
      <c r="CL280">
        <v>2009</v>
      </c>
      <c r="CM280" t="s">
        <v>119</v>
      </c>
      <c r="CN280" t="s">
        <v>120</v>
      </c>
    </row>
    <row r="281" spans="4:92">
      <c r="D281">
        <v>321216.7999</v>
      </c>
      <c r="F281">
        <v>25753.1</v>
      </c>
      <c r="G281">
        <v>284193</v>
      </c>
      <c r="H281" s="2">
        <v>271070</v>
      </c>
      <c r="I281" s="3">
        <v>275614</v>
      </c>
      <c r="J281" s="4">
        <v>265390</v>
      </c>
      <c r="K281" s="4">
        <v>264342.99088463</v>
      </c>
      <c r="L281" s="2"/>
      <c r="M281">
        <v>1739</v>
      </c>
      <c r="N281">
        <v>160</v>
      </c>
      <c r="O281" t="s">
        <v>173</v>
      </c>
      <c r="P281">
        <v>32</v>
      </c>
      <c r="Q281">
        <v>2880</v>
      </c>
      <c r="R281" t="s">
        <v>91</v>
      </c>
      <c r="S281" t="s">
        <v>91</v>
      </c>
      <c r="T281" t="s">
        <v>93</v>
      </c>
      <c r="U281" t="s">
        <v>94</v>
      </c>
      <c r="V281" t="s">
        <v>95</v>
      </c>
      <c r="W281" t="s">
        <v>96</v>
      </c>
      <c r="X281" t="s">
        <v>97</v>
      </c>
      <c r="Y281" t="s">
        <v>172</v>
      </c>
      <c r="Z281" t="s">
        <v>100</v>
      </c>
      <c r="AA281" t="s">
        <v>100</v>
      </c>
      <c r="AB281" t="s">
        <v>151</v>
      </c>
      <c r="AC281" t="s">
        <v>131</v>
      </c>
      <c r="AD281">
        <v>7</v>
      </c>
      <c r="AE281">
        <v>5</v>
      </c>
      <c r="AF281">
        <v>2004</v>
      </c>
      <c r="AG281">
        <v>2005</v>
      </c>
      <c r="AH281" t="s">
        <v>103</v>
      </c>
      <c r="AI281" t="s">
        <v>104</v>
      </c>
      <c r="AJ281" t="s">
        <v>146</v>
      </c>
      <c r="AK281" t="s">
        <v>146</v>
      </c>
      <c r="AL281" t="s">
        <v>106</v>
      </c>
      <c r="AM281">
        <v>0</v>
      </c>
      <c r="AN281" t="s">
        <v>128</v>
      </c>
      <c r="AO281" t="s">
        <v>107</v>
      </c>
      <c r="AP281" t="s">
        <v>132</v>
      </c>
      <c r="AQ281" t="s">
        <v>128</v>
      </c>
      <c r="AR281" t="s">
        <v>107</v>
      </c>
      <c r="AS281" t="s">
        <v>109</v>
      </c>
      <c r="AT281" t="s">
        <v>117</v>
      </c>
      <c r="AU281">
        <v>0</v>
      </c>
      <c r="AV281" t="s">
        <v>117</v>
      </c>
      <c r="AW281">
        <v>0</v>
      </c>
      <c r="AX281">
        <v>1376</v>
      </c>
      <c r="AY281">
        <v>1376</v>
      </c>
      <c r="AZ281" t="s">
        <v>112</v>
      </c>
      <c r="BA281" t="s">
        <v>135</v>
      </c>
      <c r="BB281" t="s">
        <v>113</v>
      </c>
      <c r="BC281" t="s">
        <v>114</v>
      </c>
      <c r="BD281">
        <v>1376</v>
      </c>
      <c r="BE281">
        <v>1629</v>
      </c>
      <c r="BF281">
        <v>0</v>
      </c>
      <c r="BG281">
        <v>3005</v>
      </c>
      <c r="BH281">
        <v>0</v>
      </c>
      <c r="BI281">
        <v>0</v>
      </c>
      <c r="BJ281">
        <v>2</v>
      </c>
      <c r="BK281">
        <v>1</v>
      </c>
      <c r="BL281">
        <v>3</v>
      </c>
      <c r="BM281">
        <v>1</v>
      </c>
      <c r="BN281" t="s">
        <v>128</v>
      </c>
      <c r="BO281">
        <v>9</v>
      </c>
      <c r="BP281" t="s">
        <v>163</v>
      </c>
      <c r="BQ281">
        <v>1</v>
      </c>
      <c r="BR281" t="s">
        <v>107</v>
      </c>
      <c r="BS281" t="s">
        <v>168</v>
      </c>
      <c r="BT281">
        <v>2004</v>
      </c>
      <c r="BU281" t="s">
        <v>134</v>
      </c>
      <c r="BV281">
        <v>3</v>
      </c>
      <c r="BW281">
        <v>704</v>
      </c>
      <c r="BX281" t="s">
        <v>107</v>
      </c>
      <c r="BY281" t="s">
        <v>107</v>
      </c>
      <c r="BZ281" t="s">
        <v>113</v>
      </c>
      <c r="CA281">
        <v>0</v>
      </c>
      <c r="CB281">
        <v>177</v>
      </c>
      <c r="CC281">
        <v>0</v>
      </c>
      <c r="CD281">
        <v>0</v>
      </c>
      <c r="CE281">
        <v>0</v>
      </c>
      <c r="CF281">
        <v>0</v>
      </c>
      <c r="CG281" t="s">
        <v>92</v>
      </c>
      <c r="CH281" t="s">
        <v>92</v>
      </c>
      <c r="CI281" t="s">
        <v>92</v>
      </c>
      <c r="CJ281">
        <v>0</v>
      </c>
      <c r="CK281">
        <v>7</v>
      </c>
      <c r="CL281">
        <v>2009</v>
      </c>
      <c r="CM281" t="s">
        <v>119</v>
      </c>
      <c r="CN281" t="s">
        <v>120</v>
      </c>
    </row>
    <row r="282" spans="4:92">
      <c r="D282">
        <v>220557.0801</v>
      </c>
      <c r="F282">
        <v>18057.8</v>
      </c>
      <c r="G282">
        <v>225555</v>
      </c>
      <c r="H282" s="2">
        <v>212212</v>
      </c>
      <c r="I282" s="3">
        <v>202198</v>
      </c>
      <c r="J282" s="4">
        <v>270920</v>
      </c>
      <c r="K282" s="4">
        <v>210302.485118786</v>
      </c>
      <c r="L282" s="2"/>
      <c r="M282">
        <v>1740</v>
      </c>
      <c r="N282">
        <v>120</v>
      </c>
      <c r="O282" t="s">
        <v>173</v>
      </c>
      <c r="P282" t="s">
        <v>92</v>
      </c>
      <c r="Q282">
        <v>3830</v>
      </c>
      <c r="R282" t="s">
        <v>91</v>
      </c>
      <c r="S282" t="s">
        <v>91</v>
      </c>
      <c r="T282" t="s">
        <v>122</v>
      </c>
      <c r="U282" t="s">
        <v>94</v>
      </c>
      <c r="V282" t="s">
        <v>95</v>
      </c>
      <c r="W282" t="s">
        <v>96</v>
      </c>
      <c r="X282" t="s">
        <v>97</v>
      </c>
      <c r="Y282" t="s">
        <v>172</v>
      </c>
      <c r="Z282" t="s">
        <v>100</v>
      </c>
      <c r="AA282" t="s">
        <v>100</v>
      </c>
      <c r="AB282" t="s">
        <v>138</v>
      </c>
      <c r="AC282" t="s">
        <v>102</v>
      </c>
      <c r="AD282">
        <v>6</v>
      </c>
      <c r="AE282">
        <v>5</v>
      </c>
      <c r="AF282">
        <v>2008</v>
      </c>
      <c r="AG282">
        <v>2008</v>
      </c>
      <c r="AH282" t="s">
        <v>103</v>
      </c>
      <c r="AI282" t="s">
        <v>104</v>
      </c>
      <c r="AJ282" t="s">
        <v>105</v>
      </c>
      <c r="AK282" t="s">
        <v>105</v>
      </c>
      <c r="AL282" t="s">
        <v>157</v>
      </c>
      <c r="AM282">
        <v>280</v>
      </c>
      <c r="AN282" t="s">
        <v>128</v>
      </c>
      <c r="AO282" t="s">
        <v>107</v>
      </c>
      <c r="AP282" t="s">
        <v>132</v>
      </c>
      <c r="AQ282" t="s">
        <v>128</v>
      </c>
      <c r="AR282" t="s">
        <v>107</v>
      </c>
      <c r="AS282" t="s">
        <v>109</v>
      </c>
      <c r="AT282" t="s">
        <v>117</v>
      </c>
      <c r="AU282">
        <v>0</v>
      </c>
      <c r="AV282" t="s">
        <v>117</v>
      </c>
      <c r="AW282">
        <v>0</v>
      </c>
      <c r="AX282">
        <v>1726</v>
      </c>
      <c r="AY282">
        <v>1726</v>
      </c>
      <c r="AZ282" t="s">
        <v>112</v>
      </c>
      <c r="BA282" t="s">
        <v>135</v>
      </c>
      <c r="BB282" t="s">
        <v>113</v>
      </c>
      <c r="BC282" t="s">
        <v>114</v>
      </c>
      <c r="BD282">
        <v>1726</v>
      </c>
      <c r="BE282">
        <v>0</v>
      </c>
      <c r="BF282">
        <v>0</v>
      </c>
      <c r="BG282">
        <v>1726</v>
      </c>
      <c r="BH282">
        <v>0</v>
      </c>
      <c r="BI282">
        <v>0</v>
      </c>
      <c r="BJ282">
        <v>2</v>
      </c>
      <c r="BK282">
        <v>1</v>
      </c>
      <c r="BL282">
        <v>2</v>
      </c>
      <c r="BM282">
        <v>1</v>
      </c>
      <c r="BN282" t="s">
        <v>128</v>
      </c>
      <c r="BO282">
        <v>6</v>
      </c>
      <c r="BP282" t="s">
        <v>115</v>
      </c>
      <c r="BQ282">
        <v>1</v>
      </c>
      <c r="BR282" t="s">
        <v>128</v>
      </c>
      <c r="BS282" t="s">
        <v>116</v>
      </c>
      <c r="BT282">
        <v>2008</v>
      </c>
      <c r="BU282" t="s">
        <v>134</v>
      </c>
      <c r="BV282">
        <v>2</v>
      </c>
      <c r="BW282">
        <v>561</v>
      </c>
      <c r="BX282" t="s">
        <v>107</v>
      </c>
      <c r="BY282" t="s">
        <v>107</v>
      </c>
      <c r="BZ282" t="s">
        <v>113</v>
      </c>
      <c r="CA282">
        <v>0</v>
      </c>
      <c r="CB282">
        <v>254</v>
      </c>
      <c r="CC282">
        <v>0</v>
      </c>
      <c r="CD282">
        <v>0</v>
      </c>
      <c r="CE282">
        <v>0</v>
      </c>
      <c r="CF282">
        <v>0</v>
      </c>
      <c r="CG282" t="s">
        <v>92</v>
      </c>
      <c r="CH282" t="s">
        <v>92</v>
      </c>
      <c r="CI282" t="s">
        <v>92</v>
      </c>
      <c r="CJ282">
        <v>0</v>
      </c>
      <c r="CK282">
        <v>1</v>
      </c>
      <c r="CL282">
        <v>2009</v>
      </c>
      <c r="CM282" t="s">
        <v>158</v>
      </c>
      <c r="CN282" t="s">
        <v>159</v>
      </c>
    </row>
    <row r="283" spans="4:92">
      <c r="D283">
        <v>179401.39</v>
      </c>
      <c r="F283">
        <v>18350.6</v>
      </c>
      <c r="G283">
        <v>165352</v>
      </c>
      <c r="H283" s="2">
        <v>175138</v>
      </c>
      <c r="I283" s="3">
        <v>169261</v>
      </c>
      <c r="J283" s="4">
        <v>250660</v>
      </c>
      <c r="K283" s="4">
        <v>179252.454741823</v>
      </c>
      <c r="L283" s="2"/>
      <c r="M283">
        <v>1741</v>
      </c>
      <c r="N283">
        <v>120</v>
      </c>
      <c r="O283" t="s">
        <v>173</v>
      </c>
      <c r="P283" t="s">
        <v>92</v>
      </c>
      <c r="Q283">
        <v>4217</v>
      </c>
      <c r="R283" t="s">
        <v>91</v>
      </c>
      <c r="S283" t="s">
        <v>91</v>
      </c>
      <c r="T283" t="s">
        <v>122</v>
      </c>
      <c r="U283" t="s">
        <v>94</v>
      </c>
      <c r="V283" t="s">
        <v>95</v>
      </c>
      <c r="W283" t="s">
        <v>96</v>
      </c>
      <c r="X283" t="s">
        <v>97</v>
      </c>
      <c r="Y283" t="s">
        <v>172</v>
      </c>
      <c r="Z283" t="s">
        <v>100</v>
      </c>
      <c r="AA283" t="s">
        <v>100</v>
      </c>
      <c r="AB283" t="s">
        <v>138</v>
      </c>
      <c r="AC283" t="s">
        <v>102</v>
      </c>
      <c r="AD283">
        <v>6</v>
      </c>
      <c r="AE283">
        <v>5</v>
      </c>
      <c r="AF283">
        <v>2008</v>
      </c>
      <c r="AG283">
        <v>2008</v>
      </c>
      <c r="AH283" t="s">
        <v>103</v>
      </c>
      <c r="AI283" t="s">
        <v>104</v>
      </c>
      <c r="AJ283" t="s">
        <v>105</v>
      </c>
      <c r="AK283" t="s">
        <v>105</v>
      </c>
      <c r="AL283" t="s">
        <v>157</v>
      </c>
      <c r="AM283">
        <v>252</v>
      </c>
      <c r="AN283" t="s">
        <v>128</v>
      </c>
      <c r="AO283" t="s">
        <v>107</v>
      </c>
      <c r="AP283" t="s">
        <v>132</v>
      </c>
      <c r="AQ283" t="s">
        <v>128</v>
      </c>
      <c r="AR283" t="s">
        <v>107</v>
      </c>
      <c r="AS283" t="s">
        <v>109</v>
      </c>
      <c r="AT283" t="s">
        <v>133</v>
      </c>
      <c r="AU283">
        <v>962</v>
      </c>
      <c r="AV283" t="s">
        <v>117</v>
      </c>
      <c r="AW283">
        <v>0</v>
      </c>
      <c r="AX283">
        <v>183</v>
      </c>
      <c r="AY283">
        <v>1145</v>
      </c>
      <c r="AZ283" t="s">
        <v>112</v>
      </c>
      <c r="BA283" t="s">
        <v>135</v>
      </c>
      <c r="BB283" t="s">
        <v>113</v>
      </c>
      <c r="BC283" t="s">
        <v>114</v>
      </c>
      <c r="BD283">
        <v>1256</v>
      </c>
      <c r="BE283">
        <v>0</v>
      </c>
      <c r="BF283">
        <v>0</v>
      </c>
      <c r="BG283">
        <v>1256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1</v>
      </c>
      <c r="BN283" t="s">
        <v>128</v>
      </c>
      <c r="BO283">
        <v>5</v>
      </c>
      <c r="BP283" t="s">
        <v>115</v>
      </c>
      <c r="BQ283">
        <v>1</v>
      </c>
      <c r="BR283" t="s">
        <v>128</v>
      </c>
      <c r="BS283" t="s">
        <v>116</v>
      </c>
      <c r="BT283">
        <v>2008</v>
      </c>
      <c r="BU283" t="s">
        <v>134</v>
      </c>
      <c r="BV283">
        <v>2</v>
      </c>
      <c r="BW283">
        <v>641</v>
      </c>
      <c r="BX283" t="s">
        <v>107</v>
      </c>
      <c r="BY283" t="s">
        <v>107</v>
      </c>
      <c r="BZ283" t="s">
        <v>113</v>
      </c>
      <c r="CA283">
        <v>0</v>
      </c>
      <c r="CB283">
        <v>169</v>
      </c>
      <c r="CC283">
        <v>0</v>
      </c>
      <c r="CD283">
        <v>0</v>
      </c>
      <c r="CE283">
        <v>0</v>
      </c>
      <c r="CF283">
        <v>0</v>
      </c>
      <c r="CG283" t="s">
        <v>92</v>
      </c>
      <c r="CH283" t="s">
        <v>92</v>
      </c>
      <c r="CI283" t="s">
        <v>92</v>
      </c>
      <c r="CJ283">
        <v>0</v>
      </c>
      <c r="CK283">
        <v>3</v>
      </c>
      <c r="CL283">
        <v>2009</v>
      </c>
      <c r="CM283" t="s">
        <v>119</v>
      </c>
      <c r="CN283" t="s">
        <v>120</v>
      </c>
    </row>
    <row r="284" spans="4:92">
      <c r="D284">
        <v>175063.1591</v>
      </c>
      <c r="F284">
        <v>18442.8</v>
      </c>
      <c r="G284">
        <v>144530</v>
      </c>
      <c r="H284" s="2">
        <v>162502</v>
      </c>
      <c r="I284" s="3">
        <v>181244</v>
      </c>
      <c r="J284" s="4">
        <v>166143</v>
      </c>
      <c r="K284" s="4">
        <v>177831.93687984</v>
      </c>
      <c r="L284" s="2"/>
      <c r="M284">
        <v>1742</v>
      </c>
      <c r="N284">
        <v>160</v>
      </c>
      <c r="O284" t="s">
        <v>173</v>
      </c>
      <c r="P284">
        <v>34</v>
      </c>
      <c r="Q284">
        <v>2998</v>
      </c>
      <c r="R284" t="s">
        <v>91</v>
      </c>
      <c r="S284" t="s">
        <v>92</v>
      </c>
      <c r="T284" t="s">
        <v>93</v>
      </c>
      <c r="U284" t="s">
        <v>94</v>
      </c>
      <c r="V284" t="s">
        <v>95</v>
      </c>
      <c r="W284" t="s">
        <v>96</v>
      </c>
      <c r="X284" t="s">
        <v>97</v>
      </c>
      <c r="Y284" t="s">
        <v>172</v>
      </c>
      <c r="Z284" t="s">
        <v>100</v>
      </c>
      <c r="AA284" t="s">
        <v>100</v>
      </c>
      <c r="AB284" t="s">
        <v>138</v>
      </c>
      <c r="AC284" t="s">
        <v>131</v>
      </c>
      <c r="AD284">
        <v>6</v>
      </c>
      <c r="AE284">
        <v>5</v>
      </c>
      <c r="AF284">
        <v>2000</v>
      </c>
      <c r="AG284">
        <v>2000</v>
      </c>
      <c r="AH284" t="s">
        <v>103</v>
      </c>
      <c r="AI284" t="s">
        <v>104</v>
      </c>
      <c r="AJ284" t="s">
        <v>146</v>
      </c>
      <c r="AK284" t="s">
        <v>146</v>
      </c>
      <c r="AL284" t="s">
        <v>126</v>
      </c>
      <c r="AM284">
        <v>513</v>
      </c>
      <c r="AN284" t="s">
        <v>128</v>
      </c>
      <c r="AO284" t="s">
        <v>107</v>
      </c>
      <c r="AP284" t="s">
        <v>132</v>
      </c>
      <c r="AQ284" t="s">
        <v>128</v>
      </c>
      <c r="AR284" t="s">
        <v>107</v>
      </c>
      <c r="AS284" t="s">
        <v>109</v>
      </c>
      <c r="AT284" t="s">
        <v>133</v>
      </c>
      <c r="AU284">
        <v>507</v>
      </c>
      <c r="AV284" t="s">
        <v>117</v>
      </c>
      <c r="AW284">
        <v>0</v>
      </c>
      <c r="AX284">
        <v>249</v>
      </c>
      <c r="AY284">
        <v>756</v>
      </c>
      <c r="AZ284" t="s">
        <v>112</v>
      </c>
      <c r="BA284" t="s">
        <v>135</v>
      </c>
      <c r="BB284" t="s">
        <v>113</v>
      </c>
      <c r="BC284" t="s">
        <v>114</v>
      </c>
      <c r="BD284">
        <v>756</v>
      </c>
      <c r="BE284">
        <v>756</v>
      </c>
      <c r="BF284">
        <v>0</v>
      </c>
      <c r="BG284">
        <v>1512</v>
      </c>
      <c r="BH284">
        <v>1</v>
      </c>
      <c r="BI284">
        <v>0</v>
      </c>
      <c r="BJ284">
        <v>2</v>
      </c>
      <c r="BK284">
        <v>1</v>
      </c>
      <c r="BL284">
        <v>2</v>
      </c>
      <c r="BM284">
        <v>1</v>
      </c>
      <c r="BN284" t="s">
        <v>128</v>
      </c>
      <c r="BO284">
        <v>4</v>
      </c>
      <c r="BP284" t="s">
        <v>115</v>
      </c>
      <c r="BQ284">
        <v>0</v>
      </c>
      <c r="BR284" t="s">
        <v>92</v>
      </c>
      <c r="BS284" t="s">
        <v>152</v>
      </c>
      <c r="BT284">
        <v>2000</v>
      </c>
      <c r="BU284" t="s">
        <v>117</v>
      </c>
      <c r="BV284">
        <v>2</v>
      </c>
      <c r="BW284">
        <v>440</v>
      </c>
      <c r="BX284" t="s">
        <v>107</v>
      </c>
      <c r="BY284" t="s">
        <v>107</v>
      </c>
      <c r="BZ284" t="s">
        <v>113</v>
      </c>
      <c r="CA284">
        <v>0</v>
      </c>
      <c r="CB284">
        <v>32</v>
      </c>
      <c r="CC284">
        <v>0</v>
      </c>
      <c r="CD284">
        <v>0</v>
      </c>
      <c r="CE284">
        <v>0</v>
      </c>
      <c r="CF284">
        <v>0</v>
      </c>
      <c r="CG284" t="s">
        <v>92</v>
      </c>
      <c r="CH284" t="s">
        <v>92</v>
      </c>
      <c r="CI284" t="s">
        <v>92</v>
      </c>
      <c r="CJ284">
        <v>0</v>
      </c>
      <c r="CK284">
        <v>8</v>
      </c>
      <c r="CL284">
        <v>2009</v>
      </c>
      <c r="CM284" t="s">
        <v>119</v>
      </c>
      <c r="CN284" t="s">
        <v>120</v>
      </c>
    </row>
    <row r="285" spans="4:92">
      <c r="D285">
        <v>188566.3222</v>
      </c>
      <c r="F285">
        <v>20176.4</v>
      </c>
      <c r="G285">
        <v>167902</v>
      </c>
      <c r="H285" s="2">
        <v>171824</v>
      </c>
      <c r="I285" s="3">
        <v>197156</v>
      </c>
      <c r="J285" s="4">
        <v>157574</v>
      </c>
      <c r="K285" s="4">
        <v>190984.899481439</v>
      </c>
      <c r="L285" s="2"/>
      <c r="M285">
        <v>1743</v>
      </c>
      <c r="N285">
        <v>160</v>
      </c>
      <c r="O285" t="s">
        <v>173</v>
      </c>
      <c r="P285">
        <v>35</v>
      </c>
      <c r="Q285">
        <v>3768</v>
      </c>
      <c r="R285" t="s">
        <v>91</v>
      </c>
      <c r="S285" t="s">
        <v>92</v>
      </c>
      <c r="T285" t="s">
        <v>93</v>
      </c>
      <c r="U285" t="s">
        <v>94</v>
      </c>
      <c r="V285" t="s">
        <v>95</v>
      </c>
      <c r="W285" t="s">
        <v>145</v>
      </c>
      <c r="X285" t="s">
        <v>97</v>
      </c>
      <c r="Y285" t="s">
        <v>172</v>
      </c>
      <c r="Z285" t="s">
        <v>100</v>
      </c>
      <c r="AA285" t="s">
        <v>100</v>
      </c>
      <c r="AB285" t="s">
        <v>138</v>
      </c>
      <c r="AC285" t="s">
        <v>131</v>
      </c>
      <c r="AD285">
        <v>7</v>
      </c>
      <c r="AE285">
        <v>5</v>
      </c>
      <c r="AF285">
        <v>1999</v>
      </c>
      <c r="AG285">
        <v>1999</v>
      </c>
      <c r="AH285" t="s">
        <v>124</v>
      </c>
      <c r="AI285" t="s">
        <v>104</v>
      </c>
      <c r="AJ285" t="s">
        <v>146</v>
      </c>
      <c r="AK285" t="s">
        <v>146</v>
      </c>
      <c r="AL285" t="s">
        <v>126</v>
      </c>
      <c r="AM285">
        <v>218</v>
      </c>
      <c r="AN285" t="s">
        <v>128</v>
      </c>
      <c r="AO285" t="s">
        <v>107</v>
      </c>
      <c r="AP285" t="s">
        <v>132</v>
      </c>
      <c r="AQ285" t="s">
        <v>128</v>
      </c>
      <c r="AR285" t="s">
        <v>107</v>
      </c>
      <c r="AS285" t="s">
        <v>109</v>
      </c>
      <c r="AT285" t="s">
        <v>133</v>
      </c>
      <c r="AU285">
        <v>549</v>
      </c>
      <c r="AV285" t="s">
        <v>117</v>
      </c>
      <c r="AW285">
        <v>0</v>
      </c>
      <c r="AX285">
        <v>142</v>
      </c>
      <c r="AY285">
        <v>691</v>
      </c>
      <c r="AZ285" t="s">
        <v>112</v>
      </c>
      <c r="BA285" t="s">
        <v>135</v>
      </c>
      <c r="BB285" t="s">
        <v>113</v>
      </c>
      <c r="BC285" t="s">
        <v>114</v>
      </c>
      <c r="BD285">
        <v>713</v>
      </c>
      <c r="BE285">
        <v>739</v>
      </c>
      <c r="BF285">
        <v>0</v>
      </c>
      <c r="BG285">
        <v>1452</v>
      </c>
      <c r="BH285">
        <v>1</v>
      </c>
      <c r="BI285">
        <v>0</v>
      </c>
      <c r="BJ285">
        <v>2</v>
      </c>
      <c r="BK285">
        <v>1</v>
      </c>
      <c r="BL285">
        <v>3</v>
      </c>
      <c r="BM285">
        <v>1</v>
      </c>
      <c r="BN285" t="s">
        <v>128</v>
      </c>
      <c r="BO285">
        <v>6</v>
      </c>
      <c r="BP285" t="s">
        <v>115</v>
      </c>
      <c r="BQ285">
        <v>0</v>
      </c>
      <c r="BR285" t="s">
        <v>92</v>
      </c>
      <c r="BS285" t="s">
        <v>152</v>
      </c>
      <c r="BT285">
        <v>1999</v>
      </c>
      <c r="BU285" t="s">
        <v>117</v>
      </c>
      <c r="BV285">
        <v>2</v>
      </c>
      <c r="BW285">
        <v>506</v>
      </c>
      <c r="BX285" t="s">
        <v>107</v>
      </c>
      <c r="BY285" t="s">
        <v>107</v>
      </c>
      <c r="BZ285" t="s">
        <v>113</v>
      </c>
      <c r="CA285">
        <v>0</v>
      </c>
      <c r="CB285">
        <v>34</v>
      </c>
      <c r="CC285">
        <v>0</v>
      </c>
      <c r="CD285">
        <v>0</v>
      </c>
      <c r="CE285">
        <v>0</v>
      </c>
      <c r="CF285">
        <v>0</v>
      </c>
      <c r="CG285" t="s">
        <v>92</v>
      </c>
      <c r="CH285" t="s">
        <v>92</v>
      </c>
      <c r="CI285" t="s">
        <v>92</v>
      </c>
      <c r="CJ285">
        <v>0</v>
      </c>
      <c r="CK285">
        <v>9</v>
      </c>
      <c r="CL285">
        <v>2009</v>
      </c>
      <c r="CM285" t="s">
        <v>119</v>
      </c>
      <c r="CN285" t="s">
        <v>120</v>
      </c>
    </row>
    <row r="286" spans="4:92">
      <c r="D286">
        <v>248663.1894</v>
      </c>
      <c r="F286">
        <v>26622.3</v>
      </c>
      <c r="G286">
        <v>263880</v>
      </c>
      <c r="H286" s="2">
        <v>325510</v>
      </c>
      <c r="I286" s="3">
        <v>310207</v>
      </c>
      <c r="J286" s="4">
        <v>207969</v>
      </c>
      <c r="K286" s="4">
        <v>306923.326765743</v>
      </c>
      <c r="L286" s="2"/>
      <c r="M286">
        <v>1744</v>
      </c>
      <c r="N286">
        <v>20</v>
      </c>
      <c r="O286" t="s">
        <v>121</v>
      </c>
      <c r="P286" t="s">
        <v>92</v>
      </c>
      <c r="Q286">
        <v>14694</v>
      </c>
      <c r="R286" t="s">
        <v>91</v>
      </c>
      <c r="S286" t="s">
        <v>92</v>
      </c>
      <c r="T286" t="s">
        <v>122</v>
      </c>
      <c r="U286" t="s">
        <v>94</v>
      </c>
      <c r="V286" t="s">
        <v>95</v>
      </c>
      <c r="W286" t="s">
        <v>96</v>
      </c>
      <c r="X286" t="s">
        <v>97</v>
      </c>
      <c r="Y286" t="s">
        <v>236</v>
      </c>
      <c r="Z286" t="s">
        <v>100</v>
      </c>
      <c r="AA286" t="s">
        <v>100</v>
      </c>
      <c r="AB286" t="s">
        <v>101</v>
      </c>
      <c r="AC286" t="s">
        <v>102</v>
      </c>
      <c r="AD286">
        <v>8</v>
      </c>
      <c r="AE286">
        <v>9</v>
      </c>
      <c r="AF286">
        <v>1977</v>
      </c>
      <c r="AG286">
        <v>2008</v>
      </c>
      <c r="AH286" t="s">
        <v>103</v>
      </c>
      <c r="AI286" t="s">
        <v>104</v>
      </c>
      <c r="AJ286" t="s">
        <v>146</v>
      </c>
      <c r="AK286" t="s">
        <v>146</v>
      </c>
      <c r="AL286" t="s">
        <v>126</v>
      </c>
      <c r="AM286">
        <v>450</v>
      </c>
      <c r="AN286" t="s">
        <v>135</v>
      </c>
      <c r="AO286" t="s">
        <v>135</v>
      </c>
      <c r="AP286" t="s">
        <v>108</v>
      </c>
      <c r="AQ286" t="s">
        <v>128</v>
      </c>
      <c r="AR286" t="s">
        <v>128</v>
      </c>
      <c r="AS286" t="s">
        <v>128</v>
      </c>
      <c r="AT286" t="s">
        <v>133</v>
      </c>
      <c r="AU286">
        <v>1252</v>
      </c>
      <c r="AV286" t="s">
        <v>127</v>
      </c>
      <c r="AW286">
        <v>136</v>
      </c>
      <c r="AX286">
        <v>306</v>
      </c>
      <c r="AY286">
        <v>1694</v>
      </c>
      <c r="AZ286" t="s">
        <v>112</v>
      </c>
      <c r="BA286" t="s">
        <v>135</v>
      </c>
      <c r="BB286" t="s">
        <v>113</v>
      </c>
      <c r="BC286" t="s">
        <v>114</v>
      </c>
      <c r="BD286">
        <v>1694</v>
      </c>
      <c r="BE286">
        <v>0</v>
      </c>
      <c r="BF286">
        <v>0</v>
      </c>
      <c r="BG286">
        <v>1694</v>
      </c>
      <c r="BH286">
        <v>1</v>
      </c>
      <c r="BI286">
        <v>0</v>
      </c>
      <c r="BJ286">
        <v>2</v>
      </c>
      <c r="BK286">
        <v>0</v>
      </c>
      <c r="BL286">
        <v>2</v>
      </c>
      <c r="BM286">
        <v>1</v>
      </c>
      <c r="BN286" t="s">
        <v>135</v>
      </c>
      <c r="BO286">
        <v>5</v>
      </c>
      <c r="BP286" t="s">
        <v>115</v>
      </c>
      <c r="BQ286">
        <v>1</v>
      </c>
      <c r="BR286" t="s">
        <v>128</v>
      </c>
      <c r="BS286" t="s">
        <v>116</v>
      </c>
      <c r="BT286">
        <v>1977</v>
      </c>
      <c r="BU286" t="s">
        <v>134</v>
      </c>
      <c r="BV286">
        <v>2</v>
      </c>
      <c r="BW286">
        <v>642</v>
      </c>
      <c r="BX286" t="s">
        <v>107</v>
      </c>
      <c r="BY286" t="s">
        <v>107</v>
      </c>
      <c r="BZ286" t="s">
        <v>113</v>
      </c>
      <c r="CA286">
        <v>501</v>
      </c>
      <c r="CB286">
        <v>120</v>
      </c>
      <c r="CC286">
        <v>0</v>
      </c>
      <c r="CD286">
        <v>225</v>
      </c>
      <c r="CE286">
        <v>0</v>
      </c>
      <c r="CF286">
        <v>0</v>
      </c>
      <c r="CG286" t="s">
        <v>92</v>
      </c>
      <c r="CH286" t="s">
        <v>92</v>
      </c>
      <c r="CI286" t="s">
        <v>92</v>
      </c>
      <c r="CJ286">
        <v>0</v>
      </c>
      <c r="CK286">
        <v>6</v>
      </c>
      <c r="CL286">
        <v>2009</v>
      </c>
      <c r="CM286" t="s">
        <v>119</v>
      </c>
      <c r="CN286" t="s">
        <v>120</v>
      </c>
    </row>
    <row r="287" spans="4:92">
      <c r="D287">
        <v>217261.6762</v>
      </c>
      <c r="F287">
        <v>24821.3</v>
      </c>
      <c r="G287">
        <v>239520</v>
      </c>
      <c r="H287" s="2">
        <v>267120</v>
      </c>
      <c r="I287" s="3">
        <v>249620</v>
      </c>
      <c r="J287" s="4">
        <v>194992</v>
      </c>
      <c r="K287" s="4">
        <v>230839.555304998</v>
      </c>
      <c r="L287" s="2"/>
      <c r="M287">
        <v>1745</v>
      </c>
      <c r="N287">
        <v>20</v>
      </c>
      <c r="O287" t="s">
        <v>121</v>
      </c>
      <c r="P287">
        <v>110</v>
      </c>
      <c r="Q287">
        <v>15417</v>
      </c>
      <c r="R287" t="s">
        <v>91</v>
      </c>
      <c r="S287" t="s">
        <v>92</v>
      </c>
      <c r="T287" t="s">
        <v>93</v>
      </c>
      <c r="U287" t="s">
        <v>94</v>
      </c>
      <c r="V287" t="s">
        <v>95</v>
      </c>
      <c r="W287" t="s">
        <v>96</v>
      </c>
      <c r="X287" t="s">
        <v>97</v>
      </c>
      <c r="Y287" t="s">
        <v>236</v>
      </c>
      <c r="Z287" t="s">
        <v>100</v>
      </c>
      <c r="AA287" t="s">
        <v>100</v>
      </c>
      <c r="AB287" t="s">
        <v>101</v>
      </c>
      <c r="AC287" t="s">
        <v>102</v>
      </c>
      <c r="AD287">
        <v>7</v>
      </c>
      <c r="AE287">
        <v>5</v>
      </c>
      <c r="AF287">
        <v>1981</v>
      </c>
      <c r="AG287">
        <v>1981</v>
      </c>
      <c r="AH287" t="s">
        <v>103</v>
      </c>
      <c r="AI287" t="s">
        <v>104</v>
      </c>
      <c r="AJ287" t="s">
        <v>126</v>
      </c>
      <c r="AK287" t="s">
        <v>126</v>
      </c>
      <c r="AL287" t="s">
        <v>106</v>
      </c>
      <c r="AM287">
        <v>0</v>
      </c>
      <c r="AN287" t="s">
        <v>128</v>
      </c>
      <c r="AO287" t="s">
        <v>107</v>
      </c>
      <c r="AP287" t="s">
        <v>108</v>
      </c>
      <c r="AQ287" t="s">
        <v>128</v>
      </c>
      <c r="AR287" t="s">
        <v>107</v>
      </c>
      <c r="AS287" t="s">
        <v>164</v>
      </c>
      <c r="AT287" t="s">
        <v>111</v>
      </c>
      <c r="AU287">
        <v>121</v>
      </c>
      <c r="AV287" t="s">
        <v>117</v>
      </c>
      <c r="AW287">
        <v>0</v>
      </c>
      <c r="AX287">
        <v>1619</v>
      </c>
      <c r="AY287">
        <v>1740</v>
      </c>
      <c r="AZ287" t="s">
        <v>112</v>
      </c>
      <c r="BA287" t="s">
        <v>107</v>
      </c>
      <c r="BB287" t="s">
        <v>113</v>
      </c>
      <c r="BC287" t="s">
        <v>114</v>
      </c>
      <c r="BD287">
        <v>1740</v>
      </c>
      <c r="BE287">
        <v>0</v>
      </c>
      <c r="BF287">
        <v>0</v>
      </c>
      <c r="BG287">
        <v>1740</v>
      </c>
      <c r="BH287">
        <v>0</v>
      </c>
      <c r="BI287">
        <v>0</v>
      </c>
      <c r="BJ287">
        <v>1</v>
      </c>
      <c r="BK287">
        <v>1</v>
      </c>
      <c r="BL287">
        <v>2</v>
      </c>
      <c r="BM287">
        <v>1</v>
      </c>
      <c r="BN287" t="s">
        <v>128</v>
      </c>
      <c r="BO287">
        <v>7</v>
      </c>
      <c r="BP287" t="s">
        <v>115</v>
      </c>
      <c r="BQ287">
        <v>0</v>
      </c>
      <c r="BR287" t="s">
        <v>92</v>
      </c>
      <c r="BS287" t="s">
        <v>116</v>
      </c>
      <c r="BT287">
        <v>1981</v>
      </c>
      <c r="BU287" t="s">
        <v>140</v>
      </c>
      <c r="BV287">
        <v>2</v>
      </c>
      <c r="BW287">
        <v>540</v>
      </c>
      <c r="BX287" t="s">
        <v>107</v>
      </c>
      <c r="BY287" t="s">
        <v>107</v>
      </c>
      <c r="BZ287" t="s">
        <v>113</v>
      </c>
      <c r="CA287">
        <v>228</v>
      </c>
      <c r="CB287">
        <v>20</v>
      </c>
      <c r="CC287">
        <v>218</v>
      </c>
      <c r="CD287">
        <v>0</v>
      </c>
      <c r="CE287">
        <v>0</v>
      </c>
      <c r="CF287">
        <v>0</v>
      </c>
      <c r="CG287" t="s">
        <v>92</v>
      </c>
      <c r="CH287" t="s">
        <v>92</v>
      </c>
      <c r="CI287" t="s">
        <v>92</v>
      </c>
      <c r="CJ287">
        <v>0</v>
      </c>
      <c r="CK287">
        <v>6</v>
      </c>
      <c r="CL287">
        <v>2009</v>
      </c>
      <c r="CM287" t="s">
        <v>119</v>
      </c>
      <c r="CN287" t="s">
        <v>120</v>
      </c>
    </row>
    <row r="288" spans="4:92">
      <c r="D288">
        <v>237789.2002</v>
      </c>
      <c r="F288">
        <v>27965.2</v>
      </c>
      <c r="G288">
        <v>305853</v>
      </c>
      <c r="H288" s="2">
        <v>329949</v>
      </c>
      <c r="I288" s="3">
        <v>306908</v>
      </c>
      <c r="J288" s="4">
        <v>407314</v>
      </c>
      <c r="K288" s="4">
        <v>278660.980604167</v>
      </c>
      <c r="L288" s="2"/>
      <c r="M288">
        <v>1746</v>
      </c>
      <c r="N288">
        <v>80</v>
      </c>
      <c r="O288" t="s">
        <v>121</v>
      </c>
      <c r="P288">
        <v>80</v>
      </c>
      <c r="Q288">
        <v>9600</v>
      </c>
      <c r="R288" t="s">
        <v>91</v>
      </c>
      <c r="S288" t="s">
        <v>92</v>
      </c>
      <c r="T288" t="s">
        <v>93</v>
      </c>
      <c r="U288" t="s">
        <v>214</v>
      </c>
      <c r="V288" t="s">
        <v>95</v>
      </c>
      <c r="W288" t="s">
        <v>145</v>
      </c>
      <c r="X288" t="s">
        <v>163</v>
      </c>
      <c r="Y288" t="s">
        <v>236</v>
      </c>
      <c r="Z288" t="s">
        <v>99</v>
      </c>
      <c r="AA288" t="s">
        <v>100</v>
      </c>
      <c r="AB288" t="s">
        <v>101</v>
      </c>
      <c r="AC288" t="s">
        <v>167</v>
      </c>
      <c r="AD288">
        <v>8</v>
      </c>
      <c r="AE288">
        <v>5</v>
      </c>
      <c r="AF288">
        <v>1976</v>
      </c>
      <c r="AG288">
        <v>1976</v>
      </c>
      <c r="AH288" t="s">
        <v>103</v>
      </c>
      <c r="AI288" t="s">
        <v>104</v>
      </c>
      <c r="AJ288" t="s">
        <v>144</v>
      </c>
      <c r="AK288" t="s">
        <v>144</v>
      </c>
      <c r="AL288" t="s">
        <v>126</v>
      </c>
      <c r="AM288">
        <v>200</v>
      </c>
      <c r="AN288" t="s">
        <v>128</v>
      </c>
      <c r="AO288" t="s">
        <v>128</v>
      </c>
      <c r="AP288" t="s">
        <v>108</v>
      </c>
      <c r="AQ288" t="s">
        <v>107</v>
      </c>
      <c r="AR288" t="s">
        <v>107</v>
      </c>
      <c r="AS288" t="s">
        <v>109</v>
      </c>
      <c r="AT288" t="s">
        <v>117</v>
      </c>
      <c r="AU288">
        <v>0</v>
      </c>
      <c r="AV288" t="s">
        <v>117</v>
      </c>
      <c r="AW288">
        <v>0</v>
      </c>
      <c r="AX288">
        <v>392</v>
      </c>
      <c r="AY288">
        <v>392</v>
      </c>
      <c r="AZ288" t="s">
        <v>112</v>
      </c>
      <c r="BA288" t="s">
        <v>135</v>
      </c>
      <c r="BB288" t="s">
        <v>113</v>
      </c>
      <c r="BC288" t="s">
        <v>114</v>
      </c>
      <c r="BD288">
        <v>1487</v>
      </c>
      <c r="BE288">
        <v>1012</v>
      </c>
      <c r="BF288">
        <v>0</v>
      </c>
      <c r="BG288">
        <v>2499</v>
      </c>
      <c r="BH288">
        <v>0</v>
      </c>
      <c r="BI288">
        <v>0</v>
      </c>
      <c r="BJ288">
        <v>2</v>
      </c>
      <c r="BK288">
        <v>1</v>
      </c>
      <c r="BL288">
        <v>4</v>
      </c>
      <c r="BM288">
        <v>1</v>
      </c>
      <c r="BN288" t="s">
        <v>107</v>
      </c>
      <c r="BO288">
        <v>5</v>
      </c>
      <c r="BP288" t="s">
        <v>115</v>
      </c>
      <c r="BQ288">
        <v>1</v>
      </c>
      <c r="BR288" t="s">
        <v>128</v>
      </c>
      <c r="BS288" t="s">
        <v>116</v>
      </c>
      <c r="BT288">
        <v>1976</v>
      </c>
      <c r="BU288" t="s">
        <v>117</v>
      </c>
      <c r="BV288">
        <v>2</v>
      </c>
      <c r="BW288">
        <v>527</v>
      </c>
      <c r="BX288" t="s">
        <v>107</v>
      </c>
      <c r="BY288" t="s">
        <v>107</v>
      </c>
      <c r="BZ288" t="s">
        <v>113</v>
      </c>
      <c r="CA288">
        <v>0</v>
      </c>
      <c r="CB288">
        <v>64</v>
      </c>
      <c r="CC288">
        <v>0</v>
      </c>
      <c r="CD288">
        <v>0</v>
      </c>
      <c r="CE288">
        <v>0</v>
      </c>
      <c r="CF288">
        <v>0</v>
      </c>
      <c r="CG288" t="s">
        <v>92</v>
      </c>
      <c r="CH288" t="s">
        <v>92</v>
      </c>
      <c r="CI288" t="s">
        <v>92</v>
      </c>
      <c r="CJ288">
        <v>0</v>
      </c>
      <c r="CK288">
        <v>1</v>
      </c>
      <c r="CL288">
        <v>2009</v>
      </c>
      <c r="CM288" t="s">
        <v>119</v>
      </c>
      <c r="CN288" t="s">
        <v>181</v>
      </c>
    </row>
    <row r="289" spans="4:92">
      <c r="D289">
        <v>199352.7266</v>
      </c>
      <c r="F289">
        <v>25778.9</v>
      </c>
      <c r="G289">
        <v>239364</v>
      </c>
      <c r="H289" s="2">
        <v>200871</v>
      </c>
      <c r="I289" s="3">
        <v>210962</v>
      </c>
      <c r="J289" s="4">
        <v>192127</v>
      </c>
      <c r="K289" s="4">
        <v>202456.582167753</v>
      </c>
      <c r="L289" s="2"/>
      <c r="M289">
        <v>1747</v>
      </c>
      <c r="N289">
        <v>60</v>
      </c>
      <c r="O289" t="s">
        <v>121</v>
      </c>
      <c r="P289" t="s">
        <v>92</v>
      </c>
      <c r="Q289">
        <v>12732</v>
      </c>
      <c r="R289" t="s">
        <v>91</v>
      </c>
      <c r="S289" t="s">
        <v>92</v>
      </c>
      <c r="T289" t="s">
        <v>122</v>
      </c>
      <c r="U289" t="s">
        <v>94</v>
      </c>
      <c r="V289" t="s">
        <v>95</v>
      </c>
      <c r="W289" t="s">
        <v>170</v>
      </c>
      <c r="X289" t="s">
        <v>97</v>
      </c>
      <c r="Y289" t="s">
        <v>184</v>
      </c>
      <c r="Z289" t="s">
        <v>160</v>
      </c>
      <c r="AA289" t="s">
        <v>100</v>
      </c>
      <c r="AB289" t="s">
        <v>101</v>
      </c>
      <c r="AC289" t="s">
        <v>131</v>
      </c>
      <c r="AD289">
        <v>7</v>
      </c>
      <c r="AE289">
        <v>6</v>
      </c>
      <c r="AF289">
        <v>1974</v>
      </c>
      <c r="AG289">
        <v>1974</v>
      </c>
      <c r="AH289" t="s">
        <v>103</v>
      </c>
      <c r="AI289" t="s">
        <v>104</v>
      </c>
      <c r="AJ289" t="s">
        <v>105</v>
      </c>
      <c r="AK289" t="s">
        <v>105</v>
      </c>
      <c r="AL289" t="s">
        <v>106</v>
      </c>
      <c r="AM289">
        <v>0</v>
      </c>
      <c r="AN289" t="s">
        <v>107</v>
      </c>
      <c r="AO289" t="s">
        <v>107</v>
      </c>
      <c r="AP289" t="s">
        <v>108</v>
      </c>
      <c r="AQ289" t="s">
        <v>107</v>
      </c>
      <c r="AR289" t="s">
        <v>107</v>
      </c>
      <c r="AS289" t="s">
        <v>164</v>
      </c>
      <c r="AT289" t="s">
        <v>133</v>
      </c>
      <c r="AU289">
        <v>560</v>
      </c>
      <c r="AV289" t="s">
        <v>111</v>
      </c>
      <c r="AW289">
        <v>42</v>
      </c>
      <c r="AX289">
        <v>150</v>
      </c>
      <c r="AY289">
        <v>752</v>
      </c>
      <c r="AZ289" t="s">
        <v>112</v>
      </c>
      <c r="BA289" t="s">
        <v>107</v>
      </c>
      <c r="BB289" t="s">
        <v>113</v>
      </c>
      <c r="BC289" t="s">
        <v>114</v>
      </c>
      <c r="BD289">
        <v>1285</v>
      </c>
      <c r="BE289">
        <v>782</v>
      </c>
      <c r="BF289">
        <v>0</v>
      </c>
      <c r="BG289">
        <v>2067</v>
      </c>
      <c r="BH289">
        <v>0</v>
      </c>
      <c r="BI289">
        <v>0</v>
      </c>
      <c r="BJ289">
        <v>2</v>
      </c>
      <c r="BK289">
        <v>1</v>
      </c>
      <c r="BL289">
        <v>3</v>
      </c>
      <c r="BM289">
        <v>1</v>
      </c>
      <c r="BN289" t="s">
        <v>128</v>
      </c>
      <c r="BO289">
        <v>7</v>
      </c>
      <c r="BP289" t="s">
        <v>115</v>
      </c>
      <c r="BQ289">
        <v>2</v>
      </c>
      <c r="BR289" t="s">
        <v>107</v>
      </c>
      <c r="BS289" t="s">
        <v>116</v>
      </c>
      <c r="BT289">
        <v>1974</v>
      </c>
      <c r="BU289" t="s">
        <v>140</v>
      </c>
      <c r="BV289">
        <v>2</v>
      </c>
      <c r="BW289">
        <v>784</v>
      </c>
      <c r="BX289" t="s">
        <v>107</v>
      </c>
      <c r="BY289" t="s">
        <v>107</v>
      </c>
      <c r="BZ289" t="s">
        <v>113</v>
      </c>
      <c r="CA289">
        <v>297</v>
      </c>
      <c r="CB289">
        <v>40</v>
      </c>
      <c r="CC289">
        <v>0</v>
      </c>
      <c r="CD289">
        <v>0</v>
      </c>
      <c r="CE289">
        <v>0</v>
      </c>
      <c r="CF289">
        <v>0</v>
      </c>
      <c r="CG289" t="s">
        <v>92</v>
      </c>
      <c r="CH289" t="s">
        <v>92</v>
      </c>
      <c r="CI289" t="s">
        <v>92</v>
      </c>
      <c r="CJ289">
        <v>0</v>
      </c>
      <c r="CK289">
        <v>6</v>
      </c>
      <c r="CL289">
        <v>2009</v>
      </c>
      <c r="CM289" t="s">
        <v>119</v>
      </c>
      <c r="CN289" t="s">
        <v>120</v>
      </c>
    </row>
    <row r="290" spans="4:92">
      <c r="D290">
        <v>221761.2681</v>
      </c>
      <c r="F290">
        <v>26513.6</v>
      </c>
      <c r="G290">
        <v>252186</v>
      </c>
      <c r="H290" s="2">
        <v>235456</v>
      </c>
      <c r="I290" s="3">
        <v>220966</v>
      </c>
      <c r="J290" s="4">
        <v>189307</v>
      </c>
      <c r="K290" s="4">
        <v>237751.077968815</v>
      </c>
      <c r="L290" s="2"/>
      <c r="M290">
        <v>1748</v>
      </c>
      <c r="N290">
        <v>60</v>
      </c>
      <c r="O290" t="s">
        <v>121</v>
      </c>
      <c r="P290">
        <v>80</v>
      </c>
      <c r="Q290">
        <v>10400</v>
      </c>
      <c r="R290" t="s">
        <v>91</v>
      </c>
      <c r="S290" t="s">
        <v>92</v>
      </c>
      <c r="T290" t="s">
        <v>93</v>
      </c>
      <c r="U290" t="s">
        <v>94</v>
      </c>
      <c r="V290" t="s">
        <v>95</v>
      </c>
      <c r="W290" t="s">
        <v>96</v>
      </c>
      <c r="X290" t="s">
        <v>97</v>
      </c>
      <c r="Y290" t="s">
        <v>184</v>
      </c>
      <c r="Z290" t="s">
        <v>230</v>
      </c>
      <c r="AA290" t="s">
        <v>100</v>
      </c>
      <c r="AB290" t="s">
        <v>101</v>
      </c>
      <c r="AC290" t="s">
        <v>131</v>
      </c>
      <c r="AD290">
        <v>6</v>
      </c>
      <c r="AE290">
        <v>7</v>
      </c>
      <c r="AF290">
        <v>1967</v>
      </c>
      <c r="AG290">
        <v>1997</v>
      </c>
      <c r="AH290" t="s">
        <v>103</v>
      </c>
      <c r="AI290" t="s">
        <v>104</v>
      </c>
      <c r="AJ290" t="s">
        <v>146</v>
      </c>
      <c r="AK290" t="s">
        <v>146</v>
      </c>
      <c r="AL290" t="s">
        <v>126</v>
      </c>
      <c r="AM290">
        <v>256</v>
      </c>
      <c r="AN290" t="s">
        <v>107</v>
      </c>
      <c r="AO290" t="s">
        <v>107</v>
      </c>
      <c r="AP290" t="s">
        <v>132</v>
      </c>
      <c r="AQ290" t="s">
        <v>107</v>
      </c>
      <c r="AR290" t="s">
        <v>107</v>
      </c>
      <c r="AS290" t="s">
        <v>109</v>
      </c>
      <c r="AT290" t="s">
        <v>117</v>
      </c>
      <c r="AU290">
        <v>0</v>
      </c>
      <c r="AV290" t="s">
        <v>117</v>
      </c>
      <c r="AW290">
        <v>0</v>
      </c>
      <c r="AX290">
        <v>932</v>
      </c>
      <c r="AY290">
        <v>932</v>
      </c>
      <c r="AZ290" t="s">
        <v>112</v>
      </c>
      <c r="BA290" t="s">
        <v>128</v>
      </c>
      <c r="BB290" t="s">
        <v>113</v>
      </c>
      <c r="BC290" t="s">
        <v>114</v>
      </c>
      <c r="BD290">
        <v>1271</v>
      </c>
      <c r="BE290">
        <v>1369</v>
      </c>
      <c r="BF290">
        <v>0</v>
      </c>
      <c r="BG290">
        <v>2640</v>
      </c>
      <c r="BH290">
        <v>0</v>
      </c>
      <c r="BI290">
        <v>0</v>
      </c>
      <c r="BJ290">
        <v>2</v>
      </c>
      <c r="BK290">
        <v>1</v>
      </c>
      <c r="BL290">
        <v>5</v>
      </c>
      <c r="BM290">
        <v>1</v>
      </c>
      <c r="BN290" t="s">
        <v>128</v>
      </c>
      <c r="BO290">
        <v>8</v>
      </c>
      <c r="BP290" t="s">
        <v>115</v>
      </c>
      <c r="BQ290">
        <v>1</v>
      </c>
      <c r="BR290" t="s">
        <v>107</v>
      </c>
      <c r="BS290" t="s">
        <v>116</v>
      </c>
      <c r="BT290">
        <v>1967</v>
      </c>
      <c r="BU290" t="s">
        <v>140</v>
      </c>
      <c r="BV290">
        <v>2</v>
      </c>
      <c r="BW290">
        <v>515</v>
      </c>
      <c r="BX290" t="s">
        <v>107</v>
      </c>
      <c r="BY290" t="s">
        <v>107</v>
      </c>
      <c r="BZ290" t="s">
        <v>113</v>
      </c>
      <c r="CA290">
        <v>0</v>
      </c>
      <c r="CB290">
        <v>120</v>
      </c>
      <c r="CC290">
        <v>0</v>
      </c>
      <c r="CD290">
        <v>0</v>
      </c>
      <c r="CE290">
        <v>168</v>
      </c>
      <c r="CF290">
        <v>0</v>
      </c>
      <c r="CG290" t="s">
        <v>92</v>
      </c>
      <c r="CH290" t="s">
        <v>92</v>
      </c>
      <c r="CI290" t="s">
        <v>92</v>
      </c>
      <c r="CJ290">
        <v>0</v>
      </c>
      <c r="CK290">
        <v>5</v>
      </c>
      <c r="CL290">
        <v>2009</v>
      </c>
      <c r="CM290" t="s">
        <v>119</v>
      </c>
      <c r="CN290" t="s">
        <v>120</v>
      </c>
    </row>
    <row r="291" spans="4:92">
      <c r="D291">
        <v>140736.1015</v>
      </c>
      <c r="F291">
        <v>18832.8</v>
      </c>
      <c r="G291">
        <v>155805</v>
      </c>
      <c r="H291" s="2">
        <v>134059</v>
      </c>
      <c r="I291" s="3">
        <v>136609</v>
      </c>
      <c r="J291" s="4">
        <v>140194</v>
      </c>
      <c r="K291" s="4">
        <v>148893.047691126</v>
      </c>
      <c r="L291" s="2"/>
      <c r="M291">
        <v>1749</v>
      </c>
      <c r="N291">
        <v>20</v>
      </c>
      <c r="O291" t="s">
        <v>121</v>
      </c>
      <c r="P291">
        <v>80</v>
      </c>
      <c r="Q291">
        <v>9600</v>
      </c>
      <c r="R291" t="s">
        <v>91</v>
      </c>
      <c r="S291" t="s">
        <v>92</v>
      </c>
      <c r="T291" t="s">
        <v>93</v>
      </c>
      <c r="U291" t="s">
        <v>94</v>
      </c>
      <c r="V291" t="s">
        <v>95</v>
      </c>
      <c r="W291" t="s">
        <v>96</v>
      </c>
      <c r="X291" t="s">
        <v>97</v>
      </c>
      <c r="Y291" t="s">
        <v>184</v>
      </c>
      <c r="Z291" t="s">
        <v>99</v>
      </c>
      <c r="AA291" t="s">
        <v>100</v>
      </c>
      <c r="AB291" t="s">
        <v>101</v>
      </c>
      <c r="AC291" t="s">
        <v>102</v>
      </c>
      <c r="AD291">
        <v>5</v>
      </c>
      <c r="AE291">
        <v>5</v>
      </c>
      <c r="AF291">
        <v>1969</v>
      </c>
      <c r="AG291">
        <v>1969</v>
      </c>
      <c r="AH291" t="s">
        <v>103</v>
      </c>
      <c r="AI291" t="s">
        <v>104</v>
      </c>
      <c r="AJ291" t="s">
        <v>139</v>
      </c>
      <c r="AK291" t="s">
        <v>139</v>
      </c>
      <c r="AL291" t="s">
        <v>126</v>
      </c>
      <c r="AM291">
        <v>128</v>
      </c>
      <c r="AN291" t="s">
        <v>107</v>
      </c>
      <c r="AO291" t="s">
        <v>107</v>
      </c>
      <c r="AP291" t="s">
        <v>108</v>
      </c>
      <c r="AQ291" t="s">
        <v>128</v>
      </c>
      <c r="AR291" t="s">
        <v>107</v>
      </c>
      <c r="AS291" t="s">
        <v>164</v>
      </c>
      <c r="AT291" t="s">
        <v>127</v>
      </c>
      <c r="AU291">
        <v>553</v>
      </c>
      <c r="AV291" t="s">
        <v>110</v>
      </c>
      <c r="AW291">
        <v>147</v>
      </c>
      <c r="AX291">
        <v>588</v>
      </c>
      <c r="AY291">
        <v>1288</v>
      </c>
      <c r="AZ291" t="s">
        <v>112</v>
      </c>
      <c r="BA291" t="s">
        <v>107</v>
      </c>
      <c r="BB291" t="s">
        <v>113</v>
      </c>
      <c r="BC291" t="s">
        <v>114</v>
      </c>
      <c r="BD291">
        <v>1336</v>
      </c>
      <c r="BE291">
        <v>0</v>
      </c>
      <c r="BF291">
        <v>0</v>
      </c>
      <c r="BG291">
        <v>1336</v>
      </c>
      <c r="BH291">
        <v>0</v>
      </c>
      <c r="BI291">
        <v>1</v>
      </c>
      <c r="BJ291">
        <v>2</v>
      </c>
      <c r="BK291">
        <v>0</v>
      </c>
      <c r="BL291">
        <v>3</v>
      </c>
      <c r="BM291">
        <v>1</v>
      </c>
      <c r="BN291" t="s">
        <v>107</v>
      </c>
      <c r="BO291">
        <v>6</v>
      </c>
      <c r="BP291" t="s">
        <v>115</v>
      </c>
      <c r="BQ291">
        <v>1</v>
      </c>
      <c r="BR291" t="s">
        <v>148</v>
      </c>
      <c r="BS291" t="s">
        <v>116</v>
      </c>
      <c r="BT291">
        <v>1969</v>
      </c>
      <c r="BU291" t="s">
        <v>140</v>
      </c>
      <c r="BV291">
        <v>2</v>
      </c>
      <c r="BW291">
        <v>502</v>
      </c>
      <c r="BX291" t="s">
        <v>107</v>
      </c>
      <c r="BY291" t="s">
        <v>107</v>
      </c>
      <c r="BZ291" t="s">
        <v>113</v>
      </c>
      <c r="CA291">
        <v>312</v>
      </c>
      <c r="CB291">
        <v>11</v>
      </c>
      <c r="CC291">
        <v>0</v>
      </c>
      <c r="CD291">
        <v>0</v>
      </c>
      <c r="CE291">
        <v>0</v>
      </c>
      <c r="CF291">
        <v>0</v>
      </c>
      <c r="CG291" t="s">
        <v>92</v>
      </c>
      <c r="CH291" t="s">
        <v>92</v>
      </c>
      <c r="CI291" t="s">
        <v>142</v>
      </c>
      <c r="CJ291">
        <v>650</v>
      </c>
      <c r="CK291">
        <v>8</v>
      </c>
      <c r="CL291">
        <v>2009</v>
      </c>
      <c r="CM291" t="s">
        <v>119</v>
      </c>
      <c r="CN291" t="s">
        <v>120</v>
      </c>
    </row>
    <row r="292" spans="4:92">
      <c r="D292">
        <v>149749.8698</v>
      </c>
      <c r="F292">
        <v>20277.7</v>
      </c>
      <c r="G292">
        <v>174944</v>
      </c>
      <c r="H292" s="2">
        <v>134388</v>
      </c>
      <c r="I292" s="3">
        <v>149043</v>
      </c>
      <c r="J292" s="4">
        <v>115371</v>
      </c>
      <c r="K292" s="4">
        <v>132731.262667096</v>
      </c>
      <c r="L292" s="2"/>
      <c r="M292">
        <v>1750</v>
      </c>
      <c r="N292">
        <v>20</v>
      </c>
      <c r="O292" t="s">
        <v>121</v>
      </c>
      <c r="P292">
        <v>75</v>
      </c>
      <c r="Q292">
        <v>9000</v>
      </c>
      <c r="R292" t="s">
        <v>91</v>
      </c>
      <c r="S292" t="s">
        <v>92</v>
      </c>
      <c r="T292" t="s">
        <v>93</v>
      </c>
      <c r="U292" t="s">
        <v>94</v>
      </c>
      <c r="V292" t="s">
        <v>95</v>
      </c>
      <c r="W292" t="s">
        <v>96</v>
      </c>
      <c r="X292" t="s">
        <v>97</v>
      </c>
      <c r="Y292" t="s">
        <v>184</v>
      </c>
      <c r="Z292" t="s">
        <v>99</v>
      </c>
      <c r="AA292" t="s">
        <v>100</v>
      </c>
      <c r="AB292" t="s">
        <v>101</v>
      </c>
      <c r="AC292" t="s">
        <v>102</v>
      </c>
      <c r="AD292">
        <v>6</v>
      </c>
      <c r="AE292">
        <v>5</v>
      </c>
      <c r="AF292">
        <v>1969</v>
      </c>
      <c r="AG292">
        <v>1969</v>
      </c>
      <c r="AH292" t="s">
        <v>103</v>
      </c>
      <c r="AI292" t="s">
        <v>104</v>
      </c>
      <c r="AJ292" t="s">
        <v>139</v>
      </c>
      <c r="AK292" t="s">
        <v>139</v>
      </c>
      <c r="AL292" t="s">
        <v>126</v>
      </c>
      <c r="AM292">
        <v>200</v>
      </c>
      <c r="AN292" t="s">
        <v>107</v>
      </c>
      <c r="AO292" t="s">
        <v>107</v>
      </c>
      <c r="AP292" t="s">
        <v>108</v>
      </c>
      <c r="AQ292" t="s">
        <v>107</v>
      </c>
      <c r="AR292" t="s">
        <v>107</v>
      </c>
      <c r="AS292" t="s">
        <v>166</v>
      </c>
      <c r="AT292" t="s">
        <v>147</v>
      </c>
      <c r="AU292">
        <v>955</v>
      </c>
      <c r="AV292" t="s">
        <v>117</v>
      </c>
      <c r="AW292">
        <v>0</v>
      </c>
      <c r="AX292">
        <v>261</v>
      </c>
      <c r="AY292">
        <v>1216</v>
      </c>
      <c r="AZ292" t="s">
        <v>112</v>
      </c>
      <c r="BA292" t="s">
        <v>107</v>
      </c>
      <c r="BB292" t="s">
        <v>113</v>
      </c>
      <c r="BC292" t="s">
        <v>114</v>
      </c>
      <c r="BD292">
        <v>1216</v>
      </c>
      <c r="BE292">
        <v>0</v>
      </c>
      <c r="BF292">
        <v>0</v>
      </c>
      <c r="BG292">
        <v>1216</v>
      </c>
      <c r="BH292">
        <v>1</v>
      </c>
      <c r="BI292">
        <v>0</v>
      </c>
      <c r="BJ292">
        <v>1</v>
      </c>
      <c r="BK292">
        <v>0</v>
      </c>
      <c r="BL292">
        <v>3</v>
      </c>
      <c r="BM292">
        <v>1</v>
      </c>
      <c r="BN292" t="s">
        <v>107</v>
      </c>
      <c r="BO292">
        <v>5</v>
      </c>
      <c r="BP292" t="s">
        <v>115</v>
      </c>
      <c r="BQ292">
        <v>0</v>
      </c>
      <c r="BR292" t="s">
        <v>92</v>
      </c>
      <c r="BS292" t="s">
        <v>116</v>
      </c>
      <c r="BT292">
        <v>1969</v>
      </c>
      <c r="BU292" t="s">
        <v>117</v>
      </c>
      <c r="BV292">
        <v>1</v>
      </c>
      <c r="BW292">
        <v>336</v>
      </c>
      <c r="BX292" t="s">
        <v>107</v>
      </c>
      <c r="BY292" t="s">
        <v>107</v>
      </c>
      <c r="BZ292" t="s">
        <v>113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 t="s">
        <v>92</v>
      </c>
      <c r="CH292" t="s">
        <v>118</v>
      </c>
      <c r="CI292" t="s">
        <v>92</v>
      </c>
      <c r="CJ292">
        <v>0</v>
      </c>
      <c r="CK292">
        <v>8</v>
      </c>
      <c r="CL292">
        <v>2009</v>
      </c>
      <c r="CM292" t="s">
        <v>119</v>
      </c>
      <c r="CN292" t="s">
        <v>181</v>
      </c>
    </row>
    <row r="293" spans="4:92">
      <c r="D293">
        <v>226424.8475</v>
      </c>
      <c r="F293">
        <v>26842.2</v>
      </c>
      <c r="G293">
        <v>254956</v>
      </c>
      <c r="H293" s="2">
        <v>244004</v>
      </c>
      <c r="I293" s="3">
        <v>222127</v>
      </c>
      <c r="J293" s="4">
        <v>234612</v>
      </c>
      <c r="K293" s="4">
        <v>241896.927912324</v>
      </c>
      <c r="L293" s="2"/>
      <c r="M293">
        <v>1751</v>
      </c>
      <c r="N293">
        <v>60</v>
      </c>
      <c r="O293" t="s">
        <v>121</v>
      </c>
      <c r="P293" t="s">
        <v>92</v>
      </c>
      <c r="Q293">
        <v>13774</v>
      </c>
      <c r="R293" t="s">
        <v>91</v>
      </c>
      <c r="S293" t="s">
        <v>92</v>
      </c>
      <c r="T293" t="s">
        <v>122</v>
      </c>
      <c r="U293" t="s">
        <v>94</v>
      </c>
      <c r="V293" t="s">
        <v>95</v>
      </c>
      <c r="W293" t="s">
        <v>96</v>
      </c>
      <c r="X293" t="s">
        <v>97</v>
      </c>
      <c r="Y293" t="s">
        <v>184</v>
      </c>
      <c r="Z293" t="s">
        <v>100</v>
      </c>
      <c r="AA293" t="s">
        <v>100</v>
      </c>
      <c r="AB293" t="s">
        <v>101</v>
      </c>
      <c r="AC293" t="s">
        <v>131</v>
      </c>
      <c r="AD293">
        <v>7</v>
      </c>
      <c r="AE293">
        <v>7</v>
      </c>
      <c r="AF293">
        <v>1977</v>
      </c>
      <c r="AG293">
        <v>1992</v>
      </c>
      <c r="AH293" t="s">
        <v>124</v>
      </c>
      <c r="AI293" t="s">
        <v>104</v>
      </c>
      <c r="AJ293" t="s">
        <v>139</v>
      </c>
      <c r="AK293" t="s">
        <v>139</v>
      </c>
      <c r="AL293" t="s">
        <v>126</v>
      </c>
      <c r="AM293">
        <v>283</v>
      </c>
      <c r="AN293" t="s">
        <v>107</v>
      </c>
      <c r="AO293" t="s">
        <v>128</v>
      </c>
      <c r="AP293" t="s">
        <v>132</v>
      </c>
      <c r="AQ293" t="s">
        <v>128</v>
      </c>
      <c r="AR293" t="s">
        <v>107</v>
      </c>
      <c r="AS293" t="s">
        <v>109</v>
      </c>
      <c r="AT293" t="s">
        <v>133</v>
      </c>
      <c r="AU293">
        <v>432</v>
      </c>
      <c r="AV293" t="s">
        <v>117</v>
      </c>
      <c r="AW293">
        <v>0</v>
      </c>
      <c r="AX293">
        <v>476</v>
      </c>
      <c r="AY293">
        <v>908</v>
      </c>
      <c r="AZ293" t="s">
        <v>112</v>
      </c>
      <c r="BA293" t="s">
        <v>135</v>
      </c>
      <c r="BB293" t="s">
        <v>113</v>
      </c>
      <c r="BC293" t="s">
        <v>114</v>
      </c>
      <c r="BD293">
        <v>1316</v>
      </c>
      <c r="BE293">
        <v>972</v>
      </c>
      <c r="BF293">
        <v>0</v>
      </c>
      <c r="BG293">
        <v>2288</v>
      </c>
      <c r="BH293">
        <v>0</v>
      </c>
      <c r="BI293">
        <v>0</v>
      </c>
      <c r="BJ293">
        <v>1</v>
      </c>
      <c r="BK293">
        <v>2</v>
      </c>
      <c r="BL293">
        <v>4</v>
      </c>
      <c r="BM293">
        <v>1</v>
      </c>
      <c r="BN293" t="s">
        <v>128</v>
      </c>
      <c r="BO293">
        <v>8</v>
      </c>
      <c r="BP293" t="s">
        <v>115</v>
      </c>
      <c r="BQ293">
        <v>2</v>
      </c>
      <c r="BR293" t="s">
        <v>107</v>
      </c>
      <c r="BS293" t="s">
        <v>116</v>
      </c>
      <c r="BT293">
        <v>1977</v>
      </c>
      <c r="BU293" t="s">
        <v>140</v>
      </c>
      <c r="BV293">
        <v>2</v>
      </c>
      <c r="BW293">
        <v>520</v>
      </c>
      <c r="BX293" t="s">
        <v>107</v>
      </c>
      <c r="BY293" t="s">
        <v>107</v>
      </c>
      <c r="BZ293" t="s">
        <v>113</v>
      </c>
      <c r="CA293">
        <v>321</v>
      </c>
      <c r="CB293">
        <v>72</v>
      </c>
      <c r="CC293">
        <v>0</v>
      </c>
      <c r="CD293">
        <v>0</v>
      </c>
      <c r="CE293">
        <v>156</v>
      </c>
      <c r="CF293">
        <v>0</v>
      </c>
      <c r="CG293" t="s">
        <v>92</v>
      </c>
      <c r="CH293" t="s">
        <v>92</v>
      </c>
      <c r="CI293" t="s">
        <v>92</v>
      </c>
      <c r="CJ293">
        <v>0</v>
      </c>
      <c r="CK293">
        <v>11</v>
      </c>
      <c r="CL293">
        <v>2009</v>
      </c>
      <c r="CM293" t="s">
        <v>119</v>
      </c>
      <c r="CN293" t="s">
        <v>120</v>
      </c>
    </row>
    <row r="294" spans="4:92">
      <c r="D294">
        <v>115913.839</v>
      </c>
      <c r="F294">
        <v>16561.7</v>
      </c>
      <c r="G294">
        <v>122504</v>
      </c>
      <c r="H294" s="2">
        <v>121262</v>
      </c>
      <c r="I294" s="3">
        <v>112407</v>
      </c>
      <c r="J294" s="4">
        <v>125371</v>
      </c>
      <c r="K294" s="4">
        <v>124946.245638948</v>
      </c>
      <c r="L294" s="2"/>
      <c r="M294">
        <v>1752</v>
      </c>
      <c r="N294">
        <v>20</v>
      </c>
      <c r="O294" t="s">
        <v>121</v>
      </c>
      <c r="P294">
        <v>62</v>
      </c>
      <c r="Q294">
        <v>7130</v>
      </c>
      <c r="R294" t="s">
        <v>91</v>
      </c>
      <c r="S294" t="s">
        <v>92</v>
      </c>
      <c r="T294" t="s">
        <v>93</v>
      </c>
      <c r="U294" t="s">
        <v>94</v>
      </c>
      <c r="V294" t="s">
        <v>95</v>
      </c>
      <c r="W294" t="s">
        <v>96</v>
      </c>
      <c r="X294" t="s">
        <v>97</v>
      </c>
      <c r="Y294" t="s">
        <v>98</v>
      </c>
      <c r="Z294" t="s">
        <v>100</v>
      </c>
      <c r="AA294" t="s">
        <v>100</v>
      </c>
      <c r="AB294" t="s">
        <v>101</v>
      </c>
      <c r="AC294" t="s">
        <v>102</v>
      </c>
      <c r="AD294">
        <v>5</v>
      </c>
      <c r="AE294">
        <v>6</v>
      </c>
      <c r="AF294">
        <v>1967</v>
      </c>
      <c r="AG294">
        <v>1967</v>
      </c>
      <c r="AH294" t="s">
        <v>103</v>
      </c>
      <c r="AI294" t="s">
        <v>104</v>
      </c>
      <c r="AJ294" t="s">
        <v>139</v>
      </c>
      <c r="AK294" t="s">
        <v>139</v>
      </c>
      <c r="AL294" t="s">
        <v>106</v>
      </c>
      <c r="AM294">
        <v>0</v>
      </c>
      <c r="AN294" t="s">
        <v>107</v>
      </c>
      <c r="AO294" t="s">
        <v>107</v>
      </c>
      <c r="AP294" t="s">
        <v>132</v>
      </c>
      <c r="AQ294" t="s">
        <v>107</v>
      </c>
      <c r="AR294" t="s">
        <v>107</v>
      </c>
      <c r="AS294" t="s">
        <v>109</v>
      </c>
      <c r="AT294" t="s">
        <v>147</v>
      </c>
      <c r="AU294">
        <v>648</v>
      </c>
      <c r="AV294" t="s">
        <v>117</v>
      </c>
      <c r="AW294">
        <v>0</v>
      </c>
      <c r="AX294">
        <v>216</v>
      </c>
      <c r="AY294">
        <v>864</v>
      </c>
      <c r="AZ294" t="s">
        <v>112</v>
      </c>
      <c r="BA294" t="s">
        <v>107</v>
      </c>
      <c r="BB294" t="s">
        <v>113</v>
      </c>
      <c r="BC294" t="s">
        <v>114</v>
      </c>
      <c r="BD294">
        <v>864</v>
      </c>
      <c r="BE294">
        <v>0</v>
      </c>
      <c r="BF294">
        <v>0</v>
      </c>
      <c r="BG294">
        <v>864</v>
      </c>
      <c r="BH294">
        <v>0</v>
      </c>
      <c r="BI294">
        <v>1</v>
      </c>
      <c r="BJ294">
        <v>1</v>
      </c>
      <c r="BK294">
        <v>0</v>
      </c>
      <c r="BL294">
        <v>2</v>
      </c>
      <c r="BM294">
        <v>1</v>
      </c>
      <c r="BN294" t="s">
        <v>107</v>
      </c>
      <c r="BO294">
        <v>5</v>
      </c>
      <c r="BP294" t="s">
        <v>115</v>
      </c>
      <c r="BQ294">
        <v>0</v>
      </c>
      <c r="BR294" t="s">
        <v>92</v>
      </c>
      <c r="BS294" t="s">
        <v>116</v>
      </c>
      <c r="BT294">
        <v>1967</v>
      </c>
      <c r="BU294" t="s">
        <v>134</v>
      </c>
      <c r="BV294">
        <v>1</v>
      </c>
      <c r="BW294">
        <v>312</v>
      </c>
      <c r="BX294" t="s">
        <v>107</v>
      </c>
      <c r="BY294" t="s">
        <v>107</v>
      </c>
      <c r="BZ294" t="s">
        <v>113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 t="s">
        <v>92</v>
      </c>
      <c r="CH294" t="s">
        <v>141</v>
      </c>
      <c r="CI294" t="s">
        <v>92</v>
      </c>
      <c r="CJ294">
        <v>0</v>
      </c>
      <c r="CK294">
        <v>6</v>
      </c>
      <c r="CL294">
        <v>2009</v>
      </c>
      <c r="CM294" t="s">
        <v>119</v>
      </c>
      <c r="CN294" t="s">
        <v>120</v>
      </c>
    </row>
    <row r="295" spans="4:92">
      <c r="D295">
        <v>154258.8264</v>
      </c>
      <c r="F295">
        <v>16224.4</v>
      </c>
      <c r="G295">
        <v>154170</v>
      </c>
      <c r="H295" s="2">
        <v>151399</v>
      </c>
      <c r="I295" s="3">
        <v>147909</v>
      </c>
      <c r="J295" s="4">
        <v>136870</v>
      </c>
      <c r="K295" s="4">
        <v>147325.497843848</v>
      </c>
      <c r="L295" s="2"/>
      <c r="M295">
        <v>1753</v>
      </c>
      <c r="N295">
        <v>20</v>
      </c>
      <c r="O295" t="s">
        <v>121</v>
      </c>
      <c r="P295">
        <v>80</v>
      </c>
      <c r="Q295">
        <v>9600</v>
      </c>
      <c r="R295" t="s">
        <v>91</v>
      </c>
      <c r="S295" t="s">
        <v>92</v>
      </c>
      <c r="T295" t="s">
        <v>93</v>
      </c>
      <c r="U295" t="s">
        <v>94</v>
      </c>
      <c r="V295" t="s">
        <v>95</v>
      </c>
      <c r="W295" t="s">
        <v>96</v>
      </c>
      <c r="X295" t="s">
        <v>97</v>
      </c>
      <c r="Y295" t="s">
        <v>98</v>
      </c>
      <c r="Z295" t="s">
        <v>100</v>
      </c>
      <c r="AA295" t="s">
        <v>100</v>
      </c>
      <c r="AB295" t="s">
        <v>101</v>
      </c>
      <c r="AC295" t="s">
        <v>102</v>
      </c>
      <c r="AD295">
        <v>5</v>
      </c>
      <c r="AE295">
        <v>5</v>
      </c>
      <c r="AF295">
        <v>1967</v>
      </c>
      <c r="AG295">
        <v>1967</v>
      </c>
      <c r="AH295" t="s">
        <v>124</v>
      </c>
      <c r="AI295" t="s">
        <v>104</v>
      </c>
      <c r="AJ295" t="s">
        <v>139</v>
      </c>
      <c r="AK295" t="s">
        <v>139</v>
      </c>
      <c r="AL295" t="s">
        <v>106</v>
      </c>
      <c r="AM295">
        <v>0</v>
      </c>
      <c r="AN295" t="s">
        <v>107</v>
      </c>
      <c r="AO295" t="s">
        <v>107</v>
      </c>
      <c r="AP295" t="s">
        <v>108</v>
      </c>
      <c r="AQ295" t="s">
        <v>107</v>
      </c>
      <c r="AR295" t="s">
        <v>107</v>
      </c>
      <c r="AS295" t="s">
        <v>109</v>
      </c>
      <c r="AT295" t="s">
        <v>117</v>
      </c>
      <c r="AU295">
        <v>0</v>
      </c>
      <c r="AV295" t="s">
        <v>117</v>
      </c>
      <c r="AW295">
        <v>0</v>
      </c>
      <c r="AX295">
        <v>1568</v>
      </c>
      <c r="AY295">
        <v>1568</v>
      </c>
      <c r="AZ295" t="s">
        <v>112</v>
      </c>
      <c r="BA295" t="s">
        <v>107</v>
      </c>
      <c r="BB295" t="s">
        <v>113</v>
      </c>
      <c r="BC295" t="s">
        <v>114</v>
      </c>
      <c r="BD295">
        <v>1568</v>
      </c>
      <c r="BE295">
        <v>0</v>
      </c>
      <c r="BF295">
        <v>0</v>
      </c>
      <c r="BG295">
        <v>1568</v>
      </c>
      <c r="BH295">
        <v>0</v>
      </c>
      <c r="BI295">
        <v>0</v>
      </c>
      <c r="BJ295">
        <v>1</v>
      </c>
      <c r="BK295">
        <v>1</v>
      </c>
      <c r="BL295">
        <v>3</v>
      </c>
      <c r="BM295">
        <v>1</v>
      </c>
      <c r="BN295" t="s">
        <v>107</v>
      </c>
      <c r="BO295">
        <v>7</v>
      </c>
      <c r="BP295" t="s">
        <v>115</v>
      </c>
      <c r="BQ295">
        <v>0</v>
      </c>
      <c r="BR295" t="s">
        <v>92</v>
      </c>
      <c r="BS295" t="s">
        <v>116</v>
      </c>
      <c r="BT295">
        <v>1967</v>
      </c>
      <c r="BU295" t="s">
        <v>117</v>
      </c>
      <c r="BV295">
        <v>2</v>
      </c>
      <c r="BW295">
        <v>440</v>
      </c>
      <c r="BX295" t="s">
        <v>107</v>
      </c>
      <c r="BY295" t="s">
        <v>107</v>
      </c>
      <c r="BZ295" t="s">
        <v>113</v>
      </c>
      <c r="CA295">
        <v>160</v>
      </c>
      <c r="CB295">
        <v>40</v>
      </c>
      <c r="CC295">
        <v>0</v>
      </c>
      <c r="CD295">
        <v>0</v>
      </c>
      <c r="CE295">
        <v>0</v>
      </c>
      <c r="CF295">
        <v>0</v>
      </c>
      <c r="CG295" t="s">
        <v>92</v>
      </c>
      <c r="CH295" t="s">
        <v>92</v>
      </c>
      <c r="CI295" t="s">
        <v>92</v>
      </c>
      <c r="CJ295">
        <v>0</v>
      </c>
      <c r="CK295">
        <v>3</v>
      </c>
      <c r="CL295">
        <v>2009</v>
      </c>
      <c r="CM295" t="s">
        <v>153</v>
      </c>
      <c r="CN295" t="s">
        <v>120</v>
      </c>
    </row>
    <row r="296" spans="4:92">
      <c r="D296">
        <v>211039.1972</v>
      </c>
      <c r="F296">
        <v>22025.3</v>
      </c>
      <c r="G296">
        <v>220936</v>
      </c>
      <c r="H296" s="2">
        <v>187797</v>
      </c>
      <c r="I296" s="3">
        <v>210658</v>
      </c>
      <c r="J296" s="4">
        <v>146354</v>
      </c>
      <c r="K296" s="4">
        <v>174158.956926881</v>
      </c>
      <c r="L296" s="2"/>
      <c r="M296">
        <v>1754</v>
      </c>
      <c r="N296">
        <v>60</v>
      </c>
      <c r="O296" t="s">
        <v>121</v>
      </c>
      <c r="P296">
        <v>80</v>
      </c>
      <c r="Q296">
        <v>9600</v>
      </c>
      <c r="R296" t="s">
        <v>91</v>
      </c>
      <c r="S296" t="s">
        <v>92</v>
      </c>
      <c r="T296" t="s">
        <v>93</v>
      </c>
      <c r="U296" t="s">
        <v>94</v>
      </c>
      <c r="V296" t="s">
        <v>95</v>
      </c>
      <c r="W296" t="s">
        <v>96</v>
      </c>
      <c r="X296" t="s">
        <v>97</v>
      </c>
      <c r="Y296" t="s">
        <v>184</v>
      </c>
      <c r="Z296" t="s">
        <v>100</v>
      </c>
      <c r="AA296" t="s">
        <v>100</v>
      </c>
      <c r="AB296" t="s">
        <v>101</v>
      </c>
      <c r="AC296" t="s">
        <v>131</v>
      </c>
      <c r="AD296">
        <v>7</v>
      </c>
      <c r="AE296">
        <v>5</v>
      </c>
      <c r="AF296">
        <v>1974</v>
      </c>
      <c r="AG296">
        <v>1974</v>
      </c>
      <c r="AH296" t="s">
        <v>103</v>
      </c>
      <c r="AI296" t="s">
        <v>104</v>
      </c>
      <c r="AJ296" t="s">
        <v>144</v>
      </c>
      <c r="AK296" t="s">
        <v>144</v>
      </c>
      <c r="AL296" t="s">
        <v>126</v>
      </c>
      <c r="AM296">
        <v>252</v>
      </c>
      <c r="AN296" t="s">
        <v>107</v>
      </c>
      <c r="AO296" t="s">
        <v>107</v>
      </c>
      <c r="AP296" t="s">
        <v>108</v>
      </c>
      <c r="AQ296" t="s">
        <v>107</v>
      </c>
      <c r="AR296" t="s">
        <v>107</v>
      </c>
      <c r="AS296" t="s">
        <v>109</v>
      </c>
      <c r="AT296" t="s">
        <v>127</v>
      </c>
      <c r="AU296">
        <v>698</v>
      </c>
      <c r="AV296" t="s">
        <v>117</v>
      </c>
      <c r="AW296">
        <v>0</v>
      </c>
      <c r="AX296">
        <v>467</v>
      </c>
      <c r="AY296">
        <v>1165</v>
      </c>
      <c r="AZ296" t="s">
        <v>112</v>
      </c>
      <c r="BA296" t="s">
        <v>128</v>
      </c>
      <c r="BB296" t="s">
        <v>113</v>
      </c>
      <c r="BC296" t="s">
        <v>114</v>
      </c>
      <c r="BD296">
        <v>1165</v>
      </c>
      <c r="BE296">
        <v>896</v>
      </c>
      <c r="BF296">
        <v>0</v>
      </c>
      <c r="BG296">
        <v>2061</v>
      </c>
      <c r="BH296">
        <v>0</v>
      </c>
      <c r="BI296">
        <v>1</v>
      </c>
      <c r="BJ296">
        <v>2</v>
      </c>
      <c r="BK296">
        <v>1</v>
      </c>
      <c r="BL296">
        <v>4</v>
      </c>
      <c r="BM296">
        <v>1</v>
      </c>
      <c r="BN296" t="s">
        <v>107</v>
      </c>
      <c r="BO296">
        <v>8</v>
      </c>
      <c r="BP296" t="s">
        <v>115</v>
      </c>
      <c r="BQ296">
        <v>1</v>
      </c>
      <c r="BR296" t="s">
        <v>107</v>
      </c>
      <c r="BS296" t="s">
        <v>116</v>
      </c>
      <c r="BT296">
        <v>1974</v>
      </c>
      <c r="BU296" t="s">
        <v>140</v>
      </c>
      <c r="BV296">
        <v>2</v>
      </c>
      <c r="BW296">
        <v>498</v>
      </c>
      <c r="BX296" t="s">
        <v>107</v>
      </c>
      <c r="BY296" t="s">
        <v>107</v>
      </c>
      <c r="BZ296" t="s">
        <v>113</v>
      </c>
      <c r="CA296">
        <v>0</v>
      </c>
      <c r="CB296">
        <v>77</v>
      </c>
      <c r="CC296">
        <v>0</v>
      </c>
      <c r="CD296">
        <v>0</v>
      </c>
      <c r="CE296">
        <v>196</v>
      </c>
      <c r="CF296">
        <v>0</v>
      </c>
      <c r="CG296" t="s">
        <v>92</v>
      </c>
      <c r="CH296" t="s">
        <v>92</v>
      </c>
      <c r="CI296" t="s">
        <v>92</v>
      </c>
      <c r="CJ296">
        <v>0</v>
      </c>
      <c r="CK296">
        <v>5</v>
      </c>
      <c r="CL296">
        <v>2009</v>
      </c>
      <c r="CM296" t="s">
        <v>153</v>
      </c>
      <c r="CN296" t="s">
        <v>181</v>
      </c>
    </row>
    <row r="297" spans="4:92">
      <c r="D297">
        <v>155702.5185</v>
      </c>
      <c r="F297">
        <v>17312.7</v>
      </c>
      <c r="G297">
        <v>184264</v>
      </c>
      <c r="H297" s="2">
        <v>167187</v>
      </c>
      <c r="I297" s="3">
        <v>154288</v>
      </c>
      <c r="J297" s="4">
        <v>173277</v>
      </c>
      <c r="K297" s="4">
        <v>156256.390077876</v>
      </c>
      <c r="L297" s="2"/>
      <c r="M297">
        <v>1755</v>
      </c>
      <c r="N297">
        <v>85</v>
      </c>
      <c r="O297" t="s">
        <v>121</v>
      </c>
      <c r="P297" t="s">
        <v>92</v>
      </c>
      <c r="Q297">
        <v>16500</v>
      </c>
      <c r="R297" t="s">
        <v>91</v>
      </c>
      <c r="S297" t="s">
        <v>92</v>
      </c>
      <c r="T297" t="s">
        <v>93</v>
      </c>
      <c r="U297" t="s">
        <v>94</v>
      </c>
      <c r="V297" t="s">
        <v>95</v>
      </c>
      <c r="W297" t="s">
        <v>96</v>
      </c>
      <c r="X297" t="s">
        <v>97</v>
      </c>
      <c r="Y297" t="s">
        <v>184</v>
      </c>
      <c r="Z297" t="s">
        <v>100</v>
      </c>
      <c r="AA297" t="s">
        <v>100</v>
      </c>
      <c r="AB297" t="s">
        <v>101</v>
      </c>
      <c r="AC297" t="s">
        <v>192</v>
      </c>
      <c r="AD297">
        <v>6</v>
      </c>
      <c r="AE297">
        <v>5</v>
      </c>
      <c r="AF297">
        <v>1971</v>
      </c>
      <c r="AG297">
        <v>1971</v>
      </c>
      <c r="AH297" t="s">
        <v>124</v>
      </c>
      <c r="AI297" t="s">
        <v>104</v>
      </c>
      <c r="AJ297" t="s">
        <v>139</v>
      </c>
      <c r="AK297" t="s">
        <v>139</v>
      </c>
      <c r="AL297" t="s">
        <v>126</v>
      </c>
      <c r="AM297">
        <v>509</v>
      </c>
      <c r="AN297" t="s">
        <v>107</v>
      </c>
      <c r="AO297" t="s">
        <v>107</v>
      </c>
      <c r="AP297" t="s">
        <v>108</v>
      </c>
      <c r="AQ297" t="s">
        <v>128</v>
      </c>
      <c r="AR297" t="s">
        <v>107</v>
      </c>
      <c r="AS297" t="s">
        <v>166</v>
      </c>
      <c r="AT297" t="s">
        <v>133</v>
      </c>
      <c r="AU297">
        <v>962</v>
      </c>
      <c r="AV297" t="s">
        <v>117</v>
      </c>
      <c r="AW297">
        <v>0</v>
      </c>
      <c r="AX297">
        <v>270</v>
      </c>
      <c r="AY297">
        <v>1232</v>
      </c>
      <c r="AZ297" t="s">
        <v>112</v>
      </c>
      <c r="BA297" t="s">
        <v>148</v>
      </c>
      <c r="BB297" t="s">
        <v>113</v>
      </c>
      <c r="BC297" t="s">
        <v>114</v>
      </c>
      <c r="BD297">
        <v>1320</v>
      </c>
      <c r="BE297">
        <v>0</v>
      </c>
      <c r="BF297">
        <v>0</v>
      </c>
      <c r="BG297">
        <v>1320</v>
      </c>
      <c r="BH297">
        <v>0</v>
      </c>
      <c r="BI297">
        <v>1</v>
      </c>
      <c r="BJ297">
        <v>2</v>
      </c>
      <c r="BK297">
        <v>0</v>
      </c>
      <c r="BL297">
        <v>3</v>
      </c>
      <c r="BM297">
        <v>1</v>
      </c>
      <c r="BN297" t="s">
        <v>107</v>
      </c>
      <c r="BO297">
        <v>5</v>
      </c>
      <c r="BP297" t="s">
        <v>115</v>
      </c>
      <c r="BQ297">
        <v>1</v>
      </c>
      <c r="BR297" t="s">
        <v>128</v>
      </c>
      <c r="BS297" t="s">
        <v>116</v>
      </c>
      <c r="BT297">
        <v>1971</v>
      </c>
      <c r="BU297" t="s">
        <v>140</v>
      </c>
      <c r="BV297">
        <v>2</v>
      </c>
      <c r="BW297">
        <v>495</v>
      </c>
      <c r="BX297" t="s">
        <v>107</v>
      </c>
      <c r="BY297" t="s">
        <v>107</v>
      </c>
      <c r="BZ297" t="s">
        <v>113</v>
      </c>
      <c r="CA297">
        <v>0</v>
      </c>
      <c r="CB297">
        <v>20</v>
      </c>
      <c r="CC297">
        <v>0</v>
      </c>
      <c r="CD297">
        <v>0</v>
      </c>
      <c r="CE297">
        <v>0</v>
      </c>
      <c r="CF297">
        <v>0</v>
      </c>
      <c r="CG297" t="s">
        <v>92</v>
      </c>
      <c r="CH297" t="s">
        <v>92</v>
      </c>
      <c r="CI297" t="s">
        <v>92</v>
      </c>
      <c r="CJ297">
        <v>0</v>
      </c>
      <c r="CK297">
        <v>5</v>
      </c>
      <c r="CL297">
        <v>2009</v>
      </c>
      <c r="CM297" t="s">
        <v>119</v>
      </c>
      <c r="CN297" t="s">
        <v>120</v>
      </c>
    </row>
    <row r="298" spans="4:92">
      <c r="D298">
        <v>102381.0222</v>
      </c>
      <c r="F298">
        <v>13871.5</v>
      </c>
      <c r="G298">
        <v>94735.9</v>
      </c>
      <c r="H298" s="2">
        <v>112814</v>
      </c>
      <c r="I298" s="3">
        <v>95035.1</v>
      </c>
      <c r="J298" s="4">
        <v>121464</v>
      </c>
      <c r="K298" s="4">
        <v>117376.037662635</v>
      </c>
      <c r="L298" s="2"/>
      <c r="M298">
        <v>1756</v>
      </c>
      <c r="N298">
        <v>20</v>
      </c>
      <c r="O298" t="s">
        <v>121</v>
      </c>
      <c r="P298">
        <v>60</v>
      </c>
      <c r="Q298">
        <v>7436</v>
      </c>
      <c r="R298" t="s">
        <v>91</v>
      </c>
      <c r="S298" t="s">
        <v>92</v>
      </c>
      <c r="T298" t="s">
        <v>93</v>
      </c>
      <c r="U298" t="s">
        <v>94</v>
      </c>
      <c r="V298" t="s">
        <v>95</v>
      </c>
      <c r="W298" t="s">
        <v>96</v>
      </c>
      <c r="X298" t="s">
        <v>97</v>
      </c>
      <c r="Y298" t="s">
        <v>98</v>
      </c>
      <c r="Z298" t="s">
        <v>100</v>
      </c>
      <c r="AA298" t="s">
        <v>100</v>
      </c>
      <c r="AB298" t="s">
        <v>101</v>
      </c>
      <c r="AC298" t="s">
        <v>102</v>
      </c>
      <c r="AD298">
        <v>4</v>
      </c>
      <c r="AE298">
        <v>7</v>
      </c>
      <c r="AF298">
        <v>1960</v>
      </c>
      <c r="AG298">
        <v>1960</v>
      </c>
      <c r="AH298" t="s">
        <v>103</v>
      </c>
      <c r="AI298" t="s">
        <v>104</v>
      </c>
      <c r="AJ298" t="s">
        <v>105</v>
      </c>
      <c r="AK298" t="s">
        <v>105</v>
      </c>
      <c r="AL298" t="s">
        <v>106</v>
      </c>
      <c r="AM298">
        <v>0</v>
      </c>
      <c r="AN298" t="s">
        <v>107</v>
      </c>
      <c r="AO298" t="s">
        <v>107</v>
      </c>
      <c r="AP298" t="s">
        <v>108</v>
      </c>
      <c r="AQ298" t="s">
        <v>107</v>
      </c>
      <c r="AR298" t="s">
        <v>107</v>
      </c>
      <c r="AS298" t="s">
        <v>109</v>
      </c>
      <c r="AT298" t="s">
        <v>127</v>
      </c>
      <c r="AU298">
        <v>734</v>
      </c>
      <c r="AV298" t="s">
        <v>117</v>
      </c>
      <c r="AW298">
        <v>0</v>
      </c>
      <c r="AX298">
        <v>160</v>
      </c>
      <c r="AY298">
        <v>894</v>
      </c>
      <c r="AZ298" t="s">
        <v>112</v>
      </c>
      <c r="BA298" t="s">
        <v>128</v>
      </c>
      <c r="BB298" t="s">
        <v>113</v>
      </c>
      <c r="BC298" t="s">
        <v>114</v>
      </c>
      <c r="BD298">
        <v>894</v>
      </c>
      <c r="BE298">
        <v>0</v>
      </c>
      <c r="BF298">
        <v>0</v>
      </c>
      <c r="BG298">
        <v>894</v>
      </c>
      <c r="BH298">
        <v>1</v>
      </c>
      <c r="BI298">
        <v>0</v>
      </c>
      <c r="BJ298">
        <v>1</v>
      </c>
      <c r="BK298">
        <v>0</v>
      </c>
      <c r="BL298">
        <v>2</v>
      </c>
      <c r="BM298">
        <v>1</v>
      </c>
      <c r="BN298" t="s">
        <v>107</v>
      </c>
      <c r="BO298">
        <v>5</v>
      </c>
      <c r="BP298" t="s">
        <v>115</v>
      </c>
      <c r="BQ298">
        <v>1</v>
      </c>
      <c r="BR298" t="s">
        <v>143</v>
      </c>
      <c r="BS298" t="s">
        <v>152</v>
      </c>
      <c r="BT298">
        <v>1988</v>
      </c>
      <c r="BU298" t="s">
        <v>117</v>
      </c>
      <c r="BV298">
        <v>2</v>
      </c>
      <c r="BW298">
        <v>396</v>
      </c>
      <c r="BX298" t="s">
        <v>107</v>
      </c>
      <c r="BY298" t="s">
        <v>107</v>
      </c>
      <c r="BZ298" t="s">
        <v>113</v>
      </c>
      <c r="CA298">
        <v>0</v>
      </c>
      <c r="CB298">
        <v>0</v>
      </c>
      <c r="CC298">
        <v>0</v>
      </c>
      <c r="CD298">
        <v>360</v>
      </c>
      <c r="CE298">
        <v>0</v>
      </c>
      <c r="CF298">
        <v>0</v>
      </c>
      <c r="CG298" t="s">
        <v>92</v>
      </c>
      <c r="CH298" t="s">
        <v>186</v>
      </c>
      <c r="CI298" t="s">
        <v>92</v>
      </c>
      <c r="CJ298">
        <v>0</v>
      </c>
      <c r="CK298">
        <v>8</v>
      </c>
      <c r="CL298">
        <v>2009</v>
      </c>
      <c r="CM298" t="s">
        <v>119</v>
      </c>
      <c r="CN298" t="s">
        <v>120</v>
      </c>
    </row>
    <row r="299" spans="4:92">
      <c r="D299">
        <v>111708.3589</v>
      </c>
      <c r="F299">
        <v>15749.5</v>
      </c>
      <c r="G299">
        <v>120225</v>
      </c>
      <c r="H299" s="2">
        <v>124678</v>
      </c>
      <c r="I299" s="3">
        <v>112407</v>
      </c>
      <c r="J299" s="4">
        <v>122181</v>
      </c>
      <c r="K299" s="4">
        <v>125317.987715196</v>
      </c>
      <c r="L299" s="2"/>
      <c r="M299">
        <v>1757</v>
      </c>
      <c r="N299">
        <v>20</v>
      </c>
      <c r="O299" t="s">
        <v>121</v>
      </c>
      <c r="P299">
        <v>65</v>
      </c>
      <c r="Q299">
        <v>8125</v>
      </c>
      <c r="R299" t="s">
        <v>91</v>
      </c>
      <c r="S299" t="s">
        <v>92</v>
      </c>
      <c r="T299" t="s">
        <v>93</v>
      </c>
      <c r="U299" t="s">
        <v>94</v>
      </c>
      <c r="V299" t="s">
        <v>95</v>
      </c>
      <c r="W299" t="s">
        <v>96</v>
      </c>
      <c r="X299" t="s">
        <v>97</v>
      </c>
      <c r="Y299" t="s">
        <v>98</v>
      </c>
      <c r="Z299" t="s">
        <v>100</v>
      </c>
      <c r="AA299" t="s">
        <v>100</v>
      </c>
      <c r="AB299" t="s">
        <v>101</v>
      </c>
      <c r="AC299" t="s">
        <v>102</v>
      </c>
      <c r="AD299">
        <v>5</v>
      </c>
      <c r="AE299">
        <v>7</v>
      </c>
      <c r="AF299">
        <v>1959</v>
      </c>
      <c r="AG299">
        <v>1959</v>
      </c>
      <c r="AH299" t="s">
        <v>124</v>
      </c>
      <c r="AI299" t="s">
        <v>104</v>
      </c>
      <c r="AJ299" t="s">
        <v>146</v>
      </c>
      <c r="AK299" t="s">
        <v>146</v>
      </c>
      <c r="AL299" t="s">
        <v>106</v>
      </c>
      <c r="AM299">
        <v>0</v>
      </c>
      <c r="AN299" t="s">
        <v>107</v>
      </c>
      <c r="AO299" t="s">
        <v>107</v>
      </c>
      <c r="AP299" t="s">
        <v>108</v>
      </c>
      <c r="AQ299" t="s">
        <v>107</v>
      </c>
      <c r="AR299" t="s">
        <v>107</v>
      </c>
      <c r="AS299" t="s">
        <v>109</v>
      </c>
      <c r="AT299" t="s">
        <v>147</v>
      </c>
      <c r="AU299">
        <v>403</v>
      </c>
      <c r="AV299" t="s">
        <v>117</v>
      </c>
      <c r="AW299">
        <v>0</v>
      </c>
      <c r="AX299">
        <v>461</v>
      </c>
      <c r="AY299">
        <v>864</v>
      </c>
      <c r="AZ299" t="s">
        <v>112</v>
      </c>
      <c r="BA299" t="s">
        <v>135</v>
      </c>
      <c r="BB299" t="s">
        <v>113</v>
      </c>
      <c r="BC299" t="s">
        <v>114</v>
      </c>
      <c r="BD299">
        <v>864</v>
      </c>
      <c r="BE299">
        <v>0</v>
      </c>
      <c r="BF299">
        <v>0</v>
      </c>
      <c r="BG299">
        <v>864</v>
      </c>
      <c r="BH299">
        <v>0</v>
      </c>
      <c r="BI299">
        <v>0</v>
      </c>
      <c r="BJ299">
        <v>1</v>
      </c>
      <c r="BK299">
        <v>0</v>
      </c>
      <c r="BL299">
        <v>3</v>
      </c>
      <c r="BM299">
        <v>1</v>
      </c>
      <c r="BN299" t="s">
        <v>107</v>
      </c>
      <c r="BO299">
        <v>5</v>
      </c>
      <c r="BP299" t="s">
        <v>115</v>
      </c>
      <c r="BQ299">
        <v>0</v>
      </c>
      <c r="BR299" t="s">
        <v>92</v>
      </c>
      <c r="BS299" t="s">
        <v>152</v>
      </c>
      <c r="BT299">
        <v>1960</v>
      </c>
      <c r="BU299" t="s">
        <v>117</v>
      </c>
      <c r="BV299">
        <v>1</v>
      </c>
      <c r="BW299">
        <v>308</v>
      </c>
      <c r="BX299" t="s">
        <v>107</v>
      </c>
      <c r="BY299" t="s">
        <v>107</v>
      </c>
      <c r="BZ299" t="s">
        <v>113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 t="s">
        <v>92</v>
      </c>
      <c r="CH299" t="s">
        <v>92</v>
      </c>
      <c r="CI299" t="s">
        <v>92</v>
      </c>
      <c r="CJ299">
        <v>0</v>
      </c>
      <c r="CK299">
        <v>9</v>
      </c>
      <c r="CL299">
        <v>2009</v>
      </c>
      <c r="CM299" t="s">
        <v>119</v>
      </c>
      <c r="CN299" t="s">
        <v>120</v>
      </c>
    </row>
    <row r="300" spans="4:92">
      <c r="D300">
        <v>116649.452</v>
      </c>
      <c r="F300">
        <v>16935.6</v>
      </c>
      <c r="G300">
        <v>130034</v>
      </c>
      <c r="H300" s="2">
        <v>132082</v>
      </c>
      <c r="I300" s="3">
        <v>118636</v>
      </c>
      <c r="J300" s="4">
        <v>133538</v>
      </c>
      <c r="K300" s="4">
        <v>137666.097118618</v>
      </c>
      <c r="L300" s="2"/>
      <c r="M300">
        <v>1758</v>
      </c>
      <c r="N300">
        <v>20</v>
      </c>
      <c r="O300" t="s">
        <v>121</v>
      </c>
      <c r="P300" t="s">
        <v>92</v>
      </c>
      <c r="Q300">
        <v>9450</v>
      </c>
      <c r="R300" t="s">
        <v>91</v>
      </c>
      <c r="S300" t="s">
        <v>92</v>
      </c>
      <c r="T300" t="s">
        <v>122</v>
      </c>
      <c r="U300" t="s">
        <v>94</v>
      </c>
      <c r="V300" t="s">
        <v>95</v>
      </c>
      <c r="W300" t="s">
        <v>123</v>
      </c>
      <c r="X300" t="s">
        <v>97</v>
      </c>
      <c r="Y300" t="s">
        <v>98</v>
      </c>
      <c r="Z300" t="s">
        <v>100</v>
      </c>
      <c r="AA300" t="s">
        <v>100</v>
      </c>
      <c r="AB300" t="s">
        <v>101</v>
      </c>
      <c r="AC300" t="s">
        <v>102</v>
      </c>
      <c r="AD300">
        <v>4</v>
      </c>
      <c r="AE300">
        <v>5</v>
      </c>
      <c r="AF300">
        <v>1957</v>
      </c>
      <c r="AG300">
        <v>1957</v>
      </c>
      <c r="AH300" t="s">
        <v>103</v>
      </c>
      <c r="AI300" t="s">
        <v>104</v>
      </c>
      <c r="AJ300" t="s">
        <v>125</v>
      </c>
      <c r="AK300" t="s">
        <v>125</v>
      </c>
      <c r="AL300" t="s">
        <v>126</v>
      </c>
      <c r="AM300">
        <v>160</v>
      </c>
      <c r="AN300" t="s">
        <v>107</v>
      </c>
      <c r="AO300" t="s">
        <v>107</v>
      </c>
      <c r="AP300" t="s">
        <v>108</v>
      </c>
      <c r="AQ300" t="s">
        <v>107</v>
      </c>
      <c r="AR300" t="s">
        <v>107</v>
      </c>
      <c r="AS300" t="s">
        <v>109</v>
      </c>
      <c r="AT300" t="s">
        <v>147</v>
      </c>
      <c r="AU300">
        <v>775</v>
      </c>
      <c r="AV300" t="s">
        <v>117</v>
      </c>
      <c r="AW300">
        <v>0</v>
      </c>
      <c r="AX300">
        <v>265</v>
      </c>
      <c r="AY300">
        <v>1040</v>
      </c>
      <c r="AZ300" t="s">
        <v>112</v>
      </c>
      <c r="BA300" t="s">
        <v>107</v>
      </c>
      <c r="BB300" t="s">
        <v>113</v>
      </c>
      <c r="BC300" t="s">
        <v>114</v>
      </c>
      <c r="BD300">
        <v>1362</v>
      </c>
      <c r="BE300">
        <v>0</v>
      </c>
      <c r="BF300">
        <v>0</v>
      </c>
      <c r="BG300">
        <v>1362</v>
      </c>
      <c r="BH300">
        <v>1</v>
      </c>
      <c r="BI300">
        <v>0</v>
      </c>
      <c r="BJ300">
        <v>1</v>
      </c>
      <c r="BK300">
        <v>0</v>
      </c>
      <c r="BL300">
        <v>3</v>
      </c>
      <c r="BM300">
        <v>1</v>
      </c>
      <c r="BN300" t="s">
        <v>107</v>
      </c>
      <c r="BO300">
        <v>6</v>
      </c>
      <c r="BP300" t="s">
        <v>115</v>
      </c>
      <c r="BQ300">
        <v>1</v>
      </c>
      <c r="BR300" t="s">
        <v>128</v>
      </c>
      <c r="BS300" t="s">
        <v>116</v>
      </c>
      <c r="BT300">
        <v>1982</v>
      </c>
      <c r="BU300" t="s">
        <v>140</v>
      </c>
      <c r="BV300">
        <v>3</v>
      </c>
      <c r="BW300">
        <v>768</v>
      </c>
      <c r="BX300" t="s">
        <v>107</v>
      </c>
      <c r="BY300" t="s">
        <v>107</v>
      </c>
      <c r="BZ300" t="s">
        <v>113</v>
      </c>
      <c r="CA300">
        <v>0</v>
      </c>
      <c r="CB300">
        <v>0</v>
      </c>
      <c r="CC300">
        <v>84</v>
      </c>
      <c r="CD300">
        <v>0</v>
      </c>
      <c r="CE300">
        <v>0</v>
      </c>
      <c r="CF300">
        <v>0</v>
      </c>
      <c r="CG300" t="s">
        <v>92</v>
      </c>
      <c r="CH300" t="s">
        <v>118</v>
      </c>
      <c r="CI300" t="s">
        <v>92</v>
      </c>
      <c r="CJ300">
        <v>0</v>
      </c>
      <c r="CK300">
        <v>5</v>
      </c>
      <c r="CL300">
        <v>2009</v>
      </c>
      <c r="CM300" t="s">
        <v>119</v>
      </c>
      <c r="CN300" t="s">
        <v>120</v>
      </c>
    </row>
    <row r="301" spans="4:92">
      <c r="D301">
        <v>142075.9639</v>
      </c>
      <c r="F301">
        <v>19906.7</v>
      </c>
      <c r="G301">
        <v>181184</v>
      </c>
      <c r="H301" s="2">
        <v>171529</v>
      </c>
      <c r="I301" s="3">
        <v>155978</v>
      </c>
      <c r="J301" s="4">
        <v>143156</v>
      </c>
      <c r="K301" s="4">
        <v>153531.340043595</v>
      </c>
      <c r="L301" s="2"/>
      <c r="M301">
        <v>1759</v>
      </c>
      <c r="N301">
        <v>20</v>
      </c>
      <c r="O301" t="s">
        <v>121</v>
      </c>
      <c r="P301" t="s">
        <v>92</v>
      </c>
      <c r="Q301">
        <v>13495</v>
      </c>
      <c r="R301" t="s">
        <v>91</v>
      </c>
      <c r="S301" t="s">
        <v>92</v>
      </c>
      <c r="T301" t="s">
        <v>122</v>
      </c>
      <c r="U301" t="s">
        <v>94</v>
      </c>
      <c r="V301" t="s">
        <v>95</v>
      </c>
      <c r="W301" t="s">
        <v>123</v>
      </c>
      <c r="X301" t="s">
        <v>97</v>
      </c>
      <c r="Y301" t="s">
        <v>98</v>
      </c>
      <c r="Z301" t="s">
        <v>100</v>
      </c>
      <c r="AA301" t="s">
        <v>100</v>
      </c>
      <c r="AB301" t="s">
        <v>101</v>
      </c>
      <c r="AC301" t="s">
        <v>102</v>
      </c>
      <c r="AD301">
        <v>5</v>
      </c>
      <c r="AE301">
        <v>6</v>
      </c>
      <c r="AF301">
        <v>1956</v>
      </c>
      <c r="AG301">
        <v>1956</v>
      </c>
      <c r="AH301" t="s">
        <v>103</v>
      </c>
      <c r="AI301" t="s">
        <v>104</v>
      </c>
      <c r="AJ301" t="s">
        <v>125</v>
      </c>
      <c r="AK301" t="s">
        <v>125</v>
      </c>
      <c r="AL301" t="s">
        <v>126</v>
      </c>
      <c r="AM301">
        <v>70</v>
      </c>
      <c r="AN301" t="s">
        <v>107</v>
      </c>
      <c r="AO301" t="s">
        <v>128</v>
      </c>
      <c r="AP301" t="s">
        <v>108</v>
      </c>
      <c r="AQ301" t="s">
        <v>107</v>
      </c>
      <c r="AR301" t="s">
        <v>107</v>
      </c>
      <c r="AS301" t="s">
        <v>109</v>
      </c>
      <c r="AT301" t="s">
        <v>147</v>
      </c>
      <c r="AU301">
        <v>625</v>
      </c>
      <c r="AV301" t="s">
        <v>111</v>
      </c>
      <c r="AW301">
        <v>201</v>
      </c>
      <c r="AX301">
        <v>222</v>
      </c>
      <c r="AY301">
        <v>1048</v>
      </c>
      <c r="AZ301" t="s">
        <v>112</v>
      </c>
      <c r="BA301" t="s">
        <v>148</v>
      </c>
      <c r="BB301" t="s">
        <v>113</v>
      </c>
      <c r="BC301" t="s">
        <v>114</v>
      </c>
      <c r="BD301">
        <v>1728</v>
      </c>
      <c r="BE301">
        <v>0</v>
      </c>
      <c r="BF301">
        <v>0</v>
      </c>
      <c r="BG301">
        <v>1728</v>
      </c>
      <c r="BH301">
        <v>1</v>
      </c>
      <c r="BI301">
        <v>0</v>
      </c>
      <c r="BJ301">
        <v>2</v>
      </c>
      <c r="BK301">
        <v>0</v>
      </c>
      <c r="BL301">
        <v>3</v>
      </c>
      <c r="BM301">
        <v>1</v>
      </c>
      <c r="BN301" t="s">
        <v>107</v>
      </c>
      <c r="BO301">
        <v>7</v>
      </c>
      <c r="BP301" t="s">
        <v>196</v>
      </c>
      <c r="BQ301">
        <v>1</v>
      </c>
      <c r="BR301" t="s">
        <v>128</v>
      </c>
      <c r="BS301" t="s">
        <v>152</v>
      </c>
      <c r="BT301">
        <v>1956</v>
      </c>
      <c r="BU301" t="s">
        <v>117</v>
      </c>
      <c r="BV301">
        <v>2</v>
      </c>
      <c r="BW301">
        <v>576</v>
      </c>
      <c r="BX301" t="s">
        <v>107</v>
      </c>
      <c r="BY301" t="s">
        <v>107</v>
      </c>
      <c r="BZ301" t="s">
        <v>113</v>
      </c>
      <c r="CA301">
        <v>0</v>
      </c>
      <c r="CB301">
        <v>99</v>
      </c>
      <c r="CC301">
        <v>0</v>
      </c>
      <c r="CD301">
        <v>0</v>
      </c>
      <c r="CE301">
        <v>0</v>
      </c>
      <c r="CF301">
        <v>0</v>
      </c>
      <c r="CG301" t="s">
        <v>92</v>
      </c>
      <c r="CH301" t="s">
        <v>92</v>
      </c>
      <c r="CI301" t="s">
        <v>92</v>
      </c>
      <c r="CJ301">
        <v>0</v>
      </c>
      <c r="CK301">
        <v>7</v>
      </c>
      <c r="CL301">
        <v>2009</v>
      </c>
      <c r="CM301" t="s">
        <v>119</v>
      </c>
      <c r="CN301" t="s">
        <v>120</v>
      </c>
    </row>
    <row r="302" spans="4:92">
      <c r="D302">
        <v>145788.3112</v>
      </c>
      <c r="F302">
        <v>18722.1</v>
      </c>
      <c r="G302">
        <v>154182</v>
      </c>
      <c r="H302" s="2">
        <v>150949</v>
      </c>
      <c r="I302" s="3">
        <v>135050</v>
      </c>
      <c r="J302" s="4">
        <v>145444</v>
      </c>
      <c r="K302" s="4">
        <v>149218.293889988</v>
      </c>
      <c r="L302" s="2"/>
      <c r="M302">
        <v>1760</v>
      </c>
      <c r="N302">
        <v>20</v>
      </c>
      <c r="O302" t="s">
        <v>121</v>
      </c>
      <c r="P302">
        <v>85</v>
      </c>
      <c r="Q302">
        <v>9350</v>
      </c>
      <c r="R302" t="s">
        <v>91</v>
      </c>
      <c r="S302" t="s">
        <v>92</v>
      </c>
      <c r="T302" t="s">
        <v>93</v>
      </c>
      <c r="U302" t="s">
        <v>94</v>
      </c>
      <c r="V302" t="s">
        <v>95</v>
      </c>
      <c r="W302" t="s">
        <v>96</v>
      </c>
      <c r="X302" t="s">
        <v>97</v>
      </c>
      <c r="Y302" t="s">
        <v>98</v>
      </c>
      <c r="Z302" t="s">
        <v>100</v>
      </c>
      <c r="AA302" t="s">
        <v>100</v>
      </c>
      <c r="AB302" t="s">
        <v>101</v>
      </c>
      <c r="AC302" t="s">
        <v>102</v>
      </c>
      <c r="AD302">
        <v>5</v>
      </c>
      <c r="AE302">
        <v>6</v>
      </c>
      <c r="AF302">
        <v>1961</v>
      </c>
      <c r="AG302">
        <v>1995</v>
      </c>
      <c r="AH302" t="s">
        <v>103</v>
      </c>
      <c r="AI302" t="s">
        <v>104</v>
      </c>
      <c r="AJ302" t="s">
        <v>125</v>
      </c>
      <c r="AK302" t="s">
        <v>125</v>
      </c>
      <c r="AL302" t="s">
        <v>126</v>
      </c>
      <c r="AM302">
        <v>217</v>
      </c>
      <c r="AN302" t="s">
        <v>107</v>
      </c>
      <c r="AO302" t="s">
        <v>107</v>
      </c>
      <c r="AP302" t="s">
        <v>108</v>
      </c>
      <c r="AQ302" t="s">
        <v>107</v>
      </c>
      <c r="AR302" t="s">
        <v>107</v>
      </c>
      <c r="AS302" t="s">
        <v>109</v>
      </c>
      <c r="AT302" t="s">
        <v>127</v>
      </c>
      <c r="AU302">
        <v>310</v>
      </c>
      <c r="AV302" t="s">
        <v>147</v>
      </c>
      <c r="AW302">
        <v>512</v>
      </c>
      <c r="AX302">
        <v>491</v>
      </c>
      <c r="AY302">
        <v>1313</v>
      </c>
      <c r="AZ302" t="s">
        <v>112</v>
      </c>
      <c r="BA302" t="s">
        <v>107</v>
      </c>
      <c r="BB302" t="s">
        <v>113</v>
      </c>
      <c r="BC302" t="s">
        <v>114</v>
      </c>
      <c r="BD302">
        <v>1313</v>
      </c>
      <c r="BE302">
        <v>0</v>
      </c>
      <c r="BF302">
        <v>0</v>
      </c>
      <c r="BG302">
        <v>1313</v>
      </c>
      <c r="BH302">
        <v>1</v>
      </c>
      <c r="BI302">
        <v>0</v>
      </c>
      <c r="BJ302">
        <v>1</v>
      </c>
      <c r="BK302">
        <v>1</v>
      </c>
      <c r="BL302">
        <v>3</v>
      </c>
      <c r="BM302">
        <v>1</v>
      </c>
      <c r="BN302" t="s">
        <v>128</v>
      </c>
      <c r="BO302">
        <v>6</v>
      </c>
      <c r="BP302" t="s">
        <v>115</v>
      </c>
      <c r="BQ302">
        <v>1</v>
      </c>
      <c r="BR302" t="s">
        <v>107</v>
      </c>
      <c r="BS302" t="s">
        <v>116</v>
      </c>
      <c r="BT302">
        <v>1961</v>
      </c>
      <c r="BU302" t="s">
        <v>140</v>
      </c>
      <c r="BV302">
        <v>2</v>
      </c>
      <c r="BW302">
        <v>610</v>
      </c>
      <c r="BX302" t="s">
        <v>107</v>
      </c>
      <c r="BY302" t="s">
        <v>107</v>
      </c>
      <c r="BZ302" t="s">
        <v>113</v>
      </c>
      <c r="CA302">
        <v>172</v>
      </c>
      <c r="CB302">
        <v>28</v>
      </c>
      <c r="CC302">
        <v>0</v>
      </c>
      <c r="CD302">
        <v>0</v>
      </c>
      <c r="CE302">
        <v>121</v>
      </c>
      <c r="CF302">
        <v>0</v>
      </c>
      <c r="CG302" t="s">
        <v>92</v>
      </c>
      <c r="CH302" t="s">
        <v>118</v>
      </c>
      <c r="CI302" t="s">
        <v>92</v>
      </c>
      <c r="CJ302">
        <v>0</v>
      </c>
      <c r="CK302">
        <v>2</v>
      </c>
      <c r="CL302">
        <v>2009</v>
      </c>
      <c r="CM302" t="s">
        <v>119</v>
      </c>
      <c r="CN302" t="s">
        <v>120</v>
      </c>
    </row>
    <row r="303" spans="4:92">
      <c r="D303">
        <v>136010.6133</v>
      </c>
      <c r="F303">
        <v>14084.2</v>
      </c>
      <c r="G303">
        <v>132418</v>
      </c>
      <c r="H303" s="2">
        <v>127627</v>
      </c>
      <c r="I303" s="3">
        <v>133991</v>
      </c>
      <c r="J303" s="4">
        <v>136934</v>
      </c>
      <c r="K303" s="4">
        <v>123812.574722254</v>
      </c>
      <c r="L303" s="2"/>
      <c r="M303">
        <v>1761</v>
      </c>
      <c r="N303">
        <v>20</v>
      </c>
      <c r="O303" t="s">
        <v>121</v>
      </c>
      <c r="P303">
        <v>115</v>
      </c>
      <c r="Q303">
        <v>10500</v>
      </c>
      <c r="R303" t="s">
        <v>91</v>
      </c>
      <c r="S303" t="s">
        <v>92</v>
      </c>
      <c r="T303" t="s">
        <v>122</v>
      </c>
      <c r="U303" t="s">
        <v>94</v>
      </c>
      <c r="V303" t="s">
        <v>95</v>
      </c>
      <c r="W303" t="s">
        <v>96</v>
      </c>
      <c r="X303" t="s">
        <v>97</v>
      </c>
      <c r="Y303" t="s">
        <v>98</v>
      </c>
      <c r="Z303" t="s">
        <v>100</v>
      </c>
      <c r="AA303" t="s">
        <v>100</v>
      </c>
      <c r="AB303" t="s">
        <v>101</v>
      </c>
      <c r="AC303" t="s">
        <v>102</v>
      </c>
      <c r="AD303">
        <v>5</v>
      </c>
      <c r="AE303">
        <v>5</v>
      </c>
      <c r="AF303">
        <v>1964</v>
      </c>
      <c r="AG303">
        <v>1964</v>
      </c>
      <c r="AH303" t="s">
        <v>103</v>
      </c>
      <c r="AI303" t="s">
        <v>104</v>
      </c>
      <c r="AJ303" t="s">
        <v>139</v>
      </c>
      <c r="AK303" t="s">
        <v>139</v>
      </c>
      <c r="AL303" t="s">
        <v>157</v>
      </c>
      <c r="AM303">
        <v>144</v>
      </c>
      <c r="AN303" t="s">
        <v>107</v>
      </c>
      <c r="AO303" t="s">
        <v>128</v>
      </c>
      <c r="AP303" t="s">
        <v>108</v>
      </c>
      <c r="AQ303" t="s">
        <v>107</v>
      </c>
      <c r="AR303" t="s">
        <v>107</v>
      </c>
      <c r="AS303" t="s">
        <v>109</v>
      </c>
      <c r="AT303" t="s">
        <v>111</v>
      </c>
      <c r="AU303">
        <v>998</v>
      </c>
      <c r="AV303" t="s">
        <v>117</v>
      </c>
      <c r="AW303">
        <v>0</v>
      </c>
      <c r="AX303">
        <v>294</v>
      </c>
      <c r="AY303">
        <v>1292</v>
      </c>
      <c r="AZ303" t="s">
        <v>112</v>
      </c>
      <c r="BA303" t="s">
        <v>107</v>
      </c>
      <c r="BB303" t="s">
        <v>113</v>
      </c>
      <c r="BC303" t="s">
        <v>114</v>
      </c>
      <c r="BD303">
        <v>1292</v>
      </c>
      <c r="BE303">
        <v>0</v>
      </c>
      <c r="BF303">
        <v>0</v>
      </c>
      <c r="BG303">
        <v>1292</v>
      </c>
      <c r="BH303">
        <v>1</v>
      </c>
      <c r="BI303">
        <v>0</v>
      </c>
      <c r="BJ303">
        <v>1</v>
      </c>
      <c r="BK303">
        <v>1</v>
      </c>
      <c r="BL303">
        <v>3</v>
      </c>
      <c r="BM303">
        <v>1</v>
      </c>
      <c r="BN303" t="s">
        <v>107</v>
      </c>
      <c r="BO303">
        <v>6</v>
      </c>
      <c r="BP303" t="s">
        <v>115</v>
      </c>
      <c r="BQ303">
        <v>2</v>
      </c>
      <c r="BR303" t="s">
        <v>128</v>
      </c>
      <c r="BS303" t="s">
        <v>152</v>
      </c>
      <c r="BT303">
        <v>1964</v>
      </c>
      <c r="BU303" t="s">
        <v>117</v>
      </c>
      <c r="BV303">
        <v>2</v>
      </c>
      <c r="BW303">
        <v>520</v>
      </c>
      <c r="BX303" t="s">
        <v>107</v>
      </c>
      <c r="BY303" t="s">
        <v>107</v>
      </c>
      <c r="BZ303" t="s">
        <v>113</v>
      </c>
      <c r="CA303">
        <v>0</v>
      </c>
      <c r="CB303">
        <v>32</v>
      </c>
      <c r="CC303">
        <v>0</v>
      </c>
      <c r="CD303">
        <v>0</v>
      </c>
      <c r="CE303">
        <v>92</v>
      </c>
      <c r="CF303">
        <v>0</v>
      </c>
      <c r="CG303" t="s">
        <v>92</v>
      </c>
      <c r="CH303" t="s">
        <v>92</v>
      </c>
      <c r="CI303" t="s">
        <v>92</v>
      </c>
      <c r="CJ303">
        <v>0</v>
      </c>
      <c r="CK303">
        <v>7</v>
      </c>
      <c r="CL303">
        <v>2009</v>
      </c>
      <c r="CM303" t="s">
        <v>153</v>
      </c>
      <c r="CN303" t="s">
        <v>181</v>
      </c>
    </row>
    <row r="304" spans="4:92">
      <c r="D304">
        <v>158170.7156</v>
      </c>
      <c r="F304">
        <v>22085.5</v>
      </c>
      <c r="G304">
        <v>189303</v>
      </c>
      <c r="H304" s="2">
        <v>180668</v>
      </c>
      <c r="I304" s="3">
        <v>176763</v>
      </c>
      <c r="J304" s="4">
        <v>157998</v>
      </c>
      <c r="K304" s="4">
        <v>169433.385359686</v>
      </c>
      <c r="L304" s="2"/>
      <c r="M304">
        <v>1762</v>
      </c>
      <c r="N304">
        <v>60</v>
      </c>
      <c r="O304" t="s">
        <v>121</v>
      </c>
      <c r="P304" t="s">
        <v>92</v>
      </c>
      <c r="Q304">
        <v>8970</v>
      </c>
      <c r="R304" t="s">
        <v>91</v>
      </c>
      <c r="S304" t="s">
        <v>92</v>
      </c>
      <c r="T304" t="s">
        <v>122</v>
      </c>
      <c r="U304" t="s">
        <v>94</v>
      </c>
      <c r="V304" t="s">
        <v>95</v>
      </c>
      <c r="W304" t="s">
        <v>123</v>
      </c>
      <c r="X304" t="s">
        <v>97</v>
      </c>
      <c r="Y304" t="s">
        <v>98</v>
      </c>
      <c r="Z304" t="s">
        <v>100</v>
      </c>
      <c r="AA304" t="s">
        <v>100</v>
      </c>
      <c r="AB304" t="s">
        <v>101</v>
      </c>
      <c r="AC304" t="s">
        <v>131</v>
      </c>
      <c r="AD304">
        <v>5</v>
      </c>
      <c r="AE304">
        <v>6</v>
      </c>
      <c r="AF304">
        <v>1965</v>
      </c>
      <c r="AG304">
        <v>1965</v>
      </c>
      <c r="AH304" t="s">
        <v>103</v>
      </c>
      <c r="AI304" t="s">
        <v>104</v>
      </c>
      <c r="AJ304" t="s">
        <v>146</v>
      </c>
      <c r="AK304" t="s">
        <v>146</v>
      </c>
      <c r="AL304" t="s">
        <v>106</v>
      </c>
      <c r="AM304">
        <v>0</v>
      </c>
      <c r="AN304" t="s">
        <v>107</v>
      </c>
      <c r="AO304" t="s">
        <v>128</v>
      </c>
      <c r="AP304" t="s">
        <v>108</v>
      </c>
      <c r="AQ304" t="s">
        <v>107</v>
      </c>
      <c r="AR304" t="s">
        <v>107</v>
      </c>
      <c r="AS304" t="s">
        <v>109</v>
      </c>
      <c r="AT304" t="s">
        <v>127</v>
      </c>
      <c r="AU304">
        <v>388</v>
      </c>
      <c r="AV304" t="s">
        <v>117</v>
      </c>
      <c r="AW304">
        <v>0</v>
      </c>
      <c r="AX304">
        <v>356</v>
      </c>
      <c r="AY304">
        <v>744</v>
      </c>
      <c r="AZ304" t="s">
        <v>112</v>
      </c>
      <c r="BA304" t="s">
        <v>107</v>
      </c>
      <c r="BB304" t="s">
        <v>113</v>
      </c>
      <c r="BC304" t="s">
        <v>114</v>
      </c>
      <c r="BD304">
        <v>825</v>
      </c>
      <c r="BE304">
        <v>1315</v>
      </c>
      <c r="BF304">
        <v>0</v>
      </c>
      <c r="BG304">
        <v>2140</v>
      </c>
      <c r="BH304">
        <v>0</v>
      </c>
      <c r="BI304">
        <v>0</v>
      </c>
      <c r="BJ304">
        <v>2</v>
      </c>
      <c r="BK304">
        <v>1</v>
      </c>
      <c r="BL304">
        <v>4</v>
      </c>
      <c r="BM304">
        <v>1</v>
      </c>
      <c r="BN304" t="s">
        <v>107</v>
      </c>
      <c r="BO304">
        <v>7</v>
      </c>
      <c r="BP304" t="s">
        <v>115</v>
      </c>
      <c r="BQ304">
        <v>1</v>
      </c>
      <c r="BR304" t="s">
        <v>107</v>
      </c>
      <c r="BS304" t="s">
        <v>116</v>
      </c>
      <c r="BT304">
        <v>1965</v>
      </c>
      <c r="BU304" t="s">
        <v>134</v>
      </c>
      <c r="BV304">
        <v>2</v>
      </c>
      <c r="BW304">
        <v>549</v>
      </c>
      <c r="BX304" t="s">
        <v>107</v>
      </c>
      <c r="BY304" t="s">
        <v>107</v>
      </c>
      <c r="BZ304" t="s">
        <v>113</v>
      </c>
      <c r="CA304">
        <v>0</v>
      </c>
      <c r="CB304">
        <v>40</v>
      </c>
      <c r="CC304">
        <v>264</v>
      </c>
      <c r="CD304">
        <v>0</v>
      </c>
      <c r="CE304">
        <v>0</v>
      </c>
      <c r="CF304">
        <v>0</v>
      </c>
      <c r="CG304" t="s">
        <v>92</v>
      </c>
      <c r="CH304" t="s">
        <v>118</v>
      </c>
      <c r="CI304" t="s">
        <v>92</v>
      </c>
      <c r="CJ304">
        <v>0</v>
      </c>
      <c r="CK304">
        <v>6</v>
      </c>
      <c r="CL304">
        <v>2009</v>
      </c>
      <c r="CM304" t="s">
        <v>119</v>
      </c>
      <c r="CN304" t="s">
        <v>120</v>
      </c>
    </row>
    <row r="305" spans="4:92">
      <c r="D305">
        <v>158535.3206</v>
      </c>
      <c r="F305">
        <v>16771.4</v>
      </c>
      <c r="G305">
        <v>189962</v>
      </c>
      <c r="H305" s="2">
        <v>171190</v>
      </c>
      <c r="I305" s="3">
        <v>167213</v>
      </c>
      <c r="J305" s="4">
        <v>157574</v>
      </c>
      <c r="K305" s="4">
        <v>170327.932025626</v>
      </c>
      <c r="L305" s="2"/>
      <c r="M305">
        <v>1763</v>
      </c>
      <c r="N305">
        <v>80</v>
      </c>
      <c r="O305" t="s">
        <v>121</v>
      </c>
      <c r="P305">
        <v>85</v>
      </c>
      <c r="Q305">
        <v>11475</v>
      </c>
      <c r="R305" t="s">
        <v>91</v>
      </c>
      <c r="S305" t="s">
        <v>92</v>
      </c>
      <c r="T305" t="s">
        <v>93</v>
      </c>
      <c r="U305" t="s">
        <v>94</v>
      </c>
      <c r="V305" t="s">
        <v>95</v>
      </c>
      <c r="W305" t="s">
        <v>123</v>
      </c>
      <c r="X305" t="s">
        <v>97</v>
      </c>
      <c r="Y305" t="s">
        <v>98</v>
      </c>
      <c r="Z305" t="s">
        <v>100</v>
      </c>
      <c r="AA305" t="s">
        <v>100</v>
      </c>
      <c r="AB305" t="s">
        <v>101</v>
      </c>
      <c r="AC305" t="s">
        <v>167</v>
      </c>
      <c r="AD305">
        <v>6</v>
      </c>
      <c r="AE305">
        <v>6</v>
      </c>
      <c r="AF305">
        <v>1961</v>
      </c>
      <c r="AG305">
        <v>1961</v>
      </c>
      <c r="AH305" t="s">
        <v>124</v>
      </c>
      <c r="AI305" t="s">
        <v>104</v>
      </c>
      <c r="AJ305" t="s">
        <v>139</v>
      </c>
      <c r="AK305" t="s">
        <v>139</v>
      </c>
      <c r="AL305" t="s">
        <v>126</v>
      </c>
      <c r="AM305">
        <v>90</v>
      </c>
      <c r="AN305" t="s">
        <v>107</v>
      </c>
      <c r="AO305" t="s">
        <v>107</v>
      </c>
      <c r="AP305" t="s">
        <v>108</v>
      </c>
      <c r="AQ305" t="s">
        <v>107</v>
      </c>
      <c r="AR305" t="s">
        <v>107</v>
      </c>
      <c r="AS305" t="s">
        <v>128</v>
      </c>
      <c r="AT305" t="s">
        <v>127</v>
      </c>
      <c r="AU305">
        <v>568</v>
      </c>
      <c r="AV305" t="s">
        <v>117</v>
      </c>
      <c r="AW305">
        <v>0</v>
      </c>
      <c r="AX305">
        <v>640</v>
      </c>
      <c r="AY305">
        <v>1208</v>
      </c>
      <c r="AZ305" t="s">
        <v>112</v>
      </c>
      <c r="BA305" t="s">
        <v>135</v>
      </c>
      <c r="BB305" t="s">
        <v>113</v>
      </c>
      <c r="BC305" t="s">
        <v>114</v>
      </c>
      <c r="BD305">
        <v>1576</v>
      </c>
      <c r="BE305">
        <v>0</v>
      </c>
      <c r="BF305">
        <v>0</v>
      </c>
      <c r="BG305">
        <v>1576</v>
      </c>
      <c r="BH305">
        <v>1</v>
      </c>
      <c r="BI305">
        <v>0</v>
      </c>
      <c r="BJ305">
        <v>1</v>
      </c>
      <c r="BK305">
        <v>0</v>
      </c>
      <c r="BL305">
        <v>4</v>
      </c>
      <c r="BM305">
        <v>1</v>
      </c>
      <c r="BN305" t="s">
        <v>128</v>
      </c>
      <c r="BO305">
        <v>7</v>
      </c>
      <c r="BP305" t="s">
        <v>115</v>
      </c>
      <c r="BQ305">
        <v>1</v>
      </c>
      <c r="BR305" t="s">
        <v>143</v>
      </c>
      <c r="BS305" t="s">
        <v>168</v>
      </c>
      <c r="BT305">
        <v>1961</v>
      </c>
      <c r="BU305" t="s">
        <v>134</v>
      </c>
      <c r="BV305">
        <v>2</v>
      </c>
      <c r="BW305">
        <v>368</v>
      </c>
      <c r="BX305" t="s">
        <v>107</v>
      </c>
      <c r="BY305" t="s">
        <v>107</v>
      </c>
      <c r="BZ305" t="s">
        <v>113</v>
      </c>
      <c r="CA305">
        <v>85</v>
      </c>
      <c r="CB305">
        <v>0</v>
      </c>
      <c r="CC305">
        <v>0</v>
      </c>
      <c r="CD305">
        <v>0</v>
      </c>
      <c r="CE305">
        <v>0</v>
      </c>
      <c r="CF305">
        <v>0</v>
      </c>
      <c r="CG305" t="s">
        <v>92</v>
      </c>
      <c r="CH305" t="s">
        <v>92</v>
      </c>
      <c r="CI305" t="s">
        <v>92</v>
      </c>
      <c r="CJ305">
        <v>0</v>
      </c>
      <c r="CK305">
        <v>9</v>
      </c>
      <c r="CL305">
        <v>2009</v>
      </c>
      <c r="CM305" t="s">
        <v>119</v>
      </c>
      <c r="CN305" t="s">
        <v>120</v>
      </c>
    </row>
    <row r="306" spans="4:92">
      <c r="D306">
        <v>114021.1978</v>
      </c>
      <c r="F306">
        <v>17023.6</v>
      </c>
      <c r="G306">
        <v>129277</v>
      </c>
      <c r="H306" s="2">
        <v>121236</v>
      </c>
      <c r="I306" s="3">
        <v>117248</v>
      </c>
      <c r="J306" s="4">
        <v>120884</v>
      </c>
      <c r="K306" s="4">
        <v>124909.742617848</v>
      </c>
      <c r="L306" s="2"/>
      <c r="M306">
        <v>1764</v>
      </c>
      <c r="N306">
        <v>20</v>
      </c>
      <c r="O306" t="s">
        <v>121</v>
      </c>
      <c r="P306">
        <v>68</v>
      </c>
      <c r="Q306">
        <v>9768</v>
      </c>
      <c r="R306" t="s">
        <v>91</v>
      </c>
      <c r="S306" t="s">
        <v>92</v>
      </c>
      <c r="T306" t="s">
        <v>93</v>
      </c>
      <c r="U306" t="s">
        <v>94</v>
      </c>
      <c r="V306" t="s">
        <v>95</v>
      </c>
      <c r="W306" t="s">
        <v>96</v>
      </c>
      <c r="X306" t="s">
        <v>97</v>
      </c>
      <c r="Y306" t="s">
        <v>98</v>
      </c>
      <c r="Z306" t="s">
        <v>100</v>
      </c>
      <c r="AA306" t="s">
        <v>100</v>
      </c>
      <c r="AB306" t="s">
        <v>101</v>
      </c>
      <c r="AC306" t="s">
        <v>102</v>
      </c>
      <c r="AD306">
        <v>5</v>
      </c>
      <c r="AE306">
        <v>5</v>
      </c>
      <c r="AF306">
        <v>1955</v>
      </c>
      <c r="AG306">
        <v>1955</v>
      </c>
      <c r="AH306" t="s">
        <v>103</v>
      </c>
      <c r="AI306" t="s">
        <v>104</v>
      </c>
      <c r="AJ306" t="s">
        <v>125</v>
      </c>
      <c r="AK306" t="s">
        <v>125</v>
      </c>
      <c r="AL306" t="s">
        <v>106</v>
      </c>
      <c r="AM306">
        <v>0</v>
      </c>
      <c r="AN306" t="s">
        <v>107</v>
      </c>
      <c r="AO306" t="s">
        <v>107</v>
      </c>
      <c r="AP306" t="s">
        <v>108</v>
      </c>
      <c r="AQ306" t="s">
        <v>107</v>
      </c>
      <c r="AR306" t="s">
        <v>107</v>
      </c>
      <c r="AS306" t="s">
        <v>109</v>
      </c>
      <c r="AT306" t="s">
        <v>110</v>
      </c>
      <c r="AU306">
        <v>100</v>
      </c>
      <c r="AV306" t="s">
        <v>127</v>
      </c>
      <c r="AW306">
        <v>247</v>
      </c>
      <c r="AX306">
        <v>613</v>
      </c>
      <c r="AY306">
        <v>960</v>
      </c>
      <c r="AZ306" t="s">
        <v>112</v>
      </c>
      <c r="BA306" t="s">
        <v>128</v>
      </c>
      <c r="BB306" t="s">
        <v>113</v>
      </c>
      <c r="BC306" t="s">
        <v>114</v>
      </c>
      <c r="BD306">
        <v>960</v>
      </c>
      <c r="BE306">
        <v>0</v>
      </c>
      <c r="BF306">
        <v>0</v>
      </c>
      <c r="BG306">
        <v>960</v>
      </c>
      <c r="BH306">
        <v>1</v>
      </c>
      <c r="BI306">
        <v>0</v>
      </c>
      <c r="BJ306">
        <v>1</v>
      </c>
      <c r="BK306">
        <v>0</v>
      </c>
      <c r="BL306">
        <v>2</v>
      </c>
      <c r="BM306">
        <v>1</v>
      </c>
      <c r="BN306" t="s">
        <v>107</v>
      </c>
      <c r="BO306">
        <v>5</v>
      </c>
      <c r="BP306" t="s">
        <v>115</v>
      </c>
      <c r="BQ306">
        <v>0</v>
      </c>
      <c r="BR306" t="s">
        <v>92</v>
      </c>
      <c r="BS306" t="s">
        <v>116</v>
      </c>
      <c r="BT306">
        <v>1955</v>
      </c>
      <c r="BU306" t="s">
        <v>140</v>
      </c>
      <c r="BV306">
        <v>1</v>
      </c>
      <c r="BW306">
        <v>330</v>
      </c>
      <c r="BX306" t="s">
        <v>107</v>
      </c>
      <c r="BY306" t="s">
        <v>107</v>
      </c>
      <c r="BZ306" t="s">
        <v>113</v>
      </c>
      <c r="CA306">
        <v>0</v>
      </c>
      <c r="CB306">
        <v>70</v>
      </c>
      <c r="CC306">
        <v>0</v>
      </c>
      <c r="CD306">
        <v>0</v>
      </c>
      <c r="CE306">
        <v>0</v>
      </c>
      <c r="CF306">
        <v>0</v>
      </c>
      <c r="CG306" t="s">
        <v>92</v>
      </c>
      <c r="CH306" t="s">
        <v>118</v>
      </c>
      <c r="CI306" t="s">
        <v>92</v>
      </c>
      <c r="CJ306">
        <v>0</v>
      </c>
      <c r="CK306">
        <v>2</v>
      </c>
      <c r="CL306">
        <v>2009</v>
      </c>
      <c r="CM306" t="s">
        <v>119</v>
      </c>
      <c r="CN306" t="s">
        <v>120</v>
      </c>
    </row>
    <row r="307" spans="4:92">
      <c r="D307">
        <v>179646.5743</v>
      </c>
      <c r="F307">
        <v>22563.2</v>
      </c>
      <c r="G307">
        <v>208458</v>
      </c>
      <c r="H307" s="2">
        <v>167189</v>
      </c>
      <c r="I307" s="3">
        <v>190287</v>
      </c>
      <c r="J307" s="4">
        <v>169715</v>
      </c>
      <c r="K307" s="4">
        <v>161496.917627484</v>
      </c>
      <c r="L307" s="2"/>
      <c r="M307">
        <v>1765</v>
      </c>
      <c r="N307">
        <v>20</v>
      </c>
      <c r="O307" t="s">
        <v>121</v>
      </c>
      <c r="P307">
        <v>90</v>
      </c>
      <c r="Q307">
        <v>9900</v>
      </c>
      <c r="R307" t="s">
        <v>91</v>
      </c>
      <c r="S307" t="s">
        <v>92</v>
      </c>
      <c r="T307" t="s">
        <v>93</v>
      </c>
      <c r="U307" t="s">
        <v>94</v>
      </c>
      <c r="V307" t="s">
        <v>95</v>
      </c>
      <c r="W307" t="s">
        <v>96</v>
      </c>
      <c r="X307" t="s">
        <v>97</v>
      </c>
      <c r="Y307" t="s">
        <v>98</v>
      </c>
      <c r="Z307" t="s">
        <v>99</v>
      </c>
      <c r="AA307" t="s">
        <v>100</v>
      </c>
      <c r="AB307" t="s">
        <v>101</v>
      </c>
      <c r="AC307" t="s">
        <v>102</v>
      </c>
      <c r="AD307">
        <v>6</v>
      </c>
      <c r="AE307">
        <v>5</v>
      </c>
      <c r="AF307">
        <v>1967</v>
      </c>
      <c r="AG307">
        <v>1967</v>
      </c>
      <c r="AH307" t="s">
        <v>103</v>
      </c>
      <c r="AI307" t="s">
        <v>104</v>
      </c>
      <c r="AJ307" t="s">
        <v>238</v>
      </c>
      <c r="AK307" t="s">
        <v>155</v>
      </c>
      <c r="AL307" t="s">
        <v>106</v>
      </c>
      <c r="AM307">
        <v>0</v>
      </c>
      <c r="AN307" t="s">
        <v>128</v>
      </c>
      <c r="AO307" t="s">
        <v>107</v>
      </c>
      <c r="AP307" t="s">
        <v>108</v>
      </c>
      <c r="AQ307" t="s">
        <v>107</v>
      </c>
      <c r="AR307" t="s">
        <v>107</v>
      </c>
      <c r="AS307" t="s">
        <v>109</v>
      </c>
      <c r="AT307" t="s">
        <v>110</v>
      </c>
      <c r="AU307">
        <v>1173</v>
      </c>
      <c r="AV307" t="s">
        <v>117</v>
      </c>
      <c r="AW307">
        <v>0</v>
      </c>
      <c r="AX307">
        <v>507</v>
      </c>
      <c r="AY307">
        <v>1680</v>
      </c>
      <c r="AZ307" t="s">
        <v>112</v>
      </c>
      <c r="BA307" t="s">
        <v>107</v>
      </c>
      <c r="BB307" t="s">
        <v>113</v>
      </c>
      <c r="BC307" t="s">
        <v>114</v>
      </c>
      <c r="BD307">
        <v>1691</v>
      </c>
      <c r="BE307">
        <v>0</v>
      </c>
      <c r="BF307">
        <v>0</v>
      </c>
      <c r="BG307">
        <v>1691</v>
      </c>
      <c r="BH307">
        <v>1</v>
      </c>
      <c r="BI307">
        <v>0</v>
      </c>
      <c r="BJ307">
        <v>1</v>
      </c>
      <c r="BK307">
        <v>0</v>
      </c>
      <c r="BL307">
        <v>2</v>
      </c>
      <c r="BM307">
        <v>1</v>
      </c>
      <c r="BN307" t="s">
        <v>107</v>
      </c>
      <c r="BO307">
        <v>5</v>
      </c>
      <c r="BP307" t="s">
        <v>115</v>
      </c>
      <c r="BQ307">
        <v>0</v>
      </c>
      <c r="BR307" t="s">
        <v>92</v>
      </c>
      <c r="BS307" t="s">
        <v>116</v>
      </c>
      <c r="BT307">
        <v>1967</v>
      </c>
      <c r="BU307" t="s">
        <v>117</v>
      </c>
      <c r="BV307">
        <v>2</v>
      </c>
      <c r="BW307">
        <v>550</v>
      </c>
      <c r="BX307" t="s">
        <v>128</v>
      </c>
      <c r="BY307" t="s">
        <v>107</v>
      </c>
      <c r="BZ307" t="s">
        <v>113</v>
      </c>
      <c r="CA307">
        <v>0</v>
      </c>
      <c r="CB307">
        <v>67</v>
      </c>
      <c r="CC307">
        <v>260</v>
      </c>
      <c r="CD307">
        <v>0</v>
      </c>
      <c r="CE307">
        <v>0</v>
      </c>
      <c r="CF307">
        <v>0</v>
      </c>
      <c r="CG307" t="s">
        <v>92</v>
      </c>
      <c r="CH307" t="s">
        <v>118</v>
      </c>
      <c r="CI307" t="s">
        <v>92</v>
      </c>
      <c r="CJ307">
        <v>0</v>
      </c>
      <c r="CK307">
        <v>4</v>
      </c>
      <c r="CL307">
        <v>2009</v>
      </c>
      <c r="CM307" t="s">
        <v>119</v>
      </c>
      <c r="CN307" t="s">
        <v>120</v>
      </c>
    </row>
    <row r="308" spans="4:92">
      <c r="D308">
        <v>158891.1755</v>
      </c>
      <c r="F308">
        <v>21418.1</v>
      </c>
      <c r="G308">
        <v>191666</v>
      </c>
      <c r="H308" s="2">
        <v>170260</v>
      </c>
      <c r="I308" s="3">
        <v>160999</v>
      </c>
      <c r="J308" s="4">
        <v>167666</v>
      </c>
      <c r="K308" s="4">
        <v>168769.136249729</v>
      </c>
      <c r="L308" s="2"/>
      <c r="M308">
        <v>1766</v>
      </c>
      <c r="N308">
        <v>20</v>
      </c>
      <c r="O308" t="s">
        <v>121</v>
      </c>
      <c r="P308">
        <v>92</v>
      </c>
      <c r="Q308">
        <v>10573</v>
      </c>
      <c r="R308" t="s">
        <v>91</v>
      </c>
      <c r="S308" t="s">
        <v>92</v>
      </c>
      <c r="T308" t="s">
        <v>122</v>
      </c>
      <c r="U308" t="s">
        <v>94</v>
      </c>
      <c r="V308" t="s">
        <v>95</v>
      </c>
      <c r="W308" t="s">
        <v>123</v>
      </c>
      <c r="X308" t="s">
        <v>97</v>
      </c>
      <c r="Y308" t="s">
        <v>98</v>
      </c>
      <c r="Z308" t="s">
        <v>100</v>
      </c>
      <c r="AA308" t="s">
        <v>100</v>
      </c>
      <c r="AB308" t="s">
        <v>101</v>
      </c>
      <c r="AC308" t="s">
        <v>102</v>
      </c>
      <c r="AD308">
        <v>6</v>
      </c>
      <c r="AE308">
        <v>6</v>
      </c>
      <c r="AF308">
        <v>1961</v>
      </c>
      <c r="AG308">
        <v>1961</v>
      </c>
      <c r="AH308" t="s">
        <v>124</v>
      </c>
      <c r="AI308" t="s">
        <v>104</v>
      </c>
      <c r="AJ308" t="s">
        <v>146</v>
      </c>
      <c r="AK308" t="s">
        <v>146</v>
      </c>
      <c r="AL308" t="s">
        <v>126</v>
      </c>
      <c r="AM308">
        <v>3</v>
      </c>
      <c r="AN308" t="s">
        <v>107</v>
      </c>
      <c r="AO308" t="s">
        <v>107</v>
      </c>
      <c r="AP308" t="s">
        <v>108</v>
      </c>
      <c r="AQ308" t="s">
        <v>107</v>
      </c>
      <c r="AR308" t="s">
        <v>107</v>
      </c>
      <c r="AS308" t="s">
        <v>109</v>
      </c>
      <c r="AT308" t="s">
        <v>110</v>
      </c>
      <c r="AU308">
        <v>1312</v>
      </c>
      <c r="AV308" t="s">
        <v>117</v>
      </c>
      <c r="AW308">
        <v>0</v>
      </c>
      <c r="AX308">
        <v>141</v>
      </c>
      <c r="AY308">
        <v>1453</v>
      </c>
      <c r="AZ308" t="s">
        <v>112</v>
      </c>
      <c r="BA308" t="s">
        <v>135</v>
      </c>
      <c r="BB308" t="s">
        <v>113</v>
      </c>
      <c r="BC308" t="s">
        <v>114</v>
      </c>
      <c r="BD308">
        <v>1453</v>
      </c>
      <c r="BE308">
        <v>0</v>
      </c>
      <c r="BF308">
        <v>0</v>
      </c>
      <c r="BG308">
        <v>1453</v>
      </c>
      <c r="BH308">
        <v>1</v>
      </c>
      <c r="BI308">
        <v>0</v>
      </c>
      <c r="BJ308">
        <v>2</v>
      </c>
      <c r="BK308">
        <v>0</v>
      </c>
      <c r="BL308">
        <v>3</v>
      </c>
      <c r="BM308">
        <v>1</v>
      </c>
      <c r="BN308" t="s">
        <v>107</v>
      </c>
      <c r="BO308">
        <v>6</v>
      </c>
      <c r="BP308" t="s">
        <v>115</v>
      </c>
      <c r="BQ308">
        <v>1</v>
      </c>
      <c r="BR308" t="s">
        <v>107</v>
      </c>
      <c r="BS308" t="s">
        <v>116</v>
      </c>
      <c r="BT308">
        <v>1961</v>
      </c>
      <c r="BU308" t="s">
        <v>140</v>
      </c>
      <c r="BV308">
        <v>2</v>
      </c>
      <c r="BW308">
        <v>530</v>
      </c>
      <c r="BX308" t="s">
        <v>107</v>
      </c>
      <c r="BY308" t="s">
        <v>107</v>
      </c>
      <c r="BZ308" t="s">
        <v>113</v>
      </c>
      <c r="CA308">
        <v>0</v>
      </c>
      <c r="CB308">
        <v>49</v>
      </c>
      <c r="CC308">
        <v>0</v>
      </c>
      <c r="CD308">
        <v>0</v>
      </c>
      <c r="CE308">
        <v>288</v>
      </c>
      <c r="CF308">
        <v>0</v>
      </c>
      <c r="CG308" t="s">
        <v>92</v>
      </c>
      <c r="CH308" t="s">
        <v>141</v>
      </c>
      <c r="CI308" t="s">
        <v>92</v>
      </c>
      <c r="CJ308">
        <v>0</v>
      </c>
      <c r="CK308">
        <v>4</v>
      </c>
      <c r="CL308">
        <v>2009</v>
      </c>
      <c r="CM308" t="s">
        <v>119</v>
      </c>
      <c r="CN308" t="s">
        <v>120</v>
      </c>
    </row>
    <row r="309" spans="4:92">
      <c r="D309">
        <v>186649.3114</v>
      </c>
      <c r="F309">
        <v>21966.6</v>
      </c>
      <c r="G309">
        <v>199709</v>
      </c>
      <c r="H309" s="2">
        <v>193092</v>
      </c>
      <c r="I309" s="3">
        <v>167709</v>
      </c>
      <c r="J309" s="4">
        <v>183403</v>
      </c>
      <c r="K309" s="4">
        <v>178882.616276914</v>
      </c>
      <c r="L309" s="2"/>
      <c r="M309">
        <v>1767</v>
      </c>
      <c r="N309">
        <v>20</v>
      </c>
      <c r="O309" t="s">
        <v>121</v>
      </c>
      <c r="P309">
        <v>80</v>
      </c>
      <c r="Q309">
        <v>14695</v>
      </c>
      <c r="R309" t="s">
        <v>91</v>
      </c>
      <c r="S309" t="s">
        <v>92</v>
      </c>
      <c r="T309" t="s">
        <v>122</v>
      </c>
      <c r="U309" t="s">
        <v>94</v>
      </c>
      <c r="V309" t="s">
        <v>95</v>
      </c>
      <c r="W309" t="s">
        <v>96</v>
      </c>
      <c r="X309" t="s">
        <v>97</v>
      </c>
      <c r="Y309" t="s">
        <v>98</v>
      </c>
      <c r="Z309" t="s">
        <v>100</v>
      </c>
      <c r="AA309" t="s">
        <v>100</v>
      </c>
      <c r="AB309" t="s">
        <v>101</v>
      </c>
      <c r="AC309" t="s">
        <v>102</v>
      </c>
      <c r="AD309">
        <v>6</v>
      </c>
      <c r="AE309">
        <v>8</v>
      </c>
      <c r="AF309">
        <v>1966</v>
      </c>
      <c r="AG309">
        <v>2008</v>
      </c>
      <c r="AH309" t="s">
        <v>103</v>
      </c>
      <c r="AI309" t="s">
        <v>104</v>
      </c>
      <c r="AJ309" t="s">
        <v>146</v>
      </c>
      <c r="AK309" t="s">
        <v>146</v>
      </c>
      <c r="AL309" t="s">
        <v>126</v>
      </c>
      <c r="AM309">
        <v>210</v>
      </c>
      <c r="AN309" t="s">
        <v>107</v>
      </c>
      <c r="AO309" t="s">
        <v>128</v>
      </c>
      <c r="AP309" t="s">
        <v>108</v>
      </c>
      <c r="AQ309" t="s">
        <v>107</v>
      </c>
      <c r="AR309" t="s">
        <v>107</v>
      </c>
      <c r="AS309" t="s">
        <v>109</v>
      </c>
      <c r="AT309" t="s">
        <v>127</v>
      </c>
      <c r="AU309">
        <v>1387</v>
      </c>
      <c r="AV309" t="s">
        <v>117</v>
      </c>
      <c r="AW309">
        <v>0</v>
      </c>
      <c r="AX309">
        <v>175</v>
      </c>
      <c r="AY309">
        <v>1562</v>
      </c>
      <c r="AZ309" t="s">
        <v>112</v>
      </c>
      <c r="BA309" t="s">
        <v>128</v>
      </c>
      <c r="BB309" t="s">
        <v>113</v>
      </c>
      <c r="BC309" t="s">
        <v>114</v>
      </c>
      <c r="BD309">
        <v>1567</v>
      </c>
      <c r="BE309">
        <v>0</v>
      </c>
      <c r="BF309">
        <v>0</v>
      </c>
      <c r="BG309">
        <v>1567</v>
      </c>
      <c r="BH309">
        <v>1</v>
      </c>
      <c r="BI309">
        <v>0</v>
      </c>
      <c r="BJ309">
        <v>2</v>
      </c>
      <c r="BK309">
        <v>0</v>
      </c>
      <c r="BL309">
        <v>2</v>
      </c>
      <c r="BM309">
        <v>1</v>
      </c>
      <c r="BN309" t="s">
        <v>128</v>
      </c>
      <c r="BO309">
        <v>5</v>
      </c>
      <c r="BP309" t="s">
        <v>115</v>
      </c>
      <c r="BQ309">
        <v>2</v>
      </c>
      <c r="BR309" t="s">
        <v>128</v>
      </c>
      <c r="BS309" t="s">
        <v>116</v>
      </c>
      <c r="BT309">
        <v>1966</v>
      </c>
      <c r="BU309" t="s">
        <v>117</v>
      </c>
      <c r="BV309">
        <v>2</v>
      </c>
      <c r="BW309">
        <v>542</v>
      </c>
      <c r="BX309" t="s">
        <v>107</v>
      </c>
      <c r="BY309" t="s">
        <v>107</v>
      </c>
      <c r="BZ309" t="s">
        <v>113</v>
      </c>
      <c r="CA309">
        <v>0</v>
      </c>
      <c r="CB309">
        <v>110</v>
      </c>
      <c r="CC309">
        <v>0</v>
      </c>
      <c r="CD309">
        <v>0</v>
      </c>
      <c r="CE309">
        <v>342</v>
      </c>
      <c r="CF309">
        <v>0</v>
      </c>
      <c r="CG309" t="s">
        <v>92</v>
      </c>
      <c r="CH309" t="s">
        <v>186</v>
      </c>
      <c r="CI309" t="s">
        <v>92</v>
      </c>
      <c r="CJ309">
        <v>0</v>
      </c>
      <c r="CK309">
        <v>7</v>
      </c>
      <c r="CL309">
        <v>2009</v>
      </c>
      <c r="CM309" t="s">
        <v>119</v>
      </c>
      <c r="CN309" t="s">
        <v>120</v>
      </c>
    </row>
    <row r="310" spans="4:92">
      <c r="D310">
        <v>123871.154</v>
      </c>
      <c r="F310">
        <v>17909</v>
      </c>
      <c r="G310">
        <v>142259</v>
      </c>
      <c r="H310" s="2">
        <v>140393</v>
      </c>
      <c r="I310" s="3">
        <v>143777</v>
      </c>
      <c r="J310" s="4">
        <v>151996</v>
      </c>
      <c r="K310" s="4">
        <v>144591.61928057</v>
      </c>
      <c r="L310" s="2"/>
      <c r="M310">
        <v>1768</v>
      </c>
      <c r="N310">
        <v>20</v>
      </c>
      <c r="O310" t="s">
        <v>121</v>
      </c>
      <c r="P310">
        <v>73</v>
      </c>
      <c r="Q310">
        <v>8760</v>
      </c>
      <c r="R310" t="s">
        <v>91</v>
      </c>
      <c r="S310" t="s">
        <v>92</v>
      </c>
      <c r="T310" t="s">
        <v>93</v>
      </c>
      <c r="U310" t="s">
        <v>94</v>
      </c>
      <c r="V310" t="s">
        <v>95</v>
      </c>
      <c r="W310" t="s">
        <v>96</v>
      </c>
      <c r="X310" t="s">
        <v>97</v>
      </c>
      <c r="Y310" t="s">
        <v>98</v>
      </c>
      <c r="Z310" t="s">
        <v>100</v>
      </c>
      <c r="AA310" t="s">
        <v>100</v>
      </c>
      <c r="AB310" t="s">
        <v>101</v>
      </c>
      <c r="AC310" t="s">
        <v>102</v>
      </c>
      <c r="AD310">
        <v>5</v>
      </c>
      <c r="AE310">
        <v>7</v>
      </c>
      <c r="AF310">
        <v>1956</v>
      </c>
      <c r="AG310">
        <v>1956</v>
      </c>
      <c r="AH310" t="s">
        <v>103</v>
      </c>
      <c r="AI310" t="s">
        <v>104</v>
      </c>
      <c r="AJ310" t="s">
        <v>125</v>
      </c>
      <c r="AK310" t="s">
        <v>125</v>
      </c>
      <c r="AL310" t="s">
        <v>126</v>
      </c>
      <c r="AM310">
        <v>164</v>
      </c>
      <c r="AN310" t="s">
        <v>128</v>
      </c>
      <c r="AO310" t="s">
        <v>107</v>
      </c>
      <c r="AP310" t="s">
        <v>108</v>
      </c>
      <c r="AQ310" t="s">
        <v>107</v>
      </c>
      <c r="AR310" t="s">
        <v>107</v>
      </c>
      <c r="AS310" t="s">
        <v>109</v>
      </c>
      <c r="AT310" t="s">
        <v>127</v>
      </c>
      <c r="AU310">
        <v>856</v>
      </c>
      <c r="AV310" t="s">
        <v>117</v>
      </c>
      <c r="AW310">
        <v>0</v>
      </c>
      <c r="AX310">
        <v>313</v>
      </c>
      <c r="AY310">
        <v>1169</v>
      </c>
      <c r="AZ310" t="s">
        <v>112</v>
      </c>
      <c r="BA310" t="s">
        <v>107</v>
      </c>
      <c r="BB310" t="s">
        <v>113</v>
      </c>
      <c r="BC310" t="s">
        <v>114</v>
      </c>
      <c r="BD310">
        <v>1144</v>
      </c>
      <c r="BE310">
        <v>0</v>
      </c>
      <c r="BF310">
        <v>0</v>
      </c>
      <c r="BG310">
        <v>1144</v>
      </c>
      <c r="BH310">
        <v>1</v>
      </c>
      <c r="BI310">
        <v>0</v>
      </c>
      <c r="BJ310">
        <v>1</v>
      </c>
      <c r="BK310">
        <v>0</v>
      </c>
      <c r="BL310">
        <v>3</v>
      </c>
      <c r="BM310">
        <v>1</v>
      </c>
      <c r="BN310" t="s">
        <v>107</v>
      </c>
      <c r="BO310">
        <v>6</v>
      </c>
      <c r="BP310" t="s">
        <v>115</v>
      </c>
      <c r="BQ310">
        <v>0</v>
      </c>
      <c r="BR310" t="s">
        <v>92</v>
      </c>
      <c r="BS310" t="s">
        <v>116</v>
      </c>
      <c r="BT310">
        <v>1956</v>
      </c>
      <c r="BU310" t="s">
        <v>140</v>
      </c>
      <c r="BV310">
        <v>1</v>
      </c>
      <c r="BW310">
        <v>286</v>
      </c>
      <c r="BX310" t="s">
        <v>107</v>
      </c>
      <c r="BY310" t="s">
        <v>107</v>
      </c>
      <c r="BZ310" t="s">
        <v>113</v>
      </c>
      <c r="CA310">
        <v>257</v>
      </c>
      <c r="CB310">
        <v>0</v>
      </c>
      <c r="CC310">
        <v>0</v>
      </c>
      <c r="CD310">
        <v>0</v>
      </c>
      <c r="CE310">
        <v>0</v>
      </c>
      <c r="CF310">
        <v>0</v>
      </c>
      <c r="CG310" t="s">
        <v>92</v>
      </c>
      <c r="CH310" t="s">
        <v>92</v>
      </c>
      <c r="CI310" t="s">
        <v>92</v>
      </c>
      <c r="CJ310">
        <v>0</v>
      </c>
      <c r="CK310">
        <v>6</v>
      </c>
      <c r="CL310">
        <v>2009</v>
      </c>
      <c r="CM310" t="s">
        <v>119</v>
      </c>
      <c r="CN310" t="s">
        <v>120</v>
      </c>
    </row>
    <row r="311" spans="4:92">
      <c r="D311">
        <v>166875.9883</v>
      </c>
      <c r="F311">
        <v>22843.8</v>
      </c>
      <c r="G311">
        <v>210522</v>
      </c>
      <c r="H311" s="2">
        <v>177259</v>
      </c>
      <c r="I311" s="3">
        <v>173678</v>
      </c>
      <c r="J311" s="4">
        <v>203086</v>
      </c>
      <c r="K311" s="4">
        <v>167543.702770563</v>
      </c>
      <c r="L311" s="2"/>
      <c r="M311">
        <v>1769</v>
      </c>
      <c r="N311">
        <v>20</v>
      </c>
      <c r="O311" t="s">
        <v>121</v>
      </c>
      <c r="P311" t="s">
        <v>92</v>
      </c>
      <c r="Q311">
        <v>12285</v>
      </c>
      <c r="R311" t="s">
        <v>91</v>
      </c>
      <c r="S311" t="s">
        <v>92</v>
      </c>
      <c r="T311" t="s">
        <v>122</v>
      </c>
      <c r="U311" t="s">
        <v>94</v>
      </c>
      <c r="V311" t="s">
        <v>95</v>
      </c>
      <c r="W311" t="s">
        <v>96</v>
      </c>
      <c r="X311" t="s">
        <v>97</v>
      </c>
      <c r="Y311" t="s">
        <v>98</v>
      </c>
      <c r="Z311" t="s">
        <v>100</v>
      </c>
      <c r="AA311" t="s">
        <v>100</v>
      </c>
      <c r="AB311" t="s">
        <v>101</v>
      </c>
      <c r="AC311" t="s">
        <v>102</v>
      </c>
      <c r="AD311">
        <v>7</v>
      </c>
      <c r="AE311">
        <v>6</v>
      </c>
      <c r="AF311">
        <v>1960</v>
      </c>
      <c r="AG311">
        <v>1960</v>
      </c>
      <c r="AH311" t="s">
        <v>103</v>
      </c>
      <c r="AI311" t="s">
        <v>104</v>
      </c>
      <c r="AJ311" t="s">
        <v>144</v>
      </c>
      <c r="AK311" t="s">
        <v>144</v>
      </c>
      <c r="AL311" t="s">
        <v>126</v>
      </c>
      <c r="AM311">
        <v>128</v>
      </c>
      <c r="AN311" t="s">
        <v>107</v>
      </c>
      <c r="AO311" t="s">
        <v>107</v>
      </c>
      <c r="AP311" t="s">
        <v>108</v>
      </c>
      <c r="AQ311" t="s">
        <v>107</v>
      </c>
      <c r="AR311" t="s">
        <v>107</v>
      </c>
      <c r="AS311" t="s">
        <v>109</v>
      </c>
      <c r="AT311" t="s">
        <v>147</v>
      </c>
      <c r="AU311">
        <v>544</v>
      </c>
      <c r="AV311" t="s">
        <v>117</v>
      </c>
      <c r="AW311">
        <v>0</v>
      </c>
      <c r="AX311">
        <v>785</v>
      </c>
      <c r="AY311">
        <v>1329</v>
      </c>
      <c r="AZ311" t="s">
        <v>112</v>
      </c>
      <c r="BA311" t="s">
        <v>128</v>
      </c>
      <c r="BB311" t="s">
        <v>113</v>
      </c>
      <c r="BC311" t="s">
        <v>114</v>
      </c>
      <c r="BD311">
        <v>1329</v>
      </c>
      <c r="BE311">
        <v>0</v>
      </c>
      <c r="BF311">
        <v>0</v>
      </c>
      <c r="BG311">
        <v>1329</v>
      </c>
      <c r="BH311">
        <v>0</v>
      </c>
      <c r="BI311">
        <v>0</v>
      </c>
      <c r="BJ311">
        <v>1</v>
      </c>
      <c r="BK311">
        <v>1</v>
      </c>
      <c r="BL311">
        <v>3</v>
      </c>
      <c r="BM311">
        <v>1</v>
      </c>
      <c r="BN311" t="s">
        <v>107</v>
      </c>
      <c r="BO311">
        <v>5</v>
      </c>
      <c r="BP311" t="s">
        <v>115</v>
      </c>
      <c r="BQ311">
        <v>2</v>
      </c>
      <c r="BR311" t="s">
        <v>128</v>
      </c>
      <c r="BS311" t="s">
        <v>116</v>
      </c>
      <c r="BT311">
        <v>1960</v>
      </c>
      <c r="BU311" t="s">
        <v>117</v>
      </c>
      <c r="BV311">
        <v>2</v>
      </c>
      <c r="BW311">
        <v>441</v>
      </c>
      <c r="BX311" t="s">
        <v>107</v>
      </c>
      <c r="BY311" t="s">
        <v>107</v>
      </c>
      <c r="BZ311" t="s">
        <v>113</v>
      </c>
      <c r="CA311">
        <v>0</v>
      </c>
      <c r="CB311">
        <v>0</v>
      </c>
      <c r="CC311">
        <v>203</v>
      </c>
      <c r="CD311">
        <v>0</v>
      </c>
      <c r="CE311">
        <v>0</v>
      </c>
      <c r="CF311">
        <v>0</v>
      </c>
      <c r="CG311" t="s">
        <v>92</v>
      </c>
      <c r="CH311" t="s">
        <v>92</v>
      </c>
      <c r="CI311" t="s">
        <v>92</v>
      </c>
      <c r="CJ311">
        <v>0</v>
      </c>
      <c r="CK311">
        <v>8</v>
      </c>
      <c r="CL311">
        <v>2009</v>
      </c>
      <c r="CM311" t="s">
        <v>119</v>
      </c>
      <c r="CN311" t="s">
        <v>120</v>
      </c>
    </row>
    <row r="312" spans="4:92">
      <c r="D312">
        <v>142019.786</v>
      </c>
      <c r="F312">
        <v>19180.7</v>
      </c>
      <c r="G312">
        <v>158858</v>
      </c>
      <c r="H312" s="2">
        <v>156459</v>
      </c>
      <c r="I312" s="3">
        <v>154795</v>
      </c>
      <c r="J312" s="4">
        <v>139335</v>
      </c>
      <c r="K312" s="4">
        <v>158575.287990248</v>
      </c>
      <c r="L312" s="2"/>
      <c r="M312">
        <v>1770</v>
      </c>
      <c r="N312">
        <v>20</v>
      </c>
      <c r="O312" t="s">
        <v>121</v>
      </c>
      <c r="P312">
        <v>66</v>
      </c>
      <c r="Q312">
        <v>9240</v>
      </c>
      <c r="R312" t="s">
        <v>91</v>
      </c>
      <c r="S312" t="s">
        <v>92</v>
      </c>
      <c r="T312" t="s">
        <v>122</v>
      </c>
      <c r="U312" t="s">
        <v>94</v>
      </c>
      <c r="V312" t="s">
        <v>95</v>
      </c>
      <c r="W312" t="s">
        <v>96</v>
      </c>
      <c r="X312" t="s">
        <v>97</v>
      </c>
      <c r="Y312" t="s">
        <v>98</v>
      </c>
      <c r="Z312" t="s">
        <v>100</v>
      </c>
      <c r="AA312" t="s">
        <v>100</v>
      </c>
      <c r="AB312" t="s">
        <v>101</v>
      </c>
      <c r="AC312" t="s">
        <v>102</v>
      </c>
      <c r="AD312">
        <v>6</v>
      </c>
      <c r="AE312">
        <v>8</v>
      </c>
      <c r="AF312">
        <v>1959</v>
      </c>
      <c r="AG312">
        <v>1998</v>
      </c>
      <c r="AH312" t="s">
        <v>124</v>
      </c>
      <c r="AI312" t="s">
        <v>104</v>
      </c>
      <c r="AJ312" t="s">
        <v>146</v>
      </c>
      <c r="AK312" t="s">
        <v>146</v>
      </c>
      <c r="AL312" t="s">
        <v>106</v>
      </c>
      <c r="AM312">
        <v>0</v>
      </c>
      <c r="AN312" t="s">
        <v>128</v>
      </c>
      <c r="AO312" t="s">
        <v>107</v>
      </c>
      <c r="AP312" t="s">
        <v>108</v>
      </c>
      <c r="AQ312" t="s">
        <v>107</v>
      </c>
      <c r="AR312" t="s">
        <v>107</v>
      </c>
      <c r="AS312" t="s">
        <v>109</v>
      </c>
      <c r="AT312" t="s">
        <v>127</v>
      </c>
      <c r="AU312">
        <v>708</v>
      </c>
      <c r="AV312" t="s">
        <v>117</v>
      </c>
      <c r="AW312">
        <v>0</v>
      </c>
      <c r="AX312">
        <v>280</v>
      </c>
      <c r="AY312">
        <v>988</v>
      </c>
      <c r="AZ312" t="s">
        <v>112</v>
      </c>
      <c r="BA312" t="s">
        <v>107</v>
      </c>
      <c r="BB312" t="s">
        <v>113</v>
      </c>
      <c r="BC312" t="s">
        <v>114</v>
      </c>
      <c r="BD312">
        <v>988</v>
      </c>
      <c r="BE312">
        <v>0</v>
      </c>
      <c r="BF312">
        <v>0</v>
      </c>
      <c r="BG312">
        <v>988</v>
      </c>
      <c r="BH312">
        <v>1</v>
      </c>
      <c r="BI312">
        <v>0</v>
      </c>
      <c r="BJ312">
        <v>2</v>
      </c>
      <c r="BK312">
        <v>0</v>
      </c>
      <c r="BL312">
        <v>3</v>
      </c>
      <c r="BM312">
        <v>1</v>
      </c>
      <c r="BN312" t="s">
        <v>128</v>
      </c>
      <c r="BO312">
        <v>6</v>
      </c>
      <c r="BP312" t="s">
        <v>115</v>
      </c>
      <c r="BQ312">
        <v>0</v>
      </c>
      <c r="BR312" t="s">
        <v>92</v>
      </c>
      <c r="BS312" t="s">
        <v>116</v>
      </c>
      <c r="BT312">
        <v>1959</v>
      </c>
      <c r="BU312" t="s">
        <v>117</v>
      </c>
      <c r="BV312">
        <v>1</v>
      </c>
      <c r="BW312">
        <v>297</v>
      </c>
      <c r="BX312" t="s">
        <v>107</v>
      </c>
      <c r="BY312" t="s">
        <v>107</v>
      </c>
      <c r="BZ312" t="s">
        <v>113</v>
      </c>
      <c r="CA312">
        <v>156</v>
      </c>
      <c r="CB312">
        <v>0</v>
      </c>
      <c r="CC312">
        <v>0</v>
      </c>
      <c r="CD312">
        <v>0</v>
      </c>
      <c r="CE312">
        <v>0</v>
      </c>
      <c r="CF312">
        <v>0</v>
      </c>
      <c r="CG312" t="s">
        <v>92</v>
      </c>
      <c r="CH312" t="s">
        <v>92</v>
      </c>
      <c r="CI312" t="s">
        <v>92</v>
      </c>
      <c r="CJ312">
        <v>0</v>
      </c>
      <c r="CK312">
        <v>6</v>
      </c>
      <c r="CL312">
        <v>2009</v>
      </c>
      <c r="CM312" t="s">
        <v>119</v>
      </c>
      <c r="CN312" t="s">
        <v>120</v>
      </c>
    </row>
    <row r="313" spans="4:92">
      <c r="D313">
        <v>126373.566</v>
      </c>
      <c r="F313">
        <v>14463.4</v>
      </c>
      <c r="G313">
        <v>128347</v>
      </c>
      <c r="H313" s="2">
        <v>120179</v>
      </c>
      <c r="I313" s="3">
        <v>129452</v>
      </c>
      <c r="J313" s="4">
        <v>129250</v>
      </c>
      <c r="K313" s="4">
        <v>122690.320399032</v>
      </c>
      <c r="L313" s="2"/>
      <c r="M313">
        <v>1771</v>
      </c>
      <c r="N313">
        <v>20</v>
      </c>
      <c r="O313" t="s">
        <v>121</v>
      </c>
      <c r="P313">
        <v>70</v>
      </c>
      <c r="Q313">
        <v>8750</v>
      </c>
      <c r="R313" t="s">
        <v>91</v>
      </c>
      <c r="S313" t="s">
        <v>92</v>
      </c>
      <c r="T313" t="s">
        <v>93</v>
      </c>
      <c r="U313" t="s">
        <v>94</v>
      </c>
      <c r="V313" t="s">
        <v>95</v>
      </c>
      <c r="W313" t="s">
        <v>96</v>
      </c>
      <c r="X313" t="s">
        <v>97</v>
      </c>
      <c r="Y313" t="s">
        <v>98</v>
      </c>
      <c r="Z313" t="s">
        <v>100</v>
      </c>
      <c r="AA313" t="s">
        <v>100</v>
      </c>
      <c r="AB313" t="s">
        <v>101</v>
      </c>
      <c r="AC313" t="s">
        <v>102</v>
      </c>
      <c r="AD313">
        <v>5</v>
      </c>
      <c r="AE313">
        <v>5</v>
      </c>
      <c r="AF313">
        <v>1956</v>
      </c>
      <c r="AG313">
        <v>1956</v>
      </c>
      <c r="AH313" t="s">
        <v>103</v>
      </c>
      <c r="AI313" t="s">
        <v>104</v>
      </c>
      <c r="AJ313" t="s">
        <v>126</v>
      </c>
      <c r="AK313" t="s">
        <v>126</v>
      </c>
      <c r="AL313" t="s">
        <v>106</v>
      </c>
      <c r="AM313">
        <v>0</v>
      </c>
      <c r="AN313" t="s">
        <v>107</v>
      </c>
      <c r="AO313" t="s">
        <v>107</v>
      </c>
      <c r="AP313" t="s">
        <v>108</v>
      </c>
      <c r="AQ313" t="s">
        <v>107</v>
      </c>
      <c r="AR313" t="s">
        <v>107</v>
      </c>
      <c r="AS313" t="s">
        <v>109</v>
      </c>
      <c r="AT313" t="s">
        <v>110</v>
      </c>
      <c r="AU313">
        <v>435</v>
      </c>
      <c r="AV313" t="s">
        <v>147</v>
      </c>
      <c r="AW313">
        <v>202</v>
      </c>
      <c r="AX313">
        <v>565</v>
      </c>
      <c r="AY313">
        <v>1202</v>
      </c>
      <c r="AZ313" t="s">
        <v>112</v>
      </c>
      <c r="BA313" t="s">
        <v>107</v>
      </c>
      <c r="BB313" t="s">
        <v>113</v>
      </c>
      <c r="BC313" t="s">
        <v>114</v>
      </c>
      <c r="BD313">
        <v>1202</v>
      </c>
      <c r="BE313">
        <v>0</v>
      </c>
      <c r="BF313">
        <v>0</v>
      </c>
      <c r="BG313">
        <v>1202</v>
      </c>
      <c r="BH313">
        <v>0</v>
      </c>
      <c r="BI313">
        <v>1</v>
      </c>
      <c r="BJ313">
        <v>1</v>
      </c>
      <c r="BK313">
        <v>0</v>
      </c>
      <c r="BL313">
        <v>3</v>
      </c>
      <c r="BM313">
        <v>1</v>
      </c>
      <c r="BN313" t="s">
        <v>107</v>
      </c>
      <c r="BO313">
        <v>6</v>
      </c>
      <c r="BP313" t="s">
        <v>115</v>
      </c>
      <c r="BQ313">
        <v>0</v>
      </c>
      <c r="BR313" t="s">
        <v>92</v>
      </c>
      <c r="BS313" t="s">
        <v>116</v>
      </c>
      <c r="BT313">
        <v>1956</v>
      </c>
      <c r="BU313" t="s">
        <v>140</v>
      </c>
      <c r="BV313">
        <v>1</v>
      </c>
      <c r="BW313">
        <v>304</v>
      </c>
      <c r="BX313" t="s">
        <v>107</v>
      </c>
      <c r="BY313" t="s">
        <v>107</v>
      </c>
      <c r="BZ313" t="s">
        <v>113</v>
      </c>
      <c r="CA313">
        <v>0</v>
      </c>
      <c r="CB313">
        <v>35</v>
      </c>
      <c r="CC313">
        <v>120</v>
      </c>
      <c r="CD313">
        <v>0</v>
      </c>
      <c r="CE313">
        <v>0</v>
      </c>
      <c r="CF313">
        <v>0</v>
      </c>
      <c r="CG313" t="s">
        <v>92</v>
      </c>
      <c r="CH313" t="s">
        <v>186</v>
      </c>
      <c r="CI313" t="s">
        <v>92</v>
      </c>
      <c r="CJ313">
        <v>0</v>
      </c>
      <c r="CK313">
        <v>11</v>
      </c>
      <c r="CL313">
        <v>2009</v>
      </c>
      <c r="CM313" t="s">
        <v>153</v>
      </c>
      <c r="CN313" t="s">
        <v>181</v>
      </c>
    </row>
    <row r="314" spans="4:92">
      <c r="D314">
        <v>135326.8332</v>
      </c>
      <c r="F314">
        <v>19054.1</v>
      </c>
      <c r="G314">
        <v>159051</v>
      </c>
      <c r="H314" s="2">
        <v>145548</v>
      </c>
      <c r="I314" s="3">
        <v>138529</v>
      </c>
      <c r="J314" s="4">
        <v>130161</v>
      </c>
      <c r="K314" s="4">
        <v>144328.843129114</v>
      </c>
      <c r="L314" s="2"/>
      <c r="M314">
        <v>1772</v>
      </c>
      <c r="N314">
        <v>20</v>
      </c>
      <c r="O314" t="s">
        <v>121</v>
      </c>
      <c r="P314">
        <v>70</v>
      </c>
      <c r="Q314">
        <v>8750</v>
      </c>
      <c r="R314" t="s">
        <v>91</v>
      </c>
      <c r="S314" t="s">
        <v>92</v>
      </c>
      <c r="T314" t="s">
        <v>93</v>
      </c>
      <c r="U314" t="s">
        <v>94</v>
      </c>
      <c r="V314" t="s">
        <v>95</v>
      </c>
      <c r="W314" t="s">
        <v>96</v>
      </c>
      <c r="X314" t="s">
        <v>97</v>
      </c>
      <c r="Y314" t="s">
        <v>98</v>
      </c>
      <c r="Z314" t="s">
        <v>100</v>
      </c>
      <c r="AA314" t="s">
        <v>100</v>
      </c>
      <c r="AB314" t="s">
        <v>101</v>
      </c>
      <c r="AC314" t="s">
        <v>102</v>
      </c>
      <c r="AD314">
        <v>5</v>
      </c>
      <c r="AE314">
        <v>5</v>
      </c>
      <c r="AF314">
        <v>1955</v>
      </c>
      <c r="AG314">
        <v>1955</v>
      </c>
      <c r="AH314" t="s">
        <v>103</v>
      </c>
      <c r="AI314" t="s">
        <v>104</v>
      </c>
      <c r="AJ314" t="s">
        <v>202</v>
      </c>
      <c r="AK314" t="s">
        <v>202</v>
      </c>
      <c r="AL314" t="s">
        <v>106</v>
      </c>
      <c r="AM314">
        <v>0</v>
      </c>
      <c r="AN314" t="s">
        <v>107</v>
      </c>
      <c r="AO314" t="s">
        <v>107</v>
      </c>
      <c r="AP314" t="s">
        <v>108</v>
      </c>
      <c r="AQ314" t="s">
        <v>107</v>
      </c>
      <c r="AR314" t="s">
        <v>107</v>
      </c>
      <c r="AS314" t="s">
        <v>109</v>
      </c>
      <c r="AT314" t="s">
        <v>110</v>
      </c>
      <c r="AU314">
        <v>172</v>
      </c>
      <c r="AV314" t="s">
        <v>111</v>
      </c>
      <c r="AW314">
        <v>483</v>
      </c>
      <c r="AX314">
        <v>727</v>
      </c>
      <c r="AY314">
        <v>1382</v>
      </c>
      <c r="AZ314" t="s">
        <v>112</v>
      </c>
      <c r="BA314" t="s">
        <v>128</v>
      </c>
      <c r="BB314" t="s">
        <v>113</v>
      </c>
      <c r="BC314" t="s">
        <v>177</v>
      </c>
      <c r="BD314">
        <v>1382</v>
      </c>
      <c r="BE314">
        <v>0</v>
      </c>
      <c r="BF314">
        <v>0</v>
      </c>
      <c r="BG314">
        <v>1382</v>
      </c>
      <c r="BH314">
        <v>0</v>
      </c>
      <c r="BI314">
        <v>1</v>
      </c>
      <c r="BJ314">
        <v>1</v>
      </c>
      <c r="BK314">
        <v>0</v>
      </c>
      <c r="BL314">
        <v>3</v>
      </c>
      <c r="BM314">
        <v>1</v>
      </c>
      <c r="BN314" t="s">
        <v>128</v>
      </c>
      <c r="BO314">
        <v>6</v>
      </c>
      <c r="BP314" t="s">
        <v>115</v>
      </c>
      <c r="BQ314">
        <v>0</v>
      </c>
      <c r="BR314" t="s">
        <v>92</v>
      </c>
      <c r="BS314" t="s">
        <v>116</v>
      </c>
      <c r="BT314">
        <v>1955</v>
      </c>
      <c r="BU314" t="s">
        <v>117</v>
      </c>
      <c r="BV314">
        <v>1</v>
      </c>
      <c r="BW314">
        <v>350</v>
      </c>
      <c r="BX314" t="s">
        <v>107</v>
      </c>
      <c r="BY314" t="s">
        <v>107</v>
      </c>
      <c r="BZ314" t="s">
        <v>113</v>
      </c>
      <c r="CA314">
        <v>280</v>
      </c>
      <c r="CB314">
        <v>0</v>
      </c>
      <c r="CC314">
        <v>0</v>
      </c>
      <c r="CD314">
        <v>0</v>
      </c>
      <c r="CE314">
        <v>0</v>
      </c>
      <c r="CF314">
        <v>0</v>
      </c>
      <c r="CG314" t="s">
        <v>92</v>
      </c>
      <c r="CH314" t="s">
        <v>186</v>
      </c>
      <c r="CI314" t="s">
        <v>92</v>
      </c>
      <c r="CJ314">
        <v>0</v>
      </c>
      <c r="CK314">
        <v>7</v>
      </c>
      <c r="CL314">
        <v>2009</v>
      </c>
      <c r="CM314" t="s">
        <v>119</v>
      </c>
      <c r="CN314" t="s">
        <v>120</v>
      </c>
    </row>
    <row r="315" spans="4:92">
      <c r="D315">
        <v>113799.9966</v>
      </c>
      <c r="F315">
        <v>16156.1</v>
      </c>
      <c r="G315">
        <v>118604</v>
      </c>
      <c r="H315" s="2">
        <v>109836</v>
      </c>
      <c r="I315" s="3">
        <v>110466</v>
      </c>
      <c r="J315" s="4">
        <v>123135</v>
      </c>
      <c r="K315" s="4">
        <v>113853.961981917</v>
      </c>
      <c r="L315" s="2"/>
      <c r="M315">
        <v>1773</v>
      </c>
      <c r="N315">
        <v>20</v>
      </c>
      <c r="O315" t="s">
        <v>121</v>
      </c>
      <c r="P315">
        <v>80</v>
      </c>
      <c r="Q315">
        <v>10400</v>
      </c>
      <c r="R315" t="s">
        <v>91</v>
      </c>
      <c r="S315" t="s">
        <v>92</v>
      </c>
      <c r="T315" t="s">
        <v>93</v>
      </c>
      <c r="U315" t="s">
        <v>94</v>
      </c>
      <c r="V315" t="s">
        <v>95</v>
      </c>
      <c r="W315" t="s">
        <v>123</v>
      </c>
      <c r="X315" t="s">
        <v>97</v>
      </c>
      <c r="Y315" t="s">
        <v>98</v>
      </c>
      <c r="Z315" t="s">
        <v>100</v>
      </c>
      <c r="AA315" t="s">
        <v>100</v>
      </c>
      <c r="AB315" t="s">
        <v>101</v>
      </c>
      <c r="AC315" t="s">
        <v>102</v>
      </c>
      <c r="AD315">
        <v>4</v>
      </c>
      <c r="AE315">
        <v>5</v>
      </c>
      <c r="AF315">
        <v>1956</v>
      </c>
      <c r="AG315">
        <v>1956</v>
      </c>
      <c r="AH315" t="s">
        <v>103</v>
      </c>
      <c r="AI315" t="s">
        <v>104</v>
      </c>
      <c r="AJ315" t="s">
        <v>144</v>
      </c>
      <c r="AK315" t="s">
        <v>144</v>
      </c>
      <c r="AL315" t="s">
        <v>106</v>
      </c>
      <c r="AM315">
        <v>0</v>
      </c>
      <c r="AN315" t="s">
        <v>107</v>
      </c>
      <c r="AO315" t="s">
        <v>107</v>
      </c>
      <c r="AP315" t="s">
        <v>108</v>
      </c>
      <c r="AQ315" t="s">
        <v>107</v>
      </c>
      <c r="AR315" t="s">
        <v>107</v>
      </c>
      <c r="AS315" t="s">
        <v>109</v>
      </c>
      <c r="AT315" t="s">
        <v>110</v>
      </c>
      <c r="AU315">
        <v>155</v>
      </c>
      <c r="AV315" t="s">
        <v>111</v>
      </c>
      <c r="AW315">
        <v>750</v>
      </c>
      <c r="AX315">
        <v>295</v>
      </c>
      <c r="AY315">
        <v>1200</v>
      </c>
      <c r="AZ315" t="s">
        <v>112</v>
      </c>
      <c r="BA315" t="s">
        <v>107</v>
      </c>
      <c r="BB315" t="s">
        <v>113</v>
      </c>
      <c r="BC315" t="s">
        <v>114</v>
      </c>
      <c r="BD315">
        <v>1200</v>
      </c>
      <c r="BE315">
        <v>0</v>
      </c>
      <c r="BF315">
        <v>0</v>
      </c>
      <c r="BG315">
        <v>1200</v>
      </c>
      <c r="BH315">
        <v>1</v>
      </c>
      <c r="BI315">
        <v>0</v>
      </c>
      <c r="BJ315">
        <v>1</v>
      </c>
      <c r="BK315">
        <v>0</v>
      </c>
      <c r="BL315">
        <v>3</v>
      </c>
      <c r="BM315">
        <v>1</v>
      </c>
      <c r="BN315" t="s">
        <v>107</v>
      </c>
      <c r="BO315">
        <v>6</v>
      </c>
      <c r="BP315" t="s">
        <v>115</v>
      </c>
      <c r="BQ315">
        <v>2</v>
      </c>
      <c r="BR315" t="s">
        <v>128</v>
      </c>
      <c r="BS315" t="s">
        <v>116</v>
      </c>
      <c r="BT315">
        <v>1956</v>
      </c>
      <c r="BU315" t="s">
        <v>117</v>
      </c>
      <c r="BV315">
        <v>1</v>
      </c>
      <c r="BW315">
        <v>294</v>
      </c>
      <c r="BX315" t="s">
        <v>107</v>
      </c>
      <c r="BY315" t="s">
        <v>107</v>
      </c>
      <c r="BZ315" t="s">
        <v>113</v>
      </c>
      <c r="CA315">
        <v>0</v>
      </c>
      <c r="CB315">
        <v>189</v>
      </c>
      <c r="CC315">
        <v>140</v>
      </c>
      <c r="CD315">
        <v>0</v>
      </c>
      <c r="CE315">
        <v>0</v>
      </c>
      <c r="CF315">
        <v>0</v>
      </c>
      <c r="CG315" t="s">
        <v>92</v>
      </c>
      <c r="CH315" t="s">
        <v>92</v>
      </c>
      <c r="CI315" t="s">
        <v>92</v>
      </c>
      <c r="CJ315">
        <v>0</v>
      </c>
      <c r="CK315">
        <v>11</v>
      </c>
      <c r="CL315">
        <v>2009</v>
      </c>
      <c r="CM315" t="s">
        <v>119</v>
      </c>
      <c r="CN315" t="s">
        <v>187</v>
      </c>
    </row>
    <row r="316" spans="4:92">
      <c r="D316">
        <v>167005.7426</v>
      </c>
      <c r="F316">
        <v>17827.8</v>
      </c>
      <c r="G316">
        <v>160441</v>
      </c>
      <c r="H316" s="2">
        <v>149514</v>
      </c>
      <c r="I316" s="3">
        <v>162937</v>
      </c>
      <c r="J316" s="4">
        <v>143373</v>
      </c>
      <c r="K316" s="4">
        <v>153721.914258913</v>
      </c>
      <c r="L316" s="2"/>
      <c r="M316">
        <v>1774</v>
      </c>
      <c r="N316">
        <v>90</v>
      </c>
      <c r="O316" t="s">
        <v>121</v>
      </c>
      <c r="P316">
        <v>76</v>
      </c>
      <c r="Q316">
        <v>9482</v>
      </c>
      <c r="R316" t="s">
        <v>91</v>
      </c>
      <c r="S316" t="s">
        <v>92</v>
      </c>
      <c r="T316" t="s">
        <v>93</v>
      </c>
      <c r="U316" t="s">
        <v>94</v>
      </c>
      <c r="V316" t="s">
        <v>95</v>
      </c>
      <c r="W316" t="s">
        <v>96</v>
      </c>
      <c r="X316" t="s">
        <v>97</v>
      </c>
      <c r="Y316" t="s">
        <v>98</v>
      </c>
      <c r="Z316" t="s">
        <v>100</v>
      </c>
      <c r="AA316" t="s">
        <v>100</v>
      </c>
      <c r="AB316" t="s">
        <v>188</v>
      </c>
      <c r="AC316" t="s">
        <v>102</v>
      </c>
      <c r="AD316">
        <v>5</v>
      </c>
      <c r="AE316">
        <v>4</v>
      </c>
      <c r="AF316">
        <v>1958</v>
      </c>
      <c r="AG316">
        <v>1958</v>
      </c>
      <c r="AH316" t="s">
        <v>124</v>
      </c>
      <c r="AI316" t="s">
        <v>104</v>
      </c>
      <c r="AJ316" t="s">
        <v>125</v>
      </c>
      <c r="AK316" t="s">
        <v>125</v>
      </c>
      <c r="AL316" t="s">
        <v>126</v>
      </c>
      <c r="AM316">
        <v>657</v>
      </c>
      <c r="AN316" t="s">
        <v>107</v>
      </c>
      <c r="AO316" t="s">
        <v>107</v>
      </c>
      <c r="AP316" t="s">
        <v>132</v>
      </c>
      <c r="AQ316" t="s">
        <v>107</v>
      </c>
      <c r="AR316" t="s">
        <v>107</v>
      </c>
      <c r="AS316" t="s">
        <v>109</v>
      </c>
      <c r="AT316" t="s">
        <v>117</v>
      </c>
      <c r="AU316">
        <v>0</v>
      </c>
      <c r="AV316" t="s">
        <v>117</v>
      </c>
      <c r="AW316">
        <v>0</v>
      </c>
      <c r="AX316">
        <v>1866</v>
      </c>
      <c r="AY316">
        <v>1866</v>
      </c>
      <c r="AZ316" t="s">
        <v>112</v>
      </c>
      <c r="BA316" t="s">
        <v>135</v>
      </c>
      <c r="BB316" t="s">
        <v>113</v>
      </c>
      <c r="BC316" t="s">
        <v>114</v>
      </c>
      <c r="BD316">
        <v>1866</v>
      </c>
      <c r="BE316">
        <v>0</v>
      </c>
      <c r="BF316">
        <v>0</v>
      </c>
      <c r="BG316">
        <v>1866</v>
      </c>
      <c r="BH316">
        <v>0</v>
      </c>
      <c r="BI316">
        <v>0</v>
      </c>
      <c r="BJ316">
        <v>2</v>
      </c>
      <c r="BK316">
        <v>0</v>
      </c>
      <c r="BL316">
        <v>4</v>
      </c>
      <c r="BM316">
        <v>2</v>
      </c>
      <c r="BN316" t="s">
        <v>107</v>
      </c>
      <c r="BO316">
        <v>8</v>
      </c>
      <c r="BP316" t="s">
        <v>115</v>
      </c>
      <c r="BQ316">
        <v>0</v>
      </c>
      <c r="BR316" t="s">
        <v>92</v>
      </c>
      <c r="BS316" t="s">
        <v>152</v>
      </c>
      <c r="BT316">
        <v>1958</v>
      </c>
      <c r="BU316" t="s">
        <v>117</v>
      </c>
      <c r="BV316">
        <v>2</v>
      </c>
      <c r="BW316">
        <v>495</v>
      </c>
      <c r="BX316" t="s">
        <v>107</v>
      </c>
      <c r="BY316" t="s">
        <v>148</v>
      </c>
      <c r="BZ316" t="s">
        <v>113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 t="s">
        <v>92</v>
      </c>
      <c r="CH316" t="s">
        <v>92</v>
      </c>
      <c r="CI316" t="s">
        <v>92</v>
      </c>
      <c r="CJ316">
        <v>0</v>
      </c>
      <c r="CK316">
        <v>12</v>
      </c>
      <c r="CL316">
        <v>2009</v>
      </c>
      <c r="CM316" t="s">
        <v>119</v>
      </c>
      <c r="CN316" t="s">
        <v>120</v>
      </c>
    </row>
    <row r="317" spans="4:92">
      <c r="D317">
        <v>131257.2562</v>
      </c>
      <c r="F317">
        <v>19536.7</v>
      </c>
      <c r="G317">
        <v>164079</v>
      </c>
      <c r="H317" s="2">
        <v>150423</v>
      </c>
      <c r="I317" s="3">
        <v>141277</v>
      </c>
      <c r="J317" s="4">
        <v>143389</v>
      </c>
      <c r="K317" s="4">
        <v>152430.024015882</v>
      </c>
      <c r="L317" s="2"/>
      <c r="M317">
        <v>1775</v>
      </c>
      <c r="N317">
        <v>20</v>
      </c>
      <c r="O317" t="s">
        <v>121</v>
      </c>
      <c r="P317">
        <v>53</v>
      </c>
      <c r="Q317">
        <v>8128</v>
      </c>
      <c r="R317" t="s">
        <v>91</v>
      </c>
      <c r="S317" t="s">
        <v>92</v>
      </c>
      <c r="T317" t="s">
        <v>122</v>
      </c>
      <c r="U317" t="s">
        <v>94</v>
      </c>
      <c r="V317" t="s">
        <v>95</v>
      </c>
      <c r="W317" t="s">
        <v>170</v>
      </c>
      <c r="X317" t="s">
        <v>97</v>
      </c>
      <c r="Y317" t="s">
        <v>98</v>
      </c>
      <c r="Z317" t="s">
        <v>100</v>
      </c>
      <c r="AA317" t="s">
        <v>100</v>
      </c>
      <c r="AB317" t="s">
        <v>101</v>
      </c>
      <c r="AC317" t="s">
        <v>102</v>
      </c>
      <c r="AD317">
        <v>6</v>
      </c>
      <c r="AE317">
        <v>7</v>
      </c>
      <c r="AF317">
        <v>1954</v>
      </c>
      <c r="AG317">
        <v>1954</v>
      </c>
      <c r="AH317" t="s">
        <v>124</v>
      </c>
      <c r="AI317" t="s">
        <v>104</v>
      </c>
      <c r="AJ317" t="s">
        <v>146</v>
      </c>
      <c r="AK317" t="s">
        <v>146</v>
      </c>
      <c r="AL317" t="s">
        <v>126</v>
      </c>
      <c r="AM317">
        <v>80</v>
      </c>
      <c r="AN317" t="s">
        <v>107</v>
      </c>
      <c r="AO317" t="s">
        <v>107</v>
      </c>
      <c r="AP317" t="s">
        <v>108</v>
      </c>
      <c r="AQ317" t="s">
        <v>107</v>
      </c>
      <c r="AR317" t="s">
        <v>107</v>
      </c>
      <c r="AS317" t="s">
        <v>109</v>
      </c>
      <c r="AT317" t="s">
        <v>127</v>
      </c>
      <c r="AU317">
        <v>490</v>
      </c>
      <c r="AV317" t="s">
        <v>117</v>
      </c>
      <c r="AW317">
        <v>0</v>
      </c>
      <c r="AX317">
        <v>572</v>
      </c>
      <c r="AY317">
        <v>1062</v>
      </c>
      <c r="AZ317" t="s">
        <v>112</v>
      </c>
      <c r="BA317" t="s">
        <v>128</v>
      </c>
      <c r="BB317" t="s">
        <v>113</v>
      </c>
      <c r="BC317" t="s">
        <v>114</v>
      </c>
      <c r="BD317">
        <v>1062</v>
      </c>
      <c r="BE317">
        <v>0</v>
      </c>
      <c r="BF317">
        <v>0</v>
      </c>
      <c r="BG317">
        <v>1062</v>
      </c>
      <c r="BH317">
        <v>1</v>
      </c>
      <c r="BI317">
        <v>0</v>
      </c>
      <c r="BJ317">
        <v>1</v>
      </c>
      <c r="BK317">
        <v>0</v>
      </c>
      <c r="BL317">
        <v>3</v>
      </c>
      <c r="BM317">
        <v>1</v>
      </c>
      <c r="BN317" t="s">
        <v>107</v>
      </c>
      <c r="BO317">
        <v>6</v>
      </c>
      <c r="BP317" t="s">
        <v>115</v>
      </c>
      <c r="BQ317">
        <v>0</v>
      </c>
      <c r="BR317" t="s">
        <v>92</v>
      </c>
      <c r="BS317" t="s">
        <v>116</v>
      </c>
      <c r="BT317">
        <v>1954</v>
      </c>
      <c r="BU317" t="s">
        <v>117</v>
      </c>
      <c r="BV317">
        <v>1</v>
      </c>
      <c r="BW317">
        <v>297</v>
      </c>
      <c r="BX317" t="s">
        <v>107</v>
      </c>
      <c r="BY317" t="s">
        <v>107</v>
      </c>
      <c r="BZ317" t="s">
        <v>113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 t="s">
        <v>92</v>
      </c>
      <c r="CH317" t="s">
        <v>92</v>
      </c>
      <c r="CI317" t="s">
        <v>92</v>
      </c>
      <c r="CJ317">
        <v>0</v>
      </c>
      <c r="CK317">
        <v>2</v>
      </c>
      <c r="CL317">
        <v>2009</v>
      </c>
      <c r="CM317" t="s">
        <v>119</v>
      </c>
      <c r="CN317" t="s">
        <v>120</v>
      </c>
    </row>
    <row r="318" spans="4:92">
      <c r="D318">
        <v>111209.547</v>
      </c>
      <c r="F318">
        <v>13598.3</v>
      </c>
      <c r="G318">
        <v>125930</v>
      </c>
      <c r="H318" s="2">
        <v>129624</v>
      </c>
      <c r="I318" s="3">
        <v>124914</v>
      </c>
      <c r="J318" s="4">
        <v>107757</v>
      </c>
      <c r="K318" s="4">
        <v>119624.418023776</v>
      </c>
      <c r="L318" s="2"/>
      <c r="M318">
        <v>1776</v>
      </c>
      <c r="N318">
        <v>20</v>
      </c>
      <c r="O318" t="s">
        <v>121</v>
      </c>
      <c r="P318">
        <v>67</v>
      </c>
      <c r="Q318">
        <v>13070</v>
      </c>
      <c r="R318" t="s">
        <v>91</v>
      </c>
      <c r="S318" t="s">
        <v>92</v>
      </c>
      <c r="T318" t="s">
        <v>93</v>
      </c>
      <c r="U318" t="s">
        <v>94</v>
      </c>
      <c r="V318" t="s">
        <v>95</v>
      </c>
      <c r="W318" t="s">
        <v>123</v>
      </c>
      <c r="X318" t="s">
        <v>97</v>
      </c>
      <c r="Y318" t="s">
        <v>98</v>
      </c>
      <c r="Z318" t="s">
        <v>100</v>
      </c>
      <c r="AA318" t="s">
        <v>100</v>
      </c>
      <c r="AB318" t="s">
        <v>101</v>
      </c>
      <c r="AC318" t="s">
        <v>102</v>
      </c>
      <c r="AD318">
        <v>5</v>
      </c>
      <c r="AE318">
        <v>5</v>
      </c>
      <c r="AF318">
        <v>1951</v>
      </c>
      <c r="AG318">
        <v>1951</v>
      </c>
      <c r="AH318" t="s">
        <v>124</v>
      </c>
      <c r="AI318" t="s">
        <v>104</v>
      </c>
      <c r="AJ318" t="s">
        <v>146</v>
      </c>
      <c r="AK318" t="s">
        <v>146</v>
      </c>
      <c r="AL318" t="s">
        <v>106</v>
      </c>
      <c r="AM318">
        <v>0</v>
      </c>
      <c r="AN318" t="s">
        <v>107</v>
      </c>
      <c r="AO318" t="s">
        <v>107</v>
      </c>
      <c r="AP318" t="s">
        <v>108</v>
      </c>
      <c r="AQ318" t="s">
        <v>107</v>
      </c>
      <c r="AR318" t="s">
        <v>107</v>
      </c>
      <c r="AS318" t="s">
        <v>109</v>
      </c>
      <c r="AT318" t="s">
        <v>110</v>
      </c>
      <c r="AU318">
        <v>308</v>
      </c>
      <c r="AV318" t="s">
        <v>117</v>
      </c>
      <c r="AW318">
        <v>0</v>
      </c>
      <c r="AX318">
        <v>323</v>
      </c>
      <c r="AY318">
        <v>631</v>
      </c>
      <c r="AZ318" t="s">
        <v>112</v>
      </c>
      <c r="BA318" t="s">
        <v>107</v>
      </c>
      <c r="BB318" t="s">
        <v>113</v>
      </c>
      <c r="BC318" t="s">
        <v>177</v>
      </c>
      <c r="BD318">
        <v>1112</v>
      </c>
      <c r="BE318">
        <v>0</v>
      </c>
      <c r="BF318">
        <v>0</v>
      </c>
      <c r="BG318">
        <v>1112</v>
      </c>
      <c r="BH318">
        <v>0</v>
      </c>
      <c r="BI318">
        <v>0</v>
      </c>
      <c r="BJ318">
        <v>1</v>
      </c>
      <c r="BK318">
        <v>0</v>
      </c>
      <c r="BL318">
        <v>2</v>
      </c>
      <c r="BM318">
        <v>1</v>
      </c>
      <c r="BN318" t="s">
        <v>107</v>
      </c>
      <c r="BO318">
        <v>5</v>
      </c>
      <c r="BP318" t="s">
        <v>115</v>
      </c>
      <c r="BQ318">
        <v>0</v>
      </c>
      <c r="BR318" t="s">
        <v>92</v>
      </c>
      <c r="BS318" t="s">
        <v>198</v>
      </c>
      <c r="BT318">
        <v>1951</v>
      </c>
      <c r="BU318" t="s">
        <v>117</v>
      </c>
      <c r="BV318">
        <v>2</v>
      </c>
      <c r="BW318">
        <v>480</v>
      </c>
      <c r="BX318" t="s">
        <v>107</v>
      </c>
      <c r="BY318" t="s">
        <v>107</v>
      </c>
      <c r="BZ318" t="s">
        <v>113</v>
      </c>
      <c r="CA318">
        <v>0</v>
      </c>
      <c r="CB318">
        <v>0</v>
      </c>
      <c r="CC318">
        <v>0</v>
      </c>
      <c r="CD318">
        <v>0</v>
      </c>
      <c r="CE318">
        <v>255</v>
      </c>
      <c r="CF318">
        <v>0</v>
      </c>
      <c r="CG318" t="s">
        <v>92</v>
      </c>
      <c r="CH318" t="s">
        <v>92</v>
      </c>
      <c r="CI318" t="s">
        <v>92</v>
      </c>
      <c r="CJ318">
        <v>0</v>
      </c>
      <c r="CK318">
        <v>10</v>
      </c>
      <c r="CL318">
        <v>2009</v>
      </c>
      <c r="CM318" t="s">
        <v>119</v>
      </c>
      <c r="CN318" t="s">
        <v>120</v>
      </c>
    </row>
    <row r="319" spans="4:92">
      <c r="D319">
        <v>102862.2529</v>
      </c>
      <c r="F319">
        <v>12982.1</v>
      </c>
      <c r="G319">
        <v>102282</v>
      </c>
      <c r="H319" s="2">
        <v>100577</v>
      </c>
      <c r="I319" s="3">
        <v>108827</v>
      </c>
      <c r="J319" s="4">
        <v>118092</v>
      </c>
      <c r="K319" s="4">
        <v>103385.89759404</v>
      </c>
      <c r="L319" s="2"/>
      <c r="M319">
        <v>1777</v>
      </c>
      <c r="N319">
        <v>30</v>
      </c>
      <c r="O319" t="s">
        <v>121</v>
      </c>
      <c r="P319">
        <v>80</v>
      </c>
      <c r="Q319">
        <v>8480</v>
      </c>
      <c r="R319" t="s">
        <v>91</v>
      </c>
      <c r="S319" t="s">
        <v>92</v>
      </c>
      <c r="T319" t="s">
        <v>93</v>
      </c>
      <c r="U319" t="s">
        <v>94</v>
      </c>
      <c r="V319" t="s">
        <v>95</v>
      </c>
      <c r="W319" t="s">
        <v>123</v>
      </c>
      <c r="X319" t="s">
        <v>97</v>
      </c>
      <c r="Y319" t="s">
        <v>98</v>
      </c>
      <c r="Z319" t="s">
        <v>100</v>
      </c>
      <c r="AA319" t="s">
        <v>100</v>
      </c>
      <c r="AB319" t="s">
        <v>101</v>
      </c>
      <c r="AC319" t="s">
        <v>102</v>
      </c>
      <c r="AD319">
        <v>5</v>
      </c>
      <c r="AE319">
        <v>6</v>
      </c>
      <c r="AF319">
        <v>1945</v>
      </c>
      <c r="AG319">
        <v>1950</v>
      </c>
      <c r="AH319" t="s">
        <v>103</v>
      </c>
      <c r="AI319" t="s">
        <v>104</v>
      </c>
      <c r="AJ319" t="s">
        <v>146</v>
      </c>
      <c r="AK319" t="s">
        <v>146</v>
      </c>
      <c r="AL319" t="s">
        <v>106</v>
      </c>
      <c r="AM319">
        <v>0</v>
      </c>
      <c r="AN319" t="s">
        <v>107</v>
      </c>
      <c r="AO319" t="s">
        <v>128</v>
      </c>
      <c r="AP319" t="s">
        <v>108</v>
      </c>
      <c r="AQ319" t="s">
        <v>107</v>
      </c>
      <c r="AR319" t="s">
        <v>107</v>
      </c>
      <c r="AS319" t="s">
        <v>109</v>
      </c>
      <c r="AT319" t="s">
        <v>147</v>
      </c>
      <c r="AU319">
        <v>700</v>
      </c>
      <c r="AV319" t="s">
        <v>117</v>
      </c>
      <c r="AW319">
        <v>0</v>
      </c>
      <c r="AX319">
        <v>93</v>
      </c>
      <c r="AY319">
        <v>793</v>
      </c>
      <c r="AZ319" t="s">
        <v>112</v>
      </c>
      <c r="BA319" t="s">
        <v>107</v>
      </c>
      <c r="BB319" t="s">
        <v>113</v>
      </c>
      <c r="BC319" t="s">
        <v>114</v>
      </c>
      <c r="BD319">
        <v>793</v>
      </c>
      <c r="BE319">
        <v>0</v>
      </c>
      <c r="BF319">
        <v>0</v>
      </c>
      <c r="BG319">
        <v>793</v>
      </c>
      <c r="BH319">
        <v>1</v>
      </c>
      <c r="BI319">
        <v>0</v>
      </c>
      <c r="BJ319">
        <v>1</v>
      </c>
      <c r="BK319">
        <v>0</v>
      </c>
      <c r="BL319">
        <v>2</v>
      </c>
      <c r="BM319">
        <v>1</v>
      </c>
      <c r="BN319" t="s">
        <v>148</v>
      </c>
      <c r="BO319">
        <v>4</v>
      </c>
      <c r="BP319" t="s">
        <v>115</v>
      </c>
      <c r="BQ319">
        <v>0</v>
      </c>
      <c r="BR319" t="s">
        <v>92</v>
      </c>
      <c r="BS319" t="s">
        <v>152</v>
      </c>
      <c r="BT319">
        <v>1945</v>
      </c>
      <c r="BU319" t="s">
        <v>117</v>
      </c>
      <c r="BV319">
        <v>1</v>
      </c>
      <c r="BW319">
        <v>240</v>
      </c>
      <c r="BX319" t="s">
        <v>107</v>
      </c>
      <c r="BY319" t="s">
        <v>107</v>
      </c>
      <c r="BZ319" t="s">
        <v>113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 t="s">
        <v>92</v>
      </c>
      <c r="CH319" t="s">
        <v>92</v>
      </c>
      <c r="CI319" t="s">
        <v>92</v>
      </c>
      <c r="CJ319">
        <v>0</v>
      </c>
      <c r="CK319">
        <v>8</v>
      </c>
      <c r="CL319">
        <v>2009</v>
      </c>
      <c r="CM319" t="s">
        <v>119</v>
      </c>
      <c r="CN319" t="s">
        <v>120</v>
      </c>
    </row>
    <row r="320" spans="4:92">
      <c r="D320">
        <v>130044.9114</v>
      </c>
      <c r="F320">
        <v>17365.2</v>
      </c>
      <c r="G320">
        <v>134286</v>
      </c>
      <c r="H320" s="2">
        <v>145036</v>
      </c>
      <c r="I320" s="3">
        <v>138079</v>
      </c>
      <c r="J320" s="4">
        <v>123366</v>
      </c>
      <c r="K320" s="4">
        <v>145158.607791872</v>
      </c>
      <c r="L320" s="2"/>
      <c r="M320">
        <v>1778</v>
      </c>
      <c r="N320">
        <v>20</v>
      </c>
      <c r="O320" t="s">
        <v>121</v>
      </c>
      <c r="P320">
        <v>60</v>
      </c>
      <c r="Q320">
        <v>7626</v>
      </c>
      <c r="R320" t="s">
        <v>91</v>
      </c>
      <c r="S320" t="s">
        <v>92</v>
      </c>
      <c r="T320" t="s">
        <v>93</v>
      </c>
      <c r="U320" t="s">
        <v>94</v>
      </c>
      <c r="V320" t="s">
        <v>95</v>
      </c>
      <c r="W320" t="s">
        <v>96</v>
      </c>
      <c r="X320" t="s">
        <v>97</v>
      </c>
      <c r="Y320" t="s">
        <v>98</v>
      </c>
      <c r="Z320" t="s">
        <v>100</v>
      </c>
      <c r="AA320" t="s">
        <v>100</v>
      </c>
      <c r="AB320" t="s">
        <v>101</v>
      </c>
      <c r="AC320" t="s">
        <v>102</v>
      </c>
      <c r="AD320">
        <v>5</v>
      </c>
      <c r="AE320">
        <v>8</v>
      </c>
      <c r="AF320">
        <v>1952</v>
      </c>
      <c r="AG320">
        <v>2005</v>
      </c>
      <c r="AH320" t="s">
        <v>124</v>
      </c>
      <c r="AI320" t="s">
        <v>104</v>
      </c>
      <c r="AJ320" t="s">
        <v>125</v>
      </c>
      <c r="AK320" t="s">
        <v>125</v>
      </c>
      <c r="AL320" t="s">
        <v>106</v>
      </c>
      <c r="AM320">
        <v>0</v>
      </c>
      <c r="AN320" t="s">
        <v>128</v>
      </c>
      <c r="AO320" t="s">
        <v>107</v>
      </c>
      <c r="AP320" t="s">
        <v>108</v>
      </c>
      <c r="AQ320" t="s">
        <v>107</v>
      </c>
      <c r="AR320" t="s">
        <v>107</v>
      </c>
      <c r="AS320" t="s">
        <v>109</v>
      </c>
      <c r="AT320" t="s">
        <v>133</v>
      </c>
      <c r="AU320">
        <v>931</v>
      </c>
      <c r="AV320" t="s">
        <v>117</v>
      </c>
      <c r="AW320">
        <v>0</v>
      </c>
      <c r="AX320">
        <v>100</v>
      </c>
      <c r="AY320">
        <v>1031</v>
      </c>
      <c r="AZ320" t="s">
        <v>112</v>
      </c>
      <c r="BA320" t="s">
        <v>128</v>
      </c>
      <c r="BB320" t="s">
        <v>113</v>
      </c>
      <c r="BC320" t="s">
        <v>114</v>
      </c>
      <c r="BD320">
        <v>1031</v>
      </c>
      <c r="BE320">
        <v>0</v>
      </c>
      <c r="BF320">
        <v>0</v>
      </c>
      <c r="BG320">
        <v>1031</v>
      </c>
      <c r="BH320">
        <v>1</v>
      </c>
      <c r="BI320">
        <v>0</v>
      </c>
      <c r="BJ320">
        <v>1</v>
      </c>
      <c r="BK320">
        <v>0</v>
      </c>
      <c r="BL320">
        <v>2</v>
      </c>
      <c r="BM320">
        <v>1</v>
      </c>
      <c r="BN320" t="s">
        <v>128</v>
      </c>
      <c r="BO320">
        <v>5</v>
      </c>
      <c r="BP320" t="s">
        <v>115</v>
      </c>
      <c r="BQ320">
        <v>0</v>
      </c>
      <c r="BR320" t="s">
        <v>92</v>
      </c>
      <c r="BS320" t="s">
        <v>116</v>
      </c>
      <c r="BT320">
        <v>1952</v>
      </c>
      <c r="BU320" t="s">
        <v>117</v>
      </c>
      <c r="BV320">
        <v>1</v>
      </c>
      <c r="BW320">
        <v>230</v>
      </c>
      <c r="BX320" t="s">
        <v>107</v>
      </c>
      <c r="BY320" t="s">
        <v>107</v>
      </c>
      <c r="BZ320" t="s">
        <v>113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 t="s">
        <v>92</v>
      </c>
      <c r="CH320" t="s">
        <v>118</v>
      </c>
      <c r="CI320" t="s">
        <v>92</v>
      </c>
      <c r="CJ320">
        <v>0</v>
      </c>
      <c r="CK320">
        <v>3</v>
      </c>
      <c r="CL320">
        <v>2009</v>
      </c>
      <c r="CM320" t="s">
        <v>119</v>
      </c>
      <c r="CN320" t="s">
        <v>120</v>
      </c>
    </row>
    <row r="321" spans="4:92">
      <c r="D321">
        <v>105328.4502</v>
      </c>
      <c r="F321">
        <v>13467.9</v>
      </c>
      <c r="G321">
        <v>139027</v>
      </c>
      <c r="H321" s="2">
        <v>141564</v>
      </c>
      <c r="I321" s="3">
        <v>129856</v>
      </c>
      <c r="J321" s="4">
        <v>85336.4</v>
      </c>
      <c r="K321" s="4">
        <v>139589.161779193</v>
      </c>
      <c r="L321" s="2"/>
      <c r="M321">
        <v>1779</v>
      </c>
      <c r="N321">
        <v>20</v>
      </c>
      <c r="O321" t="s">
        <v>121</v>
      </c>
      <c r="P321">
        <v>75</v>
      </c>
      <c r="Q321">
        <v>9533</v>
      </c>
      <c r="R321" t="s">
        <v>91</v>
      </c>
      <c r="S321" t="s">
        <v>92</v>
      </c>
      <c r="T321" t="s">
        <v>93</v>
      </c>
      <c r="U321" t="s">
        <v>94</v>
      </c>
      <c r="V321" t="s">
        <v>95</v>
      </c>
      <c r="W321" t="s">
        <v>96</v>
      </c>
      <c r="X321" t="s">
        <v>97</v>
      </c>
      <c r="Y321" t="s">
        <v>98</v>
      </c>
      <c r="Z321" t="s">
        <v>100</v>
      </c>
      <c r="AA321" t="s">
        <v>100</v>
      </c>
      <c r="AB321" t="s">
        <v>101</v>
      </c>
      <c r="AC321" t="s">
        <v>102</v>
      </c>
      <c r="AD321">
        <v>5</v>
      </c>
      <c r="AE321">
        <v>5</v>
      </c>
      <c r="AF321">
        <v>1953</v>
      </c>
      <c r="AG321">
        <v>1953</v>
      </c>
      <c r="AH321" t="s">
        <v>124</v>
      </c>
      <c r="AI321" t="s">
        <v>104</v>
      </c>
      <c r="AJ321" t="s">
        <v>125</v>
      </c>
      <c r="AK321" t="s">
        <v>125</v>
      </c>
      <c r="AL321" t="s">
        <v>126</v>
      </c>
      <c r="AM321">
        <v>140</v>
      </c>
      <c r="AN321" t="s">
        <v>107</v>
      </c>
      <c r="AO321" t="s">
        <v>107</v>
      </c>
      <c r="AP321" t="s">
        <v>220</v>
      </c>
      <c r="AQ321" t="s">
        <v>92</v>
      </c>
      <c r="AR321" t="s">
        <v>92</v>
      </c>
      <c r="AS321" t="s">
        <v>92</v>
      </c>
      <c r="AT321" t="s">
        <v>92</v>
      </c>
      <c r="AU321">
        <v>0</v>
      </c>
      <c r="AV321" t="s">
        <v>92</v>
      </c>
      <c r="AW321">
        <v>0</v>
      </c>
      <c r="AX321">
        <v>0</v>
      </c>
      <c r="AY321">
        <v>0</v>
      </c>
      <c r="AZ321" t="s">
        <v>112</v>
      </c>
      <c r="BA321" t="s">
        <v>107</v>
      </c>
      <c r="BB321" t="s">
        <v>113</v>
      </c>
      <c r="BC321" t="s">
        <v>177</v>
      </c>
      <c r="BD321">
        <v>1210</v>
      </c>
      <c r="BE321">
        <v>0</v>
      </c>
      <c r="BF321">
        <v>0</v>
      </c>
      <c r="BG321">
        <v>1210</v>
      </c>
      <c r="BH321">
        <v>0</v>
      </c>
      <c r="BI321">
        <v>0</v>
      </c>
      <c r="BJ321">
        <v>1</v>
      </c>
      <c r="BK321">
        <v>1</v>
      </c>
      <c r="BL321">
        <v>2</v>
      </c>
      <c r="BM321">
        <v>1</v>
      </c>
      <c r="BN321" t="s">
        <v>107</v>
      </c>
      <c r="BO321">
        <v>7</v>
      </c>
      <c r="BP321" t="s">
        <v>115</v>
      </c>
      <c r="BQ321">
        <v>0</v>
      </c>
      <c r="BR321" t="s">
        <v>92</v>
      </c>
      <c r="BS321" t="s">
        <v>116</v>
      </c>
      <c r="BT321">
        <v>1953</v>
      </c>
      <c r="BU321" t="s">
        <v>134</v>
      </c>
      <c r="BV321">
        <v>1</v>
      </c>
      <c r="BW321">
        <v>616</v>
      </c>
      <c r="BX321" t="s">
        <v>107</v>
      </c>
      <c r="BY321" t="s">
        <v>107</v>
      </c>
      <c r="BZ321" t="s">
        <v>113</v>
      </c>
      <c r="CA321">
        <v>208</v>
      </c>
      <c r="CB321">
        <v>0</v>
      </c>
      <c r="CC321">
        <v>100</v>
      </c>
      <c r="CD321">
        <v>0</v>
      </c>
      <c r="CE321">
        <v>0</v>
      </c>
      <c r="CF321">
        <v>0</v>
      </c>
      <c r="CG321" t="s">
        <v>92</v>
      </c>
      <c r="CH321" t="s">
        <v>118</v>
      </c>
      <c r="CI321" t="s">
        <v>92</v>
      </c>
      <c r="CJ321">
        <v>0</v>
      </c>
      <c r="CK321">
        <v>8</v>
      </c>
      <c r="CL321">
        <v>2009</v>
      </c>
      <c r="CM321" t="s">
        <v>183</v>
      </c>
      <c r="CN321" t="s">
        <v>120</v>
      </c>
    </row>
    <row r="322" spans="4:92">
      <c r="D322">
        <v>170194.0095</v>
      </c>
      <c r="F322">
        <v>23180.6</v>
      </c>
      <c r="G322">
        <v>201265</v>
      </c>
      <c r="H322" s="2">
        <v>173747</v>
      </c>
      <c r="I322" s="3">
        <v>183681</v>
      </c>
      <c r="J322" s="4">
        <v>186710</v>
      </c>
      <c r="K322" s="4">
        <v>172556.66202423</v>
      </c>
      <c r="L322" s="2"/>
      <c r="M322">
        <v>1780</v>
      </c>
      <c r="N322">
        <v>60</v>
      </c>
      <c r="O322" t="s">
        <v>121</v>
      </c>
      <c r="P322">
        <v>78</v>
      </c>
      <c r="Q322">
        <v>11419</v>
      </c>
      <c r="R322" t="s">
        <v>91</v>
      </c>
      <c r="S322" t="s">
        <v>92</v>
      </c>
      <c r="T322" t="s">
        <v>93</v>
      </c>
      <c r="U322" t="s">
        <v>94</v>
      </c>
      <c r="V322" t="s">
        <v>95</v>
      </c>
      <c r="W322" t="s">
        <v>123</v>
      </c>
      <c r="X322" t="s">
        <v>97</v>
      </c>
      <c r="Y322" t="s">
        <v>98</v>
      </c>
      <c r="Z322" t="s">
        <v>191</v>
      </c>
      <c r="AA322" t="s">
        <v>100</v>
      </c>
      <c r="AB322" t="s">
        <v>101</v>
      </c>
      <c r="AC322" t="s">
        <v>131</v>
      </c>
      <c r="AD322">
        <v>7</v>
      </c>
      <c r="AE322">
        <v>7</v>
      </c>
      <c r="AF322">
        <v>1948</v>
      </c>
      <c r="AG322">
        <v>1999</v>
      </c>
      <c r="AH322" t="s">
        <v>103</v>
      </c>
      <c r="AI322" t="s">
        <v>104</v>
      </c>
      <c r="AJ322" t="s">
        <v>193</v>
      </c>
      <c r="AK322" t="s">
        <v>194</v>
      </c>
      <c r="AL322" t="s">
        <v>106</v>
      </c>
      <c r="AM322">
        <v>0</v>
      </c>
      <c r="AN322" t="s">
        <v>107</v>
      </c>
      <c r="AO322" t="s">
        <v>107</v>
      </c>
      <c r="AP322" t="s">
        <v>108</v>
      </c>
      <c r="AQ322" t="s">
        <v>107</v>
      </c>
      <c r="AR322" t="s">
        <v>107</v>
      </c>
      <c r="AS322" t="s">
        <v>164</v>
      </c>
      <c r="AT322" t="s">
        <v>127</v>
      </c>
      <c r="AU322">
        <v>699</v>
      </c>
      <c r="AV322" t="s">
        <v>117</v>
      </c>
      <c r="AW322">
        <v>0</v>
      </c>
      <c r="AX322">
        <v>0</v>
      </c>
      <c r="AY322">
        <v>699</v>
      </c>
      <c r="AZ322" t="s">
        <v>112</v>
      </c>
      <c r="BA322" t="s">
        <v>135</v>
      </c>
      <c r="BB322" t="s">
        <v>113</v>
      </c>
      <c r="BC322" t="s">
        <v>177</v>
      </c>
      <c r="BD322">
        <v>801</v>
      </c>
      <c r="BE322">
        <v>726</v>
      </c>
      <c r="BF322">
        <v>0</v>
      </c>
      <c r="BG322">
        <v>1527</v>
      </c>
      <c r="BH322">
        <v>1</v>
      </c>
      <c r="BI322">
        <v>0</v>
      </c>
      <c r="BJ322">
        <v>1</v>
      </c>
      <c r="BK322">
        <v>1</v>
      </c>
      <c r="BL322">
        <v>3</v>
      </c>
      <c r="BM322">
        <v>1</v>
      </c>
      <c r="BN322" t="s">
        <v>107</v>
      </c>
      <c r="BO322">
        <v>6</v>
      </c>
      <c r="BP322" t="s">
        <v>115</v>
      </c>
      <c r="BQ322">
        <v>1</v>
      </c>
      <c r="BR322" t="s">
        <v>128</v>
      </c>
      <c r="BS322" t="s">
        <v>116</v>
      </c>
      <c r="BT322">
        <v>1948</v>
      </c>
      <c r="BU322" t="s">
        <v>117</v>
      </c>
      <c r="BV322">
        <v>2</v>
      </c>
      <c r="BW322">
        <v>410</v>
      </c>
      <c r="BX322" t="s">
        <v>107</v>
      </c>
      <c r="BY322" t="s">
        <v>107</v>
      </c>
      <c r="BZ322" t="s">
        <v>113</v>
      </c>
      <c r="CA322">
        <v>0</v>
      </c>
      <c r="CB322">
        <v>0</v>
      </c>
      <c r="CC322">
        <v>134</v>
      </c>
      <c r="CD322">
        <v>0</v>
      </c>
      <c r="CE322">
        <v>0</v>
      </c>
      <c r="CF322">
        <v>0</v>
      </c>
      <c r="CG322" t="s">
        <v>92</v>
      </c>
      <c r="CH322" t="s">
        <v>186</v>
      </c>
      <c r="CI322" t="s">
        <v>92</v>
      </c>
      <c r="CJ322">
        <v>0</v>
      </c>
      <c r="CK322">
        <v>12</v>
      </c>
      <c r="CL322">
        <v>2009</v>
      </c>
      <c r="CM322" t="s">
        <v>119</v>
      </c>
      <c r="CN322" t="s">
        <v>120</v>
      </c>
    </row>
    <row r="323" spans="4:92">
      <c r="D323">
        <v>122819.2464</v>
      </c>
      <c r="F323">
        <v>18178.4</v>
      </c>
      <c r="G323">
        <v>146210</v>
      </c>
      <c r="H323" s="2">
        <v>138532</v>
      </c>
      <c r="I323" s="3">
        <v>129351</v>
      </c>
      <c r="J323" s="4">
        <v>118801</v>
      </c>
      <c r="K323" s="4">
        <v>129923.876051106</v>
      </c>
      <c r="L323" s="2"/>
      <c r="M323">
        <v>1781</v>
      </c>
      <c r="N323">
        <v>20</v>
      </c>
      <c r="O323" t="s">
        <v>121</v>
      </c>
      <c r="P323">
        <v>60</v>
      </c>
      <c r="Q323">
        <v>9600</v>
      </c>
      <c r="R323" t="s">
        <v>91</v>
      </c>
      <c r="S323" t="s">
        <v>92</v>
      </c>
      <c r="T323" t="s">
        <v>93</v>
      </c>
      <c r="U323" t="s">
        <v>94</v>
      </c>
      <c r="V323" t="s">
        <v>95</v>
      </c>
      <c r="W323" t="s">
        <v>96</v>
      </c>
      <c r="X323" t="s">
        <v>97</v>
      </c>
      <c r="Y323" t="s">
        <v>98</v>
      </c>
      <c r="Z323" t="s">
        <v>100</v>
      </c>
      <c r="AA323" t="s">
        <v>100</v>
      </c>
      <c r="AB323" t="s">
        <v>101</v>
      </c>
      <c r="AC323" t="s">
        <v>102</v>
      </c>
      <c r="AD323">
        <v>5</v>
      </c>
      <c r="AE323">
        <v>6</v>
      </c>
      <c r="AF323">
        <v>1950</v>
      </c>
      <c r="AG323">
        <v>1950</v>
      </c>
      <c r="AH323" t="s">
        <v>103</v>
      </c>
      <c r="AI323" t="s">
        <v>104</v>
      </c>
      <c r="AJ323" t="s">
        <v>125</v>
      </c>
      <c r="AK323" t="s">
        <v>125</v>
      </c>
      <c r="AL323" t="s">
        <v>106</v>
      </c>
      <c r="AM323">
        <v>0</v>
      </c>
      <c r="AN323" t="s">
        <v>107</v>
      </c>
      <c r="AO323" t="s">
        <v>107</v>
      </c>
      <c r="AP323" t="s">
        <v>108</v>
      </c>
      <c r="AQ323" t="s">
        <v>107</v>
      </c>
      <c r="AR323" t="s">
        <v>107</v>
      </c>
      <c r="AS323" t="s">
        <v>109</v>
      </c>
      <c r="AT323" t="s">
        <v>147</v>
      </c>
      <c r="AU323">
        <v>390</v>
      </c>
      <c r="AV323" t="s">
        <v>117</v>
      </c>
      <c r="AW323">
        <v>0</v>
      </c>
      <c r="AX323">
        <v>810</v>
      </c>
      <c r="AY323">
        <v>1200</v>
      </c>
      <c r="AZ323" t="s">
        <v>112</v>
      </c>
      <c r="BA323" t="s">
        <v>107</v>
      </c>
      <c r="BB323" t="s">
        <v>113</v>
      </c>
      <c r="BC323" t="s">
        <v>114</v>
      </c>
      <c r="BD323">
        <v>1200</v>
      </c>
      <c r="BE323">
        <v>0</v>
      </c>
      <c r="BF323">
        <v>0</v>
      </c>
      <c r="BG323">
        <v>1200</v>
      </c>
      <c r="BH323">
        <v>0</v>
      </c>
      <c r="BI323">
        <v>0</v>
      </c>
      <c r="BJ323">
        <v>1</v>
      </c>
      <c r="BK323">
        <v>0</v>
      </c>
      <c r="BL323">
        <v>3</v>
      </c>
      <c r="BM323">
        <v>1</v>
      </c>
      <c r="BN323" t="s">
        <v>107</v>
      </c>
      <c r="BO323">
        <v>6</v>
      </c>
      <c r="BP323" t="s">
        <v>115</v>
      </c>
      <c r="BQ323">
        <v>0</v>
      </c>
      <c r="BR323" t="s">
        <v>92</v>
      </c>
      <c r="BS323" t="s">
        <v>116</v>
      </c>
      <c r="BT323">
        <v>1950</v>
      </c>
      <c r="BU323" t="s">
        <v>134</v>
      </c>
      <c r="BV323">
        <v>1</v>
      </c>
      <c r="BW323">
        <v>246</v>
      </c>
      <c r="BX323" t="s">
        <v>107</v>
      </c>
      <c r="BY323" t="s">
        <v>107</v>
      </c>
      <c r="BZ323" t="s">
        <v>113</v>
      </c>
      <c r="CA323">
        <v>126</v>
      </c>
      <c r="CB323">
        <v>0</v>
      </c>
      <c r="CC323">
        <v>0</v>
      </c>
      <c r="CD323">
        <v>0</v>
      </c>
      <c r="CE323">
        <v>0</v>
      </c>
      <c r="CF323">
        <v>0</v>
      </c>
      <c r="CG323" t="s">
        <v>92</v>
      </c>
      <c r="CH323" t="s">
        <v>186</v>
      </c>
      <c r="CI323" t="s">
        <v>92</v>
      </c>
      <c r="CJ323">
        <v>0</v>
      </c>
      <c r="CK323">
        <v>8</v>
      </c>
      <c r="CL323">
        <v>2009</v>
      </c>
      <c r="CM323" t="s">
        <v>119</v>
      </c>
      <c r="CN323" t="s">
        <v>120</v>
      </c>
    </row>
    <row r="324" spans="4:92">
      <c r="D324">
        <v>87712.83164</v>
      </c>
      <c r="F324">
        <v>12170.6</v>
      </c>
      <c r="G324">
        <v>62212.6</v>
      </c>
      <c r="H324" s="2">
        <v>81040.5</v>
      </c>
      <c r="I324" s="3">
        <v>71546.9</v>
      </c>
      <c r="J324" s="4">
        <v>112031</v>
      </c>
      <c r="K324" s="4">
        <v>103389.088599576</v>
      </c>
      <c r="L324" s="2"/>
      <c r="M324">
        <v>1782</v>
      </c>
      <c r="N324">
        <v>20</v>
      </c>
      <c r="O324" t="s">
        <v>121</v>
      </c>
      <c r="P324">
        <v>53</v>
      </c>
      <c r="Q324">
        <v>5470</v>
      </c>
      <c r="R324" t="s">
        <v>91</v>
      </c>
      <c r="S324" t="s">
        <v>92</v>
      </c>
      <c r="T324" t="s">
        <v>93</v>
      </c>
      <c r="U324" t="s">
        <v>94</v>
      </c>
      <c r="V324" t="s">
        <v>95</v>
      </c>
      <c r="W324" t="s">
        <v>96</v>
      </c>
      <c r="X324" t="s">
        <v>97</v>
      </c>
      <c r="Y324" t="s">
        <v>197</v>
      </c>
      <c r="Z324" t="s">
        <v>100</v>
      </c>
      <c r="AA324" t="s">
        <v>100</v>
      </c>
      <c r="AB324" t="s">
        <v>101</v>
      </c>
      <c r="AC324" t="s">
        <v>102</v>
      </c>
      <c r="AD324">
        <v>3</v>
      </c>
      <c r="AE324">
        <v>5</v>
      </c>
      <c r="AF324">
        <v>1958</v>
      </c>
      <c r="AG324">
        <v>1958</v>
      </c>
      <c r="AH324" t="s">
        <v>103</v>
      </c>
      <c r="AI324" t="s">
        <v>104</v>
      </c>
      <c r="AJ324" t="s">
        <v>146</v>
      </c>
      <c r="AK324" t="s">
        <v>146</v>
      </c>
      <c r="AL324" t="s">
        <v>106</v>
      </c>
      <c r="AM324">
        <v>0</v>
      </c>
      <c r="AN324" t="s">
        <v>107</v>
      </c>
      <c r="AO324" t="s">
        <v>107</v>
      </c>
      <c r="AP324" t="s">
        <v>108</v>
      </c>
      <c r="AQ324" t="s">
        <v>107</v>
      </c>
      <c r="AR324" t="s">
        <v>107</v>
      </c>
      <c r="AS324" t="s">
        <v>109</v>
      </c>
      <c r="AT324" t="s">
        <v>117</v>
      </c>
      <c r="AU324">
        <v>0</v>
      </c>
      <c r="AV324" t="s">
        <v>117</v>
      </c>
      <c r="AW324">
        <v>0</v>
      </c>
      <c r="AX324">
        <v>792</v>
      </c>
      <c r="AY324">
        <v>792</v>
      </c>
      <c r="AZ324" t="s">
        <v>112</v>
      </c>
      <c r="BA324" t="s">
        <v>128</v>
      </c>
      <c r="BB324" t="s">
        <v>113</v>
      </c>
      <c r="BC324" t="s">
        <v>177</v>
      </c>
      <c r="BD324">
        <v>792</v>
      </c>
      <c r="BE324">
        <v>0</v>
      </c>
      <c r="BF324">
        <v>0</v>
      </c>
      <c r="BG324">
        <v>792</v>
      </c>
      <c r="BH324">
        <v>0</v>
      </c>
      <c r="BI324">
        <v>0</v>
      </c>
      <c r="BJ324">
        <v>1</v>
      </c>
      <c r="BK324">
        <v>0</v>
      </c>
      <c r="BL324">
        <v>2</v>
      </c>
      <c r="BM324">
        <v>1</v>
      </c>
      <c r="BN324" t="s">
        <v>107</v>
      </c>
      <c r="BO324">
        <v>4</v>
      </c>
      <c r="BP324" t="s">
        <v>115</v>
      </c>
      <c r="BQ324">
        <v>0</v>
      </c>
      <c r="BR324" t="s">
        <v>92</v>
      </c>
      <c r="BS324" t="s">
        <v>116</v>
      </c>
      <c r="BT324">
        <v>1958</v>
      </c>
      <c r="BU324" t="s">
        <v>117</v>
      </c>
      <c r="BV324">
        <v>1</v>
      </c>
      <c r="BW324">
        <v>366</v>
      </c>
      <c r="BX324" t="s">
        <v>148</v>
      </c>
      <c r="BY324" t="s">
        <v>107</v>
      </c>
      <c r="BZ324" t="s">
        <v>113</v>
      </c>
      <c r="CA324">
        <v>0</v>
      </c>
      <c r="CB324">
        <v>90</v>
      </c>
      <c r="CC324">
        <v>0</v>
      </c>
      <c r="CD324">
        <v>0</v>
      </c>
      <c r="CE324">
        <v>0</v>
      </c>
      <c r="CF324">
        <v>0</v>
      </c>
      <c r="CG324" t="s">
        <v>92</v>
      </c>
      <c r="CH324" t="s">
        <v>92</v>
      </c>
      <c r="CI324" t="s">
        <v>92</v>
      </c>
      <c r="CJ324">
        <v>0</v>
      </c>
      <c r="CK324">
        <v>8</v>
      </c>
      <c r="CL324">
        <v>2009</v>
      </c>
      <c r="CM324" t="s">
        <v>119</v>
      </c>
      <c r="CN324" t="s">
        <v>120</v>
      </c>
    </row>
    <row r="325" spans="4:92">
      <c r="D325">
        <v>130722.5392</v>
      </c>
      <c r="F325">
        <v>17481.7</v>
      </c>
      <c r="G325">
        <v>131428</v>
      </c>
      <c r="H325" s="2">
        <v>136228</v>
      </c>
      <c r="I325" s="3">
        <v>147634</v>
      </c>
      <c r="J325" s="4">
        <v>138244</v>
      </c>
      <c r="K325" s="4">
        <v>145855.513413455</v>
      </c>
      <c r="L325" s="2"/>
      <c r="M325">
        <v>1783</v>
      </c>
      <c r="N325">
        <v>60</v>
      </c>
      <c r="O325" t="s">
        <v>121</v>
      </c>
      <c r="P325">
        <v>60</v>
      </c>
      <c r="Q325">
        <v>10800</v>
      </c>
      <c r="R325" t="s">
        <v>91</v>
      </c>
      <c r="S325" t="s">
        <v>92</v>
      </c>
      <c r="T325" t="s">
        <v>93</v>
      </c>
      <c r="U325" t="s">
        <v>94</v>
      </c>
      <c r="V325" t="s">
        <v>95</v>
      </c>
      <c r="W325" t="s">
        <v>96</v>
      </c>
      <c r="X325" t="s">
        <v>97</v>
      </c>
      <c r="Y325" t="s">
        <v>197</v>
      </c>
      <c r="Z325" t="s">
        <v>100</v>
      </c>
      <c r="AA325" t="s">
        <v>100</v>
      </c>
      <c r="AB325" t="s">
        <v>101</v>
      </c>
      <c r="AC325" t="s">
        <v>131</v>
      </c>
      <c r="AD325">
        <v>5</v>
      </c>
      <c r="AE325">
        <v>7</v>
      </c>
      <c r="AF325">
        <v>1939</v>
      </c>
      <c r="AG325">
        <v>2006</v>
      </c>
      <c r="AH325" t="s">
        <v>103</v>
      </c>
      <c r="AI325" t="s">
        <v>104</v>
      </c>
      <c r="AJ325" t="s">
        <v>105</v>
      </c>
      <c r="AK325" t="s">
        <v>105</v>
      </c>
      <c r="AL325" t="s">
        <v>106</v>
      </c>
      <c r="AM325">
        <v>0</v>
      </c>
      <c r="AN325" t="s">
        <v>107</v>
      </c>
      <c r="AO325" t="s">
        <v>128</v>
      </c>
      <c r="AP325" t="s">
        <v>175</v>
      </c>
      <c r="AQ325" t="s">
        <v>107</v>
      </c>
      <c r="AR325" t="s">
        <v>107</v>
      </c>
      <c r="AS325" t="s">
        <v>109</v>
      </c>
      <c r="AT325" t="s">
        <v>117</v>
      </c>
      <c r="AU325">
        <v>0</v>
      </c>
      <c r="AV325" t="s">
        <v>117</v>
      </c>
      <c r="AW325">
        <v>0</v>
      </c>
      <c r="AX325">
        <v>676</v>
      </c>
      <c r="AY325">
        <v>676</v>
      </c>
      <c r="AZ325" t="s">
        <v>112</v>
      </c>
      <c r="BA325" t="s">
        <v>135</v>
      </c>
      <c r="BB325" t="s">
        <v>113</v>
      </c>
      <c r="BC325" t="s">
        <v>114</v>
      </c>
      <c r="BD325">
        <v>676</v>
      </c>
      <c r="BE325">
        <v>676</v>
      </c>
      <c r="BF325">
        <v>0</v>
      </c>
      <c r="BG325">
        <v>1352</v>
      </c>
      <c r="BH325">
        <v>0</v>
      </c>
      <c r="BI325">
        <v>1</v>
      </c>
      <c r="BJ325">
        <v>2</v>
      </c>
      <c r="BK325">
        <v>0</v>
      </c>
      <c r="BL325">
        <v>4</v>
      </c>
      <c r="BM325">
        <v>1</v>
      </c>
      <c r="BN325" t="s">
        <v>128</v>
      </c>
      <c r="BO325">
        <v>7</v>
      </c>
      <c r="BP325" t="s">
        <v>115</v>
      </c>
      <c r="BQ325">
        <v>0</v>
      </c>
      <c r="BR325" t="s">
        <v>92</v>
      </c>
      <c r="BS325" t="s">
        <v>152</v>
      </c>
      <c r="BT325">
        <v>1939</v>
      </c>
      <c r="BU325" t="s">
        <v>117</v>
      </c>
      <c r="BV325">
        <v>2</v>
      </c>
      <c r="BW325">
        <v>720</v>
      </c>
      <c r="BX325" t="s">
        <v>107</v>
      </c>
      <c r="BY325" t="s">
        <v>107</v>
      </c>
      <c r="BZ325" t="s">
        <v>113</v>
      </c>
      <c r="CA325">
        <v>187</v>
      </c>
      <c r="CB325">
        <v>0</v>
      </c>
      <c r="CC325">
        <v>128</v>
      </c>
      <c r="CD325">
        <v>0</v>
      </c>
      <c r="CE325">
        <v>0</v>
      </c>
      <c r="CF325">
        <v>0</v>
      </c>
      <c r="CG325" t="s">
        <v>92</v>
      </c>
      <c r="CH325" t="s">
        <v>92</v>
      </c>
      <c r="CI325" t="s">
        <v>92</v>
      </c>
      <c r="CJ325">
        <v>0</v>
      </c>
      <c r="CK325">
        <v>8</v>
      </c>
      <c r="CL325">
        <v>2009</v>
      </c>
      <c r="CM325" t="s">
        <v>119</v>
      </c>
      <c r="CN325" t="s">
        <v>120</v>
      </c>
    </row>
    <row r="326" spans="4:92">
      <c r="D326">
        <v>94346.87898</v>
      </c>
      <c r="F326">
        <v>11986.4</v>
      </c>
      <c r="G326">
        <v>57348.6</v>
      </c>
      <c r="H326" s="2">
        <v>91024.4</v>
      </c>
      <c r="I326" s="3">
        <v>119597</v>
      </c>
      <c r="J326" s="4">
        <v>98473</v>
      </c>
      <c r="K326" s="4">
        <v>112737.460374527</v>
      </c>
      <c r="L326" s="2"/>
      <c r="M326">
        <v>1784</v>
      </c>
      <c r="N326">
        <v>70</v>
      </c>
      <c r="O326" t="s">
        <v>121</v>
      </c>
      <c r="P326">
        <v>80</v>
      </c>
      <c r="Q326">
        <v>8146</v>
      </c>
      <c r="R326" t="s">
        <v>91</v>
      </c>
      <c r="S326" t="s">
        <v>92</v>
      </c>
      <c r="T326" t="s">
        <v>93</v>
      </c>
      <c r="U326" t="s">
        <v>94</v>
      </c>
      <c r="V326" t="s">
        <v>95</v>
      </c>
      <c r="W326" t="s">
        <v>123</v>
      </c>
      <c r="X326" t="s">
        <v>97</v>
      </c>
      <c r="Y326" t="s">
        <v>197</v>
      </c>
      <c r="Z326" t="s">
        <v>100</v>
      </c>
      <c r="AA326" t="s">
        <v>100</v>
      </c>
      <c r="AB326" t="s">
        <v>101</v>
      </c>
      <c r="AC326" t="s">
        <v>131</v>
      </c>
      <c r="AD326">
        <v>4</v>
      </c>
      <c r="AE326">
        <v>8</v>
      </c>
      <c r="AF326">
        <v>1900</v>
      </c>
      <c r="AG326">
        <v>2003</v>
      </c>
      <c r="AH326" t="s">
        <v>103</v>
      </c>
      <c r="AI326" t="s">
        <v>104</v>
      </c>
      <c r="AJ326" t="s">
        <v>146</v>
      </c>
      <c r="AK326" t="s">
        <v>146</v>
      </c>
      <c r="AL326" t="s">
        <v>106</v>
      </c>
      <c r="AM326">
        <v>0</v>
      </c>
      <c r="AN326" t="s">
        <v>128</v>
      </c>
      <c r="AO326" t="s">
        <v>128</v>
      </c>
      <c r="AP326" t="s">
        <v>175</v>
      </c>
      <c r="AQ326" t="s">
        <v>148</v>
      </c>
      <c r="AR326" t="s">
        <v>107</v>
      </c>
      <c r="AS326" t="s">
        <v>109</v>
      </c>
      <c r="AT326" t="s">
        <v>117</v>
      </c>
      <c r="AU326">
        <v>0</v>
      </c>
      <c r="AV326" t="s">
        <v>117</v>
      </c>
      <c r="AW326">
        <v>0</v>
      </c>
      <c r="AX326">
        <v>405</v>
      </c>
      <c r="AY326">
        <v>405</v>
      </c>
      <c r="AZ326" t="s">
        <v>112</v>
      </c>
      <c r="BA326" t="s">
        <v>128</v>
      </c>
      <c r="BB326" t="s">
        <v>113</v>
      </c>
      <c r="BC326" t="s">
        <v>114</v>
      </c>
      <c r="BD326">
        <v>717</v>
      </c>
      <c r="BE326">
        <v>322</v>
      </c>
      <c r="BF326">
        <v>0</v>
      </c>
      <c r="BG326">
        <v>1039</v>
      </c>
      <c r="BH326">
        <v>0</v>
      </c>
      <c r="BI326">
        <v>0</v>
      </c>
      <c r="BJ326">
        <v>1</v>
      </c>
      <c r="BK326">
        <v>0</v>
      </c>
      <c r="BL326">
        <v>2</v>
      </c>
      <c r="BM326">
        <v>1</v>
      </c>
      <c r="BN326" t="s">
        <v>107</v>
      </c>
      <c r="BO326">
        <v>6</v>
      </c>
      <c r="BP326" t="s">
        <v>115</v>
      </c>
      <c r="BQ326">
        <v>0</v>
      </c>
      <c r="BR326" t="s">
        <v>92</v>
      </c>
      <c r="BS326" t="s">
        <v>152</v>
      </c>
      <c r="BT326">
        <v>1940</v>
      </c>
      <c r="BU326" t="s">
        <v>117</v>
      </c>
      <c r="BV326">
        <v>1</v>
      </c>
      <c r="BW326">
        <v>281</v>
      </c>
      <c r="BX326" t="s">
        <v>107</v>
      </c>
      <c r="BY326" t="s">
        <v>107</v>
      </c>
      <c r="BZ326" t="s">
        <v>176</v>
      </c>
      <c r="CA326">
        <v>0</v>
      </c>
      <c r="CB326">
        <v>0</v>
      </c>
      <c r="CC326">
        <v>168</v>
      </c>
      <c r="CD326">
        <v>0</v>
      </c>
      <c r="CE326">
        <v>111</v>
      </c>
      <c r="CF326">
        <v>0</v>
      </c>
      <c r="CG326" t="s">
        <v>92</v>
      </c>
      <c r="CH326" t="s">
        <v>92</v>
      </c>
      <c r="CI326" t="s">
        <v>92</v>
      </c>
      <c r="CJ326">
        <v>0</v>
      </c>
      <c r="CK326">
        <v>5</v>
      </c>
      <c r="CL326">
        <v>2009</v>
      </c>
      <c r="CM326" t="s">
        <v>119</v>
      </c>
      <c r="CN326" t="s">
        <v>120</v>
      </c>
    </row>
    <row r="327" spans="4:92">
      <c r="D327">
        <v>109647.1495</v>
      </c>
      <c r="F327">
        <v>14353.5</v>
      </c>
      <c r="G327">
        <v>122390</v>
      </c>
      <c r="H327" s="2">
        <v>114165</v>
      </c>
      <c r="I327" s="3">
        <v>152180</v>
      </c>
      <c r="J327" s="4">
        <v>122879</v>
      </c>
      <c r="K327" s="4">
        <v>128497.817171139</v>
      </c>
      <c r="L327" s="2"/>
      <c r="M327">
        <v>1785</v>
      </c>
      <c r="N327">
        <v>30</v>
      </c>
      <c r="O327" t="s">
        <v>121</v>
      </c>
      <c r="P327">
        <v>60</v>
      </c>
      <c r="Q327">
        <v>10230</v>
      </c>
      <c r="R327" t="s">
        <v>91</v>
      </c>
      <c r="S327" t="s">
        <v>199</v>
      </c>
      <c r="T327" t="s">
        <v>93</v>
      </c>
      <c r="U327" t="s">
        <v>94</v>
      </c>
      <c r="V327" t="s">
        <v>95</v>
      </c>
      <c r="W327" t="s">
        <v>96</v>
      </c>
      <c r="X327" t="s">
        <v>97</v>
      </c>
      <c r="Y327" t="s">
        <v>197</v>
      </c>
      <c r="Z327" t="s">
        <v>100</v>
      </c>
      <c r="AA327" t="s">
        <v>100</v>
      </c>
      <c r="AB327" t="s">
        <v>101</v>
      </c>
      <c r="AC327" t="s">
        <v>102</v>
      </c>
      <c r="AD327">
        <v>5</v>
      </c>
      <c r="AE327">
        <v>7</v>
      </c>
      <c r="AF327">
        <v>1925</v>
      </c>
      <c r="AG327">
        <v>1950</v>
      </c>
      <c r="AH327" t="s">
        <v>103</v>
      </c>
      <c r="AI327" t="s">
        <v>104</v>
      </c>
      <c r="AJ327" t="s">
        <v>146</v>
      </c>
      <c r="AK327" t="s">
        <v>146</v>
      </c>
      <c r="AL327" t="s">
        <v>106</v>
      </c>
      <c r="AM327">
        <v>0</v>
      </c>
      <c r="AN327" t="s">
        <v>107</v>
      </c>
      <c r="AO327" t="s">
        <v>107</v>
      </c>
      <c r="AP327" t="s">
        <v>175</v>
      </c>
      <c r="AQ327" t="s">
        <v>107</v>
      </c>
      <c r="AR327" t="s">
        <v>107</v>
      </c>
      <c r="AS327" t="s">
        <v>109</v>
      </c>
      <c r="AT327" t="s">
        <v>117</v>
      </c>
      <c r="AU327">
        <v>0</v>
      </c>
      <c r="AV327" t="s">
        <v>117</v>
      </c>
      <c r="AW327">
        <v>0</v>
      </c>
      <c r="AX327">
        <v>1054</v>
      </c>
      <c r="AY327">
        <v>1054</v>
      </c>
      <c r="AZ327" t="s">
        <v>112</v>
      </c>
      <c r="BA327" t="s">
        <v>135</v>
      </c>
      <c r="BB327" t="s">
        <v>113</v>
      </c>
      <c r="BC327" t="s">
        <v>114</v>
      </c>
      <c r="BD327">
        <v>1078</v>
      </c>
      <c r="BE327">
        <v>0</v>
      </c>
      <c r="BF327">
        <v>0</v>
      </c>
      <c r="BG327">
        <v>1078</v>
      </c>
      <c r="BH327">
        <v>0</v>
      </c>
      <c r="BI327">
        <v>0</v>
      </c>
      <c r="BJ327">
        <v>1</v>
      </c>
      <c r="BK327">
        <v>0</v>
      </c>
      <c r="BL327">
        <v>3</v>
      </c>
      <c r="BM327">
        <v>1</v>
      </c>
      <c r="BN327" t="s">
        <v>135</v>
      </c>
      <c r="BO327">
        <v>6</v>
      </c>
      <c r="BP327" t="s">
        <v>115</v>
      </c>
      <c r="BQ327">
        <v>0</v>
      </c>
      <c r="BR327" t="s">
        <v>92</v>
      </c>
      <c r="BS327" t="s">
        <v>152</v>
      </c>
      <c r="BT327">
        <v>1987</v>
      </c>
      <c r="BU327" t="s">
        <v>117</v>
      </c>
      <c r="BV327">
        <v>1</v>
      </c>
      <c r="BW327">
        <v>264</v>
      </c>
      <c r="BX327" t="s">
        <v>107</v>
      </c>
      <c r="BY327" t="s">
        <v>107</v>
      </c>
      <c r="BZ327" t="s">
        <v>176</v>
      </c>
      <c r="CA327">
        <v>0</v>
      </c>
      <c r="CB327">
        <v>0</v>
      </c>
      <c r="CC327">
        <v>0</v>
      </c>
      <c r="CD327">
        <v>0</v>
      </c>
      <c r="CE327">
        <v>112</v>
      </c>
      <c r="CF327">
        <v>0</v>
      </c>
      <c r="CG327" t="s">
        <v>92</v>
      </c>
      <c r="CH327" t="s">
        <v>186</v>
      </c>
      <c r="CI327" t="s">
        <v>92</v>
      </c>
      <c r="CJ327">
        <v>0</v>
      </c>
      <c r="CK327">
        <v>12</v>
      </c>
      <c r="CL327">
        <v>2009</v>
      </c>
      <c r="CM327" t="s">
        <v>119</v>
      </c>
      <c r="CN327" t="s">
        <v>120</v>
      </c>
    </row>
    <row r="328" spans="4:92">
      <c r="D328">
        <v>141026.4569</v>
      </c>
      <c r="F328">
        <v>19424.4</v>
      </c>
      <c r="G328">
        <v>164573</v>
      </c>
      <c r="H328" s="2">
        <v>159878</v>
      </c>
      <c r="I328" s="3">
        <v>169822</v>
      </c>
      <c r="J328" s="4">
        <v>138243</v>
      </c>
      <c r="K328" s="4">
        <v>156298.67946</v>
      </c>
      <c r="L328" s="2"/>
      <c r="M328">
        <v>1786</v>
      </c>
      <c r="N328">
        <v>50</v>
      </c>
      <c r="O328" t="s">
        <v>121</v>
      </c>
      <c r="P328">
        <v>60</v>
      </c>
      <c r="Q328">
        <v>10410</v>
      </c>
      <c r="R328" t="s">
        <v>91</v>
      </c>
      <c r="S328" t="s">
        <v>199</v>
      </c>
      <c r="T328" t="s">
        <v>93</v>
      </c>
      <c r="U328" t="s">
        <v>94</v>
      </c>
      <c r="V328" t="s">
        <v>95</v>
      </c>
      <c r="W328" t="s">
        <v>96</v>
      </c>
      <c r="X328" t="s">
        <v>97</v>
      </c>
      <c r="Y328" t="s">
        <v>197</v>
      </c>
      <c r="Z328" t="s">
        <v>100</v>
      </c>
      <c r="AA328" t="s">
        <v>100</v>
      </c>
      <c r="AB328" t="s">
        <v>101</v>
      </c>
      <c r="AC328" t="s">
        <v>185</v>
      </c>
      <c r="AD328">
        <v>4</v>
      </c>
      <c r="AE328">
        <v>5</v>
      </c>
      <c r="AF328">
        <v>1915</v>
      </c>
      <c r="AG328">
        <v>1950</v>
      </c>
      <c r="AH328" t="s">
        <v>103</v>
      </c>
      <c r="AI328" t="s">
        <v>104</v>
      </c>
      <c r="AJ328" t="s">
        <v>146</v>
      </c>
      <c r="AK328" t="s">
        <v>146</v>
      </c>
      <c r="AL328" t="s">
        <v>106</v>
      </c>
      <c r="AM328">
        <v>0</v>
      </c>
      <c r="AN328" t="s">
        <v>107</v>
      </c>
      <c r="AO328" t="s">
        <v>107</v>
      </c>
      <c r="AP328" t="s">
        <v>175</v>
      </c>
      <c r="AQ328" t="s">
        <v>107</v>
      </c>
      <c r="AR328" t="s">
        <v>107</v>
      </c>
      <c r="AS328" t="s">
        <v>109</v>
      </c>
      <c r="AT328" t="s">
        <v>117</v>
      </c>
      <c r="AU328">
        <v>0</v>
      </c>
      <c r="AV328" t="s">
        <v>117</v>
      </c>
      <c r="AW328">
        <v>0</v>
      </c>
      <c r="AX328">
        <v>1313</v>
      </c>
      <c r="AY328">
        <v>1313</v>
      </c>
      <c r="AZ328" t="s">
        <v>112</v>
      </c>
      <c r="BA328" t="s">
        <v>107</v>
      </c>
      <c r="BB328" t="s">
        <v>113</v>
      </c>
      <c r="BC328" t="s">
        <v>114</v>
      </c>
      <c r="BD328">
        <v>1313</v>
      </c>
      <c r="BE328">
        <v>0</v>
      </c>
      <c r="BF328">
        <v>1064</v>
      </c>
      <c r="BG328">
        <v>2377</v>
      </c>
      <c r="BH328">
        <v>0</v>
      </c>
      <c r="BI328">
        <v>0</v>
      </c>
      <c r="BJ328">
        <v>2</v>
      </c>
      <c r="BK328">
        <v>0</v>
      </c>
      <c r="BL328">
        <v>3</v>
      </c>
      <c r="BM328">
        <v>1</v>
      </c>
      <c r="BN328" t="s">
        <v>128</v>
      </c>
      <c r="BO328">
        <v>8</v>
      </c>
      <c r="BP328" t="s">
        <v>190</v>
      </c>
      <c r="BQ328">
        <v>1</v>
      </c>
      <c r="BR328" t="s">
        <v>107</v>
      </c>
      <c r="BS328" t="s">
        <v>152</v>
      </c>
      <c r="BT328">
        <v>1954</v>
      </c>
      <c r="BU328" t="s">
        <v>117</v>
      </c>
      <c r="BV328">
        <v>2</v>
      </c>
      <c r="BW328">
        <v>528</v>
      </c>
      <c r="BX328" t="s">
        <v>107</v>
      </c>
      <c r="BY328" t="s">
        <v>107</v>
      </c>
      <c r="BZ328" t="s">
        <v>113</v>
      </c>
      <c r="CA328">
        <v>0</v>
      </c>
      <c r="CB328">
        <v>0</v>
      </c>
      <c r="CC328">
        <v>432</v>
      </c>
      <c r="CD328">
        <v>0</v>
      </c>
      <c r="CE328">
        <v>0</v>
      </c>
      <c r="CF328">
        <v>0</v>
      </c>
      <c r="CG328" t="s">
        <v>92</v>
      </c>
      <c r="CH328" t="s">
        <v>92</v>
      </c>
      <c r="CI328" t="s">
        <v>92</v>
      </c>
      <c r="CJ328">
        <v>0</v>
      </c>
      <c r="CK328">
        <v>6</v>
      </c>
      <c r="CL328">
        <v>2009</v>
      </c>
      <c r="CM328" t="s">
        <v>119</v>
      </c>
      <c r="CN328" t="s">
        <v>120</v>
      </c>
    </row>
    <row r="329" spans="4:92">
      <c r="D329">
        <v>162080.3486</v>
      </c>
      <c r="F329">
        <v>21185.7</v>
      </c>
      <c r="G329">
        <v>186096</v>
      </c>
      <c r="H329" s="2">
        <v>171257</v>
      </c>
      <c r="I329" s="3">
        <v>210130</v>
      </c>
      <c r="J329" s="4">
        <v>158953</v>
      </c>
      <c r="K329" s="4">
        <v>196707.097947917</v>
      </c>
      <c r="L329" s="2"/>
      <c r="M329">
        <v>1787</v>
      </c>
      <c r="N329">
        <v>70</v>
      </c>
      <c r="O329" t="s">
        <v>121</v>
      </c>
      <c r="P329">
        <v>60</v>
      </c>
      <c r="Q329">
        <v>7200</v>
      </c>
      <c r="R329" t="s">
        <v>91</v>
      </c>
      <c r="S329" t="s">
        <v>92</v>
      </c>
      <c r="T329" t="s">
        <v>93</v>
      </c>
      <c r="U329" t="s">
        <v>94</v>
      </c>
      <c r="V329" t="s">
        <v>95</v>
      </c>
      <c r="W329" t="s">
        <v>123</v>
      </c>
      <c r="X329" t="s">
        <v>97</v>
      </c>
      <c r="Y329" t="s">
        <v>197</v>
      </c>
      <c r="Z329" t="s">
        <v>191</v>
      </c>
      <c r="AA329" t="s">
        <v>100</v>
      </c>
      <c r="AB329" t="s">
        <v>101</v>
      </c>
      <c r="AC329" t="s">
        <v>131</v>
      </c>
      <c r="AD329">
        <v>7</v>
      </c>
      <c r="AE329">
        <v>9</v>
      </c>
      <c r="AF329">
        <v>1910</v>
      </c>
      <c r="AG329">
        <v>2008</v>
      </c>
      <c r="AH329" t="s">
        <v>103</v>
      </c>
      <c r="AI329" t="s">
        <v>104</v>
      </c>
      <c r="AJ329" t="s">
        <v>105</v>
      </c>
      <c r="AK329" t="s">
        <v>105</v>
      </c>
      <c r="AL329" t="s">
        <v>106</v>
      </c>
      <c r="AM329">
        <v>0</v>
      </c>
      <c r="AN329" t="s">
        <v>128</v>
      </c>
      <c r="AO329" t="s">
        <v>128</v>
      </c>
      <c r="AP329" t="s">
        <v>132</v>
      </c>
      <c r="AQ329" t="s">
        <v>107</v>
      </c>
      <c r="AR329" t="s">
        <v>107</v>
      </c>
      <c r="AS329" t="s">
        <v>109</v>
      </c>
      <c r="AT329" t="s">
        <v>117</v>
      </c>
      <c r="AU329">
        <v>0</v>
      </c>
      <c r="AV329" t="s">
        <v>117</v>
      </c>
      <c r="AW329">
        <v>0</v>
      </c>
      <c r="AX329">
        <v>560</v>
      </c>
      <c r="AY329">
        <v>560</v>
      </c>
      <c r="AZ329" t="s">
        <v>112</v>
      </c>
      <c r="BA329" t="s">
        <v>135</v>
      </c>
      <c r="BB329" t="s">
        <v>113</v>
      </c>
      <c r="BC329" t="s">
        <v>114</v>
      </c>
      <c r="BD329">
        <v>930</v>
      </c>
      <c r="BE329">
        <v>760</v>
      </c>
      <c r="BF329">
        <v>0</v>
      </c>
      <c r="BG329">
        <v>1690</v>
      </c>
      <c r="BH329">
        <v>0</v>
      </c>
      <c r="BI329">
        <v>0</v>
      </c>
      <c r="BJ329">
        <v>2</v>
      </c>
      <c r="BK329">
        <v>0</v>
      </c>
      <c r="BL329">
        <v>4</v>
      </c>
      <c r="BM329">
        <v>1</v>
      </c>
      <c r="BN329" t="s">
        <v>128</v>
      </c>
      <c r="BO329">
        <v>5</v>
      </c>
      <c r="BP329" t="s">
        <v>115</v>
      </c>
      <c r="BQ329">
        <v>0</v>
      </c>
      <c r="BR329" t="s">
        <v>92</v>
      </c>
      <c r="BS329" t="s">
        <v>152</v>
      </c>
      <c r="BT329">
        <v>2008</v>
      </c>
      <c r="BU329" t="s">
        <v>117</v>
      </c>
      <c r="BV329">
        <v>2</v>
      </c>
      <c r="BW329">
        <v>624</v>
      </c>
      <c r="BX329" t="s">
        <v>107</v>
      </c>
      <c r="BY329" t="s">
        <v>107</v>
      </c>
      <c r="BZ329" t="s">
        <v>113</v>
      </c>
      <c r="CA329">
        <v>0</v>
      </c>
      <c r="CB329">
        <v>0</v>
      </c>
      <c r="CC329">
        <v>112</v>
      </c>
      <c r="CD329">
        <v>0</v>
      </c>
      <c r="CE329">
        <v>0</v>
      </c>
      <c r="CF329">
        <v>0</v>
      </c>
      <c r="CG329" t="s">
        <v>92</v>
      </c>
      <c r="CH329" t="s">
        <v>92</v>
      </c>
      <c r="CI329" t="s">
        <v>92</v>
      </c>
      <c r="CJ329">
        <v>0</v>
      </c>
      <c r="CK329">
        <v>8</v>
      </c>
      <c r="CL329">
        <v>2009</v>
      </c>
      <c r="CM329" t="s">
        <v>119</v>
      </c>
      <c r="CN329" t="s">
        <v>120</v>
      </c>
    </row>
    <row r="330" spans="4:92">
      <c r="D330">
        <v>66995.48075</v>
      </c>
      <c r="F330">
        <v>4012.82</v>
      </c>
      <c r="G330">
        <v>13214.6</v>
      </c>
      <c r="H330" s="2">
        <v>36873.7</v>
      </c>
      <c r="I330" s="3">
        <v>22823.7</v>
      </c>
      <c r="J330" s="4">
        <v>34638.5</v>
      </c>
      <c r="K330" s="4">
        <v>57016.462118811</v>
      </c>
      <c r="L330" s="2"/>
      <c r="M330">
        <v>1788</v>
      </c>
      <c r="N330">
        <v>30</v>
      </c>
      <c r="O330" t="s">
        <v>121</v>
      </c>
      <c r="P330">
        <v>90</v>
      </c>
      <c r="Q330">
        <v>5400</v>
      </c>
      <c r="R330" t="s">
        <v>91</v>
      </c>
      <c r="S330" t="s">
        <v>92</v>
      </c>
      <c r="T330" t="s">
        <v>93</v>
      </c>
      <c r="U330" t="s">
        <v>94</v>
      </c>
      <c r="V330" t="s">
        <v>95</v>
      </c>
      <c r="W330" t="s">
        <v>96</v>
      </c>
      <c r="X330" t="s">
        <v>97</v>
      </c>
      <c r="Y330" t="s">
        <v>197</v>
      </c>
      <c r="Z330" t="s">
        <v>191</v>
      </c>
      <c r="AA330" t="s">
        <v>100</v>
      </c>
      <c r="AB330" t="s">
        <v>101</v>
      </c>
      <c r="AC330" t="s">
        <v>102</v>
      </c>
      <c r="AD330">
        <v>2</v>
      </c>
      <c r="AE330">
        <v>5</v>
      </c>
      <c r="AF330">
        <v>1940</v>
      </c>
      <c r="AG330">
        <v>1950</v>
      </c>
      <c r="AH330" t="s">
        <v>103</v>
      </c>
      <c r="AI330" t="s">
        <v>104</v>
      </c>
      <c r="AJ330" t="s">
        <v>212</v>
      </c>
      <c r="AK330" t="s">
        <v>212</v>
      </c>
      <c r="AL330" t="s">
        <v>106</v>
      </c>
      <c r="AM330">
        <v>0</v>
      </c>
      <c r="AN330" t="s">
        <v>148</v>
      </c>
      <c r="AO330" t="s">
        <v>107</v>
      </c>
      <c r="AP330" t="s">
        <v>132</v>
      </c>
      <c r="AQ330" t="s">
        <v>148</v>
      </c>
      <c r="AR330" t="s">
        <v>107</v>
      </c>
      <c r="AS330" t="s">
        <v>109</v>
      </c>
      <c r="AT330" t="s">
        <v>117</v>
      </c>
      <c r="AU330">
        <v>0</v>
      </c>
      <c r="AV330" t="s">
        <v>117</v>
      </c>
      <c r="AW330">
        <v>0</v>
      </c>
      <c r="AX330">
        <v>416</v>
      </c>
      <c r="AY330">
        <v>416</v>
      </c>
      <c r="AZ330" t="s">
        <v>112</v>
      </c>
      <c r="BA330" t="s">
        <v>128</v>
      </c>
      <c r="BB330" t="s">
        <v>176</v>
      </c>
      <c r="BC330" t="s">
        <v>177</v>
      </c>
      <c r="BD330">
        <v>599</v>
      </c>
      <c r="BE330">
        <v>0</v>
      </c>
      <c r="BF330">
        <v>0</v>
      </c>
      <c r="BG330">
        <v>599</v>
      </c>
      <c r="BH330">
        <v>1</v>
      </c>
      <c r="BI330">
        <v>0</v>
      </c>
      <c r="BJ330">
        <v>1</v>
      </c>
      <c r="BK330">
        <v>0</v>
      </c>
      <c r="BL330">
        <v>2</v>
      </c>
      <c r="BM330">
        <v>1</v>
      </c>
      <c r="BN330" t="s">
        <v>128</v>
      </c>
      <c r="BO330">
        <v>4</v>
      </c>
      <c r="BP330" t="s">
        <v>115</v>
      </c>
      <c r="BQ330">
        <v>0</v>
      </c>
      <c r="BR330" t="s">
        <v>92</v>
      </c>
      <c r="BS330" t="s">
        <v>92</v>
      </c>
      <c r="BT330" t="s">
        <v>92</v>
      </c>
      <c r="BU330" t="s">
        <v>92</v>
      </c>
      <c r="BV330">
        <v>0</v>
      </c>
      <c r="BW330">
        <v>0</v>
      </c>
      <c r="BX330" t="s">
        <v>92</v>
      </c>
      <c r="BY330" t="s">
        <v>92</v>
      </c>
      <c r="BZ330" t="s">
        <v>176</v>
      </c>
      <c r="CA330">
        <v>0</v>
      </c>
      <c r="CB330">
        <v>81</v>
      </c>
      <c r="CC330">
        <v>0</v>
      </c>
      <c r="CD330">
        <v>0</v>
      </c>
      <c r="CE330">
        <v>0</v>
      </c>
      <c r="CF330">
        <v>0</v>
      </c>
      <c r="CG330" t="s">
        <v>92</v>
      </c>
      <c r="CH330" t="s">
        <v>92</v>
      </c>
      <c r="CI330" t="s">
        <v>92</v>
      </c>
      <c r="CJ330">
        <v>0</v>
      </c>
      <c r="CK330">
        <v>6</v>
      </c>
      <c r="CL330">
        <v>2009</v>
      </c>
      <c r="CM330" t="s">
        <v>119</v>
      </c>
      <c r="CN330" t="s">
        <v>120</v>
      </c>
    </row>
    <row r="331" spans="4:92">
      <c r="D331">
        <v>97175.98948</v>
      </c>
      <c r="F331">
        <v>13237.2</v>
      </c>
      <c r="G331">
        <v>106021</v>
      </c>
      <c r="H331" s="2">
        <v>102126</v>
      </c>
      <c r="I331" s="3">
        <v>111499</v>
      </c>
      <c r="J331" s="4">
        <v>100436</v>
      </c>
      <c r="K331" s="4">
        <v>99019.5232520559</v>
      </c>
      <c r="L331" s="2"/>
      <c r="M331">
        <v>1789</v>
      </c>
      <c r="N331">
        <v>30</v>
      </c>
      <c r="O331" t="s">
        <v>121</v>
      </c>
      <c r="P331">
        <v>60</v>
      </c>
      <c r="Q331">
        <v>10800</v>
      </c>
      <c r="R331" t="s">
        <v>91</v>
      </c>
      <c r="S331" t="s">
        <v>199</v>
      </c>
      <c r="T331" t="s">
        <v>93</v>
      </c>
      <c r="U331" t="s">
        <v>94</v>
      </c>
      <c r="V331" t="s">
        <v>95</v>
      </c>
      <c r="W331" t="s">
        <v>96</v>
      </c>
      <c r="X331" t="s">
        <v>97</v>
      </c>
      <c r="Y331" t="s">
        <v>197</v>
      </c>
      <c r="Z331" t="s">
        <v>100</v>
      </c>
      <c r="AA331" t="s">
        <v>100</v>
      </c>
      <c r="AB331" t="s">
        <v>101</v>
      </c>
      <c r="AC331" t="s">
        <v>102</v>
      </c>
      <c r="AD331">
        <v>5</v>
      </c>
      <c r="AE331">
        <v>7</v>
      </c>
      <c r="AF331">
        <v>1920</v>
      </c>
      <c r="AG331">
        <v>1950</v>
      </c>
      <c r="AH331" t="s">
        <v>103</v>
      </c>
      <c r="AI331" t="s">
        <v>104</v>
      </c>
      <c r="AJ331" t="s">
        <v>125</v>
      </c>
      <c r="AK331" t="s">
        <v>125</v>
      </c>
      <c r="AL331" t="s">
        <v>106</v>
      </c>
      <c r="AM331">
        <v>0</v>
      </c>
      <c r="AN331" t="s">
        <v>107</v>
      </c>
      <c r="AO331" t="s">
        <v>107</v>
      </c>
      <c r="AP331" t="s">
        <v>175</v>
      </c>
      <c r="AQ331" t="s">
        <v>107</v>
      </c>
      <c r="AR331" t="s">
        <v>107</v>
      </c>
      <c r="AS331" t="s">
        <v>109</v>
      </c>
      <c r="AT331" t="s">
        <v>117</v>
      </c>
      <c r="AU331">
        <v>0</v>
      </c>
      <c r="AV331" t="s">
        <v>117</v>
      </c>
      <c r="AW331">
        <v>0</v>
      </c>
      <c r="AX331">
        <v>720</v>
      </c>
      <c r="AY331">
        <v>720</v>
      </c>
      <c r="AZ331" t="s">
        <v>112</v>
      </c>
      <c r="BA331" t="s">
        <v>107</v>
      </c>
      <c r="BB331" t="s">
        <v>176</v>
      </c>
      <c r="BC331" t="s">
        <v>114</v>
      </c>
      <c r="BD331">
        <v>846</v>
      </c>
      <c r="BE331">
        <v>0</v>
      </c>
      <c r="BF331">
        <v>0</v>
      </c>
      <c r="BG331">
        <v>846</v>
      </c>
      <c r="BH331">
        <v>0</v>
      </c>
      <c r="BI331">
        <v>0</v>
      </c>
      <c r="BJ331">
        <v>1</v>
      </c>
      <c r="BK331">
        <v>0</v>
      </c>
      <c r="BL331">
        <v>2</v>
      </c>
      <c r="BM331">
        <v>1</v>
      </c>
      <c r="BN331" t="s">
        <v>128</v>
      </c>
      <c r="BO331">
        <v>4</v>
      </c>
      <c r="BP331" t="s">
        <v>115</v>
      </c>
      <c r="BQ331">
        <v>0</v>
      </c>
      <c r="BR331" t="s">
        <v>92</v>
      </c>
      <c r="BS331" t="s">
        <v>152</v>
      </c>
      <c r="BT331">
        <v>1980</v>
      </c>
      <c r="BU331" t="s">
        <v>134</v>
      </c>
      <c r="BV331">
        <v>2</v>
      </c>
      <c r="BW331">
        <v>576</v>
      </c>
      <c r="BX331" t="s">
        <v>107</v>
      </c>
      <c r="BY331" t="s">
        <v>107</v>
      </c>
      <c r="BZ331" t="s">
        <v>176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 t="s">
        <v>92</v>
      </c>
      <c r="CH331" t="s">
        <v>92</v>
      </c>
      <c r="CI331" t="s">
        <v>92</v>
      </c>
      <c r="CJ331">
        <v>0</v>
      </c>
      <c r="CK331">
        <v>6</v>
      </c>
      <c r="CL331">
        <v>2009</v>
      </c>
      <c r="CM331" t="s">
        <v>119</v>
      </c>
      <c r="CN331" t="s">
        <v>120</v>
      </c>
    </row>
    <row r="332" spans="4:92">
      <c r="D332">
        <v>78002.40258</v>
      </c>
      <c r="F332">
        <v>8610.3</v>
      </c>
      <c r="G332">
        <v>42273.3</v>
      </c>
      <c r="H332" s="2">
        <v>66787.2</v>
      </c>
      <c r="I332" s="3">
        <v>68623.1</v>
      </c>
      <c r="J332" s="4">
        <v>106482</v>
      </c>
      <c r="K332" s="4">
        <v>91917.9811932232</v>
      </c>
      <c r="L332" s="2"/>
      <c r="M332">
        <v>1790</v>
      </c>
      <c r="N332">
        <v>30</v>
      </c>
      <c r="O332" t="s">
        <v>121</v>
      </c>
      <c r="P332">
        <v>60</v>
      </c>
      <c r="Q332">
        <v>10800</v>
      </c>
      <c r="R332" t="s">
        <v>91</v>
      </c>
      <c r="S332" t="s">
        <v>199</v>
      </c>
      <c r="T332" t="s">
        <v>93</v>
      </c>
      <c r="U332" t="s">
        <v>94</v>
      </c>
      <c r="V332" t="s">
        <v>95</v>
      </c>
      <c r="W332" t="s">
        <v>123</v>
      </c>
      <c r="X332" t="s">
        <v>97</v>
      </c>
      <c r="Y332" t="s">
        <v>197</v>
      </c>
      <c r="Z332" t="s">
        <v>100</v>
      </c>
      <c r="AA332" t="s">
        <v>100</v>
      </c>
      <c r="AB332" t="s">
        <v>101</v>
      </c>
      <c r="AC332" t="s">
        <v>102</v>
      </c>
      <c r="AD332">
        <v>3</v>
      </c>
      <c r="AE332">
        <v>5</v>
      </c>
      <c r="AF332">
        <v>1890</v>
      </c>
      <c r="AG332">
        <v>1998</v>
      </c>
      <c r="AH332" t="s">
        <v>103</v>
      </c>
      <c r="AI332" t="s">
        <v>104</v>
      </c>
      <c r="AJ332" t="s">
        <v>105</v>
      </c>
      <c r="AK332" t="s">
        <v>105</v>
      </c>
      <c r="AL332" t="s">
        <v>106</v>
      </c>
      <c r="AM332">
        <v>0</v>
      </c>
      <c r="AN332" t="s">
        <v>107</v>
      </c>
      <c r="AO332" t="s">
        <v>107</v>
      </c>
      <c r="AP332" t="s">
        <v>175</v>
      </c>
      <c r="AQ332" t="s">
        <v>107</v>
      </c>
      <c r="AR332" t="s">
        <v>107</v>
      </c>
      <c r="AS332" t="s">
        <v>109</v>
      </c>
      <c r="AT332" t="s">
        <v>117</v>
      </c>
      <c r="AU332">
        <v>0</v>
      </c>
      <c r="AV332" t="s">
        <v>117</v>
      </c>
      <c r="AW332">
        <v>0</v>
      </c>
      <c r="AX332">
        <v>630</v>
      </c>
      <c r="AY332">
        <v>630</v>
      </c>
      <c r="AZ332" t="s">
        <v>112</v>
      </c>
      <c r="BA332" t="s">
        <v>107</v>
      </c>
      <c r="BB332" t="s">
        <v>113</v>
      </c>
      <c r="BC332" t="s">
        <v>177</v>
      </c>
      <c r="BD332">
        <v>725</v>
      </c>
      <c r="BE332">
        <v>0</v>
      </c>
      <c r="BF332">
        <v>0</v>
      </c>
      <c r="BG332">
        <v>725</v>
      </c>
      <c r="BH332">
        <v>0</v>
      </c>
      <c r="BI332">
        <v>0</v>
      </c>
      <c r="BJ332">
        <v>1</v>
      </c>
      <c r="BK332">
        <v>1</v>
      </c>
      <c r="BL332">
        <v>1</v>
      </c>
      <c r="BM332">
        <v>1</v>
      </c>
      <c r="BN332" t="s">
        <v>107</v>
      </c>
      <c r="BO332">
        <v>4</v>
      </c>
      <c r="BP332" t="s">
        <v>115</v>
      </c>
      <c r="BQ332">
        <v>0</v>
      </c>
      <c r="BR332" t="s">
        <v>92</v>
      </c>
      <c r="BS332" t="s">
        <v>152</v>
      </c>
      <c r="BT332">
        <v>1959</v>
      </c>
      <c r="BU332" t="s">
        <v>117</v>
      </c>
      <c r="BV332">
        <v>1</v>
      </c>
      <c r="BW332">
        <v>320</v>
      </c>
      <c r="BX332" t="s">
        <v>107</v>
      </c>
      <c r="BY332" t="s">
        <v>107</v>
      </c>
      <c r="BZ332" t="s">
        <v>113</v>
      </c>
      <c r="CA332">
        <v>0</v>
      </c>
      <c r="CB332">
        <v>30</v>
      </c>
      <c r="CC332">
        <v>0</v>
      </c>
      <c r="CD332">
        <v>0</v>
      </c>
      <c r="CE332">
        <v>0</v>
      </c>
      <c r="CF332">
        <v>0</v>
      </c>
      <c r="CG332" t="s">
        <v>92</v>
      </c>
      <c r="CH332" t="s">
        <v>92</v>
      </c>
      <c r="CI332" t="s">
        <v>92</v>
      </c>
      <c r="CJ332">
        <v>0</v>
      </c>
      <c r="CK332">
        <v>11</v>
      </c>
      <c r="CL332">
        <v>2009</v>
      </c>
      <c r="CM332" t="s">
        <v>119</v>
      </c>
      <c r="CN332" t="s">
        <v>120</v>
      </c>
    </row>
    <row r="333" spans="4:92">
      <c r="D333">
        <v>213645.8351</v>
      </c>
      <c r="F333">
        <v>23924.7</v>
      </c>
      <c r="G333">
        <v>238161</v>
      </c>
      <c r="H333" s="2">
        <v>184621</v>
      </c>
      <c r="I333" s="3">
        <v>216116</v>
      </c>
      <c r="J333" s="4">
        <v>193649</v>
      </c>
      <c r="K333" s="4">
        <v>212850.712803974</v>
      </c>
      <c r="L333" s="2"/>
      <c r="M333">
        <v>1791</v>
      </c>
      <c r="N333">
        <v>90</v>
      </c>
      <c r="O333" t="s">
        <v>121</v>
      </c>
      <c r="P333">
        <v>81</v>
      </c>
      <c r="Q333">
        <v>9671</v>
      </c>
      <c r="R333" t="s">
        <v>91</v>
      </c>
      <c r="S333" t="s">
        <v>92</v>
      </c>
      <c r="T333" t="s">
        <v>93</v>
      </c>
      <c r="U333" t="s">
        <v>94</v>
      </c>
      <c r="V333" t="s">
        <v>95</v>
      </c>
      <c r="W333" t="s">
        <v>123</v>
      </c>
      <c r="X333" t="s">
        <v>97</v>
      </c>
      <c r="Y333" t="s">
        <v>98</v>
      </c>
      <c r="Z333" t="s">
        <v>191</v>
      </c>
      <c r="AA333" t="s">
        <v>100</v>
      </c>
      <c r="AB333" t="s">
        <v>188</v>
      </c>
      <c r="AC333" t="s">
        <v>131</v>
      </c>
      <c r="AD333">
        <v>6</v>
      </c>
      <c r="AE333">
        <v>5</v>
      </c>
      <c r="AF333">
        <v>1969</v>
      </c>
      <c r="AG333">
        <v>1969</v>
      </c>
      <c r="AH333" t="s">
        <v>103</v>
      </c>
      <c r="AI333" t="s">
        <v>104</v>
      </c>
      <c r="AJ333" t="s">
        <v>146</v>
      </c>
      <c r="AK333" t="s">
        <v>146</v>
      </c>
      <c r="AL333" t="s">
        <v>157</v>
      </c>
      <c r="AM333">
        <v>480</v>
      </c>
      <c r="AN333" t="s">
        <v>107</v>
      </c>
      <c r="AO333" t="s">
        <v>107</v>
      </c>
      <c r="AP333" t="s">
        <v>108</v>
      </c>
      <c r="AQ333" t="s">
        <v>107</v>
      </c>
      <c r="AR333" t="s">
        <v>107</v>
      </c>
      <c r="AS333" t="s">
        <v>109</v>
      </c>
      <c r="AT333" t="s">
        <v>117</v>
      </c>
      <c r="AU333">
        <v>0</v>
      </c>
      <c r="AV333" t="s">
        <v>117</v>
      </c>
      <c r="AW333">
        <v>0</v>
      </c>
      <c r="AX333">
        <v>1248</v>
      </c>
      <c r="AY333">
        <v>1248</v>
      </c>
      <c r="AZ333" t="s">
        <v>112</v>
      </c>
      <c r="BA333" t="s">
        <v>107</v>
      </c>
      <c r="BB333" t="s">
        <v>113</v>
      </c>
      <c r="BC333" t="s">
        <v>114</v>
      </c>
      <c r="BD333">
        <v>1248</v>
      </c>
      <c r="BE333">
        <v>1296</v>
      </c>
      <c r="BF333">
        <v>0</v>
      </c>
      <c r="BG333">
        <v>2544</v>
      </c>
      <c r="BH333">
        <v>0</v>
      </c>
      <c r="BI333">
        <v>0</v>
      </c>
      <c r="BJ333">
        <v>2</v>
      </c>
      <c r="BK333">
        <v>2</v>
      </c>
      <c r="BL333">
        <v>6</v>
      </c>
      <c r="BM333">
        <v>2</v>
      </c>
      <c r="BN333" t="s">
        <v>107</v>
      </c>
      <c r="BO333">
        <v>12</v>
      </c>
      <c r="BP333" t="s">
        <v>115</v>
      </c>
      <c r="BQ333">
        <v>0</v>
      </c>
      <c r="BR333" t="s">
        <v>92</v>
      </c>
      <c r="BS333" t="s">
        <v>116</v>
      </c>
      <c r="BT333">
        <v>1969</v>
      </c>
      <c r="BU333" t="s">
        <v>140</v>
      </c>
      <c r="BV333">
        <v>3</v>
      </c>
      <c r="BW333">
        <v>907</v>
      </c>
      <c r="BX333" t="s">
        <v>107</v>
      </c>
      <c r="BY333" t="s">
        <v>107</v>
      </c>
      <c r="BZ333" t="s">
        <v>113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 t="s">
        <v>92</v>
      </c>
      <c r="CH333" t="s">
        <v>92</v>
      </c>
      <c r="CI333" t="s">
        <v>92</v>
      </c>
      <c r="CJ333">
        <v>0</v>
      </c>
      <c r="CK333">
        <v>8</v>
      </c>
      <c r="CL333">
        <v>2009</v>
      </c>
      <c r="CM333" t="s">
        <v>119</v>
      </c>
      <c r="CN333" t="s">
        <v>120</v>
      </c>
    </row>
    <row r="334" spans="4:92">
      <c r="D334">
        <v>155683.4084</v>
      </c>
      <c r="F334">
        <v>21066.8</v>
      </c>
      <c r="G334">
        <v>186515</v>
      </c>
      <c r="H334" s="2">
        <v>169358</v>
      </c>
      <c r="I334" s="3">
        <v>157313</v>
      </c>
      <c r="J334" s="4">
        <v>157550</v>
      </c>
      <c r="K334" s="4">
        <v>160379.961874809</v>
      </c>
      <c r="L334" s="2"/>
      <c r="M334">
        <v>1792</v>
      </c>
      <c r="N334">
        <v>20</v>
      </c>
      <c r="O334" t="s">
        <v>121</v>
      </c>
      <c r="P334">
        <v>83</v>
      </c>
      <c r="Q334">
        <v>10143</v>
      </c>
      <c r="R334" t="s">
        <v>91</v>
      </c>
      <c r="S334" t="s">
        <v>92</v>
      </c>
      <c r="T334" t="s">
        <v>93</v>
      </c>
      <c r="U334" t="s">
        <v>94</v>
      </c>
      <c r="V334" t="s">
        <v>95</v>
      </c>
      <c r="W334" t="s">
        <v>96</v>
      </c>
      <c r="X334" t="s">
        <v>97</v>
      </c>
      <c r="Y334" t="s">
        <v>98</v>
      </c>
      <c r="Z334" t="s">
        <v>100</v>
      </c>
      <c r="AA334" t="s">
        <v>100</v>
      </c>
      <c r="AB334" t="s">
        <v>101</v>
      </c>
      <c r="AC334" t="s">
        <v>102</v>
      </c>
      <c r="AD334">
        <v>6</v>
      </c>
      <c r="AE334">
        <v>7</v>
      </c>
      <c r="AF334">
        <v>1963</v>
      </c>
      <c r="AG334">
        <v>1963</v>
      </c>
      <c r="AH334" t="s">
        <v>103</v>
      </c>
      <c r="AI334" t="s">
        <v>104</v>
      </c>
      <c r="AJ334" t="s">
        <v>139</v>
      </c>
      <c r="AK334" t="s">
        <v>139</v>
      </c>
      <c r="AL334" t="s">
        <v>126</v>
      </c>
      <c r="AM334">
        <v>295</v>
      </c>
      <c r="AN334" t="s">
        <v>107</v>
      </c>
      <c r="AO334" t="s">
        <v>107</v>
      </c>
      <c r="AP334" t="s">
        <v>108</v>
      </c>
      <c r="AQ334" t="s">
        <v>107</v>
      </c>
      <c r="AR334" t="s">
        <v>107</v>
      </c>
      <c r="AS334" t="s">
        <v>109</v>
      </c>
      <c r="AT334" t="s">
        <v>110</v>
      </c>
      <c r="AU334">
        <v>384</v>
      </c>
      <c r="AV334" t="s">
        <v>117</v>
      </c>
      <c r="AW334">
        <v>0</v>
      </c>
      <c r="AX334">
        <v>996</v>
      </c>
      <c r="AY334">
        <v>1380</v>
      </c>
      <c r="AZ334" t="s">
        <v>112</v>
      </c>
      <c r="BA334" t="s">
        <v>148</v>
      </c>
      <c r="BB334" t="s">
        <v>113</v>
      </c>
      <c r="BC334" t="s">
        <v>114</v>
      </c>
      <c r="BD334">
        <v>1380</v>
      </c>
      <c r="BE334">
        <v>0</v>
      </c>
      <c r="BF334">
        <v>0</v>
      </c>
      <c r="BG334">
        <v>1380</v>
      </c>
      <c r="BH334">
        <v>0</v>
      </c>
      <c r="BI334">
        <v>0</v>
      </c>
      <c r="BJ334">
        <v>1</v>
      </c>
      <c r="BK334">
        <v>1</v>
      </c>
      <c r="BL334">
        <v>3</v>
      </c>
      <c r="BM334">
        <v>1</v>
      </c>
      <c r="BN334" t="s">
        <v>107</v>
      </c>
      <c r="BO334">
        <v>6</v>
      </c>
      <c r="BP334" t="s">
        <v>115</v>
      </c>
      <c r="BQ334">
        <v>0</v>
      </c>
      <c r="BR334" t="s">
        <v>92</v>
      </c>
      <c r="BS334" t="s">
        <v>116</v>
      </c>
      <c r="BT334">
        <v>1963</v>
      </c>
      <c r="BU334" t="s">
        <v>117</v>
      </c>
      <c r="BV334">
        <v>1</v>
      </c>
      <c r="BW334">
        <v>364</v>
      </c>
      <c r="BX334" t="s">
        <v>107</v>
      </c>
      <c r="BY334" t="s">
        <v>107</v>
      </c>
      <c r="BZ334" t="s">
        <v>113</v>
      </c>
      <c r="CA334">
        <v>0</v>
      </c>
      <c r="CB334">
        <v>0</v>
      </c>
      <c r="CC334">
        <v>0</v>
      </c>
      <c r="CD334">
        <v>0</v>
      </c>
      <c r="CE334">
        <v>216</v>
      </c>
      <c r="CF334">
        <v>0</v>
      </c>
      <c r="CG334" t="s">
        <v>92</v>
      </c>
      <c r="CH334" t="s">
        <v>186</v>
      </c>
      <c r="CI334" t="s">
        <v>92</v>
      </c>
      <c r="CJ334">
        <v>0</v>
      </c>
      <c r="CK334">
        <v>6</v>
      </c>
      <c r="CL334">
        <v>2009</v>
      </c>
      <c r="CM334" t="s">
        <v>119</v>
      </c>
      <c r="CN334" t="s">
        <v>120</v>
      </c>
    </row>
    <row r="335" spans="4:92">
      <c r="D335">
        <v>138141.8811</v>
      </c>
      <c r="F335">
        <v>19430.9</v>
      </c>
      <c r="G335">
        <v>162527</v>
      </c>
      <c r="H335" s="2">
        <v>137419</v>
      </c>
      <c r="I335" s="3">
        <v>89438.6</v>
      </c>
      <c r="J335" s="4">
        <v>48917.2</v>
      </c>
      <c r="K335" s="4">
        <v>127326.684181895</v>
      </c>
      <c r="L335" s="2"/>
      <c r="M335">
        <v>1793</v>
      </c>
      <c r="N335">
        <v>20</v>
      </c>
      <c r="O335" t="s">
        <v>121</v>
      </c>
      <c r="P335">
        <v>77</v>
      </c>
      <c r="Q335">
        <v>11500</v>
      </c>
      <c r="R335" t="s">
        <v>91</v>
      </c>
      <c r="S335" t="s">
        <v>92</v>
      </c>
      <c r="T335" t="s">
        <v>122</v>
      </c>
      <c r="U335" t="s">
        <v>94</v>
      </c>
      <c r="V335" t="s">
        <v>95</v>
      </c>
      <c r="W335" t="s">
        <v>96</v>
      </c>
      <c r="X335" t="s">
        <v>97</v>
      </c>
      <c r="Y335" t="s">
        <v>98</v>
      </c>
      <c r="Z335" t="s">
        <v>100</v>
      </c>
      <c r="AA335" t="s">
        <v>100</v>
      </c>
      <c r="AB335" t="s">
        <v>101</v>
      </c>
      <c r="AC335" t="s">
        <v>102</v>
      </c>
      <c r="AD335">
        <v>6</v>
      </c>
      <c r="AE335">
        <v>4</v>
      </c>
      <c r="AF335">
        <v>1967</v>
      </c>
      <c r="AG335">
        <v>1967</v>
      </c>
      <c r="AH335" t="s">
        <v>103</v>
      </c>
      <c r="AI335" t="s">
        <v>104</v>
      </c>
      <c r="AJ335" t="s">
        <v>139</v>
      </c>
      <c r="AK335" t="s">
        <v>139</v>
      </c>
      <c r="AL335" t="s">
        <v>106</v>
      </c>
      <c r="AM335">
        <v>0</v>
      </c>
      <c r="AN335" t="s">
        <v>148</v>
      </c>
      <c r="AO335" t="s">
        <v>107</v>
      </c>
      <c r="AP335" t="s">
        <v>108</v>
      </c>
      <c r="AQ335" t="s">
        <v>107</v>
      </c>
      <c r="AR335" t="s">
        <v>148</v>
      </c>
      <c r="AS335" t="s">
        <v>109</v>
      </c>
      <c r="AT335" t="s">
        <v>147</v>
      </c>
      <c r="AU335">
        <v>872</v>
      </c>
      <c r="AV335" t="s">
        <v>110</v>
      </c>
      <c r="AW335">
        <v>60</v>
      </c>
      <c r="AX335">
        <v>108</v>
      </c>
      <c r="AY335">
        <v>1040</v>
      </c>
      <c r="AZ335" t="s">
        <v>112</v>
      </c>
      <c r="BA335" t="s">
        <v>128</v>
      </c>
      <c r="BB335" t="s">
        <v>113</v>
      </c>
      <c r="BC335" t="s">
        <v>114</v>
      </c>
      <c r="BD335">
        <v>1040</v>
      </c>
      <c r="BE335">
        <v>0</v>
      </c>
      <c r="BF335">
        <v>0</v>
      </c>
      <c r="BG335">
        <v>1040</v>
      </c>
      <c r="BH335">
        <v>1</v>
      </c>
      <c r="BI335">
        <v>0</v>
      </c>
      <c r="BJ335">
        <v>1</v>
      </c>
      <c r="BK335">
        <v>0</v>
      </c>
      <c r="BL335">
        <v>3</v>
      </c>
      <c r="BM335">
        <v>1</v>
      </c>
      <c r="BN335" t="s">
        <v>107</v>
      </c>
      <c r="BO335">
        <v>6</v>
      </c>
      <c r="BP335" t="s">
        <v>196</v>
      </c>
      <c r="BQ335">
        <v>1</v>
      </c>
      <c r="BR335" t="s">
        <v>143</v>
      </c>
      <c r="BS335" t="s">
        <v>116</v>
      </c>
      <c r="BT335">
        <v>1967</v>
      </c>
      <c r="BU335" t="s">
        <v>140</v>
      </c>
      <c r="BV335">
        <v>2</v>
      </c>
      <c r="BW335">
        <v>480</v>
      </c>
      <c r="BX335" t="s">
        <v>107</v>
      </c>
      <c r="BY335" t="s">
        <v>107</v>
      </c>
      <c r="BZ335" t="s">
        <v>113</v>
      </c>
      <c r="CA335">
        <v>0</v>
      </c>
      <c r="CB335">
        <v>0</v>
      </c>
      <c r="CC335">
        <v>156</v>
      </c>
      <c r="CD335">
        <v>0</v>
      </c>
      <c r="CE335">
        <v>0</v>
      </c>
      <c r="CF335">
        <v>0</v>
      </c>
      <c r="CG335" t="s">
        <v>92</v>
      </c>
      <c r="CH335" t="s">
        <v>118</v>
      </c>
      <c r="CI335" t="s">
        <v>92</v>
      </c>
      <c r="CJ335">
        <v>0</v>
      </c>
      <c r="CK335">
        <v>5</v>
      </c>
      <c r="CL335">
        <v>2009</v>
      </c>
      <c r="CM335" t="s">
        <v>119</v>
      </c>
      <c r="CN335" t="s">
        <v>120</v>
      </c>
    </row>
    <row r="336" spans="4:92">
      <c r="D336">
        <v>142353.6039</v>
      </c>
      <c r="F336">
        <v>18190.4</v>
      </c>
      <c r="G336">
        <v>153968</v>
      </c>
      <c r="H336" s="2">
        <v>157380</v>
      </c>
      <c r="I336" s="3">
        <v>152504</v>
      </c>
      <c r="J336" s="4">
        <v>118961</v>
      </c>
      <c r="K336" s="4">
        <v>146067.677350589</v>
      </c>
      <c r="L336" s="2"/>
      <c r="M336">
        <v>1794</v>
      </c>
      <c r="N336">
        <v>20</v>
      </c>
      <c r="O336" t="s">
        <v>121</v>
      </c>
      <c r="P336">
        <v>62</v>
      </c>
      <c r="Q336">
        <v>8010</v>
      </c>
      <c r="R336" t="s">
        <v>91</v>
      </c>
      <c r="S336" t="s">
        <v>92</v>
      </c>
      <c r="T336" t="s">
        <v>93</v>
      </c>
      <c r="U336" t="s">
        <v>94</v>
      </c>
      <c r="V336" t="s">
        <v>95</v>
      </c>
      <c r="W336" t="s">
        <v>96</v>
      </c>
      <c r="X336" t="s">
        <v>97</v>
      </c>
      <c r="Y336" t="s">
        <v>98</v>
      </c>
      <c r="Z336" t="s">
        <v>100</v>
      </c>
      <c r="AA336" t="s">
        <v>100</v>
      </c>
      <c r="AB336" t="s">
        <v>101</v>
      </c>
      <c r="AC336" t="s">
        <v>102</v>
      </c>
      <c r="AD336">
        <v>6</v>
      </c>
      <c r="AE336">
        <v>9</v>
      </c>
      <c r="AF336">
        <v>1958</v>
      </c>
      <c r="AG336">
        <v>2007</v>
      </c>
      <c r="AH336" t="s">
        <v>124</v>
      </c>
      <c r="AI336" t="s">
        <v>104</v>
      </c>
      <c r="AJ336" t="s">
        <v>125</v>
      </c>
      <c r="AK336" t="s">
        <v>125</v>
      </c>
      <c r="AL336" t="s">
        <v>106</v>
      </c>
      <c r="AM336">
        <v>0</v>
      </c>
      <c r="AN336" t="s">
        <v>128</v>
      </c>
      <c r="AO336" t="s">
        <v>128</v>
      </c>
      <c r="AP336" t="s">
        <v>108</v>
      </c>
      <c r="AQ336" t="s">
        <v>107</v>
      </c>
      <c r="AR336" t="s">
        <v>107</v>
      </c>
      <c r="AS336" t="s">
        <v>164</v>
      </c>
      <c r="AT336" t="s">
        <v>133</v>
      </c>
      <c r="AU336">
        <v>745</v>
      </c>
      <c r="AV336" t="s">
        <v>117</v>
      </c>
      <c r="AW336">
        <v>0</v>
      </c>
      <c r="AX336">
        <v>206</v>
      </c>
      <c r="AY336">
        <v>951</v>
      </c>
      <c r="AZ336" t="s">
        <v>112</v>
      </c>
      <c r="BA336" t="s">
        <v>128</v>
      </c>
      <c r="BB336" t="s">
        <v>113</v>
      </c>
      <c r="BC336" t="s">
        <v>114</v>
      </c>
      <c r="BD336">
        <v>951</v>
      </c>
      <c r="BE336">
        <v>0</v>
      </c>
      <c r="BF336">
        <v>0</v>
      </c>
      <c r="BG336">
        <v>951</v>
      </c>
      <c r="BH336">
        <v>1</v>
      </c>
      <c r="BI336">
        <v>0</v>
      </c>
      <c r="BJ336">
        <v>1</v>
      </c>
      <c r="BK336">
        <v>0</v>
      </c>
      <c r="BL336">
        <v>2</v>
      </c>
      <c r="BM336">
        <v>1</v>
      </c>
      <c r="BN336" t="s">
        <v>128</v>
      </c>
      <c r="BO336">
        <v>6</v>
      </c>
      <c r="BP336" t="s">
        <v>115</v>
      </c>
      <c r="BQ336">
        <v>0</v>
      </c>
      <c r="BR336" t="s">
        <v>92</v>
      </c>
      <c r="BS336" t="s">
        <v>152</v>
      </c>
      <c r="BT336">
        <v>1985</v>
      </c>
      <c r="BU336" t="s">
        <v>117</v>
      </c>
      <c r="BV336">
        <v>2</v>
      </c>
      <c r="BW336">
        <v>480</v>
      </c>
      <c r="BX336" t="s">
        <v>107</v>
      </c>
      <c r="BY336" t="s">
        <v>107</v>
      </c>
      <c r="BZ336" t="s">
        <v>113</v>
      </c>
      <c r="CA336">
        <v>0</v>
      </c>
      <c r="CB336">
        <v>0</v>
      </c>
      <c r="CC336">
        <v>42</v>
      </c>
      <c r="CD336">
        <v>0</v>
      </c>
      <c r="CE336">
        <v>0</v>
      </c>
      <c r="CF336">
        <v>0</v>
      </c>
      <c r="CG336" t="s">
        <v>92</v>
      </c>
      <c r="CH336" t="s">
        <v>92</v>
      </c>
      <c r="CI336" t="s">
        <v>142</v>
      </c>
      <c r="CJ336">
        <v>450</v>
      </c>
      <c r="CK336">
        <v>9</v>
      </c>
      <c r="CL336">
        <v>2009</v>
      </c>
      <c r="CM336" t="s">
        <v>119</v>
      </c>
      <c r="CN336" t="s">
        <v>120</v>
      </c>
    </row>
    <row r="337" spans="4:92">
      <c r="D337">
        <v>135432.4702</v>
      </c>
      <c r="F337">
        <v>18931.4</v>
      </c>
      <c r="G337">
        <v>164834</v>
      </c>
      <c r="H337" s="2">
        <v>149414</v>
      </c>
      <c r="I337" s="3">
        <v>143445</v>
      </c>
      <c r="J337" s="4">
        <v>126908</v>
      </c>
      <c r="K337" s="4">
        <v>143606.695134583</v>
      </c>
      <c r="L337" s="2"/>
      <c r="M337">
        <v>1795</v>
      </c>
      <c r="N337">
        <v>20</v>
      </c>
      <c r="O337" t="s">
        <v>121</v>
      </c>
      <c r="P337">
        <v>90</v>
      </c>
      <c r="Q337">
        <v>10454</v>
      </c>
      <c r="R337" t="s">
        <v>91</v>
      </c>
      <c r="S337" t="s">
        <v>92</v>
      </c>
      <c r="T337" t="s">
        <v>122</v>
      </c>
      <c r="U337" t="s">
        <v>94</v>
      </c>
      <c r="V337" t="s">
        <v>95</v>
      </c>
      <c r="W337" t="s">
        <v>123</v>
      </c>
      <c r="X337" t="s">
        <v>97</v>
      </c>
      <c r="Y337" t="s">
        <v>98</v>
      </c>
      <c r="Z337" t="s">
        <v>100</v>
      </c>
      <c r="AA337" t="s">
        <v>100</v>
      </c>
      <c r="AB337" t="s">
        <v>101</v>
      </c>
      <c r="AC337" t="s">
        <v>102</v>
      </c>
      <c r="AD337">
        <v>6</v>
      </c>
      <c r="AE337">
        <v>6</v>
      </c>
      <c r="AF337">
        <v>1957</v>
      </c>
      <c r="AG337">
        <v>1957</v>
      </c>
      <c r="AH337" t="s">
        <v>124</v>
      </c>
      <c r="AI337" t="s">
        <v>104</v>
      </c>
      <c r="AJ337" t="s">
        <v>144</v>
      </c>
      <c r="AK337" t="s">
        <v>144</v>
      </c>
      <c r="AL337" t="s">
        <v>157</v>
      </c>
      <c r="AM337">
        <v>143</v>
      </c>
      <c r="AN337" t="s">
        <v>107</v>
      </c>
      <c r="AO337" t="s">
        <v>107</v>
      </c>
      <c r="AP337" t="s">
        <v>108</v>
      </c>
      <c r="AQ337" t="s">
        <v>107</v>
      </c>
      <c r="AR337" t="s">
        <v>107</v>
      </c>
      <c r="AS337" t="s">
        <v>109</v>
      </c>
      <c r="AT337" t="s">
        <v>110</v>
      </c>
      <c r="AU337">
        <v>546</v>
      </c>
      <c r="AV337" t="s">
        <v>117</v>
      </c>
      <c r="AW337">
        <v>0</v>
      </c>
      <c r="AX337">
        <v>559</v>
      </c>
      <c r="AY337">
        <v>1105</v>
      </c>
      <c r="AZ337" t="s">
        <v>112</v>
      </c>
      <c r="BA337" t="s">
        <v>128</v>
      </c>
      <c r="BB337" t="s">
        <v>113</v>
      </c>
      <c r="BC337" t="s">
        <v>177</v>
      </c>
      <c r="BD337">
        <v>1105</v>
      </c>
      <c r="BE337">
        <v>0</v>
      </c>
      <c r="BF337">
        <v>0</v>
      </c>
      <c r="BG337">
        <v>1105</v>
      </c>
      <c r="BH337">
        <v>0</v>
      </c>
      <c r="BI337">
        <v>0</v>
      </c>
      <c r="BJ337">
        <v>1</v>
      </c>
      <c r="BK337">
        <v>0</v>
      </c>
      <c r="BL337">
        <v>3</v>
      </c>
      <c r="BM337">
        <v>1</v>
      </c>
      <c r="BN337" t="s">
        <v>107</v>
      </c>
      <c r="BO337">
        <v>5</v>
      </c>
      <c r="BP337" t="s">
        <v>115</v>
      </c>
      <c r="BQ337">
        <v>0</v>
      </c>
      <c r="BR337" t="s">
        <v>92</v>
      </c>
      <c r="BS337" t="s">
        <v>152</v>
      </c>
      <c r="BT337">
        <v>1957</v>
      </c>
      <c r="BU337" t="s">
        <v>117</v>
      </c>
      <c r="BV337">
        <v>1</v>
      </c>
      <c r="BW337">
        <v>308</v>
      </c>
      <c r="BX337" t="s">
        <v>107</v>
      </c>
      <c r="BY337" t="s">
        <v>107</v>
      </c>
      <c r="BZ337" t="s">
        <v>113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 t="s">
        <v>92</v>
      </c>
      <c r="CH337" t="s">
        <v>92</v>
      </c>
      <c r="CI337" t="s">
        <v>92</v>
      </c>
      <c r="CJ337">
        <v>0</v>
      </c>
      <c r="CK337">
        <v>4</v>
      </c>
      <c r="CL337">
        <v>2009</v>
      </c>
      <c r="CM337" t="s">
        <v>119</v>
      </c>
      <c r="CN337" t="s">
        <v>120</v>
      </c>
    </row>
    <row r="338" spans="4:92">
      <c r="D338">
        <v>120167.8247</v>
      </c>
      <c r="F338">
        <v>15764.9</v>
      </c>
      <c r="G338">
        <v>155652</v>
      </c>
      <c r="H338" s="2">
        <v>167270</v>
      </c>
      <c r="I338" s="3">
        <v>145311</v>
      </c>
      <c r="J338" s="4">
        <v>133663</v>
      </c>
      <c r="K338" s="4">
        <v>158331.128293295</v>
      </c>
      <c r="L338" s="2"/>
      <c r="M338">
        <v>1796</v>
      </c>
      <c r="N338">
        <v>20</v>
      </c>
      <c r="O338" t="s">
        <v>121</v>
      </c>
      <c r="P338">
        <v>80</v>
      </c>
      <c r="Q338">
        <v>9000</v>
      </c>
      <c r="R338" t="s">
        <v>91</v>
      </c>
      <c r="S338" t="s">
        <v>92</v>
      </c>
      <c r="T338" t="s">
        <v>122</v>
      </c>
      <c r="U338" t="s">
        <v>136</v>
      </c>
      <c r="V338" t="s">
        <v>95</v>
      </c>
      <c r="W338" t="s">
        <v>96</v>
      </c>
      <c r="X338" t="s">
        <v>163</v>
      </c>
      <c r="Y338" t="s">
        <v>98</v>
      </c>
      <c r="Z338" t="s">
        <v>100</v>
      </c>
      <c r="AA338" t="s">
        <v>100</v>
      </c>
      <c r="AB338" t="s">
        <v>101</v>
      </c>
      <c r="AC338" t="s">
        <v>102</v>
      </c>
      <c r="AD338">
        <v>6</v>
      </c>
      <c r="AE338">
        <v>6</v>
      </c>
      <c r="AF338">
        <v>1958</v>
      </c>
      <c r="AG338">
        <v>1958</v>
      </c>
      <c r="AH338" t="s">
        <v>219</v>
      </c>
      <c r="AI338" t="s">
        <v>213</v>
      </c>
      <c r="AJ338" t="s">
        <v>125</v>
      </c>
      <c r="AK338" t="s">
        <v>125</v>
      </c>
      <c r="AL338" t="s">
        <v>126</v>
      </c>
      <c r="AM338">
        <v>82</v>
      </c>
      <c r="AN338" t="s">
        <v>107</v>
      </c>
      <c r="AO338" t="s">
        <v>107</v>
      </c>
      <c r="AP338" t="s">
        <v>108</v>
      </c>
      <c r="AQ338" t="s">
        <v>128</v>
      </c>
      <c r="AR338" t="s">
        <v>107</v>
      </c>
      <c r="AS338" t="s">
        <v>128</v>
      </c>
      <c r="AT338" t="s">
        <v>117</v>
      </c>
      <c r="AU338">
        <v>0</v>
      </c>
      <c r="AV338" t="s">
        <v>117</v>
      </c>
      <c r="AW338">
        <v>0</v>
      </c>
      <c r="AX338">
        <v>160</v>
      </c>
      <c r="AY338">
        <v>160</v>
      </c>
      <c r="AZ338" t="s">
        <v>112</v>
      </c>
      <c r="BA338" t="s">
        <v>148</v>
      </c>
      <c r="BB338" t="s">
        <v>113</v>
      </c>
      <c r="BC338" t="s">
        <v>114</v>
      </c>
      <c r="BD338">
        <v>1142</v>
      </c>
      <c r="BE338">
        <v>0</v>
      </c>
      <c r="BF338">
        <v>0</v>
      </c>
      <c r="BG338">
        <v>1142</v>
      </c>
      <c r="BH338">
        <v>0</v>
      </c>
      <c r="BI338">
        <v>0</v>
      </c>
      <c r="BJ338">
        <v>1</v>
      </c>
      <c r="BK338">
        <v>0</v>
      </c>
      <c r="BL338">
        <v>2</v>
      </c>
      <c r="BM338">
        <v>1</v>
      </c>
      <c r="BN338" t="s">
        <v>107</v>
      </c>
      <c r="BO338">
        <v>5</v>
      </c>
      <c r="BP338" t="s">
        <v>115</v>
      </c>
      <c r="BQ338">
        <v>1</v>
      </c>
      <c r="BR338" t="s">
        <v>128</v>
      </c>
      <c r="BS338" t="s">
        <v>198</v>
      </c>
      <c r="BT338">
        <v>1958</v>
      </c>
      <c r="BU338" t="s">
        <v>140</v>
      </c>
      <c r="BV338">
        <v>1</v>
      </c>
      <c r="BW338">
        <v>384</v>
      </c>
      <c r="BX338" t="s">
        <v>107</v>
      </c>
      <c r="BY338" t="s">
        <v>107</v>
      </c>
      <c r="BZ338" t="s">
        <v>113</v>
      </c>
      <c r="CA338">
        <v>0</v>
      </c>
      <c r="CB338">
        <v>28</v>
      </c>
      <c r="CC338">
        <v>64</v>
      </c>
      <c r="CD338">
        <v>0</v>
      </c>
      <c r="CE338">
        <v>0</v>
      </c>
      <c r="CF338">
        <v>0</v>
      </c>
      <c r="CG338" t="s">
        <v>92</v>
      </c>
      <c r="CH338" t="s">
        <v>92</v>
      </c>
      <c r="CI338" t="s">
        <v>92</v>
      </c>
      <c r="CJ338">
        <v>0</v>
      </c>
      <c r="CK338">
        <v>4</v>
      </c>
      <c r="CL338">
        <v>2009</v>
      </c>
      <c r="CM338" t="s">
        <v>119</v>
      </c>
      <c r="CN338" t="s">
        <v>120</v>
      </c>
    </row>
    <row r="339" spans="4:92">
      <c r="D339">
        <v>126416.6768</v>
      </c>
      <c r="F339">
        <v>13758.7</v>
      </c>
      <c r="G339">
        <v>114010</v>
      </c>
      <c r="H339" s="2">
        <v>100340</v>
      </c>
      <c r="I339" s="3">
        <v>144857</v>
      </c>
      <c r="J339" s="4">
        <v>107771</v>
      </c>
      <c r="K339" s="4">
        <v>107671.840918907</v>
      </c>
      <c r="L339" s="2"/>
      <c r="M339">
        <v>1797</v>
      </c>
      <c r="N339">
        <v>50</v>
      </c>
      <c r="O339" t="s">
        <v>121</v>
      </c>
      <c r="P339">
        <v>60</v>
      </c>
      <c r="Q339">
        <v>8064</v>
      </c>
      <c r="R339" t="s">
        <v>91</v>
      </c>
      <c r="S339" t="s">
        <v>92</v>
      </c>
      <c r="T339" t="s">
        <v>93</v>
      </c>
      <c r="U339" t="s">
        <v>94</v>
      </c>
      <c r="V339" t="s">
        <v>95</v>
      </c>
      <c r="W339" t="s">
        <v>96</v>
      </c>
      <c r="X339" t="s">
        <v>97</v>
      </c>
      <c r="Y339" t="s">
        <v>98</v>
      </c>
      <c r="Z339" t="s">
        <v>191</v>
      </c>
      <c r="AA339" t="s">
        <v>100</v>
      </c>
      <c r="AB339" t="s">
        <v>101</v>
      </c>
      <c r="AC339" t="s">
        <v>185</v>
      </c>
      <c r="AD339">
        <v>6</v>
      </c>
      <c r="AE339">
        <v>5</v>
      </c>
      <c r="AF339">
        <v>1950</v>
      </c>
      <c r="AG339">
        <v>1950</v>
      </c>
      <c r="AH339" t="s">
        <v>103</v>
      </c>
      <c r="AI339" t="s">
        <v>104</v>
      </c>
      <c r="AJ339" t="s">
        <v>125</v>
      </c>
      <c r="AK339" t="s">
        <v>125</v>
      </c>
      <c r="AL339" t="s">
        <v>106</v>
      </c>
      <c r="AM339">
        <v>0</v>
      </c>
      <c r="AN339" t="s">
        <v>107</v>
      </c>
      <c r="AO339" t="s">
        <v>107</v>
      </c>
      <c r="AP339" t="s">
        <v>108</v>
      </c>
      <c r="AQ339" t="s">
        <v>107</v>
      </c>
      <c r="AR339" t="s">
        <v>107</v>
      </c>
      <c r="AS339" t="s">
        <v>166</v>
      </c>
      <c r="AT339" t="s">
        <v>110</v>
      </c>
      <c r="AU339">
        <v>621</v>
      </c>
      <c r="AV339" t="s">
        <v>117</v>
      </c>
      <c r="AW339">
        <v>0</v>
      </c>
      <c r="AX339">
        <v>174</v>
      </c>
      <c r="AY339">
        <v>795</v>
      </c>
      <c r="AZ339" t="s">
        <v>112</v>
      </c>
      <c r="BA339" t="s">
        <v>128</v>
      </c>
      <c r="BB339" t="s">
        <v>176</v>
      </c>
      <c r="BC339" t="s">
        <v>114</v>
      </c>
      <c r="BD339">
        <v>765</v>
      </c>
      <c r="BE339">
        <v>368</v>
      </c>
      <c r="BF339">
        <v>0</v>
      </c>
      <c r="BG339">
        <v>1133</v>
      </c>
      <c r="BH339">
        <v>0</v>
      </c>
      <c r="BI339">
        <v>0</v>
      </c>
      <c r="BJ339">
        <v>1</v>
      </c>
      <c r="BK339">
        <v>0</v>
      </c>
      <c r="BL339">
        <v>3</v>
      </c>
      <c r="BM339">
        <v>1</v>
      </c>
      <c r="BN339" t="s">
        <v>107</v>
      </c>
      <c r="BO339">
        <v>5</v>
      </c>
      <c r="BP339" t="s">
        <v>115</v>
      </c>
      <c r="BQ339">
        <v>0</v>
      </c>
      <c r="BR339" t="s">
        <v>92</v>
      </c>
      <c r="BS339" t="s">
        <v>152</v>
      </c>
      <c r="BT339">
        <v>1989</v>
      </c>
      <c r="BU339" t="s">
        <v>117</v>
      </c>
      <c r="BV339">
        <v>2</v>
      </c>
      <c r="BW339">
        <v>900</v>
      </c>
      <c r="BX339" t="s">
        <v>107</v>
      </c>
      <c r="BY339" t="s">
        <v>107</v>
      </c>
      <c r="BZ339" t="s">
        <v>113</v>
      </c>
      <c r="CA339">
        <v>0</v>
      </c>
      <c r="CB339">
        <v>0</v>
      </c>
      <c r="CC339">
        <v>0</v>
      </c>
      <c r="CD339">
        <v>0</v>
      </c>
      <c r="CE339">
        <v>231</v>
      </c>
      <c r="CF339">
        <v>0</v>
      </c>
      <c r="CG339" t="s">
        <v>92</v>
      </c>
      <c r="CH339" t="s">
        <v>92</v>
      </c>
      <c r="CI339" t="s">
        <v>92</v>
      </c>
      <c r="CJ339">
        <v>0</v>
      </c>
      <c r="CK339">
        <v>12</v>
      </c>
      <c r="CL339">
        <v>2009</v>
      </c>
      <c r="CM339" t="s">
        <v>153</v>
      </c>
      <c r="CN339" t="s">
        <v>181</v>
      </c>
    </row>
    <row r="340" spans="4:92">
      <c r="D340">
        <v>119477.0393</v>
      </c>
      <c r="F340">
        <v>17413.4</v>
      </c>
      <c r="G340">
        <v>134992</v>
      </c>
      <c r="H340" s="2">
        <v>130098</v>
      </c>
      <c r="I340" s="3">
        <v>121333</v>
      </c>
      <c r="J340" s="4">
        <v>125037</v>
      </c>
      <c r="K340" s="4">
        <v>132243.659602326</v>
      </c>
      <c r="L340" s="2"/>
      <c r="M340">
        <v>1798</v>
      </c>
      <c r="N340">
        <v>20</v>
      </c>
      <c r="O340" t="s">
        <v>121</v>
      </c>
      <c r="P340">
        <v>71</v>
      </c>
      <c r="Q340">
        <v>7350</v>
      </c>
      <c r="R340" t="s">
        <v>91</v>
      </c>
      <c r="S340" t="s">
        <v>92</v>
      </c>
      <c r="T340" t="s">
        <v>93</v>
      </c>
      <c r="U340" t="s">
        <v>94</v>
      </c>
      <c r="V340" t="s">
        <v>95</v>
      </c>
      <c r="W340" t="s">
        <v>96</v>
      </c>
      <c r="X340" t="s">
        <v>97</v>
      </c>
      <c r="Y340" t="s">
        <v>98</v>
      </c>
      <c r="Z340" t="s">
        <v>100</v>
      </c>
      <c r="AA340" t="s">
        <v>100</v>
      </c>
      <c r="AB340" t="s">
        <v>101</v>
      </c>
      <c r="AC340" t="s">
        <v>102</v>
      </c>
      <c r="AD340">
        <v>5</v>
      </c>
      <c r="AE340">
        <v>6</v>
      </c>
      <c r="AF340">
        <v>1958</v>
      </c>
      <c r="AG340">
        <v>1958</v>
      </c>
      <c r="AH340" t="s">
        <v>124</v>
      </c>
      <c r="AI340" t="s">
        <v>104</v>
      </c>
      <c r="AJ340" t="s">
        <v>126</v>
      </c>
      <c r="AK340" t="s">
        <v>126</v>
      </c>
      <c r="AL340" t="s">
        <v>106</v>
      </c>
      <c r="AM340">
        <v>0</v>
      </c>
      <c r="AN340" t="s">
        <v>107</v>
      </c>
      <c r="AO340" t="s">
        <v>107</v>
      </c>
      <c r="AP340" t="s">
        <v>108</v>
      </c>
      <c r="AQ340" t="s">
        <v>107</v>
      </c>
      <c r="AR340" t="s">
        <v>107</v>
      </c>
      <c r="AS340" t="s">
        <v>109</v>
      </c>
      <c r="AT340" t="s">
        <v>117</v>
      </c>
      <c r="AU340">
        <v>0</v>
      </c>
      <c r="AV340" t="s">
        <v>117</v>
      </c>
      <c r="AW340">
        <v>0</v>
      </c>
      <c r="AX340">
        <v>1041</v>
      </c>
      <c r="AY340">
        <v>1041</v>
      </c>
      <c r="AZ340" t="s">
        <v>112</v>
      </c>
      <c r="BA340" t="s">
        <v>128</v>
      </c>
      <c r="BB340" t="s">
        <v>113</v>
      </c>
      <c r="BC340" t="s">
        <v>114</v>
      </c>
      <c r="BD340">
        <v>1041</v>
      </c>
      <c r="BE340">
        <v>0</v>
      </c>
      <c r="BF340">
        <v>0</v>
      </c>
      <c r="BG340">
        <v>1041</v>
      </c>
      <c r="BH340">
        <v>0</v>
      </c>
      <c r="BI340">
        <v>0</v>
      </c>
      <c r="BJ340">
        <v>1</v>
      </c>
      <c r="BK340">
        <v>0</v>
      </c>
      <c r="BL340">
        <v>3</v>
      </c>
      <c r="BM340">
        <v>1</v>
      </c>
      <c r="BN340" t="s">
        <v>107</v>
      </c>
      <c r="BO340">
        <v>6</v>
      </c>
      <c r="BP340" t="s">
        <v>115</v>
      </c>
      <c r="BQ340">
        <v>0</v>
      </c>
      <c r="BR340" t="s">
        <v>92</v>
      </c>
      <c r="BS340" t="s">
        <v>116</v>
      </c>
      <c r="BT340">
        <v>1958</v>
      </c>
      <c r="BU340" t="s">
        <v>140</v>
      </c>
      <c r="BV340">
        <v>1</v>
      </c>
      <c r="BW340">
        <v>294</v>
      </c>
      <c r="BX340" t="s">
        <v>107</v>
      </c>
      <c r="BY340" t="s">
        <v>107</v>
      </c>
      <c r="BZ340" t="s">
        <v>113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 t="s">
        <v>92</v>
      </c>
      <c r="CH340" t="s">
        <v>186</v>
      </c>
      <c r="CI340" t="s">
        <v>92</v>
      </c>
      <c r="CJ340">
        <v>0</v>
      </c>
      <c r="CK340">
        <v>3</v>
      </c>
      <c r="CL340">
        <v>2009</v>
      </c>
      <c r="CM340" t="s">
        <v>119</v>
      </c>
      <c r="CN340" t="s">
        <v>120</v>
      </c>
    </row>
    <row r="341" spans="4:92">
      <c r="D341">
        <v>102511.0645</v>
      </c>
      <c r="F341">
        <v>15114.3</v>
      </c>
      <c r="G341">
        <v>110912</v>
      </c>
      <c r="H341" s="2">
        <v>116499</v>
      </c>
      <c r="I341" s="3">
        <v>105751</v>
      </c>
      <c r="J341" s="4">
        <v>116537</v>
      </c>
      <c r="K341" s="4">
        <v>110685.471838942</v>
      </c>
      <c r="L341" s="2"/>
      <c r="M341">
        <v>1799</v>
      </c>
      <c r="N341">
        <v>20</v>
      </c>
      <c r="O341" t="s">
        <v>121</v>
      </c>
      <c r="P341">
        <v>60</v>
      </c>
      <c r="Q341">
        <v>7200</v>
      </c>
      <c r="R341" t="s">
        <v>91</v>
      </c>
      <c r="S341" t="s">
        <v>92</v>
      </c>
      <c r="T341" t="s">
        <v>93</v>
      </c>
      <c r="U341" t="s">
        <v>94</v>
      </c>
      <c r="V341" t="s">
        <v>95</v>
      </c>
      <c r="W341" t="s">
        <v>123</v>
      </c>
      <c r="X341" t="s">
        <v>97</v>
      </c>
      <c r="Y341" t="s">
        <v>98</v>
      </c>
      <c r="Z341" t="s">
        <v>100</v>
      </c>
      <c r="AA341" t="s">
        <v>100</v>
      </c>
      <c r="AB341" t="s">
        <v>101</v>
      </c>
      <c r="AC341" t="s">
        <v>102</v>
      </c>
      <c r="AD341">
        <v>5</v>
      </c>
      <c r="AE341">
        <v>7</v>
      </c>
      <c r="AF341">
        <v>1952</v>
      </c>
      <c r="AG341">
        <v>1952</v>
      </c>
      <c r="AH341" t="s">
        <v>103</v>
      </c>
      <c r="AI341" t="s">
        <v>104</v>
      </c>
      <c r="AJ341" t="s">
        <v>146</v>
      </c>
      <c r="AK341" t="s">
        <v>146</v>
      </c>
      <c r="AL341" t="s">
        <v>106</v>
      </c>
      <c r="AM341">
        <v>0</v>
      </c>
      <c r="AN341" t="s">
        <v>107</v>
      </c>
      <c r="AO341" t="s">
        <v>128</v>
      </c>
      <c r="AP341" t="s">
        <v>108</v>
      </c>
      <c r="AQ341" t="s">
        <v>107</v>
      </c>
      <c r="AR341" t="s">
        <v>128</v>
      </c>
      <c r="AS341" t="s">
        <v>109</v>
      </c>
      <c r="AT341" t="s">
        <v>127</v>
      </c>
      <c r="AU341">
        <v>630</v>
      </c>
      <c r="AV341" t="s">
        <v>147</v>
      </c>
      <c r="AW341">
        <v>102</v>
      </c>
      <c r="AX341">
        <v>0</v>
      </c>
      <c r="AY341">
        <v>732</v>
      </c>
      <c r="AZ341" t="s">
        <v>112</v>
      </c>
      <c r="BA341" t="s">
        <v>107</v>
      </c>
      <c r="BB341" t="s">
        <v>113</v>
      </c>
      <c r="BC341" t="s">
        <v>114</v>
      </c>
      <c r="BD341">
        <v>732</v>
      </c>
      <c r="BE341">
        <v>0</v>
      </c>
      <c r="BF341">
        <v>0</v>
      </c>
      <c r="BG341">
        <v>732</v>
      </c>
      <c r="BH341">
        <v>1</v>
      </c>
      <c r="BI341">
        <v>0</v>
      </c>
      <c r="BJ341">
        <v>1</v>
      </c>
      <c r="BK341">
        <v>0</v>
      </c>
      <c r="BL341">
        <v>2</v>
      </c>
      <c r="BM341">
        <v>1</v>
      </c>
      <c r="BN341" t="s">
        <v>107</v>
      </c>
      <c r="BO341">
        <v>4</v>
      </c>
      <c r="BP341" t="s">
        <v>115</v>
      </c>
      <c r="BQ341">
        <v>0</v>
      </c>
      <c r="BR341" t="s">
        <v>92</v>
      </c>
      <c r="BS341" t="s">
        <v>152</v>
      </c>
      <c r="BT341">
        <v>1952</v>
      </c>
      <c r="BU341" t="s">
        <v>117</v>
      </c>
      <c r="BV341">
        <v>1</v>
      </c>
      <c r="BW341">
        <v>240</v>
      </c>
      <c r="BX341" t="s">
        <v>107</v>
      </c>
      <c r="BY341" t="s">
        <v>107</v>
      </c>
      <c r="BZ341" t="s">
        <v>113</v>
      </c>
      <c r="CA341">
        <v>0</v>
      </c>
      <c r="CB341">
        <v>68</v>
      </c>
      <c r="CC341">
        <v>0</v>
      </c>
      <c r="CD341">
        <v>0</v>
      </c>
      <c r="CE341">
        <v>0</v>
      </c>
      <c r="CF341">
        <v>0</v>
      </c>
      <c r="CG341" t="s">
        <v>92</v>
      </c>
      <c r="CH341" t="s">
        <v>92</v>
      </c>
      <c r="CI341" t="s">
        <v>92</v>
      </c>
      <c r="CJ341">
        <v>0</v>
      </c>
      <c r="CK341">
        <v>9</v>
      </c>
      <c r="CL341">
        <v>2009</v>
      </c>
      <c r="CM341" t="s">
        <v>119</v>
      </c>
      <c r="CN341" t="s">
        <v>120</v>
      </c>
    </row>
    <row r="342" spans="4:92">
      <c r="D342">
        <v>115876.5039</v>
      </c>
      <c r="F342">
        <v>15566.1</v>
      </c>
      <c r="G342">
        <v>130187</v>
      </c>
      <c r="H342" s="2">
        <v>129566</v>
      </c>
      <c r="I342" s="3">
        <v>128494</v>
      </c>
      <c r="J342" s="4">
        <v>130335</v>
      </c>
      <c r="K342" s="4">
        <v>139693.823746297</v>
      </c>
      <c r="L342" s="2"/>
      <c r="M342">
        <v>1800</v>
      </c>
      <c r="N342">
        <v>80</v>
      </c>
      <c r="O342" t="s">
        <v>121</v>
      </c>
      <c r="P342">
        <v>80</v>
      </c>
      <c r="Q342">
        <v>8000</v>
      </c>
      <c r="R342" t="s">
        <v>91</v>
      </c>
      <c r="S342" t="s">
        <v>92</v>
      </c>
      <c r="T342" t="s">
        <v>93</v>
      </c>
      <c r="U342" t="s">
        <v>94</v>
      </c>
      <c r="V342" t="s">
        <v>95</v>
      </c>
      <c r="W342" t="s">
        <v>96</v>
      </c>
      <c r="X342" t="s">
        <v>97</v>
      </c>
      <c r="Y342" t="s">
        <v>98</v>
      </c>
      <c r="Z342" t="s">
        <v>100</v>
      </c>
      <c r="AA342" t="s">
        <v>100</v>
      </c>
      <c r="AB342" t="s">
        <v>101</v>
      </c>
      <c r="AC342" t="s">
        <v>167</v>
      </c>
      <c r="AD342">
        <v>5</v>
      </c>
      <c r="AE342">
        <v>5</v>
      </c>
      <c r="AF342">
        <v>1959</v>
      </c>
      <c r="AG342">
        <v>1959</v>
      </c>
      <c r="AH342" t="s">
        <v>103</v>
      </c>
      <c r="AI342" t="s">
        <v>104</v>
      </c>
      <c r="AJ342" t="s">
        <v>126</v>
      </c>
      <c r="AK342" t="s">
        <v>144</v>
      </c>
      <c r="AL342" t="s">
        <v>106</v>
      </c>
      <c r="AM342">
        <v>0</v>
      </c>
      <c r="AN342" t="s">
        <v>107</v>
      </c>
      <c r="AO342" t="s">
        <v>107</v>
      </c>
      <c r="AP342" t="s">
        <v>108</v>
      </c>
      <c r="AQ342" t="s">
        <v>128</v>
      </c>
      <c r="AR342" t="s">
        <v>107</v>
      </c>
      <c r="AS342" t="s">
        <v>166</v>
      </c>
      <c r="AT342" t="s">
        <v>133</v>
      </c>
      <c r="AU342">
        <v>433</v>
      </c>
      <c r="AV342" t="s">
        <v>110</v>
      </c>
      <c r="AW342">
        <v>95</v>
      </c>
      <c r="AX342">
        <v>0</v>
      </c>
      <c r="AY342">
        <v>528</v>
      </c>
      <c r="AZ342" t="s">
        <v>112</v>
      </c>
      <c r="BA342" t="s">
        <v>107</v>
      </c>
      <c r="BB342" t="s">
        <v>113</v>
      </c>
      <c r="BC342" t="s">
        <v>114</v>
      </c>
      <c r="BD342">
        <v>1183</v>
      </c>
      <c r="BE342">
        <v>0</v>
      </c>
      <c r="BF342">
        <v>0</v>
      </c>
      <c r="BG342">
        <v>1183</v>
      </c>
      <c r="BH342">
        <v>1</v>
      </c>
      <c r="BI342">
        <v>0</v>
      </c>
      <c r="BJ342">
        <v>1</v>
      </c>
      <c r="BK342">
        <v>0</v>
      </c>
      <c r="BL342">
        <v>3</v>
      </c>
      <c r="BM342">
        <v>1</v>
      </c>
      <c r="BN342" t="s">
        <v>107</v>
      </c>
      <c r="BO342">
        <v>6</v>
      </c>
      <c r="BP342" t="s">
        <v>115</v>
      </c>
      <c r="BQ342">
        <v>0</v>
      </c>
      <c r="BR342" t="s">
        <v>92</v>
      </c>
      <c r="BS342" t="s">
        <v>116</v>
      </c>
      <c r="BT342">
        <v>1959</v>
      </c>
      <c r="BU342" t="s">
        <v>140</v>
      </c>
      <c r="BV342">
        <v>1</v>
      </c>
      <c r="BW342">
        <v>288</v>
      </c>
      <c r="BX342" t="s">
        <v>107</v>
      </c>
      <c r="BY342" t="s">
        <v>107</v>
      </c>
      <c r="BZ342" t="s">
        <v>113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 t="s">
        <v>92</v>
      </c>
      <c r="CH342" t="s">
        <v>186</v>
      </c>
      <c r="CI342" t="s">
        <v>92</v>
      </c>
      <c r="CJ342">
        <v>0</v>
      </c>
      <c r="CK342">
        <v>7</v>
      </c>
      <c r="CL342">
        <v>2009</v>
      </c>
      <c r="CM342" t="s">
        <v>119</v>
      </c>
      <c r="CN342" t="s">
        <v>120</v>
      </c>
    </row>
    <row r="343" spans="4:92">
      <c r="D343">
        <v>124240.6872</v>
      </c>
      <c r="F343">
        <v>15016.9</v>
      </c>
      <c r="G343">
        <v>99945</v>
      </c>
      <c r="H343" s="2">
        <v>120472</v>
      </c>
      <c r="I343" s="3">
        <v>123628</v>
      </c>
      <c r="J343" s="4">
        <v>99823.8</v>
      </c>
      <c r="K343" s="4">
        <v>129614.609732092</v>
      </c>
      <c r="L343" s="2"/>
      <c r="M343">
        <v>1801</v>
      </c>
      <c r="N343">
        <v>50</v>
      </c>
      <c r="O343" t="s">
        <v>121</v>
      </c>
      <c r="P343">
        <v>60</v>
      </c>
      <c r="Q343">
        <v>10800</v>
      </c>
      <c r="R343" t="s">
        <v>91</v>
      </c>
      <c r="S343" t="s">
        <v>92</v>
      </c>
      <c r="T343" t="s">
        <v>93</v>
      </c>
      <c r="U343" t="s">
        <v>94</v>
      </c>
      <c r="V343" t="s">
        <v>95</v>
      </c>
      <c r="W343" t="s">
        <v>96</v>
      </c>
      <c r="X343" t="s">
        <v>97</v>
      </c>
      <c r="Y343" t="s">
        <v>98</v>
      </c>
      <c r="Z343" t="s">
        <v>191</v>
      </c>
      <c r="AA343" t="s">
        <v>100</v>
      </c>
      <c r="AB343" t="s">
        <v>101</v>
      </c>
      <c r="AC343" t="s">
        <v>185</v>
      </c>
      <c r="AD343">
        <v>4</v>
      </c>
      <c r="AE343">
        <v>7</v>
      </c>
      <c r="AF343">
        <v>1949</v>
      </c>
      <c r="AG343">
        <v>1996</v>
      </c>
      <c r="AH343" t="s">
        <v>103</v>
      </c>
      <c r="AI343" t="s">
        <v>104</v>
      </c>
      <c r="AJ343" t="s">
        <v>146</v>
      </c>
      <c r="AK343" t="s">
        <v>146</v>
      </c>
      <c r="AL343" t="s">
        <v>106</v>
      </c>
      <c r="AM343">
        <v>0</v>
      </c>
      <c r="AN343" t="s">
        <v>107</v>
      </c>
      <c r="AO343" t="s">
        <v>107</v>
      </c>
      <c r="AP343" t="s">
        <v>108</v>
      </c>
      <c r="AQ343" t="s">
        <v>107</v>
      </c>
      <c r="AR343" t="s">
        <v>107</v>
      </c>
      <c r="AS343" t="s">
        <v>109</v>
      </c>
      <c r="AT343" t="s">
        <v>117</v>
      </c>
      <c r="AU343">
        <v>0</v>
      </c>
      <c r="AV343" t="s">
        <v>117</v>
      </c>
      <c r="AW343">
        <v>0</v>
      </c>
      <c r="AX343">
        <v>832</v>
      </c>
      <c r="AY343">
        <v>832</v>
      </c>
      <c r="AZ343" t="s">
        <v>112</v>
      </c>
      <c r="BA343" t="s">
        <v>107</v>
      </c>
      <c r="BB343" t="s">
        <v>113</v>
      </c>
      <c r="BC343" t="s">
        <v>205</v>
      </c>
      <c r="BD343">
        <v>832</v>
      </c>
      <c r="BE343">
        <v>629</v>
      </c>
      <c r="BF343">
        <v>0</v>
      </c>
      <c r="BG343">
        <v>1461</v>
      </c>
      <c r="BH343">
        <v>0</v>
      </c>
      <c r="BI343">
        <v>0</v>
      </c>
      <c r="BJ343">
        <v>2</v>
      </c>
      <c r="BK343">
        <v>0</v>
      </c>
      <c r="BL343">
        <v>4</v>
      </c>
      <c r="BM343">
        <v>1</v>
      </c>
      <c r="BN343" t="s">
        <v>107</v>
      </c>
      <c r="BO343">
        <v>6</v>
      </c>
      <c r="BP343" t="s">
        <v>115</v>
      </c>
      <c r="BQ343">
        <v>0</v>
      </c>
      <c r="BR343" t="s">
        <v>92</v>
      </c>
      <c r="BS343" t="s">
        <v>152</v>
      </c>
      <c r="BT343">
        <v>1949</v>
      </c>
      <c r="BU343" t="s">
        <v>117</v>
      </c>
      <c r="BV343">
        <v>1</v>
      </c>
      <c r="BW343">
        <v>384</v>
      </c>
      <c r="BX343" t="s">
        <v>107</v>
      </c>
      <c r="BY343" t="s">
        <v>107</v>
      </c>
      <c r="BZ343" t="s">
        <v>113</v>
      </c>
      <c r="CA343">
        <v>0</v>
      </c>
      <c r="CB343">
        <v>204</v>
      </c>
      <c r="CC343">
        <v>0</v>
      </c>
      <c r="CD343">
        <v>0</v>
      </c>
      <c r="CE343">
        <v>0</v>
      </c>
      <c r="CF343">
        <v>0</v>
      </c>
      <c r="CG343" t="s">
        <v>92</v>
      </c>
      <c r="CH343" t="s">
        <v>92</v>
      </c>
      <c r="CI343" t="s">
        <v>92</v>
      </c>
      <c r="CJ343">
        <v>0</v>
      </c>
      <c r="CK343">
        <v>8</v>
      </c>
      <c r="CL343">
        <v>2009</v>
      </c>
      <c r="CM343" t="s">
        <v>119</v>
      </c>
      <c r="CN343" t="s">
        <v>120</v>
      </c>
    </row>
    <row r="344" spans="4:92">
      <c r="D344">
        <v>153991.4371</v>
      </c>
      <c r="F344">
        <v>15500.5</v>
      </c>
      <c r="G344">
        <v>139551</v>
      </c>
      <c r="H344" s="2">
        <v>134927</v>
      </c>
      <c r="I344" s="3">
        <v>163121</v>
      </c>
      <c r="J344" s="4">
        <v>157589</v>
      </c>
      <c r="K344" s="4">
        <v>140882.207954671</v>
      </c>
      <c r="L344" s="2"/>
      <c r="M344">
        <v>1802</v>
      </c>
      <c r="N344">
        <v>50</v>
      </c>
      <c r="O344" t="s">
        <v>121</v>
      </c>
      <c r="P344">
        <v>60</v>
      </c>
      <c r="Q344">
        <v>8064</v>
      </c>
      <c r="R344" t="s">
        <v>91</v>
      </c>
      <c r="S344" t="s">
        <v>92</v>
      </c>
      <c r="T344" t="s">
        <v>93</v>
      </c>
      <c r="U344" t="s">
        <v>94</v>
      </c>
      <c r="V344" t="s">
        <v>95</v>
      </c>
      <c r="W344" t="s">
        <v>123</v>
      </c>
      <c r="X344" t="s">
        <v>97</v>
      </c>
      <c r="Y344" t="s">
        <v>98</v>
      </c>
      <c r="Z344" t="s">
        <v>191</v>
      </c>
      <c r="AA344" t="s">
        <v>100</v>
      </c>
      <c r="AB344" t="s">
        <v>101</v>
      </c>
      <c r="AC344" t="s">
        <v>185</v>
      </c>
      <c r="AD344">
        <v>6</v>
      </c>
      <c r="AE344">
        <v>7</v>
      </c>
      <c r="AF344">
        <v>1948</v>
      </c>
      <c r="AG344">
        <v>1994</v>
      </c>
      <c r="AH344" t="s">
        <v>103</v>
      </c>
      <c r="AI344" t="s">
        <v>104</v>
      </c>
      <c r="AJ344" t="s">
        <v>146</v>
      </c>
      <c r="AK344" t="s">
        <v>146</v>
      </c>
      <c r="AL344" t="s">
        <v>106</v>
      </c>
      <c r="AM344">
        <v>0</v>
      </c>
      <c r="AN344" t="s">
        <v>107</v>
      </c>
      <c r="AO344" t="s">
        <v>107</v>
      </c>
      <c r="AP344" t="s">
        <v>108</v>
      </c>
      <c r="AQ344" t="s">
        <v>107</v>
      </c>
      <c r="AR344" t="s">
        <v>107</v>
      </c>
      <c r="AS344" t="s">
        <v>109</v>
      </c>
      <c r="AT344" t="s">
        <v>111</v>
      </c>
      <c r="AU344">
        <v>120</v>
      </c>
      <c r="AV344" t="s">
        <v>117</v>
      </c>
      <c r="AW344">
        <v>0</v>
      </c>
      <c r="AX344">
        <v>744</v>
      </c>
      <c r="AY344">
        <v>864</v>
      </c>
      <c r="AZ344" t="s">
        <v>112</v>
      </c>
      <c r="BA344" t="s">
        <v>107</v>
      </c>
      <c r="BB344" t="s">
        <v>113</v>
      </c>
      <c r="BC344" t="s">
        <v>114</v>
      </c>
      <c r="BD344">
        <v>1064</v>
      </c>
      <c r="BE344">
        <v>0</v>
      </c>
      <c r="BF344">
        <v>431</v>
      </c>
      <c r="BG344">
        <v>1495</v>
      </c>
      <c r="BH344">
        <v>0</v>
      </c>
      <c r="BI344">
        <v>0</v>
      </c>
      <c r="BJ344">
        <v>1</v>
      </c>
      <c r="BK344">
        <v>0</v>
      </c>
      <c r="BL344">
        <v>3</v>
      </c>
      <c r="BM344">
        <v>1</v>
      </c>
      <c r="BN344" t="s">
        <v>107</v>
      </c>
      <c r="BO344">
        <v>6</v>
      </c>
      <c r="BP344" t="s">
        <v>115</v>
      </c>
      <c r="BQ344">
        <v>0</v>
      </c>
      <c r="BR344" t="s">
        <v>92</v>
      </c>
      <c r="BS344" t="s">
        <v>152</v>
      </c>
      <c r="BT344">
        <v>1994</v>
      </c>
      <c r="BU344" t="s">
        <v>117</v>
      </c>
      <c r="BV344">
        <v>2</v>
      </c>
      <c r="BW344">
        <v>576</v>
      </c>
      <c r="BX344" t="s">
        <v>107</v>
      </c>
      <c r="BY344" t="s">
        <v>107</v>
      </c>
      <c r="BZ344" t="s">
        <v>113</v>
      </c>
      <c r="CA344">
        <v>180</v>
      </c>
      <c r="CB344">
        <v>36</v>
      </c>
      <c r="CC344">
        <v>0</v>
      </c>
      <c r="CD344">
        <v>0</v>
      </c>
      <c r="CE344">
        <v>0</v>
      </c>
      <c r="CF344">
        <v>0</v>
      </c>
      <c r="CG344" t="s">
        <v>92</v>
      </c>
      <c r="CH344" t="s">
        <v>92</v>
      </c>
      <c r="CI344" t="s">
        <v>92</v>
      </c>
      <c r="CJ344">
        <v>0</v>
      </c>
      <c r="CK344">
        <v>8</v>
      </c>
      <c r="CL344">
        <v>2009</v>
      </c>
      <c r="CM344" t="s">
        <v>153</v>
      </c>
      <c r="CN344" t="s">
        <v>181</v>
      </c>
    </row>
    <row r="345" spans="4:92">
      <c r="D345">
        <v>160760.3699</v>
      </c>
      <c r="F345">
        <v>22500.7</v>
      </c>
      <c r="G345">
        <v>193344</v>
      </c>
      <c r="H345" s="2">
        <v>168068</v>
      </c>
      <c r="I345" s="3">
        <v>178833</v>
      </c>
      <c r="J345" s="4">
        <v>150364</v>
      </c>
      <c r="K345" s="4">
        <v>164874.206334108</v>
      </c>
      <c r="L345" s="2"/>
      <c r="M345">
        <v>1803</v>
      </c>
      <c r="N345">
        <v>60</v>
      </c>
      <c r="O345" t="s">
        <v>121</v>
      </c>
      <c r="P345">
        <v>76</v>
      </c>
      <c r="Q345">
        <v>7570</v>
      </c>
      <c r="R345" t="s">
        <v>91</v>
      </c>
      <c r="S345" t="s">
        <v>92</v>
      </c>
      <c r="T345" t="s">
        <v>93</v>
      </c>
      <c r="U345" t="s">
        <v>94</v>
      </c>
      <c r="V345" t="s">
        <v>95</v>
      </c>
      <c r="W345" t="s">
        <v>123</v>
      </c>
      <c r="X345" t="s">
        <v>97</v>
      </c>
      <c r="Y345" t="s">
        <v>98</v>
      </c>
      <c r="Z345" t="s">
        <v>100</v>
      </c>
      <c r="AA345" t="s">
        <v>100</v>
      </c>
      <c r="AB345" t="s">
        <v>101</v>
      </c>
      <c r="AC345" t="s">
        <v>131</v>
      </c>
      <c r="AD345">
        <v>6</v>
      </c>
      <c r="AE345">
        <v>5</v>
      </c>
      <c r="AF345">
        <v>1964</v>
      </c>
      <c r="AG345">
        <v>1964</v>
      </c>
      <c r="AH345" t="s">
        <v>103</v>
      </c>
      <c r="AI345" t="s">
        <v>104</v>
      </c>
      <c r="AJ345" t="s">
        <v>139</v>
      </c>
      <c r="AK345" t="s">
        <v>139</v>
      </c>
      <c r="AL345" t="s">
        <v>126</v>
      </c>
      <c r="AM345">
        <v>420</v>
      </c>
      <c r="AN345" t="s">
        <v>107</v>
      </c>
      <c r="AO345" t="s">
        <v>107</v>
      </c>
      <c r="AP345" t="s">
        <v>108</v>
      </c>
      <c r="AQ345" t="s">
        <v>107</v>
      </c>
      <c r="AR345" t="s">
        <v>107</v>
      </c>
      <c r="AS345" t="s">
        <v>109</v>
      </c>
      <c r="AT345" t="s">
        <v>117</v>
      </c>
      <c r="AU345">
        <v>0</v>
      </c>
      <c r="AV345" t="s">
        <v>117</v>
      </c>
      <c r="AW345">
        <v>0</v>
      </c>
      <c r="AX345">
        <v>780</v>
      </c>
      <c r="AY345">
        <v>780</v>
      </c>
      <c r="AZ345" t="s">
        <v>112</v>
      </c>
      <c r="BA345" t="s">
        <v>107</v>
      </c>
      <c r="BB345" t="s">
        <v>113</v>
      </c>
      <c r="BC345" t="s">
        <v>114</v>
      </c>
      <c r="BD345">
        <v>993</v>
      </c>
      <c r="BE345">
        <v>813</v>
      </c>
      <c r="BF345">
        <v>0</v>
      </c>
      <c r="BG345">
        <v>1806</v>
      </c>
      <c r="BH345">
        <v>0</v>
      </c>
      <c r="BI345">
        <v>0</v>
      </c>
      <c r="BJ345">
        <v>1</v>
      </c>
      <c r="BK345">
        <v>1</v>
      </c>
      <c r="BL345">
        <v>4</v>
      </c>
      <c r="BM345">
        <v>1</v>
      </c>
      <c r="BN345" t="s">
        <v>107</v>
      </c>
      <c r="BO345">
        <v>8</v>
      </c>
      <c r="BP345" t="s">
        <v>115</v>
      </c>
      <c r="BQ345">
        <v>0</v>
      </c>
      <c r="BR345" t="s">
        <v>92</v>
      </c>
      <c r="BS345" t="s">
        <v>116</v>
      </c>
      <c r="BT345">
        <v>1964</v>
      </c>
      <c r="BU345" t="s">
        <v>117</v>
      </c>
      <c r="BV345">
        <v>2</v>
      </c>
      <c r="BW345">
        <v>483</v>
      </c>
      <c r="BX345" t="s">
        <v>107</v>
      </c>
      <c r="BY345" t="s">
        <v>107</v>
      </c>
      <c r="BZ345" t="s">
        <v>113</v>
      </c>
      <c r="CA345">
        <v>0</v>
      </c>
      <c r="CB345">
        <v>55</v>
      </c>
      <c r="CC345">
        <v>0</v>
      </c>
      <c r="CD345">
        <v>0</v>
      </c>
      <c r="CE345">
        <v>0</v>
      </c>
      <c r="CF345">
        <v>0</v>
      </c>
      <c r="CG345" t="s">
        <v>92</v>
      </c>
      <c r="CH345" t="s">
        <v>92</v>
      </c>
      <c r="CI345" t="s">
        <v>92</v>
      </c>
      <c r="CJ345">
        <v>0</v>
      </c>
      <c r="CK345">
        <v>3</v>
      </c>
      <c r="CL345">
        <v>2009</v>
      </c>
      <c r="CM345" t="s">
        <v>119</v>
      </c>
      <c r="CN345" t="s">
        <v>120</v>
      </c>
    </row>
    <row r="346" spans="4:92">
      <c r="D346">
        <v>125828.3679</v>
      </c>
      <c r="F346">
        <v>14189.3</v>
      </c>
      <c r="G346">
        <v>97457.1</v>
      </c>
      <c r="H346" s="2">
        <v>131381</v>
      </c>
      <c r="I346" s="3">
        <v>116290</v>
      </c>
      <c r="J346" s="4">
        <v>165686</v>
      </c>
      <c r="K346" s="4">
        <v>149082.646436485</v>
      </c>
      <c r="L346" s="2"/>
      <c r="M346">
        <v>1804</v>
      </c>
      <c r="N346">
        <v>90</v>
      </c>
      <c r="O346" t="s">
        <v>121</v>
      </c>
      <c r="P346">
        <v>75</v>
      </c>
      <c r="Q346">
        <v>8604</v>
      </c>
      <c r="R346" t="s">
        <v>91</v>
      </c>
      <c r="S346" t="s">
        <v>92</v>
      </c>
      <c r="T346" t="s">
        <v>122</v>
      </c>
      <c r="U346" t="s">
        <v>94</v>
      </c>
      <c r="V346" t="s">
        <v>95</v>
      </c>
      <c r="W346" t="s">
        <v>96</v>
      </c>
      <c r="X346" t="s">
        <v>97</v>
      </c>
      <c r="Y346" t="s">
        <v>98</v>
      </c>
      <c r="Z346" t="s">
        <v>100</v>
      </c>
      <c r="AA346" t="s">
        <v>100</v>
      </c>
      <c r="AB346" t="s">
        <v>188</v>
      </c>
      <c r="AC346" t="s">
        <v>192</v>
      </c>
      <c r="AD346">
        <v>5</v>
      </c>
      <c r="AE346">
        <v>7</v>
      </c>
      <c r="AF346">
        <v>1978</v>
      </c>
      <c r="AG346">
        <v>1978</v>
      </c>
      <c r="AH346" t="s">
        <v>103</v>
      </c>
      <c r="AI346" t="s">
        <v>104</v>
      </c>
      <c r="AJ346" t="s">
        <v>144</v>
      </c>
      <c r="AK346" t="s">
        <v>144</v>
      </c>
      <c r="AL346" t="s">
        <v>126</v>
      </c>
      <c r="AM346">
        <v>124</v>
      </c>
      <c r="AN346" t="s">
        <v>107</v>
      </c>
      <c r="AO346" t="s">
        <v>128</v>
      </c>
      <c r="AP346" t="s">
        <v>108</v>
      </c>
      <c r="AQ346" t="s">
        <v>128</v>
      </c>
      <c r="AR346" t="s">
        <v>107</v>
      </c>
      <c r="AS346" t="s">
        <v>166</v>
      </c>
      <c r="AT346" t="s">
        <v>133</v>
      </c>
      <c r="AU346">
        <v>941</v>
      </c>
      <c r="AV346" t="s">
        <v>117</v>
      </c>
      <c r="AW346">
        <v>0</v>
      </c>
      <c r="AX346">
        <v>0</v>
      </c>
      <c r="AY346">
        <v>941</v>
      </c>
      <c r="AZ346" t="s">
        <v>112</v>
      </c>
      <c r="BA346" t="s">
        <v>128</v>
      </c>
      <c r="BB346" t="s">
        <v>113</v>
      </c>
      <c r="BC346" t="s">
        <v>114</v>
      </c>
      <c r="BD346">
        <v>941</v>
      </c>
      <c r="BE346">
        <v>0</v>
      </c>
      <c r="BF346">
        <v>0</v>
      </c>
      <c r="BG346">
        <v>941</v>
      </c>
      <c r="BH346">
        <v>1</v>
      </c>
      <c r="BI346">
        <v>0</v>
      </c>
      <c r="BJ346">
        <v>1</v>
      </c>
      <c r="BK346">
        <v>0</v>
      </c>
      <c r="BL346">
        <v>2</v>
      </c>
      <c r="BM346">
        <v>1</v>
      </c>
      <c r="BN346" t="s">
        <v>128</v>
      </c>
      <c r="BO346">
        <v>4</v>
      </c>
      <c r="BP346" t="s">
        <v>115</v>
      </c>
      <c r="BQ346">
        <v>0</v>
      </c>
      <c r="BR346" t="s">
        <v>92</v>
      </c>
      <c r="BS346" t="s">
        <v>116</v>
      </c>
      <c r="BT346">
        <v>1978</v>
      </c>
      <c r="BU346" t="s">
        <v>117</v>
      </c>
      <c r="BV346">
        <v>2</v>
      </c>
      <c r="BW346">
        <v>564</v>
      </c>
      <c r="BX346" t="s">
        <v>107</v>
      </c>
      <c r="BY346" t="s">
        <v>107</v>
      </c>
      <c r="BZ346" t="s">
        <v>113</v>
      </c>
      <c r="CA346">
        <v>0</v>
      </c>
      <c r="CB346">
        <v>40</v>
      </c>
      <c r="CC346">
        <v>0</v>
      </c>
      <c r="CD346">
        <v>0</v>
      </c>
      <c r="CE346">
        <v>0</v>
      </c>
      <c r="CF346">
        <v>0</v>
      </c>
      <c r="CG346" t="s">
        <v>92</v>
      </c>
      <c r="CH346" t="s">
        <v>92</v>
      </c>
      <c r="CI346" t="s">
        <v>92</v>
      </c>
      <c r="CJ346">
        <v>0</v>
      </c>
      <c r="CK346">
        <v>11</v>
      </c>
      <c r="CL346">
        <v>2009</v>
      </c>
      <c r="CM346" t="s">
        <v>119</v>
      </c>
      <c r="CN346" t="s">
        <v>120</v>
      </c>
    </row>
    <row r="347" spans="4:92">
      <c r="D347">
        <v>135888.2962</v>
      </c>
      <c r="F347">
        <v>19454.9</v>
      </c>
      <c r="G347">
        <v>162879</v>
      </c>
      <c r="H347" s="2">
        <v>144802</v>
      </c>
      <c r="I347" s="3">
        <v>140420</v>
      </c>
      <c r="J347" s="4">
        <v>141984</v>
      </c>
      <c r="K347" s="4">
        <v>140928.520368901</v>
      </c>
      <c r="L347" s="2"/>
      <c r="M347">
        <v>1805</v>
      </c>
      <c r="N347">
        <v>20</v>
      </c>
      <c r="O347" t="s">
        <v>121</v>
      </c>
      <c r="P347">
        <v>80</v>
      </c>
      <c r="Q347">
        <v>7936</v>
      </c>
      <c r="R347" t="s">
        <v>91</v>
      </c>
      <c r="S347" t="s">
        <v>92</v>
      </c>
      <c r="T347" t="s">
        <v>93</v>
      </c>
      <c r="U347" t="s">
        <v>94</v>
      </c>
      <c r="V347" t="s">
        <v>95</v>
      </c>
      <c r="W347" t="s">
        <v>96</v>
      </c>
      <c r="X347" t="s">
        <v>97</v>
      </c>
      <c r="Y347" t="s">
        <v>98</v>
      </c>
      <c r="Z347" t="s">
        <v>100</v>
      </c>
      <c r="AA347" t="s">
        <v>100</v>
      </c>
      <c r="AB347" t="s">
        <v>101</v>
      </c>
      <c r="AC347" t="s">
        <v>102</v>
      </c>
      <c r="AD347">
        <v>6</v>
      </c>
      <c r="AE347">
        <v>6</v>
      </c>
      <c r="AF347">
        <v>1963</v>
      </c>
      <c r="AG347">
        <v>1963</v>
      </c>
      <c r="AH347" t="s">
        <v>124</v>
      </c>
      <c r="AI347" t="s">
        <v>104</v>
      </c>
      <c r="AJ347" t="s">
        <v>139</v>
      </c>
      <c r="AK347" t="s">
        <v>139</v>
      </c>
      <c r="AL347" t="s">
        <v>106</v>
      </c>
      <c r="AM347">
        <v>0</v>
      </c>
      <c r="AN347" t="s">
        <v>107</v>
      </c>
      <c r="AO347" t="s">
        <v>107</v>
      </c>
      <c r="AP347" t="s">
        <v>108</v>
      </c>
      <c r="AQ347" t="s">
        <v>107</v>
      </c>
      <c r="AR347" t="s">
        <v>107</v>
      </c>
      <c r="AS347" t="s">
        <v>109</v>
      </c>
      <c r="AT347" t="s">
        <v>147</v>
      </c>
      <c r="AU347">
        <v>826</v>
      </c>
      <c r="AV347" t="s">
        <v>117</v>
      </c>
      <c r="AW347">
        <v>0</v>
      </c>
      <c r="AX347">
        <v>219</v>
      </c>
      <c r="AY347">
        <v>1045</v>
      </c>
      <c r="AZ347" t="s">
        <v>112</v>
      </c>
      <c r="BA347" t="s">
        <v>107</v>
      </c>
      <c r="BB347" t="s">
        <v>113</v>
      </c>
      <c r="BC347" t="s">
        <v>114</v>
      </c>
      <c r="BD347">
        <v>1045</v>
      </c>
      <c r="BE347">
        <v>0</v>
      </c>
      <c r="BF347">
        <v>0</v>
      </c>
      <c r="BG347">
        <v>1045</v>
      </c>
      <c r="BH347">
        <v>1</v>
      </c>
      <c r="BI347">
        <v>0</v>
      </c>
      <c r="BJ347">
        <v>1</v>
      </c>
      <c r="BK347">
        <v>0</v>
      </c>
      <c r="BL347">
        <v>3</v>
      </c>
      <c r="BM347">
        <v>1</v>
      </c>
      <c r="BN347" t="s">
        <v>107</v>
      </c>
      <c r="BO347">
        <v>6</v>
      </c>
      <c r="BP347" t="s">
        <v>115</v>
      </c>
      <c r="BQ347">
        <v>1</v>
      </c>
      <c r="BR347" t="s">
        <v>148</v>
      </c>
      <c r="BS347" t="s">
        <v>116</v>
      </c>
      <c r="BT347">
        <v>1963</v>
      </c>
      <c r="BU347" t="s">
        <v>140</v>
      </c>
      <c r="BV347">
        <v>1</v>
      </c>
      <c r="BW347">
        <v>264</v>
      </c>
      <c r="BX347" t="s">
        <v>107</v>
      </c>
      <c r="BY347" t="s">
        <v>107</v>
      </c>
      <c r="BZ347" t="s">
        <v>113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 t="s">
        <v>92</v>
      </c>
      <c r="CH347" t="s">
        <v>92</v>
      </c>
      <c r="CI347" t="s">
        <v>92</v>
      </c>
      <c r="CJ347">
        <v>0</v>
      </c>
      <c r="CK347">
        <v>4</v>
      </c>
      <c r="CL347">
        <v>2009</v>
      </c>
      <c r="CM347" t="s">
        <v>119</v>
      </c>
      <c r="CN347" t="s">
        <v>120</v>
      </c>
    </row>
    <row r="348" spans="4:92">
      <c r="D348">
        <v>146725.0104</v>
      </c>
      <c r="F348">
        <v>18662.2</v>
      </c>
      <c r="G348">
        <v>149300</v>
      </c>
      <c r="H348" s="2">
        <v>143046</v>
      </c>
      <c r="I348" s="3">
        <v>157213</v>
      </c>
      <c r="J348" s="4">
        <v>124970</v>
      </c>
      <c r="K348" s="4">
        <v>141312.546664824</v>
      </c>
      <c r="L348" s="2"/>
      <c r="M348">
        <v>1806</v>
      </c>
      <c r="N348">
        <v>50</v>
      </c>
      <c r="O348" t="s">
        <v>149</v>
      </c>
      <c r="P348">
        <v>68</v>
      </c>
      <c r="Q348">
        <v>4080</v>
      </c>
      <c r="R348" t="s">
        <v>91</v>
      </c>
      <c r="S348" t="s">
        <v>199</v>
      </c>
      <c r="T348" t="s">
        <v>93</v>
      </c>
      <c r="U348" t="s">
        <v>94</v>
      </c>
      <c r="V348" t="s">
        <v>95</v>
      </c>
      <c r="W348" t="s">
        <v>96</v>
      </c>
      <c r="X348" t="s">
        <v>97</v>
      </c>
      <c r="Y348" t="s">
        <v>197</v>
      </c>
      <c r="Z348" t="s">
        <v>100</v>
      </c>
      <c r="AA348" t="s">
        <v>100</v>
      </c>
      <c r="AB348" t="s">
        <v>101</v>
      </c>
      <c r="AC348" t="s">
        <v>185</v>
      </c>
      <c r="AD348">
        <v>6</v>
      </c>
      <c r="AE348">
        <v>8</v>
      </c>
      <c r="AF348">
        <v>1935</v>
      </c>
      <c r="AG348">
        <v>1998</v>
      </c>
      <c r="AH348" t="s">
        <v>103</v>
      </c>
      <c r="AI348" t="s">
        <v>104</v>
      </c>
      <c r="AJ348" t="s">
        <v>125</v>
      </c>
      <c r="AK348" t="s">
        <v>125</v>
      </c>
      <c r="AL348" t="s">
        <v>106</v>
      </c>
      <c r="AM348">
        <v>0</v>
      </c>
      <c r="AN348" t="s">
        <v>107</v>
      </c>
      <c r="AO348" t="s">
        <v>107</v>
      </c>
      <c r="AP348" t="s">
        <v>132</v>
      </c>
      <c r="AQ348" t="s">
        <v>107</v>
      </c>
      <c r="AR348" t="s">
        <v>107</v>
      </c>
      <c r="AS348" t="s">
        <v>109</v>
      </c>
      <c r="AT348" t="s">
        <v>117</v>
      </c>
      <c r="AU348">
        <v>0</v>
      </c>
      <c r="AV348" t="s">
        <v>117</v>
      </c>
      <c r="AW348">
        <v>0</v>
      </c>
      <c r="AX348">
        <v>901</v>
      </c>
      <c r="AY348">
        <v>901</v>
      </c>
      <c r="AZ348" t="s">
        <v>112</v>
      </c>
      <c r="BA348" t="s">
        <v>128</v>
      </c>
      <c r="BB348" t="s">
        <v>113</v>
      </c>
      <c r="BC348" t="s">
        <v>114</v>
      </c>
      <c r="BD348">
        <v>861</v>
      </c>
      <c r="BE348">
        <v>517</v>
      </c>
      <c r="BF348">
        <v>0</v>
      </c>
      <c r="BG348">
        <v>1378</v>
      </c>
      <c r="BH348">
        <v>0</v>
      </c>
      <c r="BI348">
        <v>0</v>
      </c>
      <c r="BJ348">
        <v>1</v>
      </c>
      <c r="BK348">
        <v>0</v>
      </c>
      <c r="BL348">
        <v>3</v>
      </c>
      <c r="BM348">
        <v>1</v>
      </c>
      <c r="BN348" t="s">
        <v>128</v>
      </c>
      <c r="BO348">
        <v>6</v>
      </c>
      <c r="BP348" t="s">
        <v>115</v>
      </c>
      <c r="BQ348">
        <v>0</v>
      </c>
      <c r="BR348" t="s">
        <v>92</v>
      </c>
      <c r="BS348" t="s">
        <v>152</v>
      </c>
      <c r="BT348">
        <v>1920</v>
      </c>
      <c r="BU348" t="s">
        <v>117</v>
      </c>
      <c r="BV348">
        <v>1</v>
      </c>
      <c r="BW348">
        <v>162</v>
      </c>
      <c r="BX348" t="s">
        <v>148</v>
      </c>
      <c r="BY348" t="s">
        <v>148</v>
      </c>
      <c r="BZ348" t="s">
        <v>200</v>
      </c>
      <c r="CA348">
        <v>54</v>
      </c>
      <c r="CB348">
        <v>0</v>
      </c>
      <c r="CC348">
        <v>40</v>
      </c>
      <c r="CD348">
        <v>0</v>
      </c>
      <c r="CE348">
        <v>0</v>
      </c>
      <c r="CF348">
        <v>0</v>
      </c>
      <c r="CG348" t="s">
        <v>92</v>
      </c>
      <c r="CH348" t="s">
        <v>92</v>
      </c>
      <c r="CI348" t="s">
        <v>92</v>
      </c>
      <c r="CJ348">
        <v>0</v>
      </c>
      <c r="CK348">
        <v>6</v>
      </c>
      <c r="CL348">
        <v>2009</v>
      </c>
      <c r="CM348" t="s">
        <v>119</v>
      </c>
      <c r="CN348" t="s">
        <v>120</v>
      </c>
    </row>
    <row r="349" spans="4:92">
      <c r="D349">
        <v>145778.6223</v>
      </c>
      <c r="F349">
        <v>20225.5</v>
      </c>
      <c r="G349">
        <v>193550</v>
      </c>
      <c r="H349" s="2">
        <v>141114</v>
      </c>
      <c r="I349" s="3">
        <v>185804</v>
      </c>
      <c r="J349" s="4">
        <v>149285</v>
      </c>
      <c r="K349" s="4">
        <v>127043.430332731</v>
      </c>
      <c r="L349" s="2"/>
      <c r="M349">
        <v>1807</v>
      </c>
      <c r="N349">
        <v>90</v>
      </c>
      <c r="O349" t="s">
        <v>149</v>
      </c>
      <c r="P349">
        <v>57</v>
      </c>
      <c r="Q349">
        <v>10307</v>
      </c>
      <c r="R349" t="s">
        <v>91</v>
      </c>
      <c r="S349" t="s">
        <v>199</v>
      </c>
      <c r="T349" t="s">
        <v>93</v>
      </c>
      <c r="U349" t="s">
        <v>94</v>
      </c>
      <c r="V349" t="s">
        <v>95</v>
      </c>
      <c r="W349" t="s">
        <v>96</v>
      </c>
      <c r="X349" t="s">
        <v>97</v>
      </c>
      <c r="Y349" t="s">
        <v>197</v>
      </c>
      <c r="Z349" t="s">
        <v>100</v>
      </c>
      <c r="AA349" t="s">
        <v>100</v>
      </c>
      <c r="AB349" t="s">
        <v>188</v>
      </c>
      <c r="AC349" t="s">
        <v>131</v>
      </c>
      <c r="AD349">
        <v>6</v>
      </c>
      <c r="AE349">
        <v>5</v>
      </c>
      <c r="AF349">
        <v>1910</v>
      </c>
      <c r="AG349">
        <v>1950</v>
      </c>
      <c r="AH349" t="s">
        <v>103</v>
      </c>
      <c r="AI349" t="s">
        <v>104</v>
      </c>
      <c r="AJ349" t="s">
        <v>125</v>
      </c>
      <c r="AK349" t="s">
        <v>125</v>
      </c>
      <c r="AL349" t="s">
        <v>106</v>
      </c>
      <c r="AM349">
        <v>0</v>
      </c>
      <c r="AN349" t="s">
        <v>107</v>
      </c>
      <c r="AO349" t="s">
        <v>107</v>
      </c>
      <c r="AP349" t="s">
        <v>108</v>
      </c>
      <c r="AQ349" t="s">
        <v>107</v>
      </c>
      <c r="AR349" t="s">
        <v>107</v>
      </c>
      <c r="AS349" t="s">
        <v>164</v>
      </c>
      <c r="AT349" t="s">
        <v>111</v>
      </c>
      <c r="AU349">
        <v>633</v>
      </c>
      <c r="AV349" t="s">
        <v>117</v>
      </c>
      <c r="AW349">
        <v>0</v>
      </c>
      <c r="AX349">
        <v>339</v>
      </c>
      <c r="AY349">
        <v>972</v>
      </c>
      <c r="AZ349" t="s">
        <v>112</v>
      </c>
      <c r="BA349" t="s">
        <v>128</v>
      </c>
      <c r="BB349" t="s">
        <v>176</v>
      </c>
      <c r="BC349" t="s">
        <v>177</v>
      </c>
      <c r="BD349">
        <v>972</v>
      </c>
      <c r="BE349">
        <v>972</v>
      </c>
      <c r="BF349">
        <v>0</v>
      </c>
      <c r="BG349">
        <v>1944</v>
      </c>
      <c r="BH349">
        <v>1</v>
      </c>
      <c r="BI349">
        <v>0</v>
      </c>
      <c r="BJ349">
        <v>2</v>
      </c>
      <c r="BK349">
        <v>0</v>
      </c>
      <c r="BL349">
        <v>4</v>
      </c>
      <c r="BM349">
        <v>2</v>
      </c>
      <c r="BN349" t="s">
        <v>107</v>
      </c>
      <c r="BO349">
        <v>12</v>
      </c>
      <c r="BP349" t="s">
        <v>115</v>
      </c>
      <c r="BQ349">
        <v>0</v>
      </c>
      <c r="BR349" t="s">
        <v>92</v>
      </c>
      <c r="BS349" t="s">
        <v>152</v>
      </c>
      <c r="BT349">
        <v>1920</v>
      </c>
      <c r="BU349" t="s">
        <v>117</v>
      </c>
      <c r="BV349">
        <v>2</v>
      </c>
      <c r="BW349">
        <v>324</v>
      </c>
      <c r="BX349" t="s">
        <v>148</v>
      </c>
      <c r="BY349" t="s">
        <v>107</v>
      </c>
      <c r="BZ349" t="s">
        <v>176</v>
      </c>
      <c r="CA349">
        <v>0</v>
      </c>
      <c r="CB349">
        <v>28</v>
      </c>
      <c r="CC349">
        <v>169</v>
      </c>
      <c r="CD349">
        <v>0</v>
      </c>
      <c r="CE349">
        <v>0</v>
      </c>
      <c r="CF349">
        <v>0</v>
      </c>
      <c r="CG349" t="s">
        <v>92</v>
      </c>
      <c r="CH349" t="s">
        <v>92</v>
      </c>
      <c r="CI349" t="s">
        <v>92</v>
      </c>
      <c r="CJ349">
        <v>0</v>
      </c>
      <c r="CK349">
        <v>6</v>
      </c>
      <c r="CL349">
        <v>2009</v>
      </c>
      <c r="CM349" t="s">
        <v>119</v>
      </c>
      <c r="CN349" t="s">
        <v>120</v>
      </c>
    </row>
    <row r="350" spans="4:92">
      <c r="D350">
        <v>112428.083</v>
      </c>
      <c r="F350">
        <v>16293.5</v>
      </c>
      <c r="G350">
        <v>116615</v>
      </c>
      <c r="H350" s="2">
        <v>125439</v>
      </c>
      <c r="I350" s="3">
        <v>134697</v>
      </c>
      <c r="J350" s="4">
        <v>108899</v>
      </c>
      <c r="K350" s="4">
        <v>123955.3882354</v>
      </c>
      <c r="L350" s="2"/>
      <c r="M350">
        <v>1808</v>
      </c>
      <c r="N350">
        <v>50</v>
      </c>
      <c r="O350" t="s">
        <v>149</v>
      </c>
      <c r="P350">
        <v>90</v>
      </c>
      <c r="Q350">
        <v>15660</v>
      </c>
      <c r="R350" t="s">
        <v>91</v>
      </c>
      <c r="S350" t="s">
        <v>92</v>
      </c>
      <c r="T350" t="s">
        <v>93</v>
      </c>
      <c r="U350" t="s">
        <v>94</v>
      </c>
      <c r="V350" t="s">
        <v>95</v>
      </c>
      <c r="W350" t="s">
        <v>96</v>
      </c>
      <c r="X350" t="s">
        <v>97</v>
      </c>
      <c r="Y350" t="s">
        <v>197</v>
      </c>
      <c r="Z350" t="s">
        <v>100</v>
      </c>
      <c r="AA350" t="s">
        <v>100</v>
      </c>
      <c r="AB350" t="s">
        <v>101</v>
      </c>
      <c r="AC350" t="s">
        <v>185</v>
      </c>
      <c r="AD350">
        <v>5</v>
      </c>
      <c r="AE350">
        <v>8</v>
      </c>
      <c r="AF350">
        <v>1910</v>
      </c>
      <c r="AG350">
        <v>2003</v>
      </c>
      <c r="AH350" t="s">
        <v>103</v>
      </c>
      <c r="AI350" t="s">
        <v>104</v>
      </c>
      <c r="AJ350" t="s">
        <v>105</v>
      </c>
      <c r="AK350" t="s">
        <v>105</v>
      </c>
      <c r="AL350" t="s">
        <v>106</v>
      </c>
      <c r="AM350">
        <v>0</v>
      </c>
      <c r="AN350" t="s">
        <v>107</v>
      </c>
      <c r="AO350" t="s">
        <v>128</v>
      </c>
      <c r="AP350" t="s">
        <v>108</v>
      </c>
      <c r="AQ350" t="s">
        <v>107</v>
      </c>
      <c r="AR350" t="s">
        <v>107</v>
      </c>
      <c r="AS350" t="s">
        <v>109</v>
      </c>
      <c r="AT350" t="s">
        <v>117</v>
      </c>
      <c r="AU350">
        <v>0</v>
      </c>
      <c r="AV350" t="s">
        <v>117</v>
      </c>
      <c r="AW350">
        <v>0</v>
      </c>
      <c r="AX350">
        <v>240</v>
      </c>
      <c r="AY350">
        <v>240</v>
      </c>
      <c r="AZ350" t="s">
        <v>112</v>
      </c>
      <c r="BA350" t="s">
        <v>107</v>
      </c>
      <c r="BB350" t="s">
        <v>113</v>
      </c>
      <c r="BC350" t="s">
        <v>114</v>
      </c>
      <c r="BD350">
        <v>810</v>
      </c>
      <c r="BE350">
        <v>496</v>
      </c>
      <c r="BF350">
        <v>0</v>
      </c>
      <c r="BG350">
        <v>1306</v>
      </c>
      <c r="BH350">
        <v>0</v>
      </c>
      <c r="BI350">
        <v>0</v>
      </c>
      <c r="BJ350">
        <v>1</v>
      </c>
      <c r="BK350">
        <v>1</v>
      </c>
      <c r="BL350">
        <v>3</v>
      </c>
      <c r="BM350">
        <v>1</v>
      </c>
      <c r="BN350" t="s">
        <v>128</v>
      </c>
      <c r="BO350">
        <v>6</v>
      </c>
      <c r="BP350" t="s">
        <v>115</v>
      </c>
      <c r="BQ350">
        <v>0</v>
      </c>
      <c r="BR350" t="s">
        <v>92</v>
      </c>
      <c r="BS350" t="s">
        <v>152</v>
      </c>
      <c r="BT350">
        <v>1959</v>
      </c>
      <c r="BU350" t="s">
        <v>117</v>
      </c>
      <c r="BV350">
        <v>2</v>
      </c>
      <c r="BW350">
        <v>472</v>
      </c>
      <c r="BX350" t="s">
        <v>148</v>
      </c>
      <c r="BY350" t="s">
        <v>107</v>
      </c>
      <c r="BZ350" t="s">
        <v>176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 t="s">
        <v>92</v>
      </c>
      <c r="CH350" t="s">
        <v>118</v>
      </c>
      <c r="CI350" t="s">
        <v>92</v>
      </c>
      <c r="CJ350">
        <v>0</v>
      </c>
      <c r="CK350">
        <v>7</v>
      </c>
      <c r="CL350">
        <v>2009</v>
      </c>
      <c r="CM350" t="s">
        <v>119</v>
      </c>
      <c r="CN350" t="s">
        <v>120</v>
      </c>
    </row>
    <row r="351" spans="4:92">
      <c r="D351">
        <v>121423.2527</v>
      </c>
      <c r="F351">
        <v>14084.8</v>
      </c>
      <c r="G351">
        <v>107797</v>
      </c>
      <c r="H351" s="2">
        <v>123846</v>
      </c>
      <c r="I351" s="3">
        <v>159914</v>
      </c>
      <c r="J351" s="4">
        <v>79467.9</v>
      </c>
      <c r="K351" s="4">
        <v>120475.105253587</v>
      </c>
      <c r="L351" s="2"/>
      <c r="M351">
        <v>1809</v>
      </c>
      <c r="N351">
        <v>70</v>
      </c>
      <c r="O351" t="s">
        <v>149</v>
      </c>
      <c r="P351">
        <v>90</v>
      </c>
      <c r="Q351">
        <v>9900</v>
      </c>
      <c r="R351" t="s">
        <v>91</v>
      </c>
      <c r="S351" t="s">
        <v>92</v>
      </c>
      <c r="T351" t="s">
        <v>93</v>
      </c>
      <c r="U351" t="s">
        <v>94</v>
      </c>
      <c r="V351" t="s">
        <v>95</v>
      </c>
      <c r="W351" t="s">
        <v>123</v>
      </c>
      <c r="X351" t="s">
        <v>97</v>
      </c>
      <c r="Y351" t="s">
        <v>197</v>
      </c>
      <c r="Z351" t="s">
        <v>100</v>
      </c>
      <c r="AA351" t="s">
        <v>100</v>
      </c>
      <c r="AB351" t="s">
        <v>101</v>
      </c>
      <c r="AC351" t="s">
        <v>131</v>
      </c>
      <c r="AD351">
        <v>5</v>
      </c>
      <c r="AE351">
        <v>8</v>
      </c>
      <c r="AF351">
        <v>1910</v>
      </c>
      <c r="AG351">
        <v>2002</v>
      </c>
      <c r="AH351" t="s">
        <v>103</v>
      </c>
      <c r="AI351" t="s">
        <v>104</v>
      </c>
      <c r="AJ351" t="s">
        <v>105</v>
      </c>
      <c r="AK351" t="s">
        <v>105</v>
      </c>
      <c r="AL351" t="s">
        <v>106</v>
      </c>
      <c r="AM351">
        <v>0</v>
      </c>
      <c r="AN351" t="s">
        <v>128</v>
      </c>
      <c r="AO351" t="s">
        <v>107</v>
      </c>
      <c r="AP351" t="s">
        <v>108</v>
      </c>
      <c r="AQ351" t="s">
        <v>107</v>
      </c>
      <c r="AR351" t="s">
        <v>107</v>
      </c>
      <c r="AS351" t="s">
        <v>109</v>
      </c>
      <c r="AT351" t="s">
        <v>117</v>
      </c>
      <c r="AU351">
        <v>0</v>
      </c>
      <c r="AV351" t="s">
        <v>117</v>
      </c>
      <c r="AW351">
        <v>0</v>
      </c>
      <c r="AX351">
        <v>504</v>
      </c>
      <c r="AY351">
        <v>504</v>
      </c>
      <c r="AZ351" t="s">
        <v>112</v>
      </c>
      <c r="BA351" t="s">
        <v>135</v>
      </c>
      <c r="BB351" t="s">
        <v>113</v>
      </c>
      <c r="BC351" t="s">
        <v>114</v>
      </c>
      <c r="BD351">
        <v>764</v>
      </c>
      <c r="BE351">
        <v>700</v>
      </c>
      <c r="BF351">
        <v>0</v>
      </c>
      <c r="BG351">
        <v>1464</v>
      </c>
      <c r="BH351">
        <v>0</v>
      </c>
      <c r="BI351">
        <v>0</v>
      </c>
      <c r="BJ351">
        <v>2</v>
      </c>
      <c r="BK351">
        <v>0</v>
      </c>
      <c r="BL351">
        <v>3</v>
      </c>
      <c r="BM351">
        <v>1</v>
      </c>
      <c r="BN351" t="s">
        <v>107</v>
      </c>
      <c r="BO351">
        <v>7</v>
      </c>
      <c r="BP351" t="s">
        <v>115</v>
      </c>
      <c r="BQ351">
        <v>0</v>
      </c>
      <c r="BR351" t="s">
        <v>92</v>
      </c>
      <c r="BS351" t="s">
        <v>92</v>
      </c>
      <c r="BT351" t="s">
        <v>92</v>
      </c>
      <c r="BU351" t="s">
        <v>92</v>
      </c>
      <c r="BV351">
        <v>0</v>
      </c>
      <c r="BW351">
        <v>0</v>
      </c>
      <c r="BX351" t="s">
        <v>92</v>
      </c>
      <c r="BY351" t="s">
        <v>92</v>
      </c>
      <c r="BZ351" t="s">
        <v>176</v>
      </c>
      <c r="CA351">
        <v>0</v>
      </c>
      <c r="CB351">
        <v>0</v>
      </c>
      <c r="CC351">
        <v>176</v>
      </c>
      <c r="CD351">
        <v>0</v>
      </c>
      <c r="CE351">
        <v>0</v>
      </c>
      <c r="CF351">
        <v>0</v>
      </c>
      <c r="CG351" t="s">
        <v>92</v>
      </c>
      <c r="CH351" t="s">
        <v>92</v>
      </c>
      <c r="CI351" t="s">
        <v>92</v>
      </c>
      <c r="CJ351">
        <v>0</v>
      </c>
      <c r="CK351">
        <v>3</v>
      </c>
      <c r="CL351">
        <v>2009</v>
      </c>
      <c r="CM351" t="s">
        <v>119</v>
      </c>
      <c r="CN351" t="s">
        <v>120</v>
      </c>
    </row>
    <row r="352" spans="4:92">
      <c r="D352">
        <v>122284.805</v>
      </c>
      <c r="F352">
        <v>16506</v>
      </c>
      <c r="G352">
        <v>121572</v>
      </c>
      <c r="H352" s="2">
        <v>113960</v>
      </c>
      <c r="I352" s="3">
        <v>147405</v>
      </c>
      <c r="J352" s="4">
        <v>131302</v>
      </c>
      <c r="K352" s="4">
        <v>119108.645612292</v>
      </c>
      <c r="L352" s="2"/>
      <c r="M352">
        <v>1810</v>
      </c>
      <c r="N352">
        <v>70</v>
      </c>
      <c r="O352" t="s">
        <v>149</v>
      </c>
      <c r="P352">
        <v>57</v>
      </c>
      <c r="Q352">
        <v>6406</v>
      </c>
      <c r="R352" t="s">
        <v>91</v>
      </c>
      <c r="S352" t="s">
        <v>199</v>
      </c>
      <c r="T352" t="s">
        <v>93</v>
      </c>
      <c r="U352" t="s">
        <v>94</v>
      </c>
      <c r="V352" t="s">
        <v>95</v>
      </c>
      <c r="W352" t="s">
        <v>96</v>
      </c>
      <c r="X352" t="s">
        <v>97</v>
      </c>
      <c r="Y352" t="s">
        <v>197</v>
      </c>
      <c r="Z352" t="s">
        <v>100</v>
      </c>
      <c r="AA352" t="s">
        <v>100</v>
      </c>
      <c r="AB352" t="s">
        <v>101</v>
      </c>
      <c r="AC352" t="s">
        <v>131</v>
      </c>
      <c r="AD352">
        <v>5</v>
      </c>
      <c r="AE352">
        <v>6</v>
      </c>
      <c r="AF352">
        <v>1939</v>
      </c>
      <c r="AG352">
        <v>1950</v>
      </c>
      <c r="AH352" t="s">
        <v>103</v>
      </c>
      <c r="AI352" t="s">
        <v>104</v>
      </c>
      <c r="AJ352" t="s">
        <v>125</v>
      </c>
      <c r="AK352" t="s">
        <v>125</v>
      </c>
      <c r="AL352" t="s">
        <v>106</v>
      </c>
      <c r="AM352">
        <v>0</v>
      </c>
      <c r="AN352" t="s">
        <v>107</v>
      </c>
      <c r="AO352" t="s">
        <v>107</v>
      </c>
      <c r="AP352" t="s">
        <v>175</v>
      </c>
      <c r="AQ352" t="s">
        <v>107</v>
      </c>
      <c r="AR352" t="s">
        <v>107</v>
      </c>
      <c r="AS352" t="s">
        <v>109</v>
      </c>
      <c r="AT352" t="s">
        <v>127</v>
      </c>
      <c r="AU352">
        <v>421</v>
      </c>
      <c r="AV352" t="s">
        <v>117</v>
      </c>
      <c r="AW352">
        <v>0</v>
      </c>
      <c r="AX352">
        <v>269</v>
      </c>
      <c r="AY352">
        <v>690</v>
      </c>
      <c r="AZ352" t="s">
        <v>112</v>
      </c>
      <c r="BA352" t="s">
        <v>107</v>
      </c>
      <c r="BB352" t="s">
        <v>113</v>
      </c>
      <c r="BC352" t="s">
        <v>177</v>
      </c>
      <c r="BD352">
        <v>868</v>
      </c>
      <c r="BE352">
        <v>690</v>
      </c>
      <c r="BF352">
        <v>0</v>
      </c>
      <c r="BG352">
        <v>1558</v>
      </c>
      <c r="BH352">
        <v>0</v>
      </c>
      <c r="BI352">
        <v>0</v>
      </c>
      <c r="BJ352">
        <v>1</v>
      </c>
      <c r="BK352">
        <v>1</v>
      </c>
      <c r="BL352">
        <v>3</v>
      </c>
      <c r="BM352">
        <v>1</v>
      </c>
      <c r="BN352" t="s">
        <v>107</v>
      </c>
      <c r="BO352">
        <v>7</v>
      </c>
      <c r="BP352" t="s">
        <v>115</v>
      </c>
      <c r="BQ352">
        <v>1</v>
      </c>
      <c r="BR352" t="s">
        <v>128</v>
      </c>
      <c r="BS352" t="s">
        <v>152</v>
      </c>
      <c r="BT352">
        <v>1939</v>
      </c>
      <c r="BU352" t="s">
        <v>117</v>
      </c>
      <c r="BV352">
        <v>2</v>
      </c>
      <c r="BW352">
        <v>400</v>
      </c>
      <c r="BX352" t="s">
        <v>107</v>
      </c>
      <c r="BY352" t="s">
        <v>107</v>
      </c>
      <c r="BZ352" t="s">
        <v>113</v>
      </c>
      <c r="CA352">
        <v>0</v>
      </c>
      <c r="CB352">
        <v>36</v>
      </c>
      <c r="CC352">
        <v>0</v>
      </c>
      <c r="CD352">
        <v>0</v>
      </c>
      <c r="CE352">
        <v>182</v>
      </c>
      <c r="CF352">
        <v>0</v>
      </c>
      <c r="CG352" t="s">
        <v>92</v>
      </c>
      <c r="CH352" t="s">
        <v>118</v>
      </c>
      <c r="CI352" t="s">
        <v>92</v>
      </c>
      <c r="CJ352">
        <v>0</v>
      </c>
      <c r="CK352">
        <v>10</v>
      </c>
      <c r="CL352">
        <v>2009</v>
      </c>
      <c r="CM352" t="s">
        <v>119</v>
      </c>
      <c r="CN352" t="s">
        <v>120</v>
      </c>
    </row>
    <row r="353" spans="4:92">
      <c r="D353">
        <v>107919.6775</v>
      </c>
      <c r="F353">
        <v>12589</v>
      </c>
      <c r="G353">
        <v>107686</v>
      </c>
      <c r="H353" s="2">
        <v>104926</v>
      </c>
      <c r="I353" s="3">
        <v>33679.5</v>
      </c>
      <c r="J353" s="4">
        <v>76213.6</v>
      </c>
      <c r="K353" s="4">
        <v>84829.9685117848</v>
      </c>
      <c r="L353" s="2"/>
      <c r="M353">
        <v>1811</v>
      </c>
      <c r="N353">
        <v>190</v>
      </c>
      <c r="O353" t="s">
        <v>149</v>
      </c>
      <c r="P353">
        <v>63</v>
      </c>
      <c r="Q353">
        <v>7627</v>
      </c>
      <c r="R353" t="s">
        <v>91</v>
      </c>
      <c r="S353" t="s">
        <v>92</v>
      </c>
      <c r="T353" t="s">
        <v>93</v>
      </c>
      <c r="U353" t="s">
        <v>94</v>
      </c>
      <c r="V353" t="s">
        <v>95</v>
      </c>
      <c r="W353" t="s">
        <v>123</v>
      </c>
      <c r="X353" t="s">
        <v>97</v>
      </c>
      <c r="Y353" t="s">
        <v>197</v>
      </c>
      <c r="Z353" t="s">
        <v>191</v>
      </c>
      <c r="AA353" t="s">
        <v>100</v>
      </c>
      <c r="AB353" t="s">
        <v>195</v>
      </c>
      <c r="AC353" t="s">
        <v>131</v>
      </c>
      <c r="AD353">
        <v>4</v>
      </c>
      <c r="AE353">
        <v>6</v>
      </c>
      <c r="AF353">
        <v>1920</v>
      </c>
      <c r="AG353">
        <v>1950</v>
      </c>
      <c r="AH353" t="s">
        <v>103</v>
      </c>
      <c r="AI353" t="s">
        <v>104</v>
      </c>
      <c r="AJ353" t="s">
        <v>202</v>
      </c>
      <c r="AK353" t="s">
        <v>202</v>
      </c>
      <c r="AL353" t="s">
        <v>106</v>
      </c>
      <c r="AM353">
        <v>0</v>
      </c>
      <c r="AN353" t="s">
        <v>148</v>
      </c>
      <c r="AO353" t="s">
        <v>107</v>
      </c>
      <c r="AP353" t="s">
        <v>175</v>
      </c>
      <c r="AQ353" t="s">
        <v>148</v>
      </c>
      <c r="AR353" t="s">
        <v>143</v>
      </c>
      <c r="AS353" t="s">
        <v>109</v>
      </c>
      <c r="AT353" t="s">
        <v>117</v>
      </c>
      <c r="AU353">
        <v>0</v>
      </c>
      <c r="AV353" t="s">
        <v>117</v>
      </c>
      <c r="AW353">
        <v>0</v>
      </c>
      <c r="AX353">
        <v>600</v>
      </c>
      <c r="AY353">
        <v>600</v>
      </c>
      <c r="AZ353" t="s">
        <v>112</v>
      </c>
      <c r="BA353" t="s">
        <v>128</v>
      </c>
      <c r="BB353" t="s">
        <v>176</v>
      </c>
      <c r="BC353" t="s">
        <v>114</v>
      </c>
      <c r="BD353">
        <v>1101</v>
      </c>
      <c r="BE353">
        <v>600</v>
      </c>
      <c r="BF353">
        <v>0</v>
      </c>
      <c r="BG353">
        <v>1701</v>
      </c>
      <c r="BH353">
        <v>0</v>
      </c>
      <c r="BI353">
        <v>0</v>
      </c>
      <c r="BJ353">
        <v>2</v>
      </c>
      <c r="BK353">
        <v>0</v>
      </c>
      <c r="BL353">
        <v>4</v>
      </c>
      <c r="BM353">
        <v>2</v>
      </c>
      <c r="BN353" t="s">
        <v>148</v>
      </c>
      <c r="BO353">
        <v>8</v>
      </c>
      <c r="BP353" t="s">
        <v>115</v>
      </c>
      <c r="BQ353">
        <v>0</v>
      </c>
      <c r="BR353" t="s">
        <v>92</v>
      </c>
      <c r="BS353" t="s">
        <v>92</v>
      </c>
      <c r="BT353" t="s">
        <v>92</v>
      </c>
      <c r="BU353" t="s">
        <v>92</v>
      </c>
      <c r="BV353">
        <v>0</v>
      </c>
      <c r="BW353">
        <v>0</v>
      </c>
      <c r="BX353" t="s">
        <v>92</v>
      </c>
      <c r="BY353" t="s">
        <v>92</v>
      </c>
      <c r="BZ353" t="s">
        <v>176</v>
      </c>
      <c r="CA353">
        <v>0</v>
      </c>
      <c r="CB353">
        <v>0</v>
      </c>
      <c r="CC353">
        <v>148</v>
      </c>
      <c r="CD353">
        <v>0</v>
      </c>
      <c r="CE353">
        <v>0</v>
      </c>
      <c r="CF353">
        <v>0</v>
      </c>
      <c r="CG353" t="s">
        <v>92</v>
      </c>
      <c r="CH353" t="s">
        <v>92</v>
      </c>
      <c r="CI353" t="s">
        <v>92</v>
      </c>
      <c r="CJ353">
        <v>0</v>
      </c>
      <c r="CK353">
        <v>10</v>
      </c>
      <c r="CL353">
        <v>2009</v>
      </c>
      <c r="CM353" t="s">
        <v>119</v>
      </c>
      <c r="CN353" t="s">
        <v>120</v>
      </c>
    </row>
    <row r="354" spans="4:92">
      <c r="D354">
        <v>112456.4082</v>
      </c>
      <c r="F354">
        <v>15003</v>
      </c>
      <c r="G354">
        <v>119420</v>
      </c>
      <c r="H354" s="2">
        <v>114398</v>
      </c>
      <c r="I354" s="3">
        <v>141807</v>
      </c>
      <c r="J354" s="4">
        <v>84256.4</v>
      </c>
      <c r="K354" s="4">
        <v>85313.3644640196</v>
      </c>
      <c r="L354" s="2"/>
      <c r="M354">
        <v>1812</v>
      </c>
      <c r="N354">
        <v>50</v>
      </c>
      <c r="O354" t="s">
        <v>149</v>
      </c>
      <c r="P354">
        <v>56</v>
      </c>
      <c r="Q354">
        <v>10134</v>
      </c>
      <c r="R354" t="s">
        <v>91</v>
      </c>
      <c r="S354" t="s">
        <v>199</v>
      </c>
      <c r="T354" t="s">
        <v>93</v>
      </c>
      <c r="U354" t="s">
        <v>94</v>
      </c>
      <c r="V354" t="s">
        <v>95</v>
      </c>
      <c r="W354" t="s">
        <v>96</v>
      </c>
      <c r="X354" t="s">
        <v>97</v>
      </c>
      <c r="Y354" t="s">
        <v>197</v>
      </c>
      <c r="Z354" t="s">
        <v>100</v>
      </c>
      <c r="AA354" t="s">
        <v>100</v>
      </c>
      <c r="AB354" t="s">
        <v>101</v>
      </c>
      <c r="AC354" t="s">
        <v>185</v>
      </c>
      <c r="AD354">
        <v>5</v>
      </c>
      <c r="AE354">
        <v>5</v>
      </c>
      <c r="AF354">
        <v>1910</v>
      </c>
      <c r="AG354">
        <v>1950</v>
      </c>
      <c r="AH354" t="s">
        <v>103</v>
      </c>
      <c r="AI354" t="s">
        <v>104</v>
      </c>
      <c r="AJ354" t="s">
        <v>146</v>
      </c>
      <c r="AK354" t="s">
        <v>146</v>
      </c>
      <c r="AL354" t="s">
        <v>106</v>
      </c>
      <c r="AM354">
        <v>0</v>
      </c>
      <c r="AN354" t="s">
        <v>107</v>
      </c>
      <c r="AO354" t="s">
        <v>107</v>
      </c>
      <c r="AP354" t="s">
        <v>175</v>
      </c>
      <c r="AQ354" t="s">
        <v>148</v>
      </c>
      <c r="AR354" t="s">
        <v>107</v>
      </c>
      <c r="AS354" t="s">
        <v>109</v>
      </c>
      <c r="AT354" t="s">
        <v>117</v>
      </c>
      <c r="AU354">
        <v>0</v>
      </c>
      <c r="AV354" t="s">
        <v>117</v>
      </c>
      <c r="AW354">
        <v>0</v>
      </c>
      <c r="AX354">
        <v>801</v>
      </c>
      <c r="AY354">
        <v>801</v>
      </c>
      <c r="AZ354" t="s">
        <v>112</v>
      </c>
      <c r="BA354" t="s">
        <v>128</v>
      </c>
      <c r="BB354" t="s">
        <v>176</v>
      </c>
      <c r="BC354" t="s">
        <v>114</v>
      </c>
      <c r="BD354">
        <v>801</v>
      </c>
      <c r="BE354">
        <v>646</v>
      </c>
      <c r="BF354">
        <v>0</v>
      </c>
      <c r="BG354">
        <v>1447</v>
      </c>
      <c r="BH354">
        <v>0</v>
      </c>
      <c r="BI354">
        <v>0</v>
      </c>
      <c r="BJ354">
        <v>1</v>
      </c>
      <c r="BK354">
        <v>0</v>
      </c>
      <c r="BL354">
        <v>3</v>
      </c>
      <c r="BM354">
        <v>1</v>
      </c>
      <c r="BN354" t="s">
        <v>107</v>
      </c>
      <c r="BO354">
        <v>6</v>
      </c>
      <c r="BP354" t="s">
        <v>115</v>
      </c>
      <c r="BQ354">
        <v>0</v>
      </c>
      <c r="BR354" t="s">
        <v>92</v>
      </c>
      <c r="BS354" t="s">
        <v>92</v>
      </c>
      <c r="BT354" t="s">
        <v>92</v>
      </c>
      <c r="BU354" t="s">
        <v>92</v>
      </c>
      <c r="BV354">
        <v>0</v>
      </c>
      <c r="BW354">
        <v>0</v>
      </c>
      <c r="BX354" t="s">
        <v>92</v>
      </c>
      <c r="BY354" t="s">
        <v>92</v>
      </c>
      <c r="BZ354" t="s">
        <v>176</v>
      </c>
      <c r="CA354">
        <v>80</v>
      </c>
      <c r="CB354">
        <v>0</v>
      </c>
      <c r="CC354">
        <v>244</v>
      </c>
      <c r="CD354">
        <v>0</v>
      </c>
      <c r="CE354">
        <v>0</v>
      </c>
      <c r="CF354">
        <v>0</v>
      </c>
      <c r="CG354" t="s">
        <v>92</v>
      </c>
      <c r="CH354" t="s">
        <v>92</v>
      </c>
      <c r="CI354" t="s">
        <v>92</v>
      </c>
      <c r="CJ354">
        <v>0</v>
      </c>
      <c r="CK354">
        <v>7</v>
      </c>
      <c r="CL354">
        <v>2009</v>
      </c>
      <c r="CM354" t="s">
        <v>119</v>
      </c>
      <c r="CN354" t="s">
        <v>120</v>
      </c>
    </row>
    <row r="355" spans="4:92">
      <c r="D355">
        <v>124867.6978</v>
      </c>
      <c r="F355">
        <v>16399.3</v>
      </c>
      <c r="G355">
        <v>118167</v>
      </c>
      <c r="H355" s="2">
        <v>118143</v>
      </c>
      <c r="I355" s="3">
        <v>135806</v>
      </c>
      <c r="J355" s="4">
        <v>136608</v>
      </c>
      <c r="K355" s="4">
        <v>120918.026675799</v>
      </c>
      <c r="L355" s="2"/>
      <c r="M355">
        <v>1813</v>
      </c>
      <c r="N355">
        <v>50</v>
      </c>
      <c r="O355" t="s">
        <v>149</v>
      </c>
      <c r="P355">
        <v>50</v>
      </c>
      <c r="Q355">
        <v>6000</v>
      </c>
      <c r="R355" t="s">
        <v>91</v>
      </c>
      <c r="S355" t="s">
        <v>92</v>
      </c>
      <c r="T355" t="s">
        <v>93</v>
      </c>
      <c r="U355" t="s">
        <v>94</v>
      </c>
      <c r="V355" t="s">
        <v>95</v>
      </c>
      <c r="W355" t="s">
        <v>96</v>
      </c>
      <c r="X355" t="s">
        <v>97</v>
      </c>
      <c r="Y355" t="s">
        <v>197</v>
      </c>
      <c r="Z355" t="s">
        <v>100</v>
      </c>
      <c r="AA355" t="s">
        <v>100</v>
      </c>
      <c r="AB355" t="s">
        <v>101</v>
      </c>
      <c r="AC355" t="s">
        <v>185</v>
      </c>
      <c r="AD355">
        <v>5</v>
      </c>
      <c r="AE355">
        <v>7</v>
      </c>
      <c r="AF355">
        <v>1950</v>
      </c>
      <c r="AG355">
        <v>1970</v>
      </c>
      <c r="AH355" t="s">
        <v>103</v>
      </c>
      <c r="AI355" t="s">
        <v>104</v>
      </c>
      <c r="AJ355" t="s">
        <v>125</v>
      </c>
      <c r="AK355" t="s">
        <v>125</v>
      </c>
      <c r="AL355" t="s">
        <v>106</v>
      </c>
      <c r="AM355">
        <v>0</v>
      </c>
      <c r="AN355" t="s">
        <v>107</v>
      </c>
      <c r="AO355" t="s">
        <v>135</v>
      </c>
      <c r="AP355" t="s">
        <v>108</v>
      </c>
      <c r="AQ355" t="s">
        <v>107</v>
      </c>
      <c r="AR355" t="s">
        <v>107</v>
      </c>
      <c r="AS355" t="s">
        <v>109</v>
      </c>
      <c r="AT355" t="s">
        <v>147</v>
      </c>
      <c r="AU355">
        <v>384</v>
      </c>
      <c r="AV355" t="s">
        <v>117</v>
      </c>
      <c r="AW355">
        <v>0</v>
      </c>
      <c r="AX355">
        <v>384</v>
      </c>
      <c r="AY355">
        <v>768</v>
      </c>
      <c r="AZ355" t="s">
        <v>112</v>
      </c>
      <c r="BA355" t="s">
        <v>107</v>
      </c>
      <c r="BB355" t="s">
        <v>113</v>
      </c>
      <c r="BC355" t="s">
        <v>177</v>
      </c>
      <c r="BD355">
        <v>768</v>
      </c>
      <c r="BE355">
        <v>560</v>
      </c>
      <c r="BF355">
        <v>0</v>
      </c>
      <c r="BG355">
        <v>1328</v>
      </c>
      <c r="BH355">
        <v>0</v>
      </c>
      <c r="BI355">
        <v>0</v>
      </c>
      <c r="BJ355">
        <v>1</v>
      </c>
      <c r="BK355">
        <v>1</v>
      </c>
      <c r="BL355">
        <v>3</v>
      </c>
      <c r="BM355">
        <v>1</v>
      </c>
      <c r="BN355" t="s">
        <v>107</v>
      </c>
      <c r="BO355">
        <v>6</v>
      </c>
      <c r="BP355" t="s">
        <v>115</v>
      </c>
      <c r="BQ355">
        <v>0</v>
      </c>
      <c r="BR355" t="s">
        <v>92</v>
      </c>
      <c r="BS355" t="s">
        <v>152</v>
      </c>
      <c r="BT355">
        <v>1950</v>
      </c>
      <c r="BU355" t="s">
        <v>117</v>
      </c>
      <c r="BV355">
        <v>1</v>
      </c>
      <c r="BW355">
        <v>308</v>
      </c>
      <c r="BX355" t="s">
        <v>107</v>
      </c>
      <c r="BY355" t="s">
        <v>107</v>
      </c>
      <c r="BZ355" t="s">
        <v>113</v>
      </c>
      <c r="CA355">
        <v>0</v>
      </c>
      <c r="CB355">
        <v>12</v>
      </c>
      <c r="CC355">
        <v>0</v>
      </c>
      <c r="CD355">
        <v>0</v>
      </c>
      <c r="CE355">
        <v>0</v>
      </c>
      <c r="CF355">
        <v>0</v>
      </c>
      <c r="CG355" t="s">
        <v>92</v>
      </c>
      <c r="CH355" t="s">
        <v>118</v>
      </c>
      <c r="CI355" t="s">
        <v>92</v>
      </c>
      <c r="CJ355">
        <v>0</v>
      </c>
      <c r="CK355">
        <v>3</v>
      </c>
      <c r="CL355">
        <v>2009</v>
      </c>
      <c r="CM355" t="s">
        <v>119</v>
      </c>
      <c r="CN355" t="s">
        <v>120</v>
      </c>
    </row>
    <row r="356" spans="4:92">
      <c r="D356">
        <v>89701.59455</v>
      </c>
      <c r="F356">
        <v>6088.8</v>
      </c>
      <c r="G356">
        <v>75512.6</v>
      </c>
      <c r="H356" s="2">
        <v>91913.3</v>
      </c>
      <c r="I356" s="3">
        <v>93371</v>
      </c>
      <c r="J356" s="4">
        <v>86627.7</v>
      </c>
      <c r="K356" s="4">
        <v>91488.6555094445</v>
      </c>
      <c r="L356" s="2"/>
      <c r="M356">
        <v>1814</v>
      </c>
      <c r="N356">
        <v>30</v>
      </c>
      <c r="O356" t="s">
        <v>149</v>
      </c>
      <c r="P356">
        <v>62</v>
      </c>
      <c r="Q356">
        <v>7404</v>
      </c>
      <c r="R356" t="s">
        <v>91</v>
      </c>
      <c r="S356" t="s">
        <v>92</v>
      </c>
      <c r="T356" t="s">
        <v>93</v>
      </c>
      <c r="U356" t="s">
        <v>94</v>
      </c>
      <c r="V356" t="s">
        <v>95</v>
      </c>
      <c r="W356" t="s">
        <v>123</v>
      </c>
      <c r="X356" t="s">
        <v>97</v>
      </c>
      <c r="Y356" t="s">
        <v>197</v>
      </c>
      <c r="Z356" t="s">
        <v>100</v>
      </c>
      <c r="AA356" t="s">
        <v>100</v>
      </c>
      <c r="AB356" t="s">
        <v>101</v>
      </c>
      <c r="AC356" t="s">
        <v>102</v>
      </c>
      <c r="AD356">
        <v>4</v>
      </c>
      <c r="AE356">
        <v>6</v>
      </c>
      <c r="AF356">
        <v>1920</v>
      </c>
      <c r="AG356">
        <v>1950</v>
      </c>
      <c r="AH356" t="s">
        <v>103</v>
      </c>
      <c r="AI356" t="s">
        <v>104</v>
      </c>
      <c r="AJ356" t="s">
        <v>146</v>
      </c>
      <c r="AK356" t="s">
        <v>146</v>
      </c>
      <c r="AL356" t="s">
        <v>106</v>
      </c>
      <c r="AM356">
        <v>0</v>
      </c>
      <c r="AN356" t="s">
        <v>107</v>
      </c>
      <c r="AO356" t="s">
        <v>107</v>
      </c>
      <c r="AP356" t="s">
        <v>175</v>
      </c>
      <c r="AQ356" t="s">
        <v>148</v>
      </c>
      <c r="AR356" t="s">
        <v>107</v>
      </c>
      <c r="AS356" t="s">
        <v>109</v>
      </c>
      <c r="AT356" t="s">
        <v>117</v>
      </c>
      <c r="AU356">
        <v>0</v>
      </c>
      <c r="AV356" t="s">
        <v>117</v>
      </c>
      <c r="AW356">
        <v>0</v>
      </c>
      <c r="AX356">
        <v>861</v>
      </c>
      <c r="AY356">
        <v>861</v>
      </c>
      <c r="AZ356" t="s">
        <v>112</v>
      </c>
      <c r="BA356" t="s">
        <v>107</v>
      </c>
      <c r="BB356" t="s">
        <v>113</v>
      </c>
      <c r="BC356" t="s">
        <v>114</v>
      </c>
      <c r="BD356">
        <v>861</v>
      </c>
      <c r="BE356">
        <v>0</v>
      </c>
      <c r="BF356">
        <v>0</v>
      </c>
      <c r="BG356">
        <v>861</v>
      </c>
      <c r="BH356">
        <v>0</v>
      </c>
      <c r="BI356">
        <v>0</v>
      </c>
      <c r="BJ356">
        <v>1</v>
      </c>
      <c r="BK356">
        <v>0</v>
      </c>
      <c r="BL356">
        <v>2</v>
      </c>
      <c r="BM356">
        <v>1</v>
      </c>
      <c r="BN356" t="s">
        <v>107</v>
      </c>
      <c r="BO356">
        <v>5</v>
      </c>
      <c r="BP356" t="s">
        <v>115</v>
      </c>
      <c r="BQ356">
        <v>0</v>
      </c>
      <c r="BR356" t="s">
        <v>92</v>
      </c>
      <c r="BS356" t="s">
        <v>152</v>
      </c>
      <c r="BT356">
        <v>1920</v>
      </c>
      <c r="BU356" t="s">
        <v>117</v>
      </c>
      <c r="BV356">
        <v>2</v>
      </c>
      <c r="BW356">
        <v>288</v>
      </c>
      <c r="BX356" t="s">
        <v>107</v>
      </c>
      <c r="BY356" t="s">
        <v>107</v>
      </c>
      <c r="BZ356" t="s">
        <v>176</v>
      </c>
      <c r="CA356">
        <v>0</v>
      </c>
      <c r="CB356">
        <v>0</v>
      </c>
      <c r="CC356">
        <v>128</v>
      </c>
      <c r="CD356">
        <v>0</v>
      </c>
      <c r="CE356">
        <v>0</v>
      </c>
      <c r="CF356">
        <v>0</v>
      </c>
      <c r="CG356" t="s">
        <v>92</v>
      </c>
      <c r="CH356" t="s">
        <v>92</v>
      </c>
      <c r="CI356" t="s">
        <v>92</v>
      </c>
      <c r="CJ356">
        <v>0</v>
      </c>
      <c r="CK356">
        <v>11</v>
      </c>
      <c r="CL356">
        <v>2009</v>
      </c>
      <c r="CM356" t="s">
        <v>189</v>
      </c>
      <c r="CN356" t="s">
        <v>120</v>
      </c>
    </row>
    <row r="357" spans="4:92">
      <c r="D357">
        <v>63375.72422</v>
      </c>
      <c r="F357">
        <v>6044.26</v>
      </c>
      <c r="G357">
        <v>15516.5</v>
      </c>
      <c r="H357" s="2">
        <v>35012.5</v>
      </c>
      <c r="I357" s="3">
        <v>50472.1</v>
      </c>
      <c r="J357" s="4">
        <v>51527.8</v>
      </c>
      <c r="K357" s="4">
        <v>52330.1852793625</v>
      </c>
      <c r="L357" s="2"/>
      <c r="M357">
        <v>1815</v>
      </c>
      <c r="N357">
        <v>30</v>
      </c>
      <c r="O357" t="s">
        <v>149</v>
      </c>
      <c r="P357">
        <v>50</v>
      </c>
      <c r="Q357">
        <v>5925</v>
      </c>
      <c r="R357" t="s">
        <v>91</v>
      </c>
      <c r="S357" t="s">
        <v>92</v>
      </c>
      <c r="T357" t="s">
        <v>93</v>
      </c>
      <c r="U357" t="s">
        <v>94</v>
      </c>
      <c r="V357" t="s">
        <v>95</v>
      </c>
      <c r="W357" t="s">
        <v>123</v>
      </c>
      <c r="X357" t="s">
        <v>97</v>
      </c>
      <c r="Y357" t="s">
        <v>197</v>
      </c>
      <c r="Z357" t="s">
        <v>100</v>
      </c>
      <c r="AA357" t="s">
        <v>100</v>
      </c>
      <c r="AB357" t="s">
        <v>101</v>
      </c>
      <c r="AC357" t="s">
        <v>102</v>
      </c>
      <c r="AD357">
        <v>2</v>
      </c>
      <c r="AE357">
        <v>4</v>
      </c>
      <c r="AF357">
        <v>1940</v>
      </c>
      <c r="AG357">
        <v>1950</v>
      </c>
      <c r="AH357" t="s">
        <v>103</v>
      </c>
      <c r="AI357" t="s">
        <v>104</v>
      </c>
      <c r="AJ357" t="s">
        <v>146</v>
      </c>
      <c r="AK357" t="s">
        <v>146</v>
      </c>
      <c r="AL357" t="s">
        <v>106</v>
      </c>
      <c r="AM357">
        <v>0</v>
      </c>
      <c r="AN357" t="s">
        <v>107</v>
      </c>
      <c r="AO357" t="s">
        <v>128</v>
      </c>
      <c r="AP357" t="s">
        <v>175</v>
      </c>
      <c r="AQ357" t="s">
        <v>92</v>
      </c>
      <c r="AR357" t="s">
        <v>92</v>
      </c>
      <c r="AS357" t="s">
        <v>92</v>
      </c>
      <c r="AT357" t="s">
        <v>92</v>
      </c>
      <c r="AU357">
        <v>0</v>
      </c>
      <c r="AV357" t="s">
        <v>92</v>
      </c>
      <c r="AW357">
        <v>0</v>
      </c>
      <c r="AX357">
        <v>0</v>
      </c>
      <c r="AY357">
        <v>0</v>
      </c>
      <c r="AZ357" t="s">
        <v>112</v>
      </c>
      <c r="BA357" t="s">
        <v>148</v>
      </c>
      <c r="BB357" t="s">
        <v>176</v>
      </c>
      <c r="BC357" t="s">
        <v>177</v>
      </c>
      <c r="BD357">
        <v>612</v>
      </c>
      <c r="BE357">
        <v>0</v>
      </c>
      <c r="BF357">
        <v>0</v>
      </c>
      <c r="BG357">
        <v>612</v>
      </c>
      <c r="BH357">
        <v>0</v>
      </c>
      <c r="BI357">
        <v>0</v>
      </c>
      <c r="BJ357">
        <v>1</v>
      </c>
      <c r="BK357">
        <v>0</v>
      </c>
      <c r="BL357">
        <v>1</v>
      </c>
      <c r="BM357">
        <v>1</v>
      </c>
      <c r="BN357" t="s">
        <v>107</v>
      </c>
      <c r="BO357">
        <v>4</v>
      </c>
      <c r="BP357" t="s">
        <v>115</v>
      </c>
      <c r="BQ357">
        <v>0</v>
      </c>
      <c r="BR357" t="s">
        <v>92</v>
      </c>
      <c r="BS357" t="s">
        <v>152</v>
      </c>
      <c r="BT357">
        <v>1965</v>
      </c>
      <c r="BU357" t="s">
        <v>117</v>
      </c>
      <c r="BV357">
        <v>1</v>
      </c>
      <c r="BW357">
        <v>308</v>
      </c>
      <c r="BX357" t="s">
        <v>107</v>
      </c>
      <c r="BY357" t="s">
        <v>148</v>
      </c>
      <c r="BZ357" t="s">
        <v>176</v>
      </c>
      <c r="CA357">
        <v>0</v>
      </c>
      <c r="CB357">
        <v>0</v>
      </c>
      <c r="CC357">
        <v>25</v>
      </c>
      <c r="CD357">
        <v>0</v>
      </c>
      <c r="CE357">
        <v>0</v>
      </c>
      <c r="CF357">
        <v>0</v>
      </c>
      <c r="CG357" t="s">
        <v>92</v>
      </c>
      <c r="CH357" t="s">
        <v>92</v>
      </c>
      <c r="CI357" t="s">
        <v>92</v>
      </c>
      <c r="CJ357">
        <v>0</v>
      </c>
      <c r="CK357">
        <v>10</v>
      </c>
      <c r="CL357">
        <v>2009</v>
      </c>
      <c r="CM357" t="s">
        <v>119</v>
      </c>
      <c r="CN357" t="s">
        <v>120</v>
      </c>
    </row>
    <row r="358" spans="4:92">
      <c r="D358">
        <v>95193.37301</v>
      </c>
      <c r="F358">
        <v>12977.3</v>
      </c>
      <c r="G358">
        <v>102211</v>
      </c>
      <c r="H358" s="2">
        <v>96767.1</v>
      </c>
      <c r="I358" s="3">
        <v>126026</v>
      </c>
      <c r="J358" s="4">
        <v>103827</v>
      </c>
      <c r="K358" s="4">
        <v>89294.5501123374</v>
      </c>
      <c r="L358" s="2"/>
      <c r="M358">
        <v>1816</v>
      </c>
      <c r="N358">
        <v>30</v>
      </c>
      <c r="O358" t="s">
        <v>149</v>
      </c>
      <c r="P358">
        <v>60</v>
      </c>
      <c r="Q358">
        <v>8520</v>
      </c>
      <c r="R358" t="s">
        <v>91</v>
      </c>
      <c r="S358" t="s">
        <v>92</v>
      </c>
      <c r="T358" t="s">
        <v>93</v>
      </c>
      <c r="U358" t="s">
        <v>94</v>
      </c>
      <c r="V358" t="s">
        <v>95</v>
      </c>
      <c r="W358" t="s">
        <v>96</v>
      </c>
      <c r="X358" t="s">
        <v>97</v>
      </c>
      <c r="Y358" t="s">
        <v>197</v>
      </c>
      <c r="Z358" t="s">
        <v>100</v>
      </c>
      <c r="AA358" t="s">
        <v>100</v>
      </c>
      <c r="AB358" t="s">
        <v>101</v>
      </c>
      <c r="AC358" t="s">
        <v>102</v>
      </c>
      <c r="AD358">
        <v>5</v>
      </c>
      <c r="AE358">
        <v>8</v>
      </c>
      <c r="AF358">
        <v>1923</v>
      </c>
      <c r="AG358">
        <v>1950</v>
      </c>
      <c r="AH358" t="s">
        <v>103</v>
      </c>
      <c r="AI358" t="s">
        <v>104</v>
      </c>
      <c r="AJ358" t="s">
        <v>212</v>
      </c>
      <c r="AK358" t="s">
        <v>212</v>
      </c>
      <c r="AL358" t="s">
        <v>106</v>
      </c>
      <c r="AM358">
        <v>0</v>
      </c>
      <c r="AN358" t="s">
        <v>128</v>
      </c>
      <c r="AO358" t="s">
        <v>107</v>
      </c>
      <c r="AP358" t="s">
        <v>132</v>
      </c>
      <c r="AQ358" t="s">
        <v>148</v>
      </c>
      <c r="AR358" t="s">
        <v>107</v>
      </c>
      <c r="AS358" t="s">
        <v>109</v>
      </c>
      <c r="AT358" t="s">
        <v>117</v>
      </c>
      <c r="AU358">
        <v>0</v>
      </c>
      <c r="AV358" t="s">
        <v>117</v>
      </c>
      <c r="AW358">
        <v>0</v>
      </c>
      <c r="AX358">
        <v>624</v>
      </c>
      <c r="AY358">
        <v>624</v>
      </c>
      <c r="AZ358" t="s">
        <v>112</v>
      </c>
      <c r="BA358" t="s">
        <v>107</v>
      </c>
      <c r="BB358" t="s">
        <v>113</v>
      </c>
      <c r="BC358" t="s">
        <v>114</v>
      </c>
      <c r="BD358">
        <v>792</v>
      </c>
      <c r="BE358">
        <v>0</v>
      </c>
      <c r="BF358">
        <v>0</v>
      </c>
      <c r="BG358">
        <v>792</v>
      </c>
      <c r="BH358">
        <v>0</v>
      </c>
      <c r="BI358">
        <v>0</v>
      </c>
      <c r="BJ358">
        <v>1</v>
      </c>
      <c r="BK358">
        <v>0</v>
      </c>
      <c r="BL358">
        <v>2</v>
      </c>
      <c r="BM358">
        <v>1</v>
      </c>
      <c r="BN358" t="s">
        <v>107</v>
      </c>
      <c r="BO358">
        <v>5</v>
      </c>
      <c r="BP358" t="s">
        <v>115</v>
      </c>
      <c r="BQ358">
        <v>0</v>
      </c>
      <c r="BR358" t="s">
        <v>92</v>
      </c>
      <c r="BS358" t="s">
        <v>152</v>
      </c>
      <c r="BT358">
        <v>1963</v>
      </c>
      <c r="BU358" t="s">
        <v>117</v>
      </c>
      <c r="BV358">
        <v>1</v>
      </c>
      <c r="BW358">
        <v>287</v>
      </c>
      <c r="BX358" t="s">
        <v>107</v>
      </c>
      <c r="BY358" t="s">
        <v>107</v>
      </c>
      <c r="BZ358" t="s">
        <v>113</v>
      </c>
      <c r="CA358">
        <v>0</v>
      </c>
      <c r="CB358">
        <v>0</v>
      </c>
      <c r="CC358">
        <v>81</v>
      </c>
      <c r="CD358">
        <v>0</v>
      </c>
      <c r="CE358">
        <v>0</v>
      </c>
      <c r="CF358">
        <v>0</v>
      </c>
      <c r="CG358" t="s">
        <v>92</v>
      </c>
      <c r="CH358" t="s">
        <v>186</v>
      </c>
      <c r="CI358" t="s">
        <v>92</v>
      </c>
      <c r="CJ358">
        <v>0</v>
      </c>
      <c r="CK358">
        <v>2</v>
      </c>
      <c r="CL358">
        <v>2009</v>
      </c>
      <c r="CM358" t="s">
        <v>119</v>
      </c>
      <c r="CN358" t="s">
        <v>120</v>
      </c>
    </row>
    <row r="359" spans="4:92">
      <c r="D359">
        <v>101254.8132</v>
      </c>
      <c r="F359">
        <v>14252.7</v>
      </c>
      <c r="G359">
        <v>90579.8</v>
      </c>
      <c r="H359" s="2">
        <v>89855.1</v>
      </c>
      <c r="I359" s="3">
        <v>143349</v>
      </c>
      <c r="J359" s="4">
        <v>84353.2</v>
      </c>
      <c r="K359" s="4">
        <v>102597.761094622</v>
      </c>
      <c r="L359" s="2"/>
      <c r="M359">
        <v>1817</v>
      </c>
      <c r="N359">
        <v>70</v>
      </c>
      <c r="O359" t="s">
        <v>149</v>
      </c>
      <c r="P359">
        <v>60</v>
      </c>
      <c r="Q359">
        <v>9600</v>
      </c>
      <c r="R359" t="s">
        <v>91</v>
      </c>
      <c r="S359" t="s">
        <v>92</v>
      </c>
      <c r="T359" t="s">
        <v>93</v>
      </c>
      <c r="U359" t="s">
        <v>94</v>
      </c>
      <c r="V359" t="s">
        <v>95</v>
      </c>
      <c r="W359" t="s">
        <v>96</v>
      </c>
      <c r="X359" t="s">
        <v>97</v>
      </c>
      <c r="Y359" t="s">
        <v>197</v>
      </c>
      <c r="Z359" t="s">
        <v>100</v>
      </c>
      <c r="AA359" t="s">
        <v>100</v>
      </c>
      <c r="AB359" t="s">
        <v>101</v>
      </c>
      <c r="AC359" t="s">
        <v>131</v>
      </c>
      <c r="AD359">
        <v>4</v>
      </c>
      <c r="AE359">
        <v>4</v>
      </c>
      <c r="AF359">
        <v>1910</v>
      </c>
      <c r="AG359">
        <v>1950</v>
      </c>
      <c r="AH359" t="s">
        <v>103</v>
      </c>
      <c r="AI359" t="s">
        <v>104</v>
      </c>
      <c r="AJ359" t="s">
        <v>105</v>
      </c>
      <c r="AK359" t="s">
        <v>105</v>
      </c>
      <c r="AL359" t="s">
        <v>106</v>
      </c>
      <c r="AM359">
        <v>0</v>
      </c>
      <c r="AN359" t="s">
        <v>128</v>
      </c>
      <c r="AO359" t="s">
        <v>128</v>
      </c>
      <c r="AP359" t="s">
        <v>175</v>
      </c>
      <c r="AQ359" t="s">
        <v>148</v>
      </c>
      <c r="AR359" t="s">
        <v>107</v>
      </c>
      <c r="AS359" t="s">
        <v>109</v>
      </c>
      <c r="AT359" t="s">
        <v>117</v>
      </c>
      <c r="AU359">
        <v>0</v>
      </c>
      <c r="AV359" t="s">
        <v>117</v>
      </c>
      <c r="AW359">
        <v>0</v>
      </c>
      <c r="AX359">
        <v>677</v>
      </c>
      <c r="AY359">
        <v>677</v>
      </c>
      <c r="AZ359" t="s">
        <v>112</v>
      </c>
      <c r="BA359" t="s">
        <v>107</v>
      </c>
      <c r="BB359" t="s">
        <v>113</v>
      </c>
      <c r="BC359" t="s">
        <v>114</v>
      </c>
      <c r="BD359">
        <v>833</v>
      </c>
      <c r="BE359">
        <v>677</v>
      </c>
      <c r="BF359">
        <v>0</v>
      </c>
      <c r="BG359">
        <v>1510</v>
      </c>
      <c r="BH359">
        <v>0</v>
      </c>
      <c r="BI359">
        <v>0</v>
      </c>
      <c r="BJ359">
        <v>2</v>
      </c>
      <c r="BK359">
        <v>0</v>
      </c>
      <c r="BL359">
        <v>3</v>
      </c>
      <c r="BM359">
        <v>1</v>
      </c>
      <c r="BN359" t="s">
        <v>128</v>
      </c>
      <c r="BO359">
        <v>7</v>
      </c>
      <c r="BP359" t="s">
        <v>115</v>
      </c>
      <c r="BQ359">
        <v>0</v>
      </c>
      <c r="BR359" t="s">
        <v>92</v>
      </c>
      <c r="BS359" t="s">
        <v>152</v>
      </c>
      <c r="BT359">
        <v>1974</v>
      </c>
      <c r="BU359" t="s">
        <v>117</v>
      </c>
      <c r="BV359">
        <v>2</v>
      </c>
      <c r="BW359">
        <v>720</v>
      </c>
      <c r="BX359" t="s">
        <v>107</v>
      </c>
      <c r="BY359" t="s">
        <v>107</v>
      </c>
      <c r="BZ359" t="s">
        <v>176</v>
      </c>
      <c r="CA359">
        <v>0</v>
      </c>
      <c r="CB359">
        <v>0</v>
      </c>
      <c r="CC359">
        <v>160</v>
      </c>
      <c r="CD359">
        <v>0</v>
      </c>
      <c r="CE359">
        <v>0</v>
      </c>
      <c r="CF359">
        <v>0</v>
      </c>
      <c r="CG359" t="s">
        <v>92</v>
      </c>
      <c r="CH359" t="s">
        <v>92</v>
      </c>
      <c r="CI359" t="s">
        <v>92</v>
      </c>
      <c r="CJ359">
        <v>0</v>
      </c>
      <c r="CK359">
        <v>6</v>
      </c>
      <c r="CL359">
        <v>2009</v>
      </c>
      <c r="CM359" t="s">
        <v>119</v>
      </c>
      <c r="CN359" t="s">
        <v>120</v>
      </c>
    </row>
    <row r="360" spans="4:92">
      <c r="D360">
        <v>143556.232</v>
      </c>
      <c r="F360">
        <v>20688.7</v>
      </c>
      <c r="G360">
        <v>180856</v>
      </c>
      <c r="H360" s="2">
        <v>151966</v>
      </c>
      <c r="I360" s="3">
        <v>217985</v>
      </c>
      <c r="J360" s="4">
        <v>155980</v>
      </c>
      <c r="K360" s="4">
        <v>152058.43162309</v>
      </c>
      <c r="L360" s="2"/>
      <c r="M360">
        <v>1818</v>
      </c>
      <c r="N360">
        <v>70</v>
      </c>
      <c r="O360" t="s">
        <v>149</v>
      </c>
      <c r="P360">
        <v>70</v>
      </c>
      <c r="Q360">
        <v>8400</v>
      </c>
      <c r="R360" t="s">
        <v>91</v>
      </c>
      <c r="S360" t="s">
        <v>92</v>
      </c>
      <c r="T360" t="s">
        <v>93</v>
      </c>
      <c r="U360" t="s">
        <v>94</v>
      </c>
      <c r="V360" t="s">
        <v>95</v>
      </c>
      <c r="W360" t="s">
        <v>123</v>
      </c>
      <c r="X360" t="s">
        <v>97</v>
      </c>
      <c r="Y360" t="s">
        <v>197</v>
      </c>
      <c r="Z360" t="s">
        <v>191</v>
      </c>
      <c r="AA360" t="s">
        <v>100</v>
      </c>
      <c r="AB360" t="s">
        <v>101</v>
      </c>
      <c r="AC360" t="s">
        <v>131</v>
      </c>
      <c r="AD360">
        <v>6</v>
      </c>
      <c r="AE360">
        <v>7</v>
      </c>
      <c r="AF360">
        <v>1900</v>
      </c>
      <c r="AG360">
        <v>1950</v>
      </c>
      <c r="AH360" t="s">
        <v>103</v>
      </c>
      <c r="AI360" t="s">
        <v>104</v>
      </c>
      <c r="AJ360" t="s">
        <v>212</v>
      </c>
      <c r="AK360" t="s">
        <v>126</v>
      </c>
      <c r="AL360" t="s">
        <v>106</v>
      </c>
      <c r="AM360">
        <v>0</v>
      </c>
      <c r="AN360" t="s">
        <v>107</v>
      </c>
      <c r="AO360" t="s">
        <v>107</v>
      </c>
      <c r="AP360" t="s">
        <v>175</v>
      </c>
      <c r="AQ360" t="s">
        <v>148</v>
      </c>
      <c r="AR360" t="s">
        <v>128</v>
      </c>
      <c r="AS360" t="s">
        <v>164</v>
      </c>
      <c r="AT360" t="s">
        <v>117</v>
      </c>
      <c r="AU360">
        <v>0</v>
      </c>
      <c r="AV360" t="s">
        <v>117</v>
      </c>
      <c r="AW360">
        <v>0</v>
      </c>
      <c r="AX360">
        <v>917</v>
      </c>
      <c r="AY360">
        <v>917</v>
      </c>
      <c r="AZ360" t="s">
        <v>112</v>
      </c>
      <c r="BA360" t="s">
        <v>128</v>
      </c>
      <c r="BB360" t="s">
        <v>113</v>
      </c>
      <c r="BC360" t="s">
        <v>177</v>
      </c>
      <c r="BD360">
        <v>1090</v>
      </c>
      <c r="BE360">
        <v>917</v>
      </c>
      <c r="BF360">
        <v>0</v>
      </c>
      <c r="BG360">
        <v>2007</v>
      </c>
      <c r="BH360">
        <v>0</v>
      </c>
      <c r="BI360">
        <v>0</v>
      </c>
      <c r="BJ360">
        <v>2</v>
      </c>
      <c r="BK360">
        <v>0</v>
      </c>
      <c r="BL360">
        <v>3</v>
      </c>
      <c r="BM360">
        <v>1</v>
      </c>
      <c r="BN360" t="s">
        <v>135</v>
      </c>
      <c r="BO360">
        <v>8</v>
      </c>
      <c r="BP360" t="s">
        <v>115</v>
      </c>
      <c r="BQ360">
        <v>0</v>
      </c>
      <c r="BR360" t="s">
        <v>92</v>
      </c>
      <c r="BS360" t="s">
        <v>152</v>
      </c>
      <c r="BT360">
        <v>1930</v>
      </c>
      <c r="BU360" t="s">
        <v>117</v>
      </c>
      <c r="BV360">
        <v>1</v>
      </c>
      <c r="BW360">
        <v>357</v>
      </c>
      <c r="BX360" t="s">
        <v>107</v>
      </c>
      <c r="BY360" t="s">
        <v>107</v>
      </c>
      <c r="BZ360" t="s">
        <v>113</v>
      </c>
      <c r="CA360">
        <v>0</v>
      </c>
      <c r="CB360">
        <v>235</v>
      </c>
      <c r="CC360">
        <v>0</v>
      </c>
      <c r="CD360">
        <v>0</v>
      </c>
      <c r="CE360">
        <v>0</v>
      </c>
      <c r="CF360">
        <v>0</v>
      </c>
      <c r="CG360" t="s">
        <v>92</v>
      </c>
      <c r="CH360" t="s">
        <v>92</v>
      </c>
      <c r="CI360" t="s">
        <v>92</v>
      </c>
      <c r="CJ360">
        <v>0</v>
      </c>
      <c r="CK360">
        <v>6</v>
      </c>
      <c r="CL360">
        <v>2009</v>
      </c>
      <c r="CM360" t="s">
        <v>119</v>
      </c>
      <c r="CN360" t="s">
        <v>120</v>
      </c>
    </row>
    <row r="361" spans="4:92">
      <c r="D361">
        <v>134522.0801</v>
      </c>
      <c r="F361">
        <v>18041.4</v>
      </c>
      <c r="G361">
        <v>132406</v>
      </c>
      <c r="H361" s="2">
        <v>124439</v>
      </c>
      <c r="I361" s="3">
        <v>180961</v>
      </c>
      <c r="J361" s="4">
        <v>137213</v>
      </c>
      <c r="K361" s="4">
        <v>137044.262477021</v>
      </c>
      <c r="L361" s="2"/>
      <c r="M361">
        <v>1819</v>
      </c>
      <c r="N361">
        <v>70</v>
      </c>
      <c r="O361" t="s">
        <v>149</v>
      </c>
      <c r="P361">
        <v>60</v>
      </c>
      <c r="Q361">
        <v>3600</v>
      </c>
      <c r="R361" t="s">
        <v>91</v>
      </c>
      <c r="S361" t="s">
        <v>199</v>
      </c>
      <c r="T361" t="s">
        <v>93</v>
      </c>
      <c r="U361" t="s">
        <v>94</v>
      </c>
      <c r="V361" t="s">
        <v>95</v>
      </c>
      <c r="W361" t="s">
        <v>96</v>
      </c>
      <c r="X361" t="s">
        <v>97</v>
      </c>
      <c r="Y361" t="s">
        <v>197</v>
      </c>
      <c r="Z361" t="s">
        <v>100</v>
      </c>
      <c r="AA361" t="s">
        <v>100</v>
      </c>
      <c r="AB361" t="s">
        <v>101</v>
      </c>
      <c r="AC361" t="s">
        <v>131</v>
      </c>
      <c r="AD361">
        <v>6</v>
      </c>
      <c r="AE361">
        <v>7</v>
      </c>
      <c r="AF361">
        <v>1917</v>
      </c>
      <c r="AG361">
        <v>2007</v>
      </c>
      <c r="AH361" t="s">
        <v>103</v>
      </c>
      <c r="AI361" t="s">
        <v>104</v>
      </c>
      <c r="AJ361" t="s">
        <v>212</v>
      </c>
      <c r="AK361" t="s">
        <v>212</v>
      </c>
      <c r="AL361" t="s">
        <v>106</v>
      </c>
      <c r="AM361">
        <v>0</v>
      </c>
      <c r="AN361" t="s">
        <v>107</v>
      </c>
      <c r="AO361" t="s">
        <v>107</v>
      </c>
      <c r="AP361" t="s">
        <v>175</v>
      </c>
      <c r="AQ361" t="s">
        <v>107</v>
      </c>
      <c r="AR361" t="s">
        <v>107</v>
      </c>
      <c r="AS361" t="s">
        <v>109</v>
      </c>
      <c r="AT361" t="s">
        <v>117</v>
      </c>
      <c r="AU361">
        <v>0</v>
      </c>
      <c r="AV361" t="s">
        <v>117</v>
      </c>
      <c r="AW361">
        <v>0</v>
      </c>
      <c r="AX361">
        <v>624</v>
      </c>
      <c r="AY361">
        <v>624</v>
      </c>
      <c r="AZ361" t="s">
        <v>112</v>
      </c>
      <c r="BA361" t="s">
        <v>135</v>
      </c>
      <c r="BB361" t="s">
        <v>113</v>
      </c>
      <c r="BC361" t="s">
        <v>114</v>
      </c>
      <c r="BD361">
        <v>664</v>
      </c>
      <c r="BE361">
        <v>624</v>
      </c>
      <c r="BF361">
        <v>0</v>
      </c>
      <c r="BG361">
        <v>1288</v>
      </c>
      <c r="BH361">
        <v>1</v>
      </c>
      <c r="BI361">
        <v>0</v>
      </c>
      <c r="BJ361">
        <v>1</v>
      </c>
      <c r="BK361">
        <v>0</v>
      </c>
      <c r="BL361">
        <v>3</v>
      </c>
      <c r="BM361">
        <v>1</v>
      </c>
      <c r="BN361" t="s">
        <v>135</v>
      </c>
      <c r="BO361">
        <v>5</v>
      </c>
      <c r="BP361" t="s">
        <v>115</v>
      </c>
      <c r="BQ361">
        <v>1</v>
      </c>
      <c r="BR361" t="s">
        <v>128</v>
      </c>
      <c r="BS361" t="s">
        <v>116</v>
      </c>
      <c r="BT361">
        <v>1917</v>
      </c>
      <c r="BU361" t="s">
        <v>117</v>
      </c>
      <c r="BV361">
        <v>1</v>
      </c>
      <c r="BW361">
        <v>280</v>
      </c>
      <c r="BX361" t="s">
        <v>107</v>
      </c>
      <c r="BY361" t="s">
        <v>107</v>
      </c>
      <c r="BZ361" t="s">
        <v>176</v>
      </c>
      <c r="CA361">
        <v>0</v>
      </c>
      <c r="CB361">
        <v>103</v>
      </c>
      <c r="CC361">
        <v>0</v>
      </c>
      <c r="CD361">
        <v>0</v>
      </c>
      <c r="CE361">
        <v>0</v>
      </c>
      <c r="CF361">
        <v>0</v>
      </c>
      <c r="CG361" t="s">
        <v>92</v>
      </c>
      <c r="CH361" t="s">
        <v>92</v>
      </c>
      <c r="CI361" t="s">
        <v>92</v>
      </c>
      <c r="CJ361">
        <v>0</v>
      </c>
      <c r="CK361">
        <v>5</v>
      </c>
      <c r="CL361">
        <v>2009</v>
      </c>
      <c r="CM361" t="s">
        <v>119</v>
      </c>
      <c r="CN361" t="s">
        <v>120</v>
      </c>
    </row>
    <row r="362" spans="4:92">
      <c r="D362">
        <v>83662.66655</v>
      </c>
      <c r="F362">
        <v>9101.59</v>
      </c>
      <c r="G362">
        <v>69156.7</v>
      </c>
      <c r="H362" s="2">
        <v>49904.5</v>
      </c>
      <c r="I362" s="3">
        <v>64530.5</v>
      </c>
      <c r="J362" s="4">
        <v>98706.9</v>
      </c>
      <c r="K362" s="4">
        <v>48452.3407325954</v>
      </c>
      <c r="L362" s="2"/>
      <c r="M362">
        <v>1820</v>
      </c>
      <c r="N362">
        <v>30</v>
      </c>
      <c r="O362" t="s">
        <v>210</v>
      </c>
      <c r="P362" t="s">
        <v>92</v>
      </c>
      <c r="Q362">
        <v>3300</v>
      </c>
      <c r="R362" t="s">
        <v>91</v>
      </c>
      <c r="S362" t="s">
        <v>92</v>
      </c>
      <c r="T362" t="s">
        <v>93</v>
      </c>
      <c r="U362" t="s">
        <v>94</v>
      </c>
      <c r="V362" t="s">
        <v>95</v>
      </c>
      <c r="W362" t="s">
        <v>96</v>
      </c>
      <c r="X362" t="s">
        <v>97</v>
      </c>
      <c r="Y362" t="s">
        <v>197</v>
      </c>
      <c r="Z362" t="s">
        <v>100</v>
      </c>
      <c r="AA362" t="s">
        <v>100</v>
      </c>
      <c r="AB362" t="s">
        <v>101</v>
      </c>
      <c r="AC362" t="s">
        <v>102</v>
      </c>
      <c r="AD362">
        <v>4</v>
      </c>
      <c r="AE362">
        <v>3</v>
      </c>
      <c r="AF362">
        <v>1910</v>
      </c>
      <c r="AG362">
        <v>1950</v>
      </c>
      <c r="AH362" t="s">
        <v>103</v>
      </c>
      <c r="AI362" t="s">
        <v>104</v>
      </c>
      <c r="AJ362" t="s">
        <v>212</v>
      </c>
      <c r="AK362" t="s">
        <v>212</v>
      </c>
      <c r="AL362" t="s">
        <v>106</v>
      </c>
      <c r="AM362">
        <v>0</v>
      </c>
      <c r="AN362" t="s">
        <v>107</v>
      </c>
      <c r="AO362" t="s">
        <v>107</v>
      </c>
      <c r="AP362" t="s">
        <v>175</v>
      </c>
      <c r="AQ362" t="s">
        <v>107</v>
      </c>
      <c r="AR362" t="s">
        <v>107</v>
      </c>
      <c r="AS362" t="s">
        <v>109</v>
      </c>
      <c r="AT362" t="s">
        <v>117</v>
      </c>
      <c r="AU362">
        <v>0</v>
      </c>
      <c r="AV362" t="s">
        <v>117</v>
      </c>
      <c r="AW362">
        <v>0</v>
      </c>
      <c r="AX362">
        <v>624</v>
      </c>
      <c r="AY362">
        <v>624</v>
      </c>
      <c r="AZ362" t="s">
        <v>112</v>
      </c>
      <c r="BA362" t="s">
        <v>135</v>
      </c>
      <c r="BB362" t="s">
        <v>113</v>
      </c>
      <c r="BC362" t="s">
        <v>114</v>
      </c>
      <c r="BD362">
        <v>816</v>
      </c>
      <c r="BE362">
        <v>0</v>
      </c>
      <c r="BF362">
        <v>0</v>
      </c>
      <c r="BG362">
        <v>816</v>
      </c>
      <c r="BH362">
        <v>0</v>
      </c>
      <c r="BI362">
        <v>0</v>
      </c>
      <c r="BJ362">
        <v>1</v>
      </c>
      <c r="BK362">
        <v>0</v>
      </c>
      <c r="BL362">
        <v>2</v>
      </c>
      <c r="BM362">
        <v>1</v>
      </c>
      <c r="BN362" t="s">
        <v>107</v>
      </c>
      <c r="BO362">
        <v>5</v>
      </c>
      <c r="BP362" t="s">
        <v>115</v>
      </c>
      <c r="BQ362">
        <v>1</v>
      </c>
      <c r="BR362" t="s">
        <v>128</v>
      </c>
      <c r="BS362" t="s">
        <v>92</v>
      </c>
      <c r="BT362" t="s">
        <v>92</v>
      </c>
      <c r="BU362" t="s">
        <v>92</v>
      </c>
      <c r="BV362">
        <v>0</v>
      </c>
      <c r="BW362">
        <v>0</v>
      </c>
      <c r="BX362" t="s">
        <v>92</v>
      </c>
      <c r="BY362" t="s">
        <v>92</v>
      </c>
      <c r="BZ362" t="s">
        <v>176</v>
      </c>
      <c r="CA362">
        <v>0</v>
      </c>
      <c r="CB362">
        <v>33</v>
      </c>
      <c r="CC362">
        <v>0</v>
      </c>
      <c r="CD362">
        <v>0</v>
      </c>
      <c r="CE362">
        <v>0</v>
      </c>
      <c r="CF362">
        <v>0</v>
      </c>
      <c r="CG362" t="s">
        <v>92</v>
      </c>
      <c r="CH362" t="s">
        <v>92</v>
      </c>
      <c r="CI362" t="s">
        <v>92</v>
      </c>
      <c r="CJ362">
        <v>0</v>
      </c>
      <c r="CK362">
        <v>6</v>
      </c>
      <c r="CL362">
        <v>2009</v>
      </c>
      <c r="CM362" t="s">
        <v>119</v>
      </c>
      <c r="CN362" t="s">
        <v>120</v>
      </c>
    </row>
    <row r="363" spans="4:92">
      <c r="D363">
        <v>132121.5232</v>
      </c>
      <c r="F363">
        <v>14028.4</v>
      </c>
      <c r="G363">
        <v>150770</v>
      </c>
      <c r="H363" s="2">
        <v>128972</v>
      </c>
      <c r="I363" s="3">
        <v>111627</v>
      </c>
      <c r="J363" s="4">
        <v>84296.9</v>
      </c>
      <c r="K363" s="4">
        <v>117042.957204239</v>
      </c>
      <c r="L363" s="2"/>
      <c r="M363">
        <v>1821</v>
      </c>
      <c r="N363">
        <v>50</v>
      </c>
      <c r="O363" t="s">
        <v>149</v>
      </c>
      <c r="P363">
        <v>60</v>
      </c>
      <c r="Q363">
        <v>5400</v>
      </c>
      <c r="R363" t="s">
        <v>91</v>
      </c>
      <c r="S363" t="s">
        <v>92</v>
      </c>
      <c r="T363" t="s">
        <v>93</v>
      </c>
      <c r="U363" t="s">
        <v>94</v>
      </c>
      <c r="V363" t="s">
        <v>95</v>
      </c>
      <c r="W363" t="s">
        <v>96</v>
      </c>
      <c r="X363" t="s">
        <v>97</v>
      </c>
      <c r="Y363" t="s">
        <v>197</v>
      </c>
      <c r="Z363" t="s">
        <v>100</v>
      </c>
      <c r="AA363" t="s">
        <v>100</v>
      </c>
      <c r="AB363" t="s">
        <v>101</v>
      </c>
      <c r="AC363" t="s">
        <v>185</v>
      </c>
      <c r="AD363">
        <v>6</v>
      </c>
      <c r="AE363">
        <v>6</v>
      </c>
      <c r="AF363">
        <v>1920</v>
      </c>
      <c r="AG363">
        <v>1950</v>
      </c>
      <c r="AH363" t="s">
        <v>103</v>
      </c>
      <c r="AI363" t="s">
        <v>104</v>
      </c>
      <c r="AJ363" t="s">
        <v>146</v>
      </c>
      <c r="AK363" t="s">
        <v>146</v>
      </c>
      <c r="AL363" t="s">
        <v>106</v>
      </c>
      <c r="AM363">
        <v>0</v>
      </c>
      <c r="AN363" t="s">
        <v>148</v>
      </c>
      <c r="AO363" t="s">
        <v>107</v>
      </c>
      <c r="AP363" t="s">
        <v>175</v>
      </c>
      <c r="AQ363" t="s">
        <v>107</v>
      </c>
      <c r="AR363" t="s">
        <v>107</v>
      </c>
      <c r="AS363" t="s">
        <v>109</v>
      </c>
      <c r="AT363" t="s">
        <v>117</v>
      </c>
      <c r="AU363">
        <v>0</v>
      </c>
      <c r="AV363" t="s">
        <v>117</v>
      </c>
      <c r="AW363">
        <v>0</v>
      </c>
      <c r="AX363">
        <v>972</v>
      </c>
      <c r="AY363">
        <v>972</v>
      </c>
      <c r="AZ363" t="s">
        <v>112</v>
      </c>
      <c r="BA363" t="s">
        <v>135</v>
      </c>
      <c r="BB363" t="s">
        <v>113</v>
      </c>
      <c r="BC363" t="s">
        <v>114</v>
      </c>
      <c r="BD363">
        <v>1044</v>
      </c>
      <c r="BE363">
        <v>0</v>
      </c>
      <c r="BF363">
        <v>436</v>
      </c>
      <c r="BG363">
        <v>1480</v>
      </c>
      <c r="BH363">
        <v>0</v>
      </c>
      <c r="BI363">
        <v>0</v>
      </c>
      <c r="BJ363">
        <v>1</v>
      </c>
      <c r="BK363">
        <v>0</v>
      </c>
      <c r="BL363">
        <v>3</v>
      </c>
      <c r="BM363">
        <v>1</v>
      </c>
      <c r="BN363" t="s">
        <v>107</v>
      </c>
      <c r="BO363">
        <v>6</v>
      </c>
      <c r="BP363" t="s">
        <v>115</v>
      </c>
      <c r="BQ363">
        <v>0</v>
      </c>
      <c r="BR363" t="s">
        <v>92</v>
      </c>
      <c r="BS363" t="s">
        <v>152</v>
      </c>
      <c r="BT363">
        <v>1920</v>
      </c>
      <c r="BU363" t="s">
        <v>117</v>
      </c>
      <c r="BV363">
        <v>1</v>
      </c>
      <c r="BW363">
        <v>207</v>
      </c>
      <c r="BX363" t="s">
        <v>148</v>
      </c>
      <c r="BY363" t="s">
        <v>107</v>
      </c>
      <c r="BZ363" t="s">
        <v>113</v>
      </c>
      <c r="CA363">
        <v>0</v>
      </c>
      <c r="CB363">
        <v>0</v>
      </c>
      <c r="CC363">
        <v>176</v>
      </c>
      <c r="CD363">
        <v>0</v>
      </c>
      <c r="CE363">
        <v>0</v>
      </c>
      <c r="CF363">
        <v>0</v>
      </c>
      <c r="CG363" t="s">
        <v>92</v>
      </c>
      <c r="CH363" t="s">
        <v>92</v>
      </c>
      <c r="CI363" t="s">
        <v>92</v>
      </c>
      <c r="CJ363">
        <v>0</v>
      </c>
      <c r="CK363">
        <v>9</v>
      </c>
      <c r="CL363">
        <v>2009</v>
      </c>
      <c r="CM363" t="s">
        <v>233</v>
      </c>
      <c r="CN363" t="s">
        <v>187</v>
      </c>
    </row>
    <row r="364" spans="4:92">
      <c r="D364">
        <v>141447.5109</v>
      </c>
      <c r="F364">
        <v>18350.3</v>
      </c>
      <c r="G364">
        <v>146567</v>
      </c>
      <c r="H364" s="2">
        <v>136246</v>
      </c>
      <c r="I364" s="3">
        <v>164434</v>
      </c>
      <c r="J364" s="4">
        <v>132214</v>
      </c>
      <c r="K364" s="4">
        <v>150239.797374344</v>
      </c>
      <c r="L364" s="2"/>
      <c r="M364">
        <v>1822</v>
      </c>
      <c r="N364">
        <v>70</v>
      </c>
      <c r="O364" t="s">
        <v>149</v>
      </c>
      <c r="P364">
        <v>60</v>
      </c>
      <c r="Q364">
        <v>9720</v>
      </c>
      <c r="R364" t="s">
        <v>91</v>
      </c>
      <c r="S364" t="s">
        <v>199</v>
      </c>
      <c r="T364" t="s">
        <v>93</v>
      </c>
      <c r="U364" t="s">
        <v>94</v>
      </c>
      <c r="V364" t="s">
        <v>95</v>
      </c>
      <c r="W364" t="s">
        <v>96</v>
      </c>
      <c r="X364" t="s">
        <v>97</v>
      </c>
      <c r="Y364" t="s">
        <v>197</v>
      </c>
      <c r="Z364" t="s">
        <v>100</v>
      </c>
      <c r="AA364" t="s">
        <v>100</v>
      </c>
      <c r="AB364" t="s">
        <v>101</v>
      </c>
      <c r="AC364" t="s">
        <v>131</v>
      </c>
      <c r="AD364">
        <v>6</v>
      </c>
      <c r="AE364">
        <v>7</v>
      </c>
      <c r="AF364">
        <v>1910</v>
      </c>
      <c r="AG364">
        <v>2002</v>
      </c>
      <c r="AH364" t="s">
        <v>103</v>
      </c>
      <c r="AI364" t="s">
        <v>104</v>
      </c>
      <c r="AJ364" t="s">
        <v>146</v>
      </c>
      <c r="AK364" t="s">
        <v>146</v>
      </c>
      <c r="AL364" t="s">
        <v>106</v>
      </c>
      <c r="AM364">
        <v>0</v>
      </c>
      <c r="AN364" t="s">
        <v>107</v>
      </c>
      <c r="AO364" t="s">
        <v>107</v>
      </c>
      <c r="AP364" t="s">
        <v>132</v>
      </c>
      <c r="AQ364" t="s">
        <v>107</v>
      </c>
      <c r="AR364" t="s">
        <v>107</v>
      </c>
      <c r="AS364" t="s">
        <v>109</v>
      </c>
      <c r="AT364" t="s">
        <v>117</v>
      </c>
      <c r="AU364">
        <v>0</v>
      </c>
      <c r="AV364" t="s">
        <v>117</v>
      </c>
      <c r="AW364">
        <v>0</v>
      </c>
      <c r="AX364">
        <v>741</v>
      </c>
      <c r="AY364">
        <v>741</v>
      </c>
      <c r="AZ364" t="s">
        <v>112</v>
      </c>
      <c r="BA364" t="s">
        <v>135</v>
      </c>
      <c r="BB364" t="s">
        <v>113</v>
      </c>
      <c r="BC364" t="s">
        <v>114</v>
      </c>
      <c r="BD364">
        <v>780</v>
      </c>
      <c r="BE364">
        <v>741</v>
      </c>
      <c r="BF364">
        <v>0</v>
      </c>
      <c r="BG364">
        <v>1521</v>
      </c>
      <c r="BH364">
        <v>0</v>
      </c>
      <c r="BI364">
        <v>0</v>
      </c>
      <c r="BJ364">
        <v>1</v>
      </c>
      <c r="BK364">
        <v>0</v>
      </c>
      <c r="BL364">
        <v>4</v>
      </c>
      <c r="BM364">
        <v>1</v>
      </c>
      <c r="BN364" t="s">
        <v>128</v>
      </c>
      <c r="BO364">
        <v>8</v>
      </c>
      <c r="BP364" t="s">
        <v>115</v>
      </c>
      <c r="BQ364">
        <v>0</v>
      </c>
      <c r="BR364" t="s">
        <v>92</v>
      </c>
      <c r="BS364" t="s">
        <v>152</v>
      </c>
      <c r="BT364">
        <v>1950</v>
      </c>
      <c r="BU364" t="s">
        <v>117</v>
      </c>
      <c r="BV364">
        <v>3</v>
      </c>
      <c r="BW364">
        <v>640</v>
      </c>
      <c r="BX364" t="s">
        <v>107</v>
      </c>
      <c r="BY364" t="s">
        <v>107</v>
      </c>
      <c r="BZ364" t="s">
        <v>113</v>
      </c>
      <c r="CA364">
        <v>0</v>
      </c>
      <c r="CB364">
        <v>0</v>
      </c>
      <c r="CC364">
        <v>238</v>
      </c>
      <c r="CD364">
        <v>0</v>
      </c>
      <c r="CE364">
        <v>0</v>
      </c>
      <c r="CF364">
        <v>0</v>
      </c>
      <c r="CG364" t="s">
        <v>92</v>
      </c>
      <c r="CH364" t="s">
        <v>118</v>
      </c>
      <c r="CI364" t="s">
        <v>92</v>
      </c>
      <c r="CJ364">
        <v>0</v>
      </c>
      <c r="CK364">
        <v>9</v>
      </c>
      <c r="CL364">
        <v>2009</v>
      </c>
      <c r="CM364" t="s">
        <v>119</v>
      </c>
      <c r="CN364" t="s">
        <v>120</v>
      </c>
    </row>
    <row r="365" spans="4:92">
      <c r="D365">
        <v>69397.12939</v>
      </c>
      <c r="F365">
        <v>6987.85</v>
      </c>
      <c r="G365">
        <v>40210.6</v>
      </c>
      <c r="H365" s="2">
        <v>38530.3</v>
      </c>
      <c r="I365" s="3">
        <v>54875.1</v>
      </c>
      <c r="J365" s="4">
        <v>49204.7</v>
      </c>
      <c r="K365" s="4">
        <v>37212.4982708666</v>
      </c>
      <c r="L365" s="2"/>
      <c r="M365">
        <v>1823</v>
      </c>
      <c r="N365">
        <v>30</v>
      </c>
      <c r="O365" t="s">
        <v>210</v>
      </c>
      <c r="P365">
        <v>72</v>
      </c>
      <c r="Q365">
        <v>9392</v>
      </c>
      <c r="R365" t="s">
        <v>91</v>
      </c>
      <c r="S365" t="s">
        <v>92</v>
      </c>
      <c r="T365" t="s">
        <v>93</v>
      </c>
      <c r="U365" t="s">
        <v>94</v>
      </c>
      <c r="V365" t="s">
        <v>95</v>
      </c>
      <c r="W365" t="s">
        <v>123</v>
      </c>
      <c r="X365" t="s">
        <v>97</v>
      </c>
      <c r="Y365" t="s">
        <v>223</v>
      </c>
      <c r="Z365" t="s">
        <v>100</v>
      </c>
      <c r="AA365" t="s">
        <v>100</v>
      </c>
      <c r="AB365" t="s">
        <v>101</v>
      </c>
      <c r="AC365" t="s">
        <v>102</v>
      </c>
      <c r="AD365">
        <v>3</v>
      </c>
      <c r="AE365">
        <v>3</v>
      </c>
      <c r="AF365">
        <v>1900</v>
      </c>
      <c r="AG365">
        <v>1950</v>
      </c>
      <c r="AH365" t="s">
        <v>239</v>
      </c>
      <c r="AI365" t="s">
        <v>104</v>
      </c>
      <c r="AJ365" t="s">
        <v>202</v>
      </c>
      <c r="AK365" t="s">
        <v>202</v>
      </c>
      <c r="AL365" t="s">
        <v>106</v>
      </c>
      <c r="AM365">
        <v>0</v>
      </c>
      <c r="AN365" t="s">
        <v>107</v>
      </c>
      <c r="AO365" t="s">
        <v>148</v>
      </c>
      <c r="AP365" t="s">
        <v>108</v>
      </c>
      <c r="AQ365" t="s">
        <v>148</v>
      </c>
      <c r="AR365" t="s">
        <v>107</v>
      </c>
      <c r="AS365" t="s">
        <v>109</v>
      </c>
      <c r="AT365" t="s">
        <v>117</v>
      </c>
      <c r="AU365">
        <v>0</v>
      </c>
      <c r="AV365" t="s">
        <v>117</v>
      </c>
      <c r="AW365">
        <v>0</v>
      </c>
      <c r="AX365">
        <v>245</v>
      </c>
      <c r="AY365">
        <v>245</v>
      </c>
      <c r="AZ365" t="s">
        <v>112</v>
      </c>
      <c r="BA365" t="s">
        <v>107</v>
      </c>
      <c r="BB365" t="s">
        <v>176</v>
      </c>
      <c r="BC365" t="s">
        <v>114</v>
      </c>
      <c r="BD365">
        <v>797</v>
      </c>
      <c r="BE365">
        <v>0</v>
      </c>
      <c r="BF365">
        <v>0</v>
      </c>
      <c r="BG365">
        <v>797</v>
      </c>
      <c r="BH365">
        <v>0</v>
      </c>
      <c r="BI365">
        <v>0</v>
      </c>
      <c r="BJ365">
        <v>1</v>
      </c>
      <c r="BK365">
        <v>0</v>
      </c>
      <c r="BL365">
        <v>2</v>
      </c>
      <c r="BM365">
        <v>1</v>
      </c>
      <c r="BN365" t="s">
        <v>107</v>
      </c>
      <c r="BO365">
        <v>5</v>
      </c>
      <c r="BP365" t="s">
        <v>115</v>
      </c>
      <c r="BQ365">
        <v>0</v>
      </c>
      <c r="BR365" t="s">
        <v>92</v>
      </c>
      <c r="BS365" t="s">
        <v>92</v>
      </c>
      <c r="BT365" t="s">
        <v>92</v>
      </c>
      <c r="BU365" t="s">
        <v>92</v>
      </c>
      <c r="BV365">
        <v>0</v>
      </c>
      <c r="BW365">
        <v>0</v>
      </c>
      <c r="BX365" t="s">
        <v>92</v>
      </c>
      <c r="BY365" t="s">
        <v>92</v>
      </c>
      <c r="BZ365" t="s">
        <v>176</v>
      </c>
      <c r="CA365">
        <v>0</v>
      </c>
      <c r="CB365">
        <v>36</v>
      </c>
      <c r="CC365">
        <v>94</v>
      </c>
      <c r="CD365">
        <v>0</v>
      </c>
      <c r="CE365">
        <v>0</v>
      </c>
      <c r="CF365">
        <v>0</v>
      </c>
      <c r="CG365" t="s">
        <v>92</v>
      </c>
      <c r="CH365" t="s">
        <v>92</v>
      </c>
      <c r="CI365" t="s">
        <v>92</v>
      </c>
      <c r="CJ365">
        <v>0</v>
      </c>
      <c r="CK365">
        <v>9</v>
      </c>
      <c r="CL365">
        <v>2009</v>
      </c>
      <c r="CM365" t="s">
        <v>119</v>
      </c>
      <c r="CN365" t="s">
        <v>181</v>
      </c>
    </row>
    <row r="366" spans="4:92">
      <c r="D366">
        <v>132342.4642</v>
      </c>
      <c r="F366">
        <v>16183.3</v>
      </c>
      <c r="G366">
        <v>181692</v>
      </c>
      <c r="H366" s="2">
        <v>158695</v>
      </c>
      <c r="I366" s="3">
        <v>159938</v>
      </c>
      <c r="J366" s="4">
        <v>108822</v>
      </c>
      <c r="K366" s="4">
        <v>127044.395285942</v>
      </c>
      <c r="L366" s="2"/>
      <c r="M366">
        <v>1824</v>
      </c>
      <c r="N366">
        <v>30</v>
      </c>
      <c r="O366" t="s">
        <v>121</v>
      </c>
      <c r="P366" t="s">
        <v>92</v>
      </c>
      <c r="Q366">
        <v>6615</v>
      </c>
      <c r="R366" t="s">
        <v>91</v>
      </c>
      <c r="S366" t="s">
        <v>92</v>
      </c>
      <c r="T366" t="s">
        <v>93</v>
      </c>
      <c r="U366" t="s">
        <v>94</v>
      </c>
      <c r="V366" t="s">
        <v>95</v>
      </c>
      <c r="W366" t="s">
        <v>96</v>
      </c>
      <c r="X366" t="s">
        <v>97</v>
      </c>
      <c r="Y366" t="s">
        <v>206</v>
      </c>
      <c r="Z366" t="s">
        <v>100</v>
      </c>
      <c r="AA366" t="s">
        <v>100</v>
      </c>
      <c r="AB366" t="s">
        <v>101</v>
      </c>
      <c r="AC366" t="s">
        <v>102</v>
      </c>
      <c r="AD366">
        <v>6</v>
      </c>
      <c r="AE366">
        <v>6</v>
      </c>
      <c r="AF366">
        <v>1923</v>
      </c>
      <c r="AG366">
        <v>1950</v>
      </c>
      <c r="AH366" t="s">
        <v>103</v>
      </c>
      <c r="AI366" t="s">
        <v>104</v>
      </c>
      <c r="AJ366" t="s">
        <v>146</v>
      </c>
      <c r="AK366" t="s">
        <v>146</v>
      </c>
      <c r="AL366" t="s">
        <v>106</v>
      </c>
      <c r="AM366">
        <v>0</v>
      </c>
      <c r="AN366" t="s">
        <v>107</v>
      </c>
      <c r="AO366" t="s">
        <v>107</v>
      </c>
      <c r="AP366" t="s">
        <v>175</v>
      </c>
      <c r="AQ366" t="s">
        <v>107</v>
      </c>
      <c r="AR366" t="s">
        <v>107</v>
      </c>
      <c r="AS366" t="s">
        <v>109</v>
      </c>
      <c r="AT366" t="s">
        <v>117</v>
      </c>
      <c r="AU366">
        <v>0</v>
      </c>
      <c r="AV366" t="s">
        <v>117</v>
      </c>
      <c r="AW366">
        <v>0</v>
      </c>
      <c r="AX366">
        <v>1022</v>
      </c>
      <c r="AY366">
        <v>1022</v>
      </c>
      <c r="AZ366" t="s">
        <v>112</v>
      </c>
      <c r="BA366" t="s">
        <v>107</v>
      </c>
      <c r="BB366" t="s">
        <v>176</v>
      </c>
      <c r="BC366" t="s">
        <v>177</v>
      </c>
      <c r="BD366">
        <v>1432</v>
      </c>
      <c r="BE366">
        <v>0</v>
      </c>
      <c r="BF366">
        <v>0</v>
      </c>
      <c r="BG366">
        <v>1432</v>
      </c>
      <c r="BH366">
        <v>0</v>
      </c>
      <c r="BI366">
        <v>0</v>
      </c>
      <c r="BJ366">
        <v>1</v>
      </c>
      <c r="BK366">
        <v>0</v>
      </c>
      <c r="BL366">
        <v>3</v>
      </c>
      <c r="BM366">
        <v>1</v>
      </c>
      <c r="BN366" t="s">
        <v>128</v>
      </c>
      <c r="BO366">
        <v>6</v>
      </c>
      <c r="BP366" t="s">
        <v>115</v>
      </c>
      <c r="BQ366">
        <v>1</v>
      </c>
      <c r="BR366" t="s">
        <v>128</v>
      </c>
      <c r="BS366" t="s">
        <v>168</v>
      </c>
      <c r="BT366">
        <v>1923</v>
      </c>
      <c r="BU366" t="s">
        <v>117</v>
      </c>
      <c r="BV366">
        <v>1</v>
      </c>
      <c r="BW366">
        <v>216</v>
      </c>
      <c r="BX366" t="s">
        <v>148</v>
      </c>
      <c r="BY366" t="s">
        <v>107</v>
      </c>
      <c r="BZ366" t="s">
        <v>113</v>
      </c>
      <c r="CA366">
        <v>266</v>
      </c>
      <c r="CB366">
        <v>61</v>
      </c>
      <c r="CC366">
        <v>0</v>
      </c>
      <c r="CD366">
        <v>0</v>
      </c>
      <c r="CE366">
        <v>0</v>
      </c>
      <c r="CF366">
        <v>0</v>
      </c>
      <c r="CG366" t="s">
        <v>92</v>
      </c>
      <c r="CH366" t="s">
        <v>186</v>
      </c>
      <c r="CI366" t="s">
        <v>92</v>
      </c>
      <c r="CJ366">
        <v>0</v>
      </c>
      <c r="CK366">
        <v>9</v>
      </c>
      <c r="CL366">
        <v>2009</v>
      </c>
      <c r="CM366" t="s">
        <v>119</v>
      </c>
      <c r="CN366" t="s">
        <v>120</v>
      </c>
    </row>
    <row r="367" spans="4:92">
      <c r="D367">
        <v>124532.6032</v>
      </c>
      <c r="F367">
        <v>16967.9</v>
      </c>
      <c r="G367">
        <v>128345</v>
      </c>
      <c r="H367" s="2">
        <v>153766</v>
      </c>
      <c r="I367" s="3">
        <v>152246</v>
      </c>
      <c r="J367" s="4">
        <v>150950</v>
      </c>
      <c r="K367" s="4">
        <v>147136.864907026</v>
      </c>
      <c r="L367" s="2"/>
      <c r="M367">
        <v>1825</v>
      </c>
      <c r="N367">
        <v>70</v>
      </c>
      <c r="O367" t="s">
        <v>121</v>
      </c>
      <c r="P367">
        <v>50</v>
      </c>
      <c r="Q367">
        <v>4960</v>
      </c>
      <c r="R367" t="s">
        <v>91</v>
      </c>
      <c r="S367" t="s">
        <v>92</v>
      </c>
      <c r="T367" t="s">
        <v>93</v>
      </c>
      <c r="U367" t="s">
        <v>94</v>
      </c>
      <c r="V367" t="s">
        <v>95</v>
      </c>
      <c r="W367" t="s">
        <v>96</v>
      </c>
      <c r="X367" t="s">
        <v>97</v>
      </c>
      <c r="Y367" t="s">
        <v>206</v>
      </c>
      <c r="Z367" t="s">
        <v>234</v>
      </c>
      <c r="AA367" t="s">
        <v>100</v>
      </c>
      <c r="AB367" t="s">
        <v>101</v>
      </c>
      <c r="AC367" t="s">
        <v>185</v>
      </c>
      <c r="AD367">
        <v>5</v>
      </c>
      <c r="AE367">
        <v>7</v>
      </c>
      <c r="AF367">
        <v>1930</v>
      </c>
      <c r="AG367">
        <v>1982</v>
      </c>
      <c r="AH367" t="s">
        <v>103</v>
      </c>
      <c r="AI367" t="s">
        <v>104</v>
      </c>
      <c r="AJ367" t="s">
        <v>193</v>
      </c>
      <c r="AK367" t="s">
        <v>194</v>
      </c>
      <c r="AL367" t="s">
        <v>106</v>
      </c>
      <c r="AM367">
        <v>0</v>
      </c>
      <c r="AN367" t="s">
        <v>107</v>
      </c>
      <c r="AO367" t="s">
        <v>107</v>
      </c>
      <c r="AP367" t="s">
        <v>108</v>
      </c>
      <c r="AQ367" t="s">
        <v>107</v>
      </c>
      <c r="AR367" t="s">
        <v>107</v>
      </c>
      <c r="AS367" t="s">
        <v>109</v>
      </c>
      <c r="AT367" t="s">
        <v>117</v>
      </c>
      <c r="AU367">
        <v>0</v>
      </c>
      <c r="AV367" t="s">
        <v>117</v>
      </c>
      <c r="AW367">
        <v>0</v>
      </c>
      <c r="AX367">
        <v>297</v>
      </c>
      <c r="AY367">
        <v>297</v>
      </c>
      <c r="AZ367" t="s">
        <v>112</v>
      </c>
      <c r="BA367" t="s">
        <v>135</v>
      </c>
      <c r="BB367" t="s">
        <v>113</v>
      </c>
      <c r="BC367" t="s">
        <v>114</v>
      </c>
      <c r="BD367">
        <v>1001</v>
      </c>
      <c r="BE367">
        <v>653</v>
      </c>
      <c r="BF367">
        <v>0</v>
      </c>
      <c r="BG367">
        <v>1654</v>
      </c>
      <c r="BH367">
        <v>0</v>
      </c>
      <c r="BI367">
        <v>0</v>
      </c>
      <c r="BJ367">
        <v>2</v>
      </c>
      <c r="BK367">
        <v>0</v>
      </c>
      <c r="BL367">
        <v>3</v>
      </c>
      <c r="BM367">
        <v>1</v>
      </c>
      <c r="BN367" t="s">
        <v>107</v>
      </c>
      <c r="BO367">
        <v>7</v>
      </c>
      <c r="BP367" t="s">
        <v>115</v>
      </c>
      <c r="BQ367">
        <v>1</v>
      </c>
      <c r="BR367" t="s">
        <v>128</v>
      </c>
      <c r="BS367" t="s">
        <v>152</v>
      </c>
      <c r="BT367">
        <v>1955</v>
      </c>
      <c r="BU367" t="s">
        <v>117</v>
      </c>
      <c r="BV367">
        <v>1</v>
      </c>
      <c r="BW367">
        <v>336</v>
      </c>
      <c r="BX367" t="s">
        <v>107</v>
      </c>
      <c r="BY367" t="s">
        <v>107</v>
      </c>
      <c r="BZ367" t="s">
        <v>176</v>
      </c>
      <c r="CA367">
        <v>244</v>
      </c>
      <c r="CB367">
        <v>60</v>
      </c>
      <c r="CC367">
        <v>0</v>
      </c>
      <c r="CD367">
        <v>0</v>
      </c>
      <c r="CE367">
        <v>0</v>
      </c>
      <c r="CF367">
        <v>0</v>
      </c>
      <c r="CG367" t="s">
        <v>92</v>
      </c>
      <c r="CH367" t="s">
        <v>92</v>
      </c>
      <c r="CI367" t="s">
        <v>92</v>
      </c>
      <c r="CJ367">
        <v>0</v>
      </c>
      <c r="CK367">
        <v>5</v>
      </c>
      <c r="CL367">
        <v>2009</v>
      </c>
      <c r="CM367" t="s">
        <v>119</v>
      </c>
      <c r="CN367" t="s">
        <v>120</v>
      </c>
    </row>
    <row r="368" spans="4:92">
      <c r="D368">
        <v>102378.1494</v>
      </c>
      <c r="F368">
        <v>16316.6</v>
      </c>
      <c r="G368">
        <v>107322</v>
      </c>
      <c r="H368" s="2">
        <v>110816</v>
      </c>
      <c r="I368" s="3">
        <v>126426</v>
      </c>
      <c r="J368" s="4">
        <v>119964</v>
      </c>
      <c r="K368" s="4">
        <v>107090.932002216</v>
      </c>
      <c r="L368" s="2"/>
      <c r="M368">
        <v>1826</v>
      </c>
      <c r="N368">
        <v>50</v>
      </c>
      <c r="O368" t="s">
        <v>149</v>
      </c>
      <c r="P368">
        <v>60</v>
      </c>
      <c r="Q368">
        <v>6000</v>
      </c>
      <c r="R368" t="s">
        <v>91</v>
      </c>
      <c r="S368" t="s">
        <v>92</v>
      </c>
      <c r="T368" t="s">
        <v>93</v>
      </c>
      <c r="U368" t="s">
        <v>94</v>
      </c>
      <c r="V368" t="s">
        <v>95</v>
      </c>
      <c r="W368" t="s">
        <v>123</v>
      </c>
      <c r="X368" t="s">
        <v>97</v>
      </c>
      <c r="Y368" t="s">
        <v>206</v>
      </c>
      <c r="Z368" t="s">
        <v>100</v>
      </c>
      <c r="AA368" t="s">
        <v>100</v>
      </c>
      <c r="AB368" t="s">
        <v>101</v>
      </c>
      <c r="AC368" t="s">
        <v>185</v>
      </c>
      <c r="AD368">
        <v>5</v>
      </c>
      <c r="AE368">
        <v>5</v>
      </c>
      <c r="AF368">
        <v>1924</v>
      </c>
      <c r="AG368">
        <v>1950</v>
      </c>
      <c r="AH368" t="s">
        <v>103</v>
      </c>
      <c r="AI368" t="s">
        <v>104</v>
      </c>
      <c r="AJ368" t="s">
        <v>212</v>
      </c>
      <c r="AK368" t="s">
        <v>212</v>
      </c>
      <c r="AL368" t="s">
        <v>126</v>
      </c>
      <c r="AM368">
        <v>444</v>
      </c>
      <c r="AN368" t="s">
        <v>107</v>
      </c>
      <c r="AO368" t="s">
        <v>107</v>
      </c>
      <c r="AP368" t="s">
        <v>175</v>
      </c>
      <c r="AQ368" t="s">
        <v>107</v>
      </c>
      <c r="AR368" t="s">
        <v>107</v>
      </c>
      <c r="AS368" t="s">
        <v>109</v>
      </c>
      <c r="AT368" t="s">
        <v>110</v>
      </c>
      <c r="AU368">
        <v>220</v>
      </c>
      <c r="AV368" t="s">
        <v>117</v>
      </c>
      <c r="AW368">
        <v>0</v>
      </c>
      <c r="AX368">
        <v>248</v>
      </c>
      <c r="AY368">
        <v>468</v>
      </c>
      <c r="AZ368" t="s">
        <v>112</v>
      </c>
      <c r="BA368" t="s">
        <v>128</v>
      </c>
      <c r="BB368" t="s">
        <v>113</v>
      </c>
      <c r="BC368" t="s">
        <v>114</v>
      </c>
      <c r="BD368">
        <v>822</v>
      </c>
      <c r="BE368">
        <v>320</v>
      </c>
      <c r="BF368">
        <v>0</v>
      </c>
      <c r="BG368">
        <v>1142</v>
      </c>
      <c r="BH368">
        <v>0</v>
      </c>
      <c r="BI368">
        <v>0</v>
      </c>
      <c r="BJ368">
        <v>1</v>
      </c>
      <c r="BK368">
        <v>0</v>
      </c>
      <c r="BL368">
        <v>3</v>
      </c>
      <c r="BM368">
        <v>1</v>
      </c>
      <c r="BN368" t="s">
        <v>107</v>
      </c>
      <c r="BO368">
        <v>6</v>
      </c>
      <c r="BP368" t="s">
        <v>115</v>
      </c>
      <c r="BQ368">
        <v>0</v>
      </c>
      <c r="BR368" t="s">
        <v>92</v>
      </c>
      <c r="BS368" t="s">
        <v>116</v>
      </c>
      <c r="BT368">
        <v>1924</v>
      </c>
      <c r="BU368" t="s">
        <v>134</v>
      </c>
      <c r="BV368">
        <v>1</v>
      </c>
      <c r="BW368">
        <v>320</v>
      </c>
      <c r="BX368" t="s">
        <v>107</v>
      </c>
      <c r="BY368" t="s">
        <v>107</v>
      </c>
      <c r="BZ368" t="s">
        <v>113</v>
      </c>
      <c r="CA368">
        <v>0</v>
      </c>
      <c r="CB368">
        <v>0</v>
      </c>
      <c r="CC368">
        <v>98</v>
      </c>
      <c r="CD368">
        <v>0</v>
      </c>
      <c r="CE368">
        <v>0</v>
      </c>
      <c r="CF368">
        <v>0</v>
      </c>
      <c r="CG368" t="s">
        <v>92</v>
      </c>
      <c r="CH368" t="s">
        <v>92</v>
      </c>
      <c r="CI368" t="s">
        <v>92</v>
      </c>
      <c r="CJ368">
        <v>0</v>
      </c>
      <c r="CK368">
        <v>6</v>
      </c>
      <c r="CL368">
        <v>2009</v>
      </c>
      <c r="CM368" t="s">
        <v>119</v>
      </c>
      <c r="CN368" t="s">
        <v>120</v>
      </c>
    </row>
    <row r="369" spans="4:92">
      <c r="D369">
        <v>117889.9461</v>
      </c>
      <c r="F369">
        <v>13954.1</v>
      </c>
      <c r="G369">
        <v>116534</v>
      </c>
      <c r="H369" s="2">
        <v>111268</v>
      </c>
      <c r="I369" s="3">
        <v>119013</v>
      </c>
      <c r="J369" s="4">
        <v>123961</v>
      </c>
      <c r="K369" s="4">
        <v>93702.8522975219</v>
      </c>
      <c r="L369" s="2"/>
      <c r="M369">
        <v>1827</v>
      </c>
      <c r="N369">
        <v>30</v>
      </c>
      <c r="O369" t="s">
        <v>149</v>
      </c>
      <c r="P369">
        <v>51</v>
      </c>
      <c r="Q369">
        <v>6120</v>
      </c>
      <c r="R369" t="s">
        <v>91</v>
      </c>
      <c r="S369" t="s">
        <v>92</v>
      </c>
      <c r="T369" t="s">
        <v>93</v>
      </c>
      <c r="U369" t="s">
        <v>94</v>
      </c>
      <c r="V369" t="s">
        <v>95</v>
      </c>
      <c r="W369" t="s">
        <v>96</v>
      </c>
      <c r="X369" t="s">
        <v>97</v>
      </c>
      <c r="Y369" t="s">
        <v>206</v>
      </c>
      <c r="Z369" t="s">
        <v>100</v>
      </c>
      <c r="AA369" t="s">
        <v>100</v>
      </c>
      <c r="AB369" t="s">
        <v>101</v>
      </c>
      <c r="AC369" t="s">
        <v>102</v>
      </c>
      <c r="AD369">
        <v>5</v>
      </c>
      <c r="AE369">
        <v>6</v>
      </c>
      <c r="AF369">
        <v>1925</v>
      </c>
      <c r="AG369">
        <v>1999</v>
      </c>
      <c r="AH369" t="s">
        <v>103</v>
      </c>
      <c r="AI369" t="s">
        <v>104</v>
      </c>
      <c r="AJ369" t="s">
        <v>146</v>
      </c>
      <c r="AK369" t="s">
        <v>146</v>
      </c>
      <c r="AL369" t="s">
        <v>106</v>
      </c>
      <c r="AM369">
        <v>0</v>
      </c>
      <c r="AN369" t="s">
        <v>107</v>
      </c>
      <c r="AO369" t="s">
        <v>107</v>
      </c>
      <c r="AP369" t="s">
        <v>175</v>
      </c>
      <c r="AQ369" t="s">
        <v>107</v>
      </c>
      <c r="AR369" t="s">
        <v>107</v>
      </c>
      <c r="AS369" t="s">
        <v>109</v>
      </c>
      <c r="AT369" t="s">
        <v>117</v>
      </c>
      <c r="AU369">
        <v>0</v>
      </c>
      <c r="AV369" t="s">
        <v>117</v>
      </c>
      <c r="AW369">
        <v>0</v>
      </c>
      <c r="AX369">
        <v>960</v>
      </c>
      <c r="AY369">
        <v>960</v>
      </c>
      <c r="AZ369" t="s">
        <v>112</v>
      </c>
      <c r="BA369" t="s">
        <v>128</v>
      </c>
      <c r="BB369" t="s">
        <v>113</v>
      </c>
      <c r="BC369" t="s">
        <v>114</v>
      </c>
      <c r="BD369">
        <v>995</v>
      </c>
      <c r="BE369">
        <v>0</v>
      </c>
      <c r="BF369">
        <v>0</v>
      </c>
      <c r="BG369">
        <v>995</v>
      </c>
      <c r="BH369">
        <v>0</v>
      </c>
      <c r="BI369">
        <v>0</v>
      </c>
      <c r="BJ369">
        <v>1</v>
      </c>
      <c r="BK369">
        <v>0</v>
      </c>
      <c r="BL369">
        <v>2</v>
      </c>
      <c r="BM369">
        <v>1</v>
      </c>
      <c r="BN369" t="s">
        <v>107</v>
      </c>
      <c r="BO369">
        <v>5</v>
      </c>
      <c r="BP369" t="s">
        <v>115</v>
      </c>
      <c r="BQ369">
        <v>0</v>
      </c>
      <c r="BR369" t="s">
        <v>92</v>
      </c>
      <c r="BS369" t="s">
        <v>152</v>
      </c>
      <c r="BT369">
        <v>1926</v>
      </c>
      <c r="BU369" t="s">
        <v>117</v>
      </c>
      <c r="BV369">
        <v>1</v>
      </c>
      <c r="BW369">
        <v>264</v>
      </c>
      <c r="BX369" t="s">
        <v>107</v>
      </c>
      <c r="BY369" t="s">
        <v>107</v>
      </c>
      <c r="BZ369" t="s">
        <v>113</v>
      </c>
      <c r="CA369">
        <v>0</v>
      </c>
      <c r="CB369">
        <v>15</v>
      </c>
      <c r="CC369">
        <v>51</v>
      </c>
      <c r="CD369">
        <v>0</v>
      </c>
      <c r="CE369">
        <v>0</v>
      </c>
      <c r="CF369">
        <v>0</v>
      </c>
      <c r="CG369" t="s">
        <v>92</v>
      </c>
      <c r="CH369" t="s">
        <v>118</v>
      </c>
      <c r="CI369" t="s">
        <v>92</v>
      </c>
      <c r="CJ369">
        <v>0</v>
      </c>
      <c r="CK369">
        <v>3</v>
      </c>
      <c r="CL369">
        <v>2009</v>
      </c>
      <c r="CM369" t="s">
        <v>119</v>
      </c>
      <c r="CN369" t="s">
        <v>181</v>
      </c>
    </row>
    <row r="370" spans="4:92">
      <c r="D370">
        <v>127410.8885</v>
      </c>
      <c r="F370">
        <v>17621.5</v>
      </c>
      <c r="G370">
        <v>136088</v>
      </c>
      <c r="H370" s="2">
        <v>140964</v>
      </c>
      <c r="I370" s="3">
        <v>148615</v>
      </c>
      <c r="J370" s="4">
        <v>122796</v>
      </c>
      <c r="K370" s="4">
        <v>112672.979575469</v>
      </c>
      <c r="L370" s="2"/>
      <c r="M370">
        <v>1828</v>
      </c>
      <c r="N370">
        <v>50</v>
      </c>
      <c r="O370" t="s">
        <v>149</v>
      </c>
      <c r="P370">
        <v>51</v>
      </c>
      <c r="Q370">
        <v>6120</v>
      </c>
      <c r="R370" t="s">
        <v>91</v>
      </c>
      <c r="S370" t="s">
        <v>92</v>
      </c>
      <c r="T370" t="s">
        <v>93</v>
      </c>
      <c r="U370" t="s">
        <v>94</v>
      </c>
      <c r="V370" t="s">
        <v>95</v>
      </c>
      <c r="W370" t="s">
        <v>96</v>
      </c>
      <c r="X370" t="s">
        <v>97</v>
      </c>
      <c r="Y370" t="s">
        <v>206</v>
      </c>
      <c r="Z370" t="s">
        <v>100</v>
      </c>
      <c r="AA370" t="s">
        <v>100</v>
      </c>
      <c r="AB370" t="s">
        <v>101</v>
      </c>
      <c r="AC370" t="s">
        <v>185</v>
      </c>
      <c r="AD370">
        <v>5</v>
      </c>
      <c r="AE370">
        <v>6</v>
      </c>
      <c r="AF370">
        <v>1938</v>
      </c>
      <c r="AG370">
        <v>1950</v>
      </c>
      <c r="AH370" t="s">
        <v>103</v>
      </c>
      <c r="AI370" t="s">
        <v>104</v>
      </c>
      <c r="AJ370" t="s">
        <v>125</v>
      </c>
      <c r="AK370" t="s">
        <v>125</v>
      </c>
      <c r="AL370" t="s">
        <v>106</v>
      </c>
      <c r="AM370">
        <v>0</v>
      </c>
      <c r="AN370" t="s">
        <v>107</v>
      </c>
      <c r="AO370" t="s">
        <v>107</v>
      </c>
      <c r="AP370" t="s">
        <v>175</v>
      </c>
      <c r="AQ370" t="s">
        <v>107</v>
      </c>
      <c r="AR370" t="s">
        <v>148</v>
      </c>
      <c r="AS370" t="s">
        <v>109</v>
      </c>
      <c r="AT370" t="s">
        <v>111</v>
      </c>
      <c r="AU370">
        <v>273</v>
      </c>
      <c r="AV370" t="s">
        <v>117</v>
      </c>
      <c r="AW370">
        <v>0</v>
      </c>
      <c r="AX370">
        <v>679</v>
      </c>
      <c r="AY370">
        <v>952</v>
      </c>
      <c r="AZ370" t="s">
        <v>112</v>
      </c>
      <c r="BA370" t="s">
        <v>107</v>
      </c>
      <c r="BB370" t="s">
        <v>113</v>
      </c>
      <c r="BC370" t="s">
        <v>177</v>
      </c>
      <c r="BD370">
        <v>994</v>
      </c>
      <c r="BE370">
        <v>588</v>
      </c>
      <c r="BF370">
        <v>0</v>
      </c>
      <c r="BG370">
        <v>1582</v>
      </c>
      <c r="BH370">
        <v>0</v>
      </c>
      <c r="BI370">
        <v>0</v>
      </c>
      <c r="BJ370">
        <v>2</v>
      </c>
      <c r="BK370">
        <v>0</v>
      </c>
      <c r="BL370">
        <v>3</v>
      </c>
      <c r="BM370">
        <v>1</v>
      </c>
      <c r="BN370" t="s">
        <v>107</v>
      </c>
      <c r="BO370">
        <v>6</v>
      </c>
      <c r="BP370" t="s">
        <v>115</v>
      </c>
      <c r="BQ370">
        <v>1</v>
      </c>
      <c r="BR370" t="s">
        <v>128</v>
      </c>
      <c r="BS370" t="s">
        <v>152</v>
      </c>
      <c r="BT370">
        <v>1938</v>
      </c>
      <c r="BU370" t="s">
        <v>117</v>
      </c>
      <c r="BV370">
        <v>1</v>
      </c>
      <c r="BW370">
        <v>250</v>
      </c>
      <c r="BX370" t="s">
        <v>148</v>
      </c>
      <c r="BY370" t="s">
        <v>107</v>
      </c>
      <c r="BZ370" t="s">
        <v>113</v>
      </c>
      <c r="CA370">
        <v>189</v>
      </c>
      <c r="CB370">
        <v>0</v>
      </c>
      <c r="CC370">
        <v>34</v>
      </c>
      <c r="CD370">
        <v>150</v>
      </c>
      <c r="CE370">
        <v>0</v>
      </c>
      <c r="CF370">
        <v>0</v>
      </c>
      <c r="CG370" t="s">
        <v>92</v>
      </c>
      <c r="CH370" t="s">
        <v>92</v>
      </c>
      <c r="CI370" t="s">
        <v>92</v>
      </c>
      <c r="CJ370">
        <v>0</v>
      </c>
      <c r="CK370">
        <v>2</v>
      </c>
      <c r="CL370">
        <v>2009</v>
      </c>
      <c r="CM370" t="s">
        <v>119</v>
      </c>
      <c r="CN370" t="s">
        <v>120</v>
      </c>
    </row>
    <row r="371" spans="4:92">
      <c r="D371">
        <v>109753.2229</v>
      </c>
      <c r="F371">
        <v>14324.6</v>
      </c>
      <c r="G371">
        <v>121967</v>
      </c>
      <c r="H371" s="2">
        <v>114909</v>
      </c>
      <c r="I371" s="3">
        <v>122896</v>
      </c>
      <c r="J371" s="4">
        <v>129399</v>
      </c>
      <c r="K371" s="4">
        <v>89780.5338565582</v>
      </c>
      <c r="L371" s="2"/>
      <c r="M371">
        <v>1829</v>
      </c>
      <c r="N371">
        <v>30</v>
      </c>
      <c r="O371" t="s">
        <v>149</v>
      </c>
      <c r="P371">
        <v>50</v>
      </c>
      <c r="Q371">
        <v>8635</v>
      </c>
      <c r="R371" t="s">
        <v>91</v>
      </c>
      <c r="S371" t="s">
        <v>92</v>
      </c>
      <c r="T371" t="s">
        <v>93</v>
      </c>
      <c r="U371" t="s">
        <v>94</v>
      </c>
      <c r="V371" t="s">
        <v>95</v>
      </c>
      <c r="W371" t="s">
        <v>96</v>
      </c>
      <c r="X371" t="s">
        <v>97</v>
      </c>
      <c r="Y371" t="s">
        <v>206</v>
      </c>
      <c r="Z371" t="s">
        <v>100</v>
      </c>
      <c r="AA371" t="s">
        <v>100</v>
      </c>
      <c r="AB371" t="s">
        <v>101</v>
      </c>
      <c r="AC371" t="s">
        <v>102</v>
      </c>
      <c r="AD371">
        <v>5</v>
      </c>
      <c r="AE371">
        <v>5</v>
      </c>
      <c r="AF371">
        <v>1925</v>
      </c>
      <c r="AG371">
        <v>1950</v>
      </c>
      <c r="AH371" t="s">
        <v>124</v>
      </c>
      <c r="AI371" t="s">
        <v>104</v>
      </c>
      <c r="AJ371" t="s">
        <v>125</v>
      </c>
      <c r="AK371" t="s">
        <v>125</v>
      </c>
      <c r="AL371" t="s">
        <v>106</v>
      </c>
      <c r="AM371">
        <v>0</v>
      </c>
      <c r="AN371" t="s">
        <v>107</v>
      </c>
      <c r="AO371" t="s">
        <v>148</v>
      </c>
      <c r="AP371" t="s">
        <v>175</v>
      </c>
      <c r="AQ371" t="s">
        <v>107</v>
      </c>
      <c r="AR371" t="s">
        <v>107</v>
      </c>
      <c r="AS371" t="s">
        <v>109</v>
      </c>
      <c r="AT371" t="s">
        <v>111</v>
      </c>
      <c r="AU371">
        <v>134</v>
      </c>
      <c r="AV371" t="s">
        <v>117</v>
      </c>
      <c r="AW371">
        <v>0</v>
      </c>
      <c r="AX371">
        <v>938</v>
      </c>
      <c r="AY371">
        <v>1072</v>
      </c>
      <c r="AZ371" t="s">
        <v>112</v>
      </c>
      <c r="BA371" t="s">
        <v>107</v>
      </c>
      <c r="BB371" t="s">
        <v>113</v>
      </c>
      <c r="BC371" t="s">
        <v>114</v>
      </c>
      <c r="BD371">
        <v>1072</v>
      </c>
      <c r="BE371">
        <v>0</v>
      </c>
      <c r="BF371">
        <v>0</v>
      </c>
      <c r="BG371">
        <v>1072</v>
      </c>
      <c r="BH371">
        <v>1</v>
      </c>
      <c r="BI371">
        <v>0</v>
      </c>
      <c r="BJ371">
        <v>1</v>
      </c>
      <c r="BK371">
        <v>0</v>
      </c>
      <c r="BL371">
        <v>2</v>
      </c>
      <c r="BM371">
        <v>1</v>
      </c>
      <c r="BN371" t="s">
        <v>107</v>
      </c>
      <c r="BO371">
        <v>5</v>
      </c>
      <c r="BP371" t="s">
        <v>115</v>
      </c>
      <c r="BQ371">
        <v>0</v>
      </c>
      <c r="BR371" t="s">
        <v>92</v>
      </c>
      <c r="BS371" t="s">
        <v>152</v>
      </c>
      <c r="BT371">
        <v>1982</v>
      </c>
      <c r="BU371" t="s">
        <v>117</v>
      </c>
      <c r="BV371">
        <v>5</v>
      </c>
      <c r="BW371">
        <v>1184</v>
      </c>
      <c r="BX371" t="s">
        <v>148</v>
      </c>
      <c r="BY371" t="s">
        <v>107</v>
      </c>
      <c r="BZ371" t="s">
        <v>200</v>
      </c>
      <c r="CA371">
        <v>0</v>
      </c>
      <c r="CB371">
        <v>0</v>
      </c>
      <c r="CC371">
        <v>105</v>
      </c>
      <c r="CD371">
        <v>0</v>
      </c>
      <c r="CE371">
        <v>0</v>
      </c>
      <c r="CF371">
        <v>0</v>
      </c>
      <c r="CG371" t="s">
        <v>92</v>
      </c>
      <c r="CH371" t="s">
        <v>92</v>
      </c>
      <c r="CI371" t="s">
        <v>92</v>
      </c>
      <c r="CJ371">
        <v>0</v>
      </c>
      <c r="CK371">
        <v>8</v>
      </c>
      <c r="CL371">
        <v>2009</v>
      </c>
      <c r="CM371" t="s">
        <v>119</v>
      </c>
      <c r="CN371" t="s">
        <v>120</v>
      </c>
    </row>
    <row r="372" spans="4:92">
      <c r="D372">
        <v>142376.3691</v>
      </c>
      <c r="F372">
        <v>19538.7</v>
      </c>
      <c r="G372">
        <v>163994</v>
      </c>
      <c r="H372" s="2">
        <v>139640</v>
      </c>
      <c r="I372" s="3">
        <v>176913</v>
      </c>
      <c r="J372" s="4">
        <v>134184</v>
      </c>
      <c r="K372" s="4">
        <v>136001.458225145</v>
      </c>
      <c r="L372" s="2"/>
      <c r="M372">
        <v>1830</v>
      </c>
      <c r="N372">
        <v>70</v>
      </c>
      <c r="O372" t="s">
        <v>149</v>
      </c>
      <c r="P372">
        <v>57</v>
      </c>
      <c r="Q372">
        <v>8094</v>
      </c>
      <c r="R372" t="s">
        <v>91</v>
      </c>
      <c r="S372" t="s">
        <v>199</v>
      </c>
      <c r="T372" t="s">
        <v>93</v>
      </c>
      <c r="U372" t="s">
        <v>94</v>
      </c>
      <c r="V372" t="s">
        <v>95</v>
      </c>
      <c r="W372" t="s">
        <v>96</v>
      </c>
      <c r="X372" t="s">
        <v>97</v>
      </c>
      <c r="Y372" t="s">
        <v>197</v>
      </c>
      <c r="Z372" t="s">
        <v>100</v>
      </c>
      <c r="AA372" t="s">
        <v>100</v>
      </c>
      <c r="AB372" t="s">
        <v>101</v>
      </c>
      <c r="AC372" t="s">
        <v>131</v>
      </c>
      <c r="AD372">
        <v>6</v>
      </c>
      <c r="AE372">
        <v>6</v>
      </c>
      <c r="AF372">
        <v>1915</v>
      </c>
      <c r="AG372">
        <v>1950</v>
      </c>
      <c r="AH372" t="s">
        <v>103</v>
      </c>
      <c r="AI372" t="s">
        <v>104</v>
      </c>
      <c r="AJ372" t="s">
        <v>146</v>
      </c>
      <c r="AK372" t="s">
        <v>146</v>
      </c>
      <c r="AL372" t="s">
        <v>106</v>
      </c>
      <c r="AM372">
        <v>0</v>
      </c>
      <c r="AN372" t="s">
        <v>107</v>
      </c>
      <c r="AO372" t="s">
        <v>107</v>
      </c>
      <c r="AP372" t="s">
        <v>132</v>
      </c>
      <c r="AQ372" t="s">
        <v>107</v>
      </c>
      <c r="AR372" t="s">
        <v>107</v>
      </c>
      <c r="AS372" t="s">
        <v>109</v>
      </c>
      <c r="AT372" t="s">
        <v>117</v>
      </c>
      <c r="AU372">
        <v>0</v>
      </c>
      <c r="AV372" t="s">
        <v>117</v>
      </c>
      <c r="AW372">
        <v>0</v>
      </c>
      <c r="AX372">
        <v>1048</v>
      </c>
      <c r="AY372">
        <v>1048</v>
      </c>
      <c r="AZ372" t="s">
        <v>112</v>
      </c>
      <c r="BA372" t="s">
        <v>128</v>
      </c>
      <c r="BB372" t="s">
        <v>113</v>
      </c>
      <c r="BC372" t="s">
        <v>177</v>
      </c>
      <c r="BD372">
        <v>1048</v>
      </c>
      <c r="BE372">
        <v>720</v>
      </c>
      <c r="BF372">
        <v>0</v>
      </c>
      <c r="BG372">
        <v>1768</v>
      </c>
      <c r="BH372">
        <v>0</v>
      </c>
      <c r="BI372">
        <v>0</v>
      </c>
      <c r="BJ372">
        <v>2</v>
      </c>
      <c r="BK372">
        <v>0</v>
      </c>
      <c r="BL372">
        <v>3</v>
      </c>
      <c r="BM372">
        <v>1</v>
      </c>
      <c r="BN372" t="s">
        <v>107</v>
      </c>
      <c r="BO372">
        <v>8</v>
      </c>
      <c r="BP372" t="s">
        <v>115</v>
      </c>
      <c r="BQ372">
        <v>0</v>
      </c>
      <c r="BR372" t="s">
        <v>92</v>
      </c>
      <c r="BS372" t="s">
        <v>152</v>
      </c>
      <c r="BT372">
        <v>1930</v>
      </c>
      <c r="BU372" t="s">
        <v>117</v>
      </c>
      <c r="BV372">
        <v>2</v>
      </c>
      <c r="BW372">
        <v>576</v>
      </c>
      <c r="BX372" t="s">
        <v>148</v>
      </c>
      <c r="BY372" t="s">
        <v>148</v>
      </c>
      <c r="BZ372" t="s">
        <v>113</v>
      </c>
      <c r="CA372">
        <v>0</v>
      </c>
      <c r="CB372">
        <v>0</v>
      </c>
      <c r="CC372">
        <v>150</v>
      </c>
      <c r="CD372">
        <v>0</v>
      </c>
      <c r="CE372">
        <v>0</v>
      </c>
      <c r="CF372">
        <v>0</v>
      </c>
      <c r="CG372" t="s">
        <v>92</v>
      </c>
      <c r="CH372" t="s">
        <v>92</v>
      </c>
      <c r="CI372" t="s">
        <v>92</v>
      </c>
      <c r="CJ372">
        <v>0</v>
      </c>
      <c r="CK372">
        <v>6</v>
      </c>
      <c r="CL372">
        <v>2009</v>
      </c>
      <c r="CM372" t="s">
        <v>119</v>
      </c>
      <c r="CN372" t="s">
        <v>120</v>
      </c>
    </row>
    <row r="373" spans="4:92">
      <c r="D373">
        <v>172844.3805</v>
      </c>
      <c r="F373">
        <v>22407.9</v>
      </c>
      <c r="G373">
        <v>204017</v>
      </c>
      <c r="H373" s="2">
        <v>179103</v>
      </c>
      <c r="I373" s="3">
        <v>204983</v>
      </c>
      <c r="J373" s="4">
        <v>144053</v>
      </c>
      <c r="K373" s="4">
        <v>161128.014132169</v>
      </c>
      <c r="L373" s="2"/>
      <c r="M373">
        <v>1831</v>
      </c>
      <c r="N373">
        <v>70</v>
      </c>
      <c r="O373" t="s">
        <v>149</v>
      </c>
      <c r="P373">
        <v>68</v>
      </c>
      <c r="Q373">
        <v>9928</v>
      </c>
      <c r="R373" t="s">
        <v>91</v>
      </c>
      <c r="S373" t="s">
        <v>199</v>
      </c>
      <c r="T373" t="s">
        <v>93</v>
      </c>
      <c r="U373" t="s">
        <v>94</v>
      </c>
      <c r="V373" t="s">
        <v>95</v>
      </c>
      <c r="W373" t="s">
        <v>96</v>
      </c>
      <c r="X373" t="s">
        <v>97</v>
      </c>
      <c r="Y373" t="s">
        <v>197</v>
      </c>
      <c r="Z373" t="s">
        <v>100</v>
      </c>
      <c r="AA373" t="s">
        <v>100</v>
      </c>
      <c r="AB373" t="s">
        <v>101</v>
      </c>
      <c r="AC373" t="s">
        <v>131</v>
      </c>
      <c r="AD373">
        <v>7</v>
      </c>
      <c r="AE373">
        <v>8</v>
      </c>
      <c r="AF373">
        <v>1915</v>
      </c>
      <c r="AG373">
        <v>1994</v>
      </c>
      <c r="AH373" t="s">
        <v>103</v>
      </c>
      <c r="AI373" t="s">
        <v>104</v>
      </c>
      <c r="AJ373" t="s">
        <v>125</v>
      </c>
      <c r="AK373" t="s">
        <v>125</v>
      </c>
      <c r="AL373" t="s">
        <v>106</v>
      </c>
      <c r="AM373">
        <v>0</v>
      </c>
      <c r="AN373" t="s">
        <v>107</v>
      </c>
      <c r="AO373" t="s">
        <v>128</v>
      </c>
      <c r="AP373" t="s">
        <v>175</v>
      </c>
      <c r="AQ373" t="s">
        <v>107</v>
      </c>
      <c r="AR373" t="s">
        <v>107</v>
      </c>
      <c r="AS373" t="s">
        <v>109</v>
      </c>
      <c r="AT373" t="s">
        <v>117</v>
      </c>
      <c r="AU373">
        <v>0</v>
      </c>
      <c r="AV373" t="s">
        <v>117</v>
      </c>
      <c r="AW373">
        <v>0</v>
      </c>
      <c r="AX373">
        <v>672</v>
      </c>
      <c r="AY373">
        <v>672</v>
      </c>
      <c r="AZ373" t="s">
        <v>112</v>
      </c>
      <c r="BA373" t="s">
        <v>148</v>
      </c>
      <c r="BB373" t="s">
        <v>113</v>
      </c>
      <c r="BC373" t="s">
        <v>114</v>
      </c>
      <c r="BD373">
        <v>1272</v>
      </c>
      <c r="BE373">
        <v>672</v>
      </c>
      <c r="BF373">
        <v>0</v>
      </c>
      <c r="BG373">
        <v>1944</v>
      </c>
      <c r="BH373">
        <v>0</v>
      </c>
      <c r="BI373">
        <v>0</v>
      </c>
      <c r="BJ373">
        <v>2</v>
      </c>
      <c r="BK373">
        <v>0</v>
      </c>
      <c r="BL373">
        <v>3</v>
      </c>
      <c r="BM373">
        <v>1</v>
      </c>
      <c r="BN373" t="s">
        <v>107</v>
      </c>
      <c r="BO373">
        <v>8</v>
      </c>
      <c r="BP373" t="s">
        <v>190</v>
      </c>
      <c r="BQ373">
        <v>0</v>
      </c>
      <c r="BR373" t="s">
        <v>92</v>
      </c>
      <c r="BS373" t="s">
        <v>152</v>
      </c>
      <c r="BT373">
        <v>1915</v>
      </c>
      <c r="BU373" t="s">
        <v>117</v>
      </c>
      <c r="BV373">
        <v>1</v>
      </c>
      <c r="BW373">
        <v>216</v>
      </c>
      <c r="BX373" t="s">
        <v>107</v>
      </c>
      <c r="BY373" t="s">
        <v>107</v>
      </c>
      <c r="BZ373" t="s">
        <v>176</v>
      </c>
      <c r="CA373">
        <v>24</v>
      </c>
      <c r="CB373">
        <v>28</v>
      </c>
      <c r="CC373">
        <v>0</v>
      </c>
      <c r="CD373">
        <v>0</v>
      </c>
      <c r="CE373">
        <v>0</v>
      </c>
      <c r="CF373">
        <v>0</v>
      </c>
      <c r="CG373" t="s">
        <v>92</v>
      </c>
      <c r="CH373" t="s">
        <v>92</v>
      </c>
      <c r="CI373" t="s">
        <v>142</v>
      </c>
      <c r="CJ373">
        <v>400</v>
      </c>
      <c r="CK373">
        <v>6</v>
      </c>
      <c r="CL373">
        <v>2009</v>
      </c>
      <c r="CM373" t="s">
        <v>119</v>
      </c>
      <c r="CN373" t="s">
        <v>120</v>
      </c>
    </row>
    <row r="374" spans="4:92">
      <c r="D374">
        <v>143365.5857</v>
      </c>
      <c r="F374">
        <v>17119.6</v>
      </c>
      <c r="G374">
        <v>171784</v>
      </c>
      <c r="H374" s="2">
        <v>94782</v>
      </c>
      <c r="I374" s="3">
        <v>176157</v>
      </c>
      <c r="J374" s="4">
        <v>138822</v>
      </c>
      <c r="K374" s="4">
        <v>89199.3379704587</v>
      </c>
      <c r="L374" s="2"/>
      <c r="M374">
        <v>1832</v>
      </c>
      <c r="N374">
        <v>90</v>
      </c>
      <c r="O374" t="s">
        <v>149</v>
      </c>
      <c r="P374">
        <v>50</v>
      </c>
      <c r="Q374">
        <v>3000</v>
      </c>
      <c r="R374" t="s">
        <v>91</v>
      </c>
      <c r="S374" t="s">
        <v>199</v>
      </c>
      <c r="T374" t="s">
        <v>93</v>
      </c>
      <c r="U374" t="s">
        <v>201</v>
      </c>
      <c r="V374" t="s">
        <v>95</v>
      </c>
      <c r="W374" t="s">
        <v>96</v>
      </c>
      <c r="X374" t="s">
        <v>97</v>
      </c>
      <c r="Y374" t="s">
        <v>197</v>
      </c>
      <c r="Z374" t="s">
        <v>100</v>
      </c>
      <c r="AA374" t="s">
        <v>100</v>
      </c>
      <c r="AB374" t="s">
        <v>188</v>
      </c>
      <c r="AC374" t="s">
        <v>131</v>
      </c>
      <c r="AD374">
        <v>5</v>
      </c>
      <c r="AE374">
        <v>1</v>
      </c>
      <c r="AF374">
        <v>1922</v>
      </c>
      <c r="AG374">
        <v>1950</v>
      </c>
      <c r="AH374" t="s">
        <v>124</v>
      </c>
      <c r="AI374" t="s">
        <v>104</v>
      </c>
      <c r="AJ374" t="s">
        <v>146</v>
      </c>
      <c r="AK374" t="s">
        <v>146</v>
      </c>
      <c r="AL374" t="s">
        <v>106</v>
      </c>
      <c r="AM374">
        <v>0</v>
      </c>
      <c r="AN374" t="s">
        <v>107</v>
      </c>
      <c r="AO374" t="s">
        <v>107</v>
      </c>
      <c r="AP374" t="s">
        <v>175</v>
      </c>
      <c r="AQ374" t="s">
        <v>107</v>
      </c>
      <c r="AR374" t="s">
        <v>148</v>
      </c>
      <c r="AS374" t="s">
        <v>109</v>
      </c>
      <c r="AT374" t="s">
        <v>117</v>
      </c>
      <c r="AU374">
        <v>0</v>
      </c>
      <c r="AV374" t="s">
        <v>117</v>
      </c>
      <c r="AW374">
        <v>0</v>
      </c>
      <c r="AX374">
        <v>1040</v>
      </c>
      <c r="AY374">
        <v>1040</v>
      </c>
      <c r="AZ374" t="s">
        <v>112</v>
      </c>
      <c r="BA374" t="s">
        <v>107</v>
      </c>
      <c r="BB374" t="s">
        <v>176</v>
      </c>
      <c r="BC374" t="s">
        <v>114</v>
      </c>
      <c r="BD374">
        <v>1088</v>
      </c>
      <c r="BE374">
        <v>1040</v>
      </c>
      <c r="BF374">
        <v>0</v>
      </c>
      <c r="BG374">
        <v>2128</v>
      </c>
      <c r="BH374">
        <v>0</v>
      </c>
      <c r="BI374">
        <v>0</v>
      </c>
      <c r="BJ374">
        <v>2</v>
      </c>
      <c r="BK374">
        <v>0</v>
      </c>
      <c r="BL374">
        <v>4</v>
      </c>
      <c r="BM374">
        <v>2</v>
      </c>
      <c r="BN374" t="s">
        <v>107</v>
      </c>
      <c r="BO374">
        <v>11</v>
      </c>
      <c r="BP374" t="s">
        <v>240</v>
      </c>
      <c r="BQ374">
        <v>0</v>
      </c>
      <c r="BR374" t="s">
        <v>92</v>
      </c>
      <c r="BS374" t="s">
        <v>92</v>
      </c>
      <c r="BT374" t="s">
        <v>92</v>
      </c>
      <c r="BU374" t="s">
        <v>92</v>
      </c>
      <c r="BV374">
        <v>0</v>
      </c>
      <c r="BW374">
        <v>0</v>
      </c>
      <c r="BX374" t="s">
        <v>92</v>
      </c>
      <c r="BY374" t="s">
        <v>92</v>
      </c>
      <c r="BZ374" t="s">
        <v>113</v>
      </c>
      <c r="CA374">
        <v>0</v>
      </c>
      <c r="CB374">
        <v>56</v>
      </c>
      <c r="CC374">
        <v>0</v>
      </c>
      <c r="CD374">
        <v>0</v>
      </c>
      <c r="CE374">
        <v>0</v>
      </c>
      <c r="CF374">
        <v>0</v>
      </c>
      <c r="CG374" t="s">
        <v>92</v>
      </c>
      <c r="CH374" t="s">
        <v>92</v>
      </c>
      <c r="CI374" t="s">
        <v>92</v>
      </c>
      <c r="CJ374">
        <v>0</v>
      </c>
      <c r="CK374">
        <v>9</v>
      </c>
      <c r="CL374">
        <v>2009</v>
      </c>
      <c r="CM374" t="s">
        <v>119</v>
      </c>
      <c r="CN374" t="s">
        <v>181</v>
      </c>
    </row>
    <row r="375" spans="4:92">
      <c r="D375">
        <v>146030.5758</v>
      </c>
      <c r="F375">
        <v>21130.4</v>
      </c>
      <c r="G375">
        <v>177702</v>
      </c>
      <c r="H375" s="2">
        <v>154298</v>
      </c>
      <c r="I375" s="3">
        <v>185097</v>
      </c>
      <c r="J375" s="4">
        <v>104669</v>
      </c>
      <c r="K375" s="4">
        <v>144429.479246347</v>
      </c>
      <c r="L375" s="2"/>
      <c r="M375">
        <v>1833</v>
      </c>
      <c r="N375">
        <v>70</v>
      </c>
      <c r="O375" t="s">
        <v>149</v>
      </c>
      <c r="P375">
        <v>57</v>
      </c>
      <c r="Q375">
        <v>6876</v>
      </c>
      <c r="R375" t="s">
        <v>91</v>
      </c>
      <c r="S375" t="s">
        <v>92</v>
      </c>
      <c r="T375" t="s">
        <v>93</v>
      </c>
      <c r="U375" t="s">
        <v>94</v>
      </c>
      <c r="V375" t="s">
        <v>95</v>
      </c>
      <c r="W375" t="s">
        <v>96</v>
      </c>
      <c r="X375" t="s">
        <v>97</v>
      </c>
      <c r="Y375" t="s">
        <v>223</v>
      </c>
      <c r="Z375" t="s">
        <v>100</v>
      </c>
      <c r="AA375" t="s">
        <v>100</v>
      </c>
      <c r="AB375" t="s">
        <v>101</v>
      </c>
      <c r="AC375" t="s">
        <v>131</v>
      </c>
      <c r="AD375">
        <v>6</v>
      </c>
      <c r="AE375">
        <v>5</v>
      </c>
      <c r="AF375">
        <v>1927</v>
      </c>
      <c r="AG375">
        <v>1950</v>
      </c>
      <c r="AH375" t="s">
        <v>103</v>
      </c>
      <c r="AI375" t="s">
        <v>104</v>
      </c>
      <c r="AJ375" t="s">
        <v>144</v>
      </c>
      <c r="AK375" t="s">
        <v>144</v>
      </c>
      <c r="AL375" t="s">
        <v>106</v>
      </c>
      <c r="AM375">
        <v>0</v>
      </c>
      <c r="AN375" t="s">
        <v>107</v>
      </c>
      <c r="AO375" t="s">
        <v>107</v>
      </c>
      <c r="AP375" t="s">
        <v>108</v>
      </c>
      <c r="AQ375" t="s">
        <v>107</v>
      </c>
      <c r="AR375" t="s">
        <v>148</v>
      </c>
      <c r="AS375" t="s">
        <v>109</v>
      </c>
      <c r="AT375" t="s">
        <v>147</v>
      </c>
      <c r="AU375">
        <v>522</v>
      </c>
      <c r="AV375" t="s">
        <v>117</v>
      </c>
      <c r="AW375">
        <v>0</v>
      </c>
      <c r="AX375">
        <v>198</v>
      </c>
      <c r="AY375">
        <v>720</v>
      </c>
      <c r="AZ375" t="s">
        <v>112</v>
      </c>
      <c r="BA375" t="s">
        <v>148</v>
      </c>
      <c r="BB375" t="s">
        <v>113</v>
      </c>
      <c r="BC375" t="s">
        <v>114</v>
      </c>
      <c r="BD375">
        <v>1146</v>
      </c>
      <c r="BE375">
        <v>784</v>
      </c>
      <c r="BF375">
        <v>0</v>
      </c>
      <c r="BG375">
        <v>1930</v>
      </c>
      <c r="BH375">
        <v>1</v>
      </c>
      <c r="BI375">
        <v>0</v>
      </c>
      <c r="BJ375">
        <v>2</v>
      </c>
      <c r="BK375">
        <v>0</v>
      </c>
      <c r="BL375">
        <v>4</v>
      </c>
      <c r="BM375">
        <v>1</v>
      </c>
      <c r="BN375" t="s">
        <v>107</v>
      </c>
      <c r="BO375">
        <v>8</v>
      </c>
      <c r="BP375" t="s">
        <v>115</v>
      </c>
      <c r="BQ375">
        <v>0</v>
      </c>
      <c r="BR375" t="s">
        <v>92</v>
      </c>
      <c r="BS375" t="s">
        <v>116</v>
      </c>
      <c r="BT375">
        <v>1927</v>
      </c>
      <c r="BU375" t="s">
        <v>117</v>
      </c>
      <c r="BV375">
        <v>1</v>
      </c>
      <c r="BW375">
        <v>316</v>
      </c>
      <c r="BX375" t="s">
        <v>107</v>
      </c>
      <c r="BY375" t="s">
        <v>107</v>
      </c>
      <c r="BZ375" t="s">
        <v>113</v>
      </c>
      <c r="CA375">
        <v>0</v>
      </c>
      <c r="CB375">
        <v>0</v>
      </c>
      <c r="CC375">
        <v>213</v>
      </c>
      <c r="CD375">
        <v>0</v>
      </c>
      <c r="CE375">
        <v>0</v>
      </c>
      <c r="CF375">
        <v>0</v>
      </c>
      <c r="CG375" t="s">
        <v>92</v>
      </c>
      <c r="CH375" t="s">
        <v>118</v>
      </c>
      <c r="CI375" t="s">
        <v>92</v>
      </c>
      <c r="CJ375">
        <v>0</v>
      </c>
      <c r="CK375">
        <v>8</v>
      </c>
      <c r="CL375">
        <v>2009</v>
      </c>
      <c r="CM375" t="s">
        <v>119</v>
      </c>
      <c r="CN375" t="s">
        <v>120</v>
      </c>
    </row>
    <row r="376" spans="4:92">
      <c r="D376">
        <v>134642.4175</v>
      </c>
      <c r="F376">
        <v>18710.2</v>
      </c>
      <c r="G376">
        <v>142214</v>
      </c>
      <c r="H376" s="2">
        <v>121241</v>
      </c>
      <c r="I376" s="3">
        <v>159686</v>
      </c>
      <c r="J376" s="4">
        <v>116770</v>
      </c>
      <c r="K376" s="4">
        <v>178797.790780575</v>
      </c>
      <c r="L376" s="2"/>
      <c r="M376">
        <v>1834</v>
      </c>
      <c r="N376">
        <v>70</v>
      </c>
      <c r="O376" t="s">
        <v>149</v>
      </c>
      <c r="P376" t="s">
        <v>92</v>
      </c>
      <c r="Q376">
        <v>5775</v>
      </c>
      <c r="R376" t="s">
        <v>91</v>
      </c>
      <c r="S376" t="s">
        <v>92</v>
      </c>
      <c r="T376" t="s">
        <v>169</v>
      </c>
      <c r="U376" t="s">
        <v>201</v>
      </c>
      <c r="V376" t="s">
        <v>95</v>
      </c>
      <c r="W376" t="s">
        <v>123</v>
      </c>
      <c r="X376" t="s">
        <v>163</v>
      </c>
      <c r="Y376" t="s">
        <v>197</v>
      </c>
      <c r="Z376" t="s">
        <v>99</v>
      </c>
      <c r="AA376" t="s">
        <v>100</v>
      </c>
      <c r="AB376" t="s">
        <v>101</v>
      </c>
      <c r="AC376" t="s">
        <v>131</v>
      </c>
      <c r="AD376">
        <v>6</v>
      </c>
      <c r="AE376">
        <v>7</v>
      </c>
      <c r="AF376">
        <v>1915</v>
      </c>
      <c r="AG376">
        <v>2002</v>
      </c>
      <c r="AH376" t="s">
        <v>103</v>
      </c>
      <c r="AI376" t="s">
        <v>104</v>
      </c>
      <c r="AJ376" t="s">
        <v>125</v>
      </c>
      <c r="AK376" t="s">
        <v>125</v>
      </c>
      <c r="AL376" t="s">
        <v>106</v>
      </c>
      <c r="AM376">
        <v>0</v>
      </c>
      <c r="AN376" t="s">
        <v>107</v>
      </c>
      <c r="AO376" t="s">
        <v>107</v>
      </c>
      <c r="AP376" t="s">
        <v>175</v>
      </c>
      <c r="AQ376" t="s">
        <v>107</v>
      </c>
      <c r="AR376" t="s">
        <v>107</v>
      </c>
      <c r="AS376" t="s">
        <v>109</v>
      </c>
      <c r="AT376" t="s">
        <v>117</v>
      </c>
      <c r="AU376">
        <v>0</v>
      </c>
      <c r="AV376" t="s">
        <v>117</v>
      </c>
      <c r="AW376">
        <v>0</v>
      </c>
      <c r="AX376">
        <v>483</v>
      </c>
      <c r="AY376">
        <v>483</v>
      </c>
      <c r="AZ376" t="s">
        <v>112</v>
      </c>
      <c r="BA376" t="s">
        <v>135</v>
      </c>
      <c r="BB376" t="s">
        <v>113</v>
      </c>
      <c r="BC376" t="s">
        <v>114</v>
      </c>
      <c r="BD376">
        <v>741</v>
      </c>
      <c r="BE376">
        <v>686</v>
      </c>
      <c r="BF376">
        <v>0</v>
      </c>
      <c r="BG376">
        <v>1427</v>
      </c>
      <c r="BH376">
        <v>0</v>
      </c>
      <c r="BI376">
        <v>0</v>
      </c>
      <c r="BJ376">
        <v>1</v>
      </c>
      <c r="BK376">
        <v>0</v>
      </c>
      <c r="BL376">
        <v>3</v>
      </c>
      <c r="BM376">
        <v>1</v>
      </c>
      <c r="BN376" t="s">
        <v>128</v>
      </c>
      <c r="BO376">
        <v>7</v>
      </c>
      <c r="BP376" t="s">
        <v>115</v>
      </c>
      <c r="BQ376">
        <v>0</v>
      </c>
      <c r="BR376" t="s">
        <v>92</v>
      </c>
      <c r="BS376" t="s">
        <v>116</v>
      </c>
      <c r="BT376">
        <v>1915</v>
      </c>
      <c r="BU376" t="s">
        <v>117</v>
      </c>
      <c r="BV376">
        <v>1</v>
      </c>
      <c r="BW376">
        <v>379</v>
      </c>
      <c r="BX376" t="s">
        <v>107</v>
      </c>
      <c r="BY376" t="s">
        <v>107</v>
      </c>
      <c r="BZ376" t="s">
        <v>113</v>
      </c>
      <c r="CA376">
        <v>0</v>
      </c>
      <c r="CB376">
        <v>24</v>
      </c>
      <c r="CC376">
        <v>112</v>
      </c>
      <c r="CD376">
        <v>0</v>
      </c>
      <c r="CE376">
        <v>0</v>
      </c>
      <c r="CF376">
        <v>0</v>
      </c>
      <c r="CG376" t="s">
        <v>92</v>
      </c>
      <c r="CH376" t="s">
        <v>92</v>
      </c>
      <c r="CI376" t="s">
        <v>92</v>
      </c>
      <c r="CJ376">
        <v>0</v>
      </c>
      <c r="CK376">
        <v>2</v>
      </c>
      <c r="CL376">
        <v>2009</v>
      </c>
      <c r="CM376" t="s">
        <v>119</v>
      </c>
      <c r="CN376" t="s">
        <v>120</v>
      </c>
    </row>
    <row r="377" spans="4:92">
      <c r="D377">
        <v>174568.7376</v>
      </c>
      <c r="F377">
        <v>19440.3</v>
      </c>
      <c r="G377">
        <v>202003</v>
      </c>
      <c r="H377" s="2">
        <v>109896</v>
      </c>
      <c r="I377" s="3">
        <v>188349</v>
      </c>
      <c r="J377" s="4">
        <v>100823</v>
      </c>
      <c r="K377" s="4">
        <v>106353.020829225</v>
      </c>
      <c r="L377" s="2"/>
      <c r="M377">
        <v>1835</v>
      </c>
      <c r="N377">
        <v>190</v>
      </c>
      <c r="O377" t="s">
        <v>149</v>
      </c>
      <c r="P377">
        <v>41</v>
      </c>
      <c r="Q377">
        <v>5852</v>
      </c>
      <c r="R377" t="s">
        <v>91</v>
      </c>
      <c r="S377" t="s">
        <v>92</v>
      </c>
      <c r="T377" t="s">
        <v>232</v>
      </c>
      <c r="U377" t="s">
        <v>201</v>
      </c>
      <c r="V377" t="s">
        <v>95</v>
      </c>
      <c r="W377" t="s">
        <v>123</v>
      </c>
      <c r="X377" t="s">
        <v>97</v>
      </c>
      <c r="Y377" t="s">
        <v>197</v>
      </c>
      <c r="Z377" t="s">
        <v>99</v>
      </c>
      <c r="AA377" t="s">
        <v>100</v>
      </c>
      <c r="AB377" t="s">
        <v>195</v>
      </c>
      <c r="AC377" t="s">
        <v>207</v>
      </c>
      <c r="AD377">
        <v>7</v>
      </c>
      <c r="AE377">
        <v>5</v>
      </c>
      <c r="AF377">
        <v>1902</v>
      </c>
      <c r="AG377">
        <v>2000</v>
      </c>
      <c r="AH377" t="s">
        <v>103</v>
      </c>
      <c r="AI377" t="s">
        <v>104</v>
      </c>
      <c r="AJ377" t="s">
        <v>146</v>
      </c>
      <c r="AK377" t="s">
        <v>146</v>
      </c>
      <c r="AL377" t="s">
        <v>157</v>
      </c>
      <c r="AM377">
        <v>188</v>
      </c>
      <c r="AN377" t="s">
        <v>107</v>
      </c>
      <c r="AO377" t="s">
        <v>148</v>
      </c>
      <c r="AP377" t="s">
        <v>175</v>
      </c>
      <c r="AQ377" t="s">
        <v>107</v>
      </c>
      <c r="AR377" t="s">
        <v>148</v>
      </c>
      <c r="AS377" t="s">
        <v>109</v>
      </c>
      <c r="AT377" t="s">
        <v>110</v>
      </c>
      <c r="AU377">
        <v>169</v>
      </c>
      <c r="AV377" t="s">
        <v>117</v>
      </c>
      <c r="AW377">
        <v>0</v>
      </c>
      <c r="AX377">
        <v>851</v>
      </c>
      <c r="AY377">
        <v>1020</v>
      </c>
      <c r="AZ377" t="s">
        <v>112</v>
      </c>
      <c r="BA377" t="s">
        <v>107</v>
      </c>
      <c r="BB377" t="s">
        <v>176</v>
      </c>
      <c r="BC377" t="s">
        <v>205</v>
      </c>
      <c r="BD377">
        <v>978</v>
      </c>
      <c r="BE377">
        <v>886</v>
      </c>
      <c r="BF377">
        <v>0</v>
      </c>
      <c r="BG377">
        <v>1864</v>
      </c>
      <c r="BH377">
        <v>0</v>
      </c>
      <c r="BI377">
        <v>0</v>
      </c>
      <c r="BJ377">
        <v>2</v>
      </c>
      <c r="BK377">
        <v>1</v>
      </c>
      <c r="BL377">
        <v>6</v>
      </c>
      <c r="BM377">
        <v>1</v>
      </c>
      <c r="BN377" t="s">
        <v>107</v>
      </c>
      <c r="BO377">
        <v>9</v>
      </c>
      <c r="BP377" t="s">
        <v>115</v>
      </c>
      <c r="BQ377">
        <v>0</v>
      </c>
      <c r="BR377" t="s">
        <v>92</v>
      </c>
      <c r="BS377" t="s">
        <v>92</v>
      </c>
      <c r="BT377" t="s">
        <v>92</v>
      </c>
      <c r="BU377" t="s">
        <v>92</v>
      </c>
      <c r="BV377">
        <v>0</v>
      </c>
      <c r="BW377">
        <v>0</v>
      </c>
      <c r="BX377" t="s">
        <v>92</v>
      </c>
      <c r="BY377" t="s">
        <v>92</v>
      </c>
      <c r="BZ377" t="s">
        <v>176</v>
      </c>
      <c r="CA377">
        <v>0</v>
      </c>
      <c r="CB377">
        <v>188</v>
      </c>
      <c r="CC377">
        <v>102</v>
      </c>
      <c r="CD377">
        <v>0</v>
      </c>
      <c r="CE377">
        <v>0</v>
      </c>
      <c r="CF377">
        <v>0</v>
      </c>
      <c r="CG377" t="s">
        <v>92</v>
      </c>
      <c r="CH377" t="s">
        <v>92</v>
      </c>
      <c r="CI377" t="s">
        <v>92</v>
      </c>
      <c r="CJ377">
        <v>0</v>
      </c>
      <c r="CK377">
        <v>5</v>
      </c>
      <c r="CL377">
        <v>2009</v>
      </c>
      <c r="CM377" t="s">
        <v>119</v>
      </c>
      <c r="CN377" t="s">
        <v>120</v>
      </c>
    </row>
    <row r="378" spans="4:92">
      <c r="D378">
        <v>145866.9028</v>
      </c>
      <c r="F378">
        <v>20048</v>
      </c>
      <c r="G378">
        <v>169620</v>
      </c>
      <c r="H378" s="2">
        <v>155642</v>
      </c>
      <c r="I378" s="3">
        <v>171760</v>
      </c>
      <c r="J378" s="4">
        <v>135119</v>
      </c>
      <c r="K378" s="4">
        <v>125599.781539837</v>
      </c>
      <c r="L378" s="2"/>
      <c r="M378">
        <v>1836</v>
      </c>
      <c r="N378">
        <v>50</v>
      </c>
      <c r="O378" t="s">
        <v>149</v>
      </c>
      <c r="P378">
        <v>60</v>
      </c>
      <c r="Q378">
        <v>5160</v>
      </c>
      <c r="R378" t="s">
        <v>91</v>
      </c>
      <c r="S378" t="s">
        <v>92</v>
      </c>
      <c r="T378" t="s">
        <v>93</v>
      </c>
      <c r="U378" t="s">
        <v>94</v>
      </c>
      <c r="V378" t="s">
        <v>95</v>
      </c>
      <c r="W378" t="s">
        <v>123</v>
      </c>
      <c r="X378" t="s">
        <v>97</v>
      </c>
      <c r="Y378" t="s">
        <v>223</v>
      </c>
      <c r="Z378" t="s">
        <v>100</v>
      </c>
      <c r="AA378" t="s">
        <v>100</v>
      </c>
      <c r="AB378" t="s">
        <v>101</v>
      </c>
      <c r="AC378" t="s">
        <v>185</v>
      </c>
      <c r="AD378">
        <v>6</v>
      </c>
      <c r="AE378">
        <v>6</v>
      </c>
      <c r="AF378">
        <v>1927</v>
      </c>
      <c r="AG378">
        <v>1950</v>
      </c>
      <c r="AH378" t="s">
        <v>103</v>
      </c>
      <c r="AI378" t="s">
        <v>104</v>
      </c>
      <c r="AJ378" t="s">
        <v>146</v>
      </c>
      <c r="AK378" t="s">
        <v>146</v>
      </c>
      <c r="AL378" t="s">
        <v>106</v>
      </c>
      <c r="AM378">
        <v>0</v>
      </c>
      <c r="AN378" t="s">
        <v>107</v>
      </c>
      <c r="AO378" t="s">
        <v>148</v>
      </c>
      <c r="AP378" t="s">
        <v>175</v>
      </c>
      <c r="AQ378" t="s">
        <v>107</v>
      </c>
      <c r="AR378" t="s">
        <v>107</v>
      </c>
      <c r="AS378" t="s">
        <v>109</v>
      </c>
      <c r="AT378" t="s">
        <v>117</v>
      </c>
      <c r="AU378">
        <v>0</v>
      </c>
      <c r="AV378" t="s">
        <v>117</v>
      </c>
      <c r="AW378">
        <v>0</v>
      </c>
      <c r="AX378">
        <v>1204</v>
      </c>
      <c r="AY378">
        <v>1204</v>
      </c>
      <c r="AZ378" t="s">
        <v>112</v>
      </c>
      <c r="BA378" t="s">
        <v>107</v>
      </c>
      <c r="BB378" t="s">
        <v>113</v>
      </c>
      <c r="BC378" t="s">
        <v>177</v>
      </c>
      <c r="BD378">
        <v>1204</v>
      </c>
      <c r="BE378">
        <v>462</v>
      </c>
      <c r="BF378">
        <v>0</v>
      </c>
      <c r="BG378">
        <v>1666</v>
      </c>
      <c r="BH378">
        <v>0</v>
      </c>
      <c r="BI378">
        <v>0</v>
      </c>
      <c r="BJ378">
        <v>1</v>
      </c>
      <c r="BK378">
        <v>0</v>
      </c>
      <c r="BL378">
        <v>3</v>
      </c>
      <c r="BM378">
        <v>1</v>
      </c>
      <c r="BN378" t="s">
        <v>107</v>
      </c>
      <c r="BO378">
        <v>4</v>
      </c>
      <c r="BP378" t="s">
        <v>115</v>
      </c>
      <c r="BQ378">
        <v>0</v>
      </c>
      <c r="BR378" t="s">
        <v>92</v>
      </c>
      <c r="BS378" t="s">
        <v>152</v>
      </c>
      <c r="BT378">
        <v>1927</v>
      </c>
      <c r="BU378" t="s">
        <v>117</v>
      </c>
      <c r="BV378">
        <v>1</v>
      </c>
      <c r="BW378">
        <v>384</v>
      </c>
      <c r="BX378" t="s">
        <v>148</v>
      </c>
      <c r="BY378" t="s">
        <v>107</v>
      </c>
      <c r="BZ378" t="s">
        <v>113</v>
      </c>
      <c r="CA378">
        <v>0</v>
      </c>
      <c r="CB378">
        <v>0</v>
      </c>
      <c r="CC378">
        <v>148</v>
      </c>
      <c r="CD378">
        <v>0</v>
      </c>
      <c r="CE378">
        <v>0</v>
      </c>
      <c r="CF378">
        <v>0</v>
      </c>
      <c r="CG378" t="s">
        <v>92</v>
      </c>
      <c r="CH378" t="s">
        <v>92</v>
      </c>
      <c r="CI378" t="s">
        <v>92</v>
      </c>
      <c r="CJ378">
        <v>0</v>
      </c>
      <c r="CK378">
        <v>8</v>
      </c>
      <c r="CL378">
        <v>2009</v>
      </c>
      <c r="CM378" t="s">
        <v>119</v>
      </c>
      <c r="CN378" t="s">
        <v>120</v>
      </c>
    </row>
    <row r="379" spans="4:92">
      <c r="D379">
        <v>91059.63986</v>
      </c>
      <c r="F379">
        <v>4702.89</v>
      </c>
      <c r="G379">
        <v>71430.5</v>
      </c>
      <c r="H379" s="2">
        <v>95396.6</v>
      </c>
      <c r="I379" s="3">
        <v>94934.3</v>
      </c>
      <c r="J379" s="4">
        <v>89768.7</v>
      </c>
      <c r="K379" s="4">
        <v>80336.9496080659</v>
      </c>
      <c r="L379" s="2"/>
      <c r="M379">
        <v>1837</v>
      </c>
      <c r="N379">
        <v>85</v>
      </c>
      <c r="O379" t="s">
        <v>149</v>
      </c>
      <c r="P379">
        <v>86</v>
      </c>
      <c r="Q379">
        <v>5160</v>
      </c>
      <c r="R379" t="s">
        <v>91</v>
      </c>
      <c r="S379" t="s">
        <v>199</v>
      </c>
      <c r="T379" t="s">
        <v>93</v>
      </c>
      <c r="U379" t="s">
        <v>94</v>
      </c>
      <c r="V379" t="s">
        <v>95</v>
      </c>
      <c r="W379" t="s">
        <v>96</v>
      </c>
      <c r="X379" t="s">
        <v>97</v>
      </c>
      <c r="Y379" t="s">
        <v>223</v>
      </c>
      <c r="Z379" t="s">
        <v>100</v>
      </c>
      <c r="AA379" t="s">
        <v>100</v>
      </c>
      <c r="AB379" t="s">
        <v>101</v>
      </c>
      <c r="AC379" t="s">
        <v>192</v>
      </c>
      <c r="AD379">
        <v>4</v>
      </c>
      <c r="AE379">
        <v>6</v>
      </c>
      <c r="AF379">
        <v>1923</v>
      </c>
      <c r="AG379">
        <v>1950</v>
      </c>
      <c r="AH379" t="s">
        <v>124</v>
      </c>
      <c r="AI379" t="s">
        <v>104</v>
      </c>
      <c r="AJ379" t="s">
        <v>146</v>
      </c>
      <c r="AK379" t="s">
        <v>146</v>
      </c>
      <c r="AL379" t="s">
        <v>106</v>
      </c>
      <c r="AM379">
        <v>0</v>
      </c>
      <c r="AN379" t="s">
        <v>107</v>
      </c>
      <c r="AO379" t="s">
        <v>128</v>
      </c>
      <c r="AP379" t="s">
        <v>132</v>
      </c>
      <c r="AQ379" t="s">
        <v>128</v>
      </c>
      <c r="AR379" t="s">
        <v>148</v>
      </c>
      <c r="AS379" t="s">
        <v>166</v>
      </c>
      <c r="AT379" t="s">
        <v>147</v>
      </c>
      <c r="AU379">
        <v>749</v>
      </c>
      <c r="AV379" t="s">
        <v>110</v>
      </c>
      <c r="AW379">
        <v>63</v>
      </c>
      <c r="AX379">
        <v>46</v>
      </c>
      <c r="AY379">
        <v>858</v>
      </c>
      <c r="AZ379" t="s">
        <v>112</v>
      </c>
      <c r="BA379" t="s">
        <v>107</v>
      </c>
      <c r="BB379" t="s">
        <v>113</v>
      </c>
      <c r="BC379" t="s">
        <v>114</v>
      </c>
      <c r="BD379">
        <v>892</v>
      </c>
      <c r="BE379">
        <v>0</v>
      </c>
      <c r="BF379">
        <v>0</v>
      </c>
      <c r="BG379">
        <v>892</v>
      </c>
      <c r="BH379">
        <v>1</v>
      </c>
      <c r="BI379">
        <v>0</v>
      </c>
      <c r="BJ379">
        <v>1</v>
      </c>
      <c r="BK379">
        <v>0</v>
      </c>
      <c r="BL379">
        <v>1</v>
      </c>
      <c r="BM379">
        <v>1</v>
      </c>
      <c r="BN379" t="s">
        <v>128</v>
      </c>
      <c r="BO379">
        <v>5</v>
      </c>
      <c r="BP379" t="s">
        <v>190</v>
      </c>
      <c r="BQ379">
        <v>0</v>
      </c>
      <c r="BR379" t="s">
        <v>92</v>
      </c>
      <c r="BS379" t="s">
        <v>92</v>
      </c>
      <c r="BT379" t="s">
        <v>92</v>
      </c>
      <c r="BU379" t="s">
        <v>92</v>
      </c>
      <c r="BV379">
        <v>0</v>
      </c>
      <c r="BW379">
        <v>0</v>
      </c>
      <c r="BX379" t="s">
        <v>92</v>
      </c>
      <c r="BY379" t="s">
        <v>92</v>
      </c>
      <c r="BZ379" t="s">
        <v>176</v>
      </c>
      <c r="CA379">
        <v>0</v>
      </c>
      <c r="CB379">
        <v>0</v>
      </c>
      <c r="CC379">
        <v>105</v>
      </c>
      <c r="CD379">
        <v>0</v>
      </c>
      <c r="CE379">
        <v>160</v>
      </c>
      <c r="CF379">
        <v>0</v>
      </c>
      <c r="CG379" t="s">
        <v>92</v>
      </c>
      <c r="CH379" t="s">
        <v>92</v>
      </c>
      <c r="CI379" t="s">
        <v>92</v>
      </c>
      <c r="CJ379">
        <v>0</v>
      </c>
      <c r="CK379">
        <v>7</v>
      </c>
      <c r="CL379">
        <v>2009</v>
      </c>
      <c r="CM379" t="s">
        <v>153</v>
      </c>
      <c r="CN379" t="s">
        <v>181</v>
      </c>
    </row>
    <row r="380" spans="4:92">
      <c r="D380">
        <v>127155.6239</v>
      </c>
      <c r="F380">
        <v>17168.7</v>
      </c>
      <c r="G380">
        <v>149015</v>
      </c>
      <c r="H380" s="2">
        <v>111615</v>
      </c>
      <c r="I380" s="3">
        <v>158473</v>
      </c>
      <c r="J380" s="4">
        <v>109999</v>
      </c>
      <c r="K380" s="4">
        <v>144090.038630225</v>
      </c>
      <c r="L380" s="2"/>
      <c r="M380">
        <v>1838</v>
      </c>
      <c r="N380">
        <v>190</v>
      </c>
      <c r="O380" t="s">
        <v>149</v>
      </c>
      <c r="P380">
        <v>60</v>
      </c>
      <c r="Q380">
        <v>10320</v>
      </c>
      <c r="R380" t="s">
        <v>91</v>
      </c>
      <c r="S380" t="s">
        <v>199</v>
      </c>
      <c r="T380" t="s">
        <v>93</v>
      </c>
      <c r="U380" t="s">
        <v>201</v>
      </c>
      <c r="V380" t="s">
        <v>95</v>
      </c>
      <c r="W380" t="s">
        <v>96</v>
      </c>
      <c r="X380" t="s">
        <v>97</v>
      </c>
      <c r="Y380" t="s">
        <v>223</v>
      </c>
      <c r="Z380" t="s">
        <v>191</v>
      </c>
      <c r="AA380" t="s">
        <v>100</v>
      </c>
      <c r="AB380" t="s">
        <v>195</v>
      </c>
      <c r="AC380" t="s">
        <v>131</v>
      </c>
      <c r="AD380">
        <v>6</v>
      </c>
      <c r="AE380">
        <v>7</v>
      </c>
      <c r="AF380">
        <v>1915</v>
      </c>
      <c r="AG380">
        <v>1965</v>
      </c>
      <c r="AH380" t="s">
        <v>103</v>
      </c>
      <c r="AI380" t="s">
        <v>104</v>
      </c>
      <c r="AJ380" t="s">
        <v>146</v>
      </c>
      <c r="AK380" t="s">
        <v>146</v>
      </c>
      <c r="AL380" t="s">
        <v>106</v>
      </c>
      <c r="AM380">
        <v>0</v>
      </c>
      <c r="AN380" t="s">
        <v>107</v>
      </c>
      <c r="AO380" t="s">
        <v>128</v>
      </c>
      <c r="AP380" t="s">
        <v>108</v>
      </c>
      <c r="AQ380" t="s">
        <v>107</v>
      </c>
      <c r="AR380" t="s">
        <v>107</v>
      </c>
      <c r="AS380" t="s">
        <v>109</v>
      </c>
      <c r="AT380" t="s">
        <v>110</v>
      </c>
      <c r="AU380">
        <v>276</v>
      </c>
      <c r="AV380" t="s">
        <v>127</v>
      </c>
      <c r="AW380">
        <v>262</v>
      </c>
      <c r="AX380">
        <v>160</v>
      </c>
      <c r="AY380">
        <v>698</v>
      </c>
      <c r="AZ380" t="s">
        <v>112</v>
      </c>
      <c r="BA380" t="s">
        <v>135</v>
      </c>
      <c r="BB380" t="s">
        <v>113</v>
      </c>
      <c r="BC380" t="s">
        <v>205</v>
      </c>
      <c r="BD380">
        <v>754</v>
      </c>
      <c r="BE380">
        <v>649</v>
      </c>
      <c r="BF380">
        <v>0</v>
      </c>
      <c r="BG380">
        <v>1403</v>
      </c>
      <c r="BH380">
        <v>1</v>
      </c>
      <c r="BI380">
        <v>0</v>
      </c>
      <c r="BJ380">
        <v>1</v>
      </c>
      <c r="BK380">
        <v>1</v>
      </c>
      <c r="BL380">
        <v>3</v>
      </c>
      <c r="BM380">
        <v>1</v>
      </c>
      <c r="BN380" t="s">
        <v>107</v>
      </c>
      <c r="BO380">
        <v>7</v>
      </c>
      <c r="BP380" t="s">
        <v>115</v>
      </c>
      <c r="BQ380">
        <v>0</v>
      </c>
      <c r="BR380" t="s">
        <v>92</v>
      </c>
      <c r="BS380" t="s">
        <v>152</v>
      </c>
      <c r="BT380">
        <v>1915</v>
      </c>
      <c r="BU380" t="s">
        <v>117</v>
      </c>
      <c r="BV380">
        <v>1</v>
      </c>
      <c r="BW380">
        <v>308</v>
      </c>
      <c r="BX380" t="s">
        <v>107</v>
      </c>
      <c r="BY380" t="s">
        <v>107</v>
      </c>
      <c r="BZ380" t="s">
        <v>113</v>
      </c>
      <c r="CA380">
        <v>0</v>
      </c>
      <c r="CB380">
        <v>0</v>
      </c>
      <c r="CC380">
        <v>288</v>
      </c>
      <c r="CD380">
        <v>0</v>
      </c>
      <c r="CE380">
        <v>0</v>
      </c>
      <c r="CF380">
        <v>0</v>
      </c>
      <c r="CG380" t="s">
        <v>92</v>
      </c>
      <c r="CH380" t="s">
        <v>92</v>
      </c>
      <c r="CI380" t="s">
        <v>92</v>
      </c>
      <c r="CJ380">
        <v>0</v>
      </c>
      <c r="CK380">
        <v>2</v>
      </c>
      <c r="CL380">
        <v>2009</v>
      </c>
      <c r="CM380" t="s">
        <v>119</v>
      </c>
      <c r="CN380" t="s">
        <v>120</v>
      </c>
    </row>
    <row r="381" spans="4:92">
      <c r="D381">
        <v>98239.97839</v>
      </c>
      <c r="F381">
        <v>9221.94</v>
      </c>
      <c r="G381">
        <v>74784.5</v>
      </c>
      <c r="H381" s="2">
        <v>118646</v>
      </c>
      <c r="I381" s="3">
        <v>85453.6</v>
      </c>
      <c r="J381" s="4">
        <v>120512</v>
      </c>
      <c r="K381" s="4">
        <v>113449.730987936</v>
      </c>
      <c r="L381" s="2"/>
      <c r="M381">
        <v>1839</v>
      </c>
      <c r="N381">
        <v>20</v>
      </c>
      <c r="O381" t="s">
        <v>121</v>
      </c>
      <c r="P381">
        <v>50</v>
      </c>
      <c r="Q381">
        <v>4280</v>
      </c>
      <c r="R381" t="s">
        <v>91</v>
      </c>
      <c r="S381" t="s">
        <v>92</v>
      </c>
      <c r="T381" t="s">
        <v>122</v>
      </c>
      <c r="U381" t="s">
        <v>94</v>
      </c>
      <c r="V381" t="s">
        <v>95</v>
      </c>
      <c r="W381" t="s">
        <v>96</v>
      </c>
      <c r="X381" t="s">
        <v>97</v>
      </c>
      <c r="Y381" t="s">
        <v>178</v>
      </c>
      <c r="Z381" t="s">
        <v>100</v>
      </c>
      <c r="AA381" t="s">
        <v>100</v>
      </c>
      <c r="AB381" t="s">
        <v>101</v>
      </c>
      <c r="AC381" t="s">
        <v>102</v>
      </c>
      <c r="AD381">
        <v>4</v>
      </c>
      <c r="AE381">
        <v>9</v>
      </c>
      <c r="AF381">
        <v>1946</v>
      </c>
      <c r="AG381">
        <v>2001</v>
      </c>
      <c r="AH381" t="s">
        <v>103</v>
      </c>
      <c r="AI381" t="s">
        <v>104</v>
      </c>
      <c r="AJ381" t="s">
        <v>146</v>
      </c>
      <c r="AK381" t="s">
        <v>146</v>
      </c>
      <c r="AL381" t="s">
        <v>106</v>
      </c>
      <c r="AM381">
        <v>0</v>
      </c>
      <c r="AN381" t="s">
        <v>107</v>
      </c>
      <c r="AO381" t="s">
        <v>128</v>
      </c>
      <c r="AP381" t="s">
        <v>108</v>
      </c>
      <c r="AQ381" t="s">
        <v>148</v>
      </c>
      <c r="AR381" t="s">
        <v>107</v>
      </c>
      <c r="AS381" t="s">
        <v>109</v>
      </c>
      <c r="AT381" t="s">
        <v>117</v>
      </c>
      <c r="AU381">
        <v>0</v>
      </c>
      <c r="AV381" t="s">
        <v>117</v>
      </c>
      <c r="AW381">
        <v>0</v>
      </c>
      <c r="AX381">
        <v>560</v>
      </c>
      <c r="AY381">
        <v>560</v>
      </c>
      <c r="AZ381" t="s">
        <v>112</v>
      </c>
      <c r="BA381" t="s">
        <v>135</v>
      </c>
      <c r="BB381" t="s">
        <v>113</v>
      </c>
      <c r="BC381" t="s">
        <v>177</v>
      </c>
      <c r="BD381">
        <v>704</v>
      </c>
      <c r="BE381">
        <v>0</v>
      </c>
      <c r="BF381">
        <v>0</v>
      </c>
      <c r="BG381">
        <v>704</v>
      </c>
      <c r="BH381">
        <v>0</v>
      </c>
      <c r="BI381">
        <v>1</v>
      </c>
      <c r="BJ381">
        <v>1</v>
      </c>
      <c r="BK381">
        <v>0</v>
      </c>
      <c r="BL381">
        <v>2</v>
      </c>
      <c r="BM381">
        <v>1</v>
      </c>
      <c r="BN381" t="s">
        <v>148</v>
      </c>
      <c r="BO381">
        <v>4</v>
      </c>
      <c r="BP381" t="s">
        <v>115</v>
      </c>
      <c r="BQ381">
        <v>0</v>
      </c>
      <c r="BR381" t="s">
        <v>92</v>
      </c>
      <c r="BS381" t="s">
        <v>241</v>
      </c>
      <c r="BT381">
        <v>1946</v>
      </c>
      <c r="BU381" t="s">
        <v>117</v>
      </c>
      <c r="BV381">
        <v>1</v>
      </c>
      <c r="BW381">
        <v>220</v>
      </c>
      <c r="BX381" t="s">
        <v>107</v>
      </c>
      <c r="BY381" t="s">
        <v>107</v>
      </c>
      <c r="BZ381" t="s">
        <v>113</v>
      </c>
      <c r="CA381">
        <v>0</v>
      </c>
      <c r="CB381">
        <v>0</v>
      </c>
      <c r="CC381">
        <v>24</v>
      </c>
      <c r="CD381">
        <v>0</v>
      </c>
      <c r="CE381">
        <v>0</v>
      </c>
      <c r="CF381">
        <v>0</v>
      </c>
      <c r="CG381" t="s">
        <v>92</v>
      </c>
      <c r="CH381" t="s">
        <v>92</v>
      </c>
      <c r="CI381" t="s">
        <v>92</v>
      </c>
      <c r="CJ381">
        <v>0</v>
      </c>
      <c r="CK381">
        <v>9</v>
      </c>
      <c r="CL381">
        <v>2009</v>
      </c>
      <c r="CM381" t="s">
        <v>119</v>
      </c>
      <c r="CN381" t="s">
        <v>120</v>
      </c>
    </row>
    <row r="382" spans="4:92">
      <c r="D382">
        <v>146032.9307</v>
      </c>
      <c r="F382">
        <v>12654.4</v>
      </c>
      <c r="G382">
        <v>106309</v>
      </c>
      <c r="H382" s="2">
        <v>115115</v>
      </c>
      <c r="I382" s="3">
        <v>143298</v>
      </c>
      <c r="J382" s="4">
        <v>175097</v>
      </c>
      <c r="K382" s="4">
        <v>123217.563984936</v>
      </c>
      <c r="L382" s="2"/>
      <c r="M382">
        <v>1840</v>
      </c>
      <c r="N382">
        <v>90</v>
      </c>
      <c r="O382" t="s">
        <v>121</v>
      </c>
      <c r="P382">
        <v>60</v>
      </c>
      <c r="Q382">
        <v>10800</v>
      </c>
      <c r="R382" t="s">
        <v>91</v>
      </c>
      <c r="S382" t="s">
        <v>92</v>
      </c>
      <c r="T382" t="s">
        <v>93</v>
      </c>
      <c r="U382" t="s">
        <v>94</v>
      </c>
      <c r="V382" t="s">
        <v>95</v>
      </c>
      <c r="W382" t="s">
        <v>96</v>
      </c>
      <c r="X382" t="s">
        <v>97</v>
      </c>
      <c r="Y382" t="s">
        <v>215</v>
      </c>
      <c r="Z382" t="s">
        <v>100</v>
      </c>
      <c r="AA382" t="s">
        <v>100</v>
      </c>
      <c r="AB382" t="s">
        <v>188</v>
      </c>
      <c r="AC382" t="s">
        <v>102</v>
      </c>
      <c r="AD382">
        <v>5</v>
      </c>
      <c r="AE382">
        <v>5</v>
      </c>
      <c r="AF382">
        <v>1987</v>
      </c>
      <c r="AG382">
        <v>1988</v>
      </c>
      <c r="AH382" t="s">
        <v>103</v>
      </c>
      <c r="AI382" t="s">
        <v>104</v>
      </c>
      <c r="AJ382" t="s">
        <v>144</v>
      </c>
      <c r="AK382" t="s">
        <v>144</v>
      </c>
      <c r="AL382" t="s">
        <v>106</v>
      </c>
      <c r="AM382">
        <v>0</v>
      </c>
      <c r="AN382" t="s">
        <v>107</v>
      </c>
      <c r="AO382" t="s">
        <v>128</v>
      </c>
      <c r="AP382" t="s">
        <v>108</v>
      </c>
      <c r="AQ382" t="s">
        <v>128</v>
      </c>
      <c r="AR382" t="s">
        <v>128</v>
      </c>
      <c r="AS382" t="s">
        <v>128</v>
      </c>
      <c r="AT382" t="s">
        <v>133</v>
      </c>
      <c r="AU382">
        <v>1200</v>
      </c>
      <c r="AV382" t="s">
        <v>117</v>
      </c>
      <c r="AW382">
        <v>0</v>
      </c>
      <c r="AX382">
        <v>0</v>
      </c>
      <c r="AY382">
        <v>1200</v>
      </c>
      <c r="AZ382" t="s">
        <v>112</v>
      </c>
      <c r="BA382" t="s">
        <v>107</v>
      </c>
      <c r="BB382" t="s">
        <v>113</v>
      </c>
      <c r="BC382" t="s">
        <v>114</v>
      </c>
      <c r="BD382">
        <v>1200</v>
      </c>
      <c r="BE382">
        <v>0</v>
      </c>
      <c r="BF382">
        <v>0</v>
      </c>
      <c r="BG382">
        <v>1200</v>
      </c>
      <c r="BH382">
        <v>3</v>
      </c>
      <c r="BI382">
        <v>0</v>
      </c>
      <c r="BJ382">
        <v>3</v>
      </c>
      <c r="BK382">
        <v>0</v>
      </c>
      <c r="BL382">
        <v>3</v>
      </c>
      <c r="BM382">
        <v>1</v>
      </c>
      <c r="BN382" t="s">
        <v>107</v>
      </c>
      <c r="BO382">
        <v>5</v>
      </c>
      <c r="BP382" t="s">
        <v>115</v>
      </c>
      <c r="BQ382">
        <v>0</v>
      </c>
      <c r="BR382" t="s">
        <v>92</v>
      </c>
      <c r="BS382" t="s">
        <v>92</v>
      </c>
      <c r="BT382" t="s">
        <v>92</v>
      </c>
      <c r="BU382" t="s">
        <v>92</v>
      </c>
      <c r="BV382">
        <v>0</v>
      </c>
      <c r="BW382">
        <v>0</v>
      </c>
      <c r="BX382" t="s">
        <v>92</v>
      </c>
      <c r="BY382" t="s">
        <v>92</v>
      </c>
      <c r="BZ382" t="s">
        <v>113</v>
      </c>
      <c r="CA382">
        <v>120</v>
      </c>
      <c r="CB382">
        <v>0</v>
      </c>
      <c r="CC382">
        <v>0</v>
      </c>
      <c r="CD382">
        <v>0</v>
      </c>
      <c r="CE382">
        <v>0</v>
      </c>
      <c r="CF382">
        <v>0</v>
      </c>
      <c r="CG382" t="s">
        <v>92</v>
      </c>
      <c r="CH382" t="s">
        <v>92</v>
      </c>
      <c r="CI382" t="s">
        <v>92</v>
      </c>
      <c r="CJ382">
        <v>0</v>
      </c>
      <c r="CK382">
        <v>3</v>
      </c>
      <c r="CL382">
        <v>2009</v>
      </c>
      <c r="CM382" t="s">
        <v>119</v>
      </c>
      <c r="CN382" t="s">
        <v>225</v>
      </c>
    </row>
    <row r="383" spans="4:92">
      <c r="D383">
        <v>137081.1451</v>
      </c>
      <c r="F383">
        <v>14392.3</v>
      </c>
      <c r="G383">
        <v>110065</v>
      </c>
      <c r="H383" s="2">
        <v>126292</v>
      </c>
      <c r="I383" s="3">
        <v>126931</v>
      </c>
      <c r="J383" s="4">
        <v>125710</v>
      </c>
      <c r="K383" s="4">
        <v>128113.70920444</v>
      </c>
      <c r="L383" s="2"/>
      <c r="M383">
        <v>1841</v>
      </c>
      <c r="N383">
        <v>90</v>
      </c>
      <c r="O383" t="s">
        <v>121</v>
      </c>
      <c r="P383" t="s">
        <v>92</v>
      </c>
      <c r="Q383">
        <v>10547</v>
      </c>
      <c r="R383" t="s">
        <v>91</v>
      </c>
      <c r="S383" t="s">
        <v>92</v>
      </c>
      <c r="T383" t="s">
        <v>122</v>
      </c>
      <c r="U383" t="s">
        <v>94</v>
      </c>
      <c r="V383" t="s">
        <v>95</v>
      </c>
      <c r="W383" t="s">
        <v>96</v>
      </c>
      <c r="X383" t="s">
        <v>97</v>
      </c>
      <c r="Y383" t="s">
        <v>215</v>
      </c>
      <c r="Z383" t="s">
        <v>100</v>
      </c>
      <c r="AA383" t="s">
        <v>100</v>
      </c>
      <c r="AB383" t="s">
        <v>188</v>
      </c>
      <c r="AC383" t="s">
        <v>192</v>
      </c>
      <c r="AD383">
        <v>5</v>
      </c>
      <c r="AE383">
        <v>5</v>
      </c>
      <c r="AF383">
        <v>1978</v>
      </c>
      <c r="AG383">
        <v>1978</v>
      </c>
      <c r="AH383" t="s">
        <v>103</v>
      </c>
      <c r="AI383" t="s">
        <v>104</v>
      </c>
      <c r="AJ383" t="s">
        <v>144</v>
      </c>
      <c r="AK383" t="s">
        <v>144</v>
      </c>
      <c r="AL383" t="s">
        <v>106</v>
      </c>
      <c r="AM383">
        <v>0</v>
      </c>
      <c r="AN383" t="s">
        <v>107</v>
      </c>
      <c r="AO383" t="s">
        <v>107</v>
      </c>
      <c r="AP383" t="s">
        <v>132</v>
      </c>
      <c r="AQ383" t="s">
        <v>128</v>
      </c>
      <c r="AR383" t="s">
        <v>128</v>
      </c>
      <c r="AS383" t="s">
        <v>128</v>
      </c>
      <c r="AT383" t="s">
        <v>133</v>
      </c>
      <c r="AU383">
        <v>1152</v>
      </c>
      <c r="AV383" t="s">
        <v>117</v>
      </c>
      <c r="AW383">
        <v>0</v>
      </c>
      <c r="AX383">
        <v>0</v>
      </c>
      <c r="AY383">
        <v>1152</v>
      </c>
      <c r="AZ383" t="s">
        <v>112</v>
      </c>
      <c r="BA383" t="s">
        <v>107</v>
      </c>
      <c r="BB383" t="s">
        <v>113</v>
      </c>
      <c r="BC383" t="s">
        <v>114</v>
      </c>
      <c r="BD383">
        <v>1152</v>
      </c>
      <c r="BE383">
        <v>0</v>
      </c>
      <c r="BF383">
        <v>0</v>
      </c>
      <c r="BG383">
        <v>1152</v>
      </c>
      <c r="BH383">
        <v>2</v>
      </c>
      <c r="BI383">
        <v>0</v>
      </c>
      <c r="BJ383">
        <v>2</v>
      </c>
      <c r="BK383">
        <v>0</v>
      </c>
      <c r="BL383">
        <v>2</v>
      </c>
      <c r="BM383">
        <v>2</v>
      </c>
      <c r="BN383" t="s">
        <v>107</v>
      </c>
      <c r="BO383">
        <v>6</v>
      </c>
      <c r="BP383" t="s">
        <v>115</v>
      </c>
      <c r="BQ383">
        <v>0</v>
      </c>
      <c r="BR383" t="s">
        <v>92</v>
      </c>
      <c r="BS383" t="s">
        <v>152</v>
      </c>
      <c r="BT383">
        <v>1960</v>
      </c>
      <c r="BU383" t="s">
        <v>117</v>
      </c>
      <c r="BV383">
        <v>1</v>
      </c>
      <c r="BW383">
        <v>252</v>
      </c>
      <c r="BX383" t="s">
        <v>107</v>
      </c>
      <c r="BY383" t="s">
        <v>148</v>
      </c>
      <c r="BZ383" t="s">
        <v>176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 t="s">
        <v>92</v>
      </c>
      <c r="CH383" t="s">
        <v>92</v>
      </c>
      <c r="CI383" t="s">
        <v>92</v>
      </c>
      <c r="CJ383">
        <v>0</v>
      </c>
      <c r="CK383">
        <v>7</v>
      </c>
      <c r="CL383">
        <v>2009</v>
      </c>
      <c r="CM383" t="s">
        <v>119</v>
      </c>
      <c r="CN383" t="s">
        <v>120</v>
      </c>
    </row>
    <row r="384" spans="4:92">
      <c r="D384">
        <v>105799.2374</v>
      </c>
      <c r="F384">
        <v>15360</v>
      </c>
      <c r="G384">
        <v>102927</v>
      </c>
      <c r="H384" s="2">
        <v>91182</v>
      </c>
      <c r="I384" s="3">
        <v>124914</v>
      </c>
      <c r="J384" s="4">
        <v>99850.3</v>
      </c>
      <c r="K384" s="4">
        <v>97611.2288634558</v>
      </c>
      <c r="L384" s="2"/>
      <c r="M384">
        <v>1842</v>
      </c>
      <c r="N384">
        <v>50</v>
      </c>
      <c r="O384" t="s">
        <v>121</v>
      </c>
      <c r="P384">
        <v>60</v>
      </c>
      <c r="Q384">
        <v>9780</v>
      </c>
      <c r="R384" t="s">
        <v>91</v>
      </c>
      <c r="S384" t="s">
        <v>92</v>
      </c>
      <c r="T384" t="s">
        <v>93</v>
      </c>
      <c r="U384" t="s">
        <v>94</v>
      </c>
      <c r="V384" t="s">
        <v>95</v>
      </c>
      <c r="W384" t="s">
        <v>96</v>
      </c>
      <c r="X384" t="s">
        <v>97</v>
      </c>
      <c r="Y384" t="s">
        <v>215</v>
      </c>
      <c r="Z384" t="s">
        <v>100</v>
      </c>
      <c r="AA384" t="s">
        <v>100</v>
      </c>
      <c r="AB384" t="s">
        <v>101</v>
      </c>
      <c r="AC384" t="s">
        <v>185</v>
      </c>
      <c r="AD384">
        <v>5</v>
      </c>
      <c r="AE384">
        <v>3</v>
      </c>
      <c r="AF384">
        <v>1934</v>
      </c>
      <c r="AG384">
        <v>1950</v>
      </c>
      <c r="AH384" t="s">
        <v>103</v>
      </c>
      <c r="AI384" t="s">
        <v>104</v>
      </c>
      <c r="AJ384" t="s">
        <v>146</v>
      </c>
      <c r="AK384" t="s">
        <v>146</v>
      </c>
      <c r="AL384" t="s">
        <v>106</v>
      </c>
      <c r="AM384">
        <v>0</v>
      </c>
      <c r="AN384" t="s">
        <v>107</v>
      </c>
      <c r="AO384" t="s">
        <v>107</v>
      </c>
      <c r="AP384" t="s">
        <v>132</v>
      </c>
      <c r="AQ384" t="s">
        <v>107</v>
      </c>
      <c r="AR384" t="s">
        <v>107</v>
      </c>
      <c r="AS384" t="s">
        <v>109</v>
      </c>
      <c r="AT384" t="s">
        <v>117</v>
      </c>
      <c r="AU384">
        <v>0</v>
      </c>
      <c r="AV384" t="s">
        <v>117</v>
      </c>
      <c r="AW384">
        <v>0</v>
      </c>
      <c r="AX384">
        <v>585</v>
      </c>
      <c r="AY384">
        <v>585</v>
      </c>
      <c r="AZ384" t="s">
        <v>112</v>
      </c>
      <c r="BA384" t="s">
        <v>107</v>
      </c>
      <c r="BB384" t="s">
        <v>176</v>
      </c>
      <c r="BC384" t="s">
        <v>177</v>
      </c>
      <c r="BD384">
        <v>687</v>
      </c>
      <c r="BE384">
        <v>425</v>
      </c>
      <c r="BF384">
        <v>0</v>
      </c>
      <c r="BG384">
        <v>1112</v>
      </c>
      <c r="BH384">
        <v>1</v>
      </c>
      <c r="BI384">
        <v>0</v>
      </c>
      <c r="BJ384">
        <v>2</v>
      </c>
      <c r="BK384">
        <v>0</v>
      </c>
      <c r="BL384">
        <v>4</v>
      </c>
      <c r="BM384">
        <v>1</v>
      </c>
      <c r="BN384" t="s">
        <v>107</v>
      </c>
      <c r="BO384">
        <v>6</v>
      </c>
      <c r="BP384" t="s">
        <v>115</v>
      </c>
      <c r="BQ384">
        <v>0</v>
      </c>
      <c r="BR384" t="s">
        <v>92</v>
      </c>
      <c r="BS384" t="s">
        <v>152</v>
      </c>
      <c r="BT384">
        <v>1934</v>
      </c>
      <c r="BU384" t="s">
        <v>117</v>
      </c>
      <c r="BV384">
        <v>1</v>
      </c>
      <c r="BW384">
        <v>226</v>
      </c>
      <c r="BX384" t="s">
        <v>143</v>
      </c>
      <c r="BY384" t="s">
        <v>143</v>
      </c>
      <c r="BZ384" t="s">
        <v>176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 t="s">
        <v>92</v>
      </c>
      <c r="CH384" t="s">
        <v>92</v>
      </c>
      <c r="CI384" t="s">
        <v>92</v>
      </c>
      <c r="CJ384">
        <v>0</v>
      </c>
      <c r="CK384">
        <v>3</v>
      </c>
      <c r="CL384">
        <v>2009</v>
      </c>
      <c r="CM384" t="s">
        <v>119</v>
      </c>
      <c r="CN384" t="s">
        <v>120</v>
      </c>
    </row>
    <row r="385" spans="4:92">
      <c r="D385">
        <v>125106.4109</v>
      </c>
      <c r="F385">
        <v>17466.3</v>
      </c>
      <c r="G385">
        <v>135768</v>
      </c>
      <c r="H385" s="2">
        <v>124412</v>
      </c>
      <c r="I385" s="3">
        <v>121888</v>
      </c>
      <c r="J385" s="4">
        <v>113466</v>
      </c>
      <c r="K385" s="4">
        <v>123785.372271553</v>
      </c>
      <c r="L385" s="2"/>
      <c r="M385">
        <v>1843</v>
      </c>
      <c r="N385">
        <v>20</v>
      </c>
      <c r="O385" t="s">
        <v>121</v>
      </c>
      <c r="P385">
        <v>75</v>
      </c>
      <c r="Q385">
        <v>11625</v>
      </c>
      <c r="R385" t="s">
        <v>91</v>
      </c>
      <c r="S385" t="s">
        <v>92</v>
      </c>
      <c r="T385" t="s">
        <v>93</v>
      </c>
      <c r="U385" t="s">
        <v>94</v>
      </c>
      <c r="V385" t="s">
        <v>95</v>
      </c>
      <c r="W385" t="s">
        <v>96</v>
      </c>
      <c r="X385" t="s">
        <v>97</v>
      </c>
      <c r="Y385" t="s">
        <v>178</v>
      </c>
      <c r="Z385" t="s">
        <v>100</v>
      </c>
      <c r="AA385" t="s">
        <v>100</v>
      </c>
      <c r="AB385" t="s">
        <v>101</v>
      </c>
      <c r="AC385" t="s">
        <v>102</v>
      </c>
      <c r="AD385">
        <v>5</v>
      </c>
      <c r="AE385">
        <v>6</v>
      </c>
      <c r="AF385">
        <v>1967</v>
      </c>
      <c r="AG385">
        <v>1967</v>
      </c>
      <c r="AH385" t="s">
        <v>124</v>
      </c>
      <c r="AI385" t="s">
        <v>104</v>
      </c>
      <c r="AJ385" t="s">
        <v>139</v>
      </c>
      <c r="AK385" t="s">
        <v>139</v>
      </c>
      <c r="AL385" t="s">
        <v>126</v>
      </c>
      <c r="AM385">
        <v>172</v>
      </c>
      <c r="AN385" t="s">
        <v>107</v>
      </c>
      <c r="AO385" t="s">
        <v>107</v>
      </c>
      <c r="AP385" t="s">
        <v>108</v>
      </c>
      <c r="AQ385" t="s">
        <v>107</v>
      </c>
      <c r="AR385" t="s">
        <v>107</v>
      </c>
      <c r="AS385" t="s">
        <v>109</v>
      </c>
      <c r="AT385" t="s">
        <v>147</v>
      </c>
      <c r="AU385">
        <v>527</v>
      </c>
      <c r="AV385" t="s">
        <v>117</v>
      </c>
      <c r="AW385">
        <v>0</v>
      </c>
      <c r="AX385">
        <v>525</v>
      </c>
      <c r="AY385">
        <v>1052</v>
      </c>
      <c r="AZ385" t="s">
        <v>112</v>
      </c>
      <c r="BA385" t="s">
        <v>107</v>
      </c>
      <c r="BB385" t="s">
        <v>113</v>
      </c>
      <c r="BC385" t="s">
        <v>114</v>
      </c>
      <c r="BD385">
        <v>1052</v>
      </c>
      <c r="BE385">
        <v>0</v>
      </c>
      <c r="BF385">
        <v>0</v>
      </c>
      <c r="BG385">
        <v>1052</v>
      </c>
      <c r="BH385">
        <v>0</v>
      </c>
      <c r="BI385">
        <v>0</v>
      </c>
      <c r="BJ385">
        <v>1</v>
      </c>
      <c r="BK385">
        <v>1</v>
      </c>
      <c r="BL385">
        <v>3</v>
      </c>
      <c r="BM385">
        <v>1</v>
      </c>
      <c r="BN385" t="s">
        <v>107</v>
      </c>
      <c r="BO385">
        <v>6</v>
      </c>
      <c r="BP385" t="s">
        <v>115</v>
      </c>
      <c r="BQ385">
        <v>1</v>
      </c>
      <c r="BR385" t="s">
        <v>143</v>
      </c>
      <c r="BS385" t="s">
        <v>116</v>
      </c>
      <c r="BT385">
        <v>1984</v>
      </c>
      <c r="BU385" t="s">
        <v>134</v>
      </c>
      <c r="BV385">
        <v>1</v>
      </c>
      <c r="BW385">
        <v>668</v>
      </c>
      <c r="BX385" t="s">
        <v>107</v>
      </c>
      <c r="BY385" t="s">
        <v>107</v>
      </c>
      <c r="BZ385" t="s">
        <v>113</v>
      </c>
      <c r="CA385">
        <v>0</v>
      </c>
      <c r="CB385">
        <v>215</v>
      </c>
      <c r="CC385">
        <v>0</v>
      </c>
      <c r="CD385">
        <v>0</v>
      </c>
      <c r="CE385">
        <v>0</v>
      </c>
      <c r="CF385">
        <v>0</v>
      </c>
      <c r="CG385" t="s">
        <v>92</v>
      </c>
      <c r="CH385" t="s">
        <v>92</v>
      </c>
      <c r="CI385" t="s">
        <v>92</v>
      </c>
      <c r="CJ385">
        <v>0</v>
      </c>
      <c r="CK385">
        <v>4</v>
      </c>
      <c r="CL385">
        <v>2009</v>
      </c>
      <c r="CM385" t="s">
        <v>119</v>
      </c>
      <c r="CN385" t="s">
        <v>181</v>
      </c>
    </row>
    <row r="386" spans="4:92">
      <c r="D386">
        <v>133581.7338</v>
      </c>
      <c r="F386">
        <v>11779.8</v>
      </c>
      <c r="G386">
        <v>150015</v>
      </c>
      <c r="H386" s="2">
        <v>149587</v>
      </c>
      <c r="I386" s="3">
        <v>139865</v>
      </c>
      <c r="J386" s="4">
        <v>123013</v>
      </c>
      <c r="K386" s="4">
        <v>138724.466812431</v>
      </c>
      <c r="L386" s="2"/>
      <c r="M386">
        <v>1844</v>
      </c>
      <c r="N386">
        <v>85</v>
      </c>
      <c r="O386" t="s">
        <v>121</v>
      </c>
      <c r="P386" t="s">
        <v>92</v>
      </c>
      <c r="Q386">
        <v>8014</v>
      </c>
      <c r="R386" t="s">
        <v>91</v>
      </c>
      <c r="S386" t="s">
        <v>92</v>
      </c>
      <c r="T386" t="s">
        <v>122</v>
      </c>
      <c r="U386" t="s">
        <v>94</v>
      </c>
      <c r="V386" t="s">
        <v>95</v>
      </c>
      <c r="W386" t="s">
        <v>170</v>
      </c>
      <c r="X386" t="s">
        <v>97</v>
      </c>
      <c r="Y386" t="s">
        <v>178</v>
      </c>
      <c r="Z386" t="s">
        <v>100</v>
      </c>
      <c r="AA386" t="s">
        <v>100</v>
      </c>
      <c r="AB386" t="s">
        <v>101</v>
      </c>
      <c r="AC386" t="s">
        <v>192</v>
      </c>
      <c r="AD386">
        <v>6</v>
      </c>
      <c r="AE386">
        <v>5</v>
      </c>
      <c r="AF386">
        <v>1978</v>
      </c>
      <c r="AG386">
        <v>1978</v>
      </c>
      <c r="AH386" t="s">
        <v>103</v>
      </c>
      <c r="AI386" t="s">
        <v>104</v>
      </c>
      <c r="AJ386" t="s">
        <v>144</v>
      </c>
      <c r="AK386" t="s">
        <v>139</v>
      </c>
      <c r="AL386" t="s">
        <v>126</v>
      </c>
      <c r="AM386">
        <v>23</v>
      </c>
      <c r="AN386" t="s">
        <v>107</v>
      </c>
      <c r="AO386" t="s">
        <v>107</v>
      </c>
      <c r="AP386" t="s">
        <v>108</v>
      </c>
      <c r="AQ386" t="s">
        <v>128</v>
      </c>
      <c r="AR386" t="s">
        <v>107</v>
      </c>
      <c r="AS386" t="s">
        <v>128</v>
      </c>
      <c r="AT386" t="s">
        <v>133</v>
      </c>
      <c r="AU386">
        <v>456</v>
      </c>
      <c r="AV386" t="s">
        <v>117</v>
      </c>
      <c r="AW386">
        <v>0</v>
      </c>
      <c r="AX386">
        <v>0</v>
      </c>
      <c r="AY386">
        <v>456</v>
      </c>
      <c r="AZ386" t="s">
        <v>112</v>
      </c>
      <c r="BA386" t="s">
        <v>107</v>
      </c>
      <c r="BB386" t="s">
        <v>113</v>
      </c>
      <c r="BC386" t="s">
        <v>114</v>
      </c>
      <c r="BD386">
        <v>1034</v>
      </c>
      <c r="BE386">
        <v>0</v>
      </c>
      <c r="BF386">
        <v>0</v>
      </c>
      <c r="BG386">
        <v>1034</v>
      </c>
      <c r="BH386">
        <v>0</v>
      </c>
      <c r="BI386">
        <v>1</v>
      </c>
      <c r="BJ386">
        <v>1</v>
      </c>
      <c r="BK386">
        <v>0</v>
      </c>
      <c r="BL386">
        <v>3</v>
      </c>
      <c r="BM386">
        <v>1</v>
      </c>
      <c r="BN386" t="s">
        <v>107</v>
      </c>
      <c r="BO386">
        <v>5</v>
      </c>
      <c r="BP386" t="s">
        <v>115</v>
      </c>
      <c r="BQ386">
        <v>1</v>
      </c>
      <c r="BR386" t="s">
        <v>148</v>
      </c>
      <c r="BS386" t="s">
        <v>198</v>
      </c>
      <c r="BT386">
        <v>1978</v>
      </c>
      <c r="BU386" t="s">
        <v>134</v>
      </c>
      <c r="BV386">
        <v>2</v>
      </c>
      <c r="BW386">
        <v>504</v>
      </c>
      <c r="BX386" t="s">
        <v>107</v>
      </c>
      <c r="BY386" t="s">
        <v>107</v>
      </c>
      <c r="BZ386" t="s">
        <v>113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 t="s">
        <v>92</v>
      </c>
      <c r="CH386" t="s">
        <v>92</v>
      </c>
      <c r="CI386" t="s">
        <v>92</v>
      </c>
      <c r="CJ386">
        <v>0</v>
      </c>
      <c r="CK386">
        <v>6</v>
      </c>
      <c r="CL386">
        <v>2009</v>
      </c>
      <c r="CM386" t="s">
        <v>119</v>
      </c>
      <c r="CN386" t="s">
        <v>120</v>
      </c>
    </row>
    <row r="387" spans="4:92">
      <c r="D387">
        <v>137179.5178</v>
      </c>
      <c r="F387">
        <v>18409.8</v>
      </c>
      <c r="G387">
        <v>171885</v>
      </c>
      <c r="H387" s="2">
        <v>165304</v>
      </c>
      <c r="I387" s="3">
        <v>158298</v>
      </c>
      <c r="J387" s="4">
        <v>151909</v>
      </c>
      <c r="K387" s="4">
        <v>158000.098279924</v>
      </c>
      <c r="L387" s="2"/>
      <c r="M387">
        <v>1845</v>
      </c>
      <c r="N387">
        <v>80</v>
      </c>
      <c r="O387" t="s">
        <v>121</v>
      </c>
      <c r="P387">
        <v>88</v>
      </c>
      <c r="Q387">
        <v>15400</v>
      </c>
      <c r="R387" t="s">
        <v>91</v>
      </c>
      <c r="S387" t="s">
        <v>92</v>
      </c>
      <c r="T387" t="s">
        <v>93</v>
      </c>
      <c r="U387" t="s">
        <v>94</v>
      </c>
      <c r="V387" t="s">
        <v>95</v>
      </c>
      <c r="W387" t="s">
        <v>96</v>
      </c>
      <c r="X387" t="s">
        <v>97</v>
      </c>
      <c r="Y387" t="s">
        <v>178</v>
      </c>
      <c r="Z387" t="s">
        <v>100</v>
      </c>
      <c r="AA387" t="s">
        <v>100</v>
      </c>
      <c r="AB387" t="s">
        <v>101</v>
      </c>
      <c r="AC387" t="s">
        <v>167</v>
      </c>
      <c r="AD387">
        <v>5</v>
      </c>
      <c r="AE387">
        <v>5</v>
      </c>
      <c r="AF387">
        <v>1961</v>
      </c>
      <c r="AG387">
        <v>1961</v>
      </c>
      <c r="AH387" t="s">
        <v>124</v>
      </c>
      <c r="AI387" t="s">
        <v>104</v>
      </c>
      <c r="AJ387" t="s">
        <v>139</v>
      </c>
      <c r="AK387" t="s">
        <v>139</v>
      </c>
      <c r="AL387" t="s">
        <v>106</v>
      </c>
      <c r="AM387">
        <v>0</v>
      </c>
      <c r="AN387" t="s">
        <v>107</v>
      </c>
      <c r="AO387" t="s">
        <v>107</v>
      </c>
      <c r="AP387" t="s">
        <v>108</v>
      </c>
      <c r="AQ387" t="s">
        <v>107</v>
      </c>
      <c r="AR387" t="s">
        <v>128</v>
      </c>
      <c r="AS387" t="s">
        <v>109</v>
      </c>
      <c r="AT387" t="s">
        <v>117</v>
      </c>
      <c r="AU387">
        <v>0</v>
      </c>
      <c r="AV387" t="s">
        <v>117</v>
      </c>
      <c r="AW387">
        <v>0</v>
      </c>
      <c r="AX387">
        <v>552</v>
      </c>
      <c r="AY387">
        <v>552</v>
      </c>
      <c r="AZ387" t="s">
        <v>112</v>
      </c>
      <c r="BA387" t="s">
        <v>107</v>
      </c>
      <c r="BB387" t="s">
        <v>113</v>
      </c>
      <c r="BC387" t="s">
        <v>114</v>
      </c>
      <c r="BD387">
        <v>904</v>
      </c>
      <c r="BE387">
        <v>611</v>
      </c>
      <c r="BF387">
        <v>259</v>
      </c>
      <c r="BG387">
        <v>1774</v>
      </c>
      <c r="BH387">
        <v>0</v>
      </c>
      <c r="BI387">
        <v>0</v>
      </c>
      <c r="BJ387">
        <v>2</v>
      </c>
      <c r="BK387">
        <v>0</v>
      </c>
      <c r="BL387">
        <v>4</v>
      </c>
      <c r="BM387">
        <v>1</v>
      </c>
      <c r="BN387" t="s">
        <v>107</v>
      </c>
      <c r="BO387">
        <v>8</v>
      </c>
      <c r="BP387" t="s">
        <v>115</v>
      </c>
      <c r="BQ387">
        <v>1</v>
      </c>
      <c r="BR387" t="s">
        <v>107</v>
      </c>
      <c r="BS387" t="s">
        <v>116</v>
      </c>
      <c r="BT387">
        <v>1961</v>
      </c>
      <c r="BU387" t="s">
        <v>117</v>
      </c>
      <c r="BV387">
        <v>1</v>
      </c>
      <c r="BW387">
        <v>384</v>
      </c>
      <c r="BX387" t="s">
        <v>107</v>
      </c>
      <c r="BY387" t="s">
        <v>107</v>
      </c>
      <c r="BZ387" t="s">
        <v>113</v>
      </c>
      <c r="CA387">
        <v>290</v>
      </c>
      <c r="CB387">
        <v>40</v>
      </c>
      <c r="CC387">
        <v>0</v>
      </c>
      <c r="CD387">
        <v>0</v>
      </c>
      <c r="CE387">
        <v>0</v>
      </c>
      <c r="CF387">
        <v>0</v>
      </c>
      <c r="CG387" t="s">
        <v>92</v>
      </c>
      <c r="CH387" t="s">
        <v>92</v>
      </c>
      <c r="CI387" t="s">
        <v>92</v>
      </c>
      <c r="CJ387">
        <v>0</v>
      </c>
      <c r="CK387">
        <v>7</v>
      </c>
      <c r="CL387">
        <v>2009</v>
      </c>
      <c r="CM387" t="s">
        <v>119</v>
      </c>
      <c r="CN387" t="s">
        <v>120</v>
      </c>
    </row>
    <row r="388" spans="4:92">
      <c r="D388">
        <v>139174.3766</v>
      </c>
      <c r="F388">
        <v>13647.3</v>
      </c>
      <c r="G388">
        <v>136614</v>
      </c>
      <c r="H388" s="2">
        <v>136001</v>
      </c>
      <c r="I388" s="3">
        <v>145110</v>
      </c>
      <c r="J388" s="4">
        <v>146138</v>
      </c>
      <c r="K388" s="4">
        <v>148805.859149864</v>
      </c>
      <c r="L388" s="2"/>
      <c r="M388">
        <v>1846</v>
      </c>
      <c r="N388">
        <v>80</v>
      </c>
      <c r="O388" t="s">
        <v>121</v>
      </c>
      <c r="P388">
        <v>88</v>
      </c>
      <c r="Q388">
        <v>15312</v>
      </c>
      <c r="R388" t="s">
        <v>91</v>
      </c>
      <c r="S388" t="s">
        <v>92</v>
      </c>
      <c r="T388" t="s">
        <v>93</v>
      </c>
      <c r="U388" t="s">
        <v>94</v>
      </c>
      <c r="V388" t="s">
        <v>95</v>
      </c>
      <c r="W388" t="s">
        <v>96</v>
      </c>
      <c r="X388" t="s">
        <v>97</v>
      </c>
      <c r="Y388" t="s">
        <v>178</v>
      </c>
      <c r="Z388" t="s">
        <v>100</v>
      </c>
      <c r="AA388" t="s">
        <v>100</v>
      </c>
      <c r="AB388" t="s">
        <v>101</v>
      </c>
      <c r="AC388" t="s">
        <v>167</v>
      </c>
      <c r="AD388">
        <v>6</v>
      </c>
      <c r="AE388">
        <v>5</v>
      </c>
      <c r="AF388">
        <v>1960</v>
      </c>
      <c r="AG388">
        <v>1960</v>
      </c>
      <c r="AH388" t="s">
        <v>124</v>
      </c>
      <c r="AI388" t="s">
        <v>104</v>
      </c>
      <c r="AJ388" t="s">
        <v>125</v>
      </c>
      <c r="AK388" t="s">
        <v>125</v>
      </c>
      <c r="AL388" t="s">
        <v>126</v>
      </c>
      <c r="AM388">
        <v>54</v>
      </c>
      <c r="AN388" t="s">
        <v>107</v>
      </c>
      <c r="AO388" t="s">
        <v>107</v>
      </c>
      <c r="AP388" t="s">
        <v>108</v>
      </c>
      <c r="AQ388" t="s">
        <v>107</v>
      </c>
      <c r="AR388" t="s">
        <v>107</v>
      </c>
      <c r="AS388" t="s">
        <v>166</v>
      </c>
      <c r="AT388" t="s">
        <v>147</v>
      </c>
      <c r="AU388">
        <v>588</v>
      </c>
      <c r="AV388" t="s">
        <v>117</v>
      </c>
      <c r="AW388">
        <v>0</v>
      </c>
      <c r="AX388">
        <v>550</v>
      </c>
      <c r="AY388">
        <v>1138</v>
      </c>
      <c r="AZ388" t="s">
        <v>112</v>
      </c>
      <c r="BA388" t="s">
        <v>135</v>
      </c>
      <c r="BB388" t="s">
        <v>113</v>
      </c>
      <c r="BC388" t="s">
        <v>114</v>
      </c>
      <c r="BD388">
        <v>1138</v>
      </c>
      <c r="BE388">
        <v>0</v>
      </c>
      <c r="BF388">
        <v>0</v>
      </c>
      <c r="BG388">
        <v>1138</v>
      </c>
      <c r="BH388">
        <v>0</v>
      </c>
      <c r="BI388">
        <v>1</v>
      </c>
      <c r="BJ388">
        <v>1</v>
      </c>
      <c r="BK388">
        <v>0</v>
      </c>
      <c r="BL388">
        <v>3</v>
      </c>
      <c r="BM388">
        <v>1</v>
      </c>
      <c r="BN388" t="s">
        <v>107</v>
      </c>
      <c r="BO388">
        <v>6</v>
      </c>
      <c r="BP388" t="s">
        <v>115</v>
      </c>
      <c r="BQ388">
        <v>1</v>
      </c>
      <c r="BR388" t="s">
        <v>107</v>
      </c>
      <c r="BS388" t="s">
        <v>116</v>
      </c>
      <c r="BT388">
        <v>1960</v>
      </c>
      <c r="BU388" t="s">
        <v>140</v>
      </c>
      <c r="BV388">
        <v>2</v>
      </c>
      <c r="BW388">
        <v>480</v>
      </c>
      <c r="BX388" t="s">
        <v>107</v>
      </c>
      <c r="BY388" t="s">
        <v>107</v>
      </c>
      <c r="BZ388" t="s">
        <v>113</v>
      </c>
      <c r="CA388">
        <v>0</v>
      </c>
      <c r="CB388">
        <v>0</v>
      </c>
      <c r="CC388">
        <v>0</v>
      </c>
      <c r="CD388">
        <v>0</v>
      </c>
      <c r="CE388">
        <v>140</v>
      </c>
      <c r="CF388">
        <v>0</v>
      </c>
      <c r="CG388" t="s">
        <v>92</v>
      </c>
      <c r="CH388" t="s">
        <v>118</v>
      </c>
      <c r="CI388" t="s">
        <v>92</v>
      </c>
      <c r="CJ388">
        <v>0</v>
      </c>
      <c r="CK388">
        <v>3</v>
      </c>
      <c r="CL388">
        <v>2009</v>
      </c>
      <c r="CM388" t="s">
        <v>153</v>
      </c>
      <c r="CN388" t="s">
        <v>120</v>
      </c>
    </row>
    <row r="389" spans="4:92">
      <c r="D389">
        <v>150709.7784</v>
      </c>
      <c r="F389">
        <v>19838.9</v>
      </c>
      <c r="G389">
        <v>192840</v>
      </c>
      <c r="H389" s="2">
        <v>201757</v>
      </c>
      <c r="I389" s="3">
        <v>173277</v>
      </c>
      <c r="J389" s="4">
        <v>168759</v>
      </c>
      <c r="K389" s="4">
        <v>177583.159375157</v>
      </c>
      <c r="L389" s="2"/>
      <c r="M389">
        <v>1847</v>
      </c>
      <c r="N389">
        <v>80</v>
      </c>
      <c r="O389" t="s">
        <v>121</v>
      </c>
      <c r="P389" t="s">
        <v>92</v>
      </c>
      <c r="Q389">
        <v>15584</v>
      </c>
      <c r="R389" t="s">
        <v>91</v>
      </c>
      <c r="S389" t="s">
        <v>92</v>
      </c>
      <c r="T389" t="s">
        <v>93</v>
      </c>
      <c r="U389" t="s">
        <v>94</v>
      </c>
      <c r="V389" t="s">
        <v>95</v>
      </c>
      <c r="W389" t="s">
        <v>96</v>
      </c>
      <c r="X389" t="s">
        <v>97</v>
      </c>
      <c r="Y389" t="s">
        <v>208</v>
      </c>
      <c r="Z389" t="s">
        <v>100</v>
      </c>
      <c r="AA389" t="s">
        <v>100</v>
      </c>
      <c r="AB389" t="s">
        <v>101</v>
      </c>
      <c r="AC389" t="s">
        <v>167</v>
      </c>
      <c r="AD389">
        <v>5</v>
      </c>
      <c r="AE389">
        <v>5</v>
      </c>
      <c r="AF389">
        <v>1956</v>
      </c>
      <c r="AG389">
        <v>1956</v>
      </c>
      <c r="AH389" t="s">
        <v>124</v>
      </c>
      <c r="AI389" t="s">
        <v>104</v>
      </c>
      <c r="AJ389" t="s">
        <v>125</v>
      </c>
      <c r="AK389" t="s">
        <v>125</v>
      </c>
      <c r="AL389" t="s">
        <v>126</v>
      </c>
      <c r="AM389">
        <v>366</v>
      </c>
      <c r="AN389" t="s">
        <v>107</v>
      </c>
      <c r="AO389" t="s">
        <v>107</v>
      </c>
      <c r="AP389" t="s">
        <v>108</v>
      </c>
      <c r="AQ389" t="s">
        <v>107</v>
      </c>
      <c r="AR389" t="s">
        <v>107</v>
      </c>
      <c r="AS389" t="s">
        <v>164</v>
      </c>
      <c r="AT389" t="s">
        <v>117</v>
      </c>
      <c r="AU389">
        <v>0</v>
      </c>
      <c r="AV389" t="s">
        <v>117</v>
      </c>
      <c r="AW389">
        <v>0</v>
      </c>
      <c r="AX389">
        <v>825</v>
      </c>
      <c r="AY389">
        <v>825</v>
      </c>
      <c r="AZ389" t="s">
        <v>112</v>
      </c>
      <c r="BA389" t="s">
        <v>135</v>
      </c>
      <c r="BB389" t="s">
        <v>113</v>
      </c>
      <c r="BC389" t="s">
        <v>114</v>
      </c>
      <c r="BD389">
        <v>2071</v>
      </c>
      <c r="BE389">
        <v>0</v>
      </c>
      <c r="BF389">
        <v>0</v>
      </c>
      <c r="BG389">
        <v>2071</v>
      </c>
      <c r="BH389">
        <v>0</v>
      </c>
      <c r="BI389">
        <v>1</v>
      </c>
      <c r="BJ389">
        <v>1</v>
      </c>
      <c r="BK389">
        <v>1</v>
      </c>
      <c r="BL389">
        <v>4</v>
      </c>
      <c r="BM389">
        <v>1</v>
      </c>
      <c r="BN389" t="s">
        <v>107</v>
      </c>
      <c r="BO389">
        <v>9</v>
      </c>
      <c r="BP389" t="s">
        <v>115</v>
      </c>
      <c r="BQ389">
        <v>1</v>
      </c>
      <c r="BR389" t="s">
        <v>107</v>
      </c>
      <c r="BS389" t="s">
        <v>116</v>
      </c>
      <c r="BT389">
        <v>1956</v>
      </c>
      <c r="BU389" t="s">
        <v>117</v>
      </c>
      <c r="BV389">
        <v>1</v>
      </c>
      <c r="BW389">
        <v>336</v>
      </c>
      <c r="BX389" t="s">
        <v>107</v>
      </c>
      <c r="BY389" t="s">
        <v>107</v>
      </c>
      <c r="BZ389" t="s">
        <v>113</v>
      </c>
      <c r="CA389">
        <v>131</v>
      </c>
      <c r="CB389">
        <v>28</v>
      </c>
      <c r="CC389">
        <v>0</v>
      </c>
      <c r="CD389">
        <v>0</v>
      </c>
      <c r="CE389">
        <v>0</v>
      </c>
      <c r="CF389">
        <v>0</v>
      </c>
      <c r="CG389" t="s">
        <v>92</v>
      </c>
      <c r="CH389" t="s">
        <v>92</v>
      </c>
      <c r="CI389" t="s">
        <v>92</v>
      </c>
      <c r="CJ389">
        <v>0</v>
      </c>
      <c r="CK389">
        <v>10</v>
      </c>
      <c r="CL389">
        <v>2009</v>
      </c>
      <c r="CM389" t="s">
        <v>119</v>
      </c>
      <c r="CN389" t="s">
        <v>120</v>
      </c>
    </row>
    <row r="390" spans="4:92">
      <c r="D390">
        <v>65281.33566</v>
      </c>
      <c r="F390">
        <v>6732.05</v>
      </c>
      <c r="G390">
        <v>19479</v>
      </c>
      <c r="H390" s="2">
        <v>54954.9</v>
      </c>
      <c r="I390" s="3">
        <v>52374.7</v>
      </c>
      <c r="J390" s="4">
        <v>63866.9</v>
      </c>
      <c r="K390" s="4">
        <v>54433.239560774</v>
      </c>
      <c r="L390" s="2"/>
      <c r="M390">
        <v>1848</v>
      </c>
      <c r="N390">
        <v>20</v>
      </c>
      <c r="O390" t="s">
        <v>121</v>
      </c>
      <c r="P390" t="s">
        <v>92</v>
      </c>
      <c r="Q390">
        <v>9000</v>
      </c>
      <c r="R390" t="s">
        <v>91</v>
      </c>
      <c r="S390" t="s">
        <v>92</v>
      </c>
      <c r="T390" t="s">
        <v>93</v>
      </c>
      <c r="U390" t="s">
        <v>94</v>
      </c>
      <c r="V390" t="s">
        <v>95</v>
      </c>
      <c r="W390" t="s">
        <v>123</v>
      </c>
      <c r="X390" t="s">
        <v>97</v>
      </c>
      <c r="Y390" t="s">
        <v>178</v>
      </c>
      <c r="Z390" t="s">
        <v>100</v>
      </c>
      <c r="AA390" t="s">
        <v>100</v>
      </c>
      <c r="AB390" t="s">
        <v>101</v>
      </c>
      <c r="AC390" t="s">
        <v>102</v>
      </c>
      <c r="AD390">
        <v>2</v>
      </c>
      <c r="AE390">
        <v>2</v>
      </c>
      <c r="AF390">
        <v>1947</v>
      </c>
      <c r="AG390">
        <v>1950</v>
      </c>
      <c r="AH390" t="s">
        <v>103</v>
      </c>
      <c r="AI390" t="s">
        <v>104</v>
      </c>
      <c r="AJ390" t="s">
        <v>125</v>
      </c>
      <c r="AK390" t="s">
        <v>125</v>
      </c>
      <c r="AL390" t="s">
        <v>106</v>
      </c>
      <c r="AM390">
        <v>0</v>
      </c>
      <c r="AN390" t="s">
        <v>107</v>
      </c>
      <c r="AO390" t="s">
        <v>107</v>
      </c>
      <c r="AP390" t="s">
        <v>220</v>
      </c>
      <c r="AQ390" t="s">
        <v>92</v>
      </c>
      <c r="AR390" t="s">
        <v>92</v>
      </c>
      <c r="AS390" t="s">
        <v>92</v>
      </c>
      <c r="AT390" t="s">
        <v>92</v>
      </c>
      <c r="AU390">
        <v>0</v>
      </c>
      <c r="AV390" t="s">
        <v>92</v>
      </c>
      <c r="AW390">
        <v>0</v>
      </c>
      <c r="AX390">
        <v>0</v>
      </c>
      <c r="AY390">
        <v>0</v>
      </c>
      <c r="AZ390" t="s">
        <v>112</v>
      </c>
      <c r="BA390" t="s">
        <v>148</v>
      </c>
      <c r="BB390" t="s">
        <v>176</v>
      </c>
      <c r="BC390" t="s">
        <v>114</v>
      </c>
      <c r="BD390">
        <v>660</v>
      </c>
      <c r="BE390">
        <v>0</v>
      </c>
      <c r="BF390">
        <v>0</v>
      </c>
      <c r="BG390">
        <v>660</v>
      </c>
      <c r="BH390">
        <v>0</v>
      </c>
      <c r="BI390">
        <v>0</v>
      </c>
      <c r="BJ390">
        <v>1</v>
      </c>
      <c r="BK390">
        <v>0</v>
      </c>
      <c r="BL390">
        <v>2</v>
      </c>
      <c r="BM390">
        <v>1</v>
      </c>
      <c r="BN390" t="s">
        <v>148</v>
      </c>
      <c r="BO390">
        <v>5</v>
      </c>
      <c r="BP390" t="s">
        <v>190</v>
      </c>
      <c r="BQ390">
        <v>0</v>
      </c>
      <c r="BR390" t="s">
        <v>92</v>
      </c>
      <c r="BS390" t="s">
        <v>92</v>
      </c>
      <c r="BT390" t="s">
        <v>92</v>
      </c>
      <c r="BU390" t="s">
        <v>92</v>
      </c>
      <c r="BV390">
        <v>0</v>
      </c>
      <c r="BW390">
        <v>0</v>
      </c>
      <c r="BX390" t="s">
        <v>92</v>
      </c>
      <c r="BY390" t="s">
        <v>92</v>
      </c>
      <c r="BZ390" t="s">
        <v>176</v>
      </c>
      <c r="CA390">
        <v>0</v>
      </c>
      <c r="CB390">
        <v>0</v>
      </c>
      <c r="CC390">
        <v>100</v>
      </c>
      <c r="CD390">
        <v>0</v>
      </c>
      <c r="CE390">
        <v>0</v>
      </c>
      <c r="CF390">
        <v>0</v>
      </c>
      <c r="CG390" t="s">
        <v>92</v>
      </c>
      <c r="CH390" t="s">
        <v>92</v>
      </c>
      <c r="CI390" t="s">
        <v>92</v>
      </c>
      <c r="CJ390">
        <v>0</v>
      </c>
      <c r="CK390">
        <v>6</v>
      </c>
      <c r="CL390">
        <v>2009</v>
      </c>
      <c r="CM390" t="s">
        <v>119</v>
      </c>
      <c r="CN390" t="s">
        <v>120</v>
      </c>
    </row>
    <row r="391" spans="4:92">
      <c r="D391">
        <v>99824.76628</v>
      </c>
      <c r="F391">
        <v>17036.6</v>
      </c>
      <c r="G391">
        <v>131516</v>
      </c>
      <c r="H391" s="2">
        <v>125386</v>
      </c>
      <c r="I391" s="3">
        <v>119695</v>
      </c>
      <c r="J391" s="4">
        <v>79237.7</v>
      </c>
      <c r="K391" s="4">
        <v>112939.789947374</v>
      </c>
      <c r="L391" s="2"/>
      <c r="M391">
        <v>1849</v>
      </c>
      <c r="N391">
        <v>20</v>
      </c>
      <c r="O391" t="s">
        <v>121</v>
      </c>
      <c r="P391" t="s">
        <v>92</v>
      </c>
      <c r="Q391">
        <v>15635</v>
      </c>
      <c r="R391" t="s">
        <v>91</v>
      </c>
      <c r="S391" t="s">
        <v>92</v>
      </c>
      <c r="T391" t="s">
        <v>122</v>
      </c>
      <c r="U391" t="s">
        <v>94</v>
      </c>
      <c r="V391" t="s">
        <v>95</v>
      </c>
      <c r="W391" t="s">
        <v>170</v>
      </c>
      <c r="X391" t="s">
        <v>97</v>
      </c>
      <c r="Y391" t="s">
        <v>215</v>
      </c>
      <c r="Z391" t="s">
        <v>100</v>
      </c>
      <c r="AA391" t="s">
        <v>100</v>
      </c>
      <c r="AB391" t="s">
        <v>101</v>
      </c>
      <c r="AC391" t="s">
        <v>102</v>
      </c>
      <c r="AD391">
        <v>4</v>
      </c>
      <c r="AE391">
        <v>5</v>
      </c>
      <c r="AF391">
        <v>1954</v>
      </c>
      <c r="AG391">
        <v>1954</v>
      </c>
      <c r="AH391" t="s">
        <v>103</v>
      </c>
      <c r="AI391" t="s">
        <v>104</v>
      </c>
      <c r="AJ391" t="s">
        <v>105</v>
      </c>
      <c r="AK391" t="s">
        <v>105</v>
      </c>
      <c r="AL391" t="s">
        <v>106</v>
      </c>
      <c r="AM391">
        <v>0</v>
      </c>
      <c r="AN391" t="s">
        <v>107</v>
      </c>
      <c r="AO391" t="s">
        <v>107</v>
      </c>
      <c r="AP391" t="s">
        <v>108</v>
      </c>
      <c r="AQ391" t="s">
        <v>92</v>
      </c>
      <c r="AR391" t="s">
        <v>92</v>
      </c>
      <c r="AS391" t="s">
        <v>92</v>
      </c>
      <c r="AT391" t="s">
        <v>92</v>
      </c>
      <c r="AU391">
        <v>0</v>
      </c>
      <c r="AV391" t="s">
        <v>92</v>
      </c>
      <c r="AW391">
        <v>0</v>
      </c>
      <c r="AX391">
        <v>0</v>
      </c>
      <c r="AY391">
        <v>0</v>
      </c>
      <c r="AZ391" t="s">
        <v>112</v>
      </c>
      <c r="BA391" t="s">
        <v>107</v>
      </c>
      <c r="BB391" t="s">
        <v>113</v>
      </c>
      <c r="BC391" t="s">
        <v>114</v>
      </c>
      <c r="BD391">
        <v>1383</v>
      </c>
      <c r="BE391">
        <v>0</v>
      </c>
      <c r="BF391">
        <v>0</v>
      </c>
      <c r="BG391">
        <v>1383</v>
      </c>
      <c r="BH391">
        <v>0</v>
      </c>
      <c r="BI391">
        <v>0</v>
      </c>
      <c r="BJ391">
        <v>1</v>
      </c>
      <c r="BK391">
        <v>0</v>
      </c>
      <c r="BL391">
        <v>2</v>
      </c>
      <c r="BM391">
        <v>1</v>
      </c>
      <c r="BN391" t="s">
        <v>107</v>
      </c>
      <c r="BO391">
        <v>6</v>
      </c>
      <c r="BP391" t="s">
        <v>163</v>
      </c>
      <c r="BQ391">
        <v>0</v>
      </c>
      <c r="BR391" t="s">
        <v>92</v>
      </c>
      <c r="BS391" t="s">
        <v>116</v>
      </c>
      <c r="BT391">
        <v>1980</v>
      </c>
      <c r="BU391" t="s">
        <v>117</v>
      </c>
      <c r="BV391">
        <v>2</v>
      </c>
      <c r="BW391">
        <v>498</v>
      </c>
      <c r="BX391" t="s">
        <v>148</v>
      </c>
      <c r="BY391" t="s">
        <v>107</v>
      </c>
      <c r="BZ391" t="s">
        <v>113</v>
      </c>
      <c r="CA391">
        <v>0</v>
      </c>
      <c r="CB391">
        <v>0</v>
      </c>
      <c r="CC391">
        <v>90</v>
      </c>
      <c r="CD391">
        <v>0</v>
      </c>
      <c r="CE391">
        <v>110</v>
      </c>
      <c r="CF391">
        <v>0</v>
      </c>
      <c r="CG391" t="s">
        <v>92</v>
      </c>
      <c r="CH391" t="s">
        <v>92</v>
      </c>
      <c r="CI391" t="s">
        <v>92</v>
      </c>
      <c r="CJ391">
        <v>0</v>
      </c>
      <c r="CK391">
        <v>10</v>
      </c>
      <c r="CL391">
        <v>2009</v>
      </c>
      <c r="CM391" t="s">
        <v>119</v>
      </c>
      <c r="CN391" t="s">
        <v>120</v>
      </c>
    </row>
    <row r="392" spans="4:92">
      <c r="D392">
        <v>119926.0767</v>
      </c>
      <c r="F392">
        <v>17567.3</v>
      </c>
      <c r="G392">
        <v>137249</v>
      </c>
      <c r="H392" s="2">
        <v>120409</v>
      </c>
      <c r="I392" s="3">
        <v>122947</v>
      </c>
      <c r="J392" s="4">
        <v>124804</v>
      </c>
      <c r="K392" s="4">
        <v>127173.692215482</v>
      </c>
      <c r="L392" s="2"/>
      <c r="M392">
        <v>1850</v>
      </c>
      <c r="N392">
        <v>20</v>
      </c>
      <c r="O392" t="s">
        <v>121</v>
      </c>
      <c r="P392">
        <v>68</v>
      </c>
      <c r="Q392">
        <v>9571</v>
      </c>
      <c r="R392" t="s">
        <v>91</v>
      </c>
      <c r="S392" t="s">
        <v>92</v>
      </c>
      <c r="T392" t="s">
        <v>93</v>
      </c>
      <c r="U392" t="s">
        <v>94</v>
      </c>
      <c r="V392" t="s">
        <v>95</v>
      </c>
      <c r="W392" t="s">
        <v>96</v>
      </c>
      <c r="X392" t="s">
        <v>97</v>
      </c>
      <c r="Y392" t="s">
        <v>215</v>
      </c>
      <c r="Z392" t="s">
        <v>100</v>
      </c>
      <c r="AA392" t="s">
        <v>100</v>
      </c>
      <c r="AB392" t="s">
        <v>101</v>
      </c>
      <c r="AC392" t="s">
        <v>102</v>
      </c>
      <c r="AD392">
        <v>5</v>
      </c>
      <c r="AE392">
        <v>5</v>
      </c>
      <c r="AF392">
        <v>1956</v>
      </c>
      <c r="AG392">
        <v>1956</v>
      </c>
      <c r="AH392" t="s">
        <v>124</v>
      </c>
      <c r="AI392" t="s">
        <v>104</v>
      </c>
      <c r="AJ392" t="s">
        <v>146</v>
      </c>
      <c r="AK392" t="s">
        <v>146</v>
      </c>
      <c r="AL392" t="s">
        <v>106</v>
      </c>
      <c r="AM392">
        <v>0</v>
      </c>
      <c r="AN392" t="s">
        <v>107</v>
      </c>
      <c r="AO392" t="s">
        <v>107</v>
      </c>
      <c r="AP392" t="s">
        <v>108</v>
      </c>
      <c r="AQ392" t="s">
        <v>107</v>
      </c>
      <c r="AR392" t="s">
        <v>107</v>
      </c>
      <c r="AS392" t="s">
        <v>109</v>
      </c>
      <c r="AT392" t="s">
        <v>110</v>
      </c>
      <c r="AU392">
        <v>257</v>
      </c>
      <c r="AV392" t="s">
        <v>117</v>
      </c>
      <c r="AW392">
        <v>0</v>
      </c>
      <c r="AX392">
        <v>816</v>
      </c>
      <c r="AY392">
        <v>1073</v>
      </c>
      <c r="AZ392" t="s">
        <v>112</v>
      </c>
      <c r="BA392" t="s">
        <v>107</v>
      </c>
      <c r="BB392" t="s">
        <v>113</v>
      </c>
      <c r="BC392" t="s">
        <v>177</v>
      </c>
      <c r="BD392">
        <v>1073</v>
      </c>
      <c r="BE392">
        <v>0</v>
      </c>
      <c r="BF392">
        <v>0</v>
      </c>
      <c r="BG392">
        <v>1073</v>
      </c>
      <c r="BH392">
        <v>1</v>
      </c>
      <c r="BI392">
        <v>0</v>
      </c>
      <c r="BJ392">
        <v>1</v>
      </c>
      <c r="BK392">
        <v>0</v>
      </c>
      <c r="BL392">
        <v>2</v>
      </c>
      <c r="BM392">
        <v>1</v>
      </c>
      <c r="BN392" t="s">
        <v>107</v>
      </c>
      <c r="BO392">
        <v>5</v>
      </c>
      <c r="BP392" t="s">
        <v>115</v>
      </c>
      <c r="BQ392">
        <v>0</v>
      </c>
      <c r="BR392" t="s">
        <v>92</v>
      </c>
      <c r="BS392" t="s">
        <v>116</v>
      </c>
      <c r="BT392">
        <v>1956</v>
      </c>
      <c r="BU392" t="s">
        <v>117</v>
      </c>
      <c r="BV392">
        <v>1</v>
      </c>
      <c r="BW392">
        <v>340</v>
      </c>
      <c r="BX392" t="s">
        <v>107</v>
      </c>
      <c r="BY392" t="s">
        <v>107</v>
      </c>
      <c r="BZ392" t="s">
        <v>113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 t="s">
        <v>92</v>
      </c>
      <c r="CH392" t="s">
        <v>141</v>
      </c>
      <c r="CI392" t="s">
        <v>92</v>
      </c>
      <c r="CJ392">
        <v>0</v>
      </c>
      <c r="CK392">
        <v>2</v>
      </c>
      <c r="CL392">
        <v>2009</v>
      </c>
      <c r="CM392" t="s">
        <v>119</v>
      </c>
      <c r="CN392" t="s">
        <v>120</v>
      </c>
    </row>
    <row r="393" spans="4:92">
      <c r="D393">
        <v>142133.2199</v>
      </c>
      <c r="F393">
        <v>20885</v>
      </c>
      <c r="G393">
        <v>179282</v>
      </c>
      <c r="H393" s="2">
        <v>139041</v>
      </c>
      <c r="I393" s="3">
        <v>170396</v>
      </c>
      <c r="J393" s="4">
        <v>143096</v>
      </c>
      <c r="K393" s="4">
        <v>155029.316301757</v>
      </c>
      <c r="L393" s="2"/>
      <c r="M393">
        <v>1851</v>
      </c>
      <c r="N393">
        <v>60</v>
      </c>
      <c r="O393" t="s">
        <v>121</v>
      </c>
      <c r="P393">
        <v>50</v>
      </c>
      <c r="Q393">
        <v>9350</v>
      </c>
      <c r="R393" t="s">
        <v>91</v>
      </c>
      <c r="S393" t="s">
        <v>92</v>
      </c>
      <c r="T393" t="s">
        <v>93</v>
      </c>
      <c r="U393" t="s">
        <v>201</v>
      </c>
      <c r="V393" t="s">
        <v>95</v>
      </c>
      <c r="W393" t="s">
        <v>96</v>
      </c>
      <c r="X393" t="s">
        <v>97</v>
      </c>
      <c r="Y393" t="s">
        <v>215</v>
      </c>
      <c r="Z393" t="s">
        <v>100</v>
      </c>
      <c r="AA393" t="s">
        <v>100</v>
      </c>
      <c r="AB393" t="s">
        <v>101</v>
      </c>
      <c r="AC393" t="s">
        <v>131</v>
      </c>
      <c r="AD393">
        <v>6</v>
      </c>
      <c r="AE393">
        <v>7</v>
      </c>
      <c r="AF393">
        <v>1946</v>
      </c>
      <c r="AG393">
        <v>1950</v>
      </c>
      <c r="AH393" t="s">
        <v>124</v>
      </c>
      <c r="AI393" t="s">
        <v>104</v>
      </c>
      <c r="AJ393" t="s">
        <v>146</v>
      </c>
      <c r="AK393" t="s">
        <v>146</v>
      </c>
      <c r="AL393" t="s">
        <v>106</v>
      </c>
      <c r="AM393">
        <v>0</v>
      </c>
      <c r="AN393" t="s">
        <v>107</v>
      </c>
      <c r="AO393" t="s">
        <v>107</v>
      </c>
      <c r="AP393" t="s">
        <v>108</v>
      </c>
      <c r="AQ393" t="s">
        <v>107</v>
      </c>
      <c r="AR393" t="s">
        <v>107</v>
      </c>
      <c r="AS393" t="s">
        <v>109</v>
      </c>
      <c r="AT393" t="s">
        <v>147</v>
      </c>
      <c r="AU393">
        <v>342</v>
      </c>
      <c r="AV393" t="s">
        <v>117</v>
      </c>
      <c r="AW393">
        <v>0</v>
      </c>
      <c r="AX393">
        <v>405</v>
      </c>
      <c r="AY393">
        <v>747</v>
      </c>
      <c r="AZ393" t="s">
        <v>112</v>
      </c>
      <c r="BA393" t="s">
        <v>135</v>
      </c>
      <c r="BB393" t="s">
        <v>113</v>
      </c>
      <c r="BC393" t="s">
        <v>114</v>
      </c>
      <c r="BD393">
        <v>892</v>
      </c>
      <c r="BE393">
        <v>747</v>
      </c>
      <c r="BF393">
        <v>0</v>
      </c>
      <c r="BG393">
        <v>1639</v>
      </c>
      <c r="BH393">
        <v>0</v>
      </c>
      <c r="BI393">
        <v>0</v>
      </c>
      <c r="BJ393">
        <v>1</v>
      </c>
      <c r="BK393">
        <v>1</v>
      </c>
      <c r="BL393">
        <v>3</v>
      </c>
      <c r="BM393">
        <v>1</v>
      </c>
      <c r="BN393" t="s">
        <v>128</v>
      </c>
      <c r="BO393">
        <v>6</v>
      </c>
      <c r="BP393" t="s">
        <v>115</v>
      </c>
      <c r="BQ393">
        <v>1</v>
      </c>
      <c r="BR393" t="s">
        <v>128</v>
      </c>
      <c r="BS393" t="s">
        <v>152</v>
      </c>
      <c r="BT393">
        <v>1946</v>
      </c>
      <c r="BU393" t="s">
        <v>117</v>
      </c>
      <c r="BV393">
        <v>1</v>
      </c>
      <c r="BW393">
        <v>240</v>
      </c>
      <c r="BX393" t="s">
        <v>107</v>
      </c>
      <c r="BY393" t="s">
        <v>107</v>
      </c>
      <c r="BZ393" t="s">
        <v>113</v>
      </c>
      <c r="CA393">
        <v>0</v>
      </c>
      <c r="CB393">
        <v>50</v>
      </c>
      <c r="CC393">
        <v>0</v>
      </c>
      <c r="CD393">
        <v>0</v>
      </c>
      <c r="CE393">
        <v>0</v>
      </c>
      <c r="CF393">
        <v>0</v>
      </c>
      <c r="CG393" t="s">
        <v>92</v>
      </c>
      <c r="CH393" t="s">
        <v>92</v>
      </c>
      <c r="CI393" t="s">
        <v>92</v>
      </c>
      <c r="CJ393">
        <v>0</v>
      </c>
      <c r="CK393">
        <v>7</v>
      </c>
      <c r="CL393">
        <v>2009</v>
      </c>
      <c r="CM393" t="s">
        <v>119</v>
      </c>
      <c r="CN393" t="s">
        <v>120</v>
      </c>
    </row>
    <row r="394" spans="4:92">
      <c r="D394">
        <v>119597.4751</v>
      </c>
      <c r="F394">
        <v>16832.1</v>
      </c>
      <c r="G394">
        <v>136100</v>
      </c>
      <c r="H394" s="2">
        <v>125298</v>
      </c>
      <c r="I394" s="3">
        <v>123754</v>
      </c>
      <c r="J394" s="4">
        <v>138530</v>
      </c>
      <c r="K394" s="4">
        <v>131520.476143074</v>
      </c>
      <c r="L394" s="2"/>
      <c r="M394">
        <v>1852</v>
      </c>
      <c r="N394">
        <v>20</v>
      </c>
      <c r="O394" t="s">
        <v>121</v>
      </c>
      <c r="P394">
        <v>62</v>
      </c>
      <c r="Q394">
        <v>7440</v>
      </c>
      <c r="R394" t="s">
        <v>91</v>
      </c>
      <c r="S394" t="s">
        <v>92</v>
      </c>
      <c r="T394" t="s">
        <v>93</v>
      </c>
      <c r="U394" t="s">
        <v>94</v>
      </c>
      <c r="V394" t="s">
        <v>95</v>
      </c>
      <c r="W394" t="s">
        <v>96</v>
      </c>
      <c r="X394" t="s">
        <v>97</v>
      </c>
      <c r="Y394" t="s">
        <v>215</v>
      </c>
      <c r="Z394" t="s">
        <v>100</v>
      </c>
      <c r="AA394" t="s">
        <v>100</v>
      </c>
      <c r="AB394" t="s">
        <v>101</v>
      </c>
      <c r="AC394" t="s">
        <v>102</v>
      </c>
      <c r="AD394">
        <v>5</v>
      </c>
      <c r="AE394">
        <v>6</v>
      </c>
      <c r="AF394">
        <v>1954</v>
      </c>
      <c r="AG394">
        <v>1954</v>
      </c>
      <c r="AH394" t="s">
        <v>103</v>
      </c>
      <c r="AI394" t="s">
        <v>104</v>
      </c>
      <c r="AJ394" t="s">
        <v>125</v>
      </c>
      <c r="AK394" t="s">
        <v>125</v>
      </c>
      <c r="AL394" t="s">
        <v>106</v>
      </c>
      <c r="AM394">
        <v>0</v>
      </c>
      <c r="AN394" t="s">
        <v>107</v>
      </c>
      <c r="AO394" t="s">
        <v>107</v>
      </c>
      <c r="AP394" t="s">
        <v>108</v>
      </c>
      <c r="AQ394" t="s">
        <v>128</v>
      </c>
      <c r="AR394" t="s">
        <v>107</v>
      </c>
      <c r="AS394" t="s">
        <v>109</v>
      </c>
      <c r="AT394" t="s">
        <v>147</v>
      </c>
      <c r="AU394">
        <v>173</v>
      </c>
      <c r="AV394" t="s">
        <v>117</v>
      </c>
      <c r="AW394">
        <v>0</v>
      </c>
      <c r="AX394">
        <v>916</v>
      </c>
      <c r="AY394">
        <v>1089</v>
      </c>
      <c r="AZ394" t="s">
        <v>203</v>
      </c>
      <c r="BA394" t="s">
        <v>107</v>
      </c>
      <c r="BB394" t="s">
        <v>113</v>
      </c>
      <c r="BC394" t="s">
        <v>114</v>
      </c>
      <c r="BD394">
        <v>1089</v>
      </c>
      <c r="BE394">
        <v>0</v>
      </c>
      <c r="BF394">
        <v>0</v>
      </c>
      <c r="BG394">
        <v>1089</v>
      </c>
      <c r="BH394">
        <v>1</v>
      </c>
      <c r="BI394">
        <v>0</v>
      </c>
      <c r="BJ394">
        <v>1</v>
      </c>
      <c r="BK394">
        <v>0</v>
      </c>
      <c r="BL394">
        <v>3</v>
      </c>
      <c r="BM394">
        <v>1</v>
      </c>
      <c r="BN394" t="s">
        <v>107</v>
      </c>
      <c r="BO394">
        <v>5</v>
      </c>
      <c r="BP394" t="s">
        <v>115</v>
      </c>
      <c r="BQ394">
        <v>1</v>
      </c>
      <c r="BR394" t="s">
        <v>128</v>
      </c>
      <c r="BS394" t="s">
        <v>152</v>
      </c>
      <c r="BT394">
        <v>1954</v>
      </c>
      <c r="BU394" t="s">
        <v>140</v>
      </c>
      <c r="BV394">
        <v>1</v>
      </c>
      <c r="BW394">
        <v>252</v>
      </c>
      <c r="BX394" t="s">
        <v>107</v>
      </c>
      <c r="BY394" t="s">
        <v>107</v>
      </c>
      <c r="BZ394" t="s">
        <v>200</v>
      </c>
      <c r="CA394">
        <v>328</v>
      </c>
      <c r="CB394">
        <v>0</v>
      </c>
      <c r="CC394">
        <v>0</v>
      </c>
      <c r="CD394">
        <v>0</v>
      </c>
      <c r="CE394">
        <v>0</v>
      </c>
      <c r="CF394">
        <v>0</v>
      </c>
      <c r="CG394" t="s">
        <v>92</v>
      </c>
      <c r="CH394" t="s">
        <v>118</v>
      </c>
      <c r="CI394" t="s">
        <v>92</v>
      </c>
      <c r="CJ394">
        <v>0</v>
      </c>
      <c r="CK394">
        <v>9</v>
      </c>
      <c r="CL394">
        <v>2009</v>
      </c>
      <c r="CM394" t="s">
        <v>119</v>
      </c>
      <c r="CN394" t="s">
        <v>120</v>
      </c>
    </row>
    <row r="395" spans="4:92">
      <c r="D395">
        <v>135162.4656</v>
      </c>
      <c r="F395">
        <v>15332.3</v>
      </c>
      <c r="G395">
        <v>123142</v>
      </c>
      <c r="H395" s="2">
        <v>108577</v>
      </c>
      <c r="I395" s="3">
        <v>138986</v>
      </c>
      <c r="J395" s="4">
        <v>149275</v>
      </c>
      <c r="K395" s="4">
        <v>141999.166899956</v>
      </c>
      <c r="L395" s="2"/>
      <c r="M395">
        <v>1853</v>
      </c>
      <c r="N395">
        <v>120</v>
      </c>
      <c r="O395" t="s">
        <v>121</v>
      </c>
      <c r="P395">
        <v>42</v>
      </c>
      <c r="Q395">
        <v>4235</v>
      </c>
      <c r="R395" t="s">
        <v>91</v>
      </c>
      <c r="S395" t="s">
        <v>92</v>
      </c>
      <c r="T395" t="s">
        <v>93</v>
      </c>
      <c r="U395" t="s">
        <v>94</v>
      </c>
      <c r="V395" t="s">
        <v>95</v>
      </c>
      <c r="W395" t="s">
        <v>96</v>
      </c>
      <c r="X395" t="s">
        <v>97</v>
      </c>
      <c r="Y395" t="s">
        <v>215</v>
      </c>
      <c r="Z395" t="s">
        <v>100</v>
      </c>
      <c r="AA395" t="s">
        <v>100</v>
      </c>
      <c r="AB395" t="s">
        <v>138</v>
      </c>
      <c r="AC395" t="s">
        <v>102</v>
      </c>
      <c r="AD395">
        <v>5</v>
      </c>
      <c r="AE395">
        <v>5</v>
      </c>
      <c r="AF395">
        <v>1984</v>
      </c>
      <c r="AG395">
        <v>1984</v>
      </c>
      <c r="AH395" t="s">
        <v>103</v>
      </c>
      <c r="AI395" t="s">
        <v>104</v>
      </c>
      <c r="AJ395" t="s">
        <v>139</v>
      </c>
      <c r="AK395" t="s">
        <v>139</v>
      </c>
      <c r="AL395" t="s">
        <v>126</v>
      </c>
      <c r="AM395">
        <v>149</v>
      </c>
      <c r="AN395" t="s">
        <v>128</v>
      </c>
      <c r="AO395" t="s">
        <v>107</v>
      </c>
      <c r="AP395" t="s">
        <v>108</v>
      </c>
      <c r="AQ395" t="s">
        <v>128</v>
      </c>
      <c r="AR395" t="s">
        <v>107</v>
      </c>
      <c r="AS395" t="s">
        <v>164</v>
      </c>
      <c r="AT395" t="s">
        <v>133</v>
      </c>
      <c r="AU395">
        <v>552</v>
      </c>
      <c r="AV395" t="s">
        <v>127</v>
      </c>
      <c r="AW395">
        <v>393</v>
      </c>
      <c r="AX395">
        <v>104</v>
      </c>
      <c r="AY395">
        <v>1049</v>
      </c>
      <c r="AZ395" t="s">
        <v>112</v>
      </c>
      <c r="BA395" t="s">
        <v>107</v>
      </c>
      <c r="BB395" t="s">
        <v>113</v>
      </c>
      <c r="BC395" t="s">
        <v>114</v>
      </c>
      <c r="BD395">
        <v>1049</v>
      </c>
      <c r="BE395">
        <v>0</v>
      </c>
      <c r="BF395">
        <v>0</v>
      </c>
      <c r="BG395">
        <v>1049</v>
      </c>
      <c r="BH395">
        <v>1</v>
      </c>
      <c r="BI395">
        <v>0</v>
      </c>
      <c r="BJ395">
        <v>2</v>
      </c>
      <c r="BK395">
        <v>0</v>
      </c>
      <c r="BL395">
        <v>2</v>
      </c>
      <c r="BM395">
        <v>1</v>
      </c>
      <c r="BN395" t="s">
        <v>128</v>
      </c>
      <c r="BO395">
        <v>5</v>
      </c>
      <c r="BP395" t="s">
        <v>115</v>
      </c>
      <c r="BQ395">
        <v>0</v>
      </c>
      <c r="BR395" t="s">
        <v>92</v>
      </c>
      <c r="BS395" t="s">
        <v>116</v>
      </c>
      <c r="BT395">
        <v>1984</v>
      </c>
      <c r="BU395" t="s">
        <v>134</v>
      </c>
      <c r="BV395">
        <v>1</v>
      </c>
      <c r="BW395">
        <v>266</v>
      </c>
      <c r="BX395" t="s">
        <v>107</v>
      </c>
      <c r="BY395" t="s">
        <v>107</v>
      </c>
      <c r="BZ395" t="s">
        <v>113</v>
      </c>
      <c r="CA395">
        <v>0</v>
      </c>
      <c r="CB395">
        <v>105</v>
      </c>
      <c r="CC395">
        <v>0</v>
      </c>
      <c r="CD395">
        <v>0</v>
      </c>
      <c r="CE395">
        <v>0</v>
      </c>
      <c r="CF395">
        <v>0</v>
      </c>
      <c r="CG395" t="s">
        <v>92</v>
      </c>
      <c r="CH395" t="s">
        <v>92</v>
      </c>
      <c r="CI395" t="s">
        <v>92</v>
      </c>
      <c r="CJ395">
        <v>0</v>
      </c>
      <c r="CK395">
        <v>2</v>
      </c>
      <c r="CL395">
        <v>2009</v>
      </c>
      <c r="CM395" t="s">
        <v>119</v>
      </c>
      <c r="CN395" t="s">
        <v>120</v>
      </c>
    </row>
    <row r="396" spans="4:92">
      <c r="D396">
        <v>172129.6082</v>
      </c>
      <c r="F396">
        <v>19023.8</v>
      </c>
      <c r="G396">
        <v>176791</v>
      </c>
      <c r="H396" s="2">
        <v>160009</v>
      </c>
      <c r="I396" s="3">
        <v>177403</v>
      </c>
      <c r="J396" s="4">
        <v>187718</v>
      </c>
      <c r="K396" s="4">
        <v>170111.633318766</v>
      </c>
      <c r="L396" s="2"/>
      <c r="M396">
        <v>1854</v>
      </c>
      <c r="N396">
        <v>80</v>
      </c>
      <c r="O396" t="s">
        <v>121</v>
      </c>
      <c r="P396">
        <v>74</v>
      </c>
      <c r="Q396">
        <v>10778</v>
      </c>
      <c r="R396" t="s">
        <v>91</v>
      </c>
      <c r="S396" t="s">
        <v>92</v>
      </c>
      <c r="T396" t="s">
        <v>122</v>
      </c>
      <c r="U396" t="s">
        <v>94</v>
      </c>
      <c r="V396" t="s">
        <v>95</v>
      </c>
      <c r="W396" t="s">
        <v>96</v>
      </c>
      <c r="X396" t="s">
        <v>97</v>
      </c>
      <c r="Y396" t="s">
        <v>174</v>
      </c>
      <c r="Z396" t="s">
        <v>99</v>
      </c>
      <c r="AA396" t="s">
        <v>100</v>
      </c>
      <c r="AB396" t="s">
        <v>101</v>
      </c>
      <c r="AC396" t="s">
        <v>167</v>
      </c>
      <c r="AD396">
        <v>7</v>
      </c>
      <c r="AE396">
        <v>6</v>
      </c>
      <c r="AF396">
        <v>1990</v>
      </c>
      <c r="AG396">
        <v>1991</v>
      </c>
      <c r="AH396" t="s">
        <v>103</v>
      </c>
      <c r="AI396" t="s">
        <v>104</v>
      </c>
      <c r="AJ396" t="s">
        <v>139</v>
      </c>
      <c r="AK396" t="s">
        <v>139</v>
      </c>
      <c r="AL396" t="s">
        <v>106</v>
      </c>
      <c r="AM396">
        <v>0</v>
      </c>
      <c r="AN396" t="s">
        <v>128</v>
      </c>
      <c r="AO396" t="s">
        <v>107</v>
      </c>
      <c r="AP396" t="s">
        <v>132</v>
      </c>
      <c r="AQ396" t="s">
        <v>128</v>
      </c>
      <c r="AR396" t="s">
        <v>107</v>
      </c>
      <c r="AS396" t="s">
        <v>109</v>
      </c>
      <c r="AT396" t="s">
        <v>133</v>
      </c>
      <c r="AU396">
        <v>460</v>
      </c>
      <c r="AV396" t="s">
        <v>127</v>
      </c>
      <c r="AW396">
        <v>286</v>
      </c>
      <c r="AX396">
        <v>308</v>
      </c>
      <c r="AY396">
        <v>1054</v>
      </c>
      <c r="AZ396" t="s">
        <v>112</v>
      </c>
      <c r="BA396" t="s">
        <v>128</v>
      </c>
      <c r="BB396" t="s">
        <v>113</v>
      </c>
      <c r="BC396" t="s">
        <v>114</v>
      </c>
      <c r="BD396">
        <v>1061</v>
      </c>
      <c r="BE396">
        <v>0</v>
      </c>
      <c r="BF396">
        <v>0</v>
      </c>
      <c r="BG396">
        <v>1061</v>
      </c>
      <c r="BH396">
        <v>1</v>
      </c>
      <c r="BI396">
        <v>0</v>
      </c>
      <c r="BJ396">
        <v>1</v>
      </c>
      <c r="BK396">
        <v>1</v>
      </c>
      <c r="BL396">
        <v>1</v>
      </c>
      <c r="BM396">
        <v>1</v>
      </c>
      <c r="BN396" t="s">
        <v>128</v>
      </c>
      <c r="BO396">
        <v>4</v>
      </c>
      <c r="BP396" t="s">
        <v>115</v>
      </c>
      <c r="BQ396">
        <v>0</v>
      </c>
      <c r="BR396" t="s">
        <v>92</v>
      </c>
      <c r="BS396" t="s">
        <v>116</v>
      </c>
      <c r="BT396">
        <v>1990</v>
      </c>
      <c r="BU396" t="s">
        <v>117</v>
      </c>
      <c r="BV396">
        <v>2</v>
      </c>
      <c r="BW396">
        <v>462</v>
      </c>
      <c r="BX396" t="s">
        <v>107</v>
      </c>
      <c r="BY396" t="s">
        <v>107</v>
      </c>
      <c r="BZ396" t="s">
        <v>113</v>
      </c>
      <c r="CA396">
        <v>114</v>
      </c>
      <c r="CB396">
        <v>36</v>
      </c>
      <c r="CC396">
        <v>0</v>
      </c>
      <c r="CD396">
        <v>0</v>
      </c>
      <c r="CE396">
        <v>0</v>
      </c>
      <c r="CF396">
        <v>0</v>
      </c>
      <c r="CG396" t="s">
        <v>92</v>
      </c>
      <c r="CH396" t="s">
        <v>92</v>
      </c>
      <c r="CI396" t="s">
        <v>92</v>
      </c>
      <c r="CJ396">
        <v>0</v>
      </c>
      <c r="CK396">
        <v>7</v>
      </c>
      <c r="CL396">
        <v>2009</v>
      </c>
      <c r="CM396" t="s">
        <v>119</v>
      </c>
      <c r="CN396" t="s">
        <v>120</v>
      </c>
    </row>
    <row r="397" spans="4:92">
      <c r="D397">
        <v>149484.3623</v>
      </c>
      <c r="F397">
        <v>18334.3</v>
      </c>
      <c r="G397">
        <v>168729</v>
      </c>
      <c r="H397" s="2">
        <v>167427</v>
      </c>
      <c r="I397" s="3">
        <v>172814</v>
      </c>
      <c r="J397" s="4">
        <v>164220</v>
      </c>
      <c r="K397" s="4">
        <v>170973.714353092</v>
      </c>
      <c r="L397" s="2"/>
      <c r="M397">
        <v>1855</v>
      </c>
      <c r="N397">
        <v>80</v>
      </c>
      <c r="O397" t="s">
        <v>121</v>
      </c>
      <c r="P397">
        <v>66</v>
      </c>
      <c r="Q397">
        <v>19255</v>
      </c>
      <c r="R397" t="s">
        <v>91</v>
      </c>
      <c r="S397" t="s">
        <v>92</v>
      </c>
      <c r="T397" t="s">
        <v>122</v>
      </c>
      <c r="U397" t="s">
        <v>94</v>
      </c>
      <c r="V397" t="s">
        <v>95</v>
      </c>
      <c r="W397" t="s">
        <v>96</v>
      </c>
      <c r="X397" t="s">
        <v>97</v>
      </c>
      <c r="Y397" t="s">
        <v>174</v>
      </c>
      <c r="Z397" t="s">
        <v>100</v>
      </c>
      <c r="AA397" t="s">
        <v>100</v>
      </c>
      <c r="AB397" t="s">
        <v>101</v>
      </c>
      <c r="AC397" t="s">
        <v>167</v>
      </c>
      <c r="AD397">
        <v>6</v>
      </c>
      <c r="AE397">
        <v>5</v>
      </c>
      <c r="AF397">
        <v>1983</v>
      </c>
      <c r="AG397">
        <v>1983</v>
      </c>
      <c r="AH397" t="s">
        <v>103</v>
      </c>
      <c r="AI397" t="s">
        <v>104</v>
      </c>
      <c r="AJ397" t="s">
        <v>125</v>
      </c>
      <c r="AK397" t="s">
        <v>125</v>
      </c>
      <c r="AL397" t="s">
        <v>126</v>
      </c>
      <c r="AM397">
        <v>100</v>
      </c>
      <c r="AN397" t="s">
        <v>128</v>
      </c>
      <c r="AO397" t="s">
        <v>107</v>
      </c>
      <c r="AP397" t="s">
        <v>108</v>
      </c>
      <c r="AQ397" t="s">
        <v>128</v>
      </c>
      <c r="AR397" t="s">
        <v>107</v>
      </c>
      <c r="AS397" t="s">
        <v>166</v>
      </c>
      <c r="AT397" t="s">
        <v>110</v>
      </c>
      <c r="AU397">
        <v>70</v>
      </c>
      <c r="AV397" t="s">
        <v>133</v>
      </c>
      <c r="AW397">
        <v>450</v>
      </c>
      <c r="AX397">
        <v>0</v>
      </c>
      <c r="AY397">
        <v>520</v>
      </c>
      <c r="AZ397" t="s">
        <v>112</v>
      </c>
      <c r="BA397" t="s">
        <v>128</v>
      </c>
      <c r="BB397" t="s">
        <v>113</v>
      </c>
      <c r="BC397" t="s">
        <v>114</v>
      </c>
      <c r="BD397">
        <v>1338</v>
      </c>
      <c r="BE397">
        <v>0</v>
      </c>
      <c r="BF397">
        <v>0</v>
      </c>
      <c r="BG397">
        <v>1338</v>
      </c>
      <c r="BH397">
        <v>0</v>
      </c>
      <c r="BI397">
        <v>0</v>
      </c>
      <c r="BJ397">
        <v>1</v>
      </c>
      <c r="BK397">
        <v>1</v>
      </c>
      <c r="BL397">
        <v>2</v>
      </c>
      <c r="BM397">
        <v>1</v>
      </c>
      <c r="BN397" t="s">
        <v>128</v>
      </c>
      <c r="BO397">
        <v>5</v>
      </c>
      <c r="BP397" t="s">
        <v>190</v>
      </c>
      <c r="BQ397">
        <v>1</v>
      </c>
      <c r="BR397" t="s">
        <v>143</v>
      </c>
      <c r="BS397" t="s">
        <v>116</v>
      </c>
      <c r="BT397">
        <v>1983</v>
      </c>
      <c r="BU397" t="s">
        <v>117</v>
      </c>
      <c r="BV397">
        <v>2</v>
      </c>
      <c r="BW397">
        <v>576</v>
      </c>
      <c r="BX397" t="s">
        <v>107</v>
      </c>
      <c r="BY397" t="s">
        <v>107</v>
      </c>
      <c r="BZ397" t="s">
        <v>113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 t="s">
        <v>92</v>
      </c>
      <c r="CH397" t="s">
        <v>92</v>
      </c>
      <c r="CI397" t="s">
        <v>142</v>
      </c>
      <c r="CJ397">
        <v>600</v>
      </c>
      <c r="CK397">
        <v>9</v>
      </c>
      <c r="CL397">
        <v>2009</v>
      </c>
      <c r="CM397" t="s">
        <v>119</v>
      </c>
      <c r="CN397" t="s">
        <v>120</v>
      </c>
    </row>
    <row r="398" spans="4:92">
      <c r="D398">
        <v>217400.3846</v>
      </c>
      <c r="F398">
        <v>24874.3</v>
      </c>
      <c r="G398">
        <v>226100</v>
      </c>
      <c r="H398" s="2">
        <v>213086</v>
      </c>
      <c r="I398" s="3">
        <v>218728</v>
      </c>
      <c r="J398" s="4">
        <v>208107</v>
      </c>
      <c r="K398" s="4">
        <v>208610.980996686</v>
      </c>
      <c r="L398" s="2"/>
      <c r="M398">
        <v>1856</v>
      </c>
      <c r="N398">
        <v>60</v>
      </c>
      <c r="O398" t="s">
        <v>121</v>
      </c>
      <c r="P398">
        <v>85</v>
      </c>
      <c r="Q398">
        <v>10560</v>
      </c>
      <c r="R398" t="s">
        <v>91</v>
      </c>
      <c r="S398" t="s">
        <v>92</v>
      </c>
      <c r="T398" t="s">
        <v>93</v>
      </c>
      <c r="U398" t="s">
        <v>94</v>
      </c>
      <c r="V398" t="s">
        <v>95</v>
      </c>
      <c r="W398" t="s">
        <v>123</v>
      </c>
      <c r="X398" t="s">
        <v>97</v>
      </c>
      <c r="Y398" t="s">
        <v>174</v>
      </c>
      <c r="Z398" t="s">
        <v>100</v>
      </c>
      <c r="AA398" t="s">
        <v>100</v>
      </c>
      <c r="AB398" t="s">
        <v>101</v>
      </c>
      <c r="AC398" t="s">
        <v>131</v>
      </c>
      <c r="AD398">
        <v>7</v>
      </c>
      <c r="AE398">
        <v>5</v>
      </c>
      <c r="AF398">
        <v>1993</v>
      </c>
      <c r="AG398">
        <v>1994</v>
      </c>
      <c r="AH398" t="s">
        <v>103</v>
      </c>
      <c r="AI398" t="s">
        <v>104</v>
      </c>
      <c r="AJ398" t="s">
        <v>105</v>
      </c>
      <c r="AK398" t="s">
        <v>105</v>
      </c>
      <c r="AL398" t="s">
        <v>106</v>
      </c>
      <c r="AM398">
        <v>0</v>
      </c>
      <c r="AN398" t="s">
        <v>128</v>
      </c>
      <c r="AO398" t="s">
        <v>128</v>
      </c>
      <c r="AP398" t="s">
        <v>132</v>
      </c>
      <c r="AQ398" t="s">
        <v>128</v>
      </c>
      <c r="AR398" t="s">
        <v>128</v>
      </c>
      <c r="AS398" t="s">
        <v>109</v>
      </c>
      <c r="AT398" t="s">
        <v>133</v>
      </c>
      <c r="AU398">
        <v>474</v>
      </c>
      <c r="AV398" t="s">
        <v>117</v>
      </c>
      <c r="AW398">
        <v>0</v>
      </c>
      <c r="AX398">
        <v>605</v>
      </c>
      <c r="AY398">
        <v>1079</v>
      </c>
      <c r="AZ398" t="s">
        <v>112</v>
      </c>
      <c r="BA398" t="s">
        <v>135</v>
      </c>
      <c r="BB398" t="s">
        <v>113</v>
      </c>
      <c r="BC398" t="s">
        <v>114</v>
      </c>
      <c r="BD398">
        <v>1079</v>
      </c>
      <c r="BE398">
        <v>800</v>
      </c>
      <c r="BF398">
        <v>0</v>
      </c>
      <c r="BG398">
        <v>1879</v>
      </c>
      <c r="BH398">
        <v>1</v>
      </c>
      <c r="BI398">
        <v>0</v>
      </c>
      <c r="BJ398">
        <v>2</v>
      </c>
      <c r="BK398">
        <v>1</v>
      </c>
      <c r="BL398">
        <v>3</v>
      </c>
      <c r="BM398">
        <v>1</v>
      </c>
      <c r="BN398" t="s">
        <v>128</v>
      </c>
      <c r="BO398">
        <v>8</v>
      </c>
      <c r="BP398" t="s">
        <v>115</v>
      </c>
      <c r="BQ398">
        <v>1</v>
      </c>
      <c r="BR398" t="s">
        <v>107</v>
      </c>
      <c r="BS398" t="s">
        <v>116</v>
      </c>
      <c r="BT398">
        <v>1993</v>
      </c>
      <c r="BU398" t="s">
        <v>140</v>
      </c>
      <c r="BV398">
        <v>2</v>
      </c>
      <c r="BW398">
        <v>473</v>
      </c>
      <c r="BX398" t="s">
        <v>107</v>
      </c>
      <c r="BY398" t="s">
        <v>107</v>
      </c>
      <c r="BZ398" t="s">
        <v>113</v>
      </c>
      <c r="CA398">
        <v>400</v>
      </c>
      <c r="CB398">
        <v>100</v>
      </c>
      <c r="CC398">
        <v>144</v>
      </c>
      <c r="CD398">
        <v>0</v>
      </c>
      <c r="CE398">
        <v>0</v>
      </c>
      <c r="CF398">
        <v>0</v>
      </c>
      <c r="CG398" t="s">
        <v>92</v>
      </c>
      <c r="CH398" t="s">
        <v>118</v>
      </c>
      <c r="CI398" t="s">
        <v>92</v>
      </c>
      <c r="CJ398">
        <v>0</v>
      </c>
      <c r="CK398">
        <v>8</v>
      </c>
      <c r="CL398">
        <v>2009</v>
      </c>
      <c r="CM398" t="s">
        <v>119</v>
      </c>
      <c r="CN398" t="s">
        <v>120</v>
      </c>
    </row>
    <row r="399" spans="4:92">
      <c r="D399">
        <v>122979.8404</v>
      </c>
      <c r="F399">
        <v>19521.9</v>
      </c>
      <c r="G399">
        <v>156165</v>
      </c>
      <c r="H399" s="2">
        <v>143887</v>
      </c>
      <c r="I399" s="3">
        <v>187063</v>
      </c>
      <c r="J399" s="4">
        <v>101659</v>
      </c>
      <c r="K399" s="4">
        <v>146773.452627411</v>
      </c>
      <c r="L399" s="2"/>
      <c r="M399">
        <v>1857</v>
      </c>
      <c r="N399">
        <v>70</v>
      </c>
      <c r="O399" t="s">
        <v>121</v>
      </c>
      <c r="P399">
        <v>120</v>
      </c>
      <c r="Q399">
        <v>26400</v>
      </c>
      <c r="R399" t="s">
        <v>91</v>
      </c>
      <c r="S399" t="s">
        <v>92</v>
      </c>
      <c r="T399" t="s">
        <v>93</v>
      </c>
      <c r="U399" t="s">
        <v>201</v>
      </c>
      <c r="V399" t="s">
        <v>95</v>
      </c>
      <c r="W399" t="s">
        <v>145</v>
      </c>
      <c r="X399" t="s">
        <v>97</v>
      </c>
      <c r="Y399" t="s">
        <v>174</v>
      </c>
      <c r="Z399" t="s">
        <v>99</v>
      </c>
      <c r="AA399" t="s">
        <v>100</v>
      </c>
      <c r="AB399" t="s">
        <v>101</v>
      </c>
      <c r="AC399" t="s">
        <v>131</v>
      </c>
      <c r="AD399">
        <v>5</v>
      </c>
      <c r="AE399">
        <v>7</v>
      </c>
      <c r="AF399">
        <v>1880</v>
      </c>
      <c r="AG399">
        <v>2007</v>
      </c>
      <c r="AH399" t="s">
        <v>103</v>
      </c>
      <c r="AI399" t="s">
        <v>104</v>
      </c>
      <c r="AJ399" t="s">
        <v>139</v>
      </c>
      <c r="AK399" t="s">
        <v>139</v>
      </c>
      <c r="AL399" t="s">
        <v>106</v>
      </c>
      <c r="AM399">
        <v>0</v>
      </c>
      <c r="AN399" t="s">
        <v>128</v>
      </c>
      <c r="AO399" t="s">
        <v>107</v>
      </c>
      <c r="AP399" t="s">
        <v>132</v>
      </c>
      <c r="AQ399" t="s">
        <v>92</v>
      </c>
      <c r="AR399" t="s">
        <v>92</v>
      </c>
      <c r="AS399" t="s">
        <v>92</v>
      </c>
      <c r="AT399" t="s">
        <v>92</v>
      </c>
      <c r="AU399">
        <v>0</v>
      </c>
      <c r="AV399" t="s">
        <v>92</v>
      </c>
      <c r="AW399">
        <v>0</v>
      </c>
      <c r="AX399">
        <v>0</v>
      </c>
      <c r="AY399">
        <v>0</v>
      </c>
      <c r="AZ399" t="s">
        <v>112</v>
      </c>
      <c r="BA399" t="s">
        <v>135</v>
      </c>
      <c r="BB399" t="s">
        <v>113</v>
      </c>
      <c r="BC399" t="s">
        <v>114</v>
      </c>
      <c r="BD399">
        <v>1288</v>
      </c>
      <c r="BE399">
        <v>728</v>
      </c>
      <c r="BF399">
        <v>0</v>
      </c>
      <c r="BG399">
        <v>2016</v>
      </c>
      <c r="BH399">
        <v>0</v>
      </c>
      <c r="BI399">
        <v>0</v>
      </c>
      <c r="BJ399">
        <v>1</v>
      </c>
      <c r="BK399">
        <v>0</v>
      </c>
      <c r="BL399">
        <v>4</v>
      </c>
      <c r="BM399">
        <v>1</v>
      </c>
      <c r="BN399" t="s">
        <v>107</v>
      </c>
      <c r="BO399">
        <v>7</v>
      </c>
      <c r="BP399" t="s">
        <v>163</v>
      </c>
      <c r="BQ399">
        <v>1</v>
      </c>
      <c r="BR399" t="s">
        <v>107</v>
      </c>
      <c r="BS399" t="s">
        <v>116</v>
      </c>
      <c r="BT399">
        <v>1900</v>
      </c>
      <c r="BU399" t="s">
        <v>117</v>
      </c>
      <c r="BV399">
        <v>2</v>
      </c>
      <c r="BW399">
        <v>576</v>
      </c>
      <c r="BX399" t="s">
        <v>107</v>
      </c>
      <c r="BY399" t="s">
        <v>107</v>
      </c>
      <c r="BZ399" t="s">
        <v>200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 t="s">
        <v>92</v>
      </c>
      <c r="CH399" t="s">
        <v>92</v>
      </c>
      <c r="CI399" t="s">
        <v>92</v>
      </c>
      <c r="CJ399">
        <v>0</v>
      </c>
      <c r="CK399">
        <v>6</v>
      </c>
      <c r="CL399">
        <v>2009</v>
      </c>
      <c r="CM399" t="s">
        <v>119</v>
      </c>
      <c r="CN399" t="s">
        <v>120</v>
      </c>
    </row>
    <row r="400" spans="4:92">
      <c r="D400">
        <v>155417.2432</v>
      </c>
      <c r="F400">
        <v>19569.7</v>
      </c>
      <c r="G400">
        <v>185982</v>
      </c>
      <c r="H400" s="2">
        <v>163363</v>
      </c>
      <c r="I400" s="3">
        <v>183897</v>
      </c>
      <c r="J400" s="4">
        <v>112539</v>
      </c>
      <c r="K400" s="4">
        <v>145165.41731421</v>
      </c>
      <c r="L400" s="2"/>
      <c r="M400">
        <v>1858</v>
      </c>
      <c r="N400">
        <v>90</v>
      </c>
      <c r="O400" t="s">
        <v>121</v>
      </c>
      <c r="P400">
        <v>64</v>
      </c>
      <c r="Q400">
        <v>7018</v>
      </c>
      <c r="R400" t="s">
        <v>91</v>
      </c>
      <c r="S400" t="s">
        <v>92</v>
      </c>
      <c r="T400" t="s">
        <v>93</v>
      </c>
      <c r="U400" t="s">
        <v>94</v>
      </c>
      <c r="V400" t="s">
        <v>95</v>
      </c>
      <c r="W400" t="s">
        <v>96</v>
      </c>
      <c r="X400" t="s">
        <v>97</v>
      </c>
      <c r="Y400" t="s">
        <v>174</v>
      </c>
      <c r="Z400" t="s">
        <v>99</v>
      </c>
      <c r="AA400" t="s">
        <v>100</v>
      </c>
      <c r="AB400" t="s">
        <v>188</v>
      </c>
      <c r="AC400" t="s">
        <v>131</v>
      </c>
      <c r="AD400">
        <v>5</v>
      </c>
      <c r="AE400">
        <v>5</v>
      </c>
      <c r="AF400">
        <v>1979</v>
      </c>
      <c r="AG400">
        <v>1979</v>
      </c>
      <c r="AH400" t="s">
        <v>103</v>
      </c>
      <c r="AI400" t="s">
        <v>104</v>
      </c>
      <c r="AJ400" t="s">
        <v>139</v>
      </c>
      <c r="AK400" t="s">
        <v>139</v>
      </c>
      <c r="AL400" t="s">
        <v>106</v>
      </c>
      <c r="AM400">
        <v>0</v>
      </c>
      <c r="AN400" t="s">
        <v>107</v>
      </c>
      <c r="AO400" t="s">
        <v>107</v>
      </c>
      <c r="AP400" t="s">
        <v>220</v>
      </c>
      <c r="AQ400" t="s">
        <v>92</v>
      </c>
      <c r="AR400" t="s">
        <v>92</v>
      </c>
      <c r="AS400" t="s">
        <v>92</v>
      </c>
      <c r="AT400" t="s">
        <v>92</v>
      </c>
      <c r="AU400">
        <v>0</v>
      </c>
      <c r="AV400" t="s">
        <v>92</v>
      </c>
      <c r="AW400">
        <v>0</v>
      </c>
      <c r="AX400">
        <v>0</v>
      </c>
      <c r="AY400">
        <v>0</v>
      </c>
      <c r="AZ400" t="s">
        <v>112</v>
      </c>
      <c r="BA400" t="s">
        <v>107</v>
      </c>
      <c r="BB400" t="s">
        <v>113</v>
      </c>
      <c r="BC400" t="s">
        <v>114</v>
      </c>
      <c r="BD400">
        <v>1114</v>
      </c>
      <c r="BE400">
        <v>1114</v>
      </c>
      <c r="BF400">
        <v>0</v>
      </c>
      <c r="BG400">
        <v>2228</v>
      </c>
      <c r="BH400">
        <v>0</v>
      </c>
      <c r="BI400">
        <v>0</v>
      </c>
      <c r="BJ400">
        <v>2</v>
      </c>
      <c r="BK400">
        <v>0</v>
      </c>
      <c r="BL400">
        <v>6</v>
      </c>
      <c r="BM400">
        <v>2</v>
      </c>
      <c r="BN400" t="s">
        <v>107</v>
      </c>
      <c r="BO400">
        <v>8</v>
      </c>
      <c r="BP400" t="s">
        <v>115</v>
      </c>
      <c r="BQ400">
        <v>0</v>
      </c>
      <c r="BR400" t="s">
        <v>92</v>
      </c>
      <c r="BS400" t="s">
        <v>152</v>
      </c>
      <c r="BT400">
        <v>1979</v>
      </c>
      <c r="BU400" t="s">
        <v>117</v>
      </c>
      <c r="BV400">
        <v>2</v>
      </c>
      <c r="BW400">
        <v>720</v>
      </c>
      <c r="BX400" t="s">
        <v>107</v>
      </c>
      <c r="BY400" t="s">
        <v>107</v>
      </c>
      <c r="BZ400" t="s">
        <v>113</v>
      </c>
      <c r="CA400">
        <v>73</v>
      </c>
      <c r="CB400">
        <v>0</v>
      </c>
      <c r="CC400">
        <v>0</v>
      </c>
      <c r="CD400">
        <v>0</v>
      </c>
      <c r="CE400">
        <v>0</v>
      </c>
      <c r="CF400">
        <v>0</v>
      </c>
      <c r="CG400" t="s">
        <v>92</v>
      </c>
      <c r="CH400" t="s">
        <v>92</v>
      </c>
      <c r="CI400" t="s">
        <v>92</v>
      </c>
      <c r="CJ400">
        <v>0</v>
      </c>
      <c r="CK400">
        <v>6</v>
      </c>
      <c r="CL400">
        <v>2009</v>
      </c>
      <c r="CM400" t="s">
        <v>119</v>
      </c>
      <c r="CN400" t="s">
        <v>225</v>
      </c>
    </row>
    <row r="401" spans="4:92">
      <c r="D401">
        <v>129417.5815</v>
      </c>
      <c r="F401">
        <v>17047.4</v>
      </c>
      <c r="G401">
        <v>139366</v>
      </c>
      <c r="H401" s="2">
        <v>131765</v>
      </c>
      <c r="I401" s="3">
        <v>148934</v>
      </c>
      <c r="J401" s="4">
        <v>96719.9</v>
      </c>
      <c r="K401" s="4">
        <v>130152.318627187</v>
      </c>
      <c r="L401" s="2"/>
      <c r="M401">
        <v>1859</v>
      </c>
      <c r="N401">
        <v>90</v>
      </c>
      <c r="O401" t="s">
        <v>121</v>
      </c>
      <c r="P401">
        <v>64</v>
      </c>
      <c r="Q401">
        <v>7018</v>
      </c>
      <c r="R401" t="s">
        <v>91</v>
      </c>
      <c r="S401" t="s">
        <v>92</v>
      </c>
      <c r="T401" t="s">
        <v>93</v>
      </c>
      <c r="U401" t="s">
        <v>201</v>
      </c>
      <c r="V401" t="s">
        <v>95</v>
      </c>
      <c r="W401" t="s">
        <v>96</v>
      </c>
      <c r="X401" t="s">
        <v>97</v>
      </c>
      <c r="Y401" t="s">
        <v>174</v>
      </c>
      <c r="Z401" t="s">
        <v>100</v>
      </c>
      <c r="AA401" t="s">
        <v>100</v>
      </c>
      <c r="AB401" t="s">
        <v>188</v>
      </c>
      <c r="AC401" t="s">
        <v>102</v>
      </c>
      <c r="AD401">
        <v>5</v>
      </c>
      <c r="AE401">
        <v>5</v>
      </c>
      <c r="AF401">
        <v>1979</v>
      </c>
      <c r="AG401">
        <v>1979</v>
      </c>
      <c r="AH401" t="s">
        <v>103</v>
      </c>
      <c r="AI401" t="s">
        <v>104</v>
      </c>
      <c r="AJ401" t="s">
        <v>139</v>
      </c>
      <c r="AK401" t="s">
        <v>139</v>
      </c>
      <c r="AL401" t="s">
        <v>106</v>
      </c>
      <c r="AM401">
        <v>0</v>
      </c>
      <c r="AN401" t="s">
        <v>107</v>
      </c>
      <c r="AO401" t="s">
        <v>107</v>
      </c>
      <c r="AP401" t="s">
        <v>220</v>
      </c>
      <c r="AQ401" t="s">
        <v>92</v>
      </c>
      <c r="AR401" t="s">
        <v>92</v>
      </c>
      <c r="AS401" t="s">
        <v>92</v>
      </c>
      <c r="AT401" t="s">
        <v>92</v>
      </c>
      <c r="AU401">
        <v>0</v>
      </c>
      <c r="AV401" t="s">
        <v>92</v>
      </c>
      <c r="AW401">
        <v>0</v>
      </c>
      <c r="AX401">
        <v>0</v>
      </c>
      <c r="AY401">
        <v>0</v>
      </c>
      <c r="AZ401" t="s">
        <v>112</v>
      </c>
      <c r="BA401" t="s">
        <v>107</v>
      </c>
      <c r="BB401" t="s">
        <v>113</v>
      </c>
      <c r="BC401" t="s">
        <v>114</v>
      </c>
      <c r="BD401">
        <v>1535</v>
      </c>
      <c r="BE401">
        <v>0</v>
      </c>
      <c r="BF401">
        <v>0</v>
      </c>
      <c r="BG401">
        <v>1535</v>
      </c>
      <c r="BH401">
        <v>0</v>
      </c>
      <c r="BI401">
        <v>0</v>
      </c>
      <c r="BJ401">
        <v>2</v>
      </c>
      <c r="BK401">
        <v>0</v>
      </c>
      <c r="BL401">
        <v>4</v>
      </c>
      <c r="BM401">
        <v>2</v>
      </c>
      <c r="BN401" t="s">
        <v>107</v>
      </c>
      <c r="BO401">
        <v>8</v>
      </c>
      <c r="BP401" t="s">
        <v>115</v>
      </c>
      <c r="BQ401">
        <v>0</v>
      </c>
      <c r="BR401" t="s">
        <v>92</v>
      </c>
      <c r="BS401" t="s">
        <v>116</v>
      </c>
      <c r="BT401">
        <v>1979</v>
      </c>
      <c r="BU401" t="s">
        <v>117</v>
      </c>
      <c r="BV401">
        <v>2</v>
      </c>
      <c r="BW401">
        <v>400</v>
      </c>
      <c r="BX401" t="s">
        <v>107</v>
      </c>
      <c r="BY401" t="s">
        <v>107</v>
      </c>
      <c r="BZ401" t="s">
        <v>113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 t="s">
        <v>92</v>
      </c>
      <c r="CH401" t="s">
        <v>141</v>
      </c>
      <c r="CI401" t="s">
        <v>92</v>
      </c>
      <c r="CJ401">
        <v>0</v>
      </c>
      <c r="CK401">
        <v>6</v>
      </c>
      <c r="CL401">
        <v>2009</v>
      </c>
      <c r="CM401" t="s">
        <v>119</v>
      </c>
      <c r="CN401" t="s">
        <v>225</v>
      </c>
    </row>
    <row r="402" spans="4:92">
      <c r="D402">
        <v>139394.8506</v>
      </c>
      <c r="F402">
        <v>14762.8</v>
      </c>
      <c r="G402">
        <v>115498</v>
      </c>
      <c r="H402" s="2">
        <v>139030</v>
      </c>
      <c r="I402" s="3">
        <v>133503</v>
      </c>
      <c r="J402" s="4">
        <v>126405</v>
      </c>
      <c r="K402" s="4">
        <v>142854.372105022</v>
      </c>
      <c r="L402" s="2"/>
      <c r="M402">
        <v>1860</v>
      </c>
      <c r="N402">
        <v>90</v>
      </c>
      <c r="O402" t="s">
        <v>121</v>
      </c>
      <c r="P402">
        <v>64</v>
      </c>
      <c r="Q402">
        <v>7040</v>
      </c>
      <c r="R402" t="s">
        <v>91</v>
      </c>
      <c r="S402" t="s">
        <v>92</v>
      </c>
      <c r="T402" t="s">
        <v>93</v>
      </c>
      <c r="U402" t="s">
        <v>94</v>
      </c>
      <c r="V402" t="s">
        <v>95</v>
      </c>
      <c r="W402" t="s">
        <v>96</v>
      </c>
      <c r="X402" t="s">
        <v>97</v>
      </c>
      <c r="Y402" t="s">
        <v>174</v>
      </c>
      <c r="Z402" t="s">
        <v>99</v>
      </c>
      <c r="AA402" t="s">
        <v>100</v>
      </c>
      <c r="AB402" t="s">
        <v>188</v>
      </c>
      <c r="AC402" t="s">
        <v>192</v>
      </c>
      <c r="AD402">
        <v>5</v>
      </c>
      <c r="AE402">
        <v>5</v>
      </c>
      <c r="AF402">
        <v>1979</v>
      </c>
      <c r="AG402">
        <v>1979</v>
      </c>
      <c r="AH402" t="s">
        <v>103</v>
      </c>
      <c r="AI402" t="s">
        <v>104</v>
      </c>
      <c r="AJ402" t="s">
        <v>144</v>
      </c>
      <c r="AK402" t="s">
        <v>144</v>
      </c>
      <c r="AL402" t="s">
        <v>126</v>
      </c>
      <c r="AM402">
        <v>216</v>
      </c>
      <c r="AN402" t="s">
        <v>107</v>
      </c>
      <c r="AO402" t="s">
        <v>107</v>
      </c>
      <c r="AP402" t="s">
        <v>108</v>
      </c>
      <c r="AQ402" t="s">
        <v>128</v>
      </c>
      <c r="AR402" t="s">
        <v>107</v>
      </c>
      <c r="AS402" t="s">
        <v>166</v>
      </c>
      <c r="AT402" t="s">
        <v>133</v>
      </c>
      <c r="AU402">
        <v>1094</v>
      </c>
      <c r="AV402" t="s">
        <v>117</v>
      </c>
      <c r="AW402">
        <v>0</v>
      </c>
      <c r="AX402">
        <v>0</v>
      </c>
      <c r="AY402">
        <v>1094</v>
      </c>
      <c r="AZ402" t="s">
        <v>112</v>
      </c>
      <c r="BA402" t="s">
        <v>107</v>
      </c>
      <c r="BB402" t="s">
        <v>113</v>
      </c>
      <c r="BC402" t="s">
        <v>114</v>
      </c>
      <c r="BD402">
        <v>1229</v>
      </c>
      <c r="BE402">
        <v>0</v>
      </c>
      <c r="BF402">
        <v>0</v>
      </c>
      <c r="BG402">
        <v>1229</v>
      </c>
      <c r="BH402">
        <v>2</v>
      </c>
      <c r="BI402">
        <v>0</v>
      </c>
      <c r="BJ402">
        <v>0</v>
      </c>
      <c r="BK402">
        <v>2</v>
      </c>
      <c r="BL402">
        <v>2</v>
      </c>
      <c r="BM402">
        <v>2</v>
      </c>
      <c r="BN402" t="s">
        <v>128</v>
      </c>
      <c r="BO402">
        <v>6</v>
      </c>
      <c r="BP402" t="s">
        <v>115</v>
      </c>
      <c r="BQ402">
        <v>2</v>
      </c>
      <c r="BR402" t="s">
        <v>107</v>
      </c>
      <c r="BS402" t="s">
        <v>152</v>
      </c>
      <c r="BT402">
        <v>1979</v>
      </c>
      <c r="BU402" t="s">
        <v>117</v>
      </c>
      <c r="BV402">
        <v>2</v>
      </c>
      <c r="BW402">
        <v>672</v>
      </c>
      <c r="BX402" t="s">
        <v>107</v>
      </c>
      <c r="BY402" t="s">
        <v>107</v>
      </c>
      <c r="BZ402" t="s">
        <v>113</v>
      </c>
      <c r="CA402">
        <v>120</v>
      </c>
      <c r="CB402">
        <v>0</v>
      </c>
      <c r="CC402">
        <v>0</v>
      </c>
      <c r="CD402">
        <v>0</v>
      </c>
      <c r="CE402">
        <v>0</v>
      </c>
      <c r="CF402">
        <v>0</v>
      </c>
      <c r="CG402" t="s">
        <v>92</v>
      </c>
      <c r="CH402" t="s">
        <v>92</v>
      </c>
      <c r="CI402" t="s">
        <v>92</v>
      </c>
      <c r="CJ402">
        <v>0</v>
      </c>
      <c r="CK402">
        <v>6</v>
      </c>
      <c r="CL402">
        <v>2009</v>
      </c>
      <c r="CM402" t="s">
        <v>119</v>
      </c>
      <c r="CN402" t="s">
        <v>225</v>
      </c>
    </row>
    <row r="403" spans="4:92">
      <c r="D403">
        <v>128667.6243</v>
      </c>
      <c r="F403">
        <v>16941.6</v>
      </c>
      <c r="G403">
        <v>137814</v>
      </c>
      <c r="H403" s="2">
        <v>130458</v>
      </c>
      <c r="I403" s="3">
        <v>147825</v>
      </c>
      <c r="J403" s="4">
        <v>95968.8</v>
      </c>
      <c r="K403" s="4">
        <v>129465.783568059</v>
      </c>
      <c r="L403" s="2"/>
      <c r="M403">
        <v>1861</v>
      </c>
      <c r="N403">
        <v>90</v>
      </c>
      <c r="O403" t="s">
        <v>121</v>
      </c>
      <c r="P403">
        <v>64</v>
      </c>
      <c r="Q403">
        <v>7007</v>
      </c>
      <c r="R403" t="s">
        <v>91</v>
      </c>
      <c r="S403" t="s">
        <v>92</v>
      </c>
      <c r="T403" t="s">
        <v>93</v>
      </c>
      <c r="U403" t="s">
        <v>201</v>
      </c>
      <c r="V403" t="s">
        <v>95</v>
      </c>
      <c r="W403" t="s">
        <v>96</v>
      </c>
      <c r="X403" t="s">
        <v>97</v>
      </c>
      <c r="Y403" t="s">
        <v>174</v>
      </c>
      <c r="Z403" t="s">
        <v>100</v>
      </c>
      <c r="AA403" t="s">
        <v>100</v>
      </c>
      <c r="AB403" t="s">
        <v>188</v>
      </c>
      <c r="AC403" t="s">
        <v>102</v>
      </c>
      <c r="AD403">
        <v>5</v>
      </c>
      <c r="AE403">
        <v>5</v>
      </c>
      <c r="AF403">
        <v>1979</v>
      </c>
      <c r="AG403">
        <v>1979</v>
      </c>
      <c r="AH403" t="s">
        <v>103</v>
      </c>
      <c r="AI403" t="s">
        <v>104</v>
      </c>
      <c r="AJ403" t="s">
        <v>139</v>
      </c>
      <c r="AK403" t="s">
        <v>139</v>
      </c>
      <c r="AL403" t="s">
        <v>106</v>
      </c>
      <c r="AM403">
        <v>0</v>
      </c>
      <c r="AN403" t="s">
        <v>107</v>
      </c>
      <c r="AO403" t="s">
        <v>107</v>
      </c>
      <c r="AP403" t="s">
        <v>220</v>
      </c>
      <c r="AQ403" t="s">
        <v>92</v>
      </c>
      <c r="AR403" t="s">
        <v>92</v>
      </c>
      <c r="AS403" t="s">
        <v>92</v>
      </c>
      <c r="AT403" t="s">
        <v>92</v>
      </c>
      <c r="AU403">
        <v>0</v>
      </c>
      <c r="AV403" t="s">
        <v>92</v>
      </c>
      <c r="AW403">
        <v>0</v>
      </c>
      <c r="AX403">
        <v>0</v>
      </c>
      <c r="AY403">
        <v>0</v>
      </c>
      <c r="AZ403" t="s">
        <v>112</v>
      </c>
      <c r="BA403" t="s">
        <v>107</v>
      </c>
      <c r="BB403" t="s">
        <v>113</v>
      </c>
      <c r="BC403" t="s">
        <v>114</v>
      </c>
      <c r="BD403">
        <v>1513</v>
      </c>
      <c r="BE403">
        <v>0</v>
      </c>
      <c r="BF403">
        <v>0</v>
      </c>
      <c r="BG403">
        <v>1513</v>
      </c>
      <c r="BH403">
        <v>0</v>
      </c>
      <c r="BI403">
        <v>0</v>
      </c>
      <c r="BJ403">
        <v>2</v>
      </c>
      <c r="BK403">
        <v>0</v>
      </c>
      <c r="BL403">
        <v>4</v>
      </c>
      <c r="BM403">
        <v>2</v>
      </c>
      <c r="BN403" t="s">
        <v>107</v>
      </c>
      <c r="BO403">
        <v>8</v>
      </c>
      <c r="BP403" t="s">
        <v>115</v>
      </c>
      <c r="BQ403">
        <v>0</v>
      </c>
      <c r="BR403" t="s">
        <v>92</v>
      </c>
      <c r="BS403" t="s">
        <v>116</v>
      </c>
      <c r="BT403">
        <v>1979</v>
      </c>
      <c r="BU403" t="s">
        <v>117</v>
      </c>
      <c r="BV403">
        <v>2</v>
      </c>
      <c r="BW403">
        <v>400</v>
      </c>
      <c r="BX403" t="s">
        <v>107</v>
      </c>
      <c r="BY403" t="s">
        <v>107</v>
      </c>
      <c r="BZ403" t="s">
        <v>113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 t="s">
        <v>92</v>
      </c>
      <c r="CH403" t="s">
        <v>92</v>
      </c>
      <c r="CI403" t="s">
        <v>92</v>
      </c>
      <c r="CJ403">
        <v>0</v>
      </c>
      <c r="CK403">
        <v>6</v>
      </c>
      <c r="CL403">
        <v>2009</v>
      </c>
      <c r="CM403" t="s">
        <v>119</v>
      </c>
      <c r="CN403" t="s">
        <v>225</v>
      </c>
    </row>
    <row r="404" spans="4:92">
      <c r="D404">
        <v>288403.8273</v>
      </c>
      <c r="F404">
        <v>24408.2</v>
      </c>
      <c r="G404">
        <v>287352</v>
      </c>
      <c r="H404" s="2">
        <v>257053</v>
      </c>
      <c r="I404" s="3">
        <v>287150</v>
      </c>
      <c r="J404" s="4">
        <v>318610</v>
      </c>
      <c r="K404" s="4">
        <v>270113.573130081</v>
      </c>
      <c r="L404" s="2"/>
      <c r="M404">
        <v>1862</v>
      </c>
      <c r="N404">
        <v>90</v>
      </c>
      <c r="O404" t="s">
        <v>121</v>
      </c>
      <c r="P404" t="s">
        <v>92</v>
      </c>
      <c r="Q404">
        <v>11855</v>
      </c>
      <c r="R404" t="s">
        <v>91</v>
      </c>
      <c r="S404" t="s">
        <v>92</v>
      </c>
      <c r="T404" t="s">
        <v>93</v>
      </c>
      <c r="U404" t="s">
        <v>94</v>
      </c>
      <c r="V404" t="s">
        <v>95</v>
      </c>
      <c r="W404" t="s">
        <v>96</v>
      </c>
      <c r="X404" t="s">
        <v>97</v>
      </c>
      <c r="Y404" t="s">
        <v>174</v>
      </c>
      <c r="Z404" t="s">
        <v>100</v>
      </c>
      <c r="AA404" t="s">
        <v>100</v>
      </c>
      <c r="AB404" t="s">
        <v>188</v>
      </c>
      <c r="AC404" t="s">
        <v>131</v>
      </c>
      <c r="AD404">
        <v>7</v>
      </c>
      <c r="AE404">
        <v>5</v>
      </c>
      <c r="AF404">
        <v>2000</v>
      </c>
      <c r="AG404">
        <v>2000</v>
      </c>
      <c r="AH404" t="s">
        <v>124</v>
      </c>
      <c r="AI404" t="s">
        <v>104</v>
      </c>
      <c r="AJ404" t="s">
        <v>105</v>
      </c>
      <c r="AK404" t="s">
        <v>105</v>
      </c>
      <c r="AL404" t="s">
        <v>126</v>
      </c>
      <c r="AM404">
        <v>23</v>
      </c>
      <c r="AN404" t="s">
        <v>107</v>
      </c>
      <c r="AO404" t="s">
        <v>107</v>
      </c>
      <c r="AP404" t="s">
        <v>132</v>
      </c>
      <c r="AQ404" t="s">
        <v>135</v>
      </c>
      <c r="AR404" t="s">
        <v>107</v>
      </c>
      <c r="AS404" t="s">
        <v>109</v>
      </c>
      <c r="AT404" t="s">
        <v>133</v>
      </c>
      <c r="AU404">
        <v>820</v>
      </c>
      <c r="AV404" t="s">
        <v>117</v>
      </c>
      <c r="AW404">
        <v>0</v>
      </c>
      <c r="AX404">
        <v>348</v>
      </c>
      <c r="AY404">
        <v>1168</v>
      </c>
      <c r="AZ404" t="s">
        <v>112</v>
      </c>
      <c r="BA404" t="s">
        <v>135</v>
      </c>
      <c r="BB404" t="s">
        <v>113</v>
      </c>
      <c r="BC404" t="s">
        <v>114</v>
      </c>
      <c r="BD404">
        <v>1168</v>
      </c>
      <c r="BE404">
        <v>1619</v>
      </c>
      <c r="BF404">
        <v>0</v>
      </c>
      <c r="BG404">
        <v>2787</v>
      </c>
      <c r="BH404">
        <v>2</v>
      </c>
      <c r="BI404">
        <v>0</v>
      </c>
      <c r="BJ404">
        <v>4</v>
      </c>
      <c r="BK404">
        <v>2</v>
      </c>
      <c r="BL404">
        <v>6</v>
      </c>
      <c r="BM404">
        <v>2</v>
      </c>
      <c r="BN404" t="s">
        <v>107</v>
      </c>
      <c r="BO404">
        <v>8</v>
      </c>
      <c r="BP404" t="s">
        <v>115</v>
      </c>
      <c r="BQ404">
        <v>2</v>
      </c>
      <c r="BR404" t="s">
        <v>107</v>
      </c>
      <c r="BS404" t="s">
        <v>168</v>
      </c>
      <c r="BT404">
        <v>2000</v>
      </c>
      <c r="BU404" t="s">
        <v>134</v>
      </c>
      <c r="BV404">
        <v>4</v>
      </c>
      <c r="BW404">
        <v>820</v>
      </c>
      <c r="BX404" t="s">
        <v>107</v>
      </c>
      <c r="BY404" t="s">
        <v>107</v>
      </c>
      <c r="BZ404" t="s">
        <v>113</v>
      </c>
      <c r="CA404">
        <v>312</v>
      </c>
      <c r="CB404">
        <v>0</v>
      </c>
      <c r="CC404">
        <v>0</v>
      </c>
      <c r="CD404">
        <v>0</v>
      </c>
      <c r="CE404">
        <v>0</v>
      </c>
      <c r="CF404">
        <v>0</v>
      </c>
      <c r="CG404" t="s">
        <v>92</v>
      </c>
      <c r="CH404" t="s">
        <v>92</v>
      </c>
      <c r="CI404" t="s">
        <v>92</v>
      </c>
      <c r="CJ404">
        <v>0</v>
      </c>
      <c r="CK404">
        <v>10</v>
      </c>
      <c r="CL404">
        <v>2009</v>
      </c>
      <c r="CM404" t="s">
        <v>119</v>
      </c>
      <c r="CN404" t="s">
        <v>120</v>
      </c>
    </row>
    <row r="405" spans="4:92">
      <c r="D405">
        <v>288403.8273</v>
      </c>
      <c r="F405">
        <v>24408.2</v>
      </c>
      <c r="G405">
        <v>287352</v>
      </c>
      <c r="H405" s="2">
        <v>233693</v>
      </c>
      <c r="I405" s="3">
        <v>287150</v>
      </c>
      <c r="J405" s="4">
        <v>318610</v>
      </c>
      <c r="K405" s="4">
        <v>270113.573130081</v>
      </c>
      <c r="L405" s="2"/>
      <c r="M405">
        <v>1863</v>
      </c>
      <c r="N405">
        <v>90</v>
      </c>
      <c r="O405" t="s">
        <v>121</v>
      </c>
      <c r="P405" t="s">
        <v>92</v>
      </c>
      <c r="Q405">
        <v>7939</v>
      </c>
      <c r="R405" t="s">
        <v>91</v>
      </c>
      <c r="S405" t="s">
        <v>92</v>
      </c>
      <c r="T405" t="s">
        <v>93</v>
      </c>
      <c r="U405" t="s">
        <v>94</v>
      </c>
      <c r="V405" t="s">
        <v>95</v>
      </c>
      <c r="W405" t="s">
        <v>96</v>
      </c>
      <c r="X405" t="s">
        <v>97</v>
      </c>
      <c r="Y405" t="s">
        <v>174</v>
      </c>
      <c r="Z405" t="s">
        <v>99</v>
      </c>
      <c r="AA405" t="s">
        <v>100</v>
      </c>
      <c r="AB405" t="s">
        <v>188</v>
      </c>
      <c r="AC405" t="s">
        <v>131</v>
      </c>
      <c r="AD405">
        <v>7</v>
      </c>
      <c r="AE405">
        <v>5</v>
      </c>
      <c r="AF405">
        <v>2000</v>
      </c>
      <c r="AG405">
        <v>2000</v>
      </c>
      <c r="AH405" t="s">
        <v>124</v>
      </c>
      <c r="AI405" t="s">
        <v>104</v>
      </c>
      <c r="AJ405" t="s">
        <v>105</v>
      </c>
      <c r="AK405" t="s">
        <v>105</v>
      </c>
      <c r="AL405" t="s">
        <v>126</v>
      </c>
      <c r="AM405">
        <v>23</v>
      </c>
      <c r="AN405" t="s">
        <v>107</v>
      </c>
      <c r="AO405" t="s">
        <v>107</v>
      </c>
      <c r="AP405" t="s">
        <v>132</v>
      </c>
      <c r="AQ405" t="s">
        <v>135</v>
      </c>
      <c r="AR405" t="s">
        <v>107</v>
      </c>
      <c r="AS405" t="s">
        <v>109</v>
      </c>
      <c r="AT405" t="s">
        <v>133</v>
      </c>
      <c r="AU405">
        <v>820</v>
      </c>
      <c r="AV405" t="s">
        <v>117</v>
      </c>
      <c r="AW405">
        <v>0</v>
      </c>
      <c r="AX405">
        <v>348</v>
      </c>
      <c r="AY405">
        <v>1168</v>
      </c>
      <c r="AZ405" t="s">
        <v>112</v>
      </c>
      <c r="BA405" t="s">
        <v>135</v>
      </c>
      <c r="BB405" t="s">
        <v>113</v>
      </c>
      <c r="BC405" t="s">
        <v>114</v>
      </c>
      <c r="BD405">
        <v>1168</v>
      </c>
      <c r="BE405">
        <v>1619</v>
      </c>
      <c r="BF405">
        <v>0</v>
      </c>
      <c r="BG405">
        <v>2787</v>
      </c>
      <c r="BH405">
        <v>2</v>
      </c>
      <c r="BI405">
        <v>0</v>
      </c>
      <c r="BJ405">
        <v>4</v>
      </c>
      <c r="BK405">
        <v>2</v>
      </c>
      <c r="BL405">
        <v>6</v>
      </c>
      <c r="BM405">
        <v>2</v>
      </c>
      <c r="BN405" t="s">
        <v>107</v>
      </c>
      <c r="BO405">
        <v>8</v>
      </c>
      <c r="BP405" t="s">
        <v>115</v>
      </c>
      <c r="BQ405">
        <v>2</v>
      </c>
      <c r="BR405" t="s">
        <v>107</v>
      </c>
      <c r="BS405" t="s">
        <v>168</v>
      </c>
      <c r="BT405">
        <v>2000</v>
      </c>
      <c r="BU405" t="s">
        <v>134</v>
      </c>
      <c r="BV405">
        <v>4</v>
      </c>
      <c r="BW405">
        <v>820</v>
      </c>
      <c r="BX405" t="s">
        <v>107</v>
      </c>
      <c r="BY405" t="s">
        <v>107</v>
      </c>
      <c r="BZ405" t="s">
        <v>113</v>
      </c>
      <c r="CA405">
        <v>312</v>
      </c>
      <c r="CB405">
        <v>0</v>
      </c>
      <c r="CC405">
        <v>0</v>
      </c>
      <c r="CD405">
        <v>0</v>
      </c>
      <c r="CE405">
        <v>0</v>
      </c>
      <c r="CF405">
        <v>0</v>
      </c>
      <c r="CG405" t="s">
        <v>92</v>
      </c>
      <c r="CH405" t="s">
        <v>92</v>
      </c>
      <c r="CI405" t="s">
        <v>92</v>
      </c>
      <c r="CJ405">
        <v>0</v>
      </c>
      <c r="CK405">
        <v>10</v>
      </c>
      <c r="CL405">
        <v>2009</v>
      </c>
      <c r="CM405" t="s">
        <v>119</v>
      </c>
      <c r="CN405" t="s">
        <v>120</v>
      </c>
    </row>
    <row r="406" spans="4:92">
      <c r="D406">
        <v>288403.8273</v>
      </c>
      <c r="F406">
        <v>24408.2</v>
      </c>
      <c r="G406">
        <v>287352</v>
      </c>
      <c r="H406" s="2">
        <v>233693</v>
      </c>
      <c r="I406" s="3">
        <v>287150</v>
      </c>
      <c r="J406" s="4">
        <v>318610</v>
      </c>
      <c r="K406" s="4">
        <v>270113.573130081</v>
      </c>
      <c r="L406" s="2"/>
      <c r="M406">
        <v>1864</v>
      </c>
      <c r="N406">
        <v>90</v>
      </c>
      <c r="O406" t="s">
        <v>121</v>
      </c>
      <c r="P406" t="s">
        <v>92</v>
      </c>
      <c r="Q406">
        <v>7976</v>
      </c>
      <c r="R406" t="s">
        <v>91</v>
      </c>
      <c r="S406" t="s">
        <v>92</v>
      </c>
      <c r="T406" t="s">
        <v>93</v>
      </c>
      <c r="U406" t="s">
        <v>94</v>
      </c>
      <c r="V406" t="s">
        <v>95</v>
      </c>
      <c r="W406" t="s">
        <v>96</v>
      </c>
      <c r="X406" t="s">
        <v>97</v>
      </c>
      <c r="Y406" t="s">
        <v>174</v>
      </c>
      <c r="Z406" t="s">
        <v>99</v>
      </c>
      <c r="AA406" t="s">
        <v>100</v>
      </c>
      <c r="AB406" t="s">
        <v>188</v>
      </c>
      <c r="AC406" t="s">
        <v>131</v>
      </c>
      <c r="AD406">
        <v>7</v>
      </c>
      <c r="AE406">
        <v>5</v>
      </c>
      <c r="AF406">
        <v>2000</v>
      </c>
      <c r="AG406">
        <v>2000</v>
      </c>
      <c r="AH406" t="s">
        <v>124</v>
      </c>
      <c r="AI406" t="s">
        <v>104</v>
      </c>
      <c r="AJ406" t="s">
        <v>105</v>
      </c>
      <c r="AK406" t="s">
        <v>105</v>
      </c>
      <c r="AL406" t="s">
        <v>126</v>
      </c>
      <c r="AM406">
        <v>23</v>
      </c>
      <c r="AN406" t="s">
        <v>107</v>
      </c>
      <c r="AO406" t="s">
        <v>107</v>
      </c>
      <c r="AP406" t="s">
        <v>132</v>
      </c>
      <c r="AQ406" t="s">
        <v>135</v>
      </c>
      <c r="AR406" t="s">
        <v>107</v>
      </c>
      <c r="AS406" t="s">
        <v>109</v>
      </c>
      <c r="AT406" t="s">
        <v>133</v>
      </c>
      <c r="AU406">
        <v>820</v>
      </c>
      <c r="AV406" t="s">
        <v>117</v>
      </c>
      <c r="AW406">
        <v>0</v>
      </c>
      <c r="AX406">
        <v>348</v>
      </c>
      <c r="AY406">
        <v>1168</v>
      </c>
      <c r="AZ406" t="s">
        <v>112</v>
      </c>
      <c r="BA406" t="s">
        <v>135</v>
      </c>
      <c r="BB406" t="s">
        <v>113</v>
      </c>
      <c r="BC406" t="s">
        <v>114</v>
      </c>
      <c r="BD406">
        <v>1168</v>
      </c>
      <c r="BE406">
        <v>1619</v>
      </c>
      <c r="BF406">
        <v>0</v>
      </c>
      <c r="BG406">
        <v>2787</v>
      </c>
      <c r="BH406">
        <v>2</v>
      </c>
      <c r="BI406">
        <v>0</v>
      </c>
      <c r="BJ406">
        <v>4</v>
      </c>
      <c r="BK406">
        <v>2</v>
      </c>
      <c r="BL406">
        <v>6</v>
      </c>
      <c r="BM406">
        <v>2</v>
      </c>
      <c r="BN406" t="s">
        <v>107</v>
      </c>
      <c r="BO406">
        <v>8</v>
      </c>
      <c r="BP406" t="s">
        <v>115</v>
      </c>
      <c r="BQ406">
        <v>2</v>
      </c>
      <c r="BR406" t="s">
        <v>107</v>
      </c>
      <c r="BS406" t="s">
        <v>168</v>
      </c>
      <c r="BT406">
        <v>2000</v>
      </c>
      <c r="BU406" t="s">
        <v>134</v>
      </c>
      <c r="BV406">
        <v>4</v>
      </c>
      <c r="BW406">
        <v>820</v>
      </c>
      <c r="BX406" t="s">
        <v>107</v>
      </c>
      <c r="BY406" t="s">
        <v>107</v>
      </c>
      <c r="BZ406" t="s">
        <v>113</v>
      </c>
      <c r="CA406">
        <v>312</v>
      </c>
      <c r="CB406">
        <v>0</v>
      </c>
      <c r="CC406">
        <v>0</v>
      </c>
      <c r="CD406">
        <v>0</v>
      </c>
      <c r="CE406">
        <v>0</v>
      </c>
      <c r="CF406">
        <v>0</v>
      </c>
      <c r="CG406" t="s">
        <v>92</v>
      </c>
      <c r="CH406" t="s">
        <v>92</v>
      </c>
      <c r="CI406" t="s">
        <v>92</v>
      </c>
      <c r="CJ406">
        <v>0</v>
      </c>
      <c r="CK406">
        <v>10</v>
      </c>
      <c r="CL406">
        <v>2009</v>
      </c>
      <c r="CM406" t="s">
        <v>119</v>
      </c>
      <c r="CN406" t="s">
        <v>120</v>
      </c>
    </row>
    <row r="407" spans="4:92">
      <c r="D407">
        <v>291880.5072</v>
      </c>
      <c r="F407">
        <v>26023</v>
      </c>
      <c r="G407">
        <v>317540</v>
      </c>
      <c r="H407" s="2">
        <v>302349</v>
      </c>
      <c r="I407" s="3">
        <v>365880</v>
      </c>
      <c r="J407" s="4">
        <v>322023</v>
      </c>
      <c r="K407" s="4">
        <v>323126.728755294</v>
      </c>
      <c r="L407" s="2"/>
      <c r="M407">
        <v>1865</v>
      </c>
      <c r="N407">
        <v>20</v>
      </c>
      <c r="O407" t="s">
        <v>121</v>
      </c>
      <c r="P407">
        <v>84</v>
      </c>
      <c r="Q407">
        <v>10933</v>
      </c>
      <c r="R407" t="s">
        <v>91</v>
      </c>
      <c r="S407" t="s">
        <v>92</v>
      </c>
      <c r="T407" t="s">
        <v>93</v>
      </c>
      <c r="U407" t="s">
        <v>94</v>
      </c>
      <c r="V407" t="s">
        <v>95</v>
      </c>
      <c r="W407" t="s">
        <v>96</v>
      </c>
      <c r="X407" t="s">
        <v>97</v>
      </c>
      <c r="Y407" t="s">
        <v>218</v>
      </c>
      <c r="Z407" t="s">
        <v>100</v>
      </c>
      <c r="AA407" t="s">
        <v>100</v>
      </c>
      <c r="AB407" t="s">
        <v>101</v>
      </c>
      <c r="AC407" t="s">
        <v>102</v>
      </c>
      <c r="AD407">
        <v>9</v>
      </c>
      <c r="AE407">
        <v>5</v>
      </c>
      <c r="AF407">
        <v>2009</v>
      </c>
      <c r="AG407">
        <v>2009</v>
      </c>
      <c r="AH407" t="s">
        <v>124</v>
      </c>
      <c r="AI407" t="s">
        <v>104</v>
      </c>
      <c r="AJ407" t="s">
        <v>105</v>
      </c>
      <c r="AK407" t="s">
        <v>105</v>
      </c>
      <c r="AL407" t="s">
        <v>157</v>
      </c>
      <c r="AM407">
        <v>242</v>
      </c>
      <c r="AN407" t="s">
        <v>135</v>
      </c>
      <c r="AO407" t="s">
        <v>107</v>
      </c>
      <c r="AP407" t="s">
        <v>132</v>
      </c>
      <c r="AQ407" t="s">
        <v>135</v>
      </c>
      <c r="AR407" t="s">
        <v>107</v>
      </c>
      <c r="AS407" t="s">
        <v>128</v>
      </c>
      <c r="AT407" t="s">
        <v>133</v>
      </c>
      <c r="AU407">
        <v>1021</v>
      </c>
      <c r="AV407" t="s">
        <v>117</v>
      </c>
      <c r="AW407">
        <v>0</v>
      </c>
      <c r="AX407">
        <v>534</v>
      </c>
      <c r="AY407">
        <v>1555</v>
      </c>
      <c r="AZ407" t="s">
        <v>112</v>
      </c>
      <c r="BA407" t="s">
        <v>135</v>
      </c>
      <c r="BB407" t="s">
        <v>113</v>
      </c>
      <c r="BC407" t="s">
        <v>114</v>
      </c>
      <c r="BD407">
        <v>1680</v>
      </c>
      <c r="BE407">
        <v>0</v>
      </c>
      <c r="BF407">
        <v>0</v>
      </c>
      <c r="BG407">
        <v>1680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 t="s">
        <v>135</v>
      </c>
      <c r="BO407">
        <v>8</v>
      </c>
      <c r="BP407" t="s">
        <v>115</v>
      </c>
      <c r="BQ407">
        <v>1</v>
      </c>
      <c r="BR407" t="s">
        <v>128</v>
      </c>
      <c r="BS407" t="s">
        <v>116</v>
      </c>
      <c r="BT407">
        <v>2009</v>
      </c>
      <c r="BU407" t="s">
        <v>134</v>
      </c>
      <c r="BV407">
        <v>3</v>
      </c>
      <c r="BW407">
        <v>1138</v>
      </c>
      <c r="BX407" t="s">
        <v>107</v>
      </c>
      <c r="BY407" t="s">
        <v>107</v>
      </c>
      <c r="BZ407" t="s">
        <v>113</v>
      </c>
      <c r="CA407">
        <v>185</v>
      </c>
      <c r="CB407">
        <v>24</v>
      </c>
      <c r="CC407">
        <v>0</v>
      </c>
      <c r="CD407">
        <v>0</v>
      </c>
      <c r="CE407">
        <v>0</v>
      </c>
      <c r="CF407">
        <v>0</v>
      </c>
      <c r="CG407" t="s">
        <v>92</v>
      </c>
      <c r="CH407" t="s">
        <v>92</v>
      </c>
      <c r="CI407" t="s">
        <v>92</v>
      </c>
      <c r="CJ407">
        <v>0</v>
      </c>
      <c r="CK407">
        <v>7</v>
      </c>
      <c r="CL407">
        <v>2009</v>
      </c>
      <c r="CM407" t="s">
        <v>158</v>
      </c>
      <c r="CN407" t="s">
        <v>159</v>
      </c>
    </row>
    <row r="408" spans="4:92">
      <c r="D408">
        <v>300571.2141</v>
      </c>
      <c r="F408">
        <v>28769.8</v>
      </c>
      <c r="G408">
        <v>293320</v>
      </c>
      <c r="H408" s="2">
        <v>286803</v>
      </c>
      <c r="I408" s="3">
        <v>332363</v>
      </c>
      <c r="J408" s="4">
        <v>276548</v>
      </c>
      <c r="K408" s="4">
        <v>297475.284388514</v>
      </c>
      <c r="L408" s="2"/>
      <c r="M408">
        <v>1866</v>
      </c>
      <c r="N408">
        <v>20</v>
      </c>
      <c r="O408" t="s">
        <v>121</v>
      </c>
      <c r="P408">
        <v>65</v>
      </c>
      <c r="Q408">
        <v>10816</v>
      </c>
      <c r="R408" t="s">
        <v>91</v>
      </c>
      <c r="S408" t="s">
        <v>92</v>
      </c>
      <c r="T408" t="s">
        <v>122</v>
      </c>
      <c r="U408" t="s">
        <v>94</v>
      </c>
      <c r="V408" t="s">
        <v>95</v>
      </c>
      <c r="W408" t="s">
        <v>96</v>
      </c>
      <c r="X408" t="s">
        <v>97</v>
      </c>
      <c r="Y408" t="s">
        <v>218</v>
      </c>
      <c r="Z408" t="s">
        <v>100</v>
      </c>
      <c r="AA408" t="s">
        <v>100</v>
      </c>
      <c r="AB408" t="s">
        <v>101</v>
      </c>
      <c r="AC408" t="s">
        <v>102</v>
      </c>
      <c r="AD408">
        <v>9</v>
      </c>
      <c r="AE408">
        <v>5</v>
      </c>
      <c r="AF408">
        <v>2008</v>
      </c>
      <c r="AG408">
        <v>2008</v>
      </c>
      <c r="AH408" t="s">
        <v>103</v>
      </c>
      <c r="AI408" t="s">
        <v>104</v>
      </c>
      <c r="AJ408" t="s">
        <v>105</v>
      </c>
      <c r="AK408" t="s">
        <v>105</v>
      </c>
      <c r="AL408" t="s">
        <v>157</v>
      </c>
      <c r="AM408">
        <v>364</v>
      </c>
      <c r="AN408" t="s">
        <v>135</v>
      </c>
      <c r="AO408" t="s">
        <v>107</v>
      </c>
      <c r="AP408" t="s">
        <v>132</v>
      </c>
      <c r="AQ408" t="s">
        <v>135</v>
      </c>
      <c r="AR408" t="s">
        <v>107</v>
      </c>
      <c r="AS408" t="s">
        <v>128</v>
      </c>
      <c r="AT408" t="s">
        <v>133</v>
      </c>
      <c r="AU408">
        <v>1104</v>
      </c>
      <c r="AV408" t="s">
        <v>117</v>
      </c>
      <c r="AW408">
        <v>0</v>
      </c>
      <c r="AX408">
        <v>616</v>
      </c>
      <c r="AY408">
        <v>1720</v>
      </c>
      <c r="AZ408" t="s">
        <v>112</v>
      </c>
      <c r="BA408" t="s">
        <v>135</v>
      </c>
      <c r="BB408" t="s">
        <v>113</v>
      </c>
      <c r="BC408" t="s">
        <v>114</v>
      </c>
      <c r="BD408">
        <v>1720</v>
      </c>
      <c r="BE408">
        <v>0</v>
      </c>
      <c r="BF408">
        <v>0</v>
      </c>
      <c r="BG408">
        <v>1720</v>
      </c>
      <c r="BH408">
        <v>1</v>
      </c>
      <c r="BI408">
        <v>0</v>
      </c>
      <c r="BJ408">
        <v>2</v>
      </c>
      <c r="BK408">
        <v>0</v>
      </c>
      <c r="BL408">
        <v>3</v>
      </c>
      <c r="BM408">
        <v>1</v>
      </c>
      <c r="BN408" t="s">
        <v>135</v>
      </c>
      <c r="BO408">
        <v>8</v>
      </c>
      <c r="BP408" t="s">
        <v>115</v>
      </c>
      <c r="BQ408">
        <v>1</v>
      </c>
      <c r="BR408" t="s">
        <v>128</v>
      </c>
      <c r="BS408" t="s">
        <v>116</v>
      </c>
      <c r="BT408">
        <v>2008</v>
      </c>
      <c r="BU408" t="s">
        <v>140</v>
      </c>
      <c r="BV408">
        <v>3</v>
      </c>
      <c r="BW408">
        <v>846</v>
      </c>
      <c r="BX408" t="s">
        <v>107</v>
      </c>
      <c r="BY408" t="s">
        <v>107</v>
      </c>
      <c r="BZ408" t="s">
        <v>113</v>
      </c>
      <c r="CA408">
        <v>208</v>
      </c>
      <c r="CB408">
        <v>104</v>
      </c>
      <c r="CC408">
        <v>0</v>
      </c>
      <c r="CD408">
        <v>0</v>
      </c>
      <c r="CE408">
        <v>0</v>
      </c>
      <c r="CF408">
        <v>0</v>
      </c>
      <c r="CG408" t="s">
        <v>92</v>
      </c>
      <c r="CH408" t="s">
        <v>92</v>
      </c>
      <c r="CI408" t="s">
        <v>92</v>
      </c>
      <c r="CJ408">
        <v>0</v>
      </c>
      <c r="CK408">
        <v>11</v>
      </c>
      <c r="CL408">
        <v>2009</v>
      </c>
      <c r="CM408" t="s">
        <v>119</v>
      </c>
      <c r="CN408" t="s">
        <v>120</v>
      </c>
    </row>
    <row r="409" spans="4:92">
      <c r="D409">
        <v>244544.8719</v>
      </c>
      <c r="F409">
        <v>25534.9</v>
      </c>
      <c r="G409">
        <v>247935</v>
      </c>
      <c r="H409" s="2">
        <v>231851</v>
      </c>
      <c r="I409" s="3">
        <v>217858</v>
      </c>
      <c r="J409" s="4">
        <v>176636</v>
      </c>
      <c r="K409" s="4">
        <v>208535.351356466</v>
      </c>
      <c r="L409" s="2"/>
      <c r="M409">
        <v>1867</v>
      </c>
      <c r="N409">
        <v>20</v>
      </c>
      <c r="O409" t="s">
        <v>121</v>
      </c>
      <c r="P409">
        <v>71</v>
      </c>
      <c r="Q409">
        <v>9178</v>
      </c>
      <c r="R409" t="s">
        <v>91</v>
      </c>
      <c r="S409" t="s">
        <v>92</v>
      </c>
      <c r="T409" t="s">
        <v>93</v>
      </c>
      <c r="U409" t="s">
        <v>94</v>
      </c>
      <c r="V409" t="s">
        <v>95</v>
      </c>
      <c r="W409" t="s">
        <v>96</v>
      </c>
      <c r="X409" t="s">
        <v>97</v>
      </c>
      <c r="Y409" t="s">
        <v>218</v>
      </c>
      <c r="Z409" t="s">
        <v>100</v>
      </c>
      <c r="AA409" t="s">
        <v>100</v>
      </c>
      <c r="AB409" t="s">
        <v>101</v>
      </c>
      <c r="AC409" t="s">
        <v>102</v>
      </c>
      <c r="AD409">
        <v>8</v>
      </c>
      <c r="AE409">
        <v>5</v>
      </c>
      <c r="AF409">
        <v>2008</v>
      </c>
      <c r="AG409">
        <v>2008</v>
      </c>
      <c r="AH409" t="s">
        <v>103</v>
      </c>
      <c r="AI409" t="s">
        <v>104</v>
      </c>
      <c r="AJ409" t="s">
        <v>105</v>
      </c>
      <c r="AK409" t="s">
        <v>105</v>
      </c>
      <c r="AL409" t="s">
        <v>106</v>
      </c>
      <c r="AM409">
        <v>0</v>
      </c>
      <c r="AN409" t="s">
        <v>128</v>
      </c>
      <c r="AO409" t="s">
        <v>107</v>
      </c>
      <c r="AP409" t="s">
        <v>132</v>
      </c>
      <c r="AQ409" t="s">
        <v>128</v>
      </c>
      <c r="AR409" t="s">
        <v>107</v>
      </c>
      <c r="AS409" t="s">
        <v>166</v>
      </c>
      <c r="AT409" t="s">
        <v>117</v>
      </c>
      <c r="AU409">
        <v>0</v>
      </c>
      <c r="AV409" t="s">
        <v>117</v>
      </c>
      <c r="AW409">
        <v>0</v>
      </c>
      <c r="AX409">
        <v>1468</v>
      </c>
      <c r="AY409">
        <v>1468</v>
      </c>
      <c r="AZ409" t="s">
        <v>112</v>
      </c>
      <c r="BA409" t="s">
        <v>135</v>
      </c>
      <c r="BB409" t="s">
        <v>113</v>
      </c>
      <c r="BC409" t="s">
        <v>114</v>
      </c>
      <c r="BD409">
        <v>1468</v>
      </c>
      <c r="BE409">
        <v>0</v>
      </c>
      <c r="BF409">
        <v>0</v>
      </c>
      <c r="BG409">
        <v>1468</v>
      </c>
      <c r="BH409">
        <v>0</v>
      </c>
      <c r="BI409">
        <v>0</v>
      </c>
      <c r="BJ409">
        <v>2</v>
      </c>
      <c r="BK409">
        <v>0</v>
      </c>
      <c r="BL409">
        <v>3</v>
      </c>
      <c r="BM409">
        <v>1</v>
      </c>
      <c r="BN409" t="s">
        <v>128</v>
      </c>
      <c r="BO409">
        <v>6</v>
      </c>
      <c r="BP409" t="s">
        <v>115</v>
      </c>
      <c r="BQ409">
        <v>1</v>
      </c>
      <c r="BR409" t="s">
        <v>128</v>
      </c>
      <c r="BS409" t="s">
        <v>116</v>
      </c>
      <c r="BT409">
        <v>2008</v>
      </c>
      <c r="BU409" t="s">
        <v>140</v>
      </c>
      <c r="BV409">
        <v>3</v>
      </c>
      <c r="BW409">
        <v>904</v>
      </c>
      <c r="BX409" t="s">
        <v>107</v>
      </c>
      <c r="BY409" t="s">
        <v>107</v>
      </c>
      <c r="BZ409" t="s">
        <v>113</v>
      </c>
      <c r="CA409">
        <v>192</v>
      </c>
      <c r="CB409">
        <v>142</v>
      </c>
      <c r="CC409">
        <v>0</v>
      </c>
      <c r="CD409">
        <v>0</v>
      </c>
      <c r="CE409">
        <v>0</v>
      </c>
      <c r="CF409">
        <v>0</v>
      </c>
      <c r="CG409" t="s">
        <v>92</v>
      </c>
      <c r="CH409" t="s">
        <v>92</v>
      </c>
      <c r="CI409" t="s">
        <v>92</v>
      </c>
      <c r="CJ409">
        <v>0</v>
      </c>
      <c r="CK409">
        <v>6</v>
      </c>
      <c r="CL409">
        <v>2009</v>
      </c>
      <c r="CM409" t="s">
        <v>119</v>
      </c>
      <c r="CN409" t="s">
        <v>120</v>
      </c>
    </row>
    <row r="410" spans="4:92">
      <c r="D410">
        <v>283490.1681</v>
      </c>
      <c r="F410">
        <v>27315.2</v>
      </c>
      <c r="G410">
        <v>274040</v>
      </c>
      <c r="H410" s="2">
        <v>266923</v>
      </c>
      <c r="I410" s="3">
        <v>276365</v>
      </c>
      <c r="J410" s="4">
        <v>289015</v>
      </c>
      <c r="K410" s="4">
        <v>264128.084211854</v>
      </c>
      <c r="L410" s="2"/>
      <c r="M410">
        <v>1868</v>
      </c>
      <c r="N410">
        <v>20</v>
      </c>
      <c r="O410" t="s">
        <v>121</v>
      </c>
      <c r="P410">
        <v>77</v>
      </c>
      <c r="Q410">
        <v>11422</v>
      </c>
      <c r="R410" t="s">
        <v>91</v>
      </c>
      <c r="S410" t="s">
        <v>92</v>
      </c>
      <c r="T410" t="s">
        <v>122</v>
      </c>
      <c r="U410" t="s">
        <v>94</v>
      </c>
      <c r="V410" t="s">
        <v>95</v>
      </c>
      <c r="W410" t="s">
        <v>96</v>
      </c>
      <c r="X410" t="s">
        <v>97</v>
      </c>
      <c r="Y410" t="s">
        <v>218</v>
      </c>
      <c r="Z410" t="s">
        <v>100</v>
      </c>
      <c r="AA410" t="s">
        <v>100</v>
      </c>
      <c r="AB410" t="s">
        <v>101</v>
      </c>
      <c r="AC410" t="s">
        <v>102</v>
      </c>
      <c r="AD410">
        <v>8</v>
      </c>
      <c r="AE410">
        <v>5</v>
      </c>
      <c r="AF410">
        <v>2007</v>
      </c>
      <c r="AG410">
        <v>2008</v>
      </c>
      <c r="AH410" t="s">
        <v>124</v>
      </c>
      <c r="AI410" t="s">
        <v>104</v>
      </c>
      <c r="AJ410" t="s">
        <v>105</v>
      </c>
      <c r="AK410" t="s">
        <v>105</v>
      </c>
      <c r="AL410" t="s">
        <v>157</v>
      </c>
      <c r="AM410">
        <v>352</v>
      </c>
      <c r="AN410" t="s">
        <v>128</v>
      </c>
      <c r="AO410" t="s">
        <v>107</v>
      </c>
      <c r="AP410" t="s">
        <v>132</v>
      </c>
      <c r="AQ410" t="s">
        <v>135</v>
      </c>
      <c r="AR410" t="s">
        <v>107</v>
      </c>
      <c r="AS410" t="s">
        <v>166</v>
      </c>
      <c r="AT410" t="s">
        <v>133</v>
      </c>
      <c r="AU410">
        <v>1359</v>
      </c>
      <c r="AV410" t="s">
        <v>117</v>
      </c>
      <c r="AW410">
        <v>0</v>
      </c>
      <c r="AX410">
        <v>479</v>
      </c>
      <c r="AY410">
        <v>1838</v>
      </c>
      <c r="AZ410" t="s">
        <v>112</v>
      </c>
      <c r="BA410" t="s">
        <v>135</v>
      </c>
      <c r="BB410" t="s">
        <v>113</v>
      </c>
      <c r="BC410" t="s">
        <v>114</v>
      </c>
      <c r="BD410">
        <v>1838</v>
      </c>
      <c r="BE410">
        <v>0</v>
      </c>
      <c r="BF410">
        <v>0</v>
      </c>
      <c r="BG410">
        <v>1838</v>
      </c>
      <c r="BH410">
        <v>1</v>
      </c>
      <c r="BI410">
        <v>0</v>
      </c>
      <c r="BJ410">
        <v>2</v>
      </c>
      <c r="BK410">
        <v>0</v>
      </c>
      <c r="BL410">
        <v>3</v>
      </c>
      <c r="BM410">
        <v>1</v>
      </c>
      <c r="BN410" t="s">
        <v>128</v>
      </c>
      <c r="BO410">
        <v>7</v>
      </c>
      <c r="BP410" t="s">
        <v>115</v>
      </c>
      <c r="BQ410">
        <v>2</v>
      </c>
      <c r="BR410" t="s">
        <v>128</v>
      </c>
      <c r="BS410" t="s">
        <v>116</v>
      </c>
      <c r="BT410">
        <v>2007</v>
      </c>
      <c r="BU410" t="s">
        <v>140</v>
      </c>
      <c r="BV410">
        <v>2</v>
      </c>
      <c r="BW410">
        <v>524</v>
      </c>
      <c r="BX410" t="s">
        <v>107</v>
      </c>
      <c r="BY410" t="s">
        <v>107</v>
      </c>
      <c r="BZ410" t="s">
        <v>113</v>
      </c>
      <c r="CA410">
        <v>154</v>
      </c>
      <c r="CB410">
        <v>222</v>
      </c>
      <c r="CC410">
        <v>0</v>
      </c>
      <c r="CD410">
        <v>0</v>
      </c>
      <c r="CE410">
        <v>0</v>
      </c>
      <c r="CF410">
        <v>0</v>
      </c>
      <c r="CG410" t="s">
        <v>92</v>
      </c>
      <c r="CH410" t="s">
        <v>92</v>
      </c>
      <c r="CI410" t="s">
        <v>92</v>
      </c>
      <c r="CJ410">
        <v>0</v>
      </c>
      <c r="CK410">
        <v>4</v>
      </c>
      <c r="CL410">
        <v>2009</v>
      </c>
      <c r="CM410" t="s">
        <v>119</v>
      </c>
      <c r="CN410" t="s">
        <v>120</v>
      </c>
    </row>
    <row r="411" spans="4:92">
      <c r="D411">
        <v>203852.9993</v>
      </c>
      <c r="F411">
        <v>22656.1</v>
      </c>
      <c r="G411">
        <v>207771</v>
      </c>
      <c r="H411" s="2">
        <v>191698</v>
      </c>
      <c r="I411" s="3">
        <v>188272</v>
      </c>
      <c r="J411" s="4">
        <v>177523</v>
      </c>
      <c r="K411" s="4">
        <v>183731.162815265</v>
      </c>
      <c r="L411" s="2"/>
      <c r="M411">
        <v>1869</v>
      </c>
      <c r="N411">
        <v>20</v>
      </c>
      <c r="O411" t="s">
        <v>121</v>
      </c>
      <c r="P411">
        <v>64</v>
      </c>
      <c r="Q411">
        <v>6762</v>
      </c>
      <c r="R411" t="s">
        <v>91</v>
      </c>
      <c r="S411" t="s">
        <v>92</v>
      </c>
      <c r="T411" t="s">
        <v>93</v>
      </c>
      <c r="U411" t="s">
        <v>94</v>
      </c>
      <c r="V411" t="s">
        <v>95</v>
      </c>
      <c r="W411" t="s">
        <v>96</v>
      </c>
      <c r="X411" t="s">
        <v>97</v>
      </c>
      <c r="Y411" t="s">
        <v>218</v>
      </c>
      <c r="Z411" t="s">
        <v>100</v>
      </c>
      <c r="AA411" t="s">
        <v>100</v>
      </c>
      <c r="AB411" t="s">
        <v>101</v>
      </c>
      <c r="AC411" t="s">
        <v>102</v>
      </c>
      <c r="AD411">
        <v>7</v>
      </c>
      <c r="AE411">
        <v>5</v>
      </c>
      <c r="AF411">
        <v>2007</v>
      </c>
      <c r="AG411">
        <v>2007</v>
      </c>
      <c r="AH411" t="s">
        <v>103</v>
      </c>
      <c r="AI411" t="s">
        <v>104</v>
      </c>
      <c r="AJ411" t="s">
        <v>105</v>
      </c>
      <c r="AK411" t="s">
        <v>105</v>
      </c>
      <c r="AL411" t="s">
        <v>106</v>
      </c>
      <c r="AM411">
        <v>0</v>
      </c>
      <c r="AN411" t="s">
        <v>128</v>
      </c>
      <c r="AO411" t="s">
        <v>107</v>
      </c>
      <c r="AP411" t="s">
        <v>132</v>
      </c>
      <c r="AQ411" t="s">
        <v>128</v>
      </c>
      <c r="AR411" t="s">
        <v>107</v>
      </c>
      <c r="AS411" t="s">
        <v>166</v>
      </c>
      <c r="AT411" t="s">
        <v>133</v>
      </c>
      <c r="AU411">
        <v>902</v>
      </c>
      <c r="AV411" t="s">
        <v>117</v>
      </c>
      <c r="AW411">
        <v>0</v>
      </c>
      <c r="AX411">
        <v>380</v>
      </c>
      <c r="AY411">
        <v>1282</v>
      </c>
      <c r="AZ411" t="s">
        <v>112</v>
      </c>
      <c r="BA411" t="s">
        <v>135</v>
      </c>
      <c r="BB411" t="s">
        <v>113</v>
      </c>
      <c r="BC411" t="s">
        <v>114</v>
      </c>
      <c r="BD411">
        <v>1290</v>
      </c>
      <c r="BE411">
        <v>0</v>
      </c>
      <c r="BF411">
        <v>0</v>
      </c>
      <c r="BG411">
        <v>1290</v>
      </c>
      <c r="BH411">
        <v>1</v>
      </c>
      <c r="BI411">
        <v>0</v>
      </c>
      <c r="BJ411">
        <v>2</v>
      </c>
      <c r="BK411">
        <v>0</v>
      </c>
      <c r="BL411">
        <v>2</v>
      </c>
      <c r="BM411">
        <v>1</v>
      </c>
      <c r="BN411" t="s">
        <v>128</v>
      </c>
      <c r="BO411">
        <v>6</v>
      </c>
      <c r="BP411" t="s">
        <v>115</v>
      </c>
      <c r="BQ411">
        <v>1</v>
      </c>
      <c r="BR411" t="s">
        <v>128</v>
      </c>
      <c r="BS411" t="s">
        <v>116</v>
      </c>
      <c r="BT411">
        <v>2007</v>
      </c>
      <c r="BU411" t="s">
        <v>140</v>
      </c>
      <c r="BV411">
        <v>2</v>
      </c>
      <c r="BW411">
        <v>662</v>
      </c>
      <c r="BX411" t="s">
        <v>107</v>
      </c>
      <c r="BY411" t="s">
        <v>107</v>
      </c>
      <c r="BZ411" t="s">
        <v>113</v>
      </c>
      <c r="CA411">
        <v>168</v>
      </c>
      <c r="CB411">
        <v>0</v>
      </c>
      <c r="CC411">
        <v>0</v>
      </c>
      <c r="CD411">
        <v>0</v>
      </c>
      <c r="CE411">
        <v>0</v>
      </c>
      <c r="CF411">
        <v>0</v>
      </c>
      <c r="CG411" t="s">
        <v>92</v>
      </c>
      <c r="CH411" t="s">
        <v>92</v>
      </c>
      <c r="CI411" t="s">
        <v>92</v>
      </c>
      <c r="CJ411">
        <v>0</v>
      </c>
      <c r="CK411">
        <v>5</v>
      </c>
      <c r="CL411">
        <v>2009</v>
      </c>
      <c r="CM411" t="s">
        <v>119</v>
      </c>
      <c r="CN411" t="s">
        <v>120</v>
      </c>
    </row>
    <row r="412" spans="4:92">
      <c r="D412">
        <v>224197.3639</v>
      </c>
      <c r="F412">
        <v>24505.2</v>
      </c>
      <c r="G412">
        <v>232836</v>
      </c>
      <c r="H412" s="2">
        <v>214253</v>
      </c>
      <c r="I412" s="3">
        <v>207047</v>
      </c>
      <c r="J412" s="4">
        <v>220859</v>
      </c>
      <c r="K412" s="4">
        <v>204416.14428014</v>
      </c>
      <c r="L412" s="2"/>
      <c r="M412">
        <v>1870</v>
      </c>
      <c r="N412">
        <v>20</v>
      </c>
      <c r="O412" t="s">
        <v>121</v>
      </c>
      <c r="P412">
        <v>95</v>
      </c>
      <c r="Q412">
        <v>10324</v>
      </c>
      <c r="R412" t="s">
        <v>91</v>
      </c>
      <c r="S412" t="s">
        <v>92</v>
      </c>
      <c r="T412" t="s">
        <v>122</v>
      </c>
      <c r="U412" t="s">
        <v>94</v>
      </c>
      <c r="V412" t="s">
        <v>95</v>
      </c>
      <c r="W412" t="s">
        <v>123</v>
      </c>
      <c r="X412" t="s">
        <v>97</v>
      </c>
      <c r="Y412" t="s">
        <v>218</v>
      </c>
      <c r="Z412" t="s">
        <v>100</v>
      </c>
      <c r="AA412" t="s">
        <v>100</v>
      </c>
      <c r="AB412" t="s">
        <v>101</v>
      </c>
      <c r="AC412" t="s">
        <v>102</v>
      </c>
      <c r="AD412">
        <v>8</v>
      </c>
      <c r="AE412">
        <v>5</v>
      </c>
      <c r="AF412">
        <v>2008</v>
      </c>
      <c r="AG412">
        <v>2008</v>
      </c>
      <c r="AH412" t="s">
        <v>103</v>
      </c>
      <c r="AI412" t="s">
        <v>104</v>
      </c>
      <c r="AJ412" t="s">
        <v>105</v>
      </c>
      <c r="AK412" t="s">
        <v>105</v>
      </c>
      <c r="AL412" t="s">
        <v>126</v>
      </c>
      <c r="AM412">
        <v>140</v>
      </c>
      <c r="AN412" t="s">
        <v>128</v>
      </c>
      <c r="AO412" t="s">
        <v>107</v>
      </c>
      <c r="AP412" t="s">
        <v>132</v>
      </c>
      <c r="AQ412" t="s">
        <v>128</v>
      </c>
      <c r="AR412" t="s">
        <v>107</v>
      </c>
      <c r="AS412" t="s">
        <v>166</v>
      </c>
      <c r="AT412" t="s">
        <v>133</v>
      </c>
      <c r="AU412">
        <v>872</v>
      </c>
      <c r="AV412" t="s">
        <v>117</v>
      </c>
      <c r="AW412">
        <v>0</v>
      </c>
      <c r="AX412">
        <v>382</v>
      </c>
      <c r="AY412">
        <v>1254</v>
      </c>
      <c r="AZ412" t="s">
        <v>112</v>
      </c>
      <c r="BA412" t="s">
        <v>135</v>
      </c>
      <c r="BB412" t="s">
        <v>113</v>
      </c>
      <c r="BC412" t="s">
        <v>114</v>
      </c>
      <c r="BD412">
        <v>1254</v>
      </c>
      <c r="BE412">
        <v>0</v>
      </c>
      <c r="BF412">
        <v>0</v>
      </c>
      <c r="BG412">
        <v>1254</v>
      </c>
      <c r="BH412">
        <v>1</v>
      </c>
      <c r="BI412">
        <v>0</v>
      </c>
      <c r="BJ412">
        <v>2</v>
      </c>
      <c r="BK412">
        <v>0</v>
      </c>
      <c r="BL412">
        <v>2</v>
      </c>
      <c r="BM412">
        <v>1</v>
      </c>
      <c r="BN412" t="s">
        <v>128</v>
      </c>
      <c r="BO412">
        <v>5</v>
      </c>
      <c r="BP412" t="s">
        <v>115</v>
      </c>
      <c r="BQ412">
        <v>0</v>
      </c>
      <c r="BR412" t="s">
        <v>92</v>
      </c>
      <c r="BS412" t="s">
        <v>116</v>
      </c>
      <c r="BT412">
        <v>2008</v>
      </c>
      <c r="BU412" t="s">
        <v>140</v>
      </c>
      <c r="BV412">
        <v>3</v>
      </c>
      <c r="BW412">
        <v>810</v>
      </c>
      <c r="BX412" t="s">
        <v>107</v>
      </c>
      <c r="BY412" t="s">
        <v>107</v>
      </c>
      <c r="BZ412" t="s">
        <v>113</v>
      </c>
      <c r="CA412">
        <v>168</v>
      </c>
      <c r="CB412">
        <v>92</v>
      </c>
      <c r="CC412">
        <v>0</v>
      </c>
      <c r="CD412">
        <v>0</v>
      </c>
      <c r="CE412">
        <v>0</v>
      </c>
      <c r="CF412">
        <v>0</v>
      </c>
      <c r="CG412" t="s">
        <v>92</v>
      </c>
      <c r="CH412" t="s">
        <v>92</v>
      </c>
      <c r="CI412" t="s">
        <v>92</v>
      </c>
      <c r="CJ412">
        <v>0</v>
      </c>
      <c r="CK412">
        <v>3</v>
      </c>
      <c r="CL412">
        <v>2009</v>
      </c>
      <c r="CM412" t="s">
        <v>119</v>
      </c>
      <c r="CN412" t="s">
        <v>120</v>
      </c>
    </row>
    <row r="413" spans="4:92">
      <c r="D413">
        <v>244671.7467</v>
      </c>
      <c r="F413">
        <v>25679.2</v>
      </c>
      <c r="G413">
        <v>250052</v>
      </c>
      <c r="H413" s="2">
        <v>236948</v>
      </c>
      <c r="I413" s="3">
        <v>268868</v>
      </c>
      <c r="J413" s="4">
        <v>227021</v>
      </c>
      <c r="K413" s="4">
        <v>242434.658174928</v>
      </c>
      <c r="L413" s="2"/>
      <c r="M413">
        <v>1871</v>
      </c>
      <c r="N413">
        <v>20</v>
      </c>
      <c r="O413" t="s">
        <v>121</v>
      </c>
      <c r="P413">
        <v>78</v>
      </c>
      <c r="Q413">
        <v>11645</v>
      </c>
      <c r="R413" t="s">
        <v>91</v>
      </c>
      <c r="S413" t="s">
        <v>92</v>
      </c>
      <c r="T413" t="s">
        <v>93</v>
      </c>
      <c r="U413" t="s">
        <v>94</v>
      </c>
      <c r="V413" t="s">
        <v>95</v>
      </c>
      <c r="W413" t="s">
        <v>96</v>
      </c>
      <c r="X413" t="s">
        <v>97</v>
      </c>
      <c r="Y413" t="s">
        <v>218</v>
      </c>
      <c r="Z413" t="s">
        <v>100</v>
      </c>
      <c r="AA413" t="s">
        <v>100</v>
      </c>
      <c r="AB413" t="s">
        <v>101</v>
      </c>
      <c r="AC413" t="s">
        <v>102</v>
      </c>
      <c r="AD413">
        <v>8</v>
      </c>
      <c r="AE413">
        <v>5</v>
      </c>
      <c r="AF413">
        <v>2005</v>
      </c>
      <c r="AG413">
        <v>2006</v>
      </c>
      <c r="AH413" t="s">
        <v>103</v>
      </c>
      <c r="AI413" t="s">
        <v>104</v>
      </c>
      <c r="AJ413" t="s">
        <v>105</v>
      </c>
      <c r="AK413" t="s">
        <v>105</v>
      </c>
      <c r="AL413" t="s">
        <v>157</v>
      </c>
      <c r="AM413">
        <v>76</v>
      </c>
      <c r="AN413" t="s">
        <v>128</v>
      </c>
      <c r="AO413" t="s">
        <v>107</v>
      </c>
      <c r="AP413" t="s">
        <v>132</v>
      </c>
      <c r="AQ413" t="s">
        <v>135</v>
      </c>
      <c r="AR413" t="s">
        <v>107</v>
      </c>
      <c r="AS413" t="s">
        <v>128</v>
      </c>
      <c r="AT413" t="s">
        <v>133</v>
      </c>
      <c r="AU413">
        <v>24</v>
      </c>
      <c r="AV413" t="s">
        <v>117</v>
      </c>
      <c r="AW413">
        <v>0</v>
      </c>
      <c r="AX413">
        <v>1474</v>
      </c>
      <c r="AY413">
        <v>1498</v>
      </c>
      <c r="AZ413" t="s">
        <v>112</v>
      </c>
      <c r="BA413" t="s">
        <v>135</v>
      </c>
      <c r="BB413" t="s">
        <v>113</v>
      </c>
      <c r="BC413" t="s">
        <v>114</v>
      </c>
      <c r="BD413">
        <v>1498</v>
      </c>
      <c r="BE413">
        <v>0</v>
      </c>
      <c r="BF413">
        <v>0</v>
      </c>
      <c r="BG413">
        <v>1498</v>
      </c>
      <c r="BH413">
        <v>0</v>
      </c>
      <c r="BI413">
        <v>0</v>
      </c>
      <c r="BJ413">
        <v>2</v>
      </c>
      <c r="BK413">
        <v>0</v>
      </c>
      <c r="BL413">
        <v>3</v>
      </c>
      <c r="BM413">
        <v>1</v>
      </c>
      <c r="BN413" t="s">
        <v>128</v>
      </c>
      <c r="BO413">
        <v>7</v>
      </c>
      <c r="BP413" t="s">
        <v>115</v>
      </c>
      <c r="BQ413">
        <v>1</v>
      </c>
      <c r="BR413" t="s">
        <v>128</v>
      </c>
      <c r="BS413" t="s">
        <v>116</v>
      </c>
      <c r="BT413">
        <v>2005</v>
      </c>
      <c r="BU413" t="s">
        <v>134</v>
      </c>
      <c r="BV413">
        <v>3</v>
      </c>
      <c r="BW413">
        <v>844</v>
      </c>
      <c r="BX413" t="s">
        <v>107</v>
      </c>
      <c r="BY413" t="s">
        <v>107</v>
      </c>
      <c r="BZ413" t="s">
        <v>113</v>
      </c>
      <c r="CA413">
        <v>144</v>
      </c>
      <c r="CB413">
        <v>98</v>
      </c>
      <c r="CC413">
        <v>0</v>
      </c>
      <c r="CD413">
        <v>0</v>
      </c>
      <c r="CE413">
        <v>0</v>
      </c>
      <c r="CF413">
        <v>0</v>
      </c>
      <c r="CG413" t="s">
        <v>92</v>
      </c>
      <c r="CH413" t="s">
        <v>92</v>
      </c>
      <c r="CI413" t="s">
        <v>92</v>
      </c>
      <c r="CJ413">
        <v>0</v>
      </c>
      <c r="CK413">
        <v>3</v>
      </c>
      <c r="CL413">
        <v>2009</v>
      </c>
      <c r="CM413" t="s">
        <v>119</v>
      </c>
      <c r="CN413" t="s">
        <v>120</v>
      </c>
    </row>
    <row r="414" spans="4:92">
      <c r="D414">
        <v>174041.759</v>
      </c>
      <c r="F414">
        <v>20653</v>
      </c>
      <c r="G414">
        <v>166251</v>
      </c>
      <c r="H414" s="2">
        <v>167241</v>
      </c>
      <c r="I414" s="3">
        <v>187328</v>
      </c>
      <c r="J414" s="4">
        <v>168194</v>
      </c>
      <c r="K414" s="4">
        <v>180533.781213944</v>
      </c>
      <c r="L414" s="2"/>
      <c r="M414">
        <v>1872</v>
      </c>
      <c r="N414">
        <v>60</v>
      </c>
      <c r="O414" t="s">
        <v>121</v>
      </c>
      <c r="P414">
        <v>79</v>
      </c>
      <c r="Q414">
        <v>11646</v>
      </c>
      <c r="R414" t="s">
        <v>91</v>
      </c>
      <c r="S414" t="s">
        <v>92</v>
      </c>
      <c r="T414" t="s">
        <v>122</v>
      </c>
      <c r="U414" t="s">
        <v>94</v>
      </c>
      <c r="V414" t="s">
        <v>95</v>
      </c>
      <c r="W414" t="s">
        <v>96</v>
      </c>
      <c r="X414" t="s">
        <v>97</v>
      </c>
      <c r="Y414" t="s">
        <v>218</v>
      </c>
      <c r="Z414" t="s">
        <v>100</v>
      </c>
      <c r="AA414" t="s">
        <v>100</v>
      </c>
      <c r="AB414" t="s">
        <v>101</v>
      </c>
      <c r="AC414" t="s">
        <v>131</v>
      </c>
      <c r="AD414">
        <v>6</v>
      </c>
      <c r="AE414">
        <v>5</v>
      </c>
      <c r="AF414">
        <v>2005</v>
      </c>
      <c r="AG414">
        <v>2006</v>
      </c>
      <c r="AH414" t="s">
        <v>103</v>
      </c>
      <c r="AI414" t="s">
        <v>104</v>
      </c>
      <c r="AJ414" t="s">
        <v>105</v>
      </c>
      <c r="AK414" t="s">
        <v>105</v>
      </c>
      <c r="AL414" t="s">
        <v>106</v>
      </c>
      <c r="AM414">
        <v>0</v>
      </c>
      <c r="AN414" t="s">
        <v>128</v>
      </c>
      <c r="AO414" t="s">
        <v>107</v>
      </c>
      <c r="AP414" t="s">
        <v>132</v>
      </c>
      <c r="AQ414" t="s">
        <v>128</v>
      </c>
      <c r="AR414" t="s">
        <v>107</v>
      </c>
      <c r="AS414" t="s">
        <v>166</v>
      </c>
      <c r="AT414" t="s">
        <v>117</v>
      </c>
      <c r="AU414">
        <v>0</v>
      </c>
      <c r="AV414" t="s">
        <v>117</v>
      </c>
      <c r="AW414">
        <v>0</v>
      </c>
      <c r="AX414">
        <v>704</v>
      </c>
      <c r="AY414">
        <v>704</v>
      </c>
      <c r="AZ414" t="s">
        <v>112</v>
      </c>
      <c r="BA414" t="s">
        <v>135</v>
      </c>
      <c r="BB414" t="s">
        <v>113</v>
      </c>
      <c r="BC414" t="s">
        <v>114</v>
      </c>
      <c r="BD414">
        <v>704</v>
      </c>
      <c r="BE414">
        <v>718</v>
      </c>
      <c r="BF414">
        <v>0</v>
      </c>
      <c r="BG414">
        <v>1422</v>
      </c>
      <c r="BH414">
        <v>0</v>
      </c>
      <c r="BI414">
        <v>0</v>
      </c>
      <c r="BJ414">
        <v>2</v>
      </c>
      <c r="BK414">
        <v>1</v>
      </c>
      <c r="BL414">
        <v>3</v>
      </c>
      <c r="BM414">
        <v>1</v>
      </c>
      <c r="BN414" t="s">
        <v>128</v>
      </c>
      <c r="BO414">
        <v>7</v>
      </c>
      <c r="BP414" t="s">
        <v>115</v>
      </c>
      <c r="BQ414">
        <v>1</v>
      </c>
      <c r="BR414" t="s">
        <v>128</v>
      </c>
      <c r="BS414" t="s">
        <v>116</v>
      </c>
      <c r="BT414">
        <v>2005</v>
      </c>
      <c r="BU414" t="s">
        <v>134</v>
      </c>
      <c r="BV414">
        <v>2</v>
      </c>
      <c r="BW414">
        <v>440</v>
      </c>
      <c r="BX414" t="s">
        <v>107</v>
      </c>
      <c r="BY414" t="s">
        <v>107</v>
      </c>
      <c r="BZ414" t="s">
        <v>113</v>
      </c>
      <c r="CA414">
        <v>36</v>
      </c>
      <c r="CB414">
        <v>28</v>
      </c>
      <c r="CC414">
        <v>0</v>
      </c>
      <c r="CD414">
        <v>0</v>
      </c>
      <c r="CE414">
        <v>0</v>
      </c>
      <c r="CF414">
        <v>0</v>
      </c>
      <c r="CG414" t="s">
        <v>92</v>
      </c>
      <c r="CH414" t="s">
        <v>92</v>
      </c>
      <c r="CI414" t="s">
        <v>92</v>
      </c>
      <c r="CJ414">
        <v>0</v>
      </c>
      <c r="CK414">
        <v>7</v>
      </c>
      <c r="CL414">
        <v>2009</v>
      </c>
      <c r="CM414" t="s">
        <v>119</v>
      </c>
      <c r="CN414" t="s">
        <v>120</v>
      </c>
    </row>
    <row r="415" spans="4:92">
      <c r="D415">
        <v>220937.0506</v>
      </c>
      <c r="F415">
        <v>24296.9</v>
      </c>
      <c r="G415">
        <v>217633</v>
      </c>
      <c r="H415" s="2">
        <v>241287</v>
      </c>
      <c r="I415" s="3">
        <v>212666</v>
      </c>
      <c r="J415" s="4">
        <v>188199</v>
      </c>
      <c r="K415" s="4">
        <v>214193.153215365</v>
      </c>
      <c r="L415" s="2"/>
      <c r="M415">
        <v>1873</v>
      </c>
      <c r="N415">
        <v>60</v>
      </c>
      <c r="O415" t="s">
        <v>121</v>
      </c>
      <c r="P415" t="s">
        <v>92</v>
      </c>
      <c r="Q415">
        <v>16698</v>
      </c>
      <c r="R415" t="s">
        <v>91</v>
      </c>
      <c r="S415" t="s">
        <v>92</v>
      </c>
      <c r="T415" t="s">
        <v>122</v>
      </c>
      <c r="U415" t="s">
        <v>136</v>
      </c>
      <c r="V415" t="s">
        <v>95</v>
      </c>
      <c r="W415" t="s">
        <v>170</v>
      </c>
      <c r="X415" t="s">
        <v>163</v>
      </c>
      <c r="Y415" t="s">
        <v>208</v>
      </c>
      <c r="Z415" t="s">
        <v>100</v>
      </c>
      <c r="AA415" t="s">
        <v>100</v>
      </c>
      <c r="AB415" t="s">
        <v>101</v>
      </c>
      <c r="AC415" t="s">
        <v>131</v>
      </c>
      <c r="AD415">
        <v>7</v>
      </c>
      <c r="AE415">
        <v>5</v>
      </c>
      <c r="AF415">
        <v>1992</v>
      </c>
      <c r="AG415">
        <v>1993</v>
      </c>
      <c r="AH415" t="s">
        <v>103</v>
      </c>
      <c r="AI415" t="s">
        <v>104</v>
      </c>
      <c r="AJ415" t="s">
        <v>105</v>
      </c>
      <c r="AK415" t="s">
        <v>105</v>
      </c>
      <c r="AL415" t="s">
        <v>106</v>
      </c>
      <c r="AM415">
        <v>0</v>
      </c>
      <c r="AN415" t="s">
        <v>128</v>
      </c>
      <c r="AO415" t="s">
        <v>107</v>
      </c>
      <c r="AP415" t="s">
        <v>132</v>
      </c>
      <c r="AQ415" t="s">
        <v>128</v>
      </c>
      <c r="AR415" t="s">
        <v>107</v>
      </c>
      <c r="AS415" t="s">
        <v>166</v>
      </c>
      <c r="AT415" t="s">
        <v>133</v>
      </c>
      <c r="AU415">
        <v>800</v>
      </c>
      <c r="AV415" t="s">
        <v>117</v>
      </c>
      <c r="AW415">
        <v>0</v>
      </c>
      <c r="AX415">
        <v>649</v>
      </c>
      <c r="AY415">
        <v>1449</v>
      </c>
      <c r="AZ415" t="s">
        <v>112</v>
      </c>
      <c r="BA415" t="s">
        <v>128</v>
      </c>
      <c r="BB415" t="s">
        <v>113</v>
      </c>
      <c r="BC415" t="s">
        <v>114</v>
      </c>
      <c r="BD415">
        <v>944</v>
      </c>
      <c r="BE415">
        <v>815</v>
      </c>
      <c r="BF415">
        <v>0</v>
      </c>
      <c r="BG415">
        <v>1759</v>
      </c>
      <c r="BH415">
        <v>1</v>
      </c>
      <c r="BI415">
        <v>0</v>
      </c>
      <c r="BJ415">
        <v>2</v>
      </c>
      <c r="BK415">
        <v>1</v>
      </c>
      <c r="BL415">
        <v>3</v>
      </c>
      <c r="BM415">
        <v>1</v>
      </c>
      <c r="BN415" t="s">
        <v>128</v>
      </c>
      <c r="BO415">
        <v>7</v>
      </c>
      <c r="BP415" t="s">
        <v>115</v>
      </c>
      <c r="BQ415">
        <v>1</v>
      </c>
      <c r="BR415" t="s">
        <v>107</v>
      </c>
      <c r="BS415" t="s">
        <v>116</v>
      </c>
      <c r="BT415">
        <v>1992</v>
      </c>
      <c r="BU415" t="s">
        <v>117</v>
      </c>
      <c r="BV415">
        <v>2</v>
      </c>
      <c r="BW415">
        <v>525</v>
      </c>
      <c r="BX415" t="s">
        <v>107</v>
      </c>
      <c r="BY415" t="s">
        <v>107</v>
      </c>
      <c r="BZ415" t="s">
        <v>113</v>
      </c>
      <c r="CA415">
        <v>150</v>
      </c>
      <c r="CB415">
        <v>193</v>
      </c>
      <c r="CC415">
        <v>0</v>
      </c>
      <c r="CD415">
        <v>0</v>
      </c>
      <c r="CE415">
        <v>0</v>
      </c>
      <c r="CF415">
        <v>0</v>
      </c>
      <c r="CG415" t="s">
        <v>92</v>
      </c>
      <c r="CH415" t="s">
        <v>92</v>
      </c>
      <c r="CI415" t="s">
        <v>92</v>
      </c>
      <c r="CJ415">
        <v>0</v>
      </c>
      <c r="CK415">
        <v>6</v>
      </c>
      <c r="CL415">
        <v>2009</v>
      </c>
      <c r="CM415" t="s">
        <v>119</v>
      </c>
      <c r="CN415" t="s">
        <v>120</v>
      </c>
    </row>
    <row r="416" spans="4:92">
      <c r="D416">
        <v>138202.6808</v>
      </c>
      <c r="F416">
        <v>17168</v>
      </c>
      <c r="G416">
        <v>131393</v>
      </c>
      <c r="H416" s="2">
        <v>168704</v>
      </c>
      <c r="I416" s="3">
        <v>118761</v>
      </c>
      <c r="J416" s="4">
        <v>129029</v>
      </c>
      <c r="K416" s="4">
        <v>157254.794250716</v>
      </c>
      <c r="L416" s="2"/>
      <c r="M416">
        <v>1874</v>
      </c>
      <c r="N416">
        <v>20</v>
      </c>
      <c r="O416" t="s">
        <v>121</v>
      </c>
      <c r="P416">
        <v>65</v>
      </c>
      <c r="Q416">
        <v>9757</v>
      </c>
      <c r="R416" t="s">
        <v>91</v>
      </c>
      <c r="S416" t="s">
        <v>92</v>
      </c>
      <c r="T416" t="s">
        <v>93</v>
      </c>
      <c r="U416" t="s">
        <v>214</v>
      </c>
      <c r="V416" t="s">
        <v>95</v>
      </c>
      <c r="W416" t="s">
        <v>96</v>
      </c>
      <c r="X416" t="s">
        <v>163</v>
      </c>
      <c r="Y416" t="s">
        <v>218</v>
      </c>
      <c r="Z416" t="s">
        <v>100</v>
      </c>
      <c r="AA416" t="s">
        <v>100</v>
      </c>
      <c r="AB416" t="s">
        <v>101</v>
      </c>
      <c r="AC416" t="s">
        <v>102</v>
      </c>
      <c r="AD416">
        <v>5</v>
      </c>
      <c r="AE416">
        <v>7</v>
      </c>
      <c r="AF416">
        <v>1994</v>
      </c>
      <c r="AG416">
        <v>1994</v>
      </c>
      <c r="AH416" t="s">
        <v>103</v>
      </c>
      <c r="AI416" t="s">
        <v>104</v>
      </c>
      <c r="AJ416" t="s">
        <v>105</v>
      </c>
      <c r="AK416" t="s">
        <v>105</v>
      </c>
      <c r="AL416" t="s">
        <v>106</v>
      </c>
      <c r="AM416">
        <v>0</v>
      </c>
      <c r="AN416" t="s">
        <v>107</v>
      </c>
      <c r="AO416" t="s">
        <v>128</v>
      </c>
      <c r="AP416" t="s">
        <v>132</v>
      </c>
      <c r="AQ416" t="s">
        <v>107</v>
      </c>
      <c r="AR416" t="s">
        <v>107</v>
      </c>
      <c r="AS416" t="s">
        <v>109</v>
      </c>
      <c r="AT416" t="s">
        <v>127</v>
      </c>
      <c r="AU416">
        <v>755</v>
      </c>
      <c r="AV416" t="s">
        <v>117</v>
      </c>
      <c r="AW416">
        <v>0</v>
      </c>
      <c r="AX416">
        <v>235</v>
      </c>
      <c r="AY416">
        <v>990</v>
      </c>
      <c r="AZ416" t="s">
        <v>112</v>
      </c>
      <c r="BA416" t="s">
        <v>135</v>
      </c>
      <c r="BB416" t="s">
        <v>113</v>
      </c>
      <c r="BC416" t="s">
        <v>114</v>
      </c>
      <c r="BD416">
        <v>990</v>
      </c>
      <c r="BE416">
        <v>0</v>
      </c>
      <c r="BF416">
        <v>0</v>
      </c>
      <c r="BG416">
        <v>990</v>
      </c>
      <c r="BH416">
        <v>1</v>
      </c>
      <c r="BI416">
        <v>0</v>
      </c>
      <c r="BJ416">
        <v>1</v>
      </c>
      <c r="BK416">
        <v>0</v>
      </c>
      <c r="BL416">
        <v>3</v>
      </c>
      <c r="BM416">
        <v>1</v>
      </c>
      <c r="BN416" t="s">
        <v>107</v>
      </c>
      <c r="BO416">
        <v>5</v>
      </c>
      <c r="BP416" t="s">
        <v>115</v>
      </c>
      <c r="BQ416">
        <v>0</v>
      </c>
      <c r="BR416" t="s">
        <v>92</v>
      </c>
      <c r="BS416" t="s">
        <v>116</v>
      </c>
      <c r="BT416">
        <v>1995</v>
      </c>
      <c r="BU416" t="s">
        <v>140</v>
      </c>
      <c r="BV416">
        <v>1</v>
      </c>
      <c r="BW416">
        <v>440</v>
      </c>
      <c r="BX416" t="s">
        <v>107</v>
      </c>
      <c r="BY416" t="s">
        <v>107</v>
      </c>
      <c r="BZ416" t="s">
        <v>113</v>
      </c>
      <c r="CA416">
        <v>66</v>
      </c>
      <c r="CB416">
        <v>0</v>
      </c>
      <c r="CC416">
        <v>0</v>
      </c>
      <c r="CD416">
        <v>0</v>
      </c>
      <c r="CE416">
        <v>92</v>
      </c>
      <c r="CF416">
        <v>0</v>
      </c>
      <c r="CG416" t="s">
        <v>92</v>
      </c>
      <c r="CH416" t="s">
        <v>92</v>
      </c>
      <c r="CI416" t="s">
        <v>92</v>
      </c>
      <c r="CJ416">
        <v>0</v>
      </c>
      <c r="CK416">
        <v>10</v>
      </c>
      <c r="CL416">
        <v>2009</v>
      </c>
      <c r="CM416" t="s">
        <v>119</v>
      </c>
      <c r="CN416" t="s">
        <v>120</v>
      </c>
    </row>
    <row r="417" spans="4:92">
      <c r="D417">
        <v>210016.6119</v>
      </c>
      <c r="F417">
        <v>23488.5</v>
      </c>
      <c r="G417">
        <v>219977</v>
      </c>
      <c r="H417" s="2">
        <v>210296</v>
      </c>
      <c r="I417" s="3">
        <v>180447</v>
      </c>
      <c r="J417" s="4">
        <v>170750</v>
      </c>
      <c r="K417" s="4">
        <v>198873.026849914</v>
      </c>
      <c r="L417" s="2"/>
      <c r="M417">
        <v>1875</v>
      </c>
      <c r="N417">
        <v>20</v>
      </c>
      <c r="O417" t="s">
        <v>121</v>
      </c>
      <c r="P417">
        <v>65</v>
      </c>
      <c r="Q417">
        <v>14753</v>
      </c>
      <c r="R417" t="s">
        <v>91</v>
      </c>
      <c r="S417" t="s">
        <v>92</v>
      </c>
      <c r="T417" t="s">
        <v>169</v>
      </c>
      <c r="U417" t="s">
        <v>214</v>
      </c>
      <c r="V417" t="s">
        <v>95</v>
      </c>
      <c r="W417" t="s">
        <v>96</v>
      </c>
      <c r="X417" t="s">
        <v>97</v>
      </c>
      <c r="Y417" t="s">
        <v>218</v>
      </c>
      <c r="Z417" t="s">
        <v>160</v>
      </c>
      <c r="AA417" t="s">
        <v>100</v>
      </c>
      <c r="AB417" t="s">
        <v>101</v>
      </c>
      <c r="AC417" t="s">
        <v>102</v>
      </c>
      <c r="AD417">
        <v>7</v>
      </c>
      <c r="AE417">
        <v>5</v>
      </c>
      <c r="AF417">
        <v>1998</v>
      </c>
      <c r="AG417">
        <v>1998</v>
      </c>
      <c r="AH417" t="s">
        <v>103</v>
      </c>
      <c r="AI417" t="s">
        <v>104</v>
      </c>
      <c r="AJ417" t="s">
        <v>105</v>
      </c>
      <c r="AK417" t="s">
        <v>105</v>
      </c>
      <c r="AL417" t="s">
        <v>106</v>
      </c>
      <c r="AM417">
        <v>0</v>
      </c>
      <c r="AN417" t="s">
        <v>107</v>
      </c>
      <c r="AO417" t="s">
        <v>107</v>
      </c>
      <c r="AP417" t="s">
        <v>132</v>
      </c>
      <c r="AQ417" t="s">
        <v>128</v>
      </c>
      <c r="AR417" t="s">
        <v>107</v>
      </c>
      <c r="AS417" t="s">
        <v>164</v>
      </c>
      <c r="AT417" t="s">
        <v>133</v>
      </c>
      <c r="AU417">
        <v>950</v>
      </c>
      <c r="AV417" t="s">
        <v>117</v>
      </c>
      <c r="AW417">
        <v>0</v>
      </c>
      <c r="AX417">
        <v>513</v>
      </c>
      <c r="AY417">
        <v>1463</v>
      </c>
      <c r="AZ417" t="s">
        <v>112</v>
      </c>
      <c r="BA417" t="s">
        <v>135</v>
      </c>
      <c r="BB417" t="s">
        <v>113</v>
      </c>
      <c r="BC417" t="s">
        <v>114</v>
      </c>
      <c r="BD417">
        <v>1463</v>
      </c>
      <c r="BE417">
        <v>0</v>
      </c>
      <c r="BF417">
        <v>0</v>
      </c>
      <c r="BG417">
        <v>1463</v>
      </c>
      <c r="BH417">
        <v>1</v>
      </c>
      <c r="BI417">
        <v>0</v>
      </c>
      <c r="BJ417">
        <v>2</v>
      </c>
      <c r="BK417">
        <v>0</v>
      </c>
      <c r="BL417">
        <v>3</v>
      </c>
      <c r="BM417">
        <v>1</v>
      </c>
      <c r="BN417" t="s">
        <v>107</v>
      </c>
      <c r="BO417">
        <v>5</v>
      </c>
      <c r="BP417" t="s">
        <v>115</v>
      </c>
      <c r="BQ417">
        <v>0</v>
      </c>
      <c r="BR417" t="s">
        <v>92</v>
      </c>
      <c r="BS417" t="s">
        <v>116</v>
      </c>
      <c r="BT417">
        <v>1998</v>
      </c>
      <c r="BU417" t="s">
        <v>134</v>
      </c>
      <c r="BV417">
        <v>2</v>
      </c>
      <c r="BW417">
        <v>539</v>
      </c>
      <c r="BX417" t="s">
        <v>107</v>
      </c>
      <c r="BY417" t="s">
        <v>107</v>
      </c>
      <c r="BZ417" t="s">
        <v>113</v>
      </c>
      <c r="CA417">
        <v>0</v>
      </c>
      <c r="CB417">
        <v>81</v>
      </c>
      <c r="CC417">
        <v>0</v>
      </c>
      <c r="CD417">
        <v>0</v>
      </c>
      <c r="CE417">
        <v>0</v>
      </c>
      <c r="CF417">
        <v>0</v>
      </c>
      <c r="CG417" t="s">
        <v>92</v>
      </c>
      <c r="CH417" t="s">
        <v>141</v>
      </c>
      <c r="CI417" t="s">
        <v>92</v>
      </c>
      <c r="CJ417">
        <v>0</v>
      </c>
      <c r="CK417">
        <v>12</v>
      </c>
      <c r="CL417">
        <v>2009</v>
      </c>
      <c r="CM417" t="s">
        <v>119</v>
      </c>
      <c r="CN417" t="s">
        <v>120</v>
      </c>
    </row>
    <row r="418" spans="4:92">
      <c r="D418">
        <v>190371.4565</v>
      </c>
      <c r="F418">
        <v>22337.1</v>
      </c>
      <c r="G418">
        <v>190945</v>
      </c>
      <c r="H418" s="2">
        <v>185823</v>
      </c>
      <c r="I418" s="3">
        <v>177115</v>
      </c>
      <c r="J418" s="4">
        <v>176432</v>
      </c>
      <c r="K418" s="4">
        <v>187474.458356693</v>
      </c>
      <c r="L418" s="2"/>
      <c r="M418">
        <v>1876</v>
      </c>
      <c r="N418">
        <v>60</v>
      </c>
      <c r="O418" t="s">
        <v>121</v>
      </c>
      <c r="P418">
        <v>70</v>
      </c>
      <c r="Q418">
        <v>8750</v>
      </c>
      <c r="R418" t="s">
        <v>91</v>
      </c>
      <c r="S418" t="s">
        <v>92</v>
      </c>
      <c r="T418" t="s">
        <v>93</v>
      </c>
      <c r="U418" t="s">
        <v>94</v>
      </c>
      <c r="V418" t="s">
        <v>95</v>
      </c>
      <c r="W418" t="s">
        <v>96</v>
      </c>
      <c r="X418" t="s">
        <v>97</v>
      </c>
      <c r="Y418" t="s">
        <v>218</v>
      </c>
      <c r="Z418" t="s">
        <v>100</v>
      </c>
      <c r="AA418" t="s">
        <v>100</v>
      </c>
      <c r="AB418" t="s">
        <v>101</v>
      </c>
      <c r="AC418" t="s">
        <v>131</v>
      </c>
      <c r="AD418">
        <v>6</v>
      </c>
      <c r="AE418">
        <v>5</v>
      </c>
      <c r="AF418">
        <v>1998</v>
      </c>
      <c r="AG418">
        <v>1998</v>
      </c>
      <c r="AH418" t="s">
        <v>103</v>
      </c>
      <c r="AI418" t="s">
        <v>104</v>
      </c>
      <c r="AJ418" t="s">
        <v>105</v>
      </c>
      <c r="AK418" t="s">
        <v>105</v>
      </c>
      <c r="AL418" t="s">
        <v>126</v>
      </c>
      <c r="AM418">
        <v>120</v>
      </c>
      <c r="AN418" t="s">
        <v>107</v>
      </c>
      <c r="AO418" t="s">
        <v>107</v>
      </c>
      <c r="AP418" t="s">
        <v>132</v>
      </c>
      <c r="AQ418" t="s">
        <v>128</v>
      </c>
      <c r="AR418" t="s">
        <v>107</v>
      </c>
      <c r="AS418" t="s">
        <v>109</v>
      </c>
      <c r="AT418" t="s">
        <v>133</v>
      </c>
      <c r="AU418">
        <v>606</v>
      </c>
      <c r="AV418" t="s">
        <v>117</v>
      </c>
      <c r="AW418">
        <v>0</v>
      </c>
      <c r="AX418">
        <v>322</v>
      </c>
      <c r="AY418">
        <v>928</v>
      </c>
      <c r="AZ418" t="s">
        <v>112</v>
      </c>
      <c r="BA418" t="s">
        <v>135</v>
      </c>
      <c r="BB418" t="s">
        <v>113</v>
      </c>
      <c r="BC418" t="s">
        <v>114</v>
      </c>
      <c r="BD418">
        <v>928</v>
      </c>
      <c r="BE418">
        <v>844</v>
      </c>
      <c r="BF418">
        <v>0</v>
      </c>
      <c r="BG418">
        <v>1772</v>
      </c>
      <c r="BH418">
        <v>1</v>
      </c>
      <c r="BI418">
        <v>0</v>
      </c>
      <c r="BJ418">
        <v>2</v>
      </c>
      <c r="BK418">
        <v>1</v>
      </c>
      <c r="BL418">
        <v>3</v>
      </c>
      <c r="BM418">
        <v>1</v>
      </c>
      <c r="BN418" t="s">
        <v>107</v>
      </c>
      <c r="BO418">
        <v>7</v>
      </c>
      <c r="BP418" t="s">
        <v>115</v>
      </c>
      <c r="BQ418">
        <v>1</v>
      </c>
      <c r="BR418" t="s">
        <v>107</v>
      </c>
      <c r="BS418" t="s">
        <v>116</v>
      </c>
      <c r="BT418">
        <v>1998</v>
      </c>
      <c r="BU418" t="s">
        <v>140</v>
      </c>
      <c r="BV418">
        <v>2</v>
      </c>
      <c r="BW418">
        <v>492</v>
      </c>
      <c r="BX418" t="s">
        <v>107</v>
      </c>
      <c r="BY418" t="s">
        <v>107</v>
      </c>
      <c r="BZ418" t="s">
        <v>113</v>
      </c>
      <c r="CA418">
        <v>150</v>
      </c>
      <c r="CB418">
        <v>96</v>
      </c>
      <c r="CC418">
        <v>0</v>
      </c>
      <c r="CD418">
        <v>0</v>
      </c>
      <c r="CE418">
        <v>0</v>
      </c>
      <c r="CF418">
        <v>0</v>
      </c>
      <c r="CG418" t="s">
        <v>92</v>
      </c>
      <c r="CH418" t="s">
        <v>92</v>
      </c>
      <c r="CI418" t="s">
        <v>92</v>
      </c>
      <c r="CJ418">
        <v>0</v>
      </c>
      <c r="CK418">
        <v>4</v>
      </c>
      <c r="CL418">
        <v>2009</v>
      </c>
      <c r="CM418" t="s">
        <v>119</v>
      </c>
      <c r="CN418" t="s">
        <v>120</v>
      </c>
    </row>
    <row r="419" spans="4:92">
      <c r="D419">
        <v>211433.3264</v>
      </c>
      <c r="F419">
        <v>23397.1</v>
      </c>
      <c r="G419">
        <v>218636</v>
      </c>
      <c r="H419" s="2">
        <v>204604</v>
      </c>
      <c r="I419" s="3">
        <v>196752</v>
      </c>
      <c r="J419" s="4">
        <v>186315</v>
      </c>
      <c r="K419" s="4">
        <v>205610.367306113</v>
      </c>
      <c r="L419" s="2"/>
      <c r="M419">
        <v>1877</v>
      </c>
      <c r="N419">
        <v>20</v>
      </c>
      <c r="O419" t="s">
        <v>121</v>
      </c>
      <c r="P419">
        <v>65</v>
      </c>
      <c r="Q419">
        <v>10739</v>
      </c>
      <c r="R419" t="s">
        <v>91</v>
      </c>
      <c r="S419" t="s">
        <v>92</v>
      </c>
      <c r="T419" t="s">
        <v>122</v>
      </c>
      <c r="U419" t="s">
        <v>94</v>
      </c>
      <c r="V419" t="s">
        <v>95</v>
      </c>
      <c r="W419" t="s">
        <v>96</v>
      </c>
      <c r="X419" t="s">
        <v>97</v>
      </c>
      <c r="Y419" t="s">
        <v>218</v>
      </c>
      <c r="Z419" t="s">
        <v>100</v>
      </c>
      <c r="AA419" t="s">
        <v>100</v>
      </c>
      <c r="AB419" t="s">
        <v>101</v>
      </c>
      <c r="AC419" t="s">
        <v>102</v>
      </c>
      <c r="AD419">
        <v>7</v>
      </c>
      <c r="AE419">
        <v>5</v>
      </c>
      <c r="AF419">
        <v>2002</v>
      </c>
      <c r="AG419">
        <v>2001</v>
      </c>
      <c r="AH419" t="s">
        <v>103</v>
      </c>
      <c r="AI419" t="s">
        <v>104</v>
      </c>
      <c r="AJ419" t="s">
        <v>105</v>
      </c>
      <c r="AK419" t="s">
        <v>105</v>
      </c>
      <c r="AL419" t="s">
        <v>126</v>
      </c>
      <c r="AM419">
        <v>68</v>
      </c>
      <c r="AN419" t="s">
        <v>128</v>
      </c>
      <c r="AO419" t="s">
        <v>107</v>
      </c>
      <c r="AP419" t="s">
        <v>132</v>
      </c>
      <c r="AQ419" t="s">
        <v>128</v>
      </c>
      <c r="AR419" t="s">
        <v>107</v>
      </c>
      <c r="AS419" t="s">
        <v>109</v>
      </c>
      <c r="AT419" t="s">
        <v>133</v>
      </c>
      <c r="AU419">
        <v>1259</v>
      </c>
      <c r="AV419" t="s">
        <v>117</v>
      </c>
      <c r="AW419">
        <v>0</v>
      </c>
      <c r="AX419">
        <v>172</v>
      </c>
      <c r="AY419">
        <v>1431</v>
      </c>
      <c r="AZ419" t="s">
        <v>112</v>
      </c>
      <c r="BA419" t="s">
        <v>135</v>
      </c>
      <c r="BB419" t="s">
        <v>113</v>
      </c>
      <c r="BC419" t="s">
        <v>114</v>
      </c>
      <c r="BD419">
        <v>1444</v>
      </c>
      <c r="BE419">
        <v>0</v>
      </c>
      <c r="BF419">
        <v>0</v>
      </c>
      <c r="BG419">
        <v>1444</v>
      </c>
      <c r="BH419">
        <v>1</v>
      </c>
      <c r="BI419">
        <v>0</v>
      </c>
      <c r="BJ419">
        <v>2</v>
      </c>
      <c r="BK419">
        <v>0</v>
      </c>
      <c r="BL419">
        <v>3</v>
      </c>
      <c r="BM419">
        <v>1</v>
      </c>
      <c r="BN419" t="s">
        <v>128</v>
      </c>
      <c r="BO419">
        <v>6</v>
      </c>
      <c r="BP419" t="s">
        <v>115</v>
      </c>
      <c r="BQ419">
        <v>0</v>
      </c>
      <c r="BR419" t="s">
        <v>92</v>
      </c>
      <c r="BS419" t="s">
        <v>116</v>
      </c>
      <c r="BT419">
        <v>2002</v>
      </c>
      <c r="BU419" t="s">
        <v>140</v>
      </c>
      <c r="BV419">
        <v>2</v>
      </c>
      <c r="BW419">
        <v>577</v>
      </c>
      <c r="BX419" t="s">
        <v>107</v>
      </c>
      <c r="BY419" t="s">
        <v>107</v>
      </c>
      <c r="BZ419" t="s">
        <v>113</v>
      </c>
      <c r="CA419">
        <v>144</v>
      </c>
      <c r="CB419">
        <v>40</v>
      </c>
      <c r="CC419">
        <v>0</v>
      </c>
      <c r="CD419">
        <v>0</v>
      </c>
      <c r="CE419">
        <v>0</v>
      </c>
      <c r="CF419">
        <v>0</v>
      </c>
      <c r="CG419" t="s">
        <v>92</v>
      </c>
      <c r="CH419" t="s">
        <v>92</v>
      </c>
      <c r="CI419" t="s">
        <v>92</v>
      </c>
      <c r="CJ419">
        <v>0</v>
      </c>
      <c r="CK419">
        <v>4</v>
      </c>
      <c r="CL419">
        <v>2009</v>
      </c>
      <c r="CM419" t="s">
        <v>119</v>
      </c>
      <c r="CN419" t="s">
        <v>120</v>
      </c>
    </row>
    <row r="420" spans="4:92">
      <c r="D420">
        <v>215469.0692</v>
      </c>
      <c r="F420">
        <v>23628.1</v>
      </c>
      <c r="G420">
        <v>222023</v>
      </c>
      <c r="H420" s="2">
        <v>190600</v>
      </c>
      <c r="I420" s="3">
        <v>199177</v>
      </c>
      <c r="J420" s="4">
        <v>165348</v>
      </c>
      <c r="K420" s="4">
        <v>187476.156966868</v>
      </c>
      <c r="L420" s="2"/>
      <c r="M420">
        <v>1878</v>
      </c>
      <c r="N420">
        <v>20</v>
      </c>
      <c r="O420" t="s">
        <v>121</v>
      </c>
      <c r="P420">
        <v>75</v>
      </c>
      <c r="Q420">
        <v>11166</v>
      </c>
      <c r="R420" t="s">
        <v>91</v>
      </c>
      <c r="S420" t="s">
        <v>92</v>
      </c>
      <c r="T420" t="s">
        <v>93</v>
      </c>
      <c r="U420" t="s">
        <v>94</v>
      </c>
      <c r="V420" t="s">
        <v>95</v>
      </c>
      <c r="W420" t="s">
        <v>96</v>
      </c>
      <c r="X420" t="s">
        <v>97</v>
      </c>
      <c r="Y420" t="s">
        <v>218</v>
      </c>
      <c r="Z420" t="s">
        <v>100</v>
      </c>
      <c r="AA420" t="s">
        <v>100</v>
      </c>
      <c r="AB420" t="s">
        <v>101</v>
      </c>
      <c r="AC420" t="s">
        <v>102</v>
      </c>
      <c r="AD420">
        <v>7</v>
      </c>
      <c r="AE420">
        <v>5</v>
      </c>
      <c r="AF420">
        <v>2001</v>
      </c>
      <c r="AG420">
        <v>2001</v>
      </c>
      <c r="AH420" t="s">
        <v>103</v>
      </c>
      <c r="AI420" t="s">
        <v>104</v>
      </c>
      <c r="AJ420" t="s">
        <v>105</v>
      </c>
      <c r="AK420" t="s">
        <v>105</v>
      </c>
      <c r="AL420" t="s">
        <v>126</v>
      </c>
      <c r="AM420">
        <v>180</v>
      </c>
      <c r="AN420" t="s">
        <v>128</v>
      </c>
      <c r="AO420" t="s">
        <v>107</v>
      </c>
      <c r="AP420" t="s">
        <v>132</v>
      </c>
      <c r="AQ420" t="s">
        <v>128</v>
      </c>
      <c r="AR420" t="s">
        <v>107</v>
      </c>
      <c r="AS420" t="s">
        <v>164</v>
      </c>
      <c r="AT420" t="s">
        <v>133</v>
      </c>
      <c r="AU420">
        <v>24</v>
      </c>
      <c r="AV420" t="s">
        <v>117</v>
      </c>
      <c r="AW420">
        <v>0</v>
      </c>
      <c r="AX420">
        <v>1468</v>
      </c>
      <c r="AY420">
        <v>1492</v>
      </c>
      <c r="AZ420" t="s">
        <v>112</v>
      </c>
      <c r="BA420" t="s">
        <v>135</v>
      </c>
      <c r="BB420" t="s">
        <v>113</v>
      </c>
      <c r="BC420" t="s">
        <v>114</v>
      </c>
      <c r="BD420">
        <v>1492</v>
      </c>
      <c r="BE420">
        <v>0</v>
      </c>
      <c r="BF420">
        <v>0</v>
      </c>
      <c r="BG420">
        <v>1492</v>
      </c>
      <c r="BH420">
        <v>0</v>
      </c>
      <c r="BI420">
        <v>0</v>
      </c>
      <c r="BJ420">
        <v>2</v>
      </c>
      <c r="BK420">
        <v>0</v>
      </c>
      <c r="BL420">
        <v>3</v>
      </c>
      <c r="BM420">
        <v>1</v>
      </c>
      <c r="BN420" t="s">
        <v>128</v>
      </c>
      <c r="BO420">
        <v>6</v>
      </c>
      <c r="BP420" t="s">
        <v>115</v>
      </c>
      <c r="BQ420">
        <v>1</v>
      </c>
      <c r="BR420" t="s">
        <v>107</v>
      </c>
      <c r="BS420" t="s">
        <v>116</v>
      </c>
      <c r="BT420">
        <v>2001</v>
      </c>
      <c r="BU420" t="s">
        <v>140</v>
      </c>
      <c r="BV420">
        <v>2</v>
      </c>
      <c r="BW420">
        <v>608</v>
      </c>
      <c r="BX420" t="s">
        <v>107</v>
      </c>
      <c r="BY420" t="s">
        <v>107</v>
      </c>
      <c r="BZ420" t="s">
        <v>113</v>
      </c>
      <c r="CA420">
        <v>0</v>
      </c>
      <c r="CB420">
        <v>114</v>
      </c>
      <c r="CC420">
        <v>0</v>
      </c>
      <c r="CD420">
        <v>0</v>
      </c>
      <c r="CE420">
        <v>168</v>
      </c>
      <c r="CF420">
        <v>0</v>
      </c>
      <c r="CG420" t="s">
        <v>92</v>
      </c>
      <c r="CH420" t="s">
        <v>92</v>
      </c>
      <c r="CI420" t="s">
        <v>92</v>
      </c>
      <c r="CJ420">
        <v>0</v>
      </c>
      <c r="CK420">
        <v>7</v>
      </c>
      <c r="CL420">
        <v>2009</v>
      </c>
      <c r="CM420" t="s">
        <v>119</v>
      </c>
      <c r="CN420" t="s">
        <v>187</v>
      </c>
    </row>
    <row r="421" spans="4:92">
      <c r="D421">
        <v>124103.6018</v>
      </c>
      <c r="F421">
        <v>16768.6</v>
      </c>
      <c r="G421">
        <v>125537</v>
      </c>
      <c r="H421" s="2">
        <v>136521</v>
      </c>
      <c r="I421" s="3">
        <v>114576</v>
      </c>
      <c r="J421" s="4">
        <v>122464</v>
      </c>
      <c r="K421" s="4">
        <v>140063.050209461</v>
      </c>
      <c r="L421" s="2"/>
      <c r="M421">
        <v>1879</v>
      </c>
      <c r="N421">
        <v>20</v>
      </c>
      <c r="O421" t="s">
        <v>121</v>
      </c>
      <c r="P421" t="s">
        <v>92</v>
      </c>
      <c r="Q421">
        <v>16269</v>
      </c>
      <c r="R421" t="s">
        <v>91</v>
      </c>
      <c r="S421" t="s">
        <v>92</v>
      </c>
      <c r="T421" t="s">
        <v>122</v>
      </c>
      <c r="U421" t="s">
        <v>94</v>
      </c>
      <c r="V421" t="s">
        <v>95</v>
      </c>
      <c r="W421" t="s">
        <v>170</v>
      </c>
      <c r="X421" t="s">
        <v>97</v>
      </c>
      <c r="Y421" t="s">
        <v>218</v>
      </c>
      <c r="Z421" t="s">
        <v>100</v>
      </c>
      <c r="AA421" t="s">
        <v>100</v>
      </c>
      <c r="AB421" t="s">
        <v>101</v>
      </c>
      <c r="AC421" t="s">
        <v>102</v>
      </c>
      <c r="AD421">
        <v>5</v>
      </c>
      <c r="AE421">
        <v>5</v>
      </c>
      <c r="AF421">
        <v>1978</v>
      </c>
      <c r="AG421">
        <v>1978</v>
      </c>
      <c r="AH421" t="s">
        <v>103</v>
      </c>
      <c r="AI421" t="s">
        <v>104</v>
      </c>
      <c r="AJ421" t="s">
        <v>146</v>
      </c>
      <c r="AK421" t="s">
        <v>146</v>
      </c>
      <c r="AL421" t="s">
        <v>126</v>
      </c>
      <c r="AM421">
        <v>76</v>
      </c>
      <c r="AN421" t="s">
        <v>107</v>
      </c>
      <c r="AO421" t="s">
        <v>107</v>
      </c>
      <c r="AP421" t="s">
        <v>175</v>
      </c>
      <c r="AQ421" t="s">
        <v>128</v>
      </c>
      <c r="AR421" t="s">
        <v>107</v>
      </c>
      <c r="AS421" t="s">
        <v>166</v>
      </c>
      <c r="AT421" t="s">
        <v>133</v>
      </c>
      <c r="AU421">
        <v>625</v>
      </c>
      <c r="AV421" t="s">
        <v>117</v>
      </c>
      <c r="AW421">
        <v>0</v>
      </c>
      <c r="AX421">
        <v>282</v>
      </c>
      <c r="AY421">
        <v>907</v>
      </c>
      <c r="AZ421" t="s">
        <v>112</v>
      </c>
      <c r="BA421" t="s">
        <v>107</v>
      </c>
      <c r="BB421" t="s">
        <v>113</v>
      </c>
      <c r="BC421" t="s">
        <v>114</v>
      </c>
      <c r="BD421">
        <v>907</v>
      </c>
      <c r="BE421">
        <v>0</v>
      </c>
      <c r="BF421">
        <v>0</v>
      </c>
      <c r="BG421">
        <v>907</v>
      </c>
      <c r="BH421">
        <v>0</v>
      </c>
      <c r="BI421">
        <v>0</v>
      </c>
      <c r="BJ421">
        <v>1</v>
      </c>
      <c r="BK421">
        <v>0</v>
      </c>
      <c r="BL421">
        <v>3</v>
      </c>
      <c r="BM421">
        <v>1</v>
      </c>
      <c r="BN421" t="s">
        <v>107</v>
      </c>
      <c r="BO421">
        <v>5</v>
      </c>
      <c r="BP421" t="s">
        <v>115</v>
      </c>
      <c r="BQ421">
        <v>0</v>
      </c>
      <c r="BR421" t="s">
        <v>92</v>
      </c>
      <c r="BS421" t="s">
        <v>116</v>
      </c>
      <c r="BT421">
        <v>1978</v>
      </c>
      <c r="BU421" t="s">
        <v>117</v>
      </c>
      <c r="BV421">
        <v>1</v>
      </c>
      <c r="BW421">
        <v>343</v>
      </c>
      <c r="BX421" t="s">
        <v>107</v>
      </c>
      <c r="BY421" t="s">
        <v>107</v>
      </c>
      <c r="BZ421" t="s">
        <v>113</v>
      </c>
      <c r="CA421">
        <v>72</v>
      </c>
      <c r="CB421">
        <v>0</v>
      </c>
      <c r="CC421">
        <v>0</v>
      </c>
      <c r="CD421">
        <v>0</v>
      </c>
      <c r="CE421">
        <v>0</v>
      </c>
      <c r="CF421">
        <v>0</v>
      </c>
      <c r="CG421" t="s">
        <v>92</v>
      </c>
      <c r="CH421" t="s">
        <v>118</v>
      </c>
      <c r="CI421" t="s">
        <v>92</v>
      </c>
      <c r="CJ421">
        <v>0</v>
      </c>
      <c r="CK421">
        <v>7</v>
      </c>
      <c r="CL421">
        <v>2009</v>
      </c>
      <c r="CM421" t="s">
        <v>119</v>
      </c>
      <c r="CN421" t="s">
        <v>120</v>
      </c>
    </row>
    <row r="422" spans="4:92">
      <c r="D422">
        <v>125033.0092</v>
      </c>
      <c r="F422">
        <v>16802.3</v>
      </c>
      <c r="G422">
        <v>126031</v>
      </c>
      <c r="H422" s="2">
        <v>146048</v>
      </c>
      <c r="I422" s="3">
        <v>103671</v>
      </c>
      <c r="J422" s="4">
        <v>135629</v>
      </c>
      <c r="K422" s="4">
        <v>135881.604468491</v>
      </c>
      <c r="L422" s="2"/>
      <c r="M422">
        <v>1880</v>
      </c>
      <c r="N422">
        <v>20</v>
      </c>
      <c r="O422" t="s">
        <v>121</v>
      </c>
      <c r="P422">
        <v>76</v>
      </c>
      <c r="Q422">
        <v>6950</v>
      </c>
      <c r="R422" t="s">
        <v>91</v>
      </c>
      <c r="S422" t="s">
        <v>92</v>
      </c>
      <c r="T422" t="s">
        <v>122</v>
      </c>
      <c r="U422" t="s">
        <v>94</v>
      </c>
      <c r="V422" t="s">
        <v>95</v>
      </c>
      <c r="W422" t="s">
        <v>96</v>
      </c>
      <c r="X422" t="s">
        <v>97</v>
      </c>
      <c r="Y422" t="s">
        <v>218</v>
      </c>
      <c r="Z422" t="s">
        <v>100</v>
      </c>
      <c r="AA422" t="s">
        <v>100</v>
      </c>
      <c r="AB422" t="s">
        <v>101</v>
      </c>
      <c r="AC422" t="s">
        <v>102</v>
      </c>
      <c r="AD422">
        <v>5</v>
      </c>
      <c r="AE422">
        <v>7</v>
      </c>
      <c r="AF422">
        <v>1979</v>
      </c>
      <c r="AG422">
        <v>1979</v>
      </c>
      <c r="AH422" t="s">
        <v>103</v>
      </c>
      <c r="AI422" t="s">
        <v>104</v>
      </c>
      <c r="AJ422" t="s">
        <v>139</v>
      </c>
      <c r="AK422" t="s">
        <v>139</v>
      </c>
      <c r="AL422" t="s">
        <v>126</v>
      </c>
      <c r="AM422">
        <v>40</v>
      </c>
      <c r="AN422" t="s">
        <v>107</v>
      </c>
      <c r="AO422" t="s">
        <v>107</v>
      </c>
      <c r="AP422" t="s">
        <v>108</v>
      </c>
      <c r="AQ422" t="s">
        <v>107</v>
      </c>
      <c r="AR422" t="s">
        <v>107</v>
      </c>
      <c r="AS422" t="s">
        <v>109</v>
      </c>
      <c r="AT422" t="s">
        <v>127</v>
      </c>
      <c r="AU422">
        <v>710</v>
      </c>
      <c r="AV422" t="s">
        <v>147</v>
      </c>
      <c r="AW422">
        <v>72</v>
      </c>
      <c r="AX422">
        <v>132</v>
      </c>
      <c r="AY422">
        <v>914</v>
      </c>
      <c r="AZ422" t="s">
        <v>112</v>
      </c>
      <c r="BA422" t="s">
        <v>107</v>
      </c>
      <c r="BB422" t="s">
        <v>113</v>
      </c>
      <c r="BC422" t="s">
        <v>114</v>
      </c>
      <c r="BD422">
        <v>914</v>
      </c>
      <c r="BE422">
        <v>0</v>
      </c>
      <c r="BF422">
        <v>0</v>
      </c>
      <c r="BG422">
        <v>914</v>
      </c>
      <c r="BH422">
        <v>1</v>
      </c>
      <c r="BI422">
        <v>0</v>
      </c>
      <c r="BJ422">
        <v>1</v>
      </c>
      <c r="BK422">
        <v>0</v>
      </c>
      <c r="BL422">
        <v>2</v>
      </c>
      <c r="BM422">
        <v>1</v>
      </c>
      <c r="BN422" t="s">
        <v>107</v>
      </c>
      <c r="BO422">
        <v>5</v>
      </c>
      <c r="BP422" t="s">
        <v>115</v>
      </c>
      <c r="BQ422">
        <v>0</v>
      </c>
      <c r="BR422" t="s">
        <v>92</v>
      </c>
      <c r="BS422" t="s">
        <v>116</v>
      </c>
      <c r="BT422">
        <v>1979</v>
      </c>
      <c r="BU422" t="s">
        <v>117</v>
      </c>
      <c r="BV422">
        <v>2</v>
      </c>
      <c r="BW422">
        <v>444</v>
      </c>
      <c r="BX422" t="s">
        <v>107</v>
      </c>
      <c r="BY422" t="s">
        <v>107</v>
      </c>
      <c r="BZ422" t="s">
        <v>113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 t="s">
        <v>92</v>
      </c>
      <c r="CH422" t="s">
        <v>92</v>
      </c>
      <c r="CI422" t="s">
        <v>92</v>
      </c>
      <c r="CJ422">
        <v>0</v>
      </c>
      <c r="CK422">
        <v>10</v>
      </c>
      <c r="CL422">
        <v>2009</v>
      </c>
      <c r="CM422" t="s">
        <v>119</v>
      </c>
      <c r="CN422" t="s">
        <v>120</v>
      </c>
    </row>
    <row r="423" spans="4:92">
      <c r="D423">
        <v>225831.6083</v>
      </c>
      <c r="F423">
        <v>24200.6</v>
      </c>
      <c r="G423">
        <v>230419</v>
      </c>
      <c r="H423" s="2">
        <v>215464</v>
      </c>
      <c r="I423" s="3">
        <v>205189</v>
      </c>
      <c r="J423" s="4">
        <v>178494</v>
      </c>
      <c r="K423" s="4">
        <v>207878.735336476</v>
      </c>
      <c r="L423" s="2"/>
      <c r="M423">
        <v>1881</v>
      </c>
      <c r="N423">
        <v>20</v>
      </c>
      <c r="O423" t="s">
        <v>121</v>
      </c>
      <c r="P423">
        <v>90</v>
      </c>
      <c r="Q423">
        <v>11664</v>
      </c>
      <c r="R423" t="s">
        <v>91</v>
      </c>
      <c r="S423" t="s">
        <v>92</v>
      </c>
      <c r="T423" t="s">
        <v>93</v>
      </c>
      <c r="U423" t="s">
        <v>94</v>
      </c>
      <c r="V423" t="s">
        <v>95</v>
      </c>
      <c r="W423" t="s">
        <v>123</v>
      </c>
      <c r="X423" t="s">
        <v>97</v>
      </c>
      <c r="Y423" t="s">
        <v>218</v>
      </c>
      <c r="Z423" t="s">
        <v>100</v>
      </c>
      <c r="AA423" t="s">
        <v>100</v>
      </c>
      <c r="AB423" t="s">
        <v>101</v>
      </c>
      <c r="AC423" t="s">
        <v>102</v>
      </c>
      <c r="AD423">
        <v>7</v>
      </c>
      <c r="AE423">
        <v>5</v>
      </c>
      <c r="AF423">
        <v>2002</v>
      </c>
      <c r="AG423">
        <v>2002</v>
      </c>
      <c r="AH423" t="s">
        <v>124</v>
      </c>
      <c r="AI423" t="s">
        <v>104</v>
      </c>
      <c r="AJ423" t="s">
        <v>105</v>
      </c>
      <c r="AK423" t="s">
        <v>105</v>
      </c>
      <c r="AL423" t="s">
        <v>106</v>
      </c>
      <c r="AM423">
        <v>0</v>
      </c>
      <c r="AN423" t="s">
        <v>128</v>
      </c>
      <c r="AO423" t="s">
        <v>107</v>
      </c>
      <c r="AP423" t="s">
        <v>132</v>
      </c>
      <c r="AQ423" t="s">
        <v>128</v>
      </c>
      <c r="AR423" t="s">
        <v>107</v>
      </c>
      <c r="AS423" t="s">
        <v>166</v>
      </c>
      <c r="AT423" t="s">
        <v>133</v>
      </c>
      <c r="AU423">
        <v>1234</v>
      </c>
      <c r="AV423" t="s">
        <v>117</v>
      </c>
      <c r="AW423">
        <v>0</v>
      </c>
      <c r="AX423">
        <v>335</v>
      </c>
      <c r="AY423">
        <v>1569</v>
      </c>
      <c r="AZ423" t="s">
        <v>112</v>
      </c>
      <c r="BA423" t="s">
        <v>135</v>
      </c>
      <c r="BB423" t="s">
        <v>113</v>
      </c>
      <c r="BC423" t="s">
        <v>114</v>
      </c>
      <c r="BD423">
        <v>1611</v>
      </c>
      <c r="BE423">
        <v>0</v>
      </c>
      <c r="BF423">
        <v>0</v>
      </c>
      <c r="BG423">
        <v>1611</v>
      </c>
      <c r="BH423">
        <v>1</v>
      </c>
      <c r="BI423">
        <v>0</v>
      </c>
      <c r="BJ423">
        <v>2</v>
      </c>
      <c r="BK423">
        <v>0</v>
      </c>
      <c r="BL423">
        <v>3</v>
      </c>
      <c r="BM423">
        <v>1</v>
      </c>
      <c r="BN423" t="s">
        <v>128</v>
      </c>
      <c r="BO423">
        <v>6</v>
      </c>
      <c r="BP423" t="s">
        <v>115</v>
      </c>
      <c r="BQ423">
        <v>0</v>
      </c>
      <c r="BR423" t="s">
        <v>92</v>
      </c>
      <c r="BS423" t="s">
        <v>116</v>
      </c>
      <c r="BT423">
        <v>2002</v>
      </c>
      <c r="BU423" t="s">
        <v>140</v>
      </c>
      <c r="BV423">
        <v>3</v>
      </c>
      <c r="BW423">
        <v>1231</v>
      </c>
      <c r="BX423" t="s">
        <v>107</v>
      </c>
      <c r="BY423" t="s">
        <v>107</v>
      </c>
      <c r="BZ423" t="s">
        <v>113</v>
      </c>
      <c r="CA423">
        <v>262</v>
      </c>
      <c r="CB423">
        <v>93</v>
      </c>
      <c r="CC423">
        <v>0</v>
      </c>
      <c r="CD423">
        <v>0</v>
      </c>
      <c r="CE423">
        <v>0</v>
      </c>
      <c r="CF423">
        <v>0</v>
      </c>
      <c r="CG423" t="s">
        <v>92</v>
      </c>
      <c r="CH423" t="s">
        <v>92</v>
      </c>
      <c r="CI423" t="s">
        <v>92</v>
      </c>
      <c r="CJ423">
        <v>0</v>
      </c>
      <c r="CK423">
        <v>9</v>
      </c>
      <c r="CL423">
        <v>2009</v>
      </c>
      <c r="CM423" t="s">
        <v>119</v>
      </c>
      <c r="CN423" t="s">
        <v>120</v>
      </c>
    </row>
    <row r="424" spans="4:92">
      <c r="D424">
        <v>272799.3455</v>
      </c>
      <c r="F424">
        <v>25656.1</v>
      </c>
      <c r="G424">
        <v>279665</v>
      </c>
      <c r="H424" s="2">
        <v>264873</v>
      </c>
      <c r="I424" s="3">
        <v>253080</v>
      </c>
      <c r="J424" s="4">
        <v>219465</v>
      </c>
      <c r="K424" s="4">
        <v>241610.072517462</v>
      </c>
      <c r="L424" s="2"/>
      <c r="M424">
        <v>1882</v>
      </c>
      <c r="N424">
        <v>60</v>
      </c>
      <c r="O424" t="s">
        <v>121</v>
      </c>
      <c r="P424" t="s">
        <v>92</v>
      </c>
      <c r="Q424">
        <v>12334</v>
      </c>
      <c r="R424" t="s">
        <v>91</v>
      </c>
      <c r="S424" t="s">
        <v>92</v>
      </c>
      <c r="T424" t="s">
        <v>122</v>
      </c>
      <c r="U424" t="s">
        <v>94</v>
      </c>
      <c r="V424" t="s">
        <v>95</v>
      </c>
      <c r="W424" t="s">
        <v>96</v>
      </c>
      <c r="X424" t="s">
        <v>97</v>
      </c>
      <c r="Y424" t="s">
        <v>218</v>
      </c>
      <c r="Z424" t="s">
        <v>100</v>
      </c>
      <c r="AA424" t="s">
        <v>100</v>
      </c>
      <c r="AB424" t="s">
        <v>101</v>
      </c>
      <c r="AC424" t="s">
        <v>131</v>
      </c>
      <c r="AD424">
        <v>8</v>
      </c>
      <c r="AE424">
        <v>5</v>
      </c>
      <c r="AF424">
        <v>2003</v>
      </c>
      <c r="AG424">
        <v>2003</v>
      </c>
      <c r="AH424" t="s">
        <v>103</v>
      </c>
      <c r="AI424" t="s">
        <v>104</v>
      </c>
      <c r="AJ424" t="s">
        <v>105</v>
      </c>
      <c r="AK424" t="s">
        <v>105</v>
      </c>
      <c r="AL424" t="s">
        <v>126</v>
      </c>
      <c r="AM424">
        <v>198</v>
      </c>
      <c r="AN424" t="s">
        <v>128</v>
      </c>
      <c r="AO424" t="s">
        <v>107</v>
      </c>
      <c r="AP424" t="s">
        <v>132</v>
      </c>
      <c r="AQ424" t="s">
        <v>128</v>
      </c>
      <c r="AR424" t="s">
        <v>107</v>
      </c>
      <c r="AS424" t="s">
        <v>166</v>
      </c>
      <c r="AT424" t="s">
        <v>117</v>
      </c>
      <c r="AU424">
        <v>0</v>
      </c>
      <c r="AV424" t="s">
        <v>117</v>
      </c>
      <c r="AW424">
        <v>0</v>
      </c>
      <c r="AX424">
        <v>1068</v>
      </c>
      <c r="AY424">
        <v>1068</v>
      </c>
      <c r="AZ424" t="s">
        <v>112</v>
      </c>
      <c r="BA424" t="s">
        <v>135</v>
      </c>
      <c r="BB424" t="s">
        <v>113</v>
      </c>
      <c r="BC424" t="s">
        <v>114</v>
      </c>
      <c r="BD424">
        <v>1068</v>
      </c>
      <c r="BE424">
        <v>1116</v>
      </c>
      <c r="BF424">
        <v>0</v>
      </c>
      <c r="BG424">
        <v>2184</v>
      </c>
      <c r="BH424">
        <v>0</v>
      </c>
      <c r="BI424">
        <v>0</v>
      </c>
      <c r="BJ424">
        <v>2</v>
      </c>
      <c r="BK424">
        <v>1</v>
      </c>
      <c r="BL424">
        <v>4</v>
      </c>
      <c r="BM424">
        <v>1</v>
      </c>
      <c r="BN424" t="s">
        <v>128</v>
      </c>
      <c r="BO424">
        <v>8</v>
      </c>
      <c r="BP424" t="s">
        <v>115</v>
      </c>
      <c r="BQ424">
        <v>1</v>
      </c>
      <c r="BR424" t="s">
        <v>128</v>
      </c>
      <c r="BS424" t="s">
        <v>168</v>
      </c>
      <c r="BT424">
        <v>2003</v>
      </c>
      <c r="BU424" t="s">
        <v>140</v>
      </c>
      <c r="BV424">
        <v>2</v>
      </c>
      <c r="BW424">
        <v>570</v>
      </c>
      <c r="BX424" t="s">
        <v>107</v>
      </c>
      <c r="BY424" t="s">
        <v>107</v>
      </c>
      <c r="BZ424" t="s">
        <v>113</v>
      </c>
      <c r="CA424">
        <v>192</v>
      </c>
      <c r="CB424">
        <v>132</v>
      </c>
      <c r="CC424">
        <v>0</v>
      </c>
      <c r="CD424">
        <v>0</v>
      </c>
      <c r="CE424">
        <v>0</v>
      </c>
      <c r="CF424">
        <v>0</v>
      </c>
      <c r="CG424" t="s">
        <v>92</v>
      </c>
      <c r="CH424" t="s">
        <v>92</v>
      </c>
      <c r="CI424" t="s">
        <v>92</v>
      </c>
      <c r="CJ424">
        <v>0</v>
      </c>
      <c r="CK424">
        <v>6</v>
      </c>
      <c r="CL424">
        <v>2009</v>
      </c>
      <c r="CM424" t="s">
        <v>119</v>
      </c>
      <c r="CN424" t="s">
        <v>120</v>
      </c>
    </row>
    <row r="425" spans="4:92">
      <c r="D425">
        <v>209883.1175</v>
      </c>
      <c r="F425">
        <v>24133.3</v>
      </c>
      <c r="G425">
        <v>215234</v>
      </c>
      <c r="H425" s="2">
        <v>198368</v>
      </c>
      <c r="I425" s="3">
        <v>212894</v>
      </c>
      <c r="J425" s="4">
        <v>195144</v>
      </c>
      <c r="K425" s="4">
        <v>210643.507512181</v>
      </c>
      <c r="L425" s="2"/>
      <c r="M425">
        <v>1883</v>
      </c>
      <c r="N425">
        <v>60</v>
      </c>
      <c r="O425" t="s">
        <v>121</v>
      </c>
      <c r="P425">
        <v>70</v>
      </c>
      <c r="Q425">
        <v>8749</v>
      </c>
      <c r="R425" t="s">
        <v>91</v>
      </c>
      <c r="S425" t="s">
        <v>92</v>
      </c>
      <c r="T425" t="s">
        <v>93</v>
      </c>
      <c r="U425" t="s">
        <v>94</v>
      </c>
      <c r="V425" t="s">
        <v>95</v>
      </c>
      <c r="W425" t="s">
        <v>96</v>
      </c>
      <c r="X425" t="s">
        <v>97</v>
      </c>
      <c r="Y425" t="s">
        <v>218</v>
      </c>
      <c r="Z425" t="s">
        <v>100</v>
      </c>
      <c r="AA425" t="s">
        <v>100</v>
      </c>
      <c r="AB425" t="s">
        <v>101</v>
      </c>
      <c r="AC425" t="s">
        <v>131</v>
      </c>
      <c r="AD425">
        <v>7</v>
      </c>
      <c r="AE425">
        <v>5</v>
      </c>
      <c r="AF425">
        <v>2002</v>
      </c>
      <c r="AG425">
        <v>2002</v>
      </c>
      <c r="AH425" t="s">
        <v>103</v>
      </c>
      <c r="AI425" t="s">
        <v>104</v>
      </c>
      <c r="AJ425" t="s">
        <v>105</v>
      </c>
      <c r="AK425" t="s">
        <v>105</v>
      </c>
      <c r="AL425" t="s">
        <v>92</v>
      </c>
      <c r="AM425" t="s">
        <v>92</v>
      </c>
      <c r="AN425" t="s">
        <v>128</v>
      </c>
      <c r="AO425" t="s">
        <v>107</v>
      </c>
      <c r="AP425" t="s">
        <v>132</v>
      </c>
      <c r="AQ425" t="s">
        <v>128</v>
      </c>
      <c r="AR425" t="s">
        <v>107</v>
      </c>
      <c r="AS425" t="s">
        <v>109</v>
      </c>
      <c r="AT425" t="s">
        <v>117</v>
      </c>
      <c r="AU425">
        <v>0</v>
      </c>
      <c r="AV425" t="s">
        <v>117</v>
      </c>
      <c r="AW425">
        <v>0</v>
      </c>
      <c r="AX425">
        <v>840</v>
      </c>
      <c r="AY425">
        <v>840</v>
      </c>
      <c r="AZ425" t="s">
        <v>112</v>
      </c>
      <c r="BA425" t="s">
        <v>135</v>
      </c>
      <c r="BB425" t="s">
        <v>113</v>
      </c>
      <c r="BC425" t="s">
        <v>114</v>
      </c>
      <c r="BD425">
        <v>840</v>
      </c>
      <c r="BE425">
        <v>885</v>
      </c>
      <c r="BF425">
        <v>0</v>
      </c>
      <c r="BG425">
        <v>1725</v>
      </c>
      <c r="BH425">
        <v>0</v>
      </c>
      <c r="BI425">
        <v>0</v>
      </c>
      <c r="BJ425">
        <v>2</v>
      </c>
      <c r="BK425">
        <v>1</v>
      </c>
      <c r="BL425">
        <v>3</v>
      </c>
      <c r="BM425">
        <v>1</v>
      </c>
      <c r="BN425" t="s">
        <v>128</v>
      </c>
      <c r="BO425">
        <v>6</v>
      </c>
      <c r="BP425" t="s">
        <v>115</v>
      </c>
      <c r="BQ425">
        <v>0</v>
      </c>
      <c r="BR425" t="s">
        <v>92</v>
      </c>
      <c r="BS425" t="s">
        <v>116</v>
      </c>
      <c r="BT425">
        <v>2002</v>
      </c>
      <c r="BU425" t="s">
        <v>140</v>
      </c>
      <c r="BV425">
        <v>2</v>
      </c>
      <c r="BW425">
        <v>550</v>
      </c>
      <c r="BX425" t="s">
        <v>107</v>
      </c>
      <c r="BY425" t="s">
        <v>107</v>
      </c>
      <c r="BZ425" t="s">
        <v>113</v>
      </c>
      <c r="CA425">
        <v>0</v>
      </c>
      <c r="CB425">
        <v>48</v>
      </c>
      <c r="CC425">
        <v>0</v>
      </c>
      <c r="CD425">
        <v>0</v>
      </c>
      <c r="CE425">
        <v>0</v>
      </c>
      <c r="CF425">
        <v>0</v>
      </c>
      <c r="CG425" t="s">
        <v>92</v>
      </c>
      <c r="CH425" t="s">
        <v>92</v>
      </c>
      <c r="CI425" t="s">
        <v>92</v>
      </c>
      <c r="CJ425">
        <v>0</v>
      </c>
      <c r="CK425">
        <v>11</v>
      </c>
      <c r="CL425">
        <v>2009</v>
      </c>
      <c r="CM425" t="s">
        <v>119</v>
      </c>
      <c r="CN425" t="s">
        <v>120</v>
      </c>
    </row>
    <row r="426" spans="4:92">
      <c r="D426">
        <v>220297.8449</v>
      </c>
      <c r="F426">
        <v>24831</v>
      </c>
      <c r="G426">
        <v>225465</v>
      </c>
      <c r="H426" s="2">
        <v>207266</v>
      </c>
      <c r="I426" s="3">
        <v>218273</v>
      </c>
      <c r="J426" s="4">
        <v>212878</v>
      </c>
      <c r="K426" s="4">
        <v>210641.090320838</v>
      </c>
      <c r="L426" s="2"/>
      <c r="M426">
        <v>1884</v>
      </c>
      <c r="N426">
        <v>60</v>
      </c>
      <c r="O426" t="s">
        <v>121</v>
      </c>
      <c r="P426" t="s">
        <v>92</v>
      </c>
      <c r="Q426">
        <v>11250</v>
      </c>
      <c r="R426" t="s">
        <v>91</v>
      </c>
      <c r="S426" t="s">
        <v>92</v>
      </c>
      <c r="T426" t="s">
        <v>93</v>
      </c>
      <c r="U426" t="s">
        <v>94</v>
      </c>
      <c r="V426" t="s">
        <v>95</v>
      </c>
      <c r="W426" t="s">
        <v>123</v>
      </c>
      <c r="X426" t="s">
        <v>97</v>
      </c>
      <c r="Y426" t="s">
        <v>218</v>
      </c>
      <c r="Z426" t="s">
        <v>100</v>
      </c>
      <c r="AA426" t="s">
        <v>100</v>
      </c>
      <c r="AB426" t="s">
        <v>101</v>
      </c>
      <c r="AC426" t="s">
        <v>131</v>
      </c>
      <c r="AD426">
        <v>7</v>
      </c>
      <c r="AE426">
        <v>5</v>
      </c>
      <c r="AF426">
        <v>2001</v>
      </c>
      <c r="AG426">
        <v>2001</v>
      </c>
      <c r="AH426" t="s">
        <v>103</v>
      </c>
      <c r="AI426" t="s">
        <v>104</v>
      </c>
      <c r="AJ426" t="s">
        <v>105</v>
      </c>
      <c r="AK426" t="s">
        <v>105</v>
      </c>
      <c r="AL426" t="s">
        <v>106</v>
      </c>
      <c r="AM426">
        <v>0</v>
      </c>
      <c r="AN426" t="s">
        <v>128</v>
      </c>
      <c r="AO426" t="s">
        <v>107</v>
      </c>
      <c r="AP426" t="s">
        <v>132</v>
      </c>
      <c r="AQ426" t="s">
        <v>128</v>
      </c>
      <c r="AR426" t="s">
        <v>107</v>
      </c>
      <c r="AS426" t="s">
        <v>109</v>
      </c>
      <c r="AT426" t="s">
        <v>117</v>
      </c>
      <c r="AU426">
        <v>0</v>
      </c>
      <c r="AV426" t="s">
        <v>117</v>
      </c>
      <c r="AW426">
        <v>0</v>
      </c>
      <c r="AX426">
        <v>944</v>
      </c>
      <c r="AY426">
        <v>944</v>
      </c>
      <c r="AZ426" t="s">
        <v>112</v>
      </c>
      <c r="BA426" t="s">
        <v>135</v>
      </c>
      <c r="BB426" t="s">
        <v>113</v>
      </c>
      <c r="BC426" t="s">
        <v>114</v>
      </c>
      <c r="BD426">
        <v>944</v>
      </c>
      <c r="BE426">
        <v>926</v>
      </c>
      <c r="BF426">
        <v>0</v>
      </c>
      <c r="BG426">
        <v>1870</v>
      </c>
      <c r="BH426">
        <v>0</v>
      </c>
      <c r="BI426">
        <v>0</v>
      </c>
      <c r="BJ426">
        <v>2</v>
      </c>
      <c r="BK426">
        <v>1</v>
      </c>
      <c r="BL426">
        <v>3</v>
      </c>
      <c r="BM426">
        <v>1</v>
      </c>
      <c r="BN426" t="s">
        <v>128</v>
      </c>
      <c r="BO426">
        <v>6</v>
      </c>
      <c r="BP426" t="s">
        <v>115</v>
      </c>
      <c r="BQ426">
        <v>0</v>
      </c>
      <c r="BR426" t="s">
        <v>92</v>
      </c>
      <c r="BS426" t="s">
        <v>116</v>
      </c>
      <c r="BT426">
        <v>2001</v>
      </c>
      <c r="BU426" t="s">
        <v>140</v>
      </c>
      <c r="BV426">
        <v>2</v>
      </c>
      <c r="BW426">
        <v>608</v>
      </c>
      <c r="BX426" t="s">
        <v>107</v>
      </c>
      <c r="BY426" t="s">
        <v>107</v>
      </c>
      <c r="BZ426" t="s">
        <v>113</v>
      </c>
      <c r="CA426">
        <v>256</v>
      </c>
      <c r="CB426">
        <v>43</v>
      </c>
      <c r="CC426">
        <v>0</v>
      </c>
      <c r="CD426">
        <v>0</v>
      </c>
      <c r="CE426">
        <v>0</v>
      </c>
      <c r="CF426">
        <v>0</v>
      </c>
      <c r="CG426" t="s">
        <v>92</v>
      </c>
      <c r="CH426" t="s">
        <v>92</v>
      </c>
      <c r="CI426" t="s">
        <v>92</v>
      </c>
      <c r="CJ426">
        <v>0</v>
      </c>
      <c r="CK426">
        <v>5</v>
      </c>
      <c r="CL426">
        <v>2009</v>
      </c>
      <c r="CM426" t="s">
        <v>119</v>
      </c>
      <c r="CN426" t="s">
        <v>120</v>
      </c>
    </row>
    <row r="427" spans="4:92">
      <c r="D427">
        <v>237711.897</v>
      </c>
      <c r="F427">
        <v>25751.4</v>
      </c>
      <c r="G427">
        <v>251110</v>
      </c>
      <c r="H427" s="2">
        <v>206275</v>
      </c>
      <c r="I427" s="3">
        <v>219181</v>
      </c>
      <c r="J427" s="4">
        <v>251411</v>
      </c>
      <c r="K427" s="4">
        <v>217844.699242255</v>
      </c>
      <c r="L427" s="2"/>
      <c r="M427">
        <v>1885</v>
      </c>
      <c r="N427">
        <v>20</v>
      </c>
      <c r="O427" t="s">
        <v>121</v>
      </c>
      <c r="P427">
        <v>90</v>
      </c>
      <c r="Q427">
        <v>15750</v>
      </c>
      <c r="R427" t="s">
        <v>91</v>
      </c>
      <c r="S427" t="s">
        <v>92</v>
      </c>
      <c r="T427" t="s">
        <v>93</v>
      </c>
      <c r="U427" t="s">
        <v>94</v>
      </c>
      <c r="V427" t="s">
        <v>95</v>
      </c>
      <c r="W427" t="s">
        <v>231</v>
      </c>
      <c r="X427" t="s">
        <v>97</v>
      </c>
      <c r="Y427" t="s">
        <v>218</v>
      </c>
      <c r="Z427" t="s">
        <v>99</v>
      </c>
      <c r="AA427" t="s">
        <v>100</v>
      </c>
      <c r="AB427" t="s">
        <v>101</v>
      </c>
      <c r="AC427" t="s">
        <v>102</v>
      </c>
      <c r="AD427">
        <v>8</v>
      </c>
      <c r="AE427">
        <v>5</v>
      </c>
      <c r="AF427">
        <v>1999</v>
      </c>
      <c r="AG427">
        <v>2000</v>
      </c>
      <c r="AH427" t="s">
        <v>103</v>
      </c>
      <c r="AI427" t="s">
        <v>104</v>
      </c>
      <c r="AJ427" t="s">
        <v>105</v>
      </c>
      <c r="AK427" t="s">
        <v>105</v>
      </c>
      <c r="AL427" t="s">
        <v>126</v>
      </c>
      <c r="AM427">
        <v>260</v>
      </c>
      <c r="AN427" t="s">
        <v>128</v>
      </c>
      <c r="AO427" t="s">
        <v>107</v>
      </c>
      <c r="AP427" t="s">
        <v>132</v>
      </c>
      <c r="AQ427" t="s">
        <v>128</v>
      </c>
      <c r="AR427" t="s">
        <v>107</v>
      </c>
      <c r="AS427" t="s">
        <v>128</v>
      </c>
      <c r="AT427" t="s">
        <v>133</v>
      </c>
      <c r="AU427">
        <v>1246</v>
      </c>
      <c r="AV427" t="s">
        <v>117</v>
      </c>
      <c r="AW427">
        <v>0</v>
      </c>
      <c r="AX427">
        <v>216</v>
      </c>
      <c r="AY427">
        <v>1462</v>
      </c>
      <c r="AZ427" t="s">
        <v>112</v>
      </c>
      <c r="BA427" t="s">
        <v>135</v>
      </c>
      <c r="BB427" t="s">
        <v>113</v>
      </c>
      <c r="BC427" t="s">
        <v>114</v>
      </c>
      <c r="BD427">
        <v>1513</v>
      </c>
      <c r="BE427">
        <v>0</v>
      </c>
      <c r="BF427">
        <v>0</v>
      </c>
      <c r="BG427">
        <v>1513</v>
      </c>
      <c r="BH427">
        <v>1</v>
      </c>
      <c r="BI427">
        <v>0</v>
      </c>
      <c r="BJ427">
        <v>2</v>
      </c>
      <c r="BK427">
        <v>0</v>
      </c>
      <c r="BL427">
        <v>2</v>
      </c>
      <c r="BM427">
        <v>1</v>
      </c>
      <c r="BN427" t="s">
        <v>128</v>
      </c>
      <c r="BO427">
        <v>5</v>
      </c>
      <c r="BP427" t="s">
        <v>115</v>
      </c>
      <c r="BQ427">
        <v>1</v>
      </c>
      <c r="BR427" t="s">
        <v>107</v>
      </c>
      <c r="BS427" t="s">
        <v>116</v>
      </c>
      <c r="BT427">
        <v>1999</v>
      </c>
      <c r="BU427" t="s">
        <v>134</v>
      </c>
      <c r="BV427">
        <v>2</v>
      </c>
      <c r="BW427">
        <v>521</v>
      </c>
      <c r="BX427" t="s">
        <v>107</v>
      </c>
      <c r="BY427" t="s">
        <v>107</v>
      </c>
      <c r="BZ427" t="s">
        <v>113</v>
      </c>
      <c r="CA427">
        <v>135</v>
      </c>
      <c r="CB427">
        <v>34</v>
      </c>
      <c r="CC427">
        <v>0</v>
      </c>
      <c r="CD427">
        <v>0</v>
      </c>
      <c r="CE427">
        <v>0</v>
      </c>
      <c r="CF427">
        <v>0</v>
      </c>
      <c r="CG427" t="s">
        <v>92</v>
      </c>
      <c r="CH427" t="s">
        <v>92</v>
      </c>
      <c r="CI427" t="s">
        <v>92</v>
      </c>
      <c r="CJ427">
        <v>0</v>
      </c>
      <c r="CK427">
        <v>6</v>
      </c>
      <c r="CL427">
        <v>2009</v>
      </c>
      <c r="CM427" t="s">
        <v>119</v>
      </c>
      <c r="CN427" t="s">
        <v>120</v>
      </c>
    </row>
    <row r="428" spans="4:92">
      <c r="D428">
        <v>275660.5153</v>
      </c>
      <c r="F428">
        <v>27267.1</v>
      </c>
      <c r="G428">
        <v>273335</v>
      </c>
      <c r="H428" s="2">
        <v>262028</v>
      </c>
      <c r="I428" s="3">
        <v>274909</v>
      </c>
      <c r="J428" s="4">
        <v>250335</v>
      </c>
      <c r="K428" s="4">
        <v>253214.832111736</v>
      </c>
      <c r="L428" s="2"/>
      <c r="M428">
        <v>1886</v>
      </c>
      <c r="N428">
        <v>20</v>
      </c>
      <c r="O428" t="s">
        <v>121</v>
      </c>
      <c r="P428" t="s">
        <v>92</v>
      </c>
      <c r="Q428">
        <v>12782</v>
      </c>
      <c r="R428" t="s">
        <v>91</v>
      </c>
      <c r="S428" t="s">
        <v>92</v>
      </c>
      <c r="T428" t="s">
        <v>93</v>
      </c>
      <c r="U428" t="s">
        <v>94</v>
      </c>
      <c r="V428" t="s">
        <v>95</v>
      </c>
      <c r="W428" t="s">
        <v>96</v>
      </c>
      <c r="X428" t="s">
        <v>97</v>
      </c>
      <c r="Y428" t="s">
        <v>218</v>
      </c>
      <c r="Z428" t="s">
        <v>100</v>
      </c>
      <c r="AA428" t="s">
        <v>100</v>
      </c>
      <c r="AB428" t="s">
        <v>101</v>
      </c>
      <c r="AC428" t="s">
        <v>102</v>
      </c>
      <c r="AD428">
        <v>8</v>
      </c>
      <c r="AE428">
        <v>5</v>
      </c>
      <c r="AF428">
        <v>2002</v>
      </c>
      <c r="AG428">
        <v>2003</v>
      </c>
      <c r="AH428" t="s">
        <v>124</v>
      </c>
      <c r="AI428" t="s">
        <v>104</v>
      </c>
      <c r="AJ428" t="s">
        <v>139</v>
      </c>
      <c r="AK428" t="s">
        <v>139</v>
      </c>
      <c r="AL428" t="s">
        <v>126</v>
      </c>
      <c r="AM428">
        <v>164</v>
      </c>
      <c r="AN428" t="s">
        <v>128</v>
      </c>
      <c r="AO428" t="s">
        <v>107</v>
      </c>
      <c r="AP428" t="s">
        <v>132</v>
      </c>
      <c r="AQ428" t="s">
        <v>135</v>
      </c>
      <c r="AR428" t="s">
        <v>107</v>
      </c>
      <c r="AS428" t="s">
        <v>128</v>
      </c>
      <c r="AT428" t="s">
        <v>133</v>
      </c>
      <c r="AU428">
        <v>1360</v>
      </c>
      <c r="AV428" t="s">
        <v>117</v>
      </c>
      <c r="AW428">
        <v>0</v>
      </c>
      <c r="AX428">
        <v>462</v>
      </c>
      <c r="AY428">
        <v>1822</v>
      </c>
      <c r="AZ428" t="s">
        <v>112</v>
      </c>
      <c r="BA428" t="s">
        <v>135</v>
      </c>
      <c r="BB428" t="s">
        <v>113</v>
      </c>
      <c r="BC428" t="s">
        <v>114</v>
      </c>
      <c r="BD428">
        <v>1828</v>
      </c>
      <c r="BE428">
        <v>0</v>
      </c>
      <c r="BF428">
        <v>0</v>
      </c>
      <c r="BG428">
        <v>1828</v>
      </c>
      <c r="BH428">
        <v>1</v>
      </c>
      <c r="BI428">
        <v>0</v>
      </c>
      <c r="BJ428">
        <v>2</v>
      </c>
      <c r="BK428">
        <v>0</v>
      </c>
      <c r="BL428">
        <v>3</v>
      </c>
      <c r="BM428">
        <v>1</v>
      </c>
      <c r="BN428" t="s">
        <v>128</v>
      </c>
      <c r="BO428">
        <v>7</v>
      </c>
      <c r="BP428" t="s">
        <v>115</v>
      </c>
      <c r="BQ428">
        <v>1</v>
      </c>
      <c r="BR428" t="s">
        <v>128</v>
      </c>
      <c r="BS428" t="s">
        <v>116</v>
      </c>
      <c r="BT428">
        <v>2002</v>
      </c>
      <c r="BU428" t="s">
        <v>134</v>
      </c>
      <c r="BV428">
        <v>2</v>
      </c>
      <c r="BW428">
        <v>523</v>
      </c>
      <c r="BX428" t="s">
        <v>107</v>
      </c>
      <c r="BY428" t="s">
        <v>107</v>
      </c>
      <c r="BZ428" t="s">
        <v>113</v>
      </c>
      <c r="CA428">
        <v>194</v>
      </c>
      <c r="CB428">
        <v>144</v>
      </c>
      <c r="CC428">
        <v>0</v>
      </c>
      <c r="CD428">
        <v>0</v>
      </c>
      <c r="CE428">
        <v>0</v>
      </c>
      <c r="CF428">
        <v>0</v>
      </c>
      <c r="CG428" t="s">
        <v>92</v>
      </c>
      <c r="CH428" t="s">
        <v>92</v>
      </c>
      <c r="CI428" t="s">
        <v>92</v>
      </c>
      <c r="CJ428">
        <v>0</v>
      </c>
      <c r="CK428">
        <v>6</v>
      </c>
      <c r="CL428">
        <v>2009</v>
      </c>
      <c r="CM428" t="s">
        <v>119</v>
      </c>
      <c r="CN428" t="s">
        <v>120</v>
      </c>
    </row>
    <row r="429" spans="4:92">
      <c r="D429">
        <v>205632.8834</v>
      </c>
      <c r="F429">
        <v>23267.2</v>
      </c>
      <c r="G429">
        <v>216731</v>
      </c>
      <c r="H429" s="2">
        <v>202316</v>
      </c>
      <c r="I429" s="3">
        <v>195388</v>
      </c>
      <c r="J429" s="4">
        <v>198776</v>
      </c>
      <c r="K429" s="4">
        <v>202474.880187701</v>
      </c>
      <c r="L429" s="2"/>
      <c r="M429">
        <v>1887</v>
      </c>
      <c r="N429">
        <v>20</v>
      </c>
      <c r="O429" t="s">
        <v>121</v>
      </c>
      <c r="P429">
        <v>70</v>
      </c>
      <c r="Q429">
        <v>8750</v>
      </c>
      <c r="R429" t="s">
        <v>91</v>
      </c>
      <c r="S429" t="s">
        <v>92</v>
      </c>
      <c r="T429" t="s">
        <v>93</v>
      </c>
      <c r="U429" t="s">
        <v>94</v>
      </c>
      <c r="V429" t="s">
        <v>95</v>
      </c>
      <c r="W429" t="s">
        <v>96</v>
      </c>
      <c r="X429" t="s">
        <v>97</v>
      </c>
      <c r="Y429" t="s">
        <v>218</v>
      </c>
      <c r="Z429" t="s">
        <v>100</v>
      </c>
      <c r="AA429" t="s">
        <v>100</v>
      </c>
      <c r="AB429" t="s">
        <v>101</v>
      </c>
      <c r="AC429" t="s">
        <v>102</v>
      </c>
      <c r="AD429">
        <v>7</v>
      </c>
      <c r="AE429">
        <v>5</v>
      </c>
      <c r="AF429">
        <v>1997</v>
      </c>
      <c r="AG429">
        <v>1998</v>
      </c>
      <c r="AH429" t="s">
        <v>103</v>
      </c>
      <c r="AI429" t="s">
        <v>104</v>
      </c>
      <c r="AJ429" t="s">
        <v>105</v>
      </c>
      <c r="AK429" t="s">
        <v>105</v>
      </c>
      <c r="AL429" t="s">
        <v>126</v>
      </c>
      <c r="AM429">
        <v>209</v>
      </c>
      <c r="AN429" t="s">
        <v>128</v>
      </c>
      <c r="AO429" t="s">
        <v>107</v>
      </c>
      <c r="AP429" t="s">
        <v>132</v>
      </c>
      <c r="AQ429" t="s">
        <v>128</v>
      </c>
      <c r="AR429" t="s">
        <v>107</v>
      </c>
      <c r="AS429" t="s">
        <v>166</v>
      </c>
      <c r="AT429" t="s">
        <v>133</v>
      </c>
      <c r="AU429">
        <v>1111</v>
      </c>
      <c r="AV429" t="s">
        <v>117</v>
      </c>
      <c r="AW429">
        <v>0</v>
      </c>
      <c r="AX429">
        <v>306</v>
      </c>
      <c r="AY429">
        <v>1417</v>
      </c>
      <c r="AZ429" t="s">
        <v>112</v>
      </c>
      <c r="BA429" t="s">
        <v>135</v>
      </c>
      <c r="BB429" t="s">
        <v>113</v>
      </c>
      <c r="BC429" t="s">
        <v>114</v>
      </c>
      <c r="BD429">
        <v>1417</v>
      </c>
      <c r="BE429">
        <v>0</v>
      </c>
      <c r="BF429">
        <v>0</v>
      </c>
      <c r="BG429">
        <v>1417</v>
      </c>
      <c r="BH429">
        <v>1</v>
      </c>
      <c r="BI429">
        <v>0</v>
      </c>
      <c r="BJ429">
        <v>2</v>
      </c>
      <c r="BK429">
        <v>0</v>
      </c>
      <c r="BL429">
        <v>3</v>
      </c>
      <c r="BM429">
        <v>1</v>
      </c>
      <c r="BN429" t="s">
        <v>128</v>
      </c>
      <c r="BO429">
        <v>7</v>
      </c>
      <c r="BP429" t="s">
        <v>115</v>
      </c>
      <c r="BQ429">
        <v>1</v>
      </c>
      <c r="BR429" t="s">
        <v>107</v>
      </c>
      <c r="BS429" t="s">
        <v>116</v>
      </c>
      <c r="BT429">
        <v>1997</v>
      </c>
      <c r="BU429" t="s">
        <v>117</v>
      </c>
      <c r="BV429">
        <v>2</v>
      </c>
      <c r="BW429">
        <v>511</v>
      </c>
      <c r="BX429" t="s">
        <v>107</v>
      </c>
      <c r="BY429" t="s">
        <v>107</v>
      </c>
      <c r="BZ429" t="s">
        <v>113</v>
      </c>
      <c r="CA429">
        <v>60</v>
      </c>
      <c r="CB429">
        <v>0</v>
      </c>
      <c r="CC429">
        <v>0</v>
      </c>
      <c r="CD429">
        <v>0</v>
      </c>
      <c r="CE429">
        <v>117</v>
      </c>
      <c r="CF429">
        <v>0</v>
      </c>
      <c r="CG429" t="s">
        <v>92</v>
      </c>
      <c r="CH429" t="s">
        <v>92</v>
      </c>
      <c r="CI429" t="s">
        <v>92</v>
      </c>
      <c r="CJ429">
        <v>0</v>
      </c>
      <c r="CK429">
        <v>8</v>
      </c>
      <c r="CL429">
        <v>2009</v>
      </c>
      <c r="CM429" t="s">
        <v>119</v>
      </c>
      <c r="CN429" t="s">
        <v>120</v>
      </c>
    </row>
    <row r="430" spans="4:92">
      <c r="D430">
        <v>256152.5813</v>
      </c>
      <c r="F430">
        <v>26179.7</v>
      </c>
      <c r="G430">
        <v>257389</v>
      </c>
      <c r="H430" s="2">
        <v>245441</v>
      </c>
      <c r="I430" s="3">
        <v>222977</v>
      </c>
      <c r="J430" s="4">
        <v>213071</v>
      </c>
      <c r="K430" s="4">
        <v>218755.37329336</v>
      </c>
      <c r="L430" s="2"/>
      <c r="M430">
        <v>1888</v>
      </c>
      <c r="N430">
        <v>20</v>
      </c>
      <c r="O430" t="s">
        <v>121</v>
      </c>
      <c r="P430">
        <v>85</v>
      </c>
      <c r="Q430">
        <v>10200</v>
      </c>
      <c r="R430" t="s">
        <v>91</v>
      </c>
      <c r="S430" t="s">
        <v>92</v>
      </c>
      <c r="T430" t="s">
        <v>93</v>
      </c>
      <c r="U430" t="s">
        <v>94</v>
      </c>
      <c r="V430" t="s">
        <v>95</v>
      </c>
      <c r="W430" t="s">
        <v>96</v>
      </c>
      <c r="X430" t="s">
        <v>97</v>
      </c>
      <c r="Y430" t="s">
        <v>218</v>
      </c>
      <c r="Z430" t="s">
        <v>100</v>
      </c>
      <c r="AA430" t="s">
        <v>100</v>
      </c>
      <c r="AB430" t="s">
        <v>101</v>
      </c>
      <c r="AC430" t="s">
        <v>102</v>
      </c>
      <c r="AD430">
        <v>8</v>
      </c>
      <c r="AE430">
        <v>5</v>
      </c>
      <c r="AF430">
        <v>2007</v>
      </c>
      <c r="AG430">
        <v>2007</v>
      </c>
      <c r="AH430" t="s">
        <v>103</v>
      </c>
      <c r="AI430" t="s">
        <v>104</v>
      </c>
      <c r="AJ430" t="s">
        <v>105</v>
      </c>
      <c r="AK430" t="s">
        <v>105</v>
      </c>
      <c r="AL430" t="s">
        <v>126</v>
      </c>
      <c r="AM430">
        <v>180</v>
      </c>
      <c r="AN430" t="s">
        <v>128</v>
      </c>
      <c r="AO430" t="s">
        <v>107</v>
      </c>
      <c r="AP430" t="s">
        <v>132</v>
      </c>
      <c r="AQ430" t="s">
        <v>128</v>
      </c>
      <c r="AR430" t="s">
        <v>107</v>
      </c>
      <c r="AS430" t="s">
        <v>166</v>
      </c>
      <c r="AT430" t="s">
        <v>133</v>
      </c>
      <c r="AU430">
        <v>1478</v>
      </c>
      <c r="AV430" t="s">
        <v>117</v>
      </c>
      <c r="AW430">
        <v>0</v>
      </c>
      <c r="AX430">
        <v>100</v>
      </c>
      <c r="AY430">
        <v>1578</v>
      </c>
      <c r="AZ430" t="s">
        <v>112</v>
      </c>
      <c r="BA430" t="s">
        <v>135</v>
      </c>
      <c r="BB430" t="s">
        <v>113</v>
      </c>
      <c r="BC430" t="s">
        <v>114</v>
      </c>
      <c r="BD430">
        <v>1602</v>
      </c>
      <c r="BE430">
        <v>0</v>
      </c>
      <c r="BF430">
        <v>0</v>
      </c>
      <c r="BG430">
        <v>1602</v>
      </c>
      <c r="BH430">
        <v>1</v>
      </c>
      <c r="BI430">
        <v>0</v>
      </c>
      <c r="BJ430">
        <v>2</v>
      </c>
      <c r="BK430">
        <v>0</v>
      </c>
      <c r="BL430">
        <v>3</v>
      </c>
      <c r="BM430">
        <v>1</v>
      </c>
      <c r="BN430" t="s">
        <v>128</v>
      </c>
      <c r="BO430">
        <v>7</v>
      </c>
      <c r="BP430" t="s">
        <v>115</v>
      </c>
      <c r="BQ430">
        <v>1</v>
      </c>
      <c r="BR430" t="s">
        <v>128</v>
      </c>
      <c r="BS430" t="s">
        <v>116</v>
      </c>
      <c r="BT430">
        <v>2007</v>
      </c>
      <c r="BU430" t="s">
        <v>140</v>
      </c>
      <c r="BV430">
        <v>3</v>
      </c>
      <c r="BW430">
        <v>810</v>
      </c>
      <c r="BX430" t="s">
        <v>107</v>
      </c>
      <c r="BY430" t="s">
        <v>107</v>
      </c>
      <c r="BZ430" t="s">
        <v>113</v>
      </c>
      <c r="CA430">
        <v>0</v>
      </c>
      <c r="CB430">
        <v>48</v>
      </c>
      <c r="CC430">
        <v>0</v>
      </c>
      <c r="CD430">
        <v>0</v>
      </c>
      <c r="CE430">
        <v>195</v>
      </c>
      <c r="CF430">
        <v>0</v>
      </c>
      <c r="CG430" t="s">
        <v>92</v>
      </c>
      <c r="CH430" t="s">
        <v>92</v>
      </c>
      <c r="CI430" t="s">
        <v>92</v>
      </c>
      <c r="CJ430">
        <v>0</v>
      </c>
      <c r="CK430">
        <v>1</v>
      </c>
      <c r="CL430">
        <v>2009</v>
      </c>
      <c r="CM430" t="s">
        <v>119</v>
      </c>
      <c r="CN430" t="s">
        <v>120</v>
      </c>
    </row>
    <row r="431" spans="4:92">
      <c r="D431">
        <v>171718.523</v>
      </c>
      <c r="F431">
        <v>17819.9</v>
      </c>
      <c r="G431">
        <v>168857</v>
      </c>
      <c r="H431" s="2">
        <v>164945</v>
      </c>
      <c r="I431" s="3">
        <v>174684</v>
      </c>
      <c r="J431" s="4">
        <v>152541</v>
      </c>
      <c r="K431" s="4">
        <v>161363.235024196</v>
      </c>
      <c r="L431" s="2"/>
      <c r="M431">
        <v>1889</v>
      </c>
      <c r="N431">
        <v>60</v>
      </c>
      <c r="O431" t="s">
        <v>121</v>
      </c>
      <c r="P431">
        <v>85</v>
      </c>
      <c r="Q431">
        <v>11069</v>
      </c>
      <c r="R431" t="s">
        <v>91</v>
      </c>
      <c r="S431" t="s">
        <v>92</v>
      </c>
      <c r="T431" t="s">
        <v>93</v>
      </c>
      <c r="U431" t="s">
        <v>94</v>
      </c>
      <c r="V431" t="s">
        <v>95</v>
      </c>
      <c r="W431" t="s">
        <v>123</v>
      </c>
      <c r="X431" t="s">
        <v>97</v>
      </c>
      <c r="Y431" t="s">
        <v>218</v>
      </c>
      <c r="Z431" t="s">
        <v>100</v>
      </c>
      <c r="AA431" t="s">
        <v>100</v>
      </c>
      <c r="AB431" t="s">
        <v>101</v>
      </c>
      <c r="AC431" t="s">
        <v>131</v>
      </c>
      <c r="AD431">
        <v>6</v>
      </c>
      <c r="AE431">
        <v>5</v>
      </c>
      <c r="AF431">
        <v>2007</v>
      </c>
      <c r="AG431">
        <v>2007</v>
      </c>
      <c r="AH431" t="s">
        <v>103</v>
      </c>
      <c r="AI431" t="s">
        <v>104</v>
      </c>
      <c r="AJ431" t="s">
        <v>105</v>
      </c>
      <c r="AK431" t="s">
        <v>105</v>
      </c>
      <c r="AL431" t="s">
        <v>106</v>
      </c>
      <c r="AM431">
        <v>0</v>
      </c>
      <c r="AN431" t="s">
        <v>128</v>
      </c>
      <c r="AO431" t="s">
        <v>107</v>
      </c>
      <c r="AP431" t="s">
        <v>132</v>
      </c>
      <c r="AQ431" t="s">
        <v>128</v>
      </c>
      <c r="AR431" t="s">
        <v>107</v>
      </c>
      <c r="AS431" t="s">
        <v>109</v>
      </c>
      <c r="AT431" t="s">
        <v>117</v>
      </c>
      <c r="AU431">
        <v>0</v>
      </c>
      <c r="AV431" t="s">
        <v>117</v>
      </c>
      <c r="AW431">
        <v>0</v>
      </c>
      <c r="AX431">
        <v>608</v>
      </c>
      <c r="AY431">
        <v>608</v>
      </c>
      <c r="AZ431" t="s">
        <v>112</v>
      </c>
      <c r="BA431" t="s">
        <v>135</v>
      </c>
      <c r="BB431" t="s">
        <v>113</v>
      </c>
      <c r="BC431" t="s">
        <v>114</v>
      </c>
      <c r="BD431">
        <v>608</v>
      </c>
      <c r="BE431">
        <v>788</v>
      </c>
      <c r="BF431">
        <v>0</v>
      </c>
      <c r="BG431">
        <v>1396</v>
      </c>
      <c r="BH431">
        <v>0</v>
      </c>
      <c r="BI431">
        <v>0</v>
      </c>
      <c r="BJ431">
        <v>2</v>
      </c>
      <c r="BK431">
        <v>1</v>
      </c>
      <c r="BL431">
        <v>3</v>
      </c>
      <c r="BM431">
        <v>1</v>
      </c>
      <c r="BN431" t="s">
        <v>128</v>
      </c>
      <c r="BO431">
        <v>6</v>
      </c>
      <c r="BP431" t="s">
        <v>115</v>
      </c>
      <c r="BQ431">
        <v>1</v>
      </c>
      <c r="BR431" t="s">
        <v>128</v>
      </c>
      <c r="BS431" t="s">
        <v>168</v>
      </c>
      <c r="BT431">
        <v>2007</v>
      </c>
      <c r="BU431" t="s">
        <v>134</v>
      </c>
      <c r="BV431">
        <v>2</v>
      </c>
      <c r="BW431">
        <v>440</v>
      </c>
      <c r="BX431" t="s">
        <v>107</v>
      </c>
      <c r="BY431" t="s">
        <v>107</v>
      </c>
      <c r="BZ431" t="s">
        <v>113</v>
      </c>
      <c r="CA431">
        <v>100</v>
      </c>
      <c r="CB431">
        <v>36</v>
      </c>
      <c r="CC431">
        <v>0</v>
      </c>
      <c r="CD431">
        <v>0</v>
      </c>
      <c r="CE431">
        <v>0</v>
      </c>
      <c r="CF431">
        <v>0</v>
      </c>
      <c r="CG431" t="s">
        <v>92</v>
      </c>
      <c r="CH431" t="s">
        <v>92</v>
      </c>
      <c r="CI431" t="s">
        <v>92</v>
      </c>
      <c r="CJ431">
        <v>0</v>
      </c>
      <c r="CK431">
        <v>7</v>
      </c>
      <c r="CL431">
        <v>2009</v>
      </c>
      <c r="CM431" t="s">
        <v>119</v>
      </c>
      <c r="CN431" t="s">
        <v>120</v>
      </c>
    </row>
    <row r="432" spans="4:92">
      <c r="D432">
        <v>114121.4622</v>
      </c>
      <c r="F432">
        <v>11175</v>
      </c>
      <c r="G432">
        <v>102885</v>
      </c>
      <c r="H432" s="2">
        <v>116147</v>
      </c>
      <c r="I432" s="3">
        <v>107895</v>
      </c>
      <c r="J432" s="4">
        <v>109077</v>
      </c>
      <c r="K432" s="4">
        <v>118597.724853258</v>
      </c>
      <c r="L432" s="2"/>
      <c r="M432">
        <v>1890</v>
      </c>
      <c r="N432">
        <v>20</v>
      </c>
      <c r="O432" t="s">
        <v>121</v>
      </c>
      <c r="P432">
        <v>80</v>
      </c>
      <c r="Q432">
        <v>10682</v>
      </c>
      <c r="R432" t="s">
        <v>91</v>
      </c>
      <c r="S432" t="s">
        <v>92</v>
      </c>
      <c r="T432" t="s">
        <v>93</v>
      </c>
      <c r="U432" t="s">
        <v>94</v>
      </c>
      <c r="V432" t="s">
        <v>95</v>
      </c>
      <c r="W432" t="s">
        <v>96</v>
      </c>
      <c r="X432" t="s">
        <v>97</v>
      </c>
      <c r="Y432" t="s">
        <v>215</v>
      </c>
      <c r="Z432" t="s">
        <v>100</v>
      </c>
      <c r="AA432" t="s">
        <v>100</v>
      </c>
      <c r="AB432" t="s">
        <v>101</v>
      </c>
      <c r="AC432" t="s">
        <v>102</v>
      </c>
      <c r="AD432">
        <v>4</v>
      </c>
      <c r="AE432">
        <v>6</v>
      </c>
      <c r="AF432">
        <v>1960</v>
      </c>
      <c r="AG432">
        <v>1971</v>
      </c>
      <c r="AH432" t="s">
        <v>103</v>
      </c>
      <c r="AI432" t="s">
        <v>104</v>
      </c>
      <c r="AJ432" t="s">
        <v>139</v>
      </c>
      <c r="AK432" t="s">
        <v>139</v>
      </c>
      <c r="AL432" t="s">
        <v>106</v>
      </c>
      <c r="AM432">
        <v>0</v>
      </c>
      <c r="AN432" t="s">
        <v>107</v>
      </c>
      <c r="AO432" t="s">
        <v>107</v>
      </c>
      <c r="AP432" t="s">
        <v>108</v>
      </c>
      <c r="AQ432" t="s">
        <v>107</v>
      </c>
      <c r="AR432" t="s">
        <v>107</v>
      </c>
      <c r="AS432" t="s">
        <v>109</v>
      </c>
      <c r="AT432" t="s">
        <v>133</v>
      </c>
      <c r="AU432">
        <v>399</v>
      </c>
      <c r="AV432" t="s">
        <v>117</v>
      </c>
      <c r="AW432">
        <v>0</v>
      </c>
      <c r="AX432">
        <v>615</v>
      </c>
      <c r="AY432">
        <v>1014</v>
      </c>
      <c r="AZ432" t="s">
        <v>112</v>
      </c>
      <c r="BA432" t="s">
        <v>107</v>
      </c>
      <c r="BB432" t="s">
        <v>113</v>
      </c>
      <c r="BC432" t="s">
        <v>114</v>
      </c>
      <c r="BD432">
        <v>1149</v>
      </c>
      <c r="BE432">
        <v>0</v>
      </c>
      <c r="BF432">
        <v>0</v>
      </c>
      <c r="BG432">
        <v>1149</v>
      </c>
      <c r="BH432">
        <v>1</v>
      </c>
      <c r="BI432">
        <v>0</v>
      </c>
      <c r="BJ432">
        <v>1</v>
      </c>
      <c r="BK432">
        <v>0</v>
      </c>
      <c r="BL432">
        <v>3</v>
      </c>
      <c r="BM432">
        <v>1</v>
      </c>
      <c r="BN432" t="s">
        <v>107</v>
      </c>
      <c r="BO432">
        <v>7</v>
      </c>
      <c r="BP432" t="s">
        <v>196</v>
      </c>
      <c r="BQ432">
        <v>0</v>
      </c>
      <c r="BR432" t="s">
        <v>92</v>
      </c>
      <c r="BS432" t="s">
        <v>217</v>
      </c>
      <c r="BT432">
        <v>1968</v>
      </c>
      <c r="BU432" t="s">
        <v>134</v>
      </c>
      <c r="BV432">
        <v>1</v>
      </c>
      <c r="BW432">
        <v>544</v>
      </c>
      <c r="BX432" t="s">
        <v>107</v>
      </c>
      <c r="BY432" t="s">
        <v>107</v>
      </c>
      <c r="BZ432" t="s">
        <v>113</v>
      </c>
      <c r="CA432">
        <v>0</v>
      </c>
      <c r="CB432">
        <v>240</v>
      </c>
      <c r="CC432">
        <v>0</v>
      </c>
      <c r="CD432">
        <v>0</v>
      </c>
      <c r="CE432">
        <v>0</v>
      </c>
      <c r="CF432">
        <v>0</v>
      </c>
      <c r="CG432" t="s">
        <v>92</v>
      </c>
      <c r="CH432" t="s">
        <v>118</v>
      </c>
      <c r="CI432" t="s">
        <v>92</v>
      </c>
      <c r="CJ432">
        <v>0</v>
      </c>
      <c r="CK432">
        <v>7</v>
      </c>
      <c r="CL432">
        <v>2009</v>
      </c>
      <c r="CM432" t="s">
        <v>119</v>
      </c>
      <c r="CN432" t="s">
        <v>120</v>
      </c>
    </row>
    <row r="433" spans="4:92">
      <c r="D433">
        <v>155178.7061</v>
      </c>
      <c r="F433">
        <v>11519.3</v>
      </c>
      <c r="G433">
        <v>148629</v>
      </c>
      <c r="H433" s="2">
        <v>138048</v>
      </c>
      <c r="I433" s="3">
        <v>152399</v>
      </c>
      <c r="J433" s="4">
        <v>106840</v>
      </c>
      <c r="K433" s="4">
        <v>124578.355998497</v>
      </c>
      <c r="L433" s="2"/>
      <c r="M433">
        <v>1891</v>
      </c>
      <c r="N433">
        <v>180</v>
      </c>
      <c r="O433" t="s">
        <v>149</v>
      </c>
      <c r="P433">
        <v>35</v>
      </c>
      <c r="Q433">
        <v>3675</v>
      </c>
      <c r="R433" t="s">
        <v>91</v>
      </c>
      <c r="S433" t="s">
        <v>92</v>
      </c>
      <c r="T433" t="s">
        <v>93</v>
      </c>
      <c r="U433" t="s">
        <v>94</v>
      </c>
      <c r="V433" t="s">
        <v>95</v>
      </c>
      <c r="W433" t="s">
        <v>96</v>
      </c>
      <c r="X433" t="s">
        <v>97</v>
      </c>
      <c r="Y433" t="s">
        <v>215</v>
      </c>
      <c r="Z433" t="s">
        <v>100</v>
      </c>
      <c r="AA433" t="s">
        <v>100</v>
      </c>
      <c r="AB433" t="s">
        <v>138</v>
      </c>
      <c r="AC433" t="s">
        <v>192</v>
      </c>
      <c r="AD433">
        <v>6</v>
      </c>
      <c r="AE433">
        <v>5</v>
      </c>
      <c r="AF433">
        <v>2005</v>
      </c>
      <c r="AG433">
        <v>2006</v>
      </c>
      <c r="AH433" t="s">
        <v>103</v>
      </c>
      <c r="AI433" t="s">
        <v>104</v>
      </c>
      <c r="AJ433" t="s">
        <v>105</v>
      </c>
      <c r="AK433" t="s">
        <v>105</v>
      </c>
      <c r="AL433" t="s">
        <v>126</v>
      </c>
      <c r="AM433">
        <v>80</v>
      </c>
      <c r="AN433" t="s">
        <v>107</v>
      </c>
      <c r="AO433" t="s">
        <v>107</v>
      </c>
      <c r="AP433" t="s">
        <v>242</v>
      </c>
      <c r="AQ433" t="s">
        <v>128</v>
      </c>
      <c r="AR433" t="s">
        <v>107</v>
      </c>
      <c r="AS433" t="s">
        <v>128</v>
      </c>
      <c r="AT433" t="s">
        <v>133</v>
      </c>
      <c r="AU433">
        <v>547</v>
      </c>
      <c r="AV433" t="s">
        <v>117</v>
      </c>
      <c r="AW433">
        <v>0</v>
      </c>
      <c r="AX433">
        <v>0</v>
      </c>
      <c r="AY433">
        <v>547</v>
      </c>
      <c r="AZ433" t="s">
        <v>112</v>
      </c>
      <c r="BA433" t="s">
        <v>128</v>
      </c>
      <c r="BB433" t="s">
        <v>113</v>
      </c>
      <c r="BC433" t="s">
        <v>114</v>
      </c>
      <c r="BD433">
        <v>1072</v>
      </c>
      <c r="BE433">
        <v>0</v>
      </c>
      <c r="BF433">
        <v>0</v>
      </c>
      <c r="BG433">
        <v>1072</v>
      </c>
      <c r="BH433">
        <v>1</v>
      </c>
      <c r="BI433">
        <v>0</v>
      </c>
      <c r="BJ433">
        <v>1</v>
      </c>
      <c r="BK433">
        <v>0</v>
      </c>
      <c r="BL433">
        <v>2</v>
      </c>
      <c r="BM433">
        <v>1</v>
      </c>
      <c r="BN433" t="s">
        <v>107</v>
      </c>
      <c r="BO433">
        <v>5</v>
      </c>
      <c r="BP433" t="s">
        <v>115</v>
      </c>
      <c r="BQ433">
        <v>0</v>
      </c>
      <c r="BR433" t="s">
        <v>92</v>
      </c>
      <c r="BS433" t="s">
        <v>198</v>
      </c>
      <c r="BT433">
        <v>2005</v>
      </c>
      <c r="BU433" t="s">
        <v>134</v>
      </c>
      <c r="BV433">
        <v>2</v>
      </c>
      <c r="BW433">
        <v>525</v>
      </c>
      <c r="BX433" t="s">
        <v>107</v>
      </c>
      <c r="BY433" t="s">
        <v>107</v>
      </c>
      <c r="BZ433" t="s">
        <v>113</v>
      </c>
      <c r="CA433">
        <v>0</v>
      </c>
      <c r="CB433">
        <v>28</v>
      </c>
      <c r="CC433">
        <v>0</v>
      </c>
      <c r="CD433">
        <v>0</v>
      </c>
      <c r="CE433">
        <v>0</v>
      </c>
      <c r="CF433">
        <v>0</v>
      </c>
      <c r="CG433" t="s">
        <v>92</v>
      </c>
      <c r="CH433" t="s">
        <v>92</v>
      </c>
      <c r="CI433" t="s">
        <v>92</v>
      </c>
      <c r="CJ433">
        <v>0</v>
      </c>
      <c r="CK433">
        <v>4</v>
      </c>
      <c r="CL433">
        <v>2009</v>
      </c>
      <c r="CM433" t="s">
        <v>119</v>
      </c>
      <c r="CN433" t="s">
        <v>120</v>
      </c>
    </row>
    <row r="434" spans="4:92">
      <c r="D434">
        <v>101167.2328</v>
      </c>
      <c r="F434">
        <v>13784.9</v>
      </c>
      <c r="G434">
        <v>93465.9</v>
      </c>
      <c r="H434" s="2">
        <v>110724</v>
      </c>
      <c r="I434" s="3">
        <v>94127.4</v>
      </c>
      <c r="J434" s="4">
        <v>92736.7</v>
      </c>
      <c r="K434" s="4">
        <v>115923.136159149</v>
      </c>
      <c r="L434" s="2"/>
      <c r="M434">
        <v>1892</v>
      </c>
      <c r="N434">
        <v>20</v>
      </c>
      <c r="O434" t="s">
        <v>121</v>
      </c>
      <c r="P434">
        <v>64</v>
      </c>
      <c r="Q434">
        <v>6410</v>
      </c>
      <c r="R434" t="s">
        <v>91</v>
      </c>
      <c r="S434" t="s">
        <v>92</v>
      </c>
      <c r="T434" t="s">
        <v>93</v>
      </c>
      <c r="U434" t="s">
        <v>136</v>
      </c>
      <c r="V434" t="s">
        <v>95</v>
      </c>
      <c r="W434" t="s">
        <v>96</v>
      </c>
      <c r="X434" t="s">
        <v>163</v>
      </c>
      <c r="Y434" t="s">
        <v>215</v>
      </c>
      <c r="Z434" t="s">
        <v>100</v>
      </c>
      <c r="AA434" t="s">
        <v>100</v>
      </c>
      <c r="AB434" t="s">
        <v>101</v>
      </c>
      <c r="AC434" t="s">
        <v>102</v>
      </c>
      <c r="AD434">
        <v>4</v>
      </c>
      <c r="AE434">
        <v>5</v>
      </c>
      <c r="AF434">
        <v>1959</v>
      </c>
      <c r="AG434">
        <v>1959</v>
      </c>
      <c r="AH434" t="s">
        <v>103</v>
      </c>
      <c r="AI434" t="s">
        <v>104</v>
      </c>
      <c r="AJ434" t="s">
        <v>202</v>
      </c>
      <c r="AK434" t="s">
        <v>202</v>
      </c>
      <c r="AL434" t="s">
        <v>106</v>
      </c>
      <c r="AM434">
        <v>0</v>
      </c>
      <c r="AN434" t="s">
        <v>107</v>
      </c>
      <c r="AO434" t="s">
        <v>107</v>
      </c>
      <c r="AP434" t="s">
        <v>108</v>
      </c>
      <c r="AQ434" t="s">
        <v>107</v>
      </c>
      <c r="AR434" t="s">
        <v>107</v>
      </c>
      <c r="AS434" t="s">
        <v>109</v>
      </c>
      <c r="AT434" t="s">
        <v>111</v>
      </c>
      <c r="AU434">
        <v>332</v>
      </c>
      <c r="AV434" t="s">
        <v>110</v>
      </c>
      <c r="AW434">
        <v>243</v>
      </c>
      <c r="AX434">
        <v>301</v>
      </c>
      <c r="AY434">
        <v>876</v>
      </c>
      <c r="AZ434" t="s">
        <v>112</v>
      </c>
      <c r="BA434" t="s">
        <v>107</v>
      </c>
      <c r="BB434" t="s">
        <v>113</v>
      </c>
      <c r="BC434" t="s">
        <v>177</v>
      </c>
      <c r="BD434">
        <v>876</v>
      </c>
      <c r="BE434">
        <v>0</v>
      </c>
      <c r="BF434">
        <v>0</v>
      </c>
      <c r="BG434">
        <v>876</v>
      </c>
      <c r="BH434">
        <v>0</v>
      </c>
      <c r="BI434">
        <v>0</v>
      </c>
      <c r="BJ434">
        <v>1</v>
      </c>
      <c r="BK434">
        <v>0</v>
      </c>
      <c r="BL434">
        <v>3</v>
      </c>
      <c r="BM434">
        <v>1</v>
      </c>
      <c r="BN434" t="s">
        <v>107</v>
      </c>
      <c r="BO434">
        <v>5</v>
      </c>
      <c r="BP434" t="s">
        <v>115</v>
      </c>
      <c r="BQ434">
        <v>0</v>
      </c>
      <c r="BR434" t="s">
        <v>92</v>
      </c>
      <c r="BS434" t="s">
        <v>152</v>
      </c>
      <c r="BT434">
        <v>1959</v>
      </c>
      <c r="BU434" t="s">
        <v>117</v>
      </c>
      <c r="BV434">
        <v>1</v>
      </c>
      <c r="BW434">
        <v>320</v>
      </c>
      <c r="BX434" t="s">
        <v>107</v>
      </c>
      <c r="BY434" t="s">
        <v>107</v>
      </c>
      <c r="BZ434" t="s">
        <v>113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 t="s">
        <v>92</v>
      </c>
      <c r="CH434" t="s">
        <v>118</v>
      </c>
      <c r="CI434" t="s">
        <v>92</v>
      </c>
      <c r="CJ434">
        <v>0</v>
      </c>
      <c r="CK434">
        <v>3</v>
      </c>
      <c r="CL434">
        <v>2009</v>
      </c>
      <c r="CM434" t="s">
        <v>119</v>
      </c>
      <c r="CN434" t="s">
        <v>120</v>
      </c>
    </row>
    <row r="435" spans="4:92">
      <c r="D435">
        <v>126191.1173</v>
      </c>
      <c r="F435">
        <v>18986.8</v>
      </c>
      <c r="G435">
        <v>158063</v>
      </c>
      <c r="H435" s="2">
        <v>133787</v>
      </c>
      <c r="I435" s="3">
        <v>138377</v>
      </c>
      <c r="J435" s="4">
        <v>83247.3</v>
      </c>
      <c r="K435" s="4">
        <v>125787.077901678</v>
      </c>
      <c r="L435" s="2"/>
      <c r="M435">
        <v>1893</v>
      </c>
      <c r="N435">
        <v>20</v>
      </c>
      <c r="O435" t="s">
        <v>121</v>
      </c>
      <c r="P435">
        <v>70</v>
      </c>
      <c r="Q435">
        <v>11767</v>
      </c>
      <c r="R435" t="s">
        <v>91</v>
      </c>
      <c r="S435" t="s">
        <v>92</v>
      </c>
      <c r="T435" t="s">
        <v>93</v>
      </c>
      <c r="U435" t="s">
        <v>94</v>
      </c>
      <c r="V435" t="s">
        <v>95</v>
      </c>
      <c r="W435" t="s">
        <v>96</v>
      </c>
      <c r="X435" t="s">
        <v>97</v>
      </c>
      <c r="Y435" t="s">
        <v>215</v>
      </c>
      <c r="Z435" t="s">
        <v>100</v>
      </c>
      <c r="AA435" t="s">
        <v>100</v>
      </c>
      <c r="AB435" t="s">
        <v>101</v>
      </c>
      <c r="AC435" t="s">
        <v>102</v>
      </c>
      <c r="AD435">
        <v>5</v>
      </c>
      <c r="AE435">
        <v>5</v>
      </c>
      <c r="AF435">
        <v>1950</v>
      </c>
      <c r="AG435">
        <v>1950</v>
      </c>
      <c r="AH435" t="s">
        <v>103</v>
      </c>
      <c r="AI435" t="s">
        <v>104</v>
      </c>
      <c r="AJ435" t="s">
        <v>146</v>
      </c>
      <c r="AK435" t="s">
        <v>146</v>
      </c>
      <c r="AL435" t="s">
        <v>106</v>
      </c>
      <c r="AM435">
        <v>0</v>
      </c>
      <c r="AN435" t="s">
        <v>107</v>
      </c>
      <c r="AO435" t="s">
        <v>107</v>
      </c>
      <c r="AP435" t="s">
        <v>108</v>
      </c>
      <c r="AQ435" t="s">
        <v>148</v>
      </c>
      <c r="AR435" t="s">
        <v>107</v>
      </c>
      <c r="AS435" t="s">
        <v>164</v>
      </c>
      <c r="AT435" t="s">
        <v>110</v>
      </c>
      <c r="AU435">
        <v>1078</v>
      </c>
      <c r="AV435" t="s">
        <v>117</v>
      </c>
      <c r="AW435">
        <v>0</v>
      </c>
      <c r="AX435">
        <v>0</v>
      </c>
      <c r="AY435">
        <v>1078</v>
      </c>
      <c r="AZ435" t="s">
        <v>112</v>
      </c>
      <c r="BA435" t="s">
        <v>107</v>
      </c>
      <c r="BB435" t="s">
        <v>113</v>
      </c>
      <c r="BC435" t="s">
        <v>177</v>
      </c>
      <c r="BD435">
        <v>1368</v>
      </c>
      <c r="BE435">
        <v>0</v>
      </c>
      <c r="BF435">
        <v>0</v>
      </c>
      <c r="BG435">
        <v>1368</v>
      </c>
      <c r="BH435">
        <v>1</v>
      </c>
      <c r="BI435">
        <v>0</v>
      </c>
      <c r="BJ435">
        <v>1</v>
      </c>
      <c r="BK435">
        <v>0</v>
      </c>
      <c r="BL435">
        <v>3</v>
      </c>
      <c r="BM435">
        <v>1</v>
      </c>
      <c r="BN435" t="s">
        <v>107</v>
      </c>
      <c r="BO435">
        <v>6</v>
      </c>
      <c r="BP435" t="s">
        <v>196</v>
      </c>
      <c r="BQ435">
        <v>0</v>
      </c>
      <c r="BR435" t="s">
        <v>92</v>
      </c>
      <c r="BS435" t="s">
        <v>116</v>
      </c>
      <c r="BT435">
        <v>1950</v>
      </c>
      <c r="BU435" t="s">
        <v>140</v>
      </c>
      <c r="BV435">
        <v>1</v>
      </c>
      <c r="BW435">
        <v>195</v>
      </c>
      <c r="BX435" t="s">
        <v>107</v>
      </c>
      <c r="BY435" t="s">
        <v>107</v>
      </c>
      <c r="BZ435" t="s">
        <v>113</v>
      </c>
      <c r="CA435">
        <v>0</v>
      </c>
      <c r="CB435">
        <v>41</v>
      </c>
      <c r="CC435">
        <v>211</v>
      </c>
      <c r="CD435">
        <v>0</v>
      </c>
      <c r="CE435">
        <v>0</v>
      </c>
      <c r="CF435">
        <v>0</v>
      </c>
      <c r="CG435" t="s">
        <v>92</v>
      </c>
      <c r="CH435" t="s">
        <v>92</v>
      </c>
      <c r="CI435" t="s">
        <v>142</v>
      </c>
      <c r="CJ435">
        <v>900</v>
      </c>
      <c r="CK435">
        <v>6</v>
      </c>
      <c r="CL435">
        <v>2009</v>
      </c>
      <c r="CM435" t="s">
        <v>119</v>
      </c>
      <c r="CN435" t="s">
        <v>120</v>
      </c>
    </row>
    <row r="436" spans="4:92">
      <c r="D436">
        <v>155450.9326</v>
      </c>
      <c r="F436">
        <v>14954.4</v>
      </c>
      <c r="G436">
        <v>140034</v>
      </c>
      <c r="H436" s="2">
        <v>134135</v>
      </c>
      <c r="I436" s="3">
        <v>153456</v>
      </c>
      <c r="J436" s="4">
        <v>111181</v>
      </c>
      <c r="K436" s="4">
        <v>135993.4764112</v>
      </c>
      <c r="L436" s="2"/>
      <c r="M436">
        <v>1894</v>
      </c>
      <c r="N436">
        <v>90</v>
      </c>
      <c r="O436" t="s">
        <v>121</v>
      </c>
      <c r="P436">
        <v>65</v>
      </c>
      <c r="Q436">
        <v>10926</v>
      </c>
      <c r="R436" t="s">
        <v>91</v>
      </c>
      <c r="S436" t="s">
        <v>92</v>
      </c>
      <c r="T436" t="s">
        <v>93</v>
      </c>
      <c r="U436" t="s">
        <v>94</v>
      </c>
      <c r="V436" t="s">
        <v>95</v>
      </c>
      <c r="W436" t="s">
        <v>96</v>
      </c>
      <c r="X436" t="s">
        <v>97</v>
      </c>
      <c r="Y436" t="s">
        <v>215</v>
      </c>
      <c r="Z436" t="s">
        <v>100</v>
      </c>
      <c r="AA436" t="s">
        <v>100</v>
      </c>
      <c r="AB436" t="s">
        <v>188</v>
      </c>
      <c r="AC436" t="s">
        <v>102</v>
      </c>
      <c r="AD436">
        <v>5</v>
      </c>
      <c r="AE436">
        <v>5</v>
      </c>
      <c r="AF436">
        <v>1959</v>
      </c>
      <c r="AG436">
        <v>1959</v>
      </c>
      <c r="AH436" t="s">
        <v>124</v>
      </c>
      <c r="AI436" t="s">
        <v>104</v>
      </c>
      <c r="AJ436" t="s">
        <v>105</v>
      </c>
      <c r="AK436" t="s">
        <v>105</v>
      </c>
      <c r="AL436" t="s">
        <v>126</v>
      </c>
      <c r="AM436">
        <v>74</v>
      </c>
      <c r="AN436" t="s">
        <v>107</v>
      </c>
      <c r="AO436" t="s">
        <v>107</v>
      </c>
      <c r="AP436" t="s">
        <v>108</v>
      </c>
      <c r="AQ436" t="s">
        <v>107</v>
      </c>
      <c r="AR436" t="s">
        <v>107</v>
      </c>
      <c r="AS436" t="s">
        <v>109</v>
      </c>
      <c r="AT436" t="s">
        <v>117</v>
      </c>
      <c r="AU436">
        <v>0</v>
      </c>
      <c r="AV436" t="s">
        <v>117</v>
      </c>
      <c r="AW436">
        <v>0</v>
      </c>
      <c r="AX436">
        <v>1678</v>
      </c>
      <c r="AY436">
        <v>1678</v>
      </c>
      <c r="AZ436" t="s">
        <v>112</v>
      </c>
      <c r="BA436" t="s">
        <v>107</v>
      </c>
      <c r="BB436" t="s">
        <v>113</v>
      </c>
      <c r="BC436" t="s">
        <v>114</v>
      </c>
      <c r="BD436">
        <v>1678</v>
      </c>
      <c r="BE436">
        <v>0</v>
      </c>
      <c r="BF436">
        <v>0</v>
      </c>
      <c r="BG436">
        <v>1678</v>
      </c>
      <c r="BH436">
        <v>0</v>
      </c>
      <c r="BI436">
        <v>0</v>
      </c>
      <c r="BJ436">
        <v>2</v>
      </c>
      <c r="BK436">
        <v>0</v>
      </c>
      <c r="BL436">
        <v>6</v>
      </c>
      <c r="BM436">
        <v>2</v>
      </c>
      <c r="BN436" t="s">
        <v>107</v>
      </c>
      <c r="BO436">
        <v>10</v>
      </c>
      <c r="BP436" t="s">
        <v>115</v>
      </c>
      <c r="BQ436">
        <v>0</v>
      </c>
      <c r="BR436" t="s">
        <v>92</v>
      </c>
      <c r="BS436" t="s">
        <v>92</v>
      </c>
      <c r="BT436" t="s">
        <v>92</v>
      </c>
      <c r="BU436" t="s">
        <v>92</v>
      </c>
      <c r="BV436">
        <v>0</v>
      </c>
      <c r="BW436">
        <v>0</v>
      </c>
      <c r="BX436" t="s">
        <v>92</v>
      </c>
      <c r="BY436" t="s">
        <v>92</v>
      </c>
      <c r="BZ436" t="s">
        <v>113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 t="s">
        <v>92</v>
      </c>
      <c r="CH436" t="s">
        <v>92</v>
      </c>
      <c r="CI436" t="s">
        <v>92</v>
      </c>
      <c r="CJ436">
        <v>0</v>
      </c>
      <c r="CK436">
        <v>8</v>
      </c>
      <c r="CL436">
        <v>2009</v>
      </c>
      <c r="CM436" t="s">
        <v>119</v>
      </c>
      <c r="CN436" t="s">
        <v>120</v>
      </c>
    </row>
    <row r="437" spans="4:92">
      <c r="D437">
        <v>137888.1073</v>
      </c>
      <c r="F437">
        <v>19910.6</v>
      </c>
      <c r="G437">
        <v>171609</v>
      </c>
      <c r="H437" s="2">
        <v>148023</v>
      </c>
      <c r="I437" s="3">
        <v>147506</v>
      </c>
      <c r="J437" s="4">
        <v>141787</v>
      </c>
      <c r="K437" s="4">
        <v>154276.809636529</v>
      </c>
      <c r="L437" s="2"/>
      <c r="M437">
        <v>1895</v>
      </c>
      <c r="N437">
        <v>20</v>
      </c>
      <c r="O437" t="s">
        <v>121</v>
      </c>
      <c r="P437">
        <v>70</v>
      </c>
      <c r="Q437">
        <v>11767</v>
      </c>
      <c r="R437" t="s">
        <v>91</v>
      </c>
      <c r="S437" t="s">
        <v>92</v>
      </c>
      <c r="T437" t="s">
        <v>93</v>
      </c>
      <c r="U437" t="s">
        <v>94</v>
      </c>
      <c r="V437" t="s">
        <v>95</v>
      </c>
      <c r="W437" t="s">
        <v>96</v>
      </c>
      <c r="X437" t="s">
        <v>97</v>
      </c>
      <c r="Y437" t="s">
        <v>215</v>
      </c>
      <c r="Z437" t="s">
        <v>100</v>
      </c>
      <c r="AA437" t="s">
        <v>100</v>
      </c>
      <c r="AB437" t="s">
        <v>101</v>
      </c>
      <c r="AC437" t="s">
        <v>102</v>
      </c>
      <c r="AD437">
        <v>5</v>
      </c>
      <c r="AE437">
        <v>5</v>
      </c>
      <c r="AF437">
        <v>1956</v>
      </c>
      <c r="AG437">
        <v>1956</v>
      </c>
      <c r="AH437" t="s">
        <v>124</v>
      </c>
      <c r="AI437" t="s">
        <v>104</v>
      </c>
      <c r="AJ437" t="s">
        <v>139</v>
      </c>
      <c r="AK437" t="s">
        <v>139</v>
      </c>
      <c r="AL437" t="s">
        <v>126</v>
      </c>
      <c r="AM437">
        <v>259</v>
      </c>
      <c r="AN437" t="s">
        <v>107</v>
      </c>
      <c r="AO437" t="s">
        <v>107</v>
      </c>
      <c r="AP437" t="s">
        <v>108</v>
      </c>
      <c r="AQ437" t="s">
        <v>107</v>
      </c>
      <c r="AR437" t="s">
        <v>107</v>
      </c>
      <c r="AS437" t="s">
        <v>109</v>
      </c>
      <c r="AT437" t="s">
        <v>110</v>
      </c>
      <c r="AU437">
        <v>546</v>
      </c>
      <c r="AV437" t="s">
        <v>117</v>
      </c>
      <c r="AW437">
        <v>0</v>
      </c>
      <c r="AX437">
        <v>604</v>
      </c>
      <c r="AY437">
        <v>1150</v>
      </c>
      <c r="AZ437" t="s">
        <v>112</v>
      </c>
      <c r="BA437" t="s">
        <v>135</v>
      </c>
      <c r="BB437" t="s">
        <v>113</v>
      </c>
      <c r="BC437" t="s">
        <v>114</v>
      </c>
      <c r="BD437">
        <v>1560</v>
      </c>
      <c r="BE437">
        <v>0</v>
      </c>
      <c r="BF437">
        <v>0</v>
      </c>
      <c r="BG437">
        <v>1560</v>
      </c>
      <c r="BH437">
        <v>0</v>
      </c>
      <c r="BI437">
        <v>0</v>
      </c>
      <c r="BJ437">
        <v>1</v>
      </c>
      <c r="BK437">
        <v>0</v>
      </c>
      <c r="BL437">
        <v>2</v>
      </c>
      <c r="BM437">
        <v>1</v>
      </c>
      <c r="BN437" t="s">
        <v>107</v>
      </c>
      <c r="BO437">
        <v>7</v>
      </c>
      <c r="BP437" t="s">
        <v>196</v>
      </c>
      <c r="BQ437">
        <v>1</v>
      </c>
      <c r="BR437" t="s">
        <v>107</v>
      </c>
      <c r="BS437" t="s">
        <v>116</v>
      </c>
      <c r="BT437">
        <v>1956</v>
      </c>
      <c r="BU437" t="s">
        <v>117</v>
      </c>
      <c r="BV437">
        <v>1</v>
      </c>
      <c r="BW437">
        <v>313</v>
      </c>
      <c r="BX437" t="s">
        <v>107</v>
      </c>
      <c r="BY437" t="s">
        <v>107</v>
      </c>
      <c r="BZ437" t="s">
        <v>113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 t="s">
        <v>92</v>
      </c>
      <c r="CH437" t="s">
        <v>92</v>
      </c>
      <c r="CI437" t="s">
        <v>92</v>
      </c>
      <c r="CJ437">
        <v>0</v>
      </c>
      <c r="CK437">
        <v>5</v>
      </c>
      <c r="CL437">
        <v>2009</v>
      </c>
      <c r="CM437" t="s">
        <v>119</v>
      </c>
      <c r="CN437" t="s">
        <v>120</v>
      </c>
    </row>
    <row r="438" spans="4:92">
      <c r="D438">
        <v>115210.8089</v>
      </c>
      <c r="F438">
        <v>16255</v>
      </c>
      <c r="G438">
        <v>116050</v>
      </c>
      <c r="H438" s="2">
        <v>113451</v>
      </c>
      <c r="I438" s="3">
        <v>134293</v>
      </c>
      <c r="J438" s="4">
        <v>124031</v>
      </c>
      <c r="K438" s="4">
        <v>129647.522847504</v>
      </c>
      <c r="L438" s="2"/>
      <c r="M438">
        <v>1896</v>
      </c>
      <c r="N438">
        <v>50</v>
      </c>
      <c r="O438" t="s">
        <v>121</v>
      </c>
      <c r="P438">
        <v>45</v>
      </c>
      <c r="Q438">
        <v>8212</v>
      </c>
      <c r="R438" t="s">
        <v>91</v>
      </c>
      <c r="S438" t="s">
        <v>199</v>
      </c>
      <c r="T438" t="s">
        <v>93</v>
      </c>
      <c r="U438" t="s">
        <v>94</v>
      </c>
      <c r="V438" t="s">
        <v>95</v>
      </c>
      <c r="W438" t="s">
        <v>96</v>
      </c>
      <c r="X438" t="s">
        <v>97</v>
      </c>
      <c r="Y438" t="s">
        <v>215</v>
      </c>
      <c r="Z438" t="s">
        <v>100</v>
      </c>
      <c r="AA438" t="s">
        <v>100</v>
      </c>
      <c r="AB438" t="s">
        <v>101</v>
      </c>
      <c r="AC438" t="s">
        <v>185</v>
      </c>
      <c r="AD438">
        <v>5</v>
      </c>
      <c r="AE438">
        <v>6</v>
      </c>
      <c r="AF438">
        <v>1941</v>
      </c>
      <c r="AG438">
        <v>1950</v>
      </c>
      <c r="AH438" t="s">
        <v>103</v>
      </c>
      <c r="AI438" t="s">
        <v>104</v>
      </c>
      <c r="AJ438" t="s">
        <v>125</v>
      </c>
      <c r="AK438" t="s">
        <v>125</v>
      </c>
      <c r="AL438" t="s">
        <v>106</v>
      </c>
      <c r="AM438">
        <v>0</v>
      </c>
      <c r="AN438" t="s">
        <v>107</v>
      </c>
      <c r="AO438" t="s">
        <v>107</v>
      </c>
      <c r="AP438" t="s">
        <v>108</v>
      </c>
      <c r="AQ438" t="s">
        <v>107</v>
      </c>
      <c r="AR438" t="s">
        <v>107</v>
      </c>
      <c r="AS438" t="s">
        <v>109</v>
      </c>
      <c r="AT438" t="s">
        <v>110</v>
      </c>
      <c r="AU438">
        <v>626</v>
      </c>
      <c r="AV438" t="s">
        <v>117</v>
      </c>
      <c r="AW438">
        <v>0</v>
      </c>
      <c r="AX438">
        <v>94</v>
      </c>
      <c r="AY438">
        <v>720</v>
      </c>
      <c r="AZ438" t="s">
        <v>112</v>
      </c>
      <c r="BA438" t="s">
        <v>135</v>
      </c>
      <c r="BB438" t="s">
        <v>113</v>
      </c>
      <c r="BC438" t="s">
        <v>114</v>
      </c>
      <c r="BD438">
        <v>854</v>
      </c>
      <c r="BE438">
        <v>444</v>
      </c>
      <c r="BF438">
        <v>0</v>
      </c>
      <c r="BG438">
        <v>1298</v>
      </c>
      <c r="BH438">
        <v>0</v>
      </c>
      <c r="BI438">
        <v>0</v>
      </c>
      <c r="BJ438">
        <v>1</v>
      </c>
      <c r="BK438">
        <v>0</v>
      </c>
      <c r="BL438">
        <v>3</v>
      </c>
      <c r="BM438">
        <v>1</v>
      </c>
      <c r="BN438" t="s">
        <v>107</v>
      </c>
      <c r="BO438">
        <v>6</v>
      </c>
      <c r="BP438" t="s">
        <v>115</v>
      </c>
      <c r="BQ438">
        <v>2</v>
      </c>
      <c r="BR438" t="s">
        <v>128</v>
      </c>
      <c r="BS438" t="s">
        <v>152</v>
      </c>
      <c r="BT438">
        <v>1940</v>
      </c>
      <c r="BU438" t="s">
        <v>117</v>
      </c>
      <c r="BV438">
        <v>1</v>
      </c>
      <c r="BW438">
        <v>256</v>
      </c>
      <c r="BX438" t="s">
        <v>107</v>
      </c>
      <c r="BY438" t="s">
        <v>107</v>
      </c>
      <c r="BZ438" t="s">
        <v>113</v>
      </c>
      <c r="CA438">
        <v>84</v>
      </c>
      <c r="CB438">
        <v>0</v>
      </c>
      <c r="CC438">
        <v>0</v>
      </c>
      <c r="CD438">
        <v>0</v>
      </c>
      <c r="CE438">
        <v>0</v>
      </c>
      <c r="CF438">
        <v>0</v>
      </c>
      <c r="CG438" t="s">
        <v>92</v>
      </c>
      <c r="CH438" t="s">
        <v>92</v>
      </c>
      <c r="CI438" t="s">
        <v>92</v>
      </c>
      <c r="CJ438">
        <v>0</v>
      </c>
      <c r="CK438">
        <v>9</v>
      </c>
      <c r="CL438">
        <v>2009</v>
      </c>
      <c r="CM438" t="s">
        <v>119</v>
      </c>
      <c r="CN438" t="s">
        <v>120</v>
      </c>
    </row>
    <row r="439" spans="4:92">
      <c r="D439">
        <v>115290.5086</v>
      </c>
      <c r="F439">
        <v>12766.1</v>
      </c>
      <c r="G439">
        <v>102141</v>
      </c>
      <c r="H439" s="2">
        <v>95808.5</v>
      </c>
      <c r="I439" s="3">
        <v>132781</v>
      </c>
      <c r="J439" s="4">
        <v>68142.2</v>
      </c>
      <c r="K439" s="4">
        <v>101814.080601198</v>
      </c>
      <c r="L439" s="2"/>
      <c r="M439">
        <v>1897</v>
      </c>
      <c r="N439">
        <v>50</v>
      </c>
      <c r="O439" t="s">
        <v>90</v>
      </c>
      <c r="P439">
        <v>70</v>
      </c>
      <c r="Q439">
        <v>6300</v>
      </c>
      <c r="R439" t="s">
        <v>91</v>
      </c>
      <c r="S439" t="s">
        <v>91</v>
      </c>
      <c r="T439" t="s">
        <v>93</v>
      </c>
      <c r="U439" t="s">
        <v>94</v>
      </c>
      <c r="V439" t="s">
        <v>95</v>
      </c>
      <c r="W439" t="s">
        <v>123</v>
      </c>
      <c r="X439" t="s">
        <v>97</v>
      </c>
      <c r="Y439" t="s">
        <v>209</v>
      </c>
      <c r="Z439" t="s">
        <v>100</v>
      </c>
      <c r="AA439" t="s">
        <v>100</v>
      </c>
      <c r="AB439" t="s">
        <v>101</v>
      </c>
      <c r="AC439" t="s">
        <v>185</v>
      </c>
      <c r="AD439">
        <v>5</v>
      </c>
      <c r="AE439">
        <v>4</v>
      </c>
      <c r="AF439">
        <v>1938</v>
      </c>
      <c r="AG439">
        <v>1950</v>
      </c>
      <c r="AH439" t="s">
        <v>103</v>
      </c>
      <c r="AI439" t="s">
        <v>104</v>
      </c>
      <c r="AJ439" t="s">
        <v>146</v>
      </c>
      <c r="AK439" t="s">
        <v>146</v>
      </c>
      <c r="AL439" t="s">
        <v>126</v>
      </c>
      <c r="AM439">
        <v>88</v>
      </c>
      <c r="AN439" t="s">
        <v>107</v>
      </c>
      <c r="AO439" t="s">
        <v>107</v>
      </c>
      <c r="AP439" t="s">
        <v>132</v>
      </c>
      <c r="AQ439" t="s">
        <v>107</v>
      </c>
      <c r="AR439" t="s">
        <v>148</v>
      </c>
      <c r="AS439" t="s">
        <v>109</v>
      </c>
      <c r="AT439" t="s">
        <v>111</v>
      </c>
      <c r="AU439">
        <v>832</v>
      </c>
      <c r="AV439" t="s">
        <v>117</v>
      </c>
      <c r="AW439">
        <v>0</v>
      </c>
      <c r="AX439">
        <v>0</v>
      </c>
      <c r="AY439">
        <v>832</v>
      </c>
      <c r="AZ439" t="s">
        <v>112</v>
      </c>
      <c r="BA439" t="s">
        <v>107</v>
      </c>
      <c r="BB439" t="s">
        <v>113</v>
      </c>
      <c r="BC439" t="s">
        <v>114</v>
      </c>
      <c r="BD439">
        <v>832</v>
      </c>
      <c r="BE439">
        <v>436</v>
      </c>
      <c r="BF439">
        <v>0</v>
      </c>
      <c r="BG439">
        <v>1268</v>
      </c>
      <c r="BH439">
        <v>0</v>
      </c>
      <c r="BI439">
        <v>0</v>
      </c>
      <c r="BJ439">
        <v>1</v>
      </c>
      <c r="BK439">
        <v>1</v>
      </c>
      <c r="BL439">
        <v>3</v>
      </c>
      <c r="BM439">
        <v>1</v>
      </c>
      <c r="BN439" t="s">
        <v>107</v>
      </c>
      <c r="BO439">
        <v>7</v>
      </c>
      <c r="BP439" t="s">
        <v>115</v>
      </c>
      <c r="BQ439">
        <v>2</v>
      </c>
      <c r="BR439" t="s">
        <v>128</v>
      </c>
      <c r="BS439" t="s">
        <v>198</v>
      </c>
      <c r="BT439">
        <v>1938</v>
      </c>
      <c r="BU439" t="s">
        <v>117</v>
      </c>
      <c r="BV439">
        <v>1</v>
      </c>
      <c r="BW439">
        <v>250</v>
      </c>
      <c r="BX439" t="s">
        <v>107</v>
      </c>
      <c r="BY439" t="s">
        <v>107</v>
      </c>
      <c r="BZ439" t="s">
        <v>113</v>
      </c>
      <c r="CA439">
        <v>0</v>
      </c>
      <c r="CB439">
        <v>0</v>
      </c>
      <c r="CC439">
        <v>55</v>
      </c>
      <c r="CD439">
        <v>0</v>
      </c>
      <c r="CE439">
        <v>0</v>
      </c>
      <c r="CF439">
        <v>0</v>
      </c>
      <c r="CG439" t="s">
        <v>92</v>
      </c>
      <c r="CH439" t="s">
        <v>92</v>
      </c>
      <c r="CI439" t="s">
        <v>92</v>
      </c>
      <c r="CJ439">
        <v>0</v>
      </c>
      <c r="CK439">
        <v>7</v>
      </c>
      <c r="CL439">
        <v>2009</v>
      </c>
      <c r="CM439" t="s">
        <v>119</v>
      </c>
      <c r="CN439" t="s">
        <v>181</v>
      </c>
    </row>
    <row r="440" spans="4:92">
      <c r="D440">
        <v>121754.9508</v>
      </c>
      <c r="F440">
        <v>17007.8</v>
      </c>
      <c r="G440">
        <v>126882</v>
      </c>
      <c r="H440" s="2">
        <v>88565.9</v>
      </c>
      <c r="I440" s="3">
        <v>150354</v>
      </c>
      <c r="J440" s="4">
        <v>99090.5</v>
      </c>
      <c r="K440" s="4">
        <v>132810.658678175</v>
      </c>
      <c r="L440" s="2"/>
      <c r="M440">
        <v>1898</v>
      </c>
      <c r="N440">
        <v>70</v>
      </c>
      <c r="O440" t="s">
        <v>121</v>
      </c>
      <c r="P440">
        <v>43</v>
      </c>
      <c r="Q440">
        <v>5707</v>
      </c>
      <c r="R440" t="s">
        <v>91</v>
      </c>
      <c r="S440" t="s">
        <v>92</v>
      </c>
      <c r="T440" t="s">
        <v>93</v>
      </c>
      <c r="U440" t="s">
        <v>201</v>
      </c>
      <c r="V440" t="s">
        <v>95</v>
      </c>
      <c r="W440" t="s">
        <v>96</v>
      </c>
      <c r="X440" t="s">
        <v>97</v>
      </c>
      <c r="Y440" t="s">
        <v>209</v>
      </c>
      <c r="Z440" t="s">
        <v>99</v>
      </c>
      <c r="AA440" t="s">
        <v>100</v>
      </c>
      <c r="AB440" t="s">
        <v>101</v>
      </c>
      <c r="AC440" t="s">
        <v>131</v>
      </c>
      <c r="AD440">
        <v>6</v>
      </c>
      <c r="AE440">
        <v>6</v>
      </c>
      <c r="AF440">
        <v>1935</v>
      </c>
      <c r="AG440">
        <v>1950</v>
      </c>
      <c r="AH440" t="s">
        <v>103</v>
      </c>
      <c r="AI440" t="s">
        <v>104</v>
      </c>
      <c r="AJ440" t="s">
        <v>125</v>
      </c>
      <c r="AK440" t="s">
        <v>125</v>
      </c>
      <c r="AL440" t="s">
        <v>106</v>
      </c>
      <c r="AM440">
        <v>0</v>
      </c>
      <c r="AN440" t="s">
        <v>107</v>
      </c>
      <c r="AO440" t="s">
        <v>107</v>
      </c>
      <c r="AP440" t="s">
        <v>175</v>
      </c>
      <c r="AQ440" t="s">
        <v>107</v>
      </c>
      <c r="AR440" t="s">
        <v>107</v>
      </c>
      <c r="AS440" t="s">
        <v>109</v>
      </c>
      <c r="AT440" t="s">
        <v>117</v>
      </c>
      <c r="AU440">
        <v>0</v>
      </c>
      <c r="AV440" t="s">
        <v>117</v>
      </c>
      <c r="AW440">
        <v>0</v>
      </c>
      <c r="AX440">
        <v>583</v>
      </c>
      <c r="AY440">
        <v>583</v>
      </c>
      <c r="AZ440" t="s">
        <v>112</v>
      </c>
      <c r="BA440" t="s">
        <v>128</v>
      </c>
      <c r="BB440" t="s">
        <v>113</v>
      </c>
      <c r="BC440" t="s">
        <v>205</v>
      </c>
      <c r="BD440">
        <v>647</v>
      </c>
      <c r="BE440">
        <v>595</v>
      </c>
      <c r="BF440">
        <v>0</v>
      </c>
      <c r="BG440">
        <v>1242</v>
      </c>
      <c r="BH440">
        <v>0</v>
      </c>
      <c r="BI440">
        <v>0</v>
      </c>
      <c r="BJ440">
        <v>1</v>
      </c>
      <c r="BK440">
        <v>1</v>
      </c>
      <c r="BL440">
        <v>3</v>
      </c>
      <c r="BM440">
        <v>1</v>
      </c>
      <c r="BN440" t="s">
        <v>107</v>
      </c>
      <c r="BO440">
        <v>6</v>
      </c>
      <c r="BP440" t="s">
        <v>115</v>
      </c>
      <c r="BQ440">
        <v>1</v>
      </c>
      <c r="BR440" t="s">
        <v>128</v>
      </c>
      <c r="BS440" t="s">
        <v>152</v>
      </c>
      <c r="BT440">
        <v>1926</v>
      </c>
      <c r="BU440" t="s">
        <v>117</v>
      </c>
      <c r="BV440">
        <v>1</v>
      </c>
      <c r="BW440">
        <v>180</v>
      </c>
      <c r="BX440" t="s">
        <v>148</v>
      </c>
      <c r="BY440" t="s">
        <v>107</v>
      </c>
      <c r="BZ440" t="s">
        <v>113</v>
      </c>
      <c r="CA440">
        <v>329</v>
      </c>
      <c r="CB440">
        <v>96</v>
      </c>
      <c r="CC440">
        <v>0</v>
      </c>
      <c r="CD440">
        <v>0</v>
      </c>
      <c r="CE440">
        <v>0</v>
      </c>
      <c r="CF440">
        <v>0</v>
      </c>
      <c r="CG440" t="s">
        <v>92</v>
      </c>
      <c r="CH440" t="s">
        <v>92</v>
      </c>
      <c r="CI440" t="s">
        <v>92</v>
      </c>
      <c r="CJ440">
        <v>0</v>
      </c>
      <c r="CK440">
        <v>3</v>
      </c>
      <c r="CL440">
        <v>2009</v>
      </c>
      <c r="CM440" t="s">
        <v>119</v>
      </c>
      <c r="CN440" t="s">
        <v>120</v>
      </c>
    </row>
    <row r="441" spans="4:92">
      <c r="D441">
        <v>133799.7109</v>
      </c>
      <c r="F441">
        <v>17116.8</v>
      </c>
      <c r="G441">
        <v>160861</v>
      </c>
      <c r="H441" s="2">
        <v>178585</v>
      </c>
      <c r="I441" s="3">
        <v>167100</v>
      </c>
      <c r="J441" s="4">
        <v>145862</v>
      </c>
      <c r="K441" s="4">
        <v>160607.515700005</v>
      </c>
      <c r="L441" s="2"/>
      <c r="M441">
        <v>1899</v>
      </c>
      <c r="N441">
        <v>30</v>
      </c>
      <c r="O441" t="s">
        <v>121</v>
      </c>
      <c r="P441">
        <v>64</v>
      </c>
      <c r="Q441">
        <v>8574</v>
      </c>
      <c r="R441" t="s">
        <v>91</v>
      </c>
      <c r="S441" t="s">
        <v>92</v>
      </c>
      <c r="T441" t="s">
        <v>93</v>
      </c>
      <c r="U441" t="s">
        <v>94</v>
      </c>
      <c r="V441" t="s">
        <v>95</v>
      </c>
      <c r="W441" t="s">
        <v>96</v>
      </c>
      <c r="X441" t="s">
        <v>97</v>
      </c>
      <c r="Y441" t="s">
        <v>221</v>
      </c>
      <c r="Z441" t="s">
        <v>100</v>
      </c>
      <c r="AA441" t="s">
        <v>100</v>
      </c>
      <c r="AB441" t="s">
        <v>101</v>
      </c>
      <c r="AC441" t="s">
        <v>102</v>
      </c>
      <c r="AD441">
        <v>6</v>
      </c>
      <c r="AE441">
        <v>8</v>
      </c>
      <c r="AF441">
        <v>1916</v>
      </c>
      <c r="AG441">
        <v>2000</v>
      </c>
      <c r="AH441" t="s">
        <v>103</v>
      </c>
      <c r="AI441" t="s">
        <v>104</v>
      </c>
      <c r="AJ441" t="s">
        <v>212</v>
      </c>
      <c r="AK441" t="s">
        <v>212</v>
      </c>
      <c r="AL441" t="s">
        <v>106</v>
      </c>
      <c r="AM441">
        <v>0</v>
      </c>
      <c r="AN441" t="s">
        <v>128</v>
      </c>
      <c r="AO441" t="s">
        <v>107</v>
      </c>
      <c r="AP441" t="s">
        <v>175</v>
      </c>
      <c r="AQ441" t="s">
        <v>107</v>
      </c>
      <c r="AR441" t="s">
        <v>107</v>
      </c>
      <c r="AS441" t="s">
        <v>109</v>
      </c>
      <c r="AT441" t="s">
        <v>117</v>
      </c>
      <c r="AU441">
        <v>0</v>
      </c>
      <c r="AV441" t="s">
        <v>117</v>
      </c>
      <c r="AW441">
        <v>0</v>
      </c>
      <c r="AX441">
        <v>816</v>
      </c>
      <c r="AY441">
        <v>816</v>
      </c>
      <c r="AZ441" t="s">
        <v>112</v>
      </c>
      <c r="BA441" t="s">
        <v>135</v>
      </c>
      <c r="BB441" t="s">
        <v>113</v>
      </c>
      <c r="BC441" t="s">
        <v>114</v>
      </c>
      <c r="BD441">
        <v>1232</v>
      </c>
      <c r="BE441">
        <v>0</v>
      </c>
      <c r="BF441">
        <v>0</v>
      </c>
      <c r="BG441">
        <v>1232</v>
      </c>
      <c r="BH441">
        <v>0</v>
      </c>
      <c r="BI441">
        <v>0</v>
      </c>
      <c r="BJ441">
        <v>1</v>
      </c>
      <c r="BK441">
        <v>0</v>
      </c>
      <c r="BL441">
        <v>3</v>
      </c>
      <c r="BM441">
        <v>1</v>
      </c>
      <c r="BN441" t="s">
        <v>128</v>
      </c>
      <c r="BO441">
        <v>6</v>
      </c>
      <c r="BP441" t="s">
        <v>115</v>
      </c>
      <c r="BQ441">
        <v>1</v>
      </c>
      <c r="BR441" t="s">
        <v>128</v>
      </c>
      <c r="BS441" t="s">
        <v>152</v>
      </c>
      <c r="BT441">
        <v>1916</v>
      </c>
      <c r="BU441" t="s">
        <v>117</v>
      </c>
      <c r="BV441">
        <v>2</v>
      </c>
      <c r="BW441">
        <v>440</v>
      </c>
      <c r="BX441" t="s">
        <v>107</v>
      </c>
      <c r="BY441" t="s">
        <v>107</v>
      </c>
      <c r="BZ441" t="s">
        <v>113</v>
      </c>
      <c r="CA441">
        <v>0</v>
      </c>
      <c r="CB441">
        <v>0</v>
      </c>
      <c r="CC441">
        <v>180</v>
      </c>
      <c r="CD441">
        <v>0</v>
      </c>
      <c r="CE441">
        <v>0</v>
      </c>
      <c r="CF441">
        <v>0</v>
      </c>
      <c r="CG441" t="s">
        <v>92</v>
      </c>
      <c r="CH441" t="s">
        <v>92</v>
      </c>
      <c r="CI441" t="s">
        <v>92</v>
      </c>
      <c r="CJ441">
        <v>0</v>
      </c>
      <c r="CK441">
        <v>10</v>
      </c>
      <c r="CL441">
        <v>2009</v>
      </c>
      <c r="CM441" t="s">
        <v>119</v>
      </c>
      <c r="CN441" t="s">
        <v>120</v>
      </c>
    </row>
    <row r="442" spans="4:92">
      <c r="D442">
        <v>141387.7571</v>
      </c>
      <c r="F442">
        <v>18962.8</v>
      </c>
      <c r="G442">
        <v>153500</v>
      </c>
      <c r="H442" s="2">
        <v>173786</v>
      </c>
      <c r="I442" s="3">
        <v>168575</v>
      </c>
      <c r="J442" s="4">
        <v>153726</v>
      </c>
      <c r="K442" s="4">
        <v>173379.146435744</v>
      </c>
      <c r="L442" s="2"/>
      <c r="M442">
        <v>1900</v>
      </c>
      <c r="N442">
        <v>70</v>
      </c>
      <c r="O442" t="s">
        <v>121</v>
      </c>
      <c r="P442">
        <v>53</v>
      </c>
      <c r="Q442">
        <v>7155</v>
      </c>
      <c r="R442" t="s">
        <v>91</v>
      </c>
      <c r="S442" t="s">
        <v>92</v>
      </c>
      <c r="T442" t="s">
        <v>93</v>
      </c>
      <c r="U442" t="s">
        <v>94</v>
      </c>
      <c r="V442" t="s">
        <v>95</v>
      </c>
      <c r="W442" t="s">
        <v>96</v>
      </c>
      <c r="X442" t="s">
        <v>97</v>
      </c>
      <c r="Y442" t="s">
        <v>221</v>
      </c>
      <c r="Z442" t="s">
        <v>100</v>
      </c>
      <c r="AA442" t="s">
        <v>100</v>
      </c>
      <c r="AB442" t="s">
        <v>101</v>
      </c>
      <c r="AC442" t="s">
        <v>131</v>
      </c>
      <c r="AD442">
        <v>7</v>
      </c>
      <c r="AE442">
        <v>8</v>
      </c>
      <c r="AF442">
        <v>1918</v>
      </c>
      <c r="AG442">
        <v>1990</v>
      </c>
      <c r="AH442" t="s">
        <v>211</v>
      </c>
      <c r="AI442" t="s">
        <v>104</v>
      </c>
      <c r="AJ442" t="s">
        <v>125</v>
      </c>
      <c r="AK442" t="s">
        <v>125</v>
      </c>
      <c r="AL442" t="s">
        <v>106</v>
      </c>
      <c r="AM442">
        <v>0</v>
      </c>
      <c r="AN442" t="s">
        <v>107</v>
      </c>
      <c r="AO442" t="s">
        <v>107</v>
      </c>
      <c r="AP442" t="s">
        <v>175</v>
      </c>
      <c r="AQ442" t="s">
        <v>107</v>
      </c>
      <c r="AR442" t="s">
        <v>148</v>
      </c>
      <c r="AS442" t="s">
        <v>164</v>
      </c>
      <c r="AT442" t="s">
        <v>117</v>
      </c>
      <c r="AU442">
        <v>0</v>
      </c>
      <c r="AV442" t="s">
        <v>117</v>
      </c>
      <c r="AW442">
        <v>0</v>
      </c>
      <c r="AX442">
        <v>600</v>
      </c>
      <c r="AY442">
        <v>600</v>
      </c>
      <c r="AZ442" t="s">
        <v>112</v>
      </c>
      <c r="BA442" t="s">
        <v>135</v>
      </c>
      <c r="BB442" t="s">
        <v>113</v>
      </c>
      <c r="BC442" t="s">
        <v>114</v>
      </c>
      <c r="BD442">
        <v>628</v>
      </c>
      <c r="BE442">
        <v>600</v>
      </c>
      <c r="BF442">
        <v>0</v>
      </c>
      <c r="BG442">
        <v>1228</v>
      </c>
      <c r="BH442">
        <v>0</v>
      </c>
      <c r="BI442">
        <v>0</v>
      </c>
      <c r="BJ442">
        <v>1</v>
      </c>
      <c r="BK442">
        <v>0</v>
      </c>
      <c r="BL442">
        <v>3</v>
      </c>
      <c r="BM442">
        <v>1</v>
      </c>
      <c r="BN442" t="s">
        <v>107</v>
      </c>
      <c r="BO442">
        <v>6</v>
      </c>
      <c r="BP442" t="s">
        <v>115</v>
      </c>
      <c r="BQ442">
        <v>1</v>
      </c>
      <c r="BR442" t="s">
        <v>128</v>
      </c>
      <c r="BS442" t="s">
        <v>152</v>
      </c>
      <c r="BT442">
        <v>1918</v>
      </c>
      <c r="BU442" t="s">
        <v>117</v>
      </c>
      <c r="BV442">
        <v>1</v>
      </c>
      <c r="BW442">
        <v>215</v>
      </c>
      <c r="BX442" t="s">
        <v>148</v>
      </c>
      <c r="BY442" t="s">
        <v>107</v>
      </c>
      <c r="BZ442" t="s">
        <v>113</v>
      </c>
      <c r="CA442">
        <v>0</v>
      </c>
      <c r="CB442">
        <v>113</v>
      </c>
      <c r="CC442">
        <v>0</v>
      </c>
      <c r="CD442">
        <v>0</v>
      </c>
      <c r="CE442">
        <v>195</v>
      </c>
      <c r="CF442">
        <v>0</v>
      </c>
      <c r="CG442" t="s">
        <v>92</v>
      </c>
      <c r="CH442" t="s">
        <v>118</v>
      </c>
      <c r="CI442" t="s">
        <v>92</v>
      </c>
      <c r="CJ442">
        <v>0</v>
      </c>
      <c r="CK442">
        <v>5</v>
      </c>
      <c r="CL442">
        <v>2009</v>
      </c>
      <c r="CM442" t="s">
        <v>119</v>
      </c>
      <c r="CN442" t="s">
        <v>120</v>
      </c>
    </row>
    <row r="443" spans="4:92">
      <c r="D443">
        <v>125514.0027</v>
      </c>
      <c r="F443">
        <v>17549.3</v>
      </c>
      <c r="G443">
        <v>135029</v>
      </c>
      <c r="H443" s="2">
        <v>177374</v>
      </c>
      <c r="I443" s="3">
        <v>147859</v>
      </c>
      <c r="J443" s="4">
        <v>138600</v>
      </c>
      <c r="K443" s="4">
        <v>168282.945172516</v>
      </c>
      <c r="L443" s="2"/>
      <c r="M443">
        <v>1901</v>
      </c>
      <c r="N443">
        <v>50</v>
      </c>
      <c r="O443" t="s">
        <v>121</v>
      </c>
      <c r="P443">
        <v>60</v>
      </c>
      <c r="Q443">
        <v>13680</v>
      </c>
      <c r="R443" t="s">
        <v>91</v>
      </c>
      <c r="S443" t="s">
        <v>92</v>
      </c>
      <c r="T443" t="s">
        <v>93</v>
      </c>
      <c r="U443" t="s">
        <v>136</v>
      </c>
      <c r="V443" t="s">
        <v>95</v>
      </c>
      <c r="W443" t="s">
        <v>96</v>
      </c>
      <c r="X443" t="s">
        <v>163</v>
      </c>
      <c r="Y443" t="s">
        <v>221</v>
      </c>
      <c r="Z443" t="s">
        <v>100</v>
      </c>
      <c r="AA443" t="s">
        <v>100</v>
      </c>
      <c r="AB443" t="s">
        <v>101</v>
      </c>
      <c r="AC443" t="s">
        <v>185</v>
      </c>
      <c r="AD443">
        <v>5</v>
      </c>
      <c r="AE443">
        <v>6</v>
      </c>
      <c r="AF443">
        <v>1940</v>
      </c>
      <c r="AG443">
        <v>1950</v>
      </c>
      <c r="AH443" t="s">
        <v>103</v>
      </c>
      <c r="AI443" t="s">
        <v>104</v>
      </c>
      <c r="AJ443" t="s">
        <v>125</v>
      </c>
      <c r="AK443" t="s">
        <v>125</v>
      </c>
      <c r="AL443" t="s">
        <v>106</v>
      </c>
      <c r="AM443">
        <v>0</v>
      </c>
      <c r="AN443" t="s">
        <v>107</v>
      </c>
      <c r="AO443" t="s">
        <v>107</v>
      </c>
      <c r="AP443" t="s">
        <v>108</v>
      </c>
      <c r="AQ443" t="s">
        <v>107</v>
      </c>
      <c r="AR443" t="s">
        <v>107</v>
      </c>
      <c r="AS443" t="s">
        <v>109</v>
      </c>
      <c r="AT443" t="s">
        <v>127</v>
      </c>
      <c r="AU443">
        <v>728</v>
      </c>
      <c r="AV443" t="s">
        <v>117</v>
      </c>
      <c r="AW443">
        <v>0</v>
      </c>
      <c r="AX443">
        <v>112</v>
      </c>
      <c r="AY443">
        <v>840</v>
      </c>
      <c r="AZ443" t="s">
        <v>112</v>
      </c>
      <c r="BA443" t="s">
        <v>135</v>
      </c>
      <c r="BB443" t="s">
        <v>113</v>
      </c>
      <c r="BC443" t="s">
        <v>114</v>
      </c>
      <c r="BD443">
        <v>840</v>
      </c>
      <c r="BE443">
        <v>727</v>
      </c>
      <c r="BF443">
        <v>0</v>
      </c>
      <c r="BG443">
        <v>1567</v>
      </c>
      <c r="BH443">
        <v>1</v>
      </c>
      <c r="BI443">
        <v>0</v>
      </c>
      <c r="BJ443">
        <v>1</v>
      </c>
      <c r="BK443">
        <v>1</v>
      </c>
      <c r="BL443">
        <v>2</v>
      </c>
      <c r="BM443">
        <v>1</v>
      </c>
      <c r="BN443" t="s">
        <v>107</v>
      </c>
      <c r="BO443">
        <v>6</v>
      </c>
      <c r="BP443" t="s">
        <v>190</v>
      </c>
      <c r="BQ443">
        <v>2</v>
      </c>
      <c r="BR443" t="s">
        <v>107</v>
      </c>
      <c r="BS443" t="s">
        <v>152</v>
      </c>
      <c r="BT443">
        <v>1961</v>
      </c>
      <c r="BU443" t="s">
        <v>117</v>
      </c>
      <c r="BV443">
        <v>2</v>
      </c>
      <c r="BW443">
        <v>440</v>
      </c>
      <c r="BX443" t="s">
        <v>107</v>
      </c>
      <c r="BY443" t="s">
        <v>107</v>
      </c>
      <c r="BZ443" t="s">
        <v>113</v>
      </c>
      <c r="CA443">
        <v>0</v>
      </c>
      <c r="CB443">
        <v>21</v>
      </c>
      <c r="CC443">
        <v>150</v>
      </c>
      <c r="CD443">
        <v>0</v>
      </c>
      <c r="CE443">
        <v>0</v>
      </c>
      <c r="CF443">
        <v>0</v>
      </c>
      <c r="CG443" t="s">
        <v>92</v>
      </c>
      <c r="CH443" t="s">
        <v>141</v>
      </c>
      <c r="CI443" t="s">
        <v>92</v>
      </c>
      <c r="CJ443">
        <v>0</v>
      </c>
      <c r="CK443">
        <v>2</v>
      </c>
      <c r="CL443">
        <v>2009</v>
      </c>
      <c r="CM443" t="s">
        <v>119</v>
      </c>
      <c r="CN443" t="s">
        <v>120</v>
      </c>
    </row>
    <row r="444" spans="4:92">
      <c r="D444">
        <v>132494.6379</v>
      </c>
      <c r="F444">
        <v>18529.7</v>
      </c>
      <c r="G444">
        <v>151360</v>
      </c>
      <c r="H444" s="2">
        <v>164653</v>
      </c>
      <c r="I444" s="3">
        <v>133033</v>
      </c>
      <c r="J444" s="4">
        <v>158376</v>
      </c>
      <c r="K444" s="4">
        <v>153621.617040423</v>
      </c>
      <c r="L444" s="2"/>
      <c r="M444">
        <v>1902</v>
      </c>
      <c r="N444">
        <v>20</v>
      </c>
      <c r="O444" t="s">
        <v>121</v>
      </c>
      <c r="P444">
        <v>80</v>
      </c>
      <c r="Q444">
        <v>14680</v>
      </c>
      <c r="R444" t="s">
        <v>91</v>
      </c>
      <c r="S444" t="s">
        <v>199</v>
      </c>
      <c r="T444" t="s">
        <v>122</v>
      </c>
      <c r="U444" t="s">
        <v>136</v>
      </c>
      <c r="V444" t="s">
        <v>95</v>
      </c>
      <c r="W444" t="s">
        <v>96</v>
      </c>
      <c r="X444" t="s">
        <v>97</v>
      </c>
      <c r="Y444" t="s">
        <v>221</v>
      </c>
      <c r="Z444" t="s">
        <v>100</v>
      </c>
      <c r="AA444" t="s">
        <v>100</v>
      </c>
      <c r="AB444" t="s">
        <v>101</v>
      </c>
      <c r="AC444" t="s">
        <v>102</v>
      </c>
      <c r="AD444">
        <v>5</v>
      </c>
      <c r="AE444">
        <v>4</v>
      </c>
      <c r="AF444">
        <v>1960</v>
      </c>
      <c r="AG444">
        <v>1960</v>
      </c>
      <c r="AH444" t="s">
        <v>103</v>
      </c>
      <c r="AI444" t="s">
        <v>104</v>
      </c>
      <c r="AJ444" t="s">
        <v>146</v>
      </c>
      <c r="AK444" t="s">
        <v>146</v>
      </c>
      <c r="AL444" t="s">
        <v>106</v>
      </c>
      <c r="AM444">
        <v>0</v>
      </c>
      <c r="AN444" t="s">
        <v>107</v>
      </c>
      <c r="AO444" t="s">
        <v>107</v>
      </c>
      <c r="AP444" t="s">
        <v>108</v>
      </c>
      <c r="AQ444" t="s">
        <v>107</v>
      </c>
      <c r="AR444" t="s">
        <v>107</v>
      </c>
      <c r="AS444" t="s">
        <v>109</v>
      </c>
      <c r="AT444" t="s">
        <v>110</v>
      </c>
      <c r="AU444">
        <v>793</v>
      </c>
      <c r="AV444" t="s">
        <v>117</v>
      </c>
      <c r="AW444">
        <v>0</v>
      </c>
      <c r="AX444">
        <v>480</v>
      </c>
      <c r="AY444">
        <v>1273</v>
      </c>
      <c r="AZ444" t="s">
        <v>112</v>
      </c>
      <c r="BA444" t="s">
        <v>135</v>
      </c>
      <c r="BB444" t="s">
        <v>113</v>
      </c>
      <c r="BC444" t="s">
        <v>114</v>
      </c>
      <c r="BD444">
        <v>1273</v>
      </c>
      <c r="BE444">
        <v>0</v>
      </c>
      <c r="BF444">
        <v>0</v>
      </c>
      <c r="BG444">
        <v>1273</v>
      </c>
      <c r="BH444">
        <v>0</v>
      </c>
      <c r="BI444">
        <v>0</v>
      </c>
      <c r="BJ444">
        <v>1</v>
      </c>
      <c r="BK444">
        <v>0</v>
      </c>
      <c r="BL444">
        <v>2</v>
      </c>
      <c r="BM444">
        <v>1</v>
      </c>
      <c r="BN444" t="s">
        <v>107</v>
      </c>
      <c r="BO444">
        <v>5</v>
      </c>
      <c r="BP444" t="s">
        <v>115</v>
      </c>
      <c r="BQ444">
        <v>0</v>
      </c>
      <c r="BR444" t="s">
        <v>92</v>
      </c>
      <c r="BS444" t="s">
        <v>116</v>
      </c>
      <c r="BT444">
        <v>1960</v>
      </c>
      <c r="BU444" t="s">
        <v>117</v>
      </c>
      <c r="BV444">
        <v>1</v>
      </c>
      <c r="BW444">
        <v>307</v>
      </c>
      <c r="BX444" t="s">
        <v>107</v>
      </c>
      <c r="BY444" t="s">
        <v>107</v>
      </c>
      <c r="BZ444" t="s">
        <v>113</v>
      </c>
      <c r="CA444">
        <v>483</v>
      </c>
      <c r="CB444">
        <v>0</v>
      </c>
      <c r="CC444">
        <v>0</v>
      </c>
      <c r="CD444">
        <v>0</v>
      </c>
      <c r="CE444">
        <v>115</v>
      </c>
      <c r="CF444">
        <v>0</v>
      </c>
      <c r="CG444" t="s">
        <v>92</v>
      </c>
      <c r="CH444" t="s">
        <v>118</v>
      </c>
      <c r="CI444" t="s">
        <v>92</v>
      </c>
      <c r="CJ444">
        <v>0</v>
      </c>
      <c r="CK444">
        <v>6</v>
      </c>
      <c r="CL444">
        <v>2009</v>
      </c>
      <c r="CM444" t="s">
        <v>119</v>
      </c>
      <c r="CN444" t="s">
        <v>120</v>
      </c>
    </row>
    <row r="445" spans="4:92">
      <c r="D445">
        <v>198923.7491</v>
      </c>
      <c r="F445">
        <v>24826.8</v>
      </c>
      <c r="G445">
        <v>258973</v>
      </c>
      <c r="H445" s="2">
        <v>266514</v>
      </c>
      <c r="I445" s="3">
        <v>231826</v>
      </c>
      <c r="J445" s="4">
        <v>225860</v>
      </c>
      <c r="K445" s="4">
        <v>240125.993643337</v>
      </c>
      <c r="L445" s="2"/>
      <c r="M445">
        <v>1903</v>
      </c>
      <c r="N445">
        <v>90</v>
      </c>
      <c r="O445" t="s">
        <v>121</v>
      </c>
      <c r="P445" t="s">
        <v>92</v>
      </c>
      <c r="Q445">
        <v>8145</v>
      </c>
      <c r="R445" t="s">
        <v>91</v>
      </c>
      <c r="S445" t="s">
        <v>92</v>
      </c>
      <c r="T445" t="s">
        <v>122</v>
      </c>
      <c r="U445" t="s">
        <v>136</v>
      </c>
      <c r="V445" t="s">
        <v>95</v>
      </c>
      <c r="W445" t="s">
        <v>123</v>
      </c>
      <c r="X445" t="s">
        <v>97</v>
      </c>
      <c r="Y445" t="s">
        <v>221</v>
      </c>
      <c r="Z445" t="s">
        <v>100</v>
      </c>
      <c r="AA445" t="s">
        <v>100</v>
      </c>
      <c r="AB445" t="s">
        <v>188</v>
      </c>
      <c r="AC445" t="s">
        <v>207</v>
      </c>
      <c r="AD445">
        <v>7</v>
      </c>
      <c r="AE445">
        <v>6</v>
      </c>
      <c r="AF445">
        <v>1940</v>
      </c>
      <c r="AG445">
        <v>1950</v>
      </c>
      <c r="AH445" t="s">
        <v>103</v>
      </c>
      <c r="AI445" t="s">
        <v>104</v>
      </c>
      <c r="AJ445" t="s">
        <v>125</v>
      </c>
      <c r="AK445" t="s">
        <v>125</v>
      </c>
      <c r="AL445" t="s">
        <v>106</v>
      </c>
      <c r="AM445">
        <v>0</v>
      </c>
      <c r="AN445" t="s">
        <v>107</v>
      </c>
      <c r="AO445" t="s">
        <v>107</v>
      </c>
      <c r="AP445" t="s">
        <v>175</v>
      </c>
      <c r="AQ445" t="s">
        <v>107</v>
      </c>
      <c r="AR445" t="s">
        <v>107</v>
      </c>
      <c r="AS445" t="s">
        <v>109</v>
      </c>
      <c r="AT445" t="s">
        <v>111</v>
      </c>
      <c r="AU445">
        <v>246</v>
      </c>
      <c r="AV445" t="s">
        <v>117</v>
      </c>
      <c r="AW445">
        <v>0</v>
      </c>
      <c r="AX445">
        <v>674</v>
      </c>
      <c r="AY445">
        <v>920</v>
      </c>
      <c r="AZ445" t="s">
        <v>112</v>
      </c>
      <c r="BA445" t="s">
        <v>135</v>
      </c>
      <c r="BB445" t="s">
        <v>113</v>
      </c>
      <c r="BC445" t="s">
        <v>114</v>
      </c>
      <c r="BD445">
        <v>1240</v>
      </c>
      <c r="BE445">
        <v>1240</v>
      </c>
      <c r="BF445">
        <v>0</v>
      </c>
      <c r="BG445">
        <v>2480</v>
      </c>
      <c r="BH445">
        <v>0</v>
      </c>
      <c r="BI445">
        <v>0</v>
      </c>
      <c r="BJ445">
        <v>2</v>
      </c>
      <c r="BK445">
        <v>1</v>
      </c>
      <c r="BL445">
        <v>5</v>
      </c>
      <c r="BM445">
        <v>2</v>
      </c>
      <c r="BN445" t="s">
        <v>107</v>
      </c>
      <c r="BO445">
        <v>13</v>
      </c>
      <c r="BP445" t="s">
        <v>115</v>
      </c>
      <c r="BQ445">
        <v>2</v>
      </c>
      <c r="BR445" t="s">
        <v>128</v>
      </c>
      <c r="BS445" t="s">
        <v>152</v>
      </c>
      <c r="BT445">
        <v>1940</v>
      </c>
      <c r="BU445" t="s">
        <v>117</v>
      </c>
      <c r="BV445">
        <v>2</v>
      </c>
      <c r="BW445">
        <v>400</v>
      </c>
      <c r="BX445" t="s">
        <v>107</v>
      </c>
      <c r="BY445" t="s">
        <v>107</v>
      </c>
      <c r="BZ445" t="s">
        <v>113</v>
      </c>
      <c r="CA445">
        <v>0</v>
      </c>
      <c r="CB445">
        <v>0</v>
      </c>
      <c r="CC445">
        <v>57</v>
      </c>
      <c r="CD445">
        <v>0</v>
      </c>
      <c r="CE445">
        <v>0</v>
      </c>
      <c r="CF445">
        <v>0</v>
      </c>
      <c r="CG445" t="s">
        <v>92</v>
      </c>
      <c r="CH445" t="s">
        <v>92</v>
      </c>
      <c r="CI445" t="s">
        <v>92</v>
      </c>
      <c r="CJ445">
        <v>0</v>
      </c>
      <c r="CK445">
        <v>7</v>
      </c>
      <c r="CL445">
        <v>2009</v>
      </c>
      <c r="CM445" t="s">
        <v>119</v>
      </c>
      <c r="CN445" t="s">
        <v>120</v>
      </c>
    </row>
    <row r="446" spans="4:92">
      <c r="D446">
        <v>120719.352</v>
      </c>
      <c r="F446">
        <v>17755</v>
      </c>
      <c r="G446">
        <v>140001</v>
      </c>
      <c r="H446" s="2">
        <v>134523</v>
      </c>
      <c r="I446" s="3">
        <v>124914</v>
      </c>
      <c r="J446" s="4">
        <v>124053</v>
      </c>
      <c r="K446" s="4">
        <v>142331.537317965</v>
      </c>
      <c r="L446" s="2"/>
      <c r="M446">
        <v>1904</v>
      </c>
      <c r="N446">
        <v>20</v>
      </c>
      <c r="O446" t="s">
        <v>121</v>
      </c>
      <c r="P446">
        <v>70</v>
      </c>
      <c r="Q446">
        <v>9100</v>
      </c>
      <c r="R446" t="s">
        <v>91</v>
      </c>
      <c r="S446" t="s">
        <v>92</v>
      </c>
      <c r="T446" t="s">
        <v>93</v>
      </c>
      <c r="U446" t="s">
        <v>94</v>
      </c>
      <c r="V446" t="s">
        <v>95</v>
      </c>
      <c r="W446" t="s">
        <v>96</v>
      </c>
      <c r="X446" t="s">
        <v>97</v>
      </c>
      <c r="Y446" t="s">
        <v>221</v>
      </c>
      <c r="Z446" t="s">
        <v>99</v>
      </c>
      <c r="AA446" t="s">
        <v>100</v>
      </c>
      <c r="AB446" t="s">
        <v>101</v>
      </c>
      <c r="AC446" t="s">
        <v>102</v>
      </c>
      <c r="AD446">
        <v>5</v>
      </c>
      <c r="AE446">
        <v>6</v>
      </c>
      <c r="AF446">
        <v>1954</v>
      </c>
      <c r="AG446">
        <v>1954</v>
      </c>
      <c r="AH446" t="s">
        <v>103</v>
      </c>
      <c r="AI446" t="s">
        <v>104</v>
      </c>
      <c r="AJ446" t="s">
        <v>126</v>
      </c>
      <c r="AK446" t="s">
        <v>126</v>
      </c>
      <c r="AL446" t="s">
        <v>106</v>
      </c>
      <c r="AM446">
        <v>0</v>
      </c>
      <c r="AN446" t="s">
        <v>107</v>
      </c>
      <c r="AO446" t="s">
        <v>128</v>
      </c>
      <c r="AP446" t="s">
        <v>175</v>
      </c>
      <c r="AQ446" t="s">
        <v>107</v>
      </c>
      <c r="AR446" t="s">
        <v>107</v>
      </c>
      <c r="AS446" t="s">
        <v>164</v>
      </c>
      <c r="AT446" t="s">
        <v>110</v>
      </c>
      <c r="AU446">
        <v>154</v>
      </c>
      <c r="AV446" t="s">
        <v>127</v>
      </c>
      <c r="AW446">
        <v>694</v>
      </c>
      <c r="AX446">
        <v>264</v>
      </c>
      <c r="AY446">
        <v>1112</v>
      </c>
      <c r="AZ446" t="s">
        <v>112</v>
      </c>
      <c r="BA446" t="s">
        <v>135</v>
      </c>
      <c r="BB446" t="s">
        <v>113</v>
      </c>
      <c r="BC446" t="s">
        <v>114</v>
      </c>
      <c r="BD446">
        <v>1112</v>
      </c>
      <c r="BE446">
        <v>0</v>
      </c>
      <c r="BF446">
        <v>0</v>
      </c>
      <c r="BG446">
        <v>1112</v>
      </c>
      <c r="BH446">
        <v>1</v>
      </c>
      <c r="BI446">
        <v>0</v>
      </c>
      <c r="BJ446">
        <v>1</v>
      </c>
      <c r="BK446">
        <v>0</v>
      </c>
      <c r="BL446">
        <v>2</v>
      </c>
      <c r="BM446">
        <v>1</v>
      </c>
      <c r="BN446" t="s">
        <v>107</v>
      </c>
      <c r="BO446">
        <v>6</v>
      </c>
      <c r="BP446" t="s">
        <v>115</v>
      </c>
      <c r="BQ446">
        <v>1</v>
      </c>
      <c r="BR446" t="s">
        <v>128</v>
      </c>
      <c r="BS446" t="s">
        <v>116</v>
      </c>
      <c r="BT446">
        <v>1954</v>
      </c>
      <c r="BU446" t="s">
        <v>117</v>
      </c>
      <c r="BV446">
        <v>1</v>
      </c>
      <c r="BW446">
        <v>390</v>
      </c>
      <c r="BX446" t="s">
        <v>107</v>
      </c>
      <c r="BY446" t="s">
        <v>107</v>
      </c>
      <c r="BZ446" t="s">
        <v>113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 t="s">
        <v>92</v>
      </c>
      <c r="CH446" t="s">
        <v>118</v>
      </c>
      <c r="CI446" t="s">
        <v>92</v>
      </c>
      <c r="CJ446">
        <v>0</v>
      </c>
      <c r="CK446">
        <v>10</v>
      </c>
      <c r="CL446">
        <v>2009</v>
      </c>
      <c r="CM446" t="s">
        <v>119</v>
      </c>
      <c r="CN446" t="s">
        <v>187</v>
      </c>
    </row>
    <row r="447" spans="4:92">
      <c r="D447">
        <v>165247.1219</v>
      </c>
      <c r="F447">
        <v>21937.7</v>
      </c>
      <c r="G447">
        <v>199285</v>
      </c>
      <c r="H447" s="2">
        <v>202388</v>
      </c>
      <c r="I447" s="3">
        <v>166455</v>
      </c>
      <c r="J447" s="4">
        <v>223920</v>
      </c>
      <c r="K447" s="4">
        <v>187403.16519728</v>
      </c>
      <c r="L447" s="2"/>
      <c r="M447">
        <v>1905</v>
      </c>
      <c r="N447">
        <v>20</v>
      </c>
      <c r="O447" t="s">
        <v>121</v>
      </c>
      <c r="P447">
        <v>90</v>
      </c>
      <c r="Q447">
        <v>13339</v>
      </c>
      <c r="R447" t="s">
        <v>91</v>
      </c>
      <c r="S447" t="s">
        <v>92</v>
      </c>
      <c r="T447" t="s">
        <v>122</v>
      </c>
      <c r="U447" t="s">
        <v>94</v>
      </c>
      <c r="V447" t="s">
        <v>95</v>
      </c>
      <c r="W447" t="s">
        <v>96</v>
      </c>
      <c r="X447" t="s">
        <v>97</v>
      </c>
      <c r="Y447" t="s">
        <v>221</v>
      </c>
      <c r="Z447" t="s">
        <v>100</v>
      </c>
      <c r="AA447" t="s">
        <v>100</v>
      </c>
      <c r="AB447" t="s">
        <v>101</v>
      </c>
      <c r="AC447" t="s">
        <v>102</v>
      </c>
      <c r="AD447">
        <v>6</v>
      </c>
      <c r="AE447">
        <v>6</v>
      </c>
      <c r="AF447">
        <v>1960</v>
      </c>
      <c r="AG447">
        <v>1960</v>
      </c>
      <c r="AH447" t="s">
        <v>103</v>
      </c>
      <c r="AI447" t="s">
        <v>104</v>
      </c>
      <c r="AJ447" t="s">
        <v>139</v>
      </c>
      <c r="AK447" t="s">
        <v>144</v>
      </c>
      <c r="AL447" t="s">
        <v>157</v>
      </c>
      <c r="AM447">
        <v>132</v>
      </c>
      <c r="AN447" t="s">
        <v>107</v>
      </c>
      <c r="AO447" t="s">
        <v>107</v>
      </c>
      <c r="AP447" t="s">
        <v>108</v>
      </c>
      <c r="AQ447" t="s">
        <v>107</v>
      </c>
      <c r="AR447" t="s">
        <v>107</v>
      </c>
      <c r="AS447" t="s">
        <v>109</v>
      </c>
      <c r="AT447" t="s">
        <v>111</v>
      </c>
      <c r="AU447">
        <v>65</v>
      </c>
      <c r="AV447" t="s">
        <v>147</v>
      </c>
      <c r="AW447">
        <v>875</v>
      </c>
      <c r="AX447">
        <v>621</v>
      </c>
      <c r="AY447">
        <v>1561</v>
      </c>
      <c r="AZ447" t="s">
        <v>112</v>
      </c>
      <c r="BA447" t="s">
        <v>107</v>
      </c>
      <c r="BB447" t="s">
        <v>113</v>
      </c>
      <c r="BC447" t="s">
        <v>114</v>
      </c>
      <c r="BD447">
        <v>1561</v>
      </c>
      <c r="BE447">
        <v>0</v>
      </c>
      <c r="BF447">
        <v>0</v>
      </c>
      <c r="BG447">
        <v>1561</v>
      </c>
      <c r="BH447">
        <v>1</v>
      </c>
      <c r="BI447">
        <v>0</v>
      </c>
      <c r="BJ447">
        <v>2</v>
      </c>
      <c r="BK447">
        <v>0</v>
      </c>
      <c r="BL447">
        <v>3</v>
      </c>
      <c r="BM447">
        <v>1</v>
      </c>
      <c r="BN447" t="s">
        <v>107</v>
      </c>
      <c r="BO447">
        <v>6</v>
      </c>
      <c r="BP447" t="s">
        <v>115</v>
      </c>
      <c r="BQ447">
        <v>1</v>
      </c>
      <c r="BR447" t="s">
        <v>128</v>
      </c>
      <c r="BS447" t="s">
        <v>116</v>
      </c>
      <c r="BT447">
        <v>1960</v>
      </c>
      <c r="BU447" t="s">
        <v>134</v>
      </c>
      <c r="BV447">
        <v>2</v>
      </c>
      <c r="BW447">
        <v>463</v>
      </c>
      <c r="BX447" t="s">
        <v>107</v>
      </c>
      <c r="BY447" t="s">
        <v>107</v>
      </c>
      <c r="BZ447" t="s">
        <v>113</v>
      </c>
      <c r="CA447">
        <v>0</v>
      </c>
      <c r="CB447">
        <v>148</v>
      </c>
      <c r="CC447">
        <v>0</v>
      </c>
      <c r="CD447">
        <v>0</v>
      </c>
      <c r="CE447">
        <v>120</v>
      </c>
      <c r="CF447">
        <v>0</v>
      </c>
      <c r="CG447" t="s">
        <v>92</v>
      </c>
      <c r="CH447" t="s">
        <v>92</v>
      </c>
      <c r="CI447" t="s">
        <v>92</v>
      </c>
      <c r="CJ447">
        <v>0</v>
      </c>
      <c r="CK447">
        <v>5</v>
      </c>
      <c r="CL447">
        <v>2009</v>
      </c>
      <c r="CM447" t="s">
        <v>119</v>
      </c>
      <c r="CN447" t="s">
        <v>120</v>
      </c>
    </row>
    <row r="448" spans="4:92">
      <c r="D448">
        <v>147775.2778</v>
      </c>
      <c r="F448">
        <v>18149.8</v>
      </c>
      <c r="G448">
        <v>134204</v>
      </c>
      <c r="H448" s="2">
        <v>151025</v>
      </c>
      <c r="I448" s="3">
        <v>145640</v>
      </c>
      <c r="J448" s="4">
        <v>131020</v>
      </c>
      <c r="K448" s="4">
        <v>159473.39507961</v>
      </c>
      <c r="L448" s="2"/>
      <c r="M448">
        <v>1906</v>
      </c>
      <c r="N448">
        <v>50</v>
      </c>
      <c r="O448" t="s">
        <v>121</v>
      </c>
      <c r="P448">
        <v>78</v>
      </c>
      <c r="Q448">
        <v>15600</v>
      </c>
      <c r="R448" t="s">
        <v>91</v>
      </c>
      <c r="S448" t="s">
        <v>92</v>
      </c>
      <c r="T448" t="s">
        <v>93</v>
      </c>
      <c r="U448" t="s">
        <v>201</v>
      </c>
      <c r="V448" t="s">
        <v>95</v>
      </c>
      <c r="W448" t="s">
        <v>96</v>
      </c>
      <c r="X448" t="s">
        <v>97</v>
      </c>
      <c r="Y448" t="s">
        <v>221</v>
      </c>
      <c r="Z448" t="s">
        <v>100</v>
      </c>
      <c r="AA448" t="s">
        <v>100</v>
      </c>
      <c r="AB448" t="s">
        <v>101</v>
      </c>
      <c r="AC448" t="s">
        <v>185</v>
      </c>
      <c r="AD448">
        <v>5</v>
      </c>
      <c r="AE448">
        <v>7</v>
      </c>
      <c r="AF448">
        <v>1949</v>
      </c>
      <c r="AG448">
        <v>2005</v>
      </c>
      <c r="AH448" t="s">
        <v>103</v>
      </c>
      <c r="AI448" t="s">
        <v>104</v>
      </c>
      <c r="AJ448" t="s">
        <v>238</v>
      </c>
      <c r="AK448" t="s">
        <v>155</v>
      </c>
      <c r="AL448" t="s">
        <v>106</v>
      </c>
      <c r="AM448">
        <v>0</v>
      </c>
      <c r="AN448" t="s">
        <v>107</v>
      </c>
      <c r="AO448" t="s">
        <v>107</v>
      </c>
      <c r="AP448" t="s">
        <v>175</v>
      </c>
      <c r="AQ448" t="s">
        <v>107</v>
      </c>
      <c r="AR448" t="s">
        <v>107</v>
      </c>
      <c r="AS448" t="s">
        <v>109</v>
      </c>
      <c r="AT448" t="s">
        <v>147</v>
      </c>
      <c r="AU448">
        <v>312</v>
      </c>
      <c r="AV448" t="s">
        <v>110</v>
      </c>
      <c r="AW448">
        <v>507</v>
      </c>
      <c r="AX448">
        <v>248</v>
      </c>
      <c r="AY448">
        <v>1067</v>
      </c>
      <c r="AZ448" t="s">
        <v>203</v>
      </c>
      <c r="BA448" t="s">
        <v>148</v>
      </c>
      <c r="BB448" t="s">
        <v>176</v>
      </c>
      <c r="BC448" t="s">
        <v>114</v>
      </c>
      <c r="BD448">
        <v>986</v>
      </c>
      <c r="BE448">
        <v>537</v>
      </c>
      <c r="BF448">
        <v>0</v>
      </c>
      <c r="BG448">
        <v>1523</v>
      </c>
      <c r="BH448">
        <v>1</v>
      </c>
      <c r="BI448">
        <v>0</v>
      </c>
      <c r="BJ448">
        <v>2</v>
      </c>
      <c r="BK448">
        <v>0</v>
      </c>
      <c r="BL448">
        <v>3</v>
      </c>
      <c r="BM448">
        <v>1</v>
      </c>
      <c r="BN448" t="s">
        <v>148</v>
      </c>
      <c r="BO448">
        <v>7</v>
      </c>
      <c r="BP448" t="s">
        <v>243</v>
      </c>
      <c r="BQ448">
        <v>1</v>
      </c>
      <c r="BR448" t="s">
        <v>107</v>
      </c>
      <c r="BS448" t="s">
        <v>116</v>
      </c>
      <c r="BT448">
        <v>1949</v>
      </c>
      <c r="BU448" t="s">
        <v>117</v>
      </c>
      <c r="BV448">
        <v>1</v>
      </c>
      <c r="BW448">
        <v>295</v>
      </c>
      <c r="BX448" t="s">
        <v>107</v>
      </c>
      <c r="BY448" t="s">
        <v>107</v>
      </c>
      <c r="BZ448" t="s">
        <v>113</v>
      </c>
      <c r="CA448">
        <v>0</v>
      </c>
      <c r="CB448">
        <v>0</v>
      </c>
      <c r="CC448">
        <v>81</v>
      </c>
      <c r="CD448">
        <v>0</v>
      </c>
      <c r="CE448">
        <v>0</v>
      </c>
      <c r="CF448">
        <v>0</v>
      </c>
      <c r="CG448" t="s">
        <v>92</v>
      </c>
      <c r="CH448" t="s">
        <v>92</v>
      </c>
      <c r="CI448" t="s">
        <v>92</v>
      </c>
      <c r="CJ448">
        <v>0</v>
      </c>
      <c r="CK448">
        <v>10</v>
      </c>
      <c r="CL448">
        <v>2009</v>
      </c>
      <c r="CM448" t="s">
        <v>119</v>
      </c>
      <c r="CN448" t="s">
        <v>120</v>
      </c>
    </row>
    <row r="449" spans="4:92">
      <c r="D449">
        <v>169911.5666</v>
      </c>
      <c r="F449">
        <v>19441</v>
      </c>
      <c r="G449">
        <v>209556</v>
      </c>
      <c r="H449" s="2">
        <v>201691</v>
      </c>
      <c r="I449" s="3">
        <v>183885</v>
      </c>
      <c r="J449" s="4">
        <v>154057</v>
      </c>
      <c r="K449" s="4">
        <v>202553.899844693</v>
      </c>
      <c r="L449" s="2"/>
      <c r="M449">
        <v>1907</v>
      </c>
      <c r="N449">
        <v>20</v>
      </c>
      <c r="O449" t="s">
        <v>121</v>
      </c>
      <c r="P449">
        <v>100</v>
      </c>
      <c r="Q449">
        <v>17500</v>
      </c>
      <c r="R449" t="s">
        <v>91</v>
      </c>
      <c r="S449" t="s">
        <v>92</v>
      </c>
      <c r="T449" t="s">
        <v>93</v>
      </c>
      <c r="U449" t="s">
        <v>201</v>
      </c>
      <c r="V449" t="s">
        <v>95</v>
      </c>
      <c r="W449" t="s">
        <v>123</v>
      </c>
      <c r="X449" t="s">
        <v>163</v>
      </c>
      <c r="Y449" t="s">
        <v>221</v>
      </c>
      <c r="Z449" t="s">
        <v>230</v>
      </c>
      <c r="AA449" t="s">
        <v>100</v>
      </c>
      <c r="AB449" t="s">
        <v>101</v>
      </c>
      <c r="AC449" t="s">
        <v>102</v>
      </c>
      <c r="AD449">
        <v>6</v>
      </c>
      <c r="AE449">
        <v>5</v>
      </c>
      <c r="AF449">
        <v>1954</v>
      </c>
      <c r="AG449">
        <v>1954</v>
      </c>
      <c r="AH449" t="s">
        <v>103</v>
      </c>
      <c r="AI449" t="s">
        <v>104</v>
      </c>
      <c r="AJ449" t="s">
        <v>139</v>
      </c>
      <c r="AK449" t="s">
        <v>139</v>
      </c>
      <c r="AL449" t="s">
        <v>157</v>
      </c>
      <c r="AM449">
        <v>420</v>
      </c>
      <c r="AN449" t="s">
        <v>107</v>
      </c>
      <c r="AO449" t="s">
        <v>107</v>
      </c>
      <c r="AP449" t="s">
        <v>132</v>
      </c>
      <c r="AQ449" t="s">
        <v>107</v>
      </c>
      <c r="AR449" t="s">
        <v>107</v>
      </c>
      <c r="AS449" t="s">
        <v>166</v>
      </c>
      <c r="AT449" t="s">
        <v>111</v>
      </c>
      <c r="AU449">
        <v>784</v>
      </c>
      <c r="AV449" t="s">
        <v>147</v>
      </c>
      <c r="AW449">
        <v>435</v>
      </c>
      <c r="AX449">
        <v>91</v>
      </c>
      <c r="AY449">
        <v>1310</v>
      </c>
      <c r="AZ449" t="s">
        <v>112</v>
      </c>
      <c r="BA449" t="s">
        <v>135</v>
      </c>
      <c r="BB449" t="s">
        <v>113</v>
      </c>
      <c r="BC449" t="s">
        <v>114</v>
      </c>
      <c r="BD449">
        <v>1906</v>
      </c>
      <c r="BE449">
        <v>0</v>
      </c>
      <c r="BF449">
        <v>0</v>
      </c>
      <c r="BG449">
        <v>1906</v>
      </c>
      <c r="BH449">
        <v>1</v>
      </c>
      <c r="BI449">
        <v>0</v>
      </c>
      <c r="BJ449">
        <v>1</v>
      </c>
      <c r="BK449">
        <v>1</v>
      </c>
      <c r="BL449">
        <v>3</v>
      </c>
      <c r="BM449">
        <v>1</v>
      </c>
      <c r="BN449" t="s">
        <v>107</v>
      </c>
      <c r="BO449">
        <v>6</v>
      </c>
      <c r="BP449" t="s">
        <v>115</v>
      </c>
      <c r="BQ449">
        <v>2</v>
      </c>
      <c r="BR449" t="s">
        <v>128</v>
      </c>
      <c r="BS449" t="s">
        <v>198</v>
      </c>
      <c r="BT449">
        <v>1954</v>
      </c>
      <c r="BU449" t="s">
        <v>117</v>
      </c>
      <c r="BV449">
        <v>2</v>
      </c>
      <c r="BW449">
        <v>576</v>
      </c>
      <c r="BX449" t="s">
        <v>107</v>
      </c>
      <c r="BY449" t="s">
        <v>107</v>
      </c>
      <c r="BZ449" t="s">
        <v>113</v>
      </c>
      <c r="CA449">
        <v>0</v>
      </c>
      <c r="CB449">
        <v>201</v>
      </c>
      <c r="CC449">
        <v>0</v>
      </c>
      <c r="CD449">
        <v>0</v>
      </c>
      <c r="CE449">
        <v>0</v>
      </c>
      <c r="CF449">
        <v>0</v>
      </c>
      <c r="CG449" t="s">
        <v>92</v>
      </c>
      <c r="CH449" t="s">
        <v>92</v>
      </c>
      <c r="CI449" t="s">
        <v>92</v>
      </c>
      <c r="CJ449">
        <v>0</v>
      </c>
      <c r="CK449">
        <v>1</v>
      </c>
      <c r="CL449">
        <v>2009</v>
      </c>
      <c r="CM449" t="s">
        <v>119</v>
      </c>
      <c r="CN449" t="s">
        <v>120</v>
      </c>
    </row>
    <row r="450" spans="4:92">
      <c r="D450">
        <v>135901.5334</v>
      </c>
      <c r="F450">
        <v>16133.2</v>
      </c>
      <c r="G450">
        <v>110664</v>
      </c>
      <c r="H450" s="2">
        <v>114987</v>
      </c>
      <c r="I450" s="3">
        <v>139764</v>
      </c>
      <c r="J450" s="4">
        <v>123181</v>
      </c>
      <c r="K450" s="4">
        <v>116538.296392447</v>
      </c>
      <c r="L450" s="2"/>
      <c r="M450">
        <v>1908</v>
      </c>
      <c r="N450">
        <v>160</v>
      </c>
      <c r="O450" t="s">
        <v>149</v>
      </c>
      <c r="P450">
        <v>24</v>
      </c>
      <c r="Q450">
        <v>1733</v>
      </c>
      <c r="R450" t="s">
        <v>91</v>
      </c>
      <c r="S450" t="s">
        <v>92</v>
      </c>
      <c r="T450" t="s">
        <v>93</v>
      </c>
      <c r="U450" t="s">
        <v>94</v>
      </c>
      <c r="V450" t="s">
        <v>95</v>
      </c>
      <c r="W450" t="s">
        <v>96</v>
      </c>
      <c r="X450" t="s">
        <v>97</v>
      </c>
      <c r="Y450" t="s">
        <v>222</v>
      </c>
      <c r="Z450" t="s">
        <v>100</v>
      </c>
      <c r="AA450" t="s">
        <v>100</v>
      </c>
      <c r="AB450" t="s">
        <v>151</v>
      </c>
      <c r="AC450" t="s">
        <v>131</v>
      </c>
      <c r="AD450">
        <v>6</v>
      </c>
      <c r="AE450">
        <v>6</v>
      </c>
      <c r="AF450">
        <v>1980</v>
      </c>
      <c r="AG450">
        <v>1980</v>
      </c>
      <c r="AH450" t="s">
        <v>103</v>
      </c>
      <c r="AI450" t="s">
        <v>104</v>
      </c>
      <c r="AJ450" t="s">
        <v>146</v>
      </c>
      <c r="AK450" t="s">
        <v>146</v>
      </c>
      <c r="AL450" t="s">
        <v>106</v>
      </c>
      <c r="AM450">
        <v>0</v>
      </c>
      <c r="AN450" t="s">
        <v>107</v>
      </c>
      <c r="AO450" t="s">
        <v>107</v>
      </c>
      <c r="AP450" t="s">
        <v>108</v>
      </c>
      <c r="AQ450" t="s">
        <v>107</v>
      </c>
      <c r="AR450" t="s">
        <v>107</v>
      </c>
      <c r="AS450" t="s">
        <v>109</v>
      </c>
      <c r="AT450" t="s">
        <v>117</v>
      </c>
      <c r="AU450">
        <v>0</v>
      </c>
      <c r="AV450" t="s">
        <v>117</v>
      </c>
      <c r="AW450">
        <v>0</v>
      </c>
      <c r="AX450">
        <v>516</v>
      </c>
      <c r="AY450">
        <v>516</v>
      </c>
      <c r="AZ450" t="s">
        <v>112</v>
      </c>
      <c r="BA450" t="s">
        <v>107</v>
      </c>
      <c r="BB450" t="s">
        <v>113</v>
      </c>
      <c r="BC450" t="s">
        <v>114</v>
      </c>
      <c r="BD450">
        <v>516</v>
      </c>
      <c r="BE450">
        <v>516</v>
      </c>
      <c r="BF450">
        <v>0</v>
      </c>
      <c r="BG450">
        <v>1032</v>
      </c>
      <c r="BH450">
        <v>0</v>
      </c>
      <c r="BI450">
        <v>0</v>
      </c>
      <c r="BJ450">
        <v>1</v>
      </c>
      <c r="BK450">
        <v>0</v>
      </c>
      <c r="BL450">
        <v>2</v>
      </c>
      <c r="BM450">
        <v>1</v>
      </c>
      <c r="BN450" t="s">
        <v>107</v>
      </c>
      <c r="BO450">
        <v>5</v>
      </c>
      <c r="BP450" t="s">
        <v>115</v>
      </c>
      <c r="BQ450">
        <v>1</v>
      </c>
      <c r="BR450" t="s">
        <v>107</v>
      </c>
      <c r="BS450" t="s">
        <v>152</v>
      </c>
      <c r="BT450">
        <v>1980</v>
      </c>
      <c r="BU450" t="s">
        <v>117</v>
      </c>
      <c r="BV450">
        <v>2</v>
      </c>
      <c r="BW450">
        <v>452</v>
      </c>
      <c r="BX450" t="s">
        <v>107</v>
      </c>
      <c r="BY450" t="s">
        <v>107</v>
      </c>
      <c r="BZ450" t="s">
        <v>113</v>
      </c>
      <c r="CA450">
        <v>279</v>
      </c>
      <c r="CB450">
        <v>0</v>
      </c>
      <c r="CC450">
        <v>0</v>
      </c>
      <c r="CD450">
        <v>0</v>
      </c>
      <c r="CE450">
        <v>0</v>
      </c>
      <c r="CF450">
        <v>0</v>
      </c>
      <c r="CG450" t="s">
        <v>92</v>
      </c>
      <c r="CH450" t="s">
        <v>141</v>
      </c>
      <c r="CI450" t="s">
        <v>92</v>
      </c>
      <c r="CJ450">
        <v>0</v>
      </c>
      <c r="CK450">
        <v>5</v>
      </c>
      <c r="CL450">
        <v>2009</v>
      </c>
      <c r="CM450" t="s">
        <v>119</v>
      </c>
      <c r="CN450" t="s">
        <v>120</v>
      </c>
    </row>
    <row r="451" spans="4:92">
      <c r="D451">
        <v>147929.5798</v>
      </c>
      <c r="F451">
        <v>17893.3</v>
      </c>
      <c r="G451">
        <v>126842</v>
      </c>
      <c r="H451" s="2">
        <v>139160</v>
      </c>
      <c r="I451" s="3">
        <v>149699</v>
      </c>
      <c r="J451" s="4">
        <v>127513</v>
      </c>
      <c r="K451" s="4">
        <v>141977.908895443</v>
      </c>
      <c r="L451" s="2"/>
      <c r="M451">
        <v>1909</v>
      </c>
      <c r="N451">
        <v>160</v>
      </c>
      <c r="O451" t="s">
        <v>149</v>
      </c>
      <c r="P451">
        <v>24</v>
      </c>
      <c r="Q451">
        <v>1488</v>
      </c>
      <c r="R451" t="s">
        <v>91</v>
      </c>
      <c r="S451" t="s">
        <v>92</v>
      </c>
      <c r="T451" t="s">
        <v>93</v>
      </c>
      <c r="U451" t="s">
        <v>94</v>
      </c>
      <c r="V451" t="s">
        <v>95</v>
      </c>
      <c r="W451" t="s">
        <v>96</v>
      </c>
      <c r="X451" t="s">
        <v>97</v>
      </c>
      <c r="Y451" t="s">
        <v>222</v>
      </c>
      <c r="Z451" t="s">
        <v>100</v>
      </c>
      <c r="AA451" t="s">
        <v>100</v>
      </c>
      <c r="AB451" t="s">
        <v>138</v>
      </c>
      <c r="AC451" t="s">
        <v>131</v>
      </c>
      <c r="AD451">
        <v>6</v>
      </c>
      <c r="AE451">
        <v>6</v>
      </c>
      <c r="AF451">
        <v>1980</v>
      </c>
      <c r="AG451">
        <v>1992</v>
      </c>
      <c r="AH451" t="s">
        <v>103</v>
      </c>
      <c r="AI451" t="s">
        <v>104</v>
      </c>
      <c r="AJ451" t="s">
        <v>146</v>
      </c>
      <c r="AK451" t="s">
        <v>146</v>
      </c>
      <c r="AL451" t="s">
        <v>106</v>
      </c>
      <c r="AM451">
        <v>0</v>
      </c>
      <c r="AN451" t="s">
        <v>107</v>
      </c>
      <c r="AO451" t="s">
        <v>128</v>
      </c>
      <c r="AP451" t="s">
        <v>108</v>
      </c>
      <c r="AQ451" t="s">
        <v>128</v>
      </c>
      <c r="AR451" t="s">
        <v>107</v>
      </c>
      <c r="AS451" t="s">
        <v>164</v>
      </c>
      <c r="AT451" t="s">
        <v>127</v>
      </c>
      <c r="AU451">
        <v>471</v>
      </c>
      <c r="AV451" t="s">
        <v>117</v>
      </c>
      <c r="AW451">
        <v>0</v>
      </c>
      <c r="AX451">
        <v>90</v>
      </c>
      <c r="AY451">
        <v>561</v>
      </c>
      <c r="AZ451" t="s">
        <v>112</v>
      </c>
      <c r="BA451" t="s">
        <v>107</v>
      </c>
      <c r="BB451" t="s">
        <v>113</v>
      </c>
      <c r="BC451" t="s">
        <v>114</v>
      </c>
      <c r="BD451">
        <v>561</v>
      </c>
      <c r="BE451">
        <v>668</v>
      </c>
      <c r="BF451">
        <v>0</v>
      </c>
      <c r="BG451">
        <v>1229</v>
      </c>
      <c r="BH451">
        <v>1</v>
      </c>
      <c r="BI451">
        <v>0</v>
      </c>
      <c r="BJ451">
        <v>1</v>
      </c>
      <c r="BK451">
        <v>1</v>
      </c>
      <c r="BL451">
        <v>2</v>
      </c>
      <c r="BM451">
        <v>1</v>
      </c>
      <c r="BN451" t="s">
        <v>128</v>
      </c>
      <c r="BO451">
        <v>5</v>
      </c>
      <c r="BP451" t="s">
        <v>115</v>
      </c>
      <c r="BQ451">
        <v>1</v>
      </c>
      <c r="BR451" t="s">
        <v>107</v>
      </c>
      <c r="BS451" t="s">
        <v>116</v>
      </c>
      <c r="BT451">
        <v>1980</v>
      </c>
      <c r="BU451" t="s">
        <v>134</v>
      </c>
      <c r="BV451">
        <v>2</v>
      </c>
      <c r="BW451">
        <v>462</v>
      </c>
      <c r="BX451" t="s">
        <v>107</v>
      </c>
      <c r="BY451" t="s">
        <v>107</v>
      </c>
      <c r="BZ451" t="s">
        <v>113</v>
      </c>
      <c r="CA451">
        <v>176</v>
      </c>
      <c r="CB451">
        <v>0</v>
      </c>
      <c r="CC451">
        <v>0</v>
      </c>
      <c r="CD451">
        <v>0</v>
      </c>
      <c r="CE451">
        <v>0</v>
      </c>
      <c r="CF451">
        <v>0</v>
      </c>
      <c r="CG451" t="s">
        <v>92</v>
      </c>
      <c r="CH451" t="s">
        <v>141</v>
      </c>
      <c r="CI451" t="s">
        <v>92</v>
      </c>
      <c r="CJ451">
        <v>0</v>
      </c>
      <c r="CK451">
        <v>10</v>
      </c>
      <c r="CL451">
        <v>2009</v>
      </c>
      <c r="CM451" t="s">
        <v>119</v>
      </c>
      <c r="CN451" t="s">
        <v>120</v>
      </c>
    </row>
    <row r="452" spans="4:92">
      <c r="D452">
        <v>144077.5634</v>
      </c>
      <c r="F452">
        <v>17893.3</v>
      </c>
      <c r="G452">
        <v>126842</v>
      </c>
      <c r="H452" s="2">
        <v>126716</v>
      </c>
      <c r="I452" s="3">
        <v>149699</v>
      </c>
      <c r="J452" s="4">
        <v>121652</v>
      </c>
      <c r="K452" s="4">
        <v>136677.807742528</v>
      </c>
      <c r="L452" s="2"/>
      <c r="M452">
        <v>1910</v>
      </c>
      <c r="N452">
        <v>160</v>
      </c>
      <c r="O452" t="s">
        <v>149</v>
      </c>
      <c r="P452">
        <v>24</v>
      </c>
      <c r="Q452">
        <v>1612</v>
      </c>
      <c r="R452" t="s">
        <v>91</v>
      </c>
      <c r="S452" t="s">
        <v>92</v>
      </c>
      <c r="T452" t="s">
        <v>93</v>
      </c>
      <c r="U452" t="s">
        <v>94</v>
      </c>
      <c r="V452" t="s">
        <v>95</v>
      </c>
      <c r="W452" t="s">
        <v>96</v>
      </c>
      <c r="X452" t="s">
        <v>97</v>
      </c>
      <c r="Y452" t="s">
        <v>222</v>
      </c>
      <c r="Z452" t="s">
        <v>100</v>
      </c>
      <c r="AA452" t="s">
        <v>100</v>
      </c>
      <c r="AB452" t="s">
        <v>151</v>
      </c>
      <c r="AC452" t="s">
        <v>131</v>
      </c>
      <c r="AD452">
        <v>6</v>
      </c>
      <c r="AE452">
        <v>6</v>
      </c>
      <c r="AF452">
        <v>1980</v>
      </c>
      <c r="AG452">
        <v>1980</v>
      </c>
      <c r="AH452" t="s">
        <v>103</v>
      </c>
      <c r="AI452" t="s">
        <v>104</v>
      </c>
      <c r="AJ452" t="s">
        <v>146</v>
      </c>
      <c r="AK452" t="s">
        <v>146</v>
      </c>
      <c r="AL452" t="s">
        <v>106</v>
      </c>
      <c r="AM452">
        <v>0</v>
      </c>
      <c r="AN452" t="s">
        <v>107</v>
      </c>
      <c r="AO452" t="s">
        <v>107</v>
      </c>
      <c r="AP452" t="s">
        <v>108</v>
      </c>
      <c r="AQ452" t="s">
        <v>128</v>
      </c>
      <c r="AR452" t="s">
        <v>107</v>
      </c>
      <c r="AS452" t="s">
        <v>109</v>
      </c>
      <c r="AT452" t="s">
        <v>117</v>
      </c>
      <c r="AU452">
        <v>0</v>
      </c>
      <c r="AV452" t="s">
        <v>117</v>
      </c>
      <c r="AW452">
        <v>0</v>
      </c>
      <c r="AX452">
        <v>561</v>
      </c>
      <c r="AY452">
        <v>561</v>
      </c>
      <c r="AZ452" t="s">
        <v>112</v>
      </c>
      <c r="BA452" t="s">
        <v>107</v>
      </c>
      <c r="BB452" t="s">
        <v>113</v>
      </c>
      <c r="BC452" t="s">
        <v>114</v>
      </c>
      <c r="BD452">
        <v>561</v>
      </c>
      <c r="BE452">
        <v>668</v>
      </c>
      <c r="BF452">
        <v>0</v>
      </c>
      <c r="BG452">
        <v>1229</v>
      </c>
      <c r="BH452">
        <v>0</v>
      </c>
      <c r="BI452">
        <v>0</v>
      </c>
      <c r="BJ452">
        <v>1</v>
      </c>
      <c r="BK452">
        <v>1</v>
      </c>
      <c r="BL452">
        <v>2</v>
      </c>
      <c r="BM452">
        <v>1</v>
      </c>
      <c r="BN452" t="s">
        <v>107</v>
      </c>
      <c r="BO452">
        <v>5</v>
      </c>
      <c r="BP452" t="s">
        <v>115</v>
      </c>
      <c r="BQ452">
        <v>1</v>
      </c>
      <c r="BR452" t="s">
        <v>107</v>
      </c>
      <c r="BS452" t="s">
        <v>116</v>
      </c>
      <c r="BT452">
        <v>1980</v>
      </c>
      <c r="BU452" t="s">
        <v>134</v>
      </c>
      <c r="BV452">
        <v>2</v>
      </c>
      <c r="BW452">
        <v>462</v>
      </c>
      <c r="BX452" t="s">
        <v>107</v>
      </c>
      <c r="BY452" t="s">
        <v>107</v>
      </c>
      <c r="BZ452" t="s">
        <v>113</v>
      </c>
      <c r="CA452">
        <v>154</v>
      </c>
      <c r="CB452">
        <v>0</v>
      </c>
      <c r="CC452">
        <v>0</v>
      </c>
      <c r="CD452">
        <v>0</v>
      </c>
      <c r="CE452">
        <v>0</v>
      </c>
      <c r="CF452">
        <v>0</v>
      </c>
      <c r="CG452" t="s">
        <v>92</v>
      </c>
      <c r="CH452" t="s">
        <v>118</v>
      </c>
      <c r="CI452" t="s">
        <v>92</v>
      </c>
      <c r="CJ452">
        <v>0</v>
      </c>
      <c r="CK452">
        <v>7</v>
      </c>
      <c r="CL452">
        <v>2009</v>
      </c>
      <c r="CM452" t="s">
        <v>119</v>
      </c>
      <c r="CN452" t="s">
        <v>120</v>
      </c>
    </row>
    <row r="453" spans="4:92">
      <c r="D453">
        <v>181009.102</v>
      </c>
      <c r="F453">
        <v>18724.9</v>
      </c>
      <c r="G453">
        <v>218607</v>
      </c>
      <c r="H453" s="2">
        <v>229454</v>
      </c>
      <c r="I453" s="3">
        <v>188607</v>
      </c>
      <c r="J453" s="4">
        <v>182102</v>
      </c>
      <c r="K453" s="4">
        <v>203332.241942423</v>
      </c>
      <c r="L453" s="2"/>
      <c r="M453">
        <v>1911</v>
      </c>
      <c r="N453">
        <v>80</v>
      </c>
      <c r="O453" t="s">
        <v>121</v>
      </c>
      <c r="P453" t="s">
        <v>92</v>
      </c>
      <c r="Q453">
        <v>13607</v>
      </c>
      <c r="R453" t="s">
        <v>91</v>
      </c>
      <c r="S453" t="s">
        <v>92</v>
      </c>
      <c r="T453" t="s">
        <v>122</v>
      </c>
      <c r="U453" t="s">
        <v>94</v>
      </c>
      <c r="V453" t="s">
        <v>95</v>
      </c>
      <c r="W453" t="s">
        <v>96</v>
      </c>
      <c r="X453" t="s">
        <v>97</v>
      </c>
      <c r="Y453" t="s">
        <v>221</v>
      </c>
      <c r="Z453" t="s">
        <v>100</v>
      </c>
      <c r="AA453" t="s">
        <v>100</v>
      </c>
      <c r="AB453" t="s">
        <v>101</v>
      </c>
      <c r="AC453" t="s">
        <v>167</v>
      </c>
      <c r="AD453">
        <v>6</v>
      </c>
      <c r="AE453">
        <v>6</v>
      </c>
      <c r="AF453">
        <v>1986</v>
      </c>
      <c r="AG453">
        <v>1986</v>
      </c>
      <c r="AH453" t="s">
        <v>103</v>
      </c>
      <c r="AI453" t="s">
        <v>104</v>
      </c>
      <c r="AJ453" t="s">
        <v>105</v>
      </c>
      <c r="AK453" t="s">
        <v>105</v>
      </c>
      <c r="AL453" t="s">
        <v>126</v>
      </c>
      <c r="AM453">
        <v>242</v>
      </c>
      <c r="AN453" t="s">
        <v>107</v>
      </c>
      <c r="AO453" t="s">
        <v>128</v>
      </c>
      <c r="AP453" t="s">
        <v>108</v>
      </c>
      <c r="AQ453" t="s">
        <v>107</v>
      </c>
      <c r="AR453" t="s">
        <v>107</v>
      </c>
      <c r="AS453" t="s">
        <v>109</v>
      </c>
      <c r="AT453" t="s">
        <v>127</v>
      </c>
      <c r="AU453">
        <v>454</v>
      </c>
      <c r="AV453" t="s">
        <v>117</v>
      </c>
      <c r="AW453">
        <v>0</v>
      </c>
      <c r="AX453">
        <v>118</v>
      </c>
      <c r="AY453">
        <v>572</v>
      </c>
      <c r="AZ453" t="s">
        <v>112</v>
      </c>
      <c r="BA453" t="s">
        <v>128</v>
      </c>
      <c r="BB453" t="s">
        <v>113</v>
      </c>
      <c r="BC453" t="s">
        <v>114</v>
      </c>
      <c r="BD453">
        <v>1182</v>
      </c>
      <c r="BE453">
        <v>800</v>
      </c>
      <c r="BF453">
        <v>0</v>
      </c>
      <c r="BG453">
        <v>1982</v>
      </c>
      <c r="BH453">
        <v>1</v>
      </c>
      <c r="BI453">
        <v>0</v>
      </c>
      <c r="BJ453">
        <v>2</v>
      </c>
      <c r="BK453">
        <v>1</v>
      </c>
      <c r="BL453">
        <v>3</v>
      </c>
      <c r="BM453">
        <v>1</v>
      </c>
      <c r="BN453" t="s">
        <v>107</v>
      </c>
      <c r="BO453">
        <v>6</v>
      </c>
      <c r="BP453" t="s">
        <v>115</v>
      </c>
      <c r="BQ453">
        <v>1</v>
      </c>
      <c r="BR453" t="s">
        <v>107</v>
      </c>
      <c r="BS453" t="s">
        <v>168</v>
      </c>
      <c r="BT453">
        <v>1986</v>
      </c>
      <c r="BU453" t="s">
        <v>134</v>
      </c>
      <c r="BV453">
        <v>2</v>
      </c>
      <c r="BW453">
        <v>501</v>
      </c>
      <c r="BX453" t="s">
        <v>107</v>
      </c>
      <c r="BY453" t="s">
        <v>107</v>
      </c>
      <c r="BZ453" t="s">
        <v>113</v>
      </c>
      <c r="CA453">
        <v>400</v>
      </c>
      <c r="CB453">
        <v>112</v>
      </c>
      <c r="CC453">
        <v>0</v>
      </c>
      <c r="CD453">
        <v>0</v>
      </c>
      <c r="CE453">
        <v>0</v>
      </c>
      <c r="CF453">
        <v>0</v>
      </c>
      <c r="CG453" t="s">
        <v>92</v>
      </c>
      <c r="CH453" t="s">
        <v>92</v>
      </c>
      <c r="CI453" t="s">
        <v>142</v>
      </c>
      <c r="CJ453">
        <v>1500</v>
      </c>
      <c r="CK453">
        <v>4</v>
      </c>
      <c r="CL453">
        <v>2009</v>
      </c>
      <c r="CM453" t="s">
        <v>119</v>
      </c>
      <c r="CN453" t="s">
        <v>120</v>
      </c>
    </row>
    <row r="454" spans="4:92">
      <c r="D454">
        <v>268404.8802</v>
      </c>
      <c r="F454">
        <v>27828.6</v>
      </c>
      <c r="G454">
        <v>283617</v>
      </c>
      <c r="H454" s="2">
        <v>297948</v>
      </c>
      <c r="I454" s="3">
        <v>299574</v>
      </c>
      <c r="J454" s="4">
        <v>324950</v>
      </c>
      <c r="K454" s="4">
        <v>328257.533820093</v>
      </c>
      <c r="L454" s="2"/>
      <c r="M454">
        <v>1912</v>
      </c>
      <c r="N454">
        <v>20</v>
      </c>
      <c r="O454" t="s">
        <v>121</v>
      </c>
      <c r="P454" t="s">
        <v>92</v>
      </c>
      <c r="Q454">
        <v>17597</v>
      </c>
      <c r="R454" t="s">
        <v>91</v>
      </c>
      <c r="S454" t="s">
        <v>92</v>
      </c>
      <c r="T454" t="s">
        <v>93</v>
      </c>
      <c r="U454" t="s">
        <v>201</v>
      </c>
      <c r="V454" t="s">
        <v>95</v>
      </c>
      <c r="W454" t="s">
        <v>96</v>
      </c>
      <c r="X454" t="s">
        <v>97</v>
      </c>
      <c r="Y454" t="s">
        <v>221</v>
      </c>
      <c r="Z454" t="s">
        <v>100</v>
      </c>
      <c r="AA454" t="s">
        <v>100</v>
      </c>
      <c r="AB454" t="s">
        <v>101</v>
      </c>
      <c r="AC454" t="s">
        <v>102</v>
      </c>
      <c r="AD454">
        <v>7</v>
      </c>
      <c r="AE454">
        <v>9</v>
      </c>
      <c r="AF454">
        <v>1971</v>
      </c>
      <c r="AG454">
        <v>2009</v>
      </c>
      <c r="AH454" t="s">
        <v>124</v>
      </c>
      <c r="AI454" t="s">
        <v>104</v>
      </c>
      <c r="AJ454" t="s">
        <v>126</v>
      </c>
      <c r="AK454" t="s">
        <v>126</v>
      </c>
      <c r="AL454" t="s">
        <v>106</v>
      </c>
      <c r="AM454">
        <v>0</v>
      </c>
      <c r="AN454" t="s">
        <v>128</v>
      </c>
      <c r="AO454" t="s">
        <v>128</v>
      </c>
      <c r="AP454" t="s">
        <v>108</v>
      </c>
      <c r="AQ454" t="s">
        <v>128</v>
      </c>
      <c r="AR454" t="s">
        <v>107</v>
      </c>
      <c r="AS454" t="s">
        <v>109</v>
      </c>
      <c r="AT454" t="s">
        <v>133</v>
      </c>
      <c r="AU454">
        <v>803</v>
      </c>
      <c r="AV454" t="s">
        <v>127</v>
      </c>
      <c r="AW454">
        <v>419</v>
      </c>
      <c r="AX454">
        <v>581</v>
      </c>
      <c r="AY454">
        <v>1803</v>
      </c>
      <c r="AZ454" t="s">
        <v>112</v>
      </c>
      <c r="BA454" t="s">
        <v>107</v>
      </c>
      <c r="BB454" t="s">
        <v>113</v>
      </c>
      <c r="BC454" t="s">
        <v>114</v>
      </c>
      <c r="BD454">
        <v>2365</v>
      </c>
      <c r="BE454">
        <v>0</v>
      </c>
      <c r="BF454">
        <v>0</v>
      </c>
      <c r="BG454">
        <v>2365</v>
      </c>
      <c r="BH454">
        <v>1</v>
      </c>
      <c r="BI454">
        <v>0</v>
      </c>
      <c r="BJ454">
        <v>2</v>
      </c>
      <c r="BK454">
        <v>0</v>
      </c>
      <c r="BL454">
        <v>3</v>
      </c>
      <c r="BM454">
        <v>1</v>
      </c>
      <c r="BN454" t="s">
        <v>135</v>
      </c>
      <c r="BO454">
        <v>7</v>
      </c>
      <c r="BP454" t="s">
        <v>196</v>
      </c>
      <c r="BQ454">
        <v>2</v>
      </c>
      <c r="BR454" t="s">
        <v>128</v>
      </c>
      <c r="BS454" t="s">
        <v>116</v>
      </c>
      <c r="BT454">
        <v>1971</v>
      </c>
      <c r="BU454" t="s">
        <v>134</v>
      </c>
      <c r="BV454">
        <v>2</v>
      </c>
      <c r="BW454">
        <v>551</v>
      </c>
      <c r="BX454" t="s">
        <v>107</v>
      </c>
      <c r="BY454" t="s">
        <v>107</v>
      </c>
      <c r="BZ454" t="s">
        <v>113</v>
      </c>
      <c r="CA454">
        <v>200</v>
      </c>
      <c r="CB454">
        <v>144</v>
      </c>
      <c r="CC454">
        <v>0</v>
      </c>
      <c r="CD454">
        <v>0</v>
      </c>
      <c r="CE454">
        <v>0</v>
      </c>
      <c r="CF454">
        <v>0</v>
      </c>
      <c r="CG454" t="s">
        <v>92</v>
      </c>
      <c r="CH454" t="s">
        <v>141</v>
      </c>
      <c r="CI454" t="s">
        <v>92</v>
      </c>
      <c r="CJ454">
        <v>0</v>
      </c>
      <c r="CK454">
        <v>7</v>
      </c>
      <c r="CL454">
        <v>2009</v>
      </c>
      <c r="CM454" t="s">
        <v>119</v>
      </c>
      <c r="CN454" t="s">
        <v>120</v>
      </c>
    </row>
    <row r="455" spans="4:92">
      <c r="D455">
        <v>145119.2839</v>
      </c>
      <c r="F455">
        <v>19441.1</v>
      </c>
      <c r="G455">
        <v>164610</v>
      </c>
      <c r="H455" s="2">
        <v>143755</v>
      </c>
      <c r="I455" s="3">
        <v>178178</v>
      </c>
      <c r="J455" s="4">
        <v>114500</v>
      </c>
      <c r="K455" s="4">
        <v>158493.49955151</v>
      </c>
      <c r="L455" s="2"/>
      <c r="M455">
        <v>1913</v>
      </c>
      <c r="N455">
        <v>70</v>
      </c>
      <c r="O455" t="s">
        <v>149</v>
      </c>
      <c r="P455">
        <v>50</v>
      </c>
      <c r="Q455">
        <v>8660</v>
      </c>
      <c r="R455" t="s">
        <v>91</v>
      </c>
      <c r="S455" t="s">
        <v>92</v>
      </c>
      <c r="T455" t="s">
        <v>93</v>
      </c>
      <c r="U455" t="s">
        <v>201</v>
      </c>
      <c r="V455" t="s">
        <v>95</v>
      </c>
      <c r="W455" t="s">
        <v>96</v>
      </c>
      <c r="X455" t="s">
        <v>97</v>
      </c>
      <c r="Y455" t="s">
        <v>223</v>
      </c>
      <c r="Z455" t="s">
        <v>100</v>
      </c>
      <c r="AA455" t="s">
        <v>100</v>
      </c>
      <c r="AB455" t="s">
        <v>101</v>
      </c>
      <c r="AC455" t="s">
        <v>131</v>
      </c>
      <c r="AD455">
        <v>5</v>
      </c>
      <c r="AE455">
        <v>6</v>
      </c>
      <c r="AF455">
        <v>1900</v>
      </c>
      <c r="AG455">
        <v>1993</v>
      </c>
      <c r="AH455" t="s">
        <v>211</v>
      </c>
      <c r="AI455" t="s">
        <v>104</v>
      </c>
      <c r="AJ455" t="s">
        <v>202</v>
      </c>
      <c r="AK455" t="s">
        <v>202</v>
      </c>
      <c r="AL455" t="s">
        <v>106</v>
      </c>
      <c r="AM455">
        <v>0</v>
      </c>
      <c r="AN455" t="s">
        <v>107</v>
      </c>
      <c r="AO455" t="s">
        <v>107</v>
      </c>
      <c r="AP455" t="s">
        <v>175</v>
      </c>
      <c r="AQ455" t="s">
        <v>107</v>
      </c>
      <c r="AR455" t="s">
        <v>107</v>
      </c>
      <c r="AS455" t="s">
        <v>109</v>
      </c>
      <c r="AT455" t="s">
        <v>117</v>
      </c>
      <c r="AU455">
        <v>0</v>
      </c>
      <c r="AV455" t="s">
        <v>117</v>
      </c>
      <c r="AW455">
        <v>0</v>
      </c>
      <c r="AX455">
        <v>760</v>
      </c>
      <c r="AY455">
        <v>760</v>
      </c>
      <c r="AZ455" t="s">
        <v>112</v>
      </c>
      <c r="BA455" t="s">
        <v>135</v>
      </c>
      <c r="BB455" t="s">
        <v>176</v>
      </c>
      <c r="BC455" t="s">
        <v>114</v>
      </c>
      <c r="BD455">
        <v>928</v>
      </c>
      <c r="BE455">
        <v>928</v>
      </c>
      <c r="BF455">
        <v>312</v>
      </c>
      <c r="BG455">
        <v>2168</v>
      </c>
      <c r="BH455">
        <v>0</v>
      </c>
      <c r="BI455">
        <v>0</v>
      </c>
      <c r="BJ455">
        <v>2</v>
      </c>
      <c r="BK455">
        <v>0</v>
      </c>
      <c r="BL455">
        <v>5</v>
      </c>
      <c r="BM455">
        <v>1</v>
      </c>
      <c r="BN455" t="s">
        <v>128</v>
      </c>
      <c r="BO455">
        <v>11</v>
      </c>
      <c r="BP455" t="s">
        <v>115</v>
      </c>
      <c r="BQ455">
        <v>0</v>
      </c>
      <c r="BR455" t="s">
        <v>92</v>
      </c>
      <c r="BS455" t="s">
        <v>152</v>
      </c>
      <c r="BT455">
        <v>1998</v>
      </c>
      <c r="BU455" t="s">
        <v>117</v>
      </c>
      <c r="BV455">
        <v>2</v>
      </c>
      <c r="BW455">
        <v>576</v>
      </c>
      <c r="BX455" t="s">
        <v>107</v>
      </c>
      <c r="BY455" t="s">
        <v>107</v>
      </c>
      <c r="BZ455" t="s">
        <v>113</v>
      </c>
      <c r="CA455">
        <v>467</v>
      </c>
      <c r="CB455">
        <v>160</v>
      </c>
      <c r="CC455">
        <v>78</v>
      </c>
      <c r="CD455">
        <v>0</v>
      </c>
      <c r="CE455">
        <v>0</v>
      </c>
      <c r="CF455">
        <v>0</v>
      </c>
      <c r="CG455" t="s">
        <v>92</v>
      </c>
      <c r="CH455" t="s">
        <v>92</v>
      </c>
      <c r="CI455" t="s">
        <v>92</v>
      </c>
      <c r="CJ455">
        <v>0</v>
      </c>
      <c r="CK455">
        <v>12</v>
      </c>
      <c r="CL455">
        <v>2009</v>
      </c>
      <c r="CM455" t="s">
        <v>119</v>
      </c>
      <c r="CN455" t="s">
        <v>120</v>
      </c>
    </row>
    <row r="456" spans="4:92">
      <c r="D456">
        <v>80743.24903</v>
      </c>
      <c r="F456">
        <v>9896.44</v>
      </c>
      <c r="G456">
        <v>59084</v>
      </c>
      <c r="H456" s="2">
        <v>56646</v>
      </c>
      <c r="I456" s="3">
        <v>57054.7</v>
      </c>
      <c r="J456" s="4">
        <v>55382.9</v>
      </c>
      <c r="K456" s="4">
        <v>58106.4454128167</v>
      </c>
      <c r="L456" s="2"/>
      <c r="M456">
        <v>1914</v>
      </c>
      <c r="N456">
        <v>30</v>
      </c>
      <c r="O456" t="s">
        <v>210</v>
      </c>
      <c r="P456">
        <v>60</v>
      </c>
      <c r="Q456">
        <v>10200</v>
      </c>
      <c r="R456" t="s">
        <v>91</v>
      </c>
      <c r="S456" t="s">
        <v>199</v>
      </c>
      <c r="T456" t="s">
        <v>93</v>
      </c>
      <c r="U456" t="s">
        <v>94</v>
      </c>
      <c r="V456" t="s">
        <v>95</v>
      </c>
      <c r="W456" t="s">
        <v>96</v>
      </c>
      <c r="X456" t="s">
        <v>97</v>
      </c>
      <c r="Y456" t="s">
        <v>223</v>
      </c>
      <c r="Z456" t="s">
        <v>100</v>
      </c>
      <c r="AA456" t="s">
        <v>100</v>
      </c>
      <c r="AB456" t="s">
        <v>101</v>
      </c>
      <c r="AC456" t="s">
        <v>102</v>
      </c>
      <c r="AD456">
        <v>4</v>
      </c>
      <c r="AE456">
        <v>6</v>
      </c>
      <c r="AF456">
        <v>1925</v>
      </c>
      <c r="AG456">
        <v>1950</v>
      </c>
      <c r="AH456" t="s">
        <v>103</v>
      </c>
      <c r="AI456" t="s">
        <v>104</v>
      </c>
      <c r="AJ456" t="s">
        <v>146</v>
      </c>
      <c r="AK456" t="s">
        <v>146</v>
      </c>
      <c r="AL456" t="s">
        <v>106</v>
      </c>
      <c r="AM456">
        <v>0</v>
      </c>
      <c r="AN456" t="s">
        <v>107</v>
      </c>
      <c r="AO456" t="s">
        <v>107</v>
      </c>
      <c r="AP456" t="s">
        <v>175</v>
      </c>
      <c r="AQ456" t="s">
        <v>107</v>
      </c>
      <c r="AR456" t="s">
        <v>107</v>
      </c>
      <c r="AS456" t="s">
        <v>109</v>
      </c>
      <c r="AT456" t="s">
        <v>117</v>
      </c>
      <c r="AU456">
        <v>0</v>
      </c>
      <c r="AV456" t="s">
        <v>117</v>
      </c>
      <c r="AW456">
        <v>0</v>
      </c>
      <c r="AX456">
        <v>572</v>
      </c>
      <c r="AY456">
        <v>572</v>
      </c>
      <c r="AZ456" t="s">
        <v>112</v>
      </c>
      <c r="BA456" t="s">
        <v>148</v>
      </c>
      <c r="BB456" t="s">
        <v>176</v>
      </c>
      <c r="BC456" t="s">
        <v>244</v>
      </c>
      <c r="BD456">
        <v>572</v>
      </c>
      <c r="BE456">
        <v>0</v>
      </c>
      <c r="BF456">
        <v>0</v>
      </c>
      <c r="BG456">
        <v>572</v>
      </c>
      <c r="BH456">
        <v>0</v>
      </c>
      <c r="BI456">
        <v>0</v>
      </c>
      <c r="BJ456">
        <v>1</v>
      </c>
      <c r="BK456">
        <v>0</v>
      </c>
      <c r="BL456">
        <v>2</v>
      </c>
      <c r="BM456">
        <v>1</v>
      </c>
      <c r="BN456" t="s">
        <v>107</v>
      </c>
      <c r="BO456">
        <v>4</v>
      </c>
      <c r="BP456" t="s">
        <v>115</v>
      </c>
      <c r="BQ456">
        <v>0</v>
      </c>
      <c r="BR456" t="s">
        <v>92</v>
      </c>
      <c r="BS456" t="s">
        <v>152</v>
      </c>
      <c r="BT456">
        <v>1940</v>
      </c>
      <c r="BU456" t="s">
        <v>117</v>
      </c>
      <c r="BV456">
        <v>1</v>
      </c>
      <c r="BW456">
        <v>200</v>
      </c>
      <c r="BX456" t="s">
        <v>107</v>
      </c>
      <c r="BY456" t="s">
        <v>107</v>
      </c>
      <c r="BZ456" t="s">
        <v>176</v>
      </c>
      <c r="CA456">
        <v>0</v>
      </c>
      <c r="CB456">
        <v>0</v>
      </c>
      <c r="CC456">
        <v>72</v>
      </c>
      <c r="CD456">
        <v>0</v>
      </c>
      <c r="CE456">
        <v>0</v>
      </c>
      <c r="CF456">
        <v>0</v>
      </c>
      <c r="CG456" t="s">
        <v>92</v>
      </c>
      <c r="CH456" t="s">
        <v>92</v>
      </c>
      <c r="CI456" t="s">
        <v>92</v>
      </c>
      <c r="CJ456">
        <v>0</v>
      </c>
      <c r="CK456">
        <v>5</v>
      </c>
      <c r="CL456">
        <v>2009</v>
      </c>
      <c r="CM456" t="s">
        <v>119</v>
      </c>
      <c r="CN456" t="s">
        <v>120</v>
      </c>
    </row>
    <row r="457" spans="4:92">
      <c r="D457">
        <v>260518.9831</v>
      </c>
      <c r="F457">
        <v>21727.1</v>
      </c>
      <c r="G457">
        <v>275263</v>
      </c>
      <c r="H457" s="2">
        <v>286028</v>
      </c>
      <c r="I457" s="3">
        <v>321675</v>
      </c>
      <c r="J457" s="4">
        <v>341332</v>
      </c>
      <c r="K457" s="4">
        <v>273088.79511825</v>
      </c>
      <c r="L457" s="2"/>
      <c r="M457">
        <v>1915</v>
      </c>
      <c r="N457">
        <v>120</v>
      </c>
      <c r="O457" t="s">
        <v>149</v>
      </c>
      <c r="P457">
        <v>44</v>
      </c>
      <c r="Q457">
        <v>3843</v>
      </c>
      <c r="R457" t="s">
        <v>91</v>
      </c>
      <c r="S457" t="s">
        <v>92</v>
      </c>
      <c r="T457" t="s">
        <v>122</v>
      </c>
      <c r="U457" t="s">
        <v>136</v>
      </c>
      <c r="V457" t="s">
        <v>95</v>
      </c>
      <c r="W457" t="s">
        <v>96</v>
      </c>
      <c r="X457" t="s">
        <v>163</v>
      </c>
      <c r="Y457" t="s">
        <v>221</v>
      </c>
      <c r="Z457" t="s">
        <v>100</v>
      </c>
      <c r="AA457" t="s">
        <v>100</v>
      </c>
      <c r="AB457" t="s">
        <v>138</v>
      </c>
      <c r="AC457" t="s">
        <v>102</v>
      </c>
      <c r="AD457">
        <v>8</v>
      </c>
      <c r="AE457">
        <v>5</v>
      </c>
      <c r="AF457">
        <v>2007</v>
      </c>
      <c r="AG457">
        <v>2008</v>
      </c>
      <c r="AH457" t="s">
        <v>124</v>
      </c>
      <c r="AI457" t="s">
        <v>104</v>
      </c>
      <c r="AJ457" t="s">
        <v>161</v>
      </c>
      <c r="AK457" t="s">
        <v>162</v>
      </c>
      <c r="AL457" t="s">
        <v>157</v>
      </c>
      <c r="AM457">
        <v>174</v>
      </c>
      <c r="AN457" t="s">
        <v>135</v>
      </c>
      <c r="AO457" t="s">
        <v>107</v>
      </c>
      <c r="AP457" t="s">
        <v>132</v>
      </c>
      <c r="AQ457" t="s">
        <v>135</v>
      </c>
      <c r="AR457" t="s">
        <v>107</v>
      </c>
      <c r="AS457" t="s">
        <v>128</v>
      </c>
      <c r="AT457" t="s">
        <v>133</v>
      </c>
      <c r="AU457">
        <v>1476</v>
      </c>
      <c r="AV457" t="s">
        <v>117</v>
      </c>
      <c r="AW457">
        <v>0</v>
      </c>
      <c r="AX457">
        <v>120</v>
      </c>
      <c r="AY457">
        <v>1596</v>
      </c>
      <c r="AZ457" t="s">
        <v>112</v>
      </c>
      <c r="BA457" t="s">
        <v>135</v>
      </c>
      <c r="BB457" t="s">
        <v>113</v>
      </c>
      <c r="BC457" t="s">
        <v>114</v>
      </c>
      <c r="BD457">
        <v>1648</v>
      </c>
      <c r="BE457">
        <v>0</v>
      </c>
      <c r="BF457">
        <v>0</v>
      </c>
      <c r="BG457">
        <v>1648</v>
      </c>
      <c r="BH457">
        <v>1</v>
      </c>
      <c r="BI457">
        <v>1</v>
      </c>
      <c r="BJ457">
        <v>2</v>
      </c>
      <c r="BK457">
        <v>0</v>
      </c>
      <c r="BL457">
        <v>2</v>
      </c>
      <c r="BM457">
        <v>1</v>
      </c>
      <c r="BN457" t="s">
        <v>135</v>
      </c>
      <c r="BO457">
        <v>5</v>
      </c>
      <c r="BP457" t="s">
        <v>115</v>
      </c>
      <c r="BQ457">
        <v>1</v>
      </c>
      <c r="BR457" t="s">
        <v>128</v>
      </c>
      <c r="BS457" t="s">
        <v>116</v>
      </c>
      <c r="BT457">
        <v>2007</v>
      </c>
      <c r="BU457" t="s">
        <v>134</v>
      </c>
      <c r="BV457">
        <v>2</v>
      </c>
      <c r="BW457">
        <v>482</v>
      </c>
      <c r="BX457" t="s">
        <v>107</v>
      </c>
      <c r="BY457" t="s">
        <v>107</v>
      </c>
      <c r="BZ457" t="s">
        <v>113</v>
      </c>
      <c r="CA457">
        <v>162</v>
      </c>
      <c r="CB457">
        <v>53</v>
      </c>
      <c r="CC457">
        <v>0</v>
      </c>
      <c r="CD457">
        <v>153</v>
      </c>
      <c r="CE457">
        <v>0</v>
      </c>
      <c r="CF457">
        <v>0</v>
      </c>
      <c r="CG457" t="s">
        <v>92</v>
      </c>
      <c r="CH457" t="s">
        <v>92</v>
      </c>
      <c r="CI457" t="s">
        <v>92</v>
      </c>
      <c r="CJ457">
        <v>0</v>
      </c>
      <c r="CK457">
        <v>6</v>
      </c>
      <c r="CL457">
        <v>2009</v>
      </c>
      <c r="CM457" t="s">
        <v>158</v>
      </c>
      <c r="CN457" t="s">
        <v>159</v>
      </c>
    </row>
    <row r="458" spans="4:92">
      <c r="D458">
        <v>62101.13184</v>
      </c>
      <c r="F458">
        <v>2238.31</v>
      </c>
      <c r="G458">
        <v>17739.7</v>
      </c>
      <c r="H458" s="2">
        <v>40511.8</v>
      </c>
      <c r="I458" s="3">
        <v>24947.7</v>
      </c>
      <c r="J458" s="4">
        <v>28454.4</v>
      </c>
      <c r="K458" s="4">
        <v>68142.8411475355</v>
      </c>
      <c r="L458" s="2"/>
      <c r="M458">
        <v>1916</v>
      </c>
      <c r="N458">
        <v>30</v>
      </c>
      <c r="O458" t="s">
        <v>92</v>
      </c>
      <c r="P458">
        <v>109</v>
      </c>
      <c r="Q458">
        <v>21780</v>
      </c>
      <c r="R458" t="s">
        <v>199</v>
      </c>
      <c r="S458" t="s">
        <v>92</v>
      </c>
      <c r="T458" t="s">
        <v>93</v>
      </c>
      <c r="U458" t="s">
        <v>94</v>
      </c>
      <c r="V458" t="s">
        <v>92</v>
      </c>
      <c r="W458" t="s">
        <v>96</v>
      </c>
      <c r="X458" t="s">
        <v>97</v>
      </c>
      <c r="Y458" t="s">
        <v>223</v>
      </c>
      <c r="Z458" t="s">
        <v>100</v>
      </c>
      <c r="AA458" t="s">
        <v>100</v>
      </c>
      <c r="AB458" t="s">
        <v>101</v>
      </c>
      <c r="AC458" t="s">
        <v>102</v>
      </c>
      <c r="AD458">
        <v>2</v>
      </c>
      <c r="AE458">
        <v>4</v>
      </c>
      <c r="AF458">
        <v>1910</v>
      </c>
      <c r="AG458">
        <v>1950</v>
      </c>
      <c r="AH458" t="s">
        <v>103</v>
      </c>
      <c r="AI458" t="s">
        <v>104</v>
      </c>
      <c r="AJ458" t="s">
        <v>125</v>
      </c>
      <c r="AK458" t="s">
        <v>125</v>
      </c>
      <c r="AL458" t="s">
        <v>106</v>
      </c>
      <c r="AM458">
        <v>0</v>
      </c>
      <c r="AN458" t="s">
        <v>148</v>
      </c>
      <c r="AO458" t="s">
        <v>148</v>
      </c>
      <c r="AP458" t="s">
        <v>108</v>
      </c>
      <c r="AQ458" t="s">
        <v>92</v>
      </c>
      <c r="AR458" t="s">
        <v>92</v>
      </c>
      <c r="AS458" t="s">
        <v>92</v>
      </c>
      <c r="AT458" t="s">
        <v>92</v>
      </c>
      <c r="AU458">
        <v>0</v>
      </c>
      <c r="AV458" t="s">
        <v>92</v>
      </c>
      <c r="AW458">
        <v>0</v>
      </c>
      <c r="AX458">
        <v>0</v>
      </c>
      <c r="AY458">
        <v>0</v>
      </c>
      <c r="AZ458" t="s">
        <v>112</v>
      </c>
      <c r="BA458" t="s">
        <v>107</v>
      </c>
      <c r="BB458" t="s">
        <v>176</v>
      </c>
      <c r="BC458" t="s">
        <v>177</v>
      </c>
      <c r="BD458">
        <v>810</v>
      </c>
      <c r="BE458">
        <v>0</v>
      </c>
      <c r="BF458">
        <v>0</v>
      </c>
      <c r="BG458">
        <v>810</v>
      </c>
      <c r="BH458">
        <v>0</v>
      </c>
      <c r="BI458">
        <v>0</v>
      </c>
      <c r="BJ458">
        <v>1</v>
      </c>
      <c r="BK458">
        <v>0</v>
      </c>
      <c r="BL458">
        <v>1</v>
      </c>
      <c r="BM458">
        <v>1</v>
      </c>
      <c r="BN458" t="s">
        <v>107</v>
      </c>
      <c r="BO458">
        <v>4</v>
      </c>
      <c r="BP458" t="s">
        <v>196</v>
      </c>
      <c r="BQ458">
        <v>0</v>
      </c>
      <c r="BR458" t="s">
        <v>92</v>
      </c>
      <c r="BS458" t="s">
        <v>152</v>
      </c>
      <c r="BT458">
        <v>1975</v>
      </c>
      <c r="BU458" t="s">
        <v>117</v>
      </c>
      <c r="BV458">
        <v>1</v>
      </c>
      <c r="BW458">
        <v>280</v>
      </c>
      <c r="BX458" t="s">
        <v>107</v>
      </c>
      <c r="BY458" t="s">
        <v>107</v>
      </c>
      <c r="BZ458" t="s">
        <v>176</v>
      </c>
      <c r="CA458">
        <v>119</v>
      </c>
      <c r="CB458">
        <v>24</v>
      </c>
      <c r="CC458">
        <v>0</v>
      </c>
      <c r="CD458">
        <v>0</v>
      </c>
      <c r="CE458">
        <v>0</v>
      </c>
      <c r="CF458">
        <v>0</v>
      </c>
      <c r="CG458" t="s">
        <v>92</v>
      </c>
      <c r="CH458" t="s">
        <v>92</v>
      </c>
      <c r="CI458" t="s">
        <v>92</v>
      </c>
      <c r="CJ458">
        <v>0</v>
      </c>
      <c r="CK458">
        <v>3</v>
      </c>
      <c r="CL458">
        <v>2009</v>
      </c>
      <c r="CM458" t="s">
        <v>183</v>
      </c>
      <c r="CN458" t="s">
        <v>120</v>
      </c>
    </row>
    <row r="459" spans="4:92">
      <c r="D459">
        <v>261840.569</v>
      </c>
      <c r="F459">
        <v>25021</v>
      </c>
      <c r="G459">
        <v>270352</v>
      </c>
      <c r="H459" s="2">
        <v>243285</v>
      </c>
      <c r="I459" s="3">
        <v>249111</v>
      </c>
      <c r="J459" s="4">
        <v>284358</v>
      </c>
      <c r="K459" s="4">
        <v>211860.753633016</v>
      </c>
      <c r="L459" s="2"/>
      <c r="M459">
        <v>1917</v>
      </c>
      <c r="N459">
        <v>60</v>
      </c>
      <c r="O459" t="s">
        <v>121</v>
      </c>
      <c r="P459">
        <v>75</v>
      </c>
      <c r="Q459">
        <v>10125</v>
      </c>
      <c r="R459" t="s">
        <v>91</v>
      </c>
      <c r="S459" t="s">
        <v>92</v>
      </c>
      <c r="T459" t="s">
        <v>93</v>
      </c>
      <c r="U459" t="s">
        <v>94</v>
      </c>
      <c r="V459" t="s">
        <v>95</v>
      </c>
      <c r="W459" t="s">
        <v>96</v>
      </c>
      <c r="X459" t="s">
        <v>97</v>
      </c>
      <c r="Y459" t="s">
        <v>226</v>
      </c>
      <c r="Z459" t="s">
        <v>100</v>
      </c>
      <c r="AA459" t="s">
        <v>100</v>
      </c>
      <c r="AB459" t="s">
        <v>101</v>
      </c>
      <c r="AC459" t="s">
        <v>131</v>
      </c>
      <c r="AD459">
        <v>8</v>
      </c>
      <c r="AE459">
        <v>5</v>
      </c>
      <c r="AF459">
        <v>2000</v>
      </c>
      <c r="AG459">
        <v>2001</v>
      </c>
      <c r="AH459" t="s">
        <v>103</v>
      </c>
      <c r="AI459" t="s">
        <v>104</v>
      </c>
      <c r="AJ459" t="s">
        <v>161</v>
      </c>
      <c r="AK459" t="s">
        <v>162</v>
      </c>
      <c r="AL459" t="s">
        <v>106</v>
      </c>
      <c r="AM459">
        <v>0</v>
      </c>
      <c r="AN459" t="s">
        <v>128</v>
      </c>
      <c r="AO459" t="s">
        <v>107</v>
      </c>
      <c r="AP459" t="s">
        <v>132</v>
      </c>
      <c r="AQ459" t="s">
        <v>128</v>
      </c>
      <c r="AR459" t="s">
        <v>107</v>
      </c>
      <c r="AS459" t="s">
        <v>109</v>
      </c>
      <c r="AT459" t="s">
        <v>127</v>
      </c>
      <c r="AU459">
        <v>445</v>
      </c>
      <c r="AV459" t="s">
        <v>147</v>
      </c>
      <c r="AW459">
        <v>250</v>
      </c>
      <c r="AX459">
        <v>412</v>
      </c>
      <c r="AY459">
        <v>1107</v>
      </c>
      <c r="AZ459" t="s">
        <v>112</v>
      </c>
      <c r="BA459" t="s">
        <v>135</v>
      </c>
      <c r="BB459" t="s">
        <v>113</v>
      </c>
      <c r="BC459" t="s">
        <v>114</v>
      </c>
      <c r="BD459">
        <v>1040</v>
      </c>
      <c r="BE459">
        <v>1012</v>
      </c>
      <c r="BF459">
        <v>0</v>
      </c>
      <c r="BG459">
        <v>2052</v>
      </c>
      <c r="BH459">
        <v>0</v>
      </c>
      <c r="BI459">
        <v>0</v>
      </c>
      <c r="BJ459">
        <v>2</v>
      </c>
      <c r="BK459">
        <v>1</v>
      </c>
      <c r="BL459">
        <v>3</v>
      </c>
      <c r="BM459">
        <v>1</v>
      </c>
      <c r="BN459" t="s">
        <v>128</v>
      </c>
      <c r="BO459">
        <v>7</v>
      </c>
      <c r="BP459" t="s">
        <v>115</v>
      </c>
      <c r="BQ459">
        <v>1</v>
      </c>
      <c r="BR459" t="s">
        <v>107</v>
      </c>
      <c r="BS459" t="s">
        <v>168</v>
      </c>
      <c r="BT459">
        <v>2000</v>
      </c>
      <c r="BU459" t="s">
        <v>134</v>
      </c>
      <c r="BV459">
        <v>3</v>
      </c>
      <c r="BW459">
        <v>642</v>
      </c>
      <c r="BX459" t="s">
        <v>107</v>
      </c>
      <c r="BY459" t="s">
        <v>107</v>
      </c>
      <c r="BZ459" t="s">
        <v>113</v>
      </c>
      <c r="CA459">
        <v>210</v>
      </c>
      <c r="CB459">
        <v>91</v>
      </c>
      <c r="CC459">
        <v>0</v>
      </c>
      <c r="CD459">
        <v>0</v>
      </c>
      <c r="CE459">
        <v>0</v>
      </c>
      <c r="CF459">
        <v>0</v>
      </c>
      <c r="CG459" t="s">
        <v>92</v>
      </c>
      <c r="CH459" t="s">
        <v>92</v>
      </c>
      <c r="CI459" t="s">
        <v>92</v>
      </c>
      <c r="CJ459">
        <v>0</v>
      </c>
      <c r="CK459">
        <v>5</v>
      </c>
      <c r="CL459">
        <v>2009</v>
      </c>
      <c r="CM459" t="s">
        <v>119</v>
      </c>
      <c r="CN459" t="s">
        <v>120</v>
      </c>
    </row>
    <row r="460" spans="4:92">
      <c r="D460">
        <v>137661.1939</v>
      </c>
      <c r="F460">
        <v>15416.9</v>
      </c>
      <c r="G460">
        <v>156466</v>
      </c>
      <c r="H460" s="2">
        <v>150573</v>
      </c>
      <c r="I460" s="3">
        <v>134419</v>
      </c>
      <c r="J460" s="4">
        <v>132383</v>
      </c>
      <c r="K460" s="4">
        <v>140114.932639407</v>
      </c>
      <c r="L460" s="2"/>
      <c r="M460">
        <v>1918</v>
      </c>
      <c r="N460">
        <v>85</v>
      </c>
      <c r="O460" t="s">
        <v>121</v>
      </c>
      <c r="P460">
        <v>75</v>
      </c>
      <c r="Q460">
        <v>9750</v>
      </c>
      <c r="R460" t="s">
        <v>91</v>
      </c>
      <c r="S460" t="s">
        <v>92</v>
      </c>
      <c r="T460" t="s">
        <v>93</v>
      </c>
      <c r="U460" t="s">
        <v>94</v>
      </c>
      <c r="V460" t="s">
        <v>95</v>
      </c>
      <c r="W460" t="s">
        <v>96</v>
      </c>
      <c r="X460" t="s">
        <v>97</v>
      </c>
      <c r="Y460" t="s">
        <v>226</v>
      </c>
      <c r="Z460" t="s">
        <v>100</v>
      </c>
      <c r="AA460" t="s">
        <v>100</v>
      </c>
      <c r="AB460" t="s">
        <v>101</v>
      </c>
      <c r="AC460" t="s">
        <v>192</v>
      </c>
      <c r="AD460">
        <v>6</v>
      </c>
      <c r="AE460">
        <v>6</v>
      </c>
      <c r="AF460">
        <v>1977</v>
      </c>
      <c r="AG460">
        <v>1977</v>
      </c>
      <c r="AH460" t="s">
        <v>103</v>
      </c>
      <c r="AI460" t="s">
        <v>104</v>
      </c>
      <c r="AJ460" t="s">
        <v>144</v>
      </c>
      <c r="AK460" t="s">
        <v>144</v>
      </c>
      <c r="AL460" t="s">
        <v>106</v>
      </c>
      <c r="AM460">
        <v>0</v>
      </c>
      <c r="AN460" t="s">
        <v>107</v>
      </c>
      <c r="AO460" t="s">
        <v>107</v>
      </c>
      <c r="AP460" t="s">
        <v>108</v>
      </c>
      <c r="AQ460" t="s">
        <v>107</v>
      </c>
      <c r="AR460" t="s">
        <v>107</v>
      </c>
      <c r="AS460" t="s">
        <v>166</v>
      </c>
      <c r="AT460" t="s">
        <v>127</v>
      </c>
      <c r="AU460">
        <v>767</v>
      </c>
      <c r="AV460" t="s">
        <v>117</v>
      </c>
      <c r="AW460">
        <v>0</v>
      </c>
      <c r="AX460">
        <v>135</v>
      </c>
      <c r="AY460">
        <v>902</v>
      </c>
      <c r="AZ460" t="s">
        <v>112</v>
      </c>
      <c r="BA460" t="s">
        <v>135</v>
      </c>
      <c r="BB460" t="s">
        <v>113</v>
      </c>
      <c r="BC460" t="s">
        <v>114</v>
      </c>
      <c r="BD460">
        <v>926</v>
      </c>
      <c r="BE460">
        <v>0</v>
      </c>
      <c r="BF460">
        <v>0</v>
      </c>
      <c r="BG460">
        <v>926</v>
      </c>
      <c r="BH460">
        <v>1</v>
      </c>
      <c r="BI460">
        <v>0</v>
      </c>
      <c r="BJ460">
        <v>1</v>
      </c>
      <c r="BK460">
        <v>0</v>
      </c>
      <c r="BL460">
        <v>2</v>
      </c>
      <c r="BM460">
        <v>1</v>
      </c>
      <c r="BN460" t="s">
        <v>107</v>
      </c>
      <c r="BO460">
        <v>5</v>
      </c>
      <c r="BP460" t="s">
        <v>115</v>
      </c>
      <c r="BQ460">
        <v>1</v>
      </c>
      <c r="BR460" t="s">
        <v>107</v>
      </c>
      <c r="BS460" t="s">
        <v>116</v>
      </c>
      <c r="BT460">
        <v>1977</v>
      </c>
      <c r="BU460" t="s">
        <v>117</v>
      </c>
      <c r="BV460">
        <v>1</v>
      </c>
      <c r="BW460">
        <v>351</v>
      </c>
      <c r="BX460" t="s">
        <v>107</v>
      </c>
      <c r="BY460" t="s">
        <v>107</v>
      </c>
      <c r="BZ460" t="s">
        <v>113</v>
      </c>
      <c r="CA460">
        <v>319</v>
      </c>
      <c r="CB460">
        <v>0</v>
      </c>
      <c r="CC460">
        <v>0</v>
      </c>
      <c r="CD460">
        <v>0</v>
      </c>
      <c r="CE460">
        <v>0</v>
      </c>
      <c r="CF460">
        <v>0</v>
      </c>
      <c r="CG460" t="s">
        <v>92</v>
      </c>
      <c r="CH460" t="s">
        <v>118</v>
      </c>
      <c r="CI460" t="s">
        <v>92</v>
      </c>
      <c r="CJ460">
        <v>0</v>
      </c>
      <c r="CK460">
        <v>4</v>
      </c>
      <c r="CL460">
        <v>2009</v>
      </c>
      <c r="CM460" t="s">
        <v>119</v>
      </c>
      <c r="CN460" t="s">
        <v>120</v>
      </c>
    </row>
    <row r="461" spans="4:92">
      <c r="D461">
        <v>152621.0742</v>
      </c>
      <c r="F461">
        <v>17153.9</v>
      </c>
      <c r="G461">
        <v>181936</v>
      </c>
      <c r="H461" s="2">
        <v>157290</v>
      </c>
      <c r="I461" s="3">
        <v>152624</v>
      </c>
      <c r="J461" s="4">
        <v>158635</v>
      </c>
      <c r="K461" s="4">
        <v>160900.229405519</v>
      </c>
      <c r="L461" s="2"/>
      <c r="M461">
        <v>1919</v>
      </c>
      <c r="N461">
        <v>85</v>
      </c>
      <c r="O461" t="s">
        <v>121</v>
      </c>
      <c r="P461">
        <v>72</v>
      </c>
      <c r="Q461">
        <v>9360</v>
      </c>
      <c r="R461" t="s">
        <v>91</v>
      </c>
      <c r="S461" t="s">
        <v>92</v>
      </c>
      <c r="T461" t="s">
        <v>93</v>
      </c>
      <c r="U461" t="s">
        <v>201</v>
      </c>
      <c r="V461" t="s">
        <v>95</v>
      </c>
      <c r="W461" t="s">
        <v>96</v>
      </c>
      <c r="X461" t="s">
        <v>97</v>
      </c>
      <c r="Y461" t="s">
        <v>226</v>
      </c>
      <c r="Z461" t="s">
        <v>100</v>
      </c>
      <c r="AA461" t="s">
        <v>100</v>
      </c>
      <c r="AB461" t="s">
        <v>101</v>
      </c>
      <c r="AC461" t="s">
        <v>192</v>
      </c>
      <c r="AD461">
        <v>6</v>
      </c>
      <c r="AE461">
        <v>7</v>
      </c>
      <c r="AF461">
        <v>1977</v>
      </c>
      <c r="AG461">
        <v>1977</v>
      </c>
      <c r="AH461" t="s">
        <v>103</v>
      </c>
      <c r="AI461" t="s">
        <v>104</v>
      </c>
      <c r="AJ461" t="s">
        <v>144</v>
      </c>
      <c r="AK461" t="s">
        <v>144</v>
      </c>
      <c r="AL461" t="s">
        <v>106</v>
      </c>
      <c r="AM461">
        <v>0</v>
      </c>
      <c r="AN461" t="s">
        <v>107</v>
      </c>
      <c r="AO461" t="s">
        <v>107</v>
      </c>
      <c r="AP461" t="s">
        <v>108</v>
      </c>
      <c r="AQ461" t="s">
        <v>128</v>
      </c>
      <c r="AR461" t="s">
        <v>107</v>
      </c>
      <c r="AS461" t="s">
        <v>166</v>
      </c>
      <c r="AT461" t="s">
        <v>133</v>
      </c>
      <c r="AU461">
        <v>841</v>
      </c>
      <c r="AV461" t="s">
        <v>111</v>
      </c>
      <c r="AW461">
        <v>116</v>
      </c>
      <c r="AX461">
        <v>0</v>
      </c>
      <c r="AY461">
        <v>957</v>
      </c>
      <c r="AZ461" t="s">
        <v>112</v>
      </c>
      <c r="BA461" t="s">
        <v>107</v>
      </c>
      <c r="BB461" t="s">
        <v>113</v>
      </c>
      <c r="BC461" t="s">
        <v>114</v>
      </c>
      <c r="BD461">
        <v>1287</v>
      </c>
      <c r="BE461">
        <v>0</v>
      </c>
      <c r="BF461">
        <v>0</v>
      </c>
      <c r="BG461">
        <v>1287</v>
      </c>
      <c r="BH461">
        <v>1</v>
      </c>
      <c r="BI461">
        <v>0</v>
      </c>
      <c r="BJ461">
        <v>1</v>
      </c>
      <c r="BK461">
        <v>1</v>
      </c>
      <c r="BL461">
        <v>2</v>
      </c>
      <c r="BM461">
        <v>1</v>
      </c>
      <c r="BN461" t="s">
        <v>107</v>
      </c>
      <c r="BO461">
        <v>5</v>
      </c>
      <c r="BP461" t="s">
        <v>115</v>
      </c>
      <c r="BQ461">
        <v>2</v>
      </c>
      <c r="BR461" t="s">
        <v>148</v>
      </c>
      <c r="BS461" t="s">
        <v>116</v>
      </c>
      <c r="BT461">
        <v>1977</v>
      </c>
      <c r="BU461" t="s">
        <v>140</v>
      </c>
      <c r="BV461">
        <v>2</v>
      </c>
      <c r="BW461">
        <v>541</v>
      </c>
      <c r="BX461" t="s">
        <v>107</v>
      </c>
      <c r="BY461" t="s">
        <v>107</v>
      </c>
      <c r="BZ461" t="s">
        <v>113</v>
      </c>
      <c r="CA461">
        <v>302</v>
      </c>
      <c r="CB461">
        <v>39</v>
      </c>
      <c r="CC461">
        <v>0</v>
      </c>
      <c r="CD461">
        <v>0</v>
      </c>
      <c r="CE461">
        <v>120</v>
      </c>
      <c r="CF461">
        <v>0</v>
      </c>
      <c r="CG461" t="s">
        <v>92</v>
      </c>
      <c r="CH461" t="s">
        <v>186</v>
      </c>
      <c r="CI461" t="s">
        <v>92</v>
      </c>
      <c r="CJ461">
        <v>0</v>
      </c>
      <c r="CK461">
        <v>11</v>
      </c>
      <c r="CL461">
        <v>2009</v>
      </c>
      <c r="CM461" t="s">
        <v>119</v>
      </c>
      <c r="CN461" t="s">
        <v>120</v>
      </c>
    </row>
    <row r="462" spans="4:92">
      <c r="D462">
        <v>173923.6019</v>
      </c>
      <c r="F462">
        <v>15542.1</v>
      </c>
      <c r="G462">
        <v>153796</v>
      </c>
      <c r="H462" s="2">
        <v>153929</v>
      </c>
      <c r="I462" s="3">
        <v>149271</v>
      </c>
      <c r="J462" s="4">
        <v>158230</v>
      </c>
      <c r="K462" s="4">
        <v>133273.966197278</v>
      </c>
      <c r="L462" s="2"/>
      <c r="M462">
        <v>1920</v>
      </c>
      <c r="N462">
        <v>20</v>
      </c>
      <c r="O462" t="s">
        <v>121</v>
      </c>
      <c r="P462">
        <v>82</v>
      </c>
      <c r="Q462">
        <v>11070</v>
      </c>
      <c r="R462" t="s">
        <v>91</v>
      </c>
      <c r="S462" t="s">
        <v>92</v>
      </c>
      <c r="T462" t="s">
        <v>93</v>
      </c>
      <c r="U462" t="s">
        <v>94</v>
      </c>
      <c r="V462" t="s">
        <v>95</v>
      </c>
      <c r="W462" t="s">
        <v>96</v>
      </c>
      <c r="X462" t="s">
        <v>97</v>
      </c>
      <c r="Y462" t="s">
        <v>226</v>
      </c>
      <c r="Z462" t="s">
        <v>100</v>
      </c>
      <c r="AA462" t="s">
        <v>100</v>
      </c>
      <c r="AB462" t="s">
        <v>101</v>
      </c>
      <c r="AC462" t="s">
        <v>102</v>
      </c>
      <c r="AD462">
        <v>5</v>
      </c>
      <c r="AE462">
        <v>5</v>
      </c>
      <c r="AF462">
        <v>1991</v>
      </c>
      <c r="AG462">
        <v>1991</v>
      </c>
      <c r="AH462" t="s">
        <v>103</v>
      </c>
      <c r="AI462" t="s">
        <v>104</v>
      </c>
      <c r="AJ462" t="s">
        <v>139</v>
      </c>
      <c r="AK462" t="s">
        <v>139</v>
      </c>
      <c r="AL462" t="s">
        <v>106</v>
      </c>
      <c r="AM462">
        <v>0</v>
      </c>
      <c r="AN462" t="s">
        <v>107</v>
      </c>
      <c r="AO462" t="s">
        <v>107</v>
      </c>
      <c r="AP462" t="s">
        <v>132</v>
      </c>
      <c r="AQ462" t="s">
        <v>128</v>
      </c>
      <c r="AR462" t="s">
        <v>107</v>
      </c>
      <c r="AS462" t="s">
        <v>109</v>
      </c>
      <c r="AT462" t="s">
        <v>147</v>
      </c>
      <c r="AU462">
        <v>55</v>
      </c>
      <c r="AV462" t="s">
        <v>117</v>
      </c>
      <c r="AW462">
        <v>0</v>
      </c>
      <c r="AX462">
        <v>1527</v>
      </c>
      <c r="AY462">
        <v>1582</v>
      </c>
      <c r="AZ462" t="s">
        <v>112</v>
      </c>
      <c r="BA462" t="s">
        <v>107</v>
      </c>
      <c r="BB462" t="s">
        <v>113</v>
      </c>
      <c r="BC462" t="s">
        <v>114</v>
      </c>
      <c r="BD462">
        <v>1595</v>
      </c>
      <c r="BE462">
        <v>0</v>
      </c>
      <c r="BF462">
        <v>0</v>
      </c>
      <c r="BG462">
        <v>1595</v>
      </c>
      <c r="BH462">
        <v>1</v>
      </c>
      <c r="BI462">
        <v>0</v>
      </c>
      <c r="BJ462">
        <v>2</v>
      </c>
      <c r="BK462">
        <v>0</v>
      </c>
      <c r="BL462">
        <v>2</v>
      </c>
      <c r="BM462">
        <v>1</v>
      </c>
      <c r="BN462" t="s">
        <v>107</v>
      </c>
      <c r="BO462">
        <v>5</v>
      </c>
      <c r="BP462" t="s">
        <v>115</v>
      </c>
      <c r="BQ462">
        <v>0</v>
      </c>
      <c r="BR462" t="s">
        <v>92</v>
      </c>
      <c r="BS462" t="s">
        <v>152</v>
      </c>
      <c r="BT462">
        <v>1991</v>
      </c>
      <c r="BU462" t="s">
        <v>117</v>
      </c>
      <c r="BV462">
        <v>2</v>
      </c>
      <c r="BW462">
        <v>672</v>
      </c>
      <c r="BX462" t="s">
        <v>107</v>
      </c>
      <c r="BY462" t="s">
        <v>107</v>
      </c>
      <c r="BZ462" t="s">
        <v>113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 t="s">
        <v>92</v>
      </c>
      <c r="CH462" t="s">
        <v>92</v>
      </c>
      <c r="CI462" t="s">
        <v>92</v>
      </c>
      <c r="CJ462">
        <v>0</v>
      </c>
      <c r="CK462">
        <v>4</v>
      </c>
      <c r="CL462">
        <v>2009</v>
      </c>
      <c r="CM462" t="s">
        <v>153</v>
      </c>
      <c r="CN462" t="s">
        <v>181</v>
      </c>
    </row>
    <row r="463" spans="4:92">
      <c r="D463">
        <v>349252.9567</v>
      </c>
      <c r="F463">
        <v>30290.2</v>
      </c>
      <c r="G463">
        <v>315615</v>
      </c>
      <c r="H463" s="2">
        <v>335720</v>
      </c>
      <c r="I463" s="3">
        <v>351028</v>
      </c>
      <c r="J463" s="4">
        <v>308962</v>
      </c>
      <c r="K463" s="4">
        <v>332636.95485955</v>
      </c>
      <c r="L463" s="2"/>
      <c r="M463">
        <v>1921</v>
      </c>
      <c r="N463">
        <v>20</v>
      </c>
      <c r="O463" t="s">
        <v>121</v>
      </c>
      <c r="P463">
        <v>113</v>
      </c>
      <c r="Q463">
        <v>13438</v>
      </c>
      <c r="R463" t="s">
        <v>91</v>
      </c>
      <c r="S463" t="s">
        <v>92</v>
      </c>
      <c r="T463" t="s">
        <v>122</v>
      </c>
      <c r="U463" t="s">
        <v>136</v>
      </c>
      <c r="V463" t="s">
        <v>95</v>
      </c>
      <c r="W463" t="s">
        <v>123</v>
      </c>
      <c r="X463" t="s">
        <v>97</v>
      </c>
      <c r="Y463" t="s">
        <v>227</v>
      </c>
      <c r="Z463" t="s">
        <v>100</v>
      </c>
      <c r="AA463" t="s">
        <v>100</v>
      </c>
      <c r="AB463" t="s">
        <v>101</v>
      </c>
      <c r="AC463" t="s">
        <v>102</v>
      </c>
      <c r="AD463">
        <v>9</v>
      </c>
      <c r="AE463">
        <v>5</v>
      </c>
      <c r="AF463">
        <v>2008</v>
      </c>
      <c r="AG463">
        <v>2008</v>
      </c>
      <c r="AH463" t="s">
        <v>103</v>
      </c>
      <c r="AI463" t="s">
        <v>104</v>
      </c>
      <c r="AJ463" t="s">
        <v>161</v>
      </c>
      <c r="AK463" t="s">
        <v>162</v>
      </c>
      <c r="AL463" t="s">
        <v>157</v>
      </c>
      <c r="AM463">
        <v>246</v>
      </c>
      <c r="AN463" t="s">
        <v>135</v>
      </c>
      <c r="AO463" t="s">
        <v>107</v>
      </c>
      <c r="AP463" t="s">
        <v>108</v>
      </c>
      <c r="AQ463" t="s">
        <v>135</v>
      </c>
      <c r="AR463" t="s">
        <v>107</v>
      </c>
      <c r="AS463" t="s">
        <v>128</v>
      </c>
      <c r="AT463" t="s">
        <v>133</v>
      </c>
      <c r="AU463">
        <v>1758</v>
      </c>
      <c r="AV463" t="s">
        <v>117</v>
      </c>
      <c r="AW463">
        <v>0</v>
      </c>
      <c r="AX463">
        <v>432</v>
      </c>
      <c r="AY463">
        <v>2190</v>
      </c>
      <c r="AZ463" t="s">
        <v>112</v>
      </c>
      <c r="BA463" t="s">
        <v>135</v>
      </c>
      <c r="BB463" t="s">
        <v>113</v>
      </c>
      <c r="BC463" t="s">
        <v>114</v>
      </c>
      <c r="BD463">
        <v>2036</v>
      </c>
      <c r="BE463">
        <v>0</v>
      </c>
      <c r="BF463">
        <v>0</v>
      </c>
      <c r="BG463">
        <v>2036</v>
      </c>
      <c r="BH463">
        <v>1</v>
      </c>
      <c r="BI463">
        <v>0</v>
      </c>
      <c r="BJ463">
        <v>2</v>
      </c>
      <c r="BK463">
        <v>0</v>
      </c>
      <c r="BL463">
        <v>3</v>
      </c>
      <c r="BM463">
        <v>1</v>
      </c>
      <c r="BN463" t="s">
        <v>135</v>
      </c>
      <c r="BO463">
        <v>9</v>
      </c>
      <c r="BP463" t="s">
        <v>115</v>
      </c>
      <c r="BQ463">
        <v>1</v>
      </c>
      <c r="BR463" t="s">
        <v>135</v>
      </c>
      <c r="BS463" t="s">
        <v>116</v>
      </c>
      <c r="BT463">
        <v>2008</v>
      </c>
      <c r="BU463" t="s">
        <v>134</v>
      </c>
      <c r="BV463">
        <v>3</v>
      </c>
      <c r="BW463">
        <v>780</v>
      </c>
      <c r="BX463" t="s">
        <v>107</v>
      </c>
      <c r="BY463" t="s">
        <v>107</v>
      </c>
      <c r="BZ463" t="s">
        <v>113</v>
      </c>
      <c r="CA463">
        <v>90</v>
      </c>
      <c r="CB463">
        <v>154</v>
      </c>
      <c r="CC463">
        <v>0</v>
      </c>
      <c r="CD463">
        <v>0</v>
      </c>
      <c r="CE463">
        <v>0</v>
      </c>
      <c r="CF463">
        <v>0</v>
      </c>
      <c r="CG463" t="s">
        <v>92</v>
      </c>
      <c r="CH463" t="s">
        <v>92</v>
      </c>
      <c r="CI463" t="s">
        <v>92</v>
      </c>
      <c r="CJ463">
        <v>0</v>
      </c>
      <c r="CK463">
        <v>7</v>
      </c>
      <c r="CL463">
        <v>2009</v>
      </c>
      <c r="CM463" t="s">
        <v>119</v>
      </c>
      <c r="CN463" t="s">
        <v>120</v>
      </c>
    </row>
    <row r="464" spans="4:92">
      <c r="D464">
        <v>291084.9409</v>
      </c>
      <c r="F464">
        <v>28389.6</v>
      </c>
      <c r="G464">
        <v>287746</v>
      </c>
      <c r="H464" s="2">
        <v>297934</v>
      </c>
      <c r="I464" s="3">
        <v>331072</v>
      </c>
      <c r="J464" s="4">
        <v>284456</v>
      </c>
      <c r="K464" s="4">
        <v>295824.617959346</v>
      </c>
      <c r="L464" s="2"/>
      <c r="M464">
        <v>1922</v>
      </c>
      <c r="N464">
        <v>20</v>
      </c>
      <c r="O464" t="s">
        <v>121</v>
      </c>
      <c r="P464">
        <v>79</v>
      </c>
      <c r="Q464">
        <v>14463</v>
      </c>
      <c r="R464" t="s">
        <v>91</v>
      </c>
      <c r="S464" t="s">
        <v>92</v>
      </c>
      <c r="T464" t="s">
        <v>122</v>
      </c>
      <c r="U464" t="s">
        <v>136</v>
      </c>
      <c r="V464" t="s">
        <v>95</v>
      </c>
      <c r="W464" t="s">
        <v>123</v>
      </c>
      <c r="X464" t="s">
        <v>97</v>
      </c>
      <c r="Y464" t="s">
        <v>227</v>
      </c>
      <c r="Z464" t="s">
        <v>100</v>
      </c>
      <c r="AA464" t="s">
        <v>100</v>
      </c>
      <c r="AB464" t="s">
        <v>101</v>
      </c>
      <c r="AC464" t="s">
        <v>102</v>
      </c>
      <c r="AD464">
        <v>9</v>
      </c>
      <c r="AE464">
        <v>5</v>
      </c>
      <c r="AF464">
        <v>2008</v>
      </c>
      <c r="AG464">
        <v>2008</v>
      </c>
      <c r="AH464" t="s">
        <v>103</v>
      </c>
      <c r="AI464" t="s">
        <v>104</v>
      </c>
      <c r="AJ464" t="s">
        <v>161</v>
      </c>
      <c r="AK464" t="s">
        <v>162</v>
      </c>
      <c r="AL464" t="s">
        <v>126</v>
      </c>
      <c r="AM464">
        <v>406</v>
      </c>
      <c r="AN464" t="s">
        <v>135</v>
      </c>
      <c r="AO464" t="s">
        <v>107</v>
      </c>
      <c r="AP464" t="s">
        <v>132</v>
      </c>
      <c r="AQ464" t="s">
        <v>135</v>
      </c>
      <c r="AR464" t="s">
        <v>107</v>
      </c>
      <c r="AS464" t="s">
        <v>128</v>
      </c>
      <c r="AT464" t="s">
        <v>133</v>
      </c>
      <c r="AU464">
        <v>1115</v>
      </c>
      <c r="AV464" t="s">
        <v>117</v>
      </c>
      <c r="AW464">
        <v>0</v>
      </c>
      <c r="AX464">
        <v>526</v>
      </c>
      <c r="AY464">
        <v>1641</v>
      </c>
      <c r="AZ464" t="s">
        <v>112</v>
      </c>
      <c r="BA464" t="s">
        <v>135</v>
      </c>
      <c r="BB464" t="s">
        <v>113</v>
      </c>
      <c r="BC464" t="s">
        <v>114</v>
      </c>
      <c r="BD464">
        <v>1641</v>
      </c>
      <c r="BE464">
        <v>0</v>
      </c>
      <c r="BF464">
        <v>0</v>
      </c>
      <c r="BG464">
        <v>1641</v>
      </c>
      <c r="BH464">
        <v>1</v>
      </c>
      <c r="BI464">
        <v>0</v>
      </c>
      <c r="BJ464">
        <v>2</v>
      </c>
      <c r="BK464">
        <v>0</v>
      </c>
      <c r="BL464">
        <v>3</v>
      </c>
      <c r="BM464">
        <v>1</v>
      </c>
      <c r="BN464" t="s">
        <v>135</v>
      </c>
      <c r="BO464">
        <v>7</v>
      </c>
      <c r="BP464" t="s">
        <v>115</v>
      </c>
      <c r="BQ464">
        <v>0</v>
      </c>
      <c r="BR464" t="s">
        <v>92</v>
      </c>
      <c r="BS464" t="s">
        <v>116</v>
      </c>
      <c r="BT464">
        <v>2008</v>
      </c>
      <c r="BU464" t="s">
        <v>134</v>
      </c>
      <c r="BV464">
        <v>3</v>
      </c>
      <c r="BW464">
        <v>885</v>
      </c>
      <c r="BX464" t="s">
        <v>107</v>
      </c>
      <c r="BY464" t="s">
        <v>107</v>
      </c>
      <c r="BZ464" t="s">
        <v>113</v>
      </c>
      <c r="CA464">
        <v>0</v>
      </c>
      <c r="CB464">
        <v>95</v>
      </c>
      <c r="CC464">
        <v>0</v>
      </c>
      <c r="CD464">
        <v>0</v>
      </c>
      <c r="CE464">
        <v>0</v>
      </c>
      <c r="CF464">
        <v>0</v>
      </c>
      <c r="CG464" t="s">
        <v>92</v>
      </c>
      <c r="CH464" t="s">
        <v>92</v>
      </c>
      <c r="CI464" t="s">
        <v>92</v>
      </c>
      <c r="CJ464">
        <v>0</v>
      </c>
      <c r="CK464">
        <v>1</v>
      </c>
      <c r="CL464">
        <v>2009</v>
      </c>
      <c r="CM464" t="s">
        <v>119</v>
      </c>
      <c r="CN464" t="s">
        <v>120</v>
      </c>
    </row>
    <row r="465" spans="4:92">
      <c r="D465">
        <v>203406.977</v>
      </c>
      <c r="F465">
        <v>21866.5</v>
      </c>
      <c r="G465">
        <v>228194</v>
      </c>
      <c r="H465" s="2">
        <v>254111</v>
      </c>
      <c r="I465" s="3">
        <v>212709</v>
      </c>
      <c r="J465" s="4">
        <v>175827</v>
      </c>
      <c r="K465" s="4">
        <v>233562.329648165</v>
      </c>
      <c r="L465" s="2"/>
      <c r="M465">
        <v>1923</v>
      </c>
      <c r="N465">
        <v>60</v>
      </c>
      <c r="O465" t="s">
        <v>121</v>
      </c>
      <c r="P465" t="s">
        <v>92</v>
      </c>
      <c r="Q465">
        <v>9839</v>
      </c>
      <c r="R465" t="s">
        <v>91</v>
      </c>
      <c r="S465" t="s">
        <v>92</v>
      </c>
      <c r="T465" t="s">
        <v>122</v>
      </c>
      <c r="U465" t="s">
        <v>94</v>
      </c>
      <c r="V465" t="s">
        <v>95</v>
      </c>
      <c r="W465" t="s">
        <v>170</v>
      </c>
      <c r="X465" t="s">
        <v>97</v>
      </c>
      <c r="Y465" t="s">
        <v>227</v>
      </c>
      <c r="Z465" t="s">
        <v>100</v>
      </c>
      <c r="AA465" t="s">
        <v>100</v>
      </c>
      <c r="AB465" t="s">
        <v>101</v>
      </c>
      <c r="AC465" t="s">
        <v>131</v>
      </c>
      <c r="AD465">
        <v>6</v>
      </c>
      <c r="AE465">
        <v>8</v>
      </c>
      <c r="AF465">
        <v>1980</v>
      </c>
      <c r="AG465">
        <v>2006</v>
      </c>
      <c r="AH465" t="s">
        <v>103</v>
      </c>
      <c r="AI465" t="s">
        <v>104</v>
      </c>
      <c r="AJ465" t="s">
        <v>146</v>
      </c>
      <c r="AK465" t="s">
        <v>146</v>
      </c>
      <c r="AL465" t="s">
        <v>106</v>
      </c>
      <c r="AM465">
        <v>0</v>
      </c>
      <c r="AN465" t="s">
        <v>107</v>
      </c>
      <c r="AO465" t="s">
        <v>128</v>
      </c>
      <c r="AP465" t="s">
        <v>132</v>
      </c>
      <c r="AQ465" t="s">
        <v>128</v>
      </c>
      <c r="AR465" t="s">
        <v>107</v>
      </c>
      <c r="AS465" t="s">
        <v>109</v>
      </c>
      <c r="AT465" t="s">
        <v>127</v>
      </c>
      <c r="AU465">
        <v>462</v>
      </c>
      <c r="AV465" t="s">
        <v>117</v>
      </c>
      <c r="AW465">
        <v>0</v>
      </c>
      <c r="AX465">
        <v>250</v>
      </c>
      <c r="AY465">
        <v>712</v>
      </c>
      <c r="AZ465" t="s">
        <v>112</v>
      </c>
      <c r="BA465" t="s">
        <v>135</v>
      </c>
      <c r="BB465" t="s">
        <v>113</v>
      </c>
      <c r="BC465" t="s">
        <v>114</v>
      </c>
      <c r="BD465">
        <v>1375</v>
      </c>
      <c r="BE465">
        <v>862</v>
      </c>
      <c r="BF465">
        <v>0</v>
      </c>
      <c r="BG465">
        <v>2237</v>
      </c>
      <c r="BH465">
        <v>0</v>
      </c>
      <c r="BI465">
        <v>0</v>
      </c>
      <c r="BJ465">
        <v>2</v>
      </c>
      <c r="BK465">
        <v>1</v>
      </c>
      <c r="BL465">
        <v>3</v>
      </c>
      <c r="BM465">
        <v>1</v>
      </c>
      <c r="BN465" t="s">
        <v>128</v>
      </c>
      <c r="BO465">
        <v>7</v>
      </c>
      <c r="BP465" t="s">
        <v>115</v>
      </c>
      <c r="BQ465">
        <v>1</v>
      </c>
      <c r="BR465" t="s">
        <v>107</v>
      </c>
      <c r="BS465" t="s">
        <v>168</v>
      </c>
      <c r="BT465">
        <v>1980</v>
      </c>
      <c r="BU465" t="s">
        <v>134</v>
      </c>
      <c r="BV465">
        <v>2</v>
      </c>
      <c r="BW465">
        <v>440</v>
      </c>
      <c r="BX465" t="s">
        <v>107</v>
      </c>
      <c r="BY465" t="s">
        <v>107</v>
      </c>
      <c r="BZ465" t="s">
        <v>113</v>
      </c>
      <c r="CA465">
        <v>305</v>
      </c>
      <c r="CB465">
        <v>24</v>
      </c>
      <c r="CC465">
        <v>0</v>
      </c>
      <c r="CD465">
        <v>0</v>
      </c>
      <c r="CE465">
        <v>0</v>
      </c>
      <c r="CF465">
        <v>0</v>
      </c>
      <c r="CG465" t="s">
        <v>92</v>
      </c>
      <c r="CH465" t="s">
        <v>92</v>
      </c>
      <c r="CI465" t="s">
        <v>142</v>
      </c>
      <c r="CJ465">
        <v>2500</v>
      </c>
      <c r="CK465">
        <v>2</v>
      </c>
      <c r="CL465">
        <v>2009</v>
      </c>
      <c r="CM465" t="s">
        <v>119</v>
      </c>
      <c r="CN465" t="s">
        <v>120</v>
      </c>
    </row>
    <row r="466" spans="4:92">
      <c r="D466">
        <v>206603.1658</v>
      </c>
      <c r="F466">
        <v>21035</v>
      </c>
      <c r="G466">
        <v>206282</v>
      </c>
      <c r="H466" s="2">
        <v>200962</v>
      </c>
      <c r="I466" s="3">
        <v>181256</v>
      </c>
      <c r="J466" s="4">
        <v>204904</v>
      </c>
      <c r="K466" s="4">
        <v>212242.342197226</v>
      </c>
      <c r="L466" s="2"/>
      <c r="M466">
        <v>1924</v>
      </c>
      <c r="N466">
        <v>80</v>
      </c>
      <c r="O466" t="s">
        <v>121</v>
      </c>
      <c r="P466">
        <v>125</v>
      </c>
      <c r="Q466">
        <v>14419</v>
      </c>
      <c r="R466" t="s">
        <v>91</v>
      </c>
      <c r="S466" t="s">
        <v>92</v>
      </c>
      <c r="T466" t="s">
        <v>122</v>
      </c>
      <c r="U466" t="s">
        <v>94</v>
      </c>
      <c r="V466" t="s">
        <v>95</v>
      </c>
      <c r="W466" t="s">
        <v>123</v>
      </c>
      <c r="X466" t="s">
        <v>97</v>
      </c>
      <c r="Y466" t="s">
        <v>227</v>
      </c>
      <c r="Z466" t="s">
        <v>100</v>
      </c>
      <c r="AA466" t="s">
        <v>100</v>
      </c>
      <c r="AB466" t="s">
        <v>101</v>
      </c>
      <c r="AC466" t="s">
        <v>167</v>
      </c>
      <c r="AD466">
        <v>7</v>
      </c>
      <c r="AE466">
        <v>5</v>
      </c>
      <c r="AF466">
        <v>1987</v>
      </c>
      <c r="AG466">
        <v>1989</v>
      </c>
      <c r="AH466" t="s">
        <v>124</v>
      </c>
      <c r="AI466" t="s">
        <v>104</v>
      </c>
      <c r="AJ466" t="s">
        <v>144</v>
      </c>
      <c r="AK466" t="s">
        <v>144</v>
      </c>
      <c r="AL466" t="s">
        <v>126</v>
      </c>
      <c r="AM466">
        <v>310</v>
      </c>
      <c r="AN466" t="s">
        <v>107</v>
      </c>
      <c r="AO466" t="s">
        <v>107</v>
      </c>
      <c r="AP466" t="s">
        <v>132</v>
      </c>
      <c r="AQ466" t="s">
        <v>128</v>
      </c>
      <c r="AR466" t="s">
        <v>107</v>
      </c>
      <c r="AS466" t="s">
        <v>128</v>
      </c>
      <c r="AT466" t="s">
        <v>133</v>
      </c>
      <c r="AU466">
        <v>904</v>
      </c>
      <c r="AV466" t="s">
        <v>127</v>
      </c>
      <c r="AW466">
        <v>624</v>
      </c>
      <c r="AX466">
        <v>117</v>
      </c>
      <c r="AY466">
        <v>1645</v>
      </c>
      <c r="AZ466" t="s">
        <v>112</v>
      </c>
      <c r="BA466" t="s">
        <v>135</v>
      </c>
      <c r="BB466" t="s">
        <v>113</v>
      </c>
      <c r="BC466" t="s">
        <v>114</v>
      </c>
      <c r="BD466">
        <v>1479</v>
      </c>
      <c r="BE466">
        <v>0</v>
      </c>
      <c r="BF466">
        <v>0</v>
      </c>
      <c r="BG466">
        <v>1479</v>
      </c>
      <c r="BH466">
        <v>2</v>
      </c>
      <c r="BI466">
        <v>0</v>
      </c>
      <c r="BJ466">
        <v>2</v>
      </c>
      <c r="BK466">
        <v>1</v>
      </c>
      <c r="BL466">
        <v>3</v>
      </c>
      <c r="BM466">
        <v>1</v>
      </c>
      <c r="BN466" t="s">
        <v>128</v>
      </c>
      <c r="BO466">
        <v>7</v>
      </c>
      <c r="BP466" t="s">
        <v>196</v>
      </c>
      <c r="BQ466">
        <v>1</v>
      </c>
      <c r="BR466" t="s">
        <v>148</v>
      </c>
      <c r="BS466" t="s">
        <v>116</v>
      </c>
      <c r="BT466">
        <v>1987</v>
      </c>
      <c r="BU466" t="s">
        <v>134</v>
      </c>
      <c r="BV466">
        <v>2</v>
      </c>
      <c r="BW466">
        <v>578</v>
      </c>
      <c r="BX466" t="s">
        <v>107</v>
      </c>
      <c r="BY466" t="s">
        <v>107</v>
      </c>
      <c r="BZ466" t="s">
        <v>113</v>
      </c>
      <c r="CA466">
        <v>224</v>
      </c>
      <c r="CB466">
        <v>238</v>
      </c>
      <c r="CC466">
        <v>0</v>
      </c>
      <c r="CD466">
        <v>0</v>
      </c>
      <c r="CE466">
        <v>0</v>
      </c>
      <c r="CF466">
        <v>0</v>
      </c>
      <c r="CG466" t="s">
        <v>92</v>
      </c>
      <c r="CH466" t="s">
        <v>92</v>
      </c>
      <c r="CI466" t="s">
        <v>92</v>
      </c>
      <c r="CJ466">
        <v>0</v>
      </c>
      <c r="CK466">
        <v>7</v>
      </c>
      <c r="CL466">
        <v>2009</v>
      </c>
      <c r="CM466" t="s">
        <v>119</v>
      </c>
      <c r="CN466" t="s">
        <v>120</v>
      </c>
    </row>
    <row r="467" spans="4:92">
      <c r="D467">
        <v>229918.0432</v>
      </c>
      <c r="F467">
        <v>25523.9</v>
      </c>
      <c r="G467">
        <v>235625</v>
      </c>
      <c r="H467" s="2">
        <v>231548</v>
      </c>
      <c r="I467" s="3">
        <v>225548</v>
      </c>
      <c r="J467" s="4">
        <v>168049</v>
      </c>
      <c r="K467" s="4">
        <v>217658.596795884</v>
      </c>
      <c r="L467" s="2"/>
      <c r="M467">
        <v>1925</v>
      </c>
      <c r="N467">
        <v>60</v>
      </c>
      <c r="O467" t="s">
        <v>121</v>
      </c>
      <c r="P467">
        <v>75</v>
      </c>
      <c r="Q467">
        <v>9157</v>
      </c>
      <c r="R467" t="s">
        <v>91</v>
      </c>
      <c r="S467" t="s">
        <v>92</v>
      </c>
      <c r="T467" t="s">
        <v>122</v>
      </c>
      <c r="U467" t="s">
        <v>94</v>
      </c>
      <c r="V467" t="s">
        <v>95</v>
      </c>
      <c r="W467" t="s">
        <v>123</v>
      </c>
      <c r="X467" t="s">
        <v>97</v>
      </c>
      <c r="Y467" t="s">
        <v>227</v>
      </c>
      <c r="Z467" t="s">
        <v>100</v>
      </c>
      <c r="AA467" t="s">
        <v>100</v>
      </c>
      <c r="AB467" t="s">
        <v>101</v>
      </c>
      <c r="AC467" t="s">
        <v>131</v>
      </c>
      <c r="AD467">
        <v>7</v>
      </c>
      <c r="AE467">
        <v>5</v>
      </c>
      <c r="AF467">
        <v>2003</v>
      </c>
      <c r="AG467">
        <v>2003</v>
      </c>
      <c r="AH467" t="s">
        <v>103</v>
      </c>
      <c r="AI467" t="s">
        <v>104</v>
      </c>
      <c r="AJ467" t="s">
        <v>105</v>
      </c>
      <c r="AK467" t="s">
        <v>105</v>
      </c>
      <c r="AL467" t="s">
        <v>106</v>
      </c>
      <c r="AM467">
        <v>0</v>
      </c>
      <c r="AN467" t="s">
        <v>128</v>
      </c>
      <c r="AO467" t="s">
        <v>107</v>
      </c>
      <c r="AP467" t="s">
        <v>132</v>
      </c>
      <c r="AQ467" t="s">
        <v>128</v>
      </c>
      <c r="AR467" t="s">
        <v>107</v>
      </c>
      <c r="AS467" t="s">
        <v>109</v>
      </c>
      <c r="AT467" t="s">
        <v>117</v>
      </c>
      <c r="AU467">
        <v>0</v>
      </c>
      <c r="AV467" t="s">
        <v>117</v>
      </c>
      <c r="AW467">
        <v>0</v>
      </c>
      <c r="AX467">
        <v>912</v>
      </c>
      <c r="AY467">
        <v>912</v>
      </c>
      <c r="AZ467" t="s">
        <v>112</v>
      </c>
      <c r="BA467" t="s">
        <v>135</v>
      </c>
      <c r="BB467" t="s">
        <v>113</v>
      </c>
      <c r="BC467" t="s">
        <v>114</v>
      </c>
      <c r="BD467">
        <v>1072</v>
      </c>
      <c r="BE467">
        <v>942</v>
      </c>
      <c r="BF467">
        <v>0</v>
      </c>
      <c r="BG467">
        <v>2014</v>
      </c>
      <c r="BH467">
        <v>0</v>
      </c>
      <c r="BI467">
        <v>0</v>
      </c>
      <c r="BJ467">
        <v>2</v>
      </c>
      <c r="BK467">
        <v>1</v>
      </c>
      <c r="BL467">
        <v>3</v>
      </c>
      <c r="BM467">
        <v>1</v>
      </c>
      <c r="BN467" t="s">
        <v>128</v>
      </c>
      <c r="BO467">
        <v>9</v>
      </c>
      <c r="BP467" t="s">
        <v>115</v>
      </c>
      <c r="BQ467">
        <v>0</v>
      </c>
      <c r="BR467" t="s">
        <v>92</v>
      </c>
      <c r="BS467" t="s">
        <v>116</v>
      </c>
      <c r="BT467">
        <v>2003</v>
      </c>
      <c r="BU467" t="s">
        <v>134</v>
      </c>
      <c r="BV467">
        <v>2</v>
      </c>
      <c r="BW467">
        <v>486</v>
      </c>
      <c r="BX467" t="s">
        <v>107</v>
      </c>
      <c r="BY467" t="s">
        <v>107</v>
      </c>
      <c r="BZ467" t="s">
        <v>113</v>
      </c>
      <c r="CA467">
        <v>124</v>
      </c>
      <c r="CB467">
        <v>114</v>
      </c>
      <c r="CC467">
        <v>0</v>
      </c>
      <c r="CD467">
        <v>0</v>
      </c>
      <c r="CE467">
        <v>0</v>
      </c>
      <c r="CF467">
        <v>0</v>
      </c>
      <c r="CG467" t="s">
        <v>92</v>
      </c>
      <c r="CH467" t="s">
        <v>92</v>
      </c>
      <c r="CI467" t="s">
        <v>92</v>
      </c>
      <c r="CJ467">
        <v>0</v>
      </c>
      <c r="CK467">
        <v>2</v>
      </c>
      <c r="CL467">
        <v>2009</v>
      </c>
      <c r="CM467" t="s">
        <v>119</v>
      </c>
      <c r="CN467" t="s">
        <v>181</v>
      </c>
    </row>
    <row r="468" spans="4:92">
      <c r="D468">
        <v>332220.4883</v>
      </c>
      <c r="F468">
        <v>30011.2</v>
      </c>
      <c r="G468">
        <v>311523</v>
      </c>
      <c r="H468" s="2">
        <v>324171</v>
      </c>
      <c r="I468" s="3">
        <v>346447</v>
      </c>
      <c r="J468" s="4">
        <v>291913</v>
      </c>
      <c r="K468" s="4">
        <v>317143.04576687</v>
      </c>
      <c r="L468" s="2"/>
      <c r="M468">
        <v>1926</v>
      </c>
      <c r="N468">
        <v>20</v>
      </c>
      <c r="O468" t="s">
        <v>121</v>
      </c>
      <c r="P468">
        <v>85</v>
      </c>
      <c r="Q468">
        <v>12633</v>
      </c>
      <c r="R468" t="s">
        <v>91</v>
      </c>
      <c r="S468" t="s">
        <v>92</v>
      </c>
      <c r="T468" t="s">
        <v>122</v>
      </c>
      <c r="U468" t="s">
        <v>136</v>
      </c>
      <c r="V468" t="s">
        <v>95</v>
      </c>
      <c r="W468" t="s">
        <v>96</v>
      </c>
      <c r="X468" t="s">
        <v>97</v>
      </c>
      <c r="Y468" t="s">
        <v>227</v>
      </c>
      <c r="Z468" t="s">
        <v>100</v>
      </c>
      <c r="AA468" t="s">
        <v>100</v>
      </c>
      <c r="AB468" t="s">
        <v>101</v>
      </c>
      <c r="AC468" t="s">
        <v>102</v>
      </c>
      <c r="AD468">
        <v>9</v>
      </c>
      <c r="AE468">
        <v>5</v>
      </c>
      <c r="AF468">
        <v>2007</v>
      </c>
      <c r="AG468">
        <v>2007</v>
      </c>
      <c r="AH468" t="s">
        <v>124</v>
      </c>
      <c r="AI468" t="s">
        <v>104</v>
      </c>
      <c r="AJ468" t="s">
        <v>161</v>
      </c>
      <c r="AK468" t="s">
        <v>162</v>
      </c>
      <c r="AL468" t="s">
        <v>157</v>
      </c>
      <c r="AM468">
        <v>290</v>
      </c>
      <c r="AN468" t="s">
        <v>135</v>
      </c>
      <c r="AO468" t="s">
        <v>107</v>
      </c>
      <c r="AP468" t="s">
        <v>132</v>
      </c>
      <c r="AQ468" t="s">
        <v>135</v>
      </c>
      <c r="AR468" t="s">
        <v>107</v>
      </c>
      <c r="AS468" t="s">
        <v>128</v>
      </c>
      <c r="AT468" t="s">
        <v>133</v>
      </c>
      <c r="AU468">
        <v>1640</v>
      </c>
      <c r="AV468" t="s">
        <v>117</v>
      </c>
      <c r="AW468">
        <v>0</v>
      </c>
      <c r="AX468">
        <v>338</v>
      </c>
      <c r="AY468">
        <v>1978</v>
      </c>
      <c r="AZ468" t="s">
        <v>112</v>
      </c>
      <c r="BA468" t="s">
        <v>135</v>
      </c>
      <c r="BB468" t="s">
        <v>113</v>
      </c>
      <c r="BC468" t="s">
        <v>114</v>
      </c>
      <c r="BD468">
        <v>1978</v>
      </c>
      <c r="BE468">
        <v>0</v>
      </c>
      <c r="BF468">
        <v>0</v>
      </c>
      <c r="BG468">
        <v>1978</v>
      </c>
      <c r="BH468">
        <v>1</v>
      </c>
      <c r="BI468">
        <v>0</v>
      </c>
      <c r="BJ468">
        <v>2</v>
      </c>
      <c r="BK468">
        <v>0</v>
      </c>
      <c r="BL468">
        <v>2</v>
      </c>
      <c r="BM468">
        <v>1</v>
      </c>
      <c r="BN468" t="s">
        <v>135</v>
      </c>
      <c r="BO468">
        <v>7</v>
      </c>
      <c r="BP468" t="s">
        <v>115</v>
      </c>
      <c r="BQ468">
        <v>1</v>
      </c>
      <c r="BR468" t="s">
        <v>128</v>
      </c>
      <c r="BS468" t="s">
        <v>116</v>
      </c>
      <c r="BT468">
        <v>2007</v>
      </c>
      <c r="BU468" t="s">
        <v>134</v>
      </c>
      <c r="BV468">
        <v>3</v>
      </c>
      <c r="BW468">
        <v>920</v>
      </c>
      <c r="BX468" t="s">
        <v>107</v>
      </c>
      <c r="BY468" t="s">
        <v>107</v>
      </c>
      <c r="BZ468" t="s">
        <v>113</v>
      </c>
      <c r="CA468">
        <v>308</v>
      </c>
      <c r="CB468">
        <v>52</v>
      </c>
      <c r="CC468">
        <v>0</v>
      </c>
      <c r="CD468">
        <v>0</v>
      </c>
      <c r="CE468">
        <v>0</v>
      </c>
      <c r="CF468">
        <v>0</v>
      </c>
      <c r="CG468" t="s">
        <v>92</v>
      </c>
      <c r="CH468" t="s">
        <v>92</v>
      </c>
      <c r="CI468" t="s">
        <v>92</v>
      </c>
      <c r="CJ468">
        <v>0</v>
      </c>
      <c r="CK468">
        <v>5</v>
      </c>
      <c r="CL468">
        <v>2009</v>
      </c>
      <c r="CM468" t="s">
        <v>119</v>
      </c>
      <c r="CN468" t="s">
        <v>120</v>
      </c>
    </row>
    <row r="469" spans="4:92">
      <c r="D469">
        <v>123460.6606</v>
      </c>
      <c r="F469">
        <v>17254.6</v>
      </c>
      <c r="G469">
        <v>132663</v>
      </c>
      <c r="H469" s="2">
        <v>140761</v>
      </c>
      <c r="I469" s="3">
        <v>119669</v>
      </c>
      <c r="J469" s="4">
        <v>135707</v>
      </c>
      <c r="K469" s="4">
        <v>146033.38702223</v>
      </c>
      <c r="L469" s="2"/>
      <c r="M469">
        <v>1927</v>
      </c>
      <c r="N469">
        <v>20</v>
      </c>
      <c r="O469" t="s">
        <v>121</v>
      </c>
      <c r="P469">
        <v>75</v>
      </c>
      <c r="Q469">
        <v>12518</v>
      </c>
      <c r="R469" t="s">
        <v>91</v>
      </c>
      <c r="S469" t="s">
        <v>92</v>
      </c>
      <c r="T469" t="s">
        <v>122</v>
      </c>
      <c r="U469" t="s">
        <v>94</v>
      </c>
      <c r="V469" t="s">
        <v>95</v>
      </c>
      <c r="W469" t="s">
        <v>96</v>
      </c>
      <c r="X469" t="s">
        <v>97</v>
      </c>
      <c r="Y469" t="s">
        <v>226</v>
      </c>
      <c r="Z469" t="s">
        <v>100</v>
      </c>
      <c r="AA469" t="s">
        <v>100</v>
      </c>
      <c r="AB469" t="s">
        <v>101</v>
      </c>
      <c r="AC469" t="s">
        <v>102</v>
      </c>
      <c r="AD469">
        <v>5</v>
      </c>
      <c r="AE469">
        <v>7</v>
      </c>
      <c r="AF469">
        <v>1968</v>
      </c>
      <c r="AG469">
        <v>1968</v>
      </c>
      <c r="AH469" t="s">
        <v>103</v>
      </c>
      <c r="AI469" t="s">
        <v>104</v>
      </c>
      <c r="AJ469" t="s">
        <v>139</v>
      </c>
      <c r="AK469" t="s">
        <v>139</v>
      </c>
      <c r="AL469" t="s">
        <v>126</v>
      </c>
      <c r="AM469">
        <v>182</v>
      </c>
      <c r="AN469" t="s">
        <v>107</v>
      </c>
      <c r="AO469" t="s">
        <v>107</v>
      </c>
      <c r="AP469" t="s">
        <v>108</v>
      </c>
      <c r="AQ469" t="s">
        <v>107</v>
      </c>
      <c r="AR469" t="s">
        <v>107</v>
      </c>
      <c r="AS469" t="s">
        <v>109</v>
      </c>
      <c r="AT469" t="s">
        <v>127</v>
      </c>
      <c r="AU469">
        <v>532</v>
      </c>
      <c r="AV469" t="s">
        <v>117</v>
      </c>
      <c r="AW469">
        <v>0</v>
      </c>
      <c r="AX469">
        <v>476</v>
      </c>
      <c r="AY469">
        <v>1008</v>
      </c>
      <c r="AZ469" t="s">
        <v>112</v>
      </c>
      <c r="BA469" t="s">
        <v>128</v>
      </c>
      <c r="BB469" t="s">
        <v>113</v>
      </c>
      <c r="BC469" t="s">
        <v>114</v>
      </c>
      <c r="BD469">
        <v>1008</v>
      </c>
      <c r="BE469">
        <v>0</v>
      </c>
      <c r="BF469">
        <v>0</v>
      </c>
      <c r="BG469">
        <v>1008</v>
      </c>
      <c r="BH469">
        <v>0</v>
      </c>
      <c r="BI469">
        <v>0</v>
      </c>
      <c r="BJ469">
        <v>1</v>
      </c>
      <c r="BK469">
        <v>0</v>
      </c>
      <c r="BL469">
        <v>3</v>
      </c>
      <c r="BM469">
        <v>1</v>
      </c>
      <c r="BN469" t="s">
        <v>128</v>
      </c>
      <c r="BO469">
        <v>6</v>
      </c>
      <c r="BP469" t="s">
        <v>115</v>
      </c>
      <c r="BQ469">
        <v>0</v>
      </c>
      <c r="BR469" t="s">
        <v>92</v>
      </c>
      <c r="BS469" t="s">
        <v>116</v>
      </c>
      <c r="BT469">
        <v>1968</v>
      </c>
      <c r="BU469" t="s">
        <v>117</v>
      </c>
      <c r="BV469">
        <v>1</v>
      </c>
      <c r="BW469">
        <v>384</v>
      </c>
      <c r="BX469" t="s">
        <v>107</v>
      </c>
      <c r="BY469" t="s">
        <v>107</v>
      </c>
      <c r="BZ469" t="s">
        <v>113</v>
      </c>
      <c r="CA469">
        <v>144</v>
      </c>
      <c r="CB469">
        <v>0</v>
      </c>
      <c r="CC469">
        <v>0</v>
      </c>
      <c r="CD469">
        <v>0</v>
      </c>
      <c r="CE469">
        <v>0</v>
      </c>
      <c r="CF469">
        <v>0</v>
      </c>
      <c r="CG469" t="s">
        <v>92</v>
      </c>
      <c r="CH469" t="s">
        <v>118</v>
      </c>
      <c r="CI469" t="s">
        <v>92</v>
      </c>
      <c r="CJ469">
        <v>0</v>
      </c>
      <c r="CK469">
        <v>4</v>
      </c>
      <c r="CL469">
        <v>2009</v>
      </c>
      <c r="CM469" t="s">
        <v>119</v>
      </c>
      <c r="CN469" t="s">
        <v>120</v>
      </c>
    </row>
    <row r="470" spans="4:92">
      <c r="D470">
        <v>151234.65</v>
      </c>
      <c r="F470">
        <v>19160</v>
      </c>
      <c r="G470">
        <v>160603</v>
      </c>
      <c r="H470" s="2">
        <v>172475</v>
      </c>
      <c r="I470" s="3">
        <v>139639</v>
      </c>
      <c r="J470" s="4">
        <v>165506</v>
      </c>
      <c r="K470" s="4">
        <v>163881.03108941</v>
      </c>
      <c r="L470" s="2"/>
      <c r="M470">
        <v>1928</v>
      </c>
      <c r="N470">
        <v>20</v>
      </c>
      <c r="O470" t="s">
        <v>121</v>
      </c>
      <c r="P470">
        <v>83</v>
      </c>
      <c r="Q470">
        <v>13383</v>
      </c>
      <c r="R470" t="s">
        <v>91</v>
      </c>
      <c r="S470" t="s">
        <v>92</v>
      </c>
      <c r="T470" t="s">
        <v>122</v>
      </c>
      <c r="U470" t="s">
        <v>94</v>
      </c>
      <c r="V470" t="s">
        <v>95</v>
      </c>
      <c r="W470" t="s">
        <v>96</v>
      </c>
      <c r="X470" t="s">
        <v>163</v>
      </c>
      <c r="Y470" t="s">
        <v>226</v>
      </c>
      <c r="Z470" t="s">
        <v>100</v>
      </c>
      <c r="AA470" t="s">
        <v>100</v>
      </c>
      <c r="AB470" t="s">
        <v>101</v>
      </c>
      <c r="AC470" t="s">
        <v>102</v>
      </c>
      <c r="AD470">
        <v>5</v>
      </c>
      <c r="AE470">
        <v>5</v>
      </c>
      <c r="AF470">
        <v>1969</v>
      </c>
      <c r="AG470">
        <v>2000</v>
      </c>
      <c r="AH470" t="s">
        <v>124</v>
      </c>
      <c r="AI470" t="s">
        <v>104</v>
      </c>
      <c r="AJ470" t="s">
        <v>139</v>
      </c>
      <c r="AK470" t="s">
        <v>139</v>
      </c>
      <c r="AL470" t="s">
        <v>126</v>
      </c>
      <c r="AM470">
        <v>176</v>
      </c>
      <c r="AN470" t="s">
        <v>107</v>
      </c>
      <c r="AO470" t="s">
        <v>107</v>
      </c>
      <c r="AP470" t="s">
        <v>108</v>
      </c>
      <c r="AQ470" t="s">
        <v>107</v>
      </c>
      <c r="AR470" t="s">
        <v>107</v>
      </c>
      <c r="AS470" t="s">
        <v>109</v>
      </c>
      <c r="AT470" t="s">
        <v>147</v>
      </c>
      <c r="AU470">
        <v>594</v>
      </c>
      <c r="AV470" t="s">
        <v>117</v>
      </c>
      <c r="AW470">
        <v>0</v>
      </c>
      <c r="AX470">
        <v>594</v>
      </c>
      <c r="AY470">
        <v>1188</v>
      </c>
      <c r="AZ470" t="s">
        <v>112</v>
      </c>
      <c r="BA470" t="s">
        <v>135</v>
      </c>
      <c r="BB470" t="s">
        <v>113</v>
      </c>
      <c r="BC470" t="s">
        <v>114</v>
      </c>
      <c r="BD470">
        <v>1404</v>
      </c>
      <c r="BE470">
        <v>0</v>
      </c>
      <c r="BF470">
        <v>0</v>
      </c>
      <c r="BG470">
        <v>1404</v>
      </c>
      <c r="BH470">
        <v>0</v>
      </c>
      <c r="BI470">
        <v>0</v>
      </c>
      <c r="BJ470">
        <v>2</v>
      </c>
      <c r="BK470">
        <v>0</v>
      </c>
      <c r="BL470">
        <v>3</v>
      </c>
      <c r="BM470">
        <v>1</v>
      </c>
      <c r="BN470" t="s">
        <v>107</v>
      </c>
      <c r="BO470">
        <v>7</v>
      </c>
      <c r="BP470" t="s">
        <v>115</v>
      </c>
      <c r="BQ470">
        <v>1</v>
      </c>
      <c r="BR470" t="s">
        <v>143</v>
      </c>
      <c r="BS470" t="s">
        <v>116</v>
      </c>
      <c r="BT470">
        <v>1969</v>
      </c>
      <c r="BU470" t="s">
        <v>117</v>
      </c>
      <c r="BV470">
        <v>2</v>
      </c>
      <c r="BW470">
        <v>504</v>
      </c>
      <c r="BX470" t="s">
        <v>107</v>
      </c>
      <c r="BY470" t="s">
        <v>107</v>
      </c>
      <c r="BZ470" t="s">
        <v>113</v>
      </c>
      <c r="CA470">
        <v>0</v>
      </c>
      <c r="CB470">
        <v>16</v>
      </c>
      <c r="CC470">
        <v>0</v>
      </c>
      <c r="CD470">
        <v>0</v>
      </c>
      <c r="CE470">
        <v>0</v>
      </c>
      <c r="CF470">
        <v>0</v>
      </c>
      <c r="CG470" t="s">
        <v>92</v>
      </c>
      <c r="CH470" t="s">
        <v>92</v>
      </c>
      <c r="CI470" t="s">
        <v>92</v>
      </c>
      <c r="CJ470">
        <v>0</v>
      </c>
      <c r="CK470">
        <v>3</v>
      </c>
      <c r="CL470">
        <v>2009</v>
      </c>
      <c r="CM470" t="s">
        <v>119</v>
      </c>
      <c r="CN470" t="s">
        <v>120</v>
      </c>
    </row>
    <row r="471" spans="4:92">
      <c r="D471">
        <v>115392.5966</v>
      </c>
      <c r="F471">
        <v>11956.8</v>
      </c>
      <c r="G471">
        <v>117410</v>
      </c>
      <c r="H471" s="2">
        <v>139084</v>
      </c>
      <c r="I471" s="3">
        <v>108978</v>
      </c>
      <c r="J471" s="4">
        <v>128022</v>
      </c>
      <c r="K471" s="4">
        <v>131658.16277304</v>
      </c>
      <c r="L471" s="2"/>
      <c r="M471">
        <v>1929</v>
      </c>
      <c r="N471">
        <v>85</v>
      </c>
      <c r="O471" t="s">
        <v>121</v>
      </c>
      <c r="P471">
        <v>50</v>
      </c>
      <c r="Q471">
        <v>7689</v>
      </c>
      <c r="R471" t="s">
        <v>91</v>
      </c>
      <c r="S471" t="s">
        <v>92</v>
      </c>
      <c r="T471" t="s">
        <v>122</v>
      </c>
      <c r="U471" t="s">
        <v>94</v>
      </c>
      <c r="V471" t="s">
        <v>95</v>
      </c>
      <c r="W471" t="s">
        <v>96</v>
      </c>
      <c r="X471" t="s">
        <v>97</v>
      </c>
      <c r="Y471" t="s">
        <v>226</v>
      </c>
      <c r="Z471" t="s">
        <v>100</v>
      </c>
      <c r="AA471" t="s">
        <v>100</v>
      </c>
      <c r="AB471" t="s">
        <v>101</v>
      </c>
      <c r="AC471" t="s">
        <v>192</v>
      </c>
      <c r="AD471">
        <v>5</v>
      </c>
      <c r="AE471">
        <v>8</v>
      </c>
      <c r="AF471">
        <v>1972</v>
      </c>
      <c r="AG471">
        <v>1972</v>
      </c>
      <c r="AH471" t="s">
        <v>103</v>
      </c>
      <c r="AI471" t="s">
        <v>104</v>
      </c>
      <c r="AJ471" t="s">
        <v>146</v>
      </c>
      <c r="AK471" t="s">
        <v>146</v>
      </c>
      <c r="AL471" t="s">
        <v>106</v>
      </c>
      <c r="AM471">
        <v>0</v>
      </c>
      <c r="AN471" t="s">
        <v>107</v>
      </c>
      <c r="AO471" t="s">
        <v>107</v>
      </c>
      <c r="AP471" t="s">
        <v>108</v>
      </c>
      <c r="AQ471" t="s">
        <v>128</v>
      </c>
      <c r="AR471" t="s">
        <v>107</v>
      </c>
      <c r="AS471" t="s">
        <v>166</v>
      </c>
      <c r="AT471" t="s">
        <v>133</v>
      </c>
      <c r="AU471">
        <v>720</v>
      </c>
      <c r="AV471" t="s">
        <v>147</v>
      </c>
      <c r="AW471">
        <v>76</v>
      </c>
      <c r="AX471">
        <v>0</v>
      </c>
      <c r="AY471">
        <v>796</v>
      </c>
      <c r="AZ471" t="s">
        <v>112</v>
      </c>
      <c r="BA471" t="s">
        <v>128</v>
      </c>
      <c r="BB471" t="s">
        <v>113</v>
      </c>
      <c r="BC471" t="s">
        <v>114</v>
      </c>
      <c r="BD471">
        <v>796</v>
      </c>
      <c r="BE471">
        <v>0</v>
      </c>
      <c r="BF471">
        <v>0</v>
      </c>
      <c r="BG471">
        <v>796</v>
      </c>
      <c r="BH471">
        <v>0</v>
      </c>
      <c r="BI471">
        <v>1</v>
      </c>
      <c r="BJ471">
        <v>1</v>
      </c>
      <c r="BK471">
        <v>0</v>
      </c>
      <c r="BL471">
        <v>2</v>
      </c>
      <c r="BM471">
        <v>1</v>
      </c>
      <c r="BN471" t="s">
        <v>107</v>
      </c>
      <c r="BO471">
        <v>4</v>
      </c>
      <c r="BP471" t="s">
        <v>115</v>
      </c>
      <c r="BQ471">
        <v>0</v>
      </c>
      <c r="BR471" t="s">
        <v>92</v>
      </c>
      <c r="BS471" t="s">
        <v>152</v>
      </c>
      <c r="BT471">
        <v>1998</v>
      </c>
      <c r="BU471" t="s">
        <v>117</v>
      </c>
      <c r="BV471">
        <v>1</v>
      </c>
      <c r="BW471">
        <v>336</v>
      </c>
      <c r="BX471" t="s">
        <v>107</v>
      </c>
      <c r="BY471" t="s">
        <v>107</v>
      </c>
      <c r="BZ471" t="s">
        <v>113</v>
      </c>
      <c r="CA471">
        <v>138</v>
      </c>
      <c r="CB471">
        <v>0</v>
      </c>
      <c r="CC471">
        <v>0</v>
      </c>
      <c r="CD471">
        <v>0</v>
      </c>
      <c r="CE471">
        <v>0</v>
      </c>
      <c r="CF471">
        <v>0</v>
      </c>
      <c r="CG471" t="s">
        <v>92</v>
      </c>
      <c r="CH471" t="s">
        <v>118</v>
      </c>
      <c r="CI471" t="s">
        <v>92</v>
      </c>
      <c r="CJ471">
        <v>0</v>
      </c>
      <c r="CK471">
        <v>7</v>
      </c>
      <c r="CL471">
        <v>2009</v>
      </c>
      <c r="CM471" t="s">
        <v>119</v>
      </c>
      <c r="CN471" t="s">
        <v>120</v>
      </c>
    </row>
    <row r="472" spans="4:92">
      <c r="D472">
        <v>144814.1596</v>
      </c>
      <c r="F472">
        <v>17145.8</v>
      </c>
      <c r="G472">
        <v>151302</v>
      </c>
      <c r="H472" s="2">
        <v>146956</v>
      </c>
      <c r="I472" s="3">
        <v>143170</v>
      </c>
      <c r="J472" s="4">
        <v>126451</v>
      </c>
      <c r="K472" s="4">
        <v>148069.87441942</v>
      </c>
      <c r="L472" s="2"/>
      <c r="M472">
        <v>1930</v>
      </c>
      <c r="N472">
        <v>80</v>
      </c>
      <c r="O472" t="s">
        <v>121</v>
      </c>
      <c r="P472">
        <v>62</v>
      </c>
      <c r="Q472">
        <v>7706</v>
      </c>
      <c r="R472" t="s">
        <v>91</v>
      </c>
      <c r="S472" t="s">
        <v>92</v>
      </c>
      <c r="T472" t="s">
        <v>93</v>
      </c>
      <c r="U472" t="s">
        <v>94</v>
      </c>
      <c r="V472" t="s">
        <v>95</v>
      </c>
      <c r="W472" t="s">
        <v>96</v>
      </c>
      <c r="X472" t="s">
        <v>97</v>
      </c>
      <c r="Y472" t="s">
        <v>226</v>
      </c>
      <c r="Z472" t="s">
        <v>100</v>
      </c>
      <c r="AA472" t="s">
        <v>100</v>
      </c>
      <c r="AB472" t="s">
        <v>101</v>
      </c>
      <c r="AC472" t="s">
        <v>167</v>
      </c>
      <c r="AD472">
        <v>6</v>
      </c>
      <c r="AE472">
        <v>5</v>
      </c>
      <c r="AF472">
        <v>1993</v>
      </c>
      <c r="AG472">
        <v>1996</v>
      </c>
      <c r="AH472" t="s">
        <v>103</v>
      </c>
      <c r="AI472" t="s">
        <v>104</v>
      </c>
      <c r="AJ472" t="s">
        <v>139</v>
      </c>
      <c r="AK472" t="s">
        <v>139</v>
      </c>
      <c r="AL472" t="s">
        <v>106</v>
      </c>
      <c r="AM472">
        <v>0</v>
      </c>
      <c r="AN472" t="s">
        <v>107</v>
      </c>
      <c r="AO472" t="s">
        <v>128</v>
      </c>
      <c r="AP472" t="s">
        <v>108</v>
      </c>
      <c r="AQ472" t="s">
        <v>128</v>
      </c>
      <c r="AR472" t="s">
        <v>107</v>
      </c>
      <c r="AS472" t="s">
        <v>166</v>
      </c>
      <c r="AT472" t="s">
        <v>110</v>
      </c>
      <c r="AU472">
        <v>114</v>
      </c>
      <c r="AV472" t="s">
        <v>133</v>
      </c>
      <c r="AW472">
        <v>270</v>
      </c>
      <c r="AX472">
        <v>0</v>
      </c>
      <c r="AY472">
        <v>384</v>
      </c>
      <c r="AZ472" t="s">
        <v>112</v>
      </c>
      <c r="BA472" t="s">
        <v>135</v>
      </c>
      <c r="BB472" t="s">
        <v>113</v>
      </c>
      <c r="BC472" t="s">
        <v>114</v>
      </c>
      <c r="BD472">
        <v>1091</v>
      </c>
      <c r="BE472">
        <v>0</v>
      </c>
      <c r="BF472">
        <v>0</v>
      </c>
      <c r="BG472">
        <v>1091</v>
      </c>
      <c r="BH472">
        <v>0</v>
      </c>
      <c r="BI472">
        <v>1</v>
      </c>
      <c r="BJ472">
        <v>1</v>
      </c>
      <c r="BK472">
        <v>0</v>
      </c>
      <c r="BL472">
        <v>2</v>
      </c>
      <c r="BM472">
        <v>1</v>
      </c>
      <c r="BN472" t="s">
        <v>107</v>
      </c>
      <c r="BO472">
        <v>5</v>
      </c>
      <c r="BP472" t="s">
        <v>115</v>
      </c>
      <c r="BQ472">
        <v>0</v>
      </c>
      <c r="BR472" t="s">
        <v>92</v>
      </c>
      <c r="BS472" t="s">
        <v>116</v>
      </c>
      <c r="BT472">
        <v>1993</v>
      </c>
      <c r="BU472" t="s">
        <v>134</v>
      </c>
      <c r="BV472">
        <v>1</v>
      </c>
      <c r="BW472">
        <v>429</v>
      </c>
      <c r="BX472" t="s">
        <v>107</v>
      </c>
      <c r="BY472" t="s">
        <v>107</v>
      </c>
      <c r="BZ472" t="s">
        <v>113</v>
      </c>
      <c r="CA472">
        <v>280</v>
      </c>
      <c r="CB472">
        <v>0</v>
      </c>
      <c r="CC472">
        <v>0</v>
      </c>
      <c r="CD472">
        <v>0</v>
      </c>
      <c r="CE472">
        <v>0</v>
      </c>
      <c r="CF472">
        <v>0</v>
      </c>
      <c r="CG472" t="s">
        <v>92</v>
      </c>
      <c r="CH472" t="s">
        <v>92</v>
      </c>
      <c r="CI472" t="s">
        <v>142</v>
      </c>
      <c r="CJ472">
        <v>700</v>
      </c>
      <c r="CK472">
        <v>8</v>
      </c>
      <c r="CL472">
        <v>2009</v>
      </c>
      <c r="CM472" t="s">
        <v>119</v>
      </c>
      <c r="CN472" t="s">
        <v>120</v>
      </c>
    </row>
    <row r="473" spans="4:92">
      <c r="D473">
        <v>130379.2423</v>
      </c>
      <c r="F473">
        <v>12375.5</v>
      </c>
      <c r="G473">
        <v>123548</v>
      </c>
      <c r="H473" s="2">
        <v>136056</v>
      </c>
      <c r="I473" s="3">
        <v>113365</v>
      </c>
      <c r="J473" s="4">
        <v>132235</v>
      </c>
      <c r="K473" s="4">
        <v>125233.071212494</v>
      </c>
      <c r="L473" s="2"/>
      <c r="M473">
        <v>1931</v>
      </c>
      <c r="N473">
        <v>85</v>
      </c>
      <c r="O473" t="s">
        <v>121</v>
      </c>
      <c r="P473">
        <v>70</v>
      </c>
      <c r="Q473">
        <v>7669</v>
      </c>
      <c r="R473" t="s">
        <v>91</v>
      </c>
      <c r="S473" t="s">
        <v>92</v>
      </c>
      <c r="T473" t="s">
        <v>93</v>
      </c>
      <c r="U473" t="s">
        <v>94</v>
      </c>
      <c r="V473" t="s">
        <v>95</v>
      </c>
      <c r="W473" t="s">
        <v>96</v>
      </c>
      <c r="X473" t="s">
        <v>97</v>
      </c>
      <c r="Y473" t="s">
        <v>226</v>
      </c>
      <c r="Z473" t="s">
        <v>100</v>
      </c>
      <c r="AA473" t="s">
        <v>100</v>
      </c>
      <c r="AB473" t="s">
        <v>101</v>
      </c>
      <c r="AC473" t="s">
        <v>192</v>
      </c>
      <c r="AD473">
        <v>5</v>
      </c>
      <c r="AE473">
        <v>6</v>
      </c>
      <c r="AF473">
        <v>1992</v>
      </c>
      <c r="AG473">
        <v>1993</v>
      </c>
      <c r="AH473" t="s">
        <v>103</v>
      </c>
      <c r="AI473" t="s">
        <v>104</v>
      </c>
      <c r="AJ473" t="s">
        <v>139</v>
      </c>
      <c r="AK473" t="s">
        <v>194</v>
      </c>
      <c r="AL473" t="s">
        <v>106</v>
      </c>
      <c r="AM473">
        <v>0</v>
      </c>
      <c r="AN473" t="s">
        <v>107</v>
      </c>
      <c r="AO473" t="s">
        <v>107</v>
      </c>
      <c r="AP473" t="s">
        <v>132</v>
      </c>
      <c r="AQ473" t="s">
        <v>128</v>
      </c>
      <c r="AR473" t="s">
        <v>107</v>
      </c>
      <c r="AS473" t="s">
        <v>166</v>
      </c>
      <c r="AT473" t="s">
        <v>133</v>
      </c>
      <c r="AU473">
        <v>718</v>
      </c>
      <c r="AV473" t="s">
        <v>111</v>
      </c>
      <c r="AW473">
        <v>110</v>
      </c>
      <c r="AX473">
        <v>0</v>
      </c>
      <c r="AY473">
        <v>828</v>
      </c>
      <c r="AZ473" t="s">
        <v>112</v>
      </c>
      <c r="BA473" t="s">
        <v>107</v>
      </c>
      <c r="BB473" t="s">
        <v>113</v>
      </c>
      <c r="BC473" t="s">
        <v>114</v>
      </c>
      <c r="BD473">
        <v>883</v>
      </c>
      <c r="BE473">
        <v>0</v>
      </c>
      <c r="BF473">
        <v>0</v>
      </c>
      <c r="BG473">
        <v>883</v>
      </c>
      <c r="BH473">
        <v>1</v>
      </c>
      <c r="BI473">
        <v>0</v>
      </c>
      <c r="BJ473">
        <v>1</v>
      </c>
      <c r="BK473">
        <v>0</v>
      </c>
      <c r="BL473">
        <v>2</v>
      </c>
      <c r="BM473">
        <v>1</v>
      </c>
      <c r="BN473" t="s">
        <v>107</v>
      </c>
      <c r="BO473">
        <v>5</v>
      </c>
      <c r="BP473" t="s">
        <v>115</v>
      </c>
      <c r="BQ473">
        <v>1</v>
      </c>
      <c r="BR473" t="s">
        <v>148</v>
      </c>
      <c r="BS473" t="s">
        <v>152</v>
      </c>
      <c r="BT473">
        <v>1998</v>
      </c>
      <c r="BU473" t="s">
        <v>117</v>
      </c>
      <c r="BV473">
        <v>2</v>
      </c>
      <c r="BW473">
        <v>698</v>
      </c>
      <c r="BX473" t="s">
        <v>107</v>
      </c>
      <c r="BY473" t="s">
        <v>107</v>
      </c>
      <c r="BZ473" t="s">
        <v>113</v>
      </c>
      <c r="CA473">
        <v>100</v>
      </c>
      <c r="CB473">
        <v>32</v>
      </c>
      <c r="CC473">
        <v>0</v>
      </c>
      <c r="CD473">
        <v>0</v>
      </c>
      <c r="CE473">
        <v>0</v>
      </c>
      <c r="CF473">
        <v>0</v>
      </c>
      <c r="CG473" t="s">
        <v>92</v>
      </c>
      <c r="CH473" t="s">
        <v>141</v>
      </c>
      <c r="CI473" t="s">
        <v>92</v>
      </c>
      <c r="CJ473">
        <v>0</v>
      </c>
      <c r="CK473">
        <v>6</v>
      </c>
      <c r="CL473">
        <v>2009</v>
      </c>
      <c r="CM473" t="s">
        <v>119</v>
      </c>
      <c r="CN473" t="s">
        <v>120</v>
      </c>
    </row>
    <row r="474" spans="4:92">
      <c r="D474">
        <v>140618.549</v>
      </c>
      <c r="F474">
        <v>17168.9</v>
      </c>
      <c r="G474">
        <v>126842</v>
      </c>
      <c r="H474" s="2">
        <v>133392</v>
      </c>
      <c r="I474" s="3">
        <v>133739</v>
      </c>
      <c r="J474" s="4">
        <v>137698</v>
      </c>
      <c r="K474" s="4">
        <v>130217.383675327</v>
      </c>
      <c r="L474" s="2"/>
      <c r="M474">
        <v>1932</v>
      </c>
      <c r="N474">
        <v>60</v>
      </c>
      <c r="O474" t="s">
        <v>121</v>
      </c>
      <c r="P474">
        <v>62</v>
      </c>
      <c r="Q474">
        <v>10429</v>
      </c>
      <c r="R474" t="s">
        <v>91</v>
      </c>
      <c r="S474" t="s">
        <v>92</v>
      </c>
      <c r="T474" t="s">
        <v>93</v>
      </c>
      <c r="U474" t="s">
        <v>94</v>
      </c>
      <c r="V474" t="s">
        <v>95</v>
      </c>
      <c r="W474" t="s">
        <v>96</v>
      </c>
      <c r="X474" t="s">
        <v>97</v>
      </c>
      <c r="Y474" t="s">
        <v>226</v>
      </c>
      <c r="Z474" t="s">
        <v>100</v>
      </c>
      <c r="AA474" t="s">
        <v>100</v>
      </c>
      <c r="AB474" t="s">
        <v>101</v>
      </c>
      <c r="AC474" t="s">
        <v>131</v>
      </c>
      <c r="AD474">
        <v>5</v>
      </c>
      <c r="AE474">
        <v>5</v>
      </c>
      <c r="AF474">
        <v>1992</v>
      </c>
      <c r="AG474">
        <v>1992</v>
      </c>
      <c r="AH474" t="s">
        <v>103</v>
      </c>
      <c r="AI474" t="s">
        <v>104</v>
      </c>
      <c r="AJ474" t="s">
        <v>139</v>
      </c>
      <c r="AK474" t="s">
        <v>194</v>
      </c>
      <c r="AL474" t="s">
        <v>106</v>
      </c>
      <c r="AM474">
        <v>0</v>
      </c>
      <c r="AN474" t="s">
        <v>107</v>
      </c>
      <c r="AO474" t="s">
        <v>107</v>
      </c>
      <c r="AP474" t="s">
        <v>132</v>
      </c>
      <c r="AQ474" t="s">
        <v>128</v>
      </c>
      <c r="AR474" t="s">
        <v>107</v>
      </c>
      <c r="AS474" t="s">
        <v>109</v>
      </c>
      <c r="AT474" t="s">
        <v>127</v>
      </c>
      <c r="AU474">
        <v>330</v>
      </c>
      <c r="AV474" t="s">
        <v>117</v>
      </c>
      <c r="AW474">
        <v>0</v>
      </c>
      <c r="AX474">
        <v>294</v>
      </c>
      <c r="AY474">
        <v>624</v>
      </c>
      <c r="AZ474" t="s">
        <v>112</v>
      </c>
      <c r="BA474" t="s">
        <v>107</v>
      </c>
      <c r="BB474" t="s">
        <v>113</v>
      </c>
      <c r="BC474" t="s">
        <v>114</v>
      </c>
      <c r="BD474">
        <v>624</v>
      </c>
      <c r="BE474">
        <v>663</v>
      </c>
      <c r="BF474">
        <v>0</v>
      </c>
      <c r="BG474">
        <v>1287</v>
      </c>
      <c r="BH474">
        <v>0</v>
      </c>
      <c r="BI474">
        <v>0</v>
      </c>
      <c r="BJ474">
        <v>1</v>
      </c>
      <c r="BK474">
        <v>1</v>
      </c>
      <c r="BL474">
        <v>3</v>
      </c>
      <c r="BM474">
        <v>1</v>
      </c>
      <c r="BN474" t="s">
        <v>107</v>
      </c>
      <c r="BO474">
        <v>6</v>
      </c>
      <c r="BP474" t="s">
        <v>115</v>
      </c>
      <c r="BQ474">
        <v>0</v>
      </c>
      <c r="BR474" t="s">
        <v>92</v>
      </c>
      <c r="BS474" t="s">
        <v>152</v>
      </c>
      <c r="BT474">
        <v>2001</v>
      </c>
      <c r="BU474" t="s">
        <v>117</v>
      </c>
      <c r="BV474">
        <v>2</v>
      </c>
      <c r="BW474">
        <v>440</v>
      </c>
      <c r="BX474" t="s">
        <v>107</v>
      </c>
      <c r="BY474" t="s">
        <v>107</v>
      </c>
      <c r="BZ474" t="s">
        <v>113</v>
      </c>
      <c r="CA474">
        <v>150</v>
      </c>
      <c r="CB474">
        <v>0</v>
      </c>
      <c r="CC474">
        <v>0</v>
      </c>
      <c r="CD474">
        <v>0</v>
      </c>
      <c r="CE474">
        <v>0</v>
      </c>
      <c r="CF474">
        <v>0</v>
      </c>
      <c r="CG474" t="s">
        <v>92</v>
      </c>
      <c r="CH474" t="s">
        <v>92</v>
      </c>
      <c r="CI474" t="s">
        <v>92</v>
      </c>
      <c r="CJ474">
        <v>0</v>
      </c>
      <c r="CK474">
        <v>7</v>
      </c>
      <c r="CL474">
        <v>2009</v>
      </c>
      <c r="CM474" t="s">
        <v>119</v>
      </c>
      <c r="CN474" t="s">
        <v>120</v>
      </c>
    </row>
    <row r="475" spans="4:92">
      <c r="D475">
        <v>141687.7744</v>
      </c>
      <c r="F475">
        <v>19641.2</v>
      </c>
      <c r="G475">
        <v>153462</v>
      </c>
      <c r="H475" s="2">
        <v>174178</v>
      </c>
      <c r="I475" s="3">
        <v>168386</v>
      </c>
      <c r="J475" s="4">
        <v>180602</v>
      </c>
      <c r="K475" s="4">
        <v>183767.152984974</v>
      </c>
      <c r="L475" s="2"/>
      <c r="M475">
        <v>1933</v>
      </c>
      <c r="N475">
        <v>60</v>
      </c>
      <c r="O475" t="s">
        <v>121</v>
      </c>
      <c r="P475">
        <v>70</v>
      </c>
      <c r="Q475">
        <v>10457</v>
      </c>
      <c r="R475" t="s">
        <v>91</v>
      </c>
      <c r="S475" t="s">
        <v>92</v>
      </c>
      <c r="T475" t="s">
        <v>122</v>
      </c>
      <c r="U475" t="s">
        <v>94</v>
      </c>
      <c r="V475" t="s">
        <v>95</v>
      </c>
      <c r="W475" t="s">
        <v>96</v>
      </c>
      <c r="X475" t="s">
        <v>163</v>
      </c>
      <c r="Y475" t="s">
        <v>226</v>
      </c>
      <c r="Z475" t="s">
        <v>100</v>
      </c>
      <c r="AA475" t="s">
        <v>100</v>
      </c>
      <c r="AB475" t="s">
        <v>101</v>
      </c>
      <c r="AC475" t="s">
        <v>131</v>
      </c>
      <c r="AD475">
        <v>5</v>
      </c>
      <c r="AE475">
        <v>7</v>
      </c>
      <c r="AF475">
        <v>1969</v>
      </c>
      <c r="AG475">
        <v>1969</v>
      </c>
      <c r="AH475" t="s">
        <v>103</v>
      </c>
      <c r="AI475" t="s">
        <v>104</v>
      </c>
      <c r="AJ475" t="s">
        <v>105</v>
      </c>
      <c r="AK475" t="s">
        <v>105</v>
      </c>
      <c r="AL475" t="s">
        <v>126</v>
      </c>
      <c r="AM475">
        <v>178</v>
      </c>
      <c r="AN475" t="s">
        <v>128</v>
      </c>
      <c r="AO475" t="s">
        <v>135</v>
      </c>
      <c r="AP475" t="s">
        <v>108</v>
      </c>
      <c r="AQ475" t="s">
        <v>107</v>
      </c>
      <c r="AR475" t="s">
        <v>107</v>
      </c>
      <c r="AS475" t="s">
        <v>128</v>
      </c>
      <c r="AT475" t="s">
        <v>147</v>
      </c>
      <c r="AU475">
        <v>496</v>
      </c>
      <c r="AV475" t="s">
        <v>111</v>
      </c>
      <c r="AW475">
        <v>288</v>
      </c>
      <c r="AX475">
        <v>0</v>
      </c>
      <c r="AY475">
        <v>784</v>
      </c>
      <c r="AZ475" t="s">
        <v>112</v>
      </c>
      <c r="BA475" t="s">
        <v>135</v>
      </c>
      <c r="BB475" t="s">
        <v>113</v>
      </c>
      <c r="BC475" t="s">
        <v>114</v>
      </c>
      <c r="BD475">
        <v>784</v>
      </c>
      <c r="BE475">
        <v>848</v>
      </c>
      <c r="BF475">
        <v>0</v>
      </c>
      <c r="BG475">
        <v>1632</v>
      </c>
      <c r="BH475">
        <v>0</v>
      </c>
      <c r="BI475">
        <v>0</v>
      </c>
      <c r="BJ475">
        <v>1</v>
      </c>
      <c r="BK475">
        <v>1</v>
      </c>
      <c r="BL475">
        <v>4</v>
      </c>
      <c r="BM475">
        <v>1</v>
      </c>
      <c r="BN475" t="s">
        <v>107</v>
      </c>
      <c r="BO475">
        <v>7</v>
      </c>
      <c r="BP475" t="s">
        <v>115</v>
      </c>
      <c r="BQ475">
        <v>1</v>
      </c>
      <c r="BR475" t="s">
        <v>107</v>
      </c>
      <c r="BS475" t="s">
        <v>116</v>
      </c>
      <c r="BT475">
        <v>1969</v>
      </c>
      <c r="BU475" t="s">
        <v>140</v>
      </c>
      <c r="BV475">
        <v>2</v>
      </c>
      <c r="BW475">
        <v>898</v>
      </c>
      <c r="BX475" t="s">
        <v>107</v>
      </c>
      <c r="BY475" t="s">
        <v>107</v>
      </c>
      <c r="BZ475" t="s">
        <v>113</v>
      </c>
      <c r="CA475">
        <v>0</v>
      </c>
      <c r="CB475">
        <v>173</v>
      </c>
      <c r="CC475">
        <v>368</v>
      </c>
      <c r="CD475">
        <v>0</v>
      </c>
      <c r="CE475">
        <v>0</v>
      </c>
      <c r="CF475">
        <v>0</v>
      </c>
      <c r="CG475" t="s">
        <v>92</v>
      </c>
      <c r="CH475" t="s">
        <v>118</v>
      </c>
      <c r="CI475" t="s">
        <v>92</v>
      </c>
      <c r="CJ475">
        <v>0</v>
      </c>
      <c r="CK475">
        <v>4</v>
      </c>
      <c r="CL475">
        <v>2009</v>
      </c>
      <c r="CM475" t="s">
        <v>119</v>
      </c>
      <c r="CN475" t="s">
        <v>120</v>
      </c>
    </row>
    <row r="476" spans="4:92">
      <c r="D476">
        <v>181615.6261</v>
      </c>
      <c r="F476">
        <v>21528.8</v>
      </c>
      <c r="G476">
        <v>179092</v>
      </c>
      <c r="H476" s="2">
        <v>176165</v>
      </c>
      <c r="I476" s="3">
        <v>168628</v>
      </c>
      <c r="J476" s="4">
        <v>185126</v>
      </c>
      <c r="K476" s="4">
        <v>168456.13091654</v>
      </c>
      <c r="L476" s="2"/>
      <c r="M476">
        <v>1934</v>
      </c>
      <c r="N476">
        <v>60</v>
      </c>
      <c r="O476" t="s">
        <v>121</v>
      </c>
      <c r="P476">
        <v>72</v>
      </c>
      <c r="Q476">
        <v>8702</v>
      </c>
      <c r="R476" t="s">
        <v>91</v>
      </c>
      <c r="S476" t="s">
        <v>92</v>
      </c>
      <c r="T476" t="s">
        <v>122</v>
      </c>
      <c r="U476" t="s">
        <v>94</v>
      </c>
      <c r="V476" t="s">
        <v>95</v>
      </c>
      <c r="W476" t="s">
        <v>96</v>
      </c>
      <c r="X476" t="s">
        <v>97</v>
      </c>
      <c r="Y476" t="s">
        <v>130</v>
      </c>
      <c r="Z476" t="s">
        <v>100</v>
      </c>
      <c r="AA476" t="s">
        <v>100</v>
      </c>
      <c r="AB476" t="s">
        <v>101</v>
      </c>
      <c r="AC476" t="s">
        <v>131</v>
      </c>
      <c r="AD476">
        <v>6</v>
      </c>
      <c r="AE476">
        <v>5</v>
      </c>
      <c r="AF476">
        <v>1997</v>
      </c>
      <c r="AG476">
        <v>1998</v>
      </c>
      <c r="AH476" t="s">
        <v>103</v>
      </c>
      <c r="AI476" t="s">
        <v>104</v>
      </c>
      <c r="AJ476" t="s">
        <v>105</v>
      </c>
      <c r="AK476" t="s">
        <v>105</v>
      </c>
      <c r="AL476" t="s">
        <v>106</v>
      </c>
      <c r="AM476">
        <v>0</v>
      </c>
      <c r="AN476" t="s">
        <v>107</v>
      </c>
      <c r="AO476" t="s">
        <v>107</v>
      </c>
      <c r="AP476" t="s">
        <v>132</v>
      </c>
      <c r="AQ476" t="s">
        <v>107</v>
      </c>
      <c r="AR476" t="s">
        <v>107</v>
      </c>
      <c r="AS476" t="s">
        <v>109</v>
      </c>
      <c r="AT476" t="s">
        <v>147</v>
      </c>
      <c r="AU476">
        <v>706</v>
      </c>
      <c r="AV476" t="s">
        <v>117</v>
      </c>
      <c r="AW476">
        <v>0</v>
      </c>
      <c r="AX476">
        <v>220</v>
      </c>
      <c r="AY476">
        <v>926</v>
      </c>
      <c r="AZ476" t="s">
        <v>112</v>
      </c>
      <c r="BA476" t="s">
        <v>135</v>
      </c>
      <c r="BB476" t="s">
        <v>113</v>
      </c>
      <c r="BC476" t="s">
        <v>114</v>
      </c>
      <c r="BD476">
        <v>926</v>
      </c>
      <c r="BE476">
        <v>678</v>
      </c>
      <c r="BF476">
        <v>0</v>
      </c>
      <c r="BG476">
        <v>1604</v>
      </c>
      <c r="BH476">
        <v>0</v>
      </c>
      <c r="BI476">
        <v>0</v>
      </c>
      <c r="BJ476">
        <v>2</v>
      </c>
      <c r="BK476">
        <v>1</v>
      </c>
      <c r="BL476">
        <v>3</v>
      </c>
      <c r="BM476">
        <v>1</v>
      </c>
      <c r="BN476" t="s">
        <v>107</v>
      </c>
      <c r="BO476">
        <v>7</v>
      </c>
      <c r="BP476" t="s">
        <v>115</v>
      </c>
      <c r="BQ476">
        <v>1</v>
      </c>
      <c r="BR476" t="s">
        <v>107</v>
      </c>
      <c r="BS476" t="s">
        <v>116</v>
      </c>
      <c r="BT476">
        <v>1997</v>
      </c>
      <c r="BU476" t="s">
        <v>134</v>
      </c>
      <c r="BV476">
        <v>2</v>
      </c>
      <c r="BW476">
        <v>470</v>
      </c>
      <c r="BX476" t="s">
        <v>107</v>
      </c>
      <c r="BY476" t="s">
        <v>107</v>
      </c>
      <c r="BZ476" t="s">
        <v>113</v>
      </c>
      <c r="CA476">
        <v>0</v>
      </c>
      <c r="CB476">
        <v>36</v>
      </c>
      <c r="CC476">
        <v>0</v>
      </c>
      <c r="CD476">
        <v>0</v>
      </c>
      <c r="CE476">
        <v>0</v>
      </c>
      <c r="CF476">
        <v>0</v>
      </c>
      <c r="CG476" t="s">
        <v>92</v>
      </c>
      <c r="CH476" t="s">
        <v>92</v>
      </c>
      <c r="CI476" t="s">
        <v>92</v>
      </c>
      <c r="CJ476">
        <v>0</v>
      </c>
      <c r="CK476">
        <v>4</v>
      </c>
      <c r="CL476">
        <v>2008</v>
      </c>
      <c r="CM476" t="s">
        <v>119</v>
      </c>
      <c r="CN476" t="s">
        <v>120</v>
      </c>
    </row>
    <row r="477" spans="4:92">
      <c r="D477">
        <v>167733.8104</v>
      </c>
      <c r="F477">
        <v>18176</v>
      </c>
      <c r="G477">
        <v>174078</v>
      </c>
      <c r="H477" s="2">
        <v>166471</v>
      </c>
      <c r="I477" s="3">
        <v>161858</v>
      </c>
      <c r="J477" s="4">
        <v>180295</v>
      </c>
      <c r="K477" s="4">
        <v>158026.18566635</v>
      </c>
      <c r="L477" s="2"/>
      <c r="M477">
        <v>1935</v>
      </c>
      <c r="N477">
        <v>60</v>
      </c>
      <c r="O477" t="s">
        <v>121</v>
      </c>
      <c r="P477">
        <v>65</v>
      </c>
      <c r="Q477">
        <v>8139</v>
      </c>
      <c r="R477" t="s">
        <v>91</v>
      </c>
      <c r="S477" t="s">
        <v>92</v>
      </c>
      <c r="T477" t="s">
        <v>93</v>
      </c>
      <c r="U477" t="s">
        <v>94</v>
      </c>
      <c r="V477" t="s">
        <v>95</v>
      </c>
      <c r="W477" t="s">
        <v>96</v>
      </c>
      <c r="X477" t="s">
        <v>97</v>
      </c>
      <c r="Y477" t="s">
        <v>130</v>
      </c>
      <c r="Z477" t="s">
        <v>100</v>
      </c>
      <c r="AA477" t="s">
        <v>100</v>
      </c>
      <c r="AB477" t="s">
        <v>101</v>
      </c>
      <c r="AC477" t="s">
        <v>131</v>
      </c>
      <c r="AD477">
        <v>6</v>
      </c>
      <c r="AE477">
        <v>5</v>
      </c>
      <c r="AF477">
        <v>1995</v>
      </c>
      <c r="AG477">
        <v>1996</v>
      </c>
      <c r="AH477" t="s">
        <v>103</v>
      </c>
      <c r="AI477" t="s">
        <v>104</v>
      </c>
      <c r="AJ477" t="s">
        <v>105</v>
      </c>
      <c r="AK477" t="s">
        <v>105</v>
      </c>
      <c r="AL477" t="s">
        <v>126</v>
      </c>
      <c r="AM477">
        <v>119</v>
      </c>
      <c r="AN477" t="s">
        <v>107</v>
      </c>
      <c r="AO477" t="s">
        <v>107</v>
      </c>
      <c r="AP477" t="s">
        <v>132</v>
      </c>
      <c r="AQ477" t="s">
        <v>128</v>
      </c>
      <c r="AR477" t="s">
        <v>107</v>
      </c>
      <c r="AS477" t="s">
        <v>109</v>
      </c>
      <c r="AT477" t="s">
        <v>127</v>
      </c>
      <c r="AU477">
        <v>476</v>
      </c>
      <c r="AV477" t="s">
        <v>117</v>
      </c>
      <c r="AW477">
        <v>0</v>
      </c>
      <c r="AX477">
        <v>204</v>
      </c>
      <c r="AY477">
        <v>680</v>
      </c>
      <c r="AZ477" t="s">
        <v>112</v>
      </c>
      <c r="BA477" t="s">
        <v>128</v>
      </c>
      <c r="BB477" t="s">
        <v>113</v>
      </c>
      <c r="BC477" t="s">
        <v>114</v>
      </c>
      <c r="BD477">
        <v>680</v>
      </c>
      <c r="BE477">
        <v>790</v>
      </c>
      <c r="BF477">
        <v>0</v>
      </c>
      <c r="BG477">
        <v>1470</v>
      </c>
      <c r="BH477">
        <v>0</v>
      </c>
      <c r="BI477">
        <v>0</v>
      </c>
      <c r="BJ477">
        <v>2</v>
      </c>
      <c r="BK477">
        <v>1</v>
      </c>
      <c r="BL477">
        <v>3</v>
      </c>
      <c r="BM477">
        <v>1</v>
      </c>
      <c r="BN477" t="s">
        <v>107</v>
      </c>
      <c r="BO477">
        <v>7</v>
      </c>
      <c r="BP477" t="s">
        <v>115</v>
      </c>
      <c r="BQ477">
        <v>1</v>
      </c>
      <c r="BR477" t="s">
        <v>107</v>
      </c>
      <c r="BS477" t="s">
        <v>168</v>
      </c>
      <c r="BT477">
        <v>1995</v>
      </c>
      <c r="BU477" t="s">
        <v>134</v>
      </c>
      <c r="BV477">
        <v>2</v>
      </c>
      <c r="BW477">
        <v>420</v>
      </c>
      <c r="BX477" t="s">
        <v>107</v>
      </c>
      <c r="BY477" t="s">
        <v>107</v>
      </c>
      <c r="BZ477" t="s">
        <v>113</v>
      </c>
      <c r="CA477">
        <v>192</v>
      </c>
      <c r="CB477">
        <v>49</v>
      </c>
      <c r="CC477">
        <v>0</v>
      </c>
      <c r="CD477">
        <v>0</v>
      </c>
      <c r="CE477">
        <v>0</v>
      </c>
      <c r="CF477">
        <v>0</v>
      </c>
      <c r="CG477" t="s">
        <v>92</v>
      </c>
      <c r="CH477" t="s">
        <v>92</v>
      </c>
      <c r="CI477" t="s">
        <v>92</v>
      </c>
      <c r="CJ477">
        <v>0</v>
      </c>
      <c r="CK477">
        <v>10</v>
      </c>
      <c r="CL477">
        <v>2008</v>
      </c>
      <c r="CM477" t="s">
        <v>119</v>
      </c>
      <c r="CN477" t="s">
        <v>120</v>
      </c>
    </row>
    <row r="478" spans="4:92">
      <c r="D478">
        <v>182055.8026</v>
      </c>
      <c r="F478">
        <v>21528.8</v>
      </c>
      <c r="G478">
        <v>179092</v>
      </c>
      <c r="H478" s="2">
        <v>176165</v>
      </c>
      <c r="I478" s="3">
        <v>168628</v>
      </c>
      <c r="J478" s="4">
        <v>157333</v>
      </c>
      <c r="K478" s="4">
        <v>177912.787060117</v>
      </c>
      <c r="L478" s="2"/>
      <c r="M478">
        <v>1936</v>
      </c>
      <c r="N478">
        <v>60</v>
      </c>
      <c r="O478" t="s">
        <v>121</v>
      </c>
      <c r="P478">
        <v>59</v>
      </c>
      <c r="Q478">
        <v>9535</v>
      </c>
      <c r="R478" t="s">
        <v>91</v>
      </c>
      <c r="S478" t="s">
        <v>92</v>
      </c>
      <c r="T478" t="s">
        <v>122</v>
      </c>
      <c r="U478" t="s">
        <v>94</v>
      </c>
      <c r="V478" t="s">
        <v>95</v>
      </c>
      <c r="W478" t="s">
        <v>96</v>
      </c>
      <c r="X478" t="s">
        <v>97</v>
      </c>
      <c r="Y478" t="s">
        <v>130</v>
      </c>
      <c r="Z478" t="s">
        <v>100</v>
      </c>
      <c r="AA478" t="s">
        <v>100</v>
      </c>
      <c r="AB478" t="s">
        <v>101</v>
      </c>
      <c r="AC478" t="s">
        <v>131</v>
      </c>
      <c r="AD478">
        <v>6</v>
      </c>
      <c r="AE478">
        <v>5</v>
      </c>
      <c r="AF478">
        <v>1998</v>
      </c>
      <c r="AG478">
        <v>1998</v>
      </c>
      <c r="AH478" t="s">
        <v>103</v>
      </c>
      <c r="AI478" t="s">
        <v>104</v>
      </c>
      <c r="AJ478" t="s">
        <v>105</v>
      </c>
      <c r="AK478" t="s">
        <v>105</v>
      </c>
      <c r="AL478" t="s">
        <v>106</v>
      </c>
      <c r="AM478">
        <v>0</v>
      </c>
      <c r="AN478" t="s">
        <v>107</v>
      </c>
      <c r="AO478" t="s">
        <v>107</v>
      </c>
      <c r="AP478" t="s">
        <v>132</v>
      </c>
      <c r="AQ478" t="s">
        <v>128</v>
      </c>
      <c r="AR478" t="s">
        <v>107</v>
      </c>
      <c r="AS478" t="s">
        <v>128</v>
      </c>
      <c r="AT478" t="s">
        <v>133</v>
      </c>
      <c r="AU478">
        <v>851</v>
      </c>
      <c r="AV478" t="s">
        <v>117</v>
      </c>
      <c r="AW478">
        <v>0</v>
      </c>
      <c r="AX478">
        <v>75</v>
      </c>
      <c r="AY478">
        <v>926</v>
      </c>
      <c r="AZ478" t="s">
        <v>112</v>
      </c>
      <c r="BA478" t="s">
        <v>135</v>
      </c>
      <c r="BB478" t="s">
        <v>113</v>
      </c>
      <c r="BC478" t="s">
        <v>114</v>
      </c>
      <c r="BD478">
        <v>926</v>
      </c>
      <c r="BE478">
        <v>678</v>
      </c>
      <c r="BF478">
        <v>0</v>
      </c>
      <c r="BG478">
        <v>1604</v>
      </c>
      <c r="BH478">
        <v>0</v>
      </c>
      <c r="BI478">
        <v>0</v>
      </c>
      <c r="BJ478">
        <v>2</v>
      </c>
      <c r="BK478">
        <v>1</v>
      </c>
      <c r="BL478">
        <v>3</v>
      </c>
      <c r="BM478">
        <v>1</v>
      </c>
      <c r="BN478" t="s">
        <v>107</v>
      </c>
      <c r="BO478">
        <v>7</v>
      </c>
      <c r="BP478" t="s">
        <v>115</v>
      </c>
      <c r="BQ478">
        <v>0</v>
      </c>
      <c r="BR478" t="s">
        <v>92</v>
      </c>
      <c r="BS478" t="s">
        <v>116</v>
      </c>
      <c r="BT478">
        <v>1998</v>
      </c>
      <c r="BU478" t="s">
        <v>134</v>
      </c>
      <c r="BV478">
        <v>2</v>
      </c>
      <c r="BW478">
        <v>472</v>
      </c>
      <c r="BX478" t="s">
        <v>107</v>
      </c>
      <c r="BY478" t="s">
        <v>107</v>
      </c>
      <c r="BZ478" t="s">
        <v>113</v>
      </c>
      <c r="CA478">
        <v>100</v>
      </c>
      <c r="CB478">
        <v>82</v>
      </c>
      <c r="CC478">
        <v>0</v>
      </c>
      <c r="CD478">
        <v>0</v>
      </c>
      <c r="CE478">
        <v>0</v>
      </c>
      <c r="CF478">
        <v>0</v>
      </c>
      <c r="CG478" t="s">
        <v>92</v>
      </c>
      <c r="CH478" t="s">
        <v>92</v>
      </c>
      <c r="CI478" t="s">
        <v>92</v>
      </c>
      <c r="CJ478">
        <v>0</v>
      </c>
      <c r="CK478">
        <v>5</v>
      </c>
      <c r="CL478">
        <v>2008</v>
      </c>
      <c r="CM478" t="s">
        <v>119</v>
      </c>
      <c r="CN478" t="s">
        <v>120</v>
      </c>
    </row>
    <row r="479" spans="4:92">
      <c r="D479">
        <v>181655.1306</v>
      </c>
      <c r="F479">
        <v>21682.7</v>
      </c>
      <c r="G479">
        <v>181349</v>
      </c>
      <c r="H479" s="2">
        <v>185884</v>
      </c>
      <c r="I479" s="3">
        <v>170244</v>
      </c>
      <c r="J479" s="4">
        <v>173308</v>
      </c>
      <c r="K479" s="4">
        <v>176957.378474865</v>
      </c>
      <c r="L479" s="2"/>
      <c r="M479">
        <v>1937</v>
      </c>
      <c r="N479">
        <v>60</v>
      </c>
      <c r="O479" t="s">
        <v>121</v>
      </c>
      <c r="P479" t="s">
        <v>92</v>
      </c>
      <c r="Q479">
        <v>15038</v>
      </c>
      <c r="R479" t="s">
        <v>91</v>
      </c>
      <c r="S479" t="s">
        <v>92</v>
      </c>
      <c r="T479" t="s">
        <v>169</v>
      </c>
      <c r="U479" t="s">
        <v>94</v>
      </c>
      <c r="V479" t="s">
        <v>95</v>
      </c>
      <c r="W479" t="s">
        <v>123</v>
      </c>
      <c r="X479" t="s">
        <v>97</v>
      </c>
      <c r="Y479" t="s">
        <v>130</v>
      </c>
      <c r="Z479" t="s">
        <v>100</v>
      </c>
      <c r="AA479" t="s">
        <v>100</v>
      </c>
      <c r="AB479" t="s">
        <v>101</v>
      </c>
      <c r="AC479" t="s">
        <v>131</v>
      </c>
      <c r="AD479">
        <v>6</v>
      </c>
      <c r="AE479">
        <v>5</v>
      </c>
      <c r="AF479">
        <v>1996</v>
      </c>
      <c r="AG479">
        <v>1996</v>
      </c>
      <c r="AH479" t="s">
        <v>103</v>
      </c>
      <c r="AI479" t="s">
        <v>104</v>
      </c>
      <c r="AJ479" t="s">
        <v>139</v>
      </c>
      <c r="AK479" t="s">
        <v>139</v>
      </c>
      <c r="AL479" t="s">
        <v>106</v>
      </c>
      <c r="AM479">
        <v>0</v>
      </c>
      <c r="AN479" t="s">
        <v>107</v>
      </c>
      <c r="AO479" t="s">
        <v>107</v>
      </c>
      <c r="AP479" t="s">
        <v>132</v>
      </c>
      <c r="AQ479" t="s">
        <v>128</v>
      </c>
      <c r="AR479" t="s">
        <v>107</v>
      </c>
      <c r="AS479" t="s">
        <v>109</v>
      </c>
      <c r="AT479" t="s">
        <v>110</v>
      </c>
      <c r="AU479">
        <v>138</v>
      </c>
      <c r="AV479" t="s">
        <v>117</v>
      </c>
      <c r="AW479">
        <v>0</v>
      </c>
      <c r="AX479">
        <v>778</v>
      </c>
      <c r="AY479">
        <v>916</v>
      </c>
      <c r="AZ479" t="s">
        <v>112</v>
      </c>
      <c r="BA479" t="s">
        <v>128</v>
      </c>
      <c r="BB479" t="s">
        <v>113</v>
      </c>
      <c r="BC479" t="s">
        <v>114</v>
      </c>
      <c r="BD479">
        <v>916</v>
      </c>
      <c r="BE479">
        <v>720</v>
      </c>
      <c r="BF479">
        <v>0</v>
      </c>
      <c r="BG479">
        <v>1636</v>
      </c>
      <c r="BH479">
        <v>0</v>
      </c>
      <c r="BI479">
        <v>0</v>
      </c>
      <c r="BJ479">
        <v>2</v>
      </c>
      <c r="BK479">
        <v>1</v>
      </c>
      <c r="BL479">
        <v>3</v>
      </c>
      <c r="BM479">
        <v>1</v>
      </c>
      <c r="BN479" t="s">
        <v>107</v>
      </c>
      <c r="BO479">
        <v>7</v>
      </c>
      <c r="BP479" t="s">
        <v>115</v>
      </c>
      <c r="BQ479">
        <v>1</v>
      </c>
      <c r="BR479" t="s">
        <v>107</v>
      </c>
      <c r="BS479" t="s">
        <v>116</v>
      </c>
      <c r="BT479">
        <v>1996</v>
      </c>
      <c r="BU479" t="s">
        <v>134</v>
      </c>
      <c r="BV479">
        <v>2</v>
      </c>
      <c r="BW479">
        <v>386</v>
      </c>
      <c r="BX479" t="s">
        <v>107</v>
      </c>
      <c r="BY479" t="s">
        <v>107</v>
      </c>
      <c r="BZ479" t="s">
        <v>113</v>
      </c>
      <c r="CA479">
        <v>168</v>
      </c>
      <c r="CB479">
        <v>84</v>
      </c>
      <c r="CC479">
        <v>0</v>
      </c>
      <c r="CD479">
        <v>0</v>
      </c>
      <c r="CE479">
        <v>0</v>
      </c>
      <c r="CF479">
        <v>0</v>
      </c>
      <c r="CG479" t="s">
        <v>92</v>
      </c>
      <c r="CH479" t="s">
        <v>92</v>
      </c>
      <c r="CI479" t="s">
        <v>92</v>
      </c>
      <c r="CJ479">
        <v>0</v>
      </c>
      <c r="CK479">
        <v>11</v>
      </c>
      <c r="CL479">
        <v>2008</v>
      </c>
      <c r="CM479" t="s">
        <v>119</v>
      </c>
      <c r="CN479" t="s">
        <v>120</v>
      </c>
    </row>
    <row r="480" spans="4:92">
      <c r="D480">
        <v>163203.362</v>
      </c>
      <c r="F480">
        <v>19063.8</v>
      </c>
      <c r="G480">
        <v>159192</v>
      </c>
      <c r="H480" s="2">
        <v>165557</v>
      </c>
      <c r="I480" s="3">
        <v>155880</v>
      </c>
      <c r="J480" s="4">
        <v>132695</v>
      </c>
      <c r="K480" s="4">
        <v>176195.37588385</v>
      </c>
      <c r="L480" s="2"/>
      <c r="M480">
        <v>1938</v>
      </c>
      <c r="N480">
        <v>20</v>
      </c>
      <c r="O480" t="s">
        <v>121</v>
      </c>
      <c r="P480">
        <v>53</v>
      </c>
      <c r="Q480">
        <v>14137</v>
      </c>
      <c r="R480" t="s">
        <v>91</v>
      </c>
      <c r="S480" t="s">
        <v>92</v>
      </c>
      <c r="T480" t="s">
        <v>122</v>
      </c>
      <c r="U480" t="s">
        <v>94</v>
      </c>
      <c r="V480" t="s">
        <v>95</v>
      </c>
      <c r="W480" t="s">
        <v>96</v>
      </c>
      <c r="X480" t="s">
        <v>97</v>
      </c>
      <c r="Y480" t="s">
        <v>130</v>
      </c>
      <c r="Z480" t="s">
        <v>100</v>
      </c>
      <c r="AA480" t="s">
        <v>100</v>
      </c>
      <c r="AB480" t="s">
        <v>101</v>
      </c>
      <c r="AC480" t="s">
        <v>102</v>
      </c>
      <c r="AD480">
        <v>5</v>
      </c>
      <c r="AE480">
        <v>5</v>
      </c>
      <c r="AF480">
        <v>1996</v>
      </c>
      <c r="AG480">
        <v>1997</v>
      </c>
      <c r="AH480" t="s">
        <v>103</v>
      </c>
      <c r="AI480" t="s">
        <v>104</v>
      </c>
      <c r="AJ480" t="s">
        <v>139</v>
      </c>
      <c r="AK480" t="s">
        <v>139</v>
      </c>
      <c r="AL480" t="s">
        <v>106</v>
      </c>
      <c r="AM480">
        <v>0</v>
      </c>
      <c r="AN480" t="s">
        <v>128</v>
      </c>
      <c r="AO480" t="s">
        <v>107</v>
      </c>
      <c r="AP480" t="s">
        <v>132</v>
      </c>
      <c r="AQ480" t="s">
        <v>128</v>
      </c>
      <c r="AR480" t="s">
        <v>107</v>
      </c>
      <c r="AS480" t="s">
        <v>109</v>
      </c>
      <c r="AT480" t="s">
        <v>133</v>
      </c>
      <c r="AU480">
        <v>450</v>
      </c>
      <c r="AV480" t="s">
        <v>117</v>
      </c>
      <c r="AW480">
        <v>0</v>
      </c>
      <c r="AX480">
        <v>898</v>
      </c>
      <c r="AY480">
        <v>1348</v>
      </c>
      <c r="AZ480" t="s">
        <v>112</v>
      </c>
      <c r="BA480" t="s">
        <v>128</v>
      </c>
      <c r="BB480" t="s">
        <v>113</v>
      </c>
      <c r="BC480" t="s">
        <v>114</v>
      </c>
      <c r="BD480">
        <v>1384</v>
      </c>
      <c r="BE480">
        <v>0</v>
      </c>
      <c r="BF480">
        <v>0</v>
      </c>
      <c r="BG480">
        <v>1384</v>
      </c>
      <c r="BH480">
        <v>1</v>
      </c>
      <c r="BI480">
        <v>0</v>
      </c>
      <c r="BJ480">
        <v>2</v>
      </c>
      <c r="BK480">
        <v>0</v>
      </c>
      <c r="BL480">
        <v>3</v>
      </c>
      <c r="BM480">
        <v>1</v>
      </c>
      <c r="BN480" t="s">
        <v>128</v>
      </c>
      <c r="BO480">
        <v>7</v>
      </c>
      <c r="BP480" t="s">
        <v>115</v>
      </c>
      <c r="BQ480">
        <v>0</v>
      </c>
      <c r="BR480" t="s">
        <v>92</v>
      </c>
      <c r="BS480" t="s">
        <v>116</v>
      </c>
      <c r="BT480">
        <v>1996</v>
      </c>
      <c r="BU480" t="s">
        <v>117</v>
      </c>
      <c r="BV480">
        <v>2</v>
      </c>
      <c r="BW480">
        <v>404</v>
      </c>
      <c r="BX480" t="s">
        <v>107</v>
      </c>
      <c r="BY480" t="s">
        <v>107</v>
      </c>
      <c r="BZ480" t="s">
        <v>113</v>
      </c>
      <c r="CA480">
        <v>0</v>
      </c>
      <c r="CB480">
        <v>39</v>
      </c>
      <c r="CC480">
        <v>0</v>
      </c>
      <c r="CD480">
        <v>0</v>
      </c>
      <c r="CE480">
        <v>0</v>
      </c>
      <c r="CF480">
        <v>0</v>
      </c>
      <c r="CG480" t="s">
        <v>92</v>
      </c>
      <c r="CH480" t="s">
        <v>92</v>
      </c>
      <c r="CI480" t="s">
        <v>92</v>
      </c>
      <c r="CJ480">
        <v>0</v>
      </c>
      <c r="CK480">
        <v>11</v>
      </c>
      <c r="CL480">
        <v>2008</v>
      </c>
      <c r="CM480" t="s">
        <v>119</v>
      </c>
      <c r="CN480" t="s">
        <v>120</v>
      </c>
    </row>
    <row r="481" spans="4:92">
      <c r="D481">
        <v>252877.4445</v>
      </c>
      <c r="F481">
        <v>24445</v>
      </c>
      <c r="G481">
        <v>250619</v>
      </c>
      <c r="H481" s="2">
        <v>273816</v>
      </c>
      <c r="I481" s="3">
        <v>270233</v>
      </c>
      <c r="J481" s="4">
        <v>302267</v>
      </c>
      <c r="K481" s="4">
        <v>293195.16694626</v>
      </c>
      <c r="L481" s="2"/>
      <c r="M481">
        <v>1939</v>
      </c>
      <c r="N481">
        <v>120</v>
      </c>
      <c r="O481" t="s">
        <v>121</v>
      </c>
      <c r="P481">
        <v>45</v>
      </c>
      <c r="Q481">
        <v>6264</v>
      </c>
      <c r="R481" t="s">
        <v>91</v>
      </c>
      <c r="S481" t="s">
        <v>92</v>
      </c>
      <c r="T481" t="s">
        <v>122</v>
      </c>
      <c r="U481" t="s">
        <v>94</v>
      </c>
      <c r="V481" t="s">
        <v>95</v>
      </c>
      <c r="W481" t="s">
        <v>123</v>
      </c>
      <c r="X481" t="s">
        <v>97</v>
      </c>
      <c r="Y481" t="s">
        <v>137</v>
      </c>
      <c r="Z481" t="s">
        <v>100</v>
      </c>
      <c r="AA481" t="s">
        <v>100</v>
      </c>
      <c r="AB481" t="s">
        <v>101</v>
      </c>
      <c r="AC481" t="s">
        <v>102</v>
      </c>
      <c r="AD481">
        <v>8</v>
      </c>
      <c r="AE481">
        <v>5</v>
      </c>
      <c r="AF481">
        <v>1997</v>
      </c>
      <c r="AG481">
        <v>1997</v>
      </c>
      <c r="AH481" t="s">
        <v>103</v>
      </c>
      <c r="AI481" t="s">
        <v>104</v>
      </c>
      <c r="AJ481" t="s">
        <v>161</v>
      </c>
      <c r="AK481" t="s">
        <v>162</v>
      </c>
      <c r="AL481" t="s">
        <v>106</v>
      </c>
      <c r="AM481">
        <v>0</v>
      </c>
      <c r="AN481" t="s">
        <v>128</v>
      </c>
      <c r="AO481" t="s">
        <v>107</v>
      </c>
      <c r="AP481" t="s">
        <v>132</v>
      </c>
      <c r="AQ481" t="s">
        <v>135</v>
      </c>
      <c r="AR481" t="s">
        <v>107</v>
      </c>
      <c r="AS481" t="s">
        <v>164</v>
      </c>
      <c r="AT481" t="s">
        <v>133</v>
      </c>
      <c r="AU481">
        <v>656</v>
      </c>
      <c r="AV481" t="s">
        <v>117</v>
      </c>
      <c r="AW481">
        <v>0</v>
      </c>
      <c r="AX481">
        <v>1008</v>
      </c>
      <c r="AY481">
        <v>1664</v>
      </c>
      <c r="AZ481" t="s">
        <v>112</v>
      </c>
      <c r="BA481" t="s">
        <v>135</v>
      </c>
      <c r="BB481" t="s">
        <v>113</v>
      </c>
      <c r="BC481" t="s">
        <v>114</v>
      </c>
      <c r="BD481">
        <v>1682</v>
      </c>
      <c r="BE481">
        <v>0</v>
      </c>
      <c r="BF481">
        <v>0</v>
      </c>
      <c r="BG481">
        <v>1682</v>
      </c>
      <c r="BH481">
        <v>1</v>
      </c>
      <c r="BI481">
        <v>0</v>
      </c>
      <c r="BJ481">
        <v>1</v>
      </c>
      <c r="BK481">
        <v>1</v>
      </c>
      <c r="BL481">
        <v>1</v>
      </c>
      <c r="BM481">
        <v>1</v>
      </c>
      <c r="BN481" t="s">
        <v>128</v>
      </c>
      <c r="BO481">
        <v>6</v>
      </c>
      <c r="BP481" t="s">
        <v>196</v>
      </c>
      <c r="BQ481">
        <v>1</v>
      </c>
      <c r="BR481" t="s">
        <v>107</v>
      </c>
      <c r="BS481" t="s">
        <v>116</v>
      </c>
      <c r="BT481">
        <v>1997</v>
      </c>
      <c r="BU481" t="s">
        <v>134</v>
      </c>
      <c r="BV481">
        <v>2</v>
      </c>
      <c r="BW481">
        <v>528</v>
      </c>
      <c r="BX481" t="s">
        <v>107</v>
      </c>
      <c r="BY481" t="s">
        <v>107</v>
      </c>
      <c r="BZ481" t="s">
        <v>113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 t="s">
        <v>92</v>
      </c>
      <c r="CH481" t="s">
        <v>92</v>
      </c>
      <c r="CI481" t="s">
        <v>92</v>
      </c>
      <c r="CJ481">
        <v>0</v>
      </c>
      <c r="CK481">
        <v>7</v>
      </c>
      <c r="CL481">
        <v>2008</v>
      </c>
      <c r="CM481" t="s">
        <v>119</v>
      </c>
      <c r="CN481" t="s">
        <v>120</v>
      </c>
    </row>
    <row r="482" spans="4:92">
      <c r="D482">
        <v>210433.5823</v>
      </c>
      <c r="F482">
        <v>22510.8</v>
      </c>
      <c r="G482">
        <v>222256</v>
      </c>
      <c r="H482" s="2">
        <v>243175</v>
      </c>
      <c r="I482" s="3">
        <v>207410</v>
      </c>
      <c r="J482" s="4">
        <v>207187</v>
      </c>
      <c r="K482" s="4">
        <v>226539.367617572</v>
      </c>
      <c r="L482" s="2"/>
      <c r="M482">
        <v>1940</v>
      </c>
      <c r="N482">
        <v>120</v>
      </c>
      <c r="O482" t="s">
        <v>121</v>
      </c>
      <c r="P482">
        <v>39</v>
      </c>
      <c r="Q482">
        <v>5070</v>
      </c>
      <c r="R482" t="s">
        <v>91</v>
      </c>
      <c r="S482" t="s">
        <v>92</v>
      </c>
      <c r="T482" t="s">
        <v>122</v>
      </c>
      <c r="U482" t="s">
        <v>136</v>
      </c>
      <c r="V482" t="s">
        <v>95</v>
      </c>
      <c r="W482" t="s">
        <v>96</v>
      </c>
      <c r="X482" t="s">
        <v>97</v>
      </c>
      <c r="Y482" t="s">
        <v>137</v>
      </c>
      <c r="Z482" t="s">
        <v>100</v>
      </c>
      <c r="AA482" t="s">
        <v>100</v>
      </c>
      <c r="AB482" t="s">
        <v>138</v>
      </c>
      <c r="AC482" t="s">
        <v>102</v>
      </c>
      <c r="AD482">
        <v>8</v>
      </c>
      <c r="AE482">
        <v>5</v>
      </c>
      <c r="AF482">
        <v>1992</v>
      </c>
      <c r="AG482">
        <v>1992</v>
      </c>
      <c r="AH482" t="s">
        <v>103</v>
      </c>
      <c r="AI482" t="s">
        <v>104</v>
      </c>
      <c r="AJ482" t="s">
        <v>139</v>
      </c>
      <c r="AK482" t="s">
        <v>139</v>
      </c>
      <c r="AL482" t="s">
        <v>106</v>
      </c>
      <c r="AM482">
        <v>0</v>
      </c>
      <c r="AN482" t="s">
        <v>128</v>
      </c>
      <c r="AO482" t="s">
        <v>107</v>
      </c>
      <c r="AP482" t="s">
        <v>132</v>
      </c>
      <c r="AQ482" t="s">
        <v>128</v>
      </c>
      <c r="AR482" t="s">
        <v>107</v>
      </c>
      <c r="AS482" t="s">
        <v>164</v>
      </c>
      <c r="AT482" t="s">
        <v>117</v>
      </c>
      <c r="AU482">
        <v>0</v>
      </c>
      <c r="AV482" t="s">
        <v>117</v>
      </c>
      <c r="AW482">
        <v>0</v>
      </c>
      <c r="AX482">
        <v>1280</v>
      </c>
      <c r="AY482">
        <v>1280</v>
      </c>
      <c r="AZ482" t="s">
        <v>112</v>
      </c>
      <c r="BA482" t="s">
        <v>135</v>
      </c>
      <c r="BB482" t="s">
        <v>113</v>
      </c>
      <c r="BC482" t="s">
        <v>114</v>
      </c>
      <c r="BD482">
        <v>1280</v>
      </c>
      <c r="BE482">
        <v>0</v>
      </c>
      <c r="BF482">
        <v>0</v>
      </c>
      <c r="BG482">
        <v>1280</v>
      </c>
      <c r="BH482">
        <v>0</v>
      </c>
      <c r="BI482">
        <v>0</v>
      </c>
      <c r="BJ482">
        <v>2</v>
      </c>
      <c r="BK482">
        <v>0</v>
      </c>
      <c r="BL482">
        <v>2</v>
      </c>
      <c r="BM482">
        <v>1</v>
      </c>
      <c r="BN482" t="s">
        <v>128</v>
      </c>
      <c r="BO482">
        <v>5</v>
      </c>
      <c r="BP482" t="s">
        <v>115</v>
      </c>
      <c r="BQ482">
        <v>0</v>
      </c>
      <c r="BR482" t="s">
        <v>92</v>
      </c>
      <c r="BS482" t="s">
        <v>116</v>
      </c>
      <c r="BT482">
        <v>1992</v>
      </c>
      <c r="BU482" t="s">
        <v>140</v>
      </c>
      <c r="BV482">
        <v>2</v>
      </c>
      <c r="BW482">
        <v>506</v>
      </c>
      <c r="BX482" t="s">
        <v>107</v>
      </c>
      <c r="BY482" t="s">
        <v>107</v>
      </c>
      <c r="BZ482" t="s">
        <v>113</v>
      </c>
      <c r="CA482">
        <v>0</v>
      </c>
      <c r="CB482">
        <v>82</v>
      </c>
      <c r="CC482">
        <v>0</v>
      </c>
      <c r="CD482">
        <v>0</v>
      </c>
      <c r="CE482">
        <v>144</v>
      </c>
      <c r="CF482">
        <v>0</v>
      </c>
      <c r="CG482" t="s">
        <v>92</v>
      </c>
      <c r="CH482" t="s">
        <v>92</v>
      </c>
      <c r="CI482" t="s">
        <v>92</v>
      </c>
      <c r="CJ482">
        <v>0</v>
      </c>
      <c r="CK482">
        <v>8</v>
      </c>
      <c r="CL482">
        <v>2008</v>
      </c>
      <c r="CM482" t="s">
        <v>119</v>
      </c>
      <c r="CN482" t="s">
        <v>120</v>
      </c>
    </row>
    <row r="483" spans="4:92">
      <c r="D483">
        <v>183611.9937</v>
      </c>
      <c r="F483">
        <v>21668.3</v>
      </c>
      <c r="G483">
        <v>181138</v>
      </c>
      <c r="H483" s="2">
        <v>166027</v>
      </c>
      <c r="I483" s="3">
        <v>170093</v>
      </c>
      <c r="J483" s="4">
        <v>148987</v>
      </c>
      <c r="K483" s="4">
        <v>160090.881030612</v>
      </c>
      <c r="L483" s="2"/>
      <c r="M483">
        <v>1941</v>
      </c>
      <c r="N483">
        <v>60</v>
      </c>
      <c r="O483" t="s">
        <v>121</v>
      </c>
      <c r="P483">
        <v>73</v>
      </c>
      <c r="Q483">
        <v>11184</v>
      </c>
      <c r="R483" t="s">
        <v>91</v>
      </c>
      <c r="S483" t="s">
        <v>92</v>
      </c>
      <c r="T483" t="s">
        <v>122</v>
      </c>
      <c r="U483" t="s">
        <v>94</v>
      </c>
      <c r="V483" t="s">
        <v>95</v>
      </c>
      <c r="W483" t="s">
        <v>123</v>
      </c>
      <c r="X483" t="s">
        <v>97</v>
      </c>
      <c r="Y483" t="s">
        <v>130</v>
      </c>
      <c r="Z483" t="s">
        <v>100</v>
      </c>
      <c r="AA483" t="s">
        <v>100</v>
      </c>
      <c r="AB483" t="s">
        <v>101</v>
      </c>
      <c r="AC483" t="s">
        <v>131</v>
      </c>
      <c r="AD483">
        <v>6</v>
      </c>
      <c r="AE483">
        <v>5</v>
      </c>
      <c r="AF483">
        <v>1998</v>
      </c>
      <c r="AG483">
        <v>1998</v>
      </c>
      <c r="AH483" t="s">
        <v>103</v>
      </c>
      <c r="AI483" t="s">
        <v>104</v>
      </c>
      <c r="AJ483" t="s">
        <v>105</v>
      </c>
      <c r="AK483" t="s">
        <v>105</v>
      </c>
      <c r="AL483" t="s">
        <v>106</v>
      </c>
      <c r="AM483">
        <v>0</v>
      </c>
      <c r="AN483" t="s">
        <v>107</v>
      </c>
      <c r="AO483" t="s">
        <v>107</v>
      </c>
      <c r="AP483" t="s">
        <v>132</v>
      </c>
      <c r="AQ483" t="s">
        <v>128</v>
      </c>
      <c r="AR483" t="s">
        <v>107</v>
      </c>
      <c r="AS483" t="s">
        <v>109</v>
      </c>
      <c r="AT483" t="s">
        <v>117</v>
      </c>
      <c r="AU483">
        <v>0</v>
      </c>
      <c r="AV483" t="s">
        <v>117</v>
      </c>
      <c r="AW483">
        <v>0</v>
      </c>
      <c r="AX483">
        <v>932</v>
      </c>
      <c r="AY483">
        <v>932</v>
      </c>
      <c r="AZ483" t="s">
        <v>112</v>
      </c>
      <c r="BA483" t="s">
        <v>128</v>
      </c>
      <c r="BB483" t="s">
        <v>113</v>
      </c>
      <c r="BC483" t="s">
        <v>114</v>
      </c>
      <c r="BD483">
        <v>932</v>
      </c>
      <c r="BE483">
        <v>701</v>
      </c>
      <c r="BF483">
        <v>0</v>
      </c>
      <c r="BG483">
        <v>1633</v>
      </c>
      <c r="BH483">
        <v>0</v>
      </c>
      <c r="BI483">
        <v>0</v>
      </c>
      <c r="BJ483">
        <v>2</v>
      </c>
      <c r="BK483">
        <v>1</v>
      </c>
      <c r="BL483">
        <v>3</v>
      </c>
      <c r="BM483">
        <v>1</v>
      </c>
      <c r="BN483" t="s">
        <v>107</v>
      </c>
      <c r="BO483">
        <v>7</v>
      </c>
      <c r="BP483" t="s">
        <v>115</v>
      </c>
      <c r="BQ483">
        <v>1</v>
      </c>
      <c r="BR483" t="s">
        <v>107</v>
      </c>
      <c r="BS483" t="s">
        <v>116</v>
      </c>
      <c r="BT483">
        <v>1998</v>
      </c>
      <c r="BU483" t="s">
        <v>134</v>
      </c>
      <c r="BV483">
        <v>2</v>
      </c>
      <c r="BW483">
        <v>460</v>
      </c>
      <c r="BX483" t="s">
        <v>107</v>
      </c>
      <c r="BY483" t="s">
        <v>107</v>
      </c>
      <c r="BZ483" t="s">
        <v>113</v>
      </c>
      <c r="CA483">
        <v>0</v>
      </c>
      <c r="CB483">
        <v>39</v>
      </c>
      <c r="CC483">
        <v>0</v>
      </c>
      <c r="CD483">
        <v>0</v>
      </c>
      <c r="CE483">
        <v>0</v>
      </c>
      <c r="CF483">
        <v>0</v>
      </c>
      <c r="CG483" t="s">
        <v>92</v>
      </c>
      <c r="CH483" t="s">
        <v>92</v>
      </c>
      <c r="CI483" t="s">
        <v>92</v>
      </c>
      <c r="CJ483">
        <v>0</v>
      </c>
      <c r="CK483">
        <v>4</v>
      </c>
      <c r="CL483">
        <v>2008</v>
      </c>
      <c r="CM483" t="s">
        <v>119</v>
      </c>
      <c r="CN483" t="s">
        <v>187</v>
      </c>
    </row>
    <row r="484" spans="4:92">
      <c r="D484">
        <v>178922.9152</v>
      </c>
      <c r="F484">
        <v>22034</v>
      </c>
      <c r="G484">
        <v>186500</v>
      </c>
      <c r="H484" s="2">
        <v>180160</v>
      </c>
      <c r="I484" s="3">
        <v>173932</v>
      </c>
      <c r="J484" s="4">
        <v>188395</v>
      </c>
      <c r="K484" s="4">
        <v>181498.246999609</v>
      </c>
      <c r="L484" s="2"/>
      <c r="M484">
        <v>1942</v>
      </c>
      <c r="N484">
        <v>60</v>
      </c>
      <c r="O484" t="s">
        <v>121</v>
      </c>
      <c r="P484" t="s">
        <v>92</v>
      </c>
      <c r="Q484">
        <v>14067</v>
      </c>
      <c r="R484" t="s">
        <v>91</v>
      </c>
      <c r="S484" t="s">
        <v>92</v>
      </c>
      <c r="T484" t="s">
        <v>93</v>
      </c>
      <c r="U484" t="s">
        <v>94</v>
      </c>
      <c r="V484" t="s">
        <v>95</v>
      </c>
      <c r="W484" t="s">
        <v>231</v>
      </c>
      <c r="X484" t="s">
        <v>97</v>
      </c>
      <c r="Y484" t="s">
        <v>130</v>
      </c>
      <c r="Z484" t="s">
        <v>100</v>
      </c>
      <c r="AA484" t="s">
        <v>100</v>
      </c>
      <c r="AB484" t="s">
        <v>101</v>
      </c>
      <c r="AC484" t="s">
        <v>131</v>
      </c>
      <c r="AD484">
        <v>6</v>
      </c>
      <c r="AE484">
        <v>5</v>
      </c>
      <c r="AF484">
        <v>1991</v>
      </c>
      <c r="AG484">
        <v>1991</v>
      </c>
      <c r="AH484" t="s">
        <v>103</v>
      </c>
      <c r="AI484" t="s">
        <v>104</v>
      </c>
      <c r="AJ484" t="s">
        <v>139</v>
      </c>
      <c r="AK484" t="s">
        <v>139</v>
      </c>
      <c r="AL484" t="s">
        <v>126</v>
      </c>
      <c r="AM484">
        <v>194</v>
      </c>
      <c r="AN484" t="s">
        <v>107</v>
      </c>
      <c r="AO484" t="s">
        <v>107</v>
      </c>
      <c r="AP484" t="s">
        <v>132</v>
      </c>
      <c r="AQ484" t="s">
        <v>128</v>
      </c>
      <c r="AR484" t="s">
        <v>107</v>
      </c>
      <c r="AS484" t="s">
        <v>109</v>
      </c>
      <c r="AT484" t="s">
        <v>127</v>
      </c>
      <c r="AU484">
        <v>504</v>
      </c>
      <c r="AV484" t="s">
        <v>117</v>
      </c>
      <c r="AW484">
        <v>0</v>
      </c>
      <c r="AX484">
        <v>332</v>
      </c>
      <c r="AY484">
        <v>836</v>
      </c>
      <c r="AZ484" t="s">
        <v>112</v>
      </c>
      <c r="BA484" t="s">
        <v>128</v>
      </c>
      <c r="BB484" t="s">
        <v>113</v>
      </c>
      <c r="BC484" t="s">
        <v>114</v>
      </c>
      <c r="BD484">
        <v>851</v>
      </c>
      <c r="BE484">
        <v>858</v>
      </c>
      <c r="BF484">
        <v>0</v>
      </c>
      <c r="BG484">
        <v>1709</v>
      </c>
      <c r="BH484">
        <v>1</v>
      </c>
      <c r="BI484">
        <v>0</v>
      </c>
      <c r="BJ484">
        <v>2</v>
      </c>
      <c r="BK484">
        <v>1</v>
      </c>
      <c r="BL484">
        <v>3</v>
      </c>
      <c r="BM484">
        <v>1</v>
      </c>
      <c r="BN484" t="s">
        <v>128</v>
      </c>
      <c r="BO484">
        <v>7</v>
      </c>
      <c r="BP484" t="s">
        <v>115</v>
      </c>
      <c r="BQ484">
        <v>0</v>
      </c>
      <c r="BR484" t="s">
        <v>92</v>
      </c>
      <c r="BS484" t="s">
        <v>116</v>
      </c>
      <c r="BT484">
        <v>1991</v>
      </c>
      <c r="BU484" t="s">
        <v>134</v>
      </c>
      <c r="BV484">
        <v>2</v>
      </c>
      <c r="BW484">
        <v>416</v>
      </c>
      <c r="BX484" t="s">
        <v>107</v>
      </c>
      <c r="BY484" t="s">
        <v>107</v>
      </c>
      <c r="BZ484" t="s">
        <v>113</v>
      </c>
      <c r="CA484">
        <v>0</v>
      </c>
      <c r="CB484">
        <v>40</v>
      </c>
      <c r="CC484">
        <v>0</v>
      </c>
      <c r="CD484">
        <v>0</v>
      </c>
      <c r="CE484">
        <v>0</v>
      </c>
      <c r="CF484">
        <v>0</v>
      </c>
      <c r="CG484" t="s">
        <v>92</v>
      </c>
      <c r="CH484" t="s">
        <v>141</v>
      </c>
      <c r="CI484" t="s">
        <v>92</v>
      </c>
      <c r="CJ484">
        <v>0</v>
      </c>
      <c r="CK484">
        <v>9</v>
      </c>
      <c r="CL484">
        <v>2008</v>
      </c>
      <c r="CM484" t="s">
        <v>119</v>
      </c>
      <c r="CN484" t="s">
        <v>120</v>
      </c>
    </row>
    <row r="485" spans="4:92">
      <c r="D485">
        <v>212395.5943</v>
      </c>
      <c r="F485">
        <v>22785</v>
      </c>
      <c r="G485">
        <v>226278</v>
      </c>
      <c r="H485" s="2">
        <v>270656</v>
      </c>
      <c r="I485" s="3">
        <v>210289</v>
      </c>
      <c r="J485" s="4">
        <v>201689</v>
      </c>
      <c r="K485" s="4">
        <v>242321.464775886</v>
      </c>
      <c r="L485" s="2"/>
      <c r="M485">
        <v>1943</v>
      </c>
      <c r="N485">
        <v>120</v>
      </c>
      <c r="O485" t="s">
        <v>121</v>
      </c>
      <c r="P485">
        <v>65</v>
      </c>
      <c r="Q485">
        <v>5950</v>
      </c>
      <c r="R485" t="s">
        <v>91</v>
      </c>
      <c r="S485" t="s">
        <v>92</v>
      </c>
      <c r="T485" t="s">
        <v>122</v>
      </c>
      <c r="U485" t="s">
        <v>136</v>
      </c>
      <c r="V485" t="s">
        <v>95</v>
      </c>
      <c r="W485" t="s">
        <v>96</v>
      </c>
      <c r="X485" t="s">
        <v>163</v>
      </c>
      <c r="Y485" t="s">
        <v>137</v>
      </c>
      <c r="Z485" t="s">
        <v>100</v>
      </c>
      <c r="AA485" t="s">
        <v>100</v>
      </c>
      <c r="AB485" t="s">
        <v>138</v>
      </c>
      <c r="AC485" t="s">
        <v>102</v>
      </c>
      <c r="AD485">
        <v>8</v>
      </c>
      <c r="AE485">
        <v>5</v>
      </c>
      <c r="AF485">
        <v>1989</v>
      </c>
      <c r="AG485">
        <v>1989</v>
      </c>
      <c r="AH485" t="s">
        <v>103</v>
      </c>
      <c r="AI485" t="s">
        <v>104</v>
      </c>
      <c r="AJ485" t="s">
        <v>139</v>
      </c>
      <c r="AK485" t="s">
        <v>139</v>
      </c>
      <c r="AL485" t="s">
        <v>106</v>
      </c>
      <c r="AM485">
        <v>0</v>
      </c>
      <c r="AN485" t="s">
        <v>128</v>
      </c>
      <c r="AO485" t="s">
        <v>107</v>
      </c>
      <c r="AP485" t="s">
        <v>132</v>
      </c>
      <c r="AQ485" t="s">
        <v>128</v>
      </c>
      <c r="AR485" t="s">
        <v>107</v>
      </c>
      <c r="AS485" t="s">
        <v>128</v>
      </c>
      <c r="AT485" t="s">
        <v>133</v>
      </c>
      <c r="AU485">
        <v>319</v>
      </c>
      <c r="AV485" t="s">
        <v>117</v>
      </c>
      <c r="AW485">
        <v>0</v>
      </c>
      <c r="AX485">
        <v>1018</v>
      </c>
      <c r="AY485">
        <v>1337</v>
      </c>
      <c r="AZ485" t="s">
        <v>112</v>
      </c>
      <c r="BA485" t="s">
        <v>128</v>
      </c>
      <c r="BB485" t="s">
        <v>113</v>
      </c>
      <c r="BC485" t="s">
        <v>114</v>
      </c>
      <c r="BD485">
        <v>1337</v>
      </c>
      <c r="BE485">
        <v>0</v>
      </c>
      <c r="BF485">
        <v>0</v>
      </c>
      <c r="BG485">
        <v>1337</v>
      </c>
      <c r="BH485">
        <v>1</v>
      </c>
      <c r="BI485">
        <v>0</v>
      </c>
      <c r="BJ485">
        <v>2</v>
      </c>
      <c r="BK485">
        <v>0</v>
      </c>
      <c r="BL485">
        <v>2</v>
      </c>
      <c r="BM485">
        <v>1</v>
      </c>
      <c r="BN485" t="s">
        <v>128</v>
      </c>
      <c r="BO485">
        <v>5</v>
      </c>
      <c r="BP485" t="s">
        <v>115</v>
      </c>
      <c r="BQ485">
        <v>1</v>
      </c>
      <c r="BR485" t="s">
        <v>107</v>
      </c>
      <c r="BS485" t="s">
        <v>116</v>
      </c>
      <c r="BT485">
        <v>1989</v>
      </c>
      <c r="BU485" t="s">
        <v>140</v>
      </c>
      <c r="BV485">
        <v>2</v>
      </c>
      <c r="BW485">
        <v>462</v>
      </c>
      <c r="BX485" t="s">
        <v>107</v>
      </c>
      <c r="BY485" t="s">
        <v>107</v>
      </c>
      <c r="BZ485" t="s">
        <v>113</v>
      </c>
      <c r="CA485">
        <v>0</v>
      </c>
      <c r="CB485">
        <v>73</v>
      </c>
      <c r="CC485">
        <v>154</v>
      </c>
      <c r="CD485">
        <v>0</v>
      </c>
      <c r="CE485">
        <v>0</v>
      </c>
      <c r="CF485">
        <v>0</v>
      </c>
      <c r="CG485" t="s">
        <v>92</v>
      </c>
      <c r="CH485" t="s">
        <v>92</v>
      </c>
      <c r="CI485" t="s">
        <v>92</v>
      </c>
      <c r="CJ485">
        <v>0</v>
      </c>
      <c r="CK485">
        <v>4</v>
      </c>
      <c r="CL485">
        <v>2008</v>
      </c>
      <c r="CM485" t="s">
        <v>119</v>
      </c>
      <c r="CN485" t="s">
        <v>120</v>
      </c>
    </row>
    <row r="486" spans="4:92">
      <c r="D486">
        <v>303575.5068</v>
      </c>
      <c r="F486">
        <v>27176.6</v>
      </c>
      <c r="G486">
        <v>301960</v>
      </c>
      <c r="H486" s="2">
        <v>353820</v>
      </c>
      <c r="I486" s="3">
        <v>337856</v>
      </c>
      <c r="J486" s="4">
        <v>242645</v>
      </c>
      <c r="K486" s="4">
        <v>366575.726785235</v>
      </c>
      <c r="L486" s="2"/>
      <c r="M486">
        <v>1944</v>
      </c>
      <c r="N486">
        <v>60</v>
      </c>
      <c r="O486" t="s">
        <v>121</v>
      </c>
      <c r="P486">
        <v>101</v>
      </c>
      <c r="Q486">
        <v>13543</v>
      </c>
      <c r="R486" t="s">
        <v>91</v>
      </c>
      <c r="S486" t="s">
        <v>92</v>
      </c>
      <c r="T486" t="s">
        <v>122</v>
      </c>
      <c r="U486" t="s">
        <v>136</v>
      </c>
      <c r="V486" t="s">
        <v>95</v>
      </c>
      <c r="W486" t="s">
        <v>123</v>
      </c>
      <c r="X486" t="s">
        <v>97</v>
      </c>
      <c r="Y486" t="s">
        <v>137</v>
      </c>
      <c r="Z486" t="s">
        <v>100</v>
      </c>
      <c r="AA486" t="s">
        <v>100</v>
      </c>
      <c r="AB486" t="s">
        <v>101</v>
      </c>
      <c r="AC486" t="s">
        <v>131</v>
      </c>
      <c r="AD486">
        <v>8</v>
      </c>
      <c r="AE486">
        <v>5</v>
      </c>
      <c r="AF486">
        <v>2005</v>
      </c>
      <c r="AG486">
        <v>2005</v>
      </c>
      <c r="AH486" t="s">
        <v>103</v>
      </c>
      <c r="AI486" t="s">
        <v>104</v>
      </c>
      <c r="AJ486" t="s">
        <v>105</v>
      </c>
      <c r="AK486" t="s">
        <v>105</v>
      </c>
      <c r="AL486" t="s">
        <v>157</v>
      </c>
      <c r="AM486">
        <v>130</v>
      </c>
      <c r="AN486" t="s">
        <v>128</v>
      </c>
      <c r="AO486" t="s">
        <v>107</v>
      </c>
      <c r="AP486" t="s">
        <v>132</v>
      </c>
      <c r="AQ486" t="s">
        <v>135</v>
      </c>
      <c r="AR486" t="s">
        <v>107</v>
      </c>
      <c r="AS486" t="s">
        <v>128</v>
      </c>
      <c r="AT486" t="s">
        <v>133</v>
      </c>
      <c r="AU486">
        <v>16</v>
      </c>
      <c r="AV486" t="s">
        <v>117</v>
      </c>
      <c r="AW486">
        <v>0</v>
      </c>
      <c r="AX486">
        <v>1152</v>
      </c>
      <c r="AY486">
        <v>1168</v>
      </c>
      <c r="AZ486" t="s">
        <v>112</v>
      </c>
      <c r="BA486" t="s">
        <v>135</v>
      </c>
      <c r="BB486" t="s">
        <v>113</v>
      </c>
      <c r="BC486" t="s">
        <v>114</v>
      </c>
      <c r="BD486">
        <v>1168</v>
      </c>
      <c r="BE486">
        <v>1332</v>
      </c>
      <c r="BF486">
        <v>0</v>
      </c>
      <c r="BG486">
        <v>2500</v>
      </c>
      <c r="BH486">
        <v>0</v>
      </c>
      <c r="BI486">
        <v>0</v>
      </c>
      <c r="BJ486">
        <v>3</v>
      </c>
      <c r="BK486">
        <v>1</v>
      </c>
      <c r="BL486">
        <v>5</v>
      </c>
      <c r="BM486">
        <v>1</v>
      </c>
      <c r="BN486" t="s">
        <v>135</v>
      </c>
      <c r="BO486">
        <v>9</v>
      </c>
      <c r="BP486" t="s">
        <v>115</v>
      </c>
      <c r="BQ486">
        <v>1</v>
      </c>
      <c r="BR486" t="s">
        <v>128</v>
      </c>
      <c r="BS486" t="s">
        <v>168</v>
      </c>
      <c r="BT486">
        <v>2005</v>
      </c>
      <c r="BU486" t="s">
        <v>134</v>
      </c>
      <c r="BV486">
        <v>3</v>
      </c>
      <c r="BW486">
        <v>683</v>
      </c>
      <c r="BX486" t="s">
        <v>107</v>
      </c>
      <c r="BY486" t="s">
        <v>107</v>
      </c>
      <c r="BZ486" t="s">
        <v>113</v>
      </c>
      <c r="CA486">
        <v>192</v>
      </c>
      <c r="CB486">
        <v>32</v>
      </c>
      <c r="CC486">
        <v>0</v>
      </c>
      <c r="CD486">
        <v>0</v>
      </c>
      <c r="CE486">
        <v>0</v>
      </c>
      <c r="CF486">
        <v>0</v>
      </c>
      <c r="CG486" t="s">
        <v>92</v>
      </c>
      <c r="CH486" t="s">
        <v>92</v>
      </c>
      <c r="CI486" t="s">
        <v>92</v>
      </c>
      <c r="CJ486">
        <v>0</v>
      </c>
      <c r="CK486">
        <v>7</v>
      </c>
      <c r="CL486">
        <v>2008</v>
      </c>
      <c r="CM486" t="s">
        <v>119</v>
      </c>
      <c r="CN486" t="s">
        <v>120</v>
      </c>
    </row>
    <row r="487" spans="4:92">
      <c r="D487">
        <v>315381.1031</v>
      </c>
      <c r="F487">
        <v>29558.9</v>
      </c>
      <c r="G487">
        <v>304891</v>
      </c>
      <c r="H487" s="2">
        <v>355284</v>
      </c>
      <c r="I487" s="3">
        <v>339698</v>
      </c>
      <c r="J487" s="4">
        <v>307764</v>
      </c>
      <c r="K487" s="4">
        <v>356027.264323601</v>
      </c>
      <c r="L487" s="2"/>
      <c r="M487">
        <v>1945</v>
      </c>
      <c r="N487">
        <v>20</v>
      </c>
      <c r="O487" t="s">
        <v>121</v>
      </c>
      <c r="P487">
        <v>53</v>
      </c>
      <c r="Q487">
        <v>15401</v>
      </c>
      <c r="R487" t="s">
        <v>91</v>
      </c>
      <c r="S487" t="s">
        <v>92</v>
      </c>
      <c r="T487" t="s">
        <v>122</v>
      </c>
      <c r="U487" t="s">
        <v>136</v>
      </c>
      <c r="V487" t="s">
        <v>95</v>
      </c>
      <c r="W487" t="s">
        <v>170</v>
      </c>
      <c r="X487" t="s">
        <v>97</v>
      </c>
      <c r="Y487" t="s">
        <v>137</v>
      </c>
      <c r="Z487" t="s">
        <v>100</v>
      </c>
      <c r="AA487" t="s">
        <v>100</v>
      </c>
      <c r="AB487" t="s">
        <v>101</v>
      </c>
      <c r="AC487" t="s">
        <v>102</v>
      </c>
      <c r="AD487">
        <v>9</v>
      </c>
      <c r="AE487">
        <v>5</v>
      </c>
      <c r="AF487">
        <v>2004</v>
      </c>
      <c r="AG487">
        <v>2004</v>
      </c>
      <c r="AH487" t="s">
        <v>124</v>
      </c>
      <c r="AI487" t="s">
        <v>104</v>
      </c>
      <c r="AJ487" t="s">
        <v>105</v>
      </c>
      <c r="AK487" t="s">
        <v>105</v>
      </c>
      <c r="AL487" t="s">
        <v>126</v>
      </c>
      <c r="AM487">
        <v>296</v>
      </c>
      <c r="AN487" t="s">
        <v>135</v>
      </c>
      <c r="AO487" t="s">
        <v>107</v>
      </c>
      <c r="AP487" t="s">
        <v>132</v>
      </c>
      <c r="AQ487" t="s">
        <v>135</v>
      </c>
      <c r="AR487" t="s">
        <v>107</v>
      </c>
      <c r="AS487" t="s">
        <v>128</v>
      </c>
      <c r="AT487" t="s">
        <v>133</v>
      </c>
      <c r="AU487">
        <v>1337</v>
      </c>
      <c r="AV487" t="s">
        <v>117</v>
      </c>
      <c r="AW487">
        <v>0</v>
      </c>
      <c r="AX487">
        <v>547</v>
      </c>
      <c r="AY487">
        <v>1884</v>
      </c>
      <c r="AZ487" t="s">
        <v>112</v>
      </c>
      <c r="BA487" t="s">
        <v>135</v>
      </c>
      <c r="BB487" t="s">
        <v>113</v>
      </c>
      <c r="BC487" t="s">
        <v>114</v>
      </c>
      <c r="BD487">
        <v>1884</v>
      </c>
      <c r="BE487">
        <v>0</v>
      </c>
      <c r="BF487">
        <v>0</v>
      </c>
      <c r="BG487">
        <v>1884</v>
      </c>
      <c r="BH487">
        <v>1</v>
      </c>
      <c r="BI487">
        <v>0</v>
      </c>
      <c r="BJ487">
        <v>2</v>
      </c>
      <c r="BK487">
        <v>0</v>
      </c>
      <c r="BL487">
        <v>2</v>
      </c>
      <c r="BM487">
        <v>1</v>
      </c>
      <c r="BN487" t="s">
        <v>135</v>
      </c>
      <c r="BO487">
        <v>7</v>
      </c>
      <c r="BP487" t="s">
        <v>115</v>
      </c>
      <c r="BQ487">
        <v>1</v>
      </c>
      <c r="BR487" t="s">
        <v>128</v>
      </c>
      <c r="BS487" t="s">
        <v>116</v>
      </c>
      <c r="BT487">
        <v>2004</v>
      </c>
      <c r="BU487" t="s">
        <v>134</v>
      </c>
      <c r="BV487">
        <v>3</v>
      </c>
      <c r="BW487">
        <v>670</v>
      </c>
      <c r="BX487" t="s">
        <v>107</v>
      </c>
      <c r="BY487" t="s">
        <v>107</v>
      </c>
      <c r="BZ487" t="s">
        <v>113</v>
      </c>
      <c r="CA487">
        <v>214</v>
      </c>
      <c r="CB487">
        <v>76</v>
      </c>
      <c r="CC487">
        <v>0</v>
      </c>
      <c r="CD487">
        <v>0</v>
      </c>
      <c r="CE487">
        <v>0</v>
      </c>
      <c r="CF487">
        <v>0</v>
      </c>
      <c r="CG487" t="s">
        <v>92</v>
      </c>
      <c r="CH487" t="s">
        <v>92</v>
      </c>
      <c r="CI487" t="s">
        <v>92</v>
      </c>
      <c r="CJ487">
        <v>0</v>
      </c>
      <c r="CK487">
        <v>9</v>
      </c>
      <c r="CL487">
        <v>2008</v>
      </c>
      <c r="CM487" t="s">
        <v>119</v>
      </c>
      <c r="CN487" t="s">
        <v>120</v>
      </c>
    </row>
    <row r="488" spans="4:92">
      <c r="D488">
        <v>157208.0019</v>
      </c>
      <c r="F488">
        <v>21519.1</v>
      </c>
      <c r="G488">
        <v>193147</v>
      </c>
      <c r="H488" s="2">
        <v>116726</v>
      </c>
      <c r="I488" s="3">
        <v>162515</v>
      </c>
      <c r="J488" s="4">
        <v>148252</v>
      </c>
      <c r="K488" s="4">
        <v>139176.758269438</v>
      </c>
      <c r="L488" s="2"/>
      <c r="M488">
        <v>1946</v>
      </c>
      <c r="N488">
        <v>20</v>
      </c>
      <c r="O488" t="s">
        <v>121</v>
      </c>
      <c r="P488" t="s">
        <v>92</v>
      </c>
      <c r="Q488">
        <v>31220</v>
      </c>
      <c r="R488" t="s">
        <v>91</v>
      </c>
      <c r="S488" t="s">
        <v>92</v>
      </c>
      <c r="T488" t="s">
        <v>122</v>
      </c>
      <c r="U488" t="s">
        <v>201</v>
      </c>
      <c r="V488" t="s">
        <v>92</v>
      </c>
      <c r="W488" t="s">
        <v>145</v>
      </c>
      <c r="X488" t="s">
        <v>97</v>
      </c>
      <c r="Y488" t="s">
        <v>130</v>
      </c>
      <c r="Z488" t="s">
        <v>99</v>
      </c>
      <c r="AA488" t="s">
        <v>100</v>
      </c>
      <c r="AB488" t="s">
        <v>101</v>
      </c>
      <c r="AC488" t="s">
        <v>102</v>
      </c>
      <c r="AD488">
        <v>6</v>
      </c>
      <c r="AE488">
        <v>2</v>
      </c>
      <c r="AF488">
        <v>1952</v>
      </c>
      <c r="AG488">
        <v>1952</v>
      </c>
      <c r="AH488" t="s">
        <v>124</v>
      </c>
      <c r="AI488" t="s">
        <v>104</v>
      </c>
      <c r="AJ488" t="s">
        <v>126</v>
      </c>
      <c r="AK488" t="s">
        <v>126</v>
      </c>
      <c r="AL488" t="s">
        <v>106</v>
      </c>
      <c r="AM488">
        <v>0</v>
      </c>
      <c r="AN488" t="s">
        <v>107</v>
      </c>
      <c r="AO488" t="s">
        <v>107</v>
      </c>
      <c r="AP488" t="s">
        <v>108</v>
      </c>
      <c r="AQ488" t="s">
        <v>107</v>
      </c>
      <c r="AR488" t="s">
        <v>107</v>
      </c>
      <c r="AS488" t="s">
        <v>109</v>
      </c>
      <c r="AT488" t="s">
        <v>117</v>
      </c>
      <c r="AU488">
        <v>0</v>
      </c>
      <c r="AV488" t="s">
        <v>117</v>
      </c>
      <c r="AW488">
        <v>0</v>
      </c>
      <c r="AX488">
        <v>1632</v>
      </c>
      <c r="AY488">
        <v>1632</v>
      </c>
      <c r="AZ488" t="s">
        <v>112</v>
      </c>
      <c r="BA488" t="s">
        <v>107</v>
      </c>
      <c r="BB488" t="s">
        <v>113</v>
      </c>
      <c r="BC488" t="s">
        <v>177</v>
      </c>
      <c r="BD488">
        <v>1474</v>
      </c>
      <c r="BE488">
        <v>0</v>
      </c>
      <c r="BF488">
        <v>0</v>
      </c>
      <c r="BG488">
        <v>1474</v>
      </c>
      <c r="BH488">
        <v>0</v>
      </c>
      <c r="BI488">
        <v>0</v>
      </c>
      <c r="BJ488">
        <v>1</v>
      </c>
      <c r="BK488">
        <v>0</v>
      </c>
      <c r="BL488">
        <v>3</v>
      </c>
      <c r="BM488">
        <v>1</v>
      </c>
      <c r="BN488" t="s">
        <v>107</v>
      </c>
      <c r="BO488">
        <v>7</v>
      </c>
      <c r="BP488" t="s">
        <v>190</v>
      </c>
      <c r="BQ488">
        <v>2</v>
      </c>
      <c r="BR488" t="s">
        <v>128</v>
      </c>
      <c r="BS488" t="s">
        <v>116</v>
      </c>
      <c r="BT488">
        <v>1952</v>
      </c>
      <c r="BU488" t="s">
        <v>117</v>
      </c>
      <c r="BV488">
        <v>2</v>
      </c>
      <c r="BW488">
        <v>495</v>
      </c>
      <c r="BX488" t="s">
        <v>107</v>
      </c>
      <c r="BY488" t="s">
        <v>107</v>
      </c>
      <c r="BZ488" t="s">
        <v>113</v>
      </c>
      <c r="CA488">
        <v>0</v>
      </c>
      <c r="CB488">
        <v>0</v>
      </c>
      <c r="CC488">
        <v>144</v>
      </c>
      <c r="CD488">
        <v>0</v>
      </c>
      <c r="CE488">
        <v>0</v>
      </c>
      <c r="CF488">
        <v>0</v>
      </c>
      <c r="CG488" t="s">
        <v>92</v>
      </c>
      <c r="CH488" t="s">
        <v>92</v>
      </c>
      <c r="CI488" t="s">
        <v>142</v>
      </c>
      <c r="CJ488">
        <v>750</v>
      </c>
      <c r="CK488">
        <v>5</v>
      </c>
      <c r="CL488">
        <v>2008</v>
      </c>
      <c r="CM488" t="s">
        <v>119</v>
      </c>
      <c r="CN488" t="s">
        <v>120</v>
      </c>
    </row>
    <row r="489" spans="4:92">
      <c r="D489">
        <v>297973.8758</v>
      </c>
      <c r="F489">
        <v>26602.1</v>
      </c>
      <c r="G489">
        <v>280200</v>
      </c>
      <c r="H489" s="2">
        <v>237767</v>
      </c>
      <c r="I489" s="3">
        <v>330208</v>
      </c>
      <c r="J489" s="4">
        <v>288945</v>
      </c>
      <c r="K489" s="4">
        <v>310089.499472454</v>
      </c>
      <c r="L489" s="2"/>
      <c r="M489">
        <v>1947</v>
      </c>
      <c r="N489">
        <v>120</v>
      </c>
      <c r="O489" t="s">
        <v>121</v>
      </c>
      <c r="P489">
        <v>60</v>
      </c>
      <c r="Q489">
        <v>8118</v>
      </c>
      <c r="R489" t="s">
        <v>91</v>
      </c>
      <c r="S489" t="s">
        <v>92</v>
      </c>
      <c r="T489" t="s">
        <v>93</v>
      </c>
      <c r="U489" t="s">
        <v>136</v>
      </c>
      <c r="V489" t="s">
        <v>95</v>
      </c>
      <c r="W489" t="s">
        <v>96</v>
      </c>
      <c r="X489" t="s">
        <v>97</v>
      </c>
      <c r="Y489" t="s">
        <v>137</v>
      </c>
      <c r="Z489" t="s">
        <v>160</v>
      </c>
      <c r="AA489" t="s">
        <v>160</v>
      </c>
      <c r="AB489" t="s">
        <v>138</v>
      </c>
      <c r="AC489" t="s">
        <v>102</v>
      </c>
      <c r="AD489">
        <v>9</v>
      </c>
      <c r="AE489">
        <v>5</v>
      </c>
      <c r="AF489">
        <v>2007</v>
      </c>
      <c r="AG489">
        <v>2007</v>
      </c>
      <c r="AH489" t="s">
        <v>124</v>
      </c>
      <c r="AI489" t="s">
        <v>104</v>
      </c>
      <c r="AJ489" t="s">
        <v>146</v>
      </c>
      <c r="AK489" t="s">
        <v>146</v>
      </c>
      <c r="AL489" t="s">
        <v>126</v>
      </c>
      <c r="AM489">
        <v>178</v>
      </c>
      <c r="AN489" t="s">
        <v>135</v>
      </c>
      <c r="AO489" t="s">
        <v>107</v>
      </c>
      <c r="AP489" t="s">
        <v>132</v>
      </c>
      <c r="AQ489" t="s">
        <v>135</v>
      </c>
      <c r="AR489" t="s">
        <v>107</v>
      </c>
      <c r="AS489" t="s">
        <v>128</v>
      </c>
      <c r="AT489" t="s">
        <v>133</v>
      </c>
      <c r="AU489">
        <v>1034</v>
      </c>
      <c r="AV489" t="s">
        <v>117</v>
      </c>
      <c r="AW489">
        <v>0</v>
      </c>
      <c r="AX489">
        <v>676</v>
      </c>
      <c r="AY489">
        <v>1710</v>
      </c>
      <c r="AZ489" t="s">
        <v>112</v>
      </c>
      <c r="BA489" t="s">
        <v>135</v>
      </c>
      <c r="BB489" t="s">
        <v>113</v>
      </c>
      <c r="BC489" t="s">
        <v>114</v>
      </c>
      <c r="BD489">
        <v>1710</v>
      </c>
      <c r="BE489">
        <v>0</v>
      </c>
      <c r="BF489">
        <v>0</v>
      </c>
      <c r="BG489">
        <v>1710</v>
      </c>
      <c r="BH489">
        <v>1</v>
      </c>
      <c r="BI489">
        <v>0</v>
      </c>
      <c r="BJ489">
        <v>2</v>
      </c>
      <c r="BK489">
        <v>0</v>
      </c>
      <c r="BL489">
        <v>2</v>
      </c>
      <c r="BM489">
        <v>1</v>
      </c>
      <c r="BN489" t="s">
        <v>135</v>
      </c>
      <c r="BO489">
        <v>6</v>
      </c>
      <c r="BP489" t="s">
        <v>115</v>
      </c>
      <c r="BQ489">
        <v>1</v>
      </c>
      <c r="BR489" t="s">
        <v>128</v>
      </c>
      <c r="BS489" t="s">
        <v>116</v>
      </c>
      <c r="BT489">
        <v>2007</v>
      </c>
      <c r="BU489" t="s">
        <v>140</v>
      </c>
      <c r="BV489">
        <v>2</v>
      </c>
      <c r="BW489">
        <v>557</v>
      </c>
      <c r="BX489" t="s">
        <v>107</v>
      </c>
      <c r="BY489" t="s">
        <v>107</v>
      </c>
      <c r="BZ489" t="s">
        <v>113</v>
      </c>
      <c r="CA489">
        <v>156</v>
      </c>
      <c r="CB489">
        <v>48</v>
      </c>
      <c r="CC489">
        <v>0</v>
      </c>
      <c r="CD489">
        <v>0</v>
      </c>
      <c r="CE489">
        <v>0</v>
      </c>
      <c r="CF489">
        <v>0</v>
      </c>
      <c r="CG489" t="s">
        <v>92</v>
      </c>
      <c r="CH489" t="s">
        <v>92</v>
      </c>
      <c r="CI489" t="s">
        <v>92</v>
      </c>
      <c r="CJ489">
        <v>0</v>
      </c>
      <c r="CK489">
        <v>7</v>
      </c>
      <c r="CL489">
        <v>2008</v>
      </c>
      <c r="CM489" t="s">
        <v>119</v>
      </c>
      <c r="CN489" t="s">
        <v>120</v>
      </c>
    </row>
    <row r="490" spans="4:92">
      <c r="D490">
        <v>153179.9876</v>
      </c>
      <c r="F490">
        <v>21586.5</v>
      </c>
      <c r="G490">
        <v>194135</v>
      </c>
      <c r="H490" s="2">
        <v>168216</v>
      </c>
      <c r="I490" s="3">
        <v>162767</v>
      </c>
      <c r="J490" s="4">
        <v>147594</v>
      </c>
      <c r="K490" s="4">
        <v>143372.599697195</v>
      </c>
      <c r="L490" s="2"/>
      <c r="M490">
        <v>1948</v>
      </c>
      <c r="N490">
        <v>20</v>
      </c>
      <c r="O490" t="s">
        <v>121</v>
      </c>
      <c r="P490" t="s">
        <v>92</v>
      </c>
      <c r="Q490">
        <v>47280</v>
      </c>
      <c r="R490" t="s">
        <v>91</v>
      </c>
      <c r="S490" t="s">
        <v>92</v>
      </c>
      <c r="T490" t="s">
        <v>122</v>
      </c>
      <c r="U490" t="s">
        <v>94</v>
      </c>
      <c r="V490" t="s">
        <v>95</v>
      </c>
      <c r="W490" t="s">
        <v>96</v>
      </c>
      <c r="X490" t="s">
        <v>97</v>
      </c>
      <c r="Y490" t="s">
        <v>130</v>
      </c>
      <c r="Z490" t="s">
        <v>100</v>
      </c>
      <c r="AA490" t="s">
        <v>100</v>
      </c>
      <c r="AB490" t="s">
        <v>101</v>
      </c>
      <c r="AC490" t="s">
        <v>102</v>
      </c>
      <c r="AD490">
        <v>6</v>
      </c>
      <c r="AE490">
        <v>5</v>
      </c>
      <c r="AF490">
        <v>1950</v>
      </c>
      <c r="AG490">
        <v>1950</v>
      </c>
      <c r="AH490" t="s">
        <v>124</v>
      </c>
      <c r="AI490" t="s">
        <v>104</v>
      </c>
      <c r="AJ490" t="s">
        <v>202</v>
      </c>
      <c r="AK490" t="s">
        <v>202</v>
      </c>
      <c r="AL490" t="s">
        <v>126</v>
      </c>
      <c r="AM490">
        <v>44</v>
      </c>
      <c r="AN490" t="s">
        <v>107</v>
      </c>
      <c r="AO490" t="s">
        <v>107</v>
      </c>
      <c r="AP490" t="s">
        <v>108</v>
      </c>
      <c r="AQ490" t="s">
        <v>107</v>
      </c>
      <c r="AR490" t="s">
        <v>107</v>
      </c>
      <c r="AS490" t="s">
        <v>109</v>
      </c>
      <c r="AT490" t="s">
        <v>117</v>
      </c>
      <c r="AU490">
        <v>0</v>
      </c>
      <c r="AV490" t="s">
        <v>117</v>
      </c>
      <c r="AW490">
        <v>0</v>
      </c>
      <c r="AX490">
        <v>1488</v>
      </c>
      <c r="AY490">
        <v>1488</v>
      </c>
      <c r="AZ490" t="s">
        <v>112</v>
      </c>
      <c r="BA490" t="s">
        <v>128</v>
      </c>
      <c r="BB490" t="s">
        <v>113</v>
      </c>
      <c r="BC490" t="s">
        <v>114</v>
      </c>
      <c r="BD490">
        <v>1488</v>
      </c>
      <c r="BE490">
        <v>0</v>
      </c>
      <c r="BF490">
        <v>0</v>
      </c>
      <c r="BG490">
        <v>1488</v>
      </c>
      <c r="BH490">
        <v>0</v>
      </c>
      <c r="BI490">
        <v>0</v>
      </c>
      <c r="BJ490">
        <v>2</v>
      </c>
      <c r="BK490">
        <v>1</v>
      </c>
      <c r="BL490">
        <v>3</v>
      </c>
      <c r="BM490">
        <v>1</v>
      </c>
      <c r="BN490" t="s">
        <v>107</v>
      </c>
      <c r="BO490">
        <v>6</v>
      </c>
      <c r="BP490" t="s">
        <v>115</v>
      </c>
      <c r="BQ490">
        <v>1</v>
      </c>
      <c r="BR490" t="s">
        <v>107</v>
      </c>
      <c r="BS490" t="s">
        <v>116</v>
      </c>
      <c r="BT490">
        <v>1950</v>
      </c>
      <c r="BU490" t="s">
        <v>140</v>
      </c>
      <c r="BV490">
        <v>2</v>
      </c>
      <c r="BW490">
        <v>738</v>
      </c>
      <c r="BX490" t="s">
        <v>107</v>
      </c>
      <c r="BY490" t="s">
        <v>107</v>
      </c>
      <c r="BZ490" t="s">
        <v>113</v>
      </c>
      <c r="CA490">
        <v>0</v>
      </c>
      <c r="CB490">
        <v>0</v>
      </c>
      <c r="CC490">
        <v>180</v>
      </c>
      <c r="CD490">
        <v>0</v>
      </c>
      <c r="CE490">
        <v>0</v>
      </c>
      <c r="CF490">
        <v>0</v>
      </c>
      <c r="CG490" t="s">
        <v>92</v>
      </c>
      <c r="CH490" t="s">
        <v>92</v>
      </c>
      <c r="CI490" t="s">
        <v>92</v>
      </c>
      <c r="CJ490">
        <v>0</v>
      </c>
      <c r="CK490">
        <v>7</v>
      </c>
      <c r="CL490">
        <v>2008</v>
      </c>
      <c r="CM490" t="s">
        <v>119</v>
      </c>
      <c r="CN490" t="s">
        <v>187</v>
      </c>
    </row>
    <row r="491" spans="4:92">
      <c r="D491">
        <v>219310.052</v>
      </c>
      <c r="F491">
        <v>24571.1</v>
      </c>
      <c r="G491">
        <v>235851</v>
      </c>
      <c r="H491" s="2">
        <v>208848</v>
      </c>
      <c r="I491" s="3">
        <v>238076</v>
      </c>
      <c r="J491" s="4">
        <v>208648</v>
      </c>
      <c r="K491" s="4">
        <v>232040.983622994</v>
      </c>
      <c r="L491" s="2"/>
      <c r="M491">
        <v>1949</v>
      </c>
      <c r="N491">
        <v>20</v>
      </c>
      <c r="O491" t="s">
        <v>121</v>
      </c>
      <c r="P491">
        <v>63</v>
      </c>
      <c r="Q491">
        <v>12680</v>
      </c>
      <c r="R491" t="s">
        <v>91</v>
      </c>
      <c r="S491" t="s">
        <v>92</v>
      </c>
      <c r="T491" t="s">
        <v>122</v>
      </c>
      <c r="U491" t="s">
        <v>94</v>
      </c>
      <c r="V491" t="s">
        <v>95</v>
      </c>
      <c r="W491" t="s">
        <v>96</v>
      </c>
      <c r="X491" t="s">
        <v>97</v>
      </c>
      <c r="Y491" t="s">
        <v>184</v>
      </c>
      <c r="Z491" t="s">
        <v>100</v>
      </c>
      <c r="AA491" t="s">
        <v>100</v>
      </c>
      <c r="AB491" t="s">
        <v>101</v>
      </c>
      <c r="AC491" t="s">
        <v>102</v>
      </c>
      <c r="AD491">
        <v>7</v>
      </c>
      <c r="AE491">
        <v>6</v>
      </c>
      <c r="AF491">
        <v>1988</v>
      </c>
      <c r="AG491">
        <v>1988</v>
      </c>
      <c r="AH491" t="s">
        <v>103</v>
      </c>
      <c r="AI491" t="s">
        <v>104</v>
      </c>
      <c r="AJ491" t="s">
        <v>144</v>
      </c>
      <c r="AK491" t="s">
        <v>125</v>
      </c>
      <c r="AL491" t="s">
        <v>126</v>
      </c>
      <c r="AM491">
        <v>102</v>
      </c>
      <c r="AN491" t="s">
        <v>128</v>
      </c>
      <c r="AO491" t="s">
        <v>107</v>
      </c>
      <c r="AP491" t="s">
        <v>108</v>
      </c>
      <c r="AQ491" t="s">
        <v>128</v>
      </c>
      <c r="AR491" t="s">
        <v>128</v>
      </c>
      <c r="AS491" t="s">
        <v>164</v>
      </c>
      <c r="AT491" t="s">
        <v>133</v>
      </c>
      <c r="AU491">
        <v>983</v>
      </c>
      <c r="AV491" t="s">
        <v>117</v>
      </c>
      <c r="AW491">
        <v>0</v>
      </c>
      <c r="AX491">
        <v>692</v>
      </c>
      <c r="AY491">
        <v>1675</v>
      </c>
      <c r="AZ491" t="s">
        <v>112</v>
      </c>
      <c r="BA491" t="s">
        <v>135</v>
      </c>
      <c r="BB491" t="s">
        <v>113</v>
      </c>
      <c r="BC491" t="s">
        <v>114</v>
      </c>
      <c r="BD491">
        <v>1688</v>
      </c>
      <c r="BE491">
        <v>0</v>
      </c>
      <c r="BF491">
        <v>0</v>
      </c>
      <c r="BG491">
        <v>1688</v>
      </c>
      <c r="BH491">
        <v>1</v>
      </c>
      <c r="BI491">
        <v>0</v>
      </c>
      <c r="BJ491">
        <v>2</v>
      </c>
      <c r="BK491">
        <v>0</v>
      </c>
      <c r="BL491">
        <v>2</v>
      </c>
      <c r="BM491">
        <v>1</v>
      </c>
      <c r="BN491" t="s">
        <v>135</v>
      </c>
      <c r="BO491">
        <v>6</v>
      </c>
      <c r="BP491" t="s">
        <v>115</v>
      </c>
      <c r="BQ491">
        <v>1</v>
      </c>
      <c r="BR491" t="s">
        <v>135</v>
      </c>
      <c r="BS491" t="s">
        <v>116</v>
      </c>
      <c r="BT491">
        <v>1988</v>
      </c>
      <c r="BU491" t="s">
        <v>140</v>
      </c>
      <c r="BV491">
        <v>2</v>
      </c>
      <c r="BW491">
        <v>528</v>
      </c>
      <c r="BX491" t="s">
        <v>107</v>
      </c>
      <c r="BY491" t="s">
        <v>107</v>
      </c>
      <c r="BZ491" t="s">
        <v>113</v>
      </c>
      <c r="CA491">
        <v>0</v>
      </c>
      <c r="CB491">
        <v>48</v>
      </c>
      <c r="CC491">
        <v>0</v>
      </c>
      <c r="CD491">
        <v>0</v>
      </c>
      <c r="CE491">
        <v>141</v>
      </c>
      <c r="CF491">
        <v>0</v>
      </c>
      <c r="CG491" t="s">
        <v>92</v>
      </c>
      <c r="CH491" t="s">
        <v>92</v>
      </c>
      <c r="CI491" t="s">
        <v>92</v>
      </c>
      <c r="CJ491">
        <v>0</v>
      </c>
      <c r="CK491">
        <v>6</v>
      </c>
      <c r="CL491">
        <v>2008</v>
      </c>
      <c r="CM491" t="s">
        <v>119</v>
      </c>
      <c r="CN491" t="s">
        <v>120</v>
      </c>
    </row>
    <row r="492" spans="4:92">
      <c r="D492">
        <v>180456.2169</v>
      </c>
      <c r="F492">
        <v>22511.8</v>
      </c>
      <c r="G492">
        <v>205654</v>
      </c>
      <c r="H492" s="2">
        <v>186730</v>
      </c>
      <c r="I492" s="3">
        <v>187456</v>
      </c>
      <c r="J492" s="4">
        <v>172309</v>
      </c>
      <c r="K492" s="4">
        <v>183109.566860094</v>
      </c>
      <c r="L492" s="2"/>
      <c r="M492">
        <v>1950</v>
      </c>
      <c r="N492">
        <v>20</v>
      </c>
      <c r="O492" t="s">
        <v>121</v>
      </c>
      <c r="P492" t="s">
        <v>92</v>
      </c>
      <c r="Q492">
        <v>10825</v>
      </c>
      <c r="R492" t="s">
        <v>91</v>
      </c>
      <c r="S492" t="s">
        <v>92</v>
      </c>
      <c r="T492" t="s">
        <v>122</v>
      </c>
      <c r="U492" t="s">
        <v>94</v>
      </c>
      <c r="V492" t="s">
        <v>95</v>
      </c>
      <c r="W492" t="s">
        <v>96</v>
      </c>
      <c r="X492" t="s">
        <v>97</v>
      </c>
      <c r="Y492" t="s">
        <v>184</v>
      </c>
      <c r="Z492" t="s">
        <v>100</v>
      </c>
      <c r="AA492" t="s">
        <v>100</v>
      </c>
      <c r="AB492" t="s">
        <v>101</v>
      </c>
      <c r="AC492" t="s">
        <v>102</v>
      </c>
      <c r="AD492">
        <v>7</v>
      </c>
      <c r="AE492">
        <v>7</v>
      </c>
      <c r="AF492">
        <v>1983</v>
      </c>
      <c r="AG492">
        <v>1983</v>
      </c>
      <c r="AH492" t="s">
        <v>103</v>
      </c>
      <c r="AI492" t="s">
        <v>104</v>
      </c>
      <c r="AJ492" t="s">
        <v>193</v>
      </c>
      <c r="AK492" t="s">
        <v>144</v>
      </c>
      <c r="AL492" t="s">
        <v>126</v>
      </c>
      <c r="AM492">
        <v>174</v>
      </c>
      <c r="AN492" t="s">
        <v>128</v>
      </c>
      <c r="AO492" t="s">
        <v>107</v>
      </c>
      <c r="AP492" t="s">
        <v>108</v>
      </c>
      <c r="AQ492" t="s">
        <v>128</v>
      </c>
      <c r="AR492" t="s">
        <v>107</v>
      </c>
      <c r="AS492" t="s">
        <v>164</v>
      </c>
      <c r="AT492" t="s">
        <v>133</v>
      </c>
      <c r="AU492">
        <v>747</v>
      </c>
      <c r="AV492" t="s">
        <v>117</v>
      </c>
      <c r="AW492">
        <v>0</v>
      </c>
      <c r="AX492">
        <v>513</v>
      </c>
      <c r="AY492">
        <v>1260</v>
      </c>
      <c r="AZ492" t="s">
        <v>112</v>
      </c>
      <c r="BA492" t="s">
        <v>107</v>
      </c>
      <c r="BB492" t="s">
        <v>113</v>
      </c>
      <c r="BC492" t="s">
        <v>114</v>
      </c>
      <c r="BD492">
        <v>1260</v>
      </c>
      <c r="BE492">
        <v>0</v>
      </c>
      <c r="BF492">
        <v>0</v>
      </c>
      <c r="BG492">
        <v>1260</v>
      </c>
      <c r="BH492">
        <v>1</v>
      </c>
      <c r="BI492">
        <v>0</v>
      </c>
      <c r="BJ492">
        <v>2</v>
      </c>
      <c r="BK492">
        <v>0</v>
      </c>
      <c r="BL492">
        <v>3</v>
      </c>
      <c r="BM492">
        <v>1</v>
      </c>
      <c r="BN492" t="s">
        <v>107</v>
      </c>
      <c r="BO492">
        <v>6</v>
      </c>
      <c r="BP492" t="s">
        <v>115</v>
      </c>
      <c r="BQ492">
        <v>0</v>
      </c>
      <c r="BR492" t="s">
        <v>92</v>
      </c>
      <c r="BS492" t="s">
        <v>116</v>
      </c>
      <c r="BT492">
        <v>1983</v>
      </c>
      <c r="BU492" t="s">
        <v>117</v>
      </c>
      <c r="BV492">
        <v>2</v>
      </c>
      <c r="BW492">
        <v>598</v>
      </c>
      <c r="BX492" t="s">
        <v>107</v>
      </c>
      <c r="BY492" t="s">
        <v>107</v>
      </c>
      <c r="BZ492" t="s">
        <v>113</v>
      </c>
      <c r="CA492">
        <v>152</v>
      </c>
      <c r="CB492">
        <v>0</v>
      </c>
      <c r="CC492">
        <v>0</v>
      </c>
      <c r="CD492">
        <v>0</v>
      </c>
      <c r="CE492">
        <v>0</v>
      </c>
      <c r="CF492">
        <v>0</v>
      </c>
      <c r="CG492" t="s">
        <v>92</v>
      </c>
      <c r="CH492" t="s">
        <v>92</v>
      </c>
      <c r="CI492" t="s">
        <v>92</v>
      </c>
      <c r="CJ492">
        <v>0</v>
      </c>
      <c r="CK492">
        <v>7</v>
      </c>
      <c r="CL492">
        <v>2008</v>
      </c>
      <c r="CM492" t="s">
        <v>119</v>
      </c>
      <c r="CN492" t="s">
        <v>120</v>
      </c>
    </row>
    <row r="493" spans="4:92">
      <c r="D493">
        <v>243837.4171</v>
      </c>
      <c r="F493">
        <v>26380.3</v>
      </c>
      <c r="G493">
        <v>262380</v>
      </c>
      <c r="H493" s="2">
        <v>229055</v>
      </c>
      <c r="I493" s="3">
        <v>228074</v>
      </c>
      <c r="J493" s="4">
        <v>214526</v>
      </c>
      <c r="K493" s="4">
        <v>219865.537887705</v>
      </c>
      <c r="L493" s="2"/>
      <c r="M493">
        <v>1951</v>
      </c>
      <c r="N493">
        <v>20</v>
      </c>
      <c r="O493" t="s">
        <v>121</v>
      </c>
      <c r="P493">
        <v>56</v>
      </c>
      <c r="Q493">
        <v>18559</v>
      </c>
      <c r="R493" t="s">
        <v>91</v>
      </c>
      <c r="S493" t="s">
        <v>92</v>
      </c>
      <c r="T493" t="s">
        <v>122</v>
      </c>
      <c r="U493" t="s">
        <v>94</v>
      </c>
      <c r="V493" t="s">
        <v>95</v>
      </c>
      <c r="W493" t="s">
        <v>170</v>
      </c>
      <c r="X493" t="s">
        <v>97</v>
      </c>
      <c r="Y493" t="s">
        <v>184</v>
      </c>
      <c r="Z493" t="s">
        <v>100</v>
      </c>
      <c r="AA493" t="s">
        <v>100</v>
      </c>
      <c r="AB493" t="s">
        <v>101</v>
      </c>
      <c r="AC493" t="s">
        <v>102</v>
      </c>
      <c r="AD493">
        <v>7</v>
      </c>
      <c r="AE493">
        <v>5</v>
      </c>
      <c r="AF493">
        <v>1978</v>
      </c>
      <c r="AG493">
        <v>1978</v>
      </c>
      <c r="AH493" t="s">
        <v>124</v>
      </c>
      <c r="AI493" t="s">
        <v>104</v>
      </c>
      <c r="AJ493" t="s">
        <v>144</v>
      </c>
      <c r="AK493" t="s">
        <v>144</v>
      </c>
      <c r="AL493" t="s">
        <v>126</v>
      </c>
      <c r="AM493">
        <v>383</v>
      </c>
      <c r="AN493" t="s">
        <v>128</v>
      </c>
      <c r="AO493" t="s">
        <v>128</v>
      </c>
      <c r="AP493" t="s">
        <v>108</v>
      </c>
      <c r="AQ493" t="s">
        <v>128</v>
      </c>
      <c r="AR493" t="s">
        <v>107</v>
      </c>
      <c r="AS493" t="s">
        <v>109</v>
      </c>
      <c r="AT493" t="s">
        <v>133</v>
      </c>
      <c r="AU493">
        <v>1206</v>
      </c>
      <c r="AV493" t="s">
        <v>110</v>
      </c>
      <c r="AW493">
        <v>186</v>
      </c>
      <c r="AX493">
        <v>656</v>
      </c>
      <c r="AY493">
        <v>2048</v>
      </c>
      <c r="AZ493" t="s">
        <v>112</v>
      </c>
      <c r="BA493" t="s">
        <v>107</v>
      </c>
      <c r="BB493" t="s">
        <v>113</v>
      </c>
      <c r="BC493" t="s">
        <v>114</v>
      </c>
      <c r="BD493">
        <v>2064</v>
      </c>
      <c r="BE493">
        <v>0</v>
      </c>
      <c r="BF493">
        <v>0</v>
      </c>
      <c r="BG493">
        <v>2064</v>
      </c>
      <c r="BH493">
        <v>1</v>
      </c>
      <c r="BI493">
        <v>0</v>
      </c>
      <c r="BJ493">
        <v>2</v>
      </c>
      <c r="BK493">
        <v>0</v>
      </c>
      <c r="BL493">
        <v>3</v>
      </c>
      <c r="BM493">
        <v>1</v>
      </c>
      <c r="BN493" t="s">
        <v>128</v>
      </c>
      <c r="BO493">
        <v>7</v>
      </c>
      <c r="BP493" t="s">
        <v>115</v>
      </c>
      <c r="BQ493">
        <v>2</v>
      </c>
      <c r="BR493" t="s">
        <v>148</v>
      </c>
      <c r="BS493" t="s">
        <v>116</v>
      </c>
      <c r="BT493">
        <v>1978</v>
      </c>
      <c r="BU493" t="s">
        <v>134</v>
      </c>
      <c r="BV493">
        <v>2</v>
      </c>
      <c r="BW493">
        <v>550</v>
      </c>
      <c r="BX493" t="s">
        <v>107</v>
      </c>
      <c r="BY493" t="s">
        <v>107</v>
      </c>
      <c r="BZ493" t="s">
        <v>113</v>
      </c>
      <c r="CA493">
        <v>200</v>
      </c>
      <c r="CB493">
        <v>0</v>
      </c>
      <c r="CC493">
        <v>0</v>
      </c>
      <c r="CD493">
        <v>0</v>
      </c>
      <c r="CE493">
        <v>0</v>
      </c>
      <c r="CF493">
        <v>0</v>
      </c>
      <c r="CG493" t="s">
        <v>92</v>
      </c>
      <c r="CH493" t="s">
        <v>92</v>
      </c>
      <c r="CI493" t="s">
        <v>92</v>
      </c>
      <c r="CJ493">
        <v>0</v>
      </c>
      <c r="CK493">
        <v>8</v>
      </c>
      <c r="CL493">
        <v>2008</v>
      </c>
      <c r="CM493" t="s">
        <v>119</v>
      </c>
      <c r="CN493" t="s">
        <v>120</v>
      </c>
    </row>
    <row r="494" spans="4:92">
      <c r="D494">
        <v>218965.2985</v>
      </c>
      <c r="F494">
        <v>25023.4</v>
      </c>
      <c r="G494">
        <v>242484</v>
      </c>
      <c r="H494" s="2">
        <v>206998</v>
      </c>
      <c r="I494" s="3">
        <v>202565</v>
      </c>
      <c r="J494" s="4">
        <v>178545</v>
      </c>
      <c r="K494" s="4">
        <v>183353.44906863</v>
      </c>
      <c r="L494" s="2"/>
      <c r="M494">
        <v>1952</v>
      </c>
      <c r="N494">
        <v>20</v>
      </c>
      <c r="O494" t="s">
        <v>121</v>
      </c>
      <c r="P494">
        <v>85</v>
      </c>
      <c r="Q494">
        <v>14450</v>
      </c>
      <c r="R494" t="s">
        <v>91</v>
      </c>
      <c r="S494" t="s">
        <v>92</v>
      </c>
      <c r="T494" t="s">
        <v>93</v>
      </c>
      <c r="U494" t="s">
        <v>94</v>
      </c>
      <c r="V494" t="s">
        <v>95</v>
      </c>
      <c r="W494" t="s">
        <v>96</v>
      </c>
      <c r="X494" t="s">
        <v>97</v>
      </c>
      <c r="Y494" t="s">
        <v>184</v>
      </c>
      <c r="Z494" t="s">
        <v>100</v>
      </c>
      <c r="AA494" t="s">
        <v>100</v>
      </c>
      <c r="AB494" t="s">
        <v>101</v>
      </c>
      <c r="AC494" t="s">
        <v>102</v>
      </c>
      <c r="AD494">
        <v>7</v>
      </c>
      <c r="AE494">
        <v>5</v>
      </c>
      <c r="AF494">
        <v>1979</v>
      </c>
      <c r="AG494">
        <v>1979</v>
      </c>
      <c r="AH494" t="s">
        <v>124</v>
      </c>
      <c r="AI494" t="s">
        <v>104</v>
      </c>
      <c r="AJ494" t="s">
        <v>144</v>
      </c>
      <c r="AK494" t="s">
        <v>144</v>
      </c>
      <c r="AL494" t="s">
        <v>126</v>
      </c>
      <c r="AM494">
        <v>194</v>
      </c>
      <c r="AN494" t="s">
        <v>128</v>
      </c>
      <c r="AO494" t="s">
        <v>107</v>
      </c>
      <c r="AP494" t="s">
        <v>108</v>
      </c>
      <c r="AQ494" t="s">
        <v>128</v>
      </c>
      <c r="AR494" t="s">
        <v>148</v>
      </c>
      <c r="AS494" t="s">
        <v>109</v>
      </c>
      <c r="AT494" t="s">
        <v>127</v>
      </c>
      <c r="AU494">
        <v>864</v>
      </c>
      <c r="AV494" t="s">
        <v>111</v>
      </c>
      <c r="AW494">
        <v>449</v>
      </c>
      <c r="AX494">
        <v>469</v>
      </c>
      <c r="AY494">
        <v>1782</v>
      </c>
      <c r="AZ494" t="s">
        <v>112</v>
      </c>
      <c r="BA494" t="s">
        <v>107</v>
      </c>
      <c r="BB494" t="s">
        <v>113</v>
      </c>
      <c r="BC494" t="s">
        <v>114</v>
      </c>
      <c r="BD494">
        <v>1782</v>
      </c>
      <c r="BE494">
        <v>0</v>
      </c>
      <c r="BF494">
        <v>0</v>
      </c>
      <c r="BG494">
        <v>1782</v>
      </c>
      <c r="BH494">
        <v>0</v>
      </c>
      <c r="BI494">
        <v>1</v>
      </c>
      <c r="BJ494">
        <v>2</v>
      </c>
      <c r="BK494">
        <v>0</v>
      </c>
      <c r="BL494">
        <v>3</v>
      </c>
      <c r="BM494">
        <v>1</v>
      </c>
      <c r="BN494" t="s">
        <v>128</v>
      </c>
      <c r="BO494">
        <v>6</v>
      </c>
      <c r="BP494" t="s">
        <v>115</v>
      </c>
      <c r="BQ494">
        <v>1</v>
      </c>
      <c r="BR494" t="s">
        <v>107</v>
      </c>
      <c r="BS494" t="s">
        <v>116</v>
      </c>
      <c r="BT494">
        <v>1979</v>
      </c>
      <c r="BU494" t="s">
        <v>134</v>
      </c>
      <c r="BV494">
        <v>2</v>
      </c>
      <c r="BW494">
        <v>551</v>
      </c>
      <c r="BX494" t="s">
        <v>107</v>
      </c>
      <c r="BY494" t="s">
        <v>107</v>
      </c>
      <c r="BZ494" t="s">
        <v>113</v>
      </c>
      <c r="CA494">
        <v>467</v>
      </c>
      <c r="CB494">
        <v>0</v>
      </c>
      <c r="CC494">
        <v>0</v>
      </c>
      <c r="CD494">
        <v>0</v>
      </c>
      <c r="CE494">
        <v>0</v>
      </c>
      <c r="CF494">
        <v>0</v>
      </c>
      <c r="CG494" t="s">
        <v>92</v>
      </c>
      <c r="CH494" t="s">
        <v>92</v>
      </c>
      <c r="CI494" t="s">
        <v>92</v>
      </c>
      <c r="CJ494">
        <v>0</v>
      </c>
      <c r="CK494">
        <v>3</v>
      </c>
      <c r="CL494">
        <v>2008</v>
      </c>
      <c r="CM494" t="s">
        <v>119</v>
      </c>
      <c r="CN494" t="s">
        <v>120</v>
      </c>
    </row>
    <row r="495" spans="4:92">
      <c r="D495">
        <v>154357.7262</v>
      </c>
      <c r="F495">
        <v>20253.7</v>
      </c>
      <c r="G495">
        <v>174591</v>
      </c>
      <c r="H495" s="2">
        <v>158214</v>
      </c>
      <c r="I495" s="3">
        <v>148791</v>
      </c>
      <c r="J495" s="4">
        <v>154012</v>
      </c>
      <c r="K495" s="4">
        <v>159937.307809711</v>
      </c>
      <c r="L495" s="2"/>
      <c r="M495">
        <v>1953</v>
      </c>
      <c r="N495">
        <v>20</v>
      </c>
      <c r="O495" t="s">
        <v>121</v>
      </c>
      <c r="P495">
        <v>90</v>
      </c>
      <c r="Q495">
        <v>13068</v>
      </c>
      <c r="R495" t="s">
        <v>91</v>
      </c>
      <c r="S495" t="s">
        <v>92</v>
      </c>
      <c r="T495" t="s">
        <v>93</v>
      </c>
      <c r="U495" t="s">
        <v>94</v>
      </c>
      <c r="V495" t="s">
        <v>95</v>
      </c>
      <c r="W495" t="s">
        <v>123</v>
      </c>
      <c r="X495" t="s">
        <v>97</v>
      </c>
      <c r="Y495" t="s">
        <v>184</v>
      </c>
      <c r="Z495" t="s">
        <v>100</v>
      </c>
      <c r="AA495" t="s">
        <v>100</v>
      </c>
      <c r="AB495" t="s">
        <v>101</v>
      </c>
      <c r="AC495" t="s">
        <v>102</v>
      </c>
      <c r="AD495">
        <v>6</v>
      </c>
      <c r="AE495">
        <v>5</v>
      </c>
      <c r="AF495">
        <v>1976</v>
      </c>
      <c r="AG495">
        <v>1976</v>
      </c>
      <c r="AH495" t="s">
        <v>124</v>
      </c>
      <c r="AI495" t="s">
        <v>104</v>
      </c>
      <c r="AJ495" t="s">
        <v>139</v>
      </c>
      <c r="AK495" t="s">
        <v>139</v>
      </c>
      <c r="AL495" t="s">
        <v>126</v>
      </c>
      <c r="AM495">
        <v>621</v>
      </c>
      <c r="AN495" t="s">
        <v>107</v>
      </c>
      <c r="AO495" t="s">
        <v>107</v>
      </c>
      <c r="AP495" t="s">
        <v>132</v>
      </c>
      <c r="AQ495" t="s">
        <v>128</v>
      </c>
      <c r="AR495" t="s">
        <v>107</v>
      </c>
      <c r="AS495" t="s">
        <v>109</v>
      </c>
      <c r="AT495" t="s">
        <v>127</v>
      </c>
      <c r="AU495">
        <v>890</v>
      </c>
      <c r="AV495" t="s">
        <v>110</v>
      </c>
      <c r="AW495">
        <v>48</v>
      </c>
      <c r="AX495">
        <v>273</v>
      </c>
      <c r="AY495">
        <v>1211</v>
      </c>
      <c r="AZ495" t="s">
        <v>112</v>
      </c>
      <c r="BA495" t="s">
        <v>107</v>
      </c>
      <c r="BB495" t="s">
        <v>113</v>
      </c>
      <c r="BC495" t="s">
        <v>114</v>
      </c>
      <c r="BD495">
        <v>1211</v>
      </c>
      <c r="BE495">
        <v>0</v>
      </c>
      <c r="BF495">
        <v>0</v>
      </c>
      <c r="BG495">
        <v>1211</v>
      </c>
      <c r="BH495">
        <v>1</v>
      </c>
      <c r="BI495">
        <v>0</v>
      </c>
      <c r="BJ495">
        <v>2</v>
      </c>
      <c r="BK495">
        <v>0</v>
      </c>
      <c r="BL495">
        <v>3</v>
      </c>
      <c r="BM495">
        <v>1</v>
      </c>
      <c r="BN495" t="s">
        <v>128</v>
      </c>
      <c r="BO495">
        <v>6</v>
      </c>
      <c r="BP495" t="s">
        <v>115</v>
      </c>
      <c r="BQ495">
        <v>1</v>
      </c>
      <c r="BR495" t="s">
        <v>143</v>
      </c>
      <c r="BS495" t="s">
        <v>116</v>
      </c>
      <c r="BT495">
        <v>1976</v>
      </c>
      <c r="BU495" t="s">
        <v>134</v>
      </c>
      <c r="BV495">
        <v>2</v>
      </c>
      <c r="BW495">
        <v>461</v>
      </c>
      <c r="BX495" t="s">
        <v>107</v>
      </c>
      <c r="BY495" t="s">
        <v>107</v>
      </c>
      <c r="BZ495" t="s">
        <v>113</v>
      </c>
      <c r="CA495">
        <v>0</v>
      </c>
      <c r="CB495">
        <v>0</v>
      </c>
      <c r="CC495">
        <v>0</v>
      </c>
      <c r="CD495">
        <v>174</v>
      </c>
      <c r="CE495">
        <v>0</v>
      </c>
      <c r="CF495">
        <v>0</v>
      </c>
      <c r="CG495" t="s">
        <v>92</v>
      </c>
      <c r="CH495" t="s">
        <v>118</v>
      </c>
      <c r="CI495" t="s">
        <v>92</v>
      </c>
      <c r="CJ495">
        <v>0</v>
      </c>
      <c r="CK495">
        <v>11</v>
      </c>
      <c r="CL495">
        <v>2008</v>
      </c>
      <c r="CM495" t="s">
        <v>119</v>
      </c>
      <c r="CN495" t="s">
        <v>120</v>
      </c>
    </row>
    <row r="496" spans="4:92">
      <c r="D496">
        <v>206917.7611</v>
      </c>
      <c r="F496">
        <v>25668.2</v>
      </c>
      <c r="G496">
        <v>237741</v>
      </c>
      <c r="H496" s="2">
        <v>211477</v>
      </c>
      <c r="I496" s="3">
        <v>209800</v>
      </c>
      <c r="J496" s="4">
        <v>197414</v>
      </c>
      <c r="K496" s="4">
        <v>201277.923251527</v>
      </c>
      <c r="L496" s="2"/>
      <c r="M496">
        <v>1954</v>
      </c>
      <c r="N496">
        <v>60</v>
      </c>
      <c r="O496" t="s">
        <v>121</v>
      </c>
      <c r="P496">
        <v>80</v>
      </c>
      <c r="Q496">
        <v>10400</v>
      </c>
      <c r="R496" t="s">
        <v>91</v>
      </c>
      <c r="S496" t="s">
        <v>92</v>
      </c>
      <c r="T496" t="s">
        <v>93</v>
      </c>
      <c r="U496" t="s">
        <v>94</v>
      </c>
      <c r="V496" t="s">
        <v>95</v>
      </c>
      <c r="W496" t="s">
        <v>96</v>
      </c>
      <c r="X496" t="s">
        <v>97</v>
      </c>
      <c r="Y496" t="s">
        <v>184</v>
      </c>
      <c r="Z496" t="s">
        <v>100</v>
      </c>
      <c r="AA496" t="s">
        <v>100</v>
      </c>
      <c r="AB496" t="s">
        <v>101</v>
      </c>
      <c r="AC496" t="s">
        <v>131</v>
      </c>
      <c r="AD496">
        <v>7</v>
      </c>
      <c r="AE496">
        <v>6</v>
      </c>
      <c r="AF496">
        <v>1980</v>
      </c>
      <c r="AG496">
        <v>1988</v>
      </c>
      <c r="AH496" t="s">
        <v>103</v>
      </c>
      <c r="AI496" t="s">
        <v>104</v>
      </c>
      <c r="AJ496" t="s">
        <v>139</v>
      </c>
      <c r="AK496" t="s">
        <v>139</v>
      </c>
      <c r="AL496" t="s">
        <v>126</v>
      </c>
      <c r="AM496">
        <v>280</v>
      </c>
      <c r="AN496" t="s">
        <v>107</v>
      </c>
      <c r="AO496" t="s">
        <v>107</v>
      </c>
      <c r="AP496" t="s">
        <v>108</v>
      </c>
      <c r="AQ496" t="s">
        <v>128</v>
      </c>
      <c r="AR496" t="s">
        <v>107</v>
      </c>
      <c r="AS496" t="s">
        <v>164</v>
      </c>
      <c r="AT496" t="s">
        <v>117</v>
      </c>
      <c r="AU496">
        <v>0</v>
      </c>
      <c r="AV496" t="s">
        <v>117</v>
      </c>
      <c r="AW496">
        <v>0</v>
      </c>
      <c r="AX496">
        <v>738</v>
      </c>
      <c r="AY496">
        <v>738</v>
      </c>
      <c r="AZ496" t="s">
        <v>112</v>
      </c>
      <c r="BA496" t="s">
        <v>107</v>
      </c>
      <c r="BB496" t="s">
        <v>113</v>
      </c>
      <c r="BC496" t="s">
        <v>114</v>
      </c>
      <c r="BD496">
        <v>1277</v>
      </c>
      <c r="BE496">
        <v>767</v>
      </c>
      <c r="BF496">
        <v>0</v>
      </c>
      <c r="BG496">
        <v>2044</v>
      </c>
      <c r="BH496">
        <v>0</v>
      </c>
      <c r="BI496">
        <v>0</v>
      </c>
      <c r="BJ496">
        <v>2</v>
      </c>
      <c r="BK496">
        <v>1</v>
      </c>
      <c r="BL496">
        <v>3</v>
      </c>
      <c r="BM496">
        <v>1</v>
      </c>
      <c r="BN496" t="s">
        <v>107</v>
      </c>
      <c r="BO496">
        <v>7</v>
      </c>
      <c r="BP496" t="s">
        <v>196</v>
      </c>
      <c r="BQ496">
        <v>1</v>
      </c>
      <c r="BR496" t="s">
        <v>107</v>
      </c>
      <c r="BS496" t="s">
        <v>116</v>
      </c>
      <c r="BT496">
        <v>1980</v>
      </c>
      <c r="BU496" t="s">
        <v>117</v>
      </c>
      <c r="BV496">
        <v>2</v>
      </c>
      <c r="BW496">
        <v>489</v>
      </c>
      <c r="BX496" t="s">
        <v>107</v>
      </c>
      <c r="BY496" t="s">
        <v>107</v>
      </c>
      <c r="BZ496" t="s">
        <v>113</v>
      </c>
      <c r="CA496">
        <v>28</v>
      </c>
      <c r="CB496">
        <v>73</v>
      </c>
      <c r="CC496">
        <v>0</v>
      </c>
      <c r="CD496">
        <v>0</v>
      </c>
      <c r="CE496">
        <v>0</v>
      </c>
      <c r="CF496">
        <v>0</v>
      </c>
      <c r="CG496" t="s">
        <v>92</v>
      </c>
      <c r="CH496" t="s">
        <v>92</v>
      </c>
      <c r="CI496" t="s">
        <v>92</v>
      </c>
      <c r="CJ496">
        <v>0</v>
      </c>
      <c r="CK496">
        <v>3</v>
      </c>
      <c r="CL496">
        <v>2008</v>
      </c>
      <c r="CM496" t="s">
        <v>119</v>
      </c>
      <c r="CN496" t="s">
        <v>120</v>
      </c>
    </row>
    <row r="497" spans="4:92">
      <c r="D497">
        <v>128890.2777</v>
      </c>
      <c r="F497">
        <v>17270</v>
      </c>
      <c r="G497">
        <v>128323</v>
      </c>
      <c r="H497" s="2">
        <v>136294</v>
      </c>
      <c r="I497" s="3">
        <v>134798</v>
      </c>
      <c r="J497" s="4">
        <v>116572</v>
      </c>
      <c r="K497" s="4">
        <v>125438.486966772</v>
      </c>
      <c r="L497" s="2"/>
      <c r="M497">
        <v>1955</v>
      </c>
      <c r="N497">
        <v>60</v>
      </c>
      <c r="O497" t="s">
        <v>121</v>
      </c>
      <c r="P497">
        <v>75</v>
      </c>
      <c r="Q497">
        <v>9743</v>
      </c>
      <c r="R497" t="s">
        <v>91</v>
      </c>
      <c r="S497" t="s">
        <v>92</v>
      </c>
      <c r="T497" t="s">
        <v>93</v>
      </c>
      <c r="U497" t="s">
        <v>94</v>
      </c>
      <c r="V497" t="s">
        <v>95</v>
      </c>
      <c r="W497" t="s">
        <v>96</v>
      </c>
      <c r="X497" t="s">
        <v>97</v>
      </c>
      <c r="Y497" t="s">
        <v>184</v>
      </c>
      <c r="Z497" t="s">
        <v>100</v>
      </c>
      <c r="AA497" t="s">
        <v>100</v>
      </c>
      <c r="AB497" t="s">
        <v>101</v>
      </c>
      <c r="AC497" t="s">
        <v>131</v>
      </c>
      <c r="AD497">
        <v>5</v>
      </c>
      <c r="AE497">
        <v>6</v>
      </c>
      <c r="AF497">
        <v>1969</v>
      </c>
      <c r="AG497">
        <v>1969</v>
      </c>
      <c r="AH497" t="s">
        <v>103</v>
      </c>
      <c r="AI497" t="s">
        <v>104</v>
      </c>
      <c r="AJ497" t="s">
        <v>105</v>
      </c>
      <c r="AK497" t="s">
        <v>105</v>
      </c>
      <c r="AL497" t="s">
        <v>106</v>
      </c>
      <c r="AM497">
        <v>0</v>
      </c>
      <c r="AN497" t="s">
        <v>107</v>
      </c>
      <c r="AO497" t="s">
        <v>107</v>
      </c>
      <c r="AP497" t="s">
        <v>108</v>
      </c>
      <c r="AQ497" t="s">
        <v>107</v>
      </c>
      <c r="AR497" t="s">
        <v>148</v>
      </c>
      <c r="AS497" t="s">
        <v>109</v>
      </c>
      <c r="AT497" t="s">
        <v>147</v>
      </c>
      <c r="AU497">
        <v>280</v>
      </c>
      <c r="AV497" t="s">
        <v>117</v>
      </c>
      <c r="AW497">
        <v>0</v>
      </c>
      <c r="AX497">
        <v>440</v>
      </c>
      <c r="AY497">
        <v>720</v>
      </c>
      <c r="AZ497" t="s">
        <v>112</v>
      </c>
      <c r="BA497" t="s">
        <v>128</v>
      </c>
      <c r="BB497" t="s">
        <v>113</v>
      </c>
      <c r="BC497" t="s">
        <v>114</v>
      </c>
      <c r="BD497">
        <v>720</v>
      </c>
      <c r="BE497">
        <v>588</v>
      </c>
      <c r="BF497">
        <v>0</v>
      </c>
      <c r="BG497">
        <v>1308</v>
      </c>
      <c r="BH497">
        <v>0</v>
      </c>
      <c r="BI497">
        <v>0</v>
      </c>
      <c r="BJ497">
        <v>1</v>
      </c>
      <c r="BK497">
        <v>1</v>
      </c>
      <c r="BL497">
        <v>3</v>
      </c>
      <c r="BM497">
        <v>1</v>
      </c>
      <c r="BN497" t="s">
        <v>107</v>
      </c>
      <c r="BO497">
        <v>7</v>
      </c>
      <c r="BP497" t="s">
        <v>115</v>
      </c>
      <c r="BQ497">
        <v>0</v>
      </c>
      <c r="BR497" t="s">
        <v>92</v>
      </c>
      <c r="BS497" t="s">
        <v>152</v>
      </c>
      <c r="BT497">
        <v>1969</v>
      </c>
      <c r="BU497" t="s">
        <v>117</v>
      </c>
      <c r="BV497">
        <v>2</v>
      </c>
      <c r="BW497">
        <v>484</v>
      </c>
      <c r="BX497" t="s">
        <v>107</v>
      </c>
      <c r="BY497" t="s">
        <v>107</v>
      </c>
      <c r="BZ497" t="s">
        <v>113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 t="s">
        <v>92</v>
      </c>
      <c r="CH497" t="s">
        <v>92</v>
      </c>
      <c r="CI497" t="s">
        <v>92</v>
      </c>
      <c r="CJ497">
        <v>0</v>
      </c>
      <c r="CK497">
        <v>6</v>
      </c>
      <c r="CL497">
        <v>2008</v>
      </c>
      <c r="CM497" t="s">
        <v>119</v>
      </c>
      <c r="CN497" t="s">
        <v>120</v>
      </c>
    </row>
    <row r="498" spans="4:92">
      <c r="D498">
        <v>273817.561</v>
      </c>
      <c r="F498">
        <v>29498.3</v>
      </c>
      <c r="G498">
        <v>293902</v>
      </c>
      <c r="H498" s="2">
        <v>278429</v>
      </c>
      <c r="I498" s="3">
        <v>267278</v>
      </c>
      <c r="J498" s="4">
        <v>289254</v>
      </c>
      <c r="K498" s="4">
        <v>281386.596925874</v>
      </c>
      <c r="L498" s="2"/>
      <c r="M498">
        <v>1956</v>
      </c>
      <c r="N498">
        <v>60</v>
      </c>
      <c r="O498" t="s">
        <v>121</v>
      </c>
      <c r="P498" t="s">
        <v>92</v>
      </c>
      <c r="Q498">
        <v>12511</v>
      </c>
      <c r="R498" t="s">
        <v>91</v>
      </c>
      <c r="S498" t="s">
        <v>92</v>
      </c>
      <c r="T498" t="s">
        <v>122</v>
      </c>
      <c r="U498" t="s">
        <v>94</v>
      </c>
      <c r="V498" t="s">
        <v>95</v>
      </c>
      <c r="W498" t="s">
        <v>123</v>
      </c>
      <c r="X498" t="s">
        <v>97</v>
      </c>
      <c r="Y498" t="s">
        <v>184</v>
      </c>
      <c r="Z498" t="s">
        <v>100</v>
      </c>
      <c r="AA498" t="s">
        <v>100</v>
      </c>
      <c r="AB498" t="s">
        <v>101</v>
      </c>
      <c r="AC498" t="s">
        <v>131</v>
      </c>
      <c r="AD498">
        <v>7</v>
      </c>
      <c r="AE498">
        <v>7</v>
      </c>
      <c r="AF498">
        <v>1978</v>
      </c>
      <c r="AG498">
        <v>1978</v>
      </c>
      <c r="AH498" t="s">
        <v>239</v>
      </c>
      <c r="AI498" t="s">
        <v>245</v>
      </c>
      <c r="AJ498" t="s">
        <v>144</v>
      </c>
      <c r="AK498" t="s">
        <v>144</v>
      </c>
      <c r="AL498" t="s">
        <v>126</v>
      </c>
      <c r="AM498">
        <v>168</v>
      </c>
      <c r="AN498" t="s">
        <v>128</v>
      </c>
      <c r="AO498" t="s">
        <v>107</v>
      </c>
      <c r="AP498" t="s">
        <v>132</v>
      </c>
      <c r="AQ498" t="s">
        <v>128</v>
      </c>
      <c r="AR498" t="s">
        <v>107</v>
      </c>
      <c r="AS498" t="s">
        <v>109</v>
      </c>
      <c r="AT498" t="s">
        <v>127</v>
      </c>
      <c r="AU498">
        <v>988</v>
      </c>
      <c r="AV498" t="s">
        <v>117</v>
      </c>
      <c r="AW498">
        <v>0</v>
      </c>
      <c r="AX498">
        <v>432</v>
      </c>
      <c r="AY498">
        <v>1420</v>
      </c>
      <c r="AZ498" t="s">
        <v>112</v>
      </c>
      <c r="BA498" t="s">
        <v>135</v>
      </c>
      <c r="BB498" t="s">
        <v>113</v>
      </c>
      <c r="BC498" t="s">
        <v>114</v>
      </c>
      <c r="BD498">
        <v>1420</v>
      </c>
      <c r="BE498">
        <v>1420</v>
      </c>
      <c r="BF498">
        <v>0</v>
      </c>
      <c r="BG498">
        <v>2840</v>
      </c>
      <c r="BH498">
        <v>0</v>
      </c>
      <c r="BI498">
        <v>1</v>
      </c>
      <c r="BJ498">
        <v>2</v>
      </c>
      <c r="BK498">
        <v>1</v>
      </c>
      <c r="BL498">
        <v>4</v>
      </c>
      <c r="BM498">
        <v>1</v>
      </c>
      <c r="BN498" t="s">
        <v>128</v>
      </c>
      <c r="BO498">
        <v>8</v>
      </c>
      <c r="BP498" t="s">
        <v>190</v>
      </c>
      <c r="BQ498">
        <v>2</v>
      </c>
      <c r="BR498" t="s">
        <v>128</v>
      </c>
      <c r="BS498" t="s">
        <v>116</v>
      </c>
      <c r="BT498">
        <v>1978</v>
      </c>
      <c r="BU498" t="s">
        <v>134</v>
      </c>
      <c r="BV498">
        <v>4</v>
      </c>
      <c r="BW498">
        <v>1314</v>
      </c>
      <c r="BX498" t="s">
        <v>107</v>
      </c>
      <c r="BY498" t="s">
        <v>128</v>
      </c>
      <c r="BZ498" t="s">
        <v>113</v>
      </c>
      <c r="CA498">
        <v>0</v>
      </c>
      <c r="CB498">
        <v>16</v>
      </c>
      <c r="CC498">
        <v>0</v>
      </c>
      <c r="CD498">
        <v>0</v>
      </c>
      <c r="CE498">
        <v>208</v>
      </c>
      <c r="CF498">
        <v>0</v>
      </c>
      <c r="CG498" t="s">
        <v>92</v>
      </c>
      <c r="CH498" t="s">
        <v>118</v>
      </c>
      <c r="CI498" t="s">
        <v>92</v>
      </c>
      <c r="CJ498">
        <v>0</v>
      </c>
      <c r="CK498">
        <v>12</v>
      </c>
      <c r="CL498">
        <v>2008</v>
      </c>
      <c r="CM498" t="s">
        <v>119</v>
      </c>
      <c r="CN498" t="s">
        <v>120</v>
      </c>
    </row>
    <row r="499" spans="4:92">
      <c r="D499">
        <v>169670.4134</v>
      </c>
      <c r="F499">
        <v>21374.8</v>
      </c>
      <c r="G499">
        <v>191031</v>
      </c>
      <c r="H499" s="2">
        <v>172720</v>
      </c>
      <c r="I499" s="3">
        <v>160544</v>
      </c>
      <c r="J499" s="4">
        <v>154134</v>
      </c>
      <c r="K499" s="4">
        <v>152812.133748028</v>
      </c>
      <c r="L499" s="2"/>
      <c r="M499">
        <v>1957</v>
      </c>
      <c r="N499">
        <v>20</v>
      </c>
      <c r="O499" t="s">
        <v>121</v>
      </c>
      <c r="P499">
        <v>80</v>
      </c>
      <c r="Q499">
        <v>10400</v>
      </c>
      <c r="R499" t="s">
        <v>91</v>
      </c>
      <c r="S499" t="s">
        <v>92</v>
      </c>
      <c r="T499" t="s">
        <v>93</v>
      </c>
      <c r="U499" t="s">
        <v>94</v>
      </c>
      <c r="V499" t="s">
        <v>95</v>
      </c>
      <c r="W499" t="s">
        <v>96</v>
      </c>
      <c r="X499" t="s">
        <v>97</v>
      </c>
      <c r="Y499" t="s">
        <v>184</v>
      </c>
      <c r="Z499" t="s">
        <v>100</v>
      </c>
      <c r="AA499" t="s">
        <v>100</v>
      </c>
      <c r="AB499" t="s">
        <v>101</v>
      </c>
      <c r="AC499" t="s">
        <v>102</v>
      </c>
      <c r="AD499">
        <v>6</v>
      </c>
      <c r="AE499">
        <v>5</v>
      </c>
      <c r="AF499">
        <v>1976</v>
      </c>
      <c r="AG499">
        <v>1976</v>
      </c>
      <c r="AH499" t="s">
        <v>103</v>
      </c>
      <c r="AI499" t="s">
        <v>104</v>
      </c>
      <c r="AJ499" t="s">
        <v>139</v>
      </c>
      <c r="AK499" t="s">
        <v>139</v>
      </c>
      <c r="AL499" t="s">
        <v>126</v>
      </c>
      <c r="AM499">
        <v>120</v>
      </c>
      <c r="AN499" t="s">
        <v>107</v>
      </c>
      <c r="AO499" t="s">
        <v>107</v>
      </c>
      <c r="AP499" t="s">
        <v>108</v>
      </c>
      <c r="AQ499" t="s">
        <v>107</v>
      </c>
      <c r="AR499" t="s">
        <v>107</v>
      </c>
      <c r="AS499" t="s">
        <v>109</v>
      </c>
      <c r="AT499" t="s">
        <v>117</v>
      </c>
      <c r="AU499">
        <v>0</v>
      </c>
      <c r="AV499" t="s">
        <v>117</v>
      </c>
      <c r="AW499">
        <v>0</v>
      </c>
      <c r="AX499">
        <v>1444</v>
      </c>
      <c r="AY499">
        <v>1444</v>
      </c>
      <c r="AZ499" t="s">
        <v>112</v>
      </c>
      <c r="BA499" t="s">
        <v>107</v>
      </c>
      <c r="BB499" t="s">
        <v>113</v>
      </c>
      <c r="BC499" t="s">
        <v>114</v>
      </c>
      <c r="BD499">
        <v>1444</v>
      </c>
      <c r="BE499">
        <v>0</v>
      </c>
      <c r="BF499">
        <v>0</v>
      </c>
      <c r="BG499">
        <v>1444</v>
      </c>
      <c r="BH499">
        <v>0</v>
      </c>
      <c r="BI499">
        <v>0</v>
      </c>
      <c r="BJ499">
        <v>2</v>
      </c>
      <c r="BK499">
        <v>0</v>
      </c>
      <c r="BL499">
        <v>2</v>
      </c>
      <c r="BM499">
        <v>1</v>
      </c>
      <c r="BN499" t="s">
        <v>107</v>
      </c>
      <c r="BO499">
        <v>5</v>
      </c>
      <c r="BP499" t="s">
        <v>115</v>
      </c>
      <c r="BQ499">
        <v>1</v>
      </c>
      <c r="BR499" t="s">
        <v>128</v>
      </c>
      <c r="BS499" t="s">
        <v>116</v>
      </c>
      <c r="BT499">
        <v>1976</v>
      </c>
      <c r="BU499" t="s">
        <v>117</v>
      </c>
      <c r="BV499">
        <v>2</v>
      </c>
      <c r="BW499">
        <v>473</v>
      </c>
      <c r="BX499" t="s">
        <v>107</v>
      </c>
      <c r="BY499" t="s">
        <v>107</v>
      </c>
      <c r="BZ499" t="s">
        <v>113</v>
      </c>
      <c r="CA499">
        <v>0</v>
      </c>
      <c r="CB499">
        <v>24</v>
      </c>
      <c r="CC499">
        <v>0</v>
      </c>
      <c r="CD499">
        <v>0</v>
      </c>
      <c r="CE499">
        <v>0</v>
      </c>
      <c r="CF499">
        <v>0</v>
      </c>
      <c r="CG499" t="s">
        <v>92</v>
      </c>
      <c r="CH499" t="s">
        <v>186</v>
      </c>
      <c r="CI499" t="s">
        <v>92</v>
      </c>
      <c r="CJ499">
        <v>0</v>
      </c>
      <c r="CK499">
        <v>4</v>
      </c>
      <c r="CL499">
        <v>2008</v>
      </c>
      <c r="CM499" t="s">
        <v>119</v>
      </c>
      <c r="CN499" t="s">
        <v>120</v>
      </c>
    </row>
    <row r="500" spans="4:92">
      <c r="D500">
        <v>281865.2072</v>
      </c>
      <c r="F500">
        <v>29114.8</v>
      </c>
      <c r="G500">
        <v>286231</v>
      </c>
      <c r="H500" s="2">
        <v>257625</v>
      </c>
      <c r="I500" s="3">
        <v>260961</v>
      </c>
      <c r="J500" s="4">
        <v>261180</v>
      </c>
      <c r="K500" s="4">
        <v>256115.063412514</v>
      </c>
      <c r="L500" s="2"/>
      <c r="M500">
        <v>1958</v>
      </c>
      <c r="N500">
        <v>60</v>
      </c>
      <c r="O500" t="s">
        <v>121</v>
      </c>
      <c r="P500" t="s">
        <v>92</v>
      </c>
      <c r="Q500">
        <v>14311</v>
      </c>
      <c r="R500" t="s">
        <v>91</v>
      </c>
      <c r="S500" t="s">
        <v>92</v>
      </c>
      <c r="T500" t="s">
        <v>122</v>
      </c>
      <c r="U500" t="s">
        <v>94</v>
      </c>
      <c r="V500" t="s">
        <v>95</v>
      </c>
      <c r="W500" t="s">
        <v>231</v>
      </c>
      <c r="X500" t="s">
        <v>97</v>
      </c>
      <c r="Y500" t="s">
        <v>184</v>
      </c>
      <c r="Z500" t="s">
        <v>100</v>
      </c>
      <c r="AA500" t="s">
        <v>100</v>
      </c>
      <c r="AB500" t="s">
        <v>101</v>
      </c>
      <c r="AC500" t="s">
        <v>131</v>
      </c>
      <c r="AD500">
        <v>8</v>
      </c>
      <c r="AE500">
        <v>5</v>
      </c>
      <c r="AF500">
        <v>1996</v>
      </c>
      <c r="AG500">
        <v>1996</v>
      </c>
      <c r="AH500" t="s">
        <v>103</v>
      </c>
      <c r="AI500" t="s">
        <v>104</v>
      </c>
      <c r="AJ500" t="s">
        <v>105</v>
      </c>
      <c r="AK500" t="s">
        <v>105</v>
      </c>
      <c r="AL500" t="s">
        <v>126</v>
      </c>
      <c r="AM500">
        <v>402</v>
      </c>
      <c r="AN500" t="s">
        <v>128</v>
      </c>
      <c r="AO500" t="s">
        <v>107</v>
      </c>
      <c r="AP500" t="s">
        <v>132</v>
      </c>
      <c r="AQ500" t="s">
        <v>128</v>
      </c>
      <c r="AR500" t="s">
        <v>107</v>
      </c>
      <c r="AS500" t="s">
        <v>109</v>
      </c>
      <c r="AT500" t="s">
        <v>133</v>
      </c>
      <c r="AU500">
        <v>1023</v>
      </c>
      <c r="AV500" t="s">
        <v>117</v>
      </c>
      <c r="AW500">
        <v>0</v>
      </c>
      <c r="AX500">
        <v>213</v>
      </c>
      <c r="AY500">
        <v>1236</v>
      </c>
      <c r="AZ500" t="s">
        <v>112</v>
      </c>
      <c r="BA500" t="s">
        <v>135</v>
      </c>
      <c r="BB500" t="s">
        <v>113</v>
      </c>
      <c r="BC500" t="s">
        <v>114</v>
      </c>
      <c r="BD500">
        <v>1236</v>
      </c>
      <c r="BE500">
        <v>1104</v>
      </c>
      <c r="BF500">
        <v>0</v>
      </c>
      <c r="BG500">
        <v>2340</v>
      </c>
      <c r="BH500">
        <v>1</v>
      </c>
      <c r="BI500">
        <v>0</v>
      </c>
      <c r="BJ500">
        <v>2</v>
      </c>
      <c r="BK500">
        <v>1</v>
      </c>
      <c r="BL500">
        <v>4</v>
      </c>
      <c r="BM500">
        <v>1</v>
      </c>
      <c r="BN500" t="s">
        <v>128</v>
      </c>
      <c r="BO500">
        <v>9</v>
      </c>
      <c r="BP500" t="s">
        <v>115</v>
      </c>
      <c r="BQ500">
        <v>1</v>
      </c>
      <c r="BR500" t="s">
        <v>128</v>
      </c>
      <c r="BS500" t="s">
        <v>116</v>
      </c>
      <c r="BT500">
        <v>1996</v>
      </c>
      <c r="BU500" t="s">
        <v>140</v>
      </c>
      <c r="BV500">
        <v>3</v>
      </c>
      <c r="BW500">
        <v>787</v>
      </c>
      <c r="BX500" t="s">
        <v>107</v>
      </c>
      <c r="BY500" t="s">
        <v>107</v>
      </c>
      <c r="BZ500" t="s">
        <v>113</v>
      </c>
      <c r="CA500">
        <v>192</v>
      </c>
      <c r="CB500">
        <v>180</v>
      </c>
      <c r="CC500">
        <v>218</v>
      </c>
      <c r="CD500">
        <v>0</v>
      </c>
      <c r="CE500">
        <v>0</v>
      </c>
      <c r="CF500">
        <v>0</v>
      </c>
      <c r="CG500" t="s">
        <v>92</v>
      </c>
      <c r="CH500" t="s">
        <v>141</v>
      </c>
      <c r="CI500" t="s">
        <v>92</v>
      </c>
      <c r="CJ500">
        <v>0</v>
      </c>
      <c r="CK500">
        <v>6</v>
      </c>
      <c r="CL500">
        <v>2008</v>
      </c>
      <c r="CM500" t="s">
        <v>119</v>
      </c>
      <c r="CN500" t="s">
        <v>120</v>
      </c>
    </row>
    <row r="501" spans="4:92">
      <c r="D501">
        <v>153679.4577</v>
      </c>
      <c r="F501">
        <v>17471.8</v>
      </c>
      <c r="G501">
        <v>155220</v>
      </c>
      <c r="H501" s="2">
        <v>137100</v>
      </c>
      <c r="I501" s="3">
        <v>159205</v>
      </c>
      <c r="J501" s="4">
        <v>136027</v>
      </c>
      <c r="K501" s="4">
        <v>158852.440521115</v>
      </c>
      <c r="L501" s="2"/>
      <c r="M501">
        <v>1959</v>
      </c>
      <c r="N501">
        <v>90</v>
      </c>
      <c r="O501" t="s">
        <v>121</v>
      </c>
      <c r="P501">
        <v>60</v>
      </c>
      <c r="Q501">
        <v>9000</v>
      </c>
      <c r="R501" t="s">
        <v>91</v>
      </c>
      <c r="S501" t="s">
        <v>92</v>
      </c>
      <c r="T501" t="s">
        <v>93</v>
      </c>
      <c r="U501" t="s">
        <v>94</v>
      </c>
      <c r="V501" t="s">
        <v>95</v>
      </c>
      <c r="W501" t="s">
        <v>145</v>
      </c>
      <c r="X501" t="s">
        <v>97</v>
      </c>
      <c r="Y501" t="s">
        <v>98</v>
      </c>
      <c r="Z501" t="s">
        <v>100</v>
      </c>
      <c r="AA501" t="s">
        <v>100</v>
      </c>
      <c r="AB501" t="s">
        <v>188</v>
      </c>
      <c r="AC501" t="s">
        <v>131</v>
      </c>
      <c r="AD501">
        <v>5</v>
      </c>
      <c r="AE501">
        <v>5</v>
      </c>
      <c r="AF501">
        <v>1974</v>
      </c>
      <c r="AG501">
        <v>1974</v>
      </c>
      <c r="AH501" t="s">
        <v>103</v>
      </c>
      <c r="AI501" t="s">
        <v>104</v>
      </c>
      <c r="AJ501" t="s">
        <v>105</v>
      </c>
      <c r="AK501" t="s">
        <v>105</v>
      </c>
      <c r="AL501" t="s">
        <v>106</v>
      </c>
      <c r="AM501">
        <v>0</v>
      </c>
      <c r="AN501" t="s">
        <v>107</v>
      </c>
      <c r="AO501" t="s">
        <v>107</v>
      </c>
      <c r="AP501" t="s">
        <v>108</v>
      </c>
      <c r="AQ501" t="s">
        <v>128</v>
      </c>
      <c r="AR501" t="s">
        <v>107</v>
      </c>
      <c r="AS501" t="s">
        <v>164</v>
      </c>
      <c r="AT501" t="s">
        <v>117</v>
      </c>
      <c r="AU501">
        <v>0</v>
      </c>
      <c r="AV501" t="s">
        <v>117</v>
      </c>
      <c r="AW501">
        <v>0</v>
      </c>
      <c r="AX501">
        <v>896</v>
      </c>
      <c r="AY501">
        <v>896</v>
      </c>
      <c r="AZ501" t="s">
        <v>112</v>
      </c>
      <c r="BA501" t="s">
        <v>107</v>
      </c>
      <c r="BB501" t="s">
        <v>113</v>
      </c>
      <c r="BC501" t="s">
        <v>114</v>
      </c>
      <c r="BD501">
        <v>896</v>
      </c>
      <c r="BE501">
        <v>896</v>
      </c>
      <c r="BF501">
        <v>0</v>
      </c>
      <c r="BG501">
        <v>1792</v>
      </c>
      <c r="BH501">
        <v>0</v>
      </c>
      <c r="BI501">
        <v>0</v>
      </c>
      <c r="BJ501">
        <v>2</v>
      </c>
      <c r="BK501">
        <v>2</v>
      </c>
      <c r="BL501">
        <v>4</v>
      </c>
      <c r="BM501">
        <v>2</v>
      </c>
      <c r="BN501" t="s">
        <v>107</v>
      </c>
      <c r="BO501">
        <v>8</v>
      </c>
      <c r="BP501" t="s">
        <v>115</v>
      </c>
      <c r="BQ501">
        <v>0</v>
      </c>
      <c r="BR501" t="s">
        <v>92</v>
      </c>
      <c r="BS501" t="s">
        <v>152</v>
      </c>
      <c r="BT501">
        <v>1982</v>
      </c>
      <c r="BU501" t="s">
        <v>117</v>
      </c>
      <c r="BV501">
        <v>2</v>
      </c>
      <c r="BW501">
        <v>480</v>
      </c>
      <c r="BX501" t="s">
        <v>107</v>
      </c>
      <c r="BY501" t="s">
        <v>107</v>
      </c>
      <c r="BZ501" t="s">
        <v>113</v>
      </c>
      <c r="CA501">
        <v>0</v>
      </c>
      <c r="CB501">
        <v>45</v>
      </c>
      <c r="CC501">
        <v>0</v>
      </c>
      <c r="CD501">
        <v>0</v>
      </c>
      <c r="CE501">
        <v>0</v>
      </c>
      <c r="CF501">
        <v>0</v>
      </c>
      <c r="CG501" t="s">
        <v>92</v>
      </c>
      <c r="CH501" t="s">
        <v>92</v>
      </c>
      <c r="CI501" t="s">
        <v>92</v>
      </c>
      <c r="CJ501">
        <v>0</v>
      </c>
      <c r="CK501">
        <v>6</v>
      </c>
      <c r="CL501">
        <v>2008</v>
      </c>
      <c r="CM501" t="s">
        <v>119</v>
      </c>
      <c r="CN501" t="s">
        <v>120</v>
      </c>
    </row>
    <row r="502" spans="4:92">
      <c r="D502">
        <v>108562.5045</v>
      </c>
      <c r="F502">
        <v>11161.2</v>
      </c>
      <c r="G502">
        <v>81973.7</v>
      </c>
      <c r="H502" s="2">
        <v>108665</v>
      </c>
      <c r="I502" s="3">
        <v>97153.2</v>
      </c>
      <c r="J502" s="4">
        <v>141383</v>
      </c>
      <c r="K502" s="4">
        <v>127983.961632783</v>
      </c>
      <c r="L502" s="2"/>
      <c r="M502">
        <v>1960</v>
      </c>
      <c r="N502">
        <v>20</v>
      </c>
      <c r="O502" t="s">
        <v>121</v>
      </c>
      <c r="P502">
        <v>68</v>
      </c>
      <c r="Q502">
        <v>10295</v>
      </c>
      <c r="R502" t="s">
        <v>91</v>
      </c>
      <c r="S502" t="s">
        <v>92</v>
      </c>
      <c r="T502" t="s">
        <v>93</v>
      </c>
      <c r="U502" t="s">
        <v>94</v>
      </c>
      <c r="V502" t="s">
        <v>95</v>
      </c>
      <c r="W502" t="s">
        <v>145</v>
      </c>
      <c r="X502" t="s">
        <v>97</v>
      </c>
      <c r="Y502" t="s">
        <v>98</v>
      </c>
      <c r="Z502" t="s">
        <v>100</v>
      </c>
      <c r="AA502" t="s">
        <v>100</v>
      </c>
      <c r="AB502" t="s">
        <v>101</v>
      </c>
      <c r="AC502" t="s">
        <v>102</v>
      </c>
      <c r="AD502">
        <v>4</v>
      </c>
      <c r="AE502">
        <v>6</v>
      </c>
      <c r="AF502">
        <v>1969</v>
      </c>
      <c r="AG502">
        <v>1969</v>
      </c>
      <c r="AH502" t="s">
        <v>103</v>
      </c>
      <c r="AI502" t="s">
        <v>104</v>
      </c>
      <c r="AJ502" t="s">
        <v>139</v>
      </c>
      <c r="AK502" t="s">
        <v>139</v>
      </c>
      <c r="AL502" t="s">
        <v>126</v>
      </c>
      <c r="AM502">
        <v>72</v>
      </c>
      <c r="AN502" t="s">
        <v>107</v>
      </c>
      <c r="AO502" t="s">
        <v>107</v>
      </c>
      <c r="AP502" t="s">
        <v>108</v>
      </c>
      <c r="AQ502" t="s">
        <v>128</v>
      </c>
      <c r="AR502" t="s">
        <v>107</v>
      </c>
      <c r="AS502" t="s">
        <v>164</v>
      </c>
      <c r="AT502" t="s">
        <v>110</v>
      </c>
      <c r="AU502">
        <v>252</v>
      </c>
      <c r="AV502" t="s">
        <v>117</v>
      </c>
      <c r="AW502">
        <v>0</v>
      </c>
      <c r="AX502">
        <v>684</v>
      </c>
      <c r="AY502">
        <v>936</v>
      </c>
      <c r="AZ502" t="s">
        <v>112</v>
      </c>
      <c r="BA502" t="s">
        <v>107</v>
      </c>
      <c r="BB502" t="s">
        <v>113</v>
      </c>
      <c r="BC502" t="s">
        <v>114</v>
      </c>
      <c r="BD502">
        <v>936</v>
      </c>
      <c r="BE502">
        <v>0</v>
      </c>
      <c r="BF502">
        <v>0</v>
      </c>
      <c r="BG502">
        <v>936</v>
      </c>
      <c r="BH502">
        <v>0</v>
      </c>
      <c r="BI502">
        <v>0</v>
      </c>
      <c r="BJ502">
        <v>1</v>
      </c>
      <c r="BK502">
        <v>0</v>
      </c>
      <c r="BL502">
        <v>2</v>
      </c>
      <c r="BM502">
        <v>1</v>
      </c>
      <c r="BN502" t="s">
        <v>107</v>
      </c>
      <c r="BO502">
        <v>4</v>
      </c>
      <c r="BP502" t="s">
        <v>115</v>
      </c>
      <c r="BQ502">
        <v>0</v>
      </c>
      <c r="BR502" t="s">
        <v>92</v>
      </c>
      <c r="BS502" t="s">
        <v>116</v>
      </c>
      <c r="BT502">
        <v>1969</v>
      </c>
      <c r="BU502" t="s">
        <v>117</v>
      </c>
      <c r="BV502">
        <v>1</v>
      </c>
      <c r="BW502">
        <v>288</v>
      </c>
      <c r="BX502" t="s">
        <v>107</v>
      </c>
      <c r="BY502" t="s">
        <v>107</v>
      </c>
      <c r="BZ502" t="s">
        <v>113</v>
      </c>
      <c r="CA502">
        <v>16</v>
      </c>
      <c r="CB502">
        <v>0</v>
      </c>
      <c r="CC502">
        <v>0</v>
      </c>
      <c r="CD502">
        <v>0</v>
      </c>
      <c r="CE502">
        <v>0</v>
      </c>
      <c r="CF502">
        <v>0</v>
      </c>
      <c r="CG502" t="s">
        <v>92</v>
      </c>
      <c r="CH502" t="s">
        <v>92</v>
      </c>
      <c r="CI502" t="s">
        <v>92</v>
      </c>
      <c r="CJ502">
        <v>0</v>
      </c>
      <c r="CK502">
        <v>9</v>
      </c>
      <c r="CL502">
        <v>2008</v>
      </c>
      <c r="CM502" t="s">
        <v>153</v>
      </c>
      <c r="CN502" t="s">
        <v>120</v>
      </c>
    </row>
    <row r="503" spans="4:92">
      <c r="D503">
        <v>118075.583</v>
      </c>
      <c r="F503">
        <v>15749.5</v>
      </c>
      <c r="G503">
        <v>120225</v>
      </c>
      <c r="H503" s="2">
        <v>119595</v>
      </c>
      <c r="I503" s="3">
        <v>112407</v>
      </c>
      <c r="J503" s="4">
        <v>126453</v>
      </c>
      <c r="K503" s="4">
        <v>121075.335534097</v>
      </c>
      <c r="L503" s="2"/>
      <c r="M503">
        <v>1961</v>
      </c>
      <c r="N503">
        <v>20</v>
      </c>
      <c r="O503" t="s">
        <v>121</v>
      </c>
      <c r="P503">
        <v>63</v>
      </c>
      <c r="Q503">
        <v>7560</v>
      </c>
      <c r="R503" t="s">
        <v>91</v>
      </c>
      <c r="S503" t="s">
        <v>92</v>
      </c>
      <c r="T503" t="s">
        <v>93</v>
      </c>
      <c r="U503" t="s">
        <v>94</v>
      </c>
      <c r="V503" t="s">
        <v>95</v>
      </c>
      <c r="W503" t="s">
        <v>96</v>
      </c>
      <c r="X503" t="s">
        <v>97</v>
      </c>
      <c r="Y503" t="s">
        <v>98</v>
      </c>
      <c r="Z503" t="s">
        <v>100</v>
      </c>
      <c r="AA503" t="s">
        <v>100</v>
      </c>
      <c r="AB503" t="s">
        <v>101</v>
      </c>
      <c r="AC503" t="s">
        <v>102</v>
      </c>
      <c r="AD503">
        <v>5</v>
      </c>
      <c r="AE503">
        <v>5</v>
      </c>
      <c r="AF503">
        <v>1971</v>
      </c>
      <c r="AG503">
        <v>1971</v>
      </c>
      <c r="AH503" t="s">
        <v>124</v>
      </c>
      <c r="AI503" t="s">
        <v>104</v>
      </c>
      <c r="AJ503" t="s">
        <v>146</v>
      </c>
      <c r="AK503" t="s">
        <v>146</v>
      </c>
      <c r="AL503" t="s">
        <v>106</v>
      </c>
      <c r="AM503">
        <v>0</v>
      </c>
      <c r="AN503" t="s">
        <v>107</v>
      </c>
      <c r="AO503" t="s">
        <v>107</v>
      </c>
      <c r="AP503" t="s">
        <v>108</v>
      </c>
      <c r="AQ503" t="s">
        <v>128</v>
      </c>
      <c r="AR503" t="s">
        <v>107</v>
      </c>
      <c r="AS503" t="s">
        <v>109</v>
      </c>
      <c r="AT503" t="s">
        <v>110</v>
      </c>
      <c r="AU503">
        <v>119</v>
      </c>
      <c r="AV503" t="s">
        <v>127</v>
      </c>
      <c r="AW503">
        <v>613</v>
      </c>
      <c r="AX503">
        <v>132</v>
      </c>
      <c r="AY503">
        <v>864</v>
      </c>
      <c r="AZ503" t="s">
        <v>112</v>
      </c>
      <c r="BA503" t="s">
        <v>107</v>
      </c>
      <c r="BB503" t="s">
        <v>113</v>
      </c>
      <c r="BC503" t="s">
        <v>114</v>
      </c>
      <c r="BD503">
        <v>864</v>
      </c>
      <c r="BE503">
        <v>0</v>
      </c>
      <c r="BF503">
        <v>0</v>
      </c>
      <c r="BG503">
        <v>864</v>
      </c>
      <c r="BH503">
        <v>1</v>
      </c>
      <c r="BI503">
        <v>0</v>
      </c>
      <c r="BJ503">
        <v>1</v>
      </c>
      <c r="BK503">
        <v>0</v>
      </c>
      <c r="BL503">
        <v>3</v>
      </c>
      <c r="BM503">
        <v>1</v>
      </c>
      <c r="BN503" t="s">
        <v>107</v>
      </c>
      <c r="BO503">
        <v>5</v>
      </c>
      <c r="BP503" t="s">
        <v>115</v>
      </c>
      <c r="BQ503">
        <v>0</v>
      </c>
      <c r="BR503" t="s">
        <v>92</v>
      </c>
      <c r="BS503" t="s">
        <v>152</v>
      </c>
      <c r="BT503">
        <v>1977</v>
      </c>
      <c r="BU503" t="s">
        <v>117</v>
      </c>
      <c r="BV503">
        <v>2</v>
      </c>
      <c r="BW503">
        <v>576</v>
      </c>
      <c r="BX503" t="s">
        <v>107</v>
      </c>
      <c r="BY503" t="s">
        <v>107</v>
      </c>
      <c r="BZ503" t="s">
        <v>113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 t="s">
        <v>92</v>
      </c>
      <c r="CH503" t="s">
        <v>92</v>
      </c>
      <c r="CI503" t="s">
        <v>92</v>
      </c>
      <c r="CJ503">
        <v>0</v>
      </c>
      <c r="CK503">
        <v>5</v>
      </c>
      <c r="CL503">
        <v>2008</v>
      </c>
      <c r="CM503" t="s">
        <v>119</v>
      </c>
      <c r="CN503" t="s">
        <v>120</v>
      </c>
    </row>
    <row r="504" spans="4:92">
      <c r="D504">
        <v>129415.5126</v>
      </c>
      <c r="F504">
        <v>15916.7</v>
      </c>
      <c r="G504">
        <v>107489</v>
      </c>
      <c r="H504" s="2">
        <v>100227</v>
      </c>
      <c r="I504" s="3">
        <v>137495</v>
      </c>
      <c r="J504" s="4">
        <v>102614</v>
      </c>
      <c r="K504" s="4">
        <v>106098.616649389</v>
      </c>
      <c r="L504" s="2"/>
      <c r="M504">
        <v>1962</v>
      </c>
      <c r="N504">
        <v>160</v>
      </c>
      <c r="O504" t="s">
        <v>149</v>
      </c>
      <c r="P504">
        <v>21</v>
      </c>
      <c r="Q504">
        <v>1680</v>
      </c>
      <c r="R504" t="s">
        <v>91</v>
      </c>
      <c r="S504" t="s">
        <v>92</v>
      </c>
      <c r="T504" t="s">
        <v>93</v>
      </c>
      <c r="U504" t="s">
        <v>94</v>
      </c>
      <c r="V504" t="s">
        <v>95</v>
      </c>
      <c r="W504" t="s">
        <v>96</v>
      </c>
      <c r="X504" t="s">
        <v>97</v>
      </c>
      <c r="Y504" t="s">
        <v>150</v>
      </c>
      <c r="Z504" t="s">
        <v>100</v>
      </c>
      <c r="AA504" t="s">
        <v>100</v>
      </c>
      <c r="AB504" t="s">
        <v>151</v>
      </c>
      <c r="AC504" t="s">
        <v>131</v>
      </c>
      <c r="AD504">
        <v>6</v>
      </c>
      <c r="AE504">
        <v>5</v>
      </c>
      <c r="AF504">
        <v>1973</v>
      </c>
      <c r="AG504">
        <v>1973</v>
      </c>
      <c r="AH504" t="s">
        <v>103</v>
      </c>
      <c r="AI504" t="s">
        <v>104</v>
      </c>
      <c r="AJ504" t="s">
        <v>139</v>
      </c>
      <c r="AK504" t="s">
        <v>139</v>
      </c>
      <c r="AL504" t="s">
        <v>126</v>
      </c>
      <c r="AM504">
        <v>359</v>
      </c>
      <c r="AN504" t="s">
        <v>107</v>
      </c>
      <c r="AO504" t="s">
        <v>107</v>
      </c>
      <c r="AP504" t="s">
        <v>108</v>
      </c>
      <c r="AQ504" t="s">
        <v>107</v>
      </c>
      <c r="AR504" t="s">
        <v>107</v>
      </c>
      <c r="AS504" t="s">
        <v>109</v>
      </c>
      <c r="AT504" t="s">
        <v>111</v>
      </c>
      <c r="AU504">
        <v>458</v>
      </c>
      <c r="AV504" t="s">
        <v>117</v>
      </c>
      <c r="AW504">
        <v>0</v>
      </c>
      <c r="AX504">
        <v>25</v>
      </c>
      <c r="AY504">
        <v>483</v>
      </c>
      <c r="AZ504" t="s">
        <v>112</v>
      </c>
      <c r="BA504" t="s">
        <v>107</v>
      </c>
      <c r="BB504" t="s">
        <v>113</v>
      </c>
      <c r="BC504" t="s">
        <v>114</v>
      </c>
      <c r="BD504">
        <v>483</v>
      </c>
      <c r="BE504">
        <v>504</v>
      </c>
      <c r="BF504">
        <v>0</v>
      </c>
      <c r="BG504">
        <v>987</v>
      </c>
      <c r="BH504">
        <v>0</v>
      </c>
      <c r="BI504">
        <v>1</v>
      </c>
      <c r="BJ504">
        <v>1</v>
      </c>
      <c r="BK504">
        <v>1</v>
      </c>
      <c r="BL504">
        <v>2</v>
      </c>
      <c r="BM504">
        <v>1</v>
      </c>
      <c r="BN504" t="s">
        <v>107</v>
      </c>
      <c r="BO504">
        <v>5</v>
      </c>
      <c r="BP504" t="s">
        <v>115</v>
      </c>
      <c r="BQ504">
        <v>0</v>
      </c>
      <c r="BR504" t="s">
        <v>92</v>
      </c>
      <c r="BS504" t="s">
        <v>152</v>
      </c>
      <c r="BT504">
        <v>1973</v>
      </c>
      <c r="BU504" t="s">
        <v>117</v>
      </c>
      <c r="BV504">
        <v>1</v>
      </c>
      <c r="BW504">
        <v>264</v>
      </c>
      <c r="BX504" t="s">
        <v>107</v>
      </c>
      <c r="BY504" t="s">
        <v>107</v>
      </c>
      <c r="BZ504" t="s">
        <v>113</v>
      </c>
      <c r="CA504">
        <v>52</v>
      </c>
      <c r="CB504">
        <v>0</v>
      </c>
      <c r="CC504">
        <v>0</v>
      </c>
      <c r="CD504">
        <v>0</v>
      </c>
      <c r="CE504">
        <v>0</v>
      </c>
      <c r="CF504">
        <v>0</v>
      </c>
      <c r="CG504" t="s">
        <v>92</v>
      </c>
      <c r="CH504" t="s">
        <v>92</v>
      </c>
      <c r="CI504" t="s">
        <v>92</v>
      </c>
      <c r="CJ504">
        <v>0</v>
      </c>
      <c r="CK504">
        <v>2</v>
      </c>
      <c r="CL504">
        <v>2008</v>
      </c>
      <c r="CM504" t="s">
        <v>119</v>
      </c>
      <c r="CN504" t="s">
        <v>120</v>
      </c>
    </row>
    <row r="505" spans="4:92">
      <c r="D505">
        <v>128819.0627</v>
      </c>
      <c r="F505">
        <v>15916.7</v>
      </c>
      <c r="G505">
        <v>107489</v>
      </c>
      <c r="H505" s="2">
        <v>104529</v>
      </c>
      <c r="I505" s="3">
        <v>137495</v>
      </c>
      <c r="J505" s="4">
        <v>106158</v>
      </c>
      <c r="K505" s="4">
        <v>118546.983353999</v>
      </c>
      <c r="L505" s="2"/>
      <c r="M505">
        <v>1963</v>
      </c>
      <c r="N505">
        <v>160</v>
      </c>
      <c r="O505" t="s">
        <v>149</v>
      </c>
      <c r="P505">
        <v>21</v>
      </c>
      <c r="Q505">
        <v>1890</v>
      </c>
      <c r="R505" t="s">
        <v>91</v>
      </c>
      <c r="S505" t="s">
        <v>92</v>
      </c>
      <c r="T505" t="s">
        <v>93</v>
      </c>
      <c r="U505" t="s">
        <v>94</v>
      </c>
      <c r="V505" t="s">
        <v>95</v>
      </c>
      <c r="W505" t="s">
        <v>96</v>
      </c>
      <c r="X505" t="s">
        <v>97</v>
      </c>
      <c r="Y505" t="s">
        <v>150</v>
      </c>
      <c r="Z505" t="s">
        <v>100</v>
      </c>
      <c r="AA505" t="s">
        <v>100</v>
      </c>
      <c r="AB505" t="s">
        <v>151</v>
      </c>
      <c r="AC505" t="s">
        <v>131</v>
      </c>
      <c r="AD505">
        <v>6</v>
      </c>
      <c r="AE505">
        <v>6</v>
      </c>
      <c r="AF505">
        <v>1972</v>
      </c>
      <c r="AG505">
        <v>1972</v>
      </c>
      <c r="AH505" t="s">
        <v>103</v>
      </c>
      <c r="AI505" t="s">
        <v>104</v>
      </c>
      <c r="AJ505" t="s">
        <v>139</v>
      </c>
      <c r="AK505" t="s">
        <v>139</v>
      </c>
      <c r="AL505" t="s">
        <v>126</v>
      </c>
      <c r="AM505">
        <v>422</v>
      </c>
      <c r="AN505" t="s">
        <v>107</v>
      </c>
      <c r="AO505" t="s">
        <v>107</v>
      </c>
      <c r="AP505" t="s">
        <v>108</v>
      </c>
      <c r="AQ505" t="s">
        <v>107</v>
      </c>
      <c r="AR505" t="s">
        <v>107</v>
      </c>
      <c r="AS505" t="s">
        <v>109</v>
      </c>
      <c r="AT505" t="s">
        <v>111</v>
      </c>
      <c r="AU505">
        <v>483</v>
      </c>
      <c r="AV505" t="s">
        <v>117</v>
      </c>
      <c r="AW505">
        <v>0</v>
      </c>
      <c r="AX505">
        <v>0</v>
      </c>
      <c r="AY505">
        <v>483</v>
      </c>
      <c r="AZ505" t="s">
        <v>112</v>
      </c>
      <c r="BA505" t="s">
        <v>128</v>
      </c>
      <c r="BB505" t="s">
        <v>113</v>
      </c>
      <c r="BC505" t="s">
        <v>114</v>
      </c>
      <c r="BD505">
        <v>483</v>
      </c>
      <c r="BE505">
        <v>504</v>
      </c>
      <c r="BF505">
        <v>0</v>
      </c>
      <c r="BG505">
        <v>987</v>
      </c>
      <c r="BH505">
        <v>0</v>
      </c>
      <c r="BI505">
        <v>0</v>
      </c>
      <c r="BJ505">
        <v>1</v>
      </c>
      <c r="BK505">
        <v>1</v>
      </c>
      <c r="BL505">
        <v>2</v>
      </c>
      <c r="BM505">
        <v>1</v>
      </c>
      <c r="BN505" t="s">
        <v>107</v>
      </c>
      <c r="BO505">
        <v>5</v>
      </c>
      <c r="BP505" t="s">
        <v>115</v>
      </c>
      <c r="BQ505">
        <v>0</v>
      </c>
      <c r="BR505" t="s">
        <v>92</v>
      </c>
      <c r="BS505" t="s">
        <v>152</v>
      </c>
      <c r="BT505">
        <v>1975</v>
      </c>
      <c r="BU505" t="s">
        <v>117</v>
      </c>
      <c r="BV505">
        <v>1</v>
      </c>
      <c r="BW505">
        <v>352</v>
      </c>
      <c r="BX505" t="s">
        <v>107</v>
      </c>
      <c r="BY505" t="s">
        <v>107</v>
      </c>
      <c r="BZ505" t="s">
        <v>113</v>
      </c>
      <c r="CA505">
        <v>411</v>
      </c>
      <c r="CB505">
        <v>0</v>
      </c>
      <c r="CC505">
        <v>0</v>
      </c>
      <c r="CD505">
        <v>0</v>
      </c>
      <c r="CE505">
        <v>0</v>
      </c>
      <c r="CF505">
        <v>0</v>
      </c>
      <c r="CG505" t="s">
        <v>92</v>
      </c>
      <c r="CH505" t="s">
        <v>92</v>
      </c>
      <c r="CI505" t="s">
        <v>92</v>
      </c>
      <c r="CJ505">
        <v>0</v>
      </c>
      <c r="CK505">
        <v>4</v>
      </c>
      <c r="CL505">
        <v>2008</v>
      </c>
      <c r="CM505" t="s">
        <v>119</v>
      </c>
      <c r="CN505" t="s">
        <v>120</v>
      </c>
    </row>
    <row r="506" spans="4:92">
      <c r="D506">
        <v>128827.5974</v>
      </c>
      <c r="F506">
        <v>15410</v>
      </c>
      <c r="G506">
        <v>102108</v>
      </c>
      <c r="H506" s="2">
        <v>104457</v>
      </c>
      <c r="I506" s="3">
        <v>134495</v>
      </c>
      <c r="J506" s="4">
        <v>98891.1</v>
      </c>
      <c r="K506" s="4">
        <v>116521.591782394</v>
      </c>
      <c r="L506" s="2"/>
      <c r="M506">
        <v>1964</v>
      </c>
      <c r="N506">
        <v>160</v>
      </c>
      <c r="O506" t="s">
        <v>149</v>
      </c>
      <c r="P506">
        <v>21</v>
      </c>
      <c r="Q506">
        <v>1680</v>
      </c>
      <c r="R506" t="s">
        <v>91</v>
      </c>
      <c r="S506" t="s">
        <v>92</v>
      </c>
      <c r="T506" t="s">
        <v>93</v>
      </c>
      <c r="U506" t="s">
        <v>94</v>
      </c>
      <c r="V506" t="s">
        <v>95</v>
      </c>
      <c r="W506" t="s">
        <v>96</v>
      </c>
      <c r="X506" t="s">
        <v>97</v>
      </c>
      <c r="Y506" t="s">
        <v>150</v>
      </c>
      <c r="Z506" t="s">
        <v>100</v>
      </c>
      <c r="AA506" t="s">
        <v>100</v>
      </c>
      <c r="AB506" t="s">
        <v>151</v>
      </c>
      <c r="AC506" t="s">
        <v>131</v>
      </c>
      <c r="AD506">
        <v>5</v>
      </c>
      <c r="AE506">
        <v>5</v>
      </c>
      <c r="AF506">
        <v>1972</v>
      </c>
      <c r="AG506">
        <v>1972</v>
      </c>
      <c r="AH506" t="s">
        <v>103</v>
      </c>
      <c r="AI506" t="s">
        <v>104</v>
      </c>
      <c r="AJ506" t="s">
        <v>139</v>
      </c>
      <c r="AK506" t="s">
        <v>139</v>
      </c>
      <c r="AL506" t="s">
        <v>126</v>
      </c>
      <c r="AM506">
        <v>356</v>
      </c>
      <c r="AN506" t="s">
        <v>107</v>
      </c>
      <c r="AO506" t="s">
        <v>107</v>
      </c>
      <c r="AP506" t="s">
        <v>108</v>
      </c>
      <c r="AQ506" t="s">
        <v>107</v>
      </c>
      <c r="AR506" t="s">
        <v>107</v>
      </c>
      <c r="AS506" t="s">
        <v>109</v>
      </c>
      <c r="AT506" t="s">
        <v>110</v>
      </c>
      <c r="AU506">
        <v>350</v>
      </c>
      <c r="AV506" t="s">
        <v>117</v>
      </c>
      <c r="AW506">
        <v>0</v>
      </c>
      <c r="AX506">
        <v>280</v>
      </c>
      <c r="AY506">
        <v>630</v>
      </c>
      <c r="AZ506" t="s">
        <v>112</v>
      </c>
      <c r="BA506" t="s">
        <v>107</v>
      </c>
      <c r="BB506" t="s">
        <v>113</v>
      </c>
      <c r="BC506" t="s">
        <v>114</v>
      </c>
      <c r="BD506">
        <v>630</v>
      </c>
      <c r="BE506">
        <v>672</v>
      </c>
      <c r="BF506">
        <v>0</v>
      </c>
      <c r="BG506">
        <v>1302</v>
      </c>
      <c r="BH506">
        <v>0</v>
      </c>
      <c r="BI506">
        <v>0</v>
      </c>
      <c r="BJ506">
        <v>2</v>
      </c>
      <c r="BK506">
        <v>1</v>
      </c>
      <c r="BL506">
        <v>3</v>
      </c>
      <c r="BM506">
        <v>1</v>
      </c>
      <c r="BN506" t="s">
        <v>107</v>
      </c>
      <c r="BO506">
        <v>6</v>
      </c>
      <c r="BP506" t="s">
        <v>115</v>
      </c>
      <c r="BQ506">
        <v>0</v>
      </c>
      <c r="BR506" t="s">
        <v>92</v>
      </c>
      <c r="BS506" t="s">
        <v>152</v>
      </c>
      <c r="BT506">
        <v>1972</v>
      </c>
      <c r="BU506" t="s">
        <v>117</v>
      </c>
      <c r="BV506">
        <v>1</v>
      </c>
      <c r="BW506">
        <v>264</v>
      </c>
      <c r="BX506" t="s">
        <v>107</v>
      </c>
      <c r="BY506" t="s">
        <v>107</v>
      </c>
      <c r="BZ506" t="s">
        <v>113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 t="s">
        <v>92</v>
      </c>
      <c r="CH506" t="s">
        <v>92</v>
      </c>
      <c r="CI506" t="s">
        <v>92</v>
      </c>
      <c r="CJ506">
        <v>0</v>
      </c>
      <c r="CK506">
        <v>12</v>
      </c>
      <c r="CL506">
        <v>2008</v>
      </c>
      <c r="CM506" t="s">
        <v>119</v>
      </c>
      <c r="CN506" t="s">
        <v>120</v>
      </c>
    </row>
    <row r="507" spans="4:92">
      <c r="D507">
        <v>155851.3718</v>
      </c>
      <c r="F507">
        <v>18985.6</v>
      </c>
      <c r="G507">
        <v>142858</v>
      </c>
      <c r="H507" s="2">
        <v>151487</v>
      </c>
      <c r="I507" s="3">
        <v>161151</v>
      </c>
      <c r="J507" s="4">
        <v>157401</v>
      </c>
      <c r="K507" s="4">
        <v>166648.573493982</v>
      </c>
      <c r="L507" s="2"/>
      <c r="M507">
        <v>1965</v>
      </c>
      <c r="N507">
        <v>160</v>
      </c>
      <c r="O507" t="s">
        <v>121</v>
      </c>
      <c r="P507">
        <v>24</v>
      </c>
      <c r="Q507">
        <v>2308</v>
      </c>
      <c r="R507" t="s">
        <v>91</v>
      </c>
      <c r="S507" t="s">
        <v>92</v>
      </c>
      <c r="T507" t="s">
        <v>93</v>
      </c>
      <c r="U507" t="s">
        <v>94</v>
      </c>
      <c r="V507" t="s">
        <v>95</v>
      </c>
      <c r="W507" t="s">
        <v>145</v>
      </c>
      <c r="X507" t="s">
        <v>97</v>
      </c>
      <c r="Y507" t="s">
        <v>154</v>
      </c>
      <c r="Z507" t="s">
        <v>100</v>
      </c>
      <c r="AA507" t="s">
        <v>100</v>
      </c>
      <c r="AB507" t="s">
        <v>138</v>
      </c>
      <c r="AC507" t="s">
        <v>131</v>
      </c>
      <c r="AD507">
        <v>6</v>
      </c>
      <c r="AE507">
        <v>6</v>
      </c>
      <c r="AF507">
        <v>1975</v>
      </c>
      <c r="AG507">
        <v>1975</v>
      </c>
      <c r="AH507" t="s">
        <v>103</v>
      </c>
      <c r="AI507" t="s">
        <v>104</v>
      </c>
      <c r="AJ507" t="s">
        <v>144</v>
      </c>
      <c r="AK507" t="s">
        <v>155</v>
      </c>
      <c r="AL507" t="s">
        <v>106</v>
      </c>
      <c r="AM507">
        <v>0</v>
      </c>
      <c r="AN507" t="s">
        <v>107</v>
      </c>
      <c r="AO507" t="s">
        <v>107</v>
      </c>
      <c r="AP507" t="s">
        <v>108</v>
      </c>
      <c r="AQ507" t="s">
        <v>128</v>
      </c>
      <c r="AR507" t="s">
        <v>107</v>
      </c>
      <c r="AS507" t="s">
        <v>109</v>
      </c>
      <c r="AT507" t="s">
        <v>127</v>
      </c>
      <c r="AU507">
        <v>286</v>
      </c>
      <c r="AV507" t="s">
        <v>111</v>
      </c>
      <c r="AW507">
        <v>294</v>
      </c>
      <c r="AX507">
        <v>275</v>
      </c>
      <c r="AY507">
        <v>855</v>
      </c>
      <c r="AZ507" t="s">
        <v>112</v>
      </c>
      <c r="BA507" t="s">
        <v>128</v>
      </c>
      <c r="BB507" t="s">
        <v>113</v>
      </c>
      <c r="BC507" t="s">
        <v>114</v>
      </c>
      <c r="BD507">
        <v>855</v>
      </c>
      <c r="BE507">
        <v>601</v>
      </c>
      <c r="BF507">
        <v>0</v>
      </c>
      <c r="BG507">
        <v>1456</v>
      </c>
      <c r="BH507">
        <v>0</v>
      </c>
      <c r="BI507">
        <v>0</v>
      </c>
      <c r="BJ507">
        <v>2</v>
      </c>
      <c r="BK507">
        <v>1</v>
      </c>
      <c r="BL507">
        <v>4</v>
      </c>
      <c r="BM507">
        <v>1</v>
      </c>
      <c r="BN507" t="s">
        <v>107</v>
      </c>
      <c r="BO507">
        <v>7</v>
      </c>
      <c r="BP507" t="s">
        <v>115</v>
      </c>
      <c r="BQ507">
        <v>0</v>
      </c>
      <c r="BR507" t="s">
        <v>92</v>
      </c>
      <c r="BS507" t="s">
        <v>116</v>
      </c>
      <c r="BT507">
        <v>1975</v>
      </c>
      <c r="BU507" t="s">
        <v>140</v>
      </c>
      <c r="BV507">
        <v>2</v>
      </c>
      <c r="BW507">
        <v>460</v>
      </c>
      <c r="BX507" t="s">
        <v>107</v>
      </c>
      <c r="BY507" t="s">
        <v>107</v>
      </c>
      <c r="BZ507" t="s">
        <v>113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 t="s">
        <v>92</v>
      </c>
      <c r="CH507" t="s">
        <v>92</v>
      </c>
      <c r="CI507" t="s">
        <v>92</v>
      </c>
      <c r="CJ507">
        <v>0</v>
      </c>
      <c r="CK507">
        <v>5</v>
      </c>
      <c r="CL507">
        <v>2008</v>
      </c>
      <c r="CM507" t="s">
        <v>119</v>
      </c>
      <c r="CN507" t="s">
        <v>120</v>
      </c>
    </row>
    <row r="508" spans="4:92">
      <c r="D508">
        <v>161507.7143</v>
      </c>
      <c r="F508">
        <v>19405.8</v>
      </c>
      <c r="G508">
        <v>178776</v>
      </c>
      <c r="H508" s="2">
        <v>158501</v>
      </c>
      <c r="I508" s="3">
        <v>159835</v>
      </c>
      <c r="J508" s="4">
        <v>152344</v>
      </c>
      <c r="K508" s="4">
        <v>153111.727771469</v>
      </c>
      <c r="L508" s="2"/>
      <c r="M508">
        <v>1966</v>
      </c>
      <c r="N508">
        <v>120</v>
      </c>
      <c r="O508" t="s">
        <v>121</v>
      </c>
      <c r="P508">
        <v>24</v>
      </c>
      <c r="Q508">
        <v>2529</v>
      </c>
      <c r="R508" t="s">
        <v>91</v>
      </c>
      <c r="S508" t="s">
        <v>92</v>
      </c>
      <c r="T508" t="s">
        <v>93</v>
      </c>
      <c r="U508" t="s">
        <v>94</v>
      </c>
      <c r="V508" t="s">
        <v>95</v>
      </c>
      <c r="W508" t="s">
        <v>96</v>
      </c>
      <c r="X508" t="s">
        <v>97</v>
      </c>
      <c r="Y508" t="s">
        <v>154</v>
      </c>
      <c r="Z508" t="s">
        <v>100</v>
      </c>
      <c r="AA508" t="s">
        <v>100</v>
      </c>
      <c r="AB508" t="s">
        <v>151</v>
      </c>
      <c r="AC508" t="s">
        <v>102</v>
      </c>
      <c r="AD508">
        <v>7</v>
      </c>
      <c r="AE508">
        <v>6</v>
      </c>
      <c r="AF508">
        <v>1977</v>
      </c>
      <c r="AG508">
        <v>1977</v>
      </c>
      <c r="AH508" t="s">
        <v>103</v>
      </c>
      <c r="AI508" t="s">
        <v>104</v>
      </c>
      <c r="AJ508" t="s">
        <v>144</v>
      </c>
      <c r="AK508" t="s">
        <v>155</v>
      </c>
      <c r="AL508" t="s">
        <v>106</v>
      </c>
      <c r="AM508">
        <v>0</v>
      </c>
      <c r="AN508" t="s">
        <v>107</v>
      </c>
      <c r="AO508" t="s">
        <v>107</v>
      </c>
      <c r="AP508" t="s">
        <v>108</v>
      </c>
      <c r="AQ508" t="s">
        <v>128</v>
      </c>
      <c r="AR508" t="s">
        <v>107</v>
      </c>
      <c r="AS508" t="s">
        <v>109</v>
      </c>
      <c r="AT508" t="s">
        <v>127</v>
      </c>
      <c r="AU508">
        <v>378</v>
      </c>
      <c r="AV508" t="s">
        <v>117</v>
      </c>
      <c r="AW508">
        <v>0</v>
      </c>
      <c r="AX508">
        <v>677</v>
      </c>
      <c r="AY508">
        <v>1055</v>
      </c>
      <c r="AZ508" t="s">
        <v>112</v>
      </c>
      <c r="BA508" t="s">
        <v>148</v>
      </c>
      <c r="BB508" t="s">
        <v>113</v>
      </c>
      <c r="BC508" t="s">
        <v>114</v>
      </c>
      <c r="BD508">
        <v>1055</v>
      </c>
      <c r="BE508">
        <v>0</v>
      </c>
      <c r="BF508">
        <v>0</v>
      </c>
      <c r="BG508">
        <v>1055</v>
      </c>
      <c r="BH508">
        <v>0</v>
      </c>
      <c r="BI508">
        <v>0</v>
      </c>
      <c r="BJ508">
        <v>2</v>
      </c>
      <c r="BK508">
        <v>0</v>
      </c>
      <c r="BL508">
        <v>2</v>
      </c>
      <c r="BM508">
        <v>1</v>
      </c>
      <c r="BN508" t="s">
        <v>107</v>
      </c>
      <c r="BO508">
        <v>4</v>
      </c>
      <c r="BP508" t="s">
        <v>115</v>
      </c>
      <c r="BQ508">
        <v>0</v>
      </c>
      <c r="BR508" t="s">
        <v>92</v>
      </c>
      <c r="BS508" t="s">
        <v>116</v>
      </c>
      <c r="BT508">
        <v>1977</v>
      </c>
      <c r="BU508" t="s">
        <v>117</v>
      </c>
      <c r="BV508">
        <v>2</v>
      </c>
      <c r="BW508">
        <v>440</v>
      </c>
      <c r="BX508" t="s">
        <v>107</v>
      </c>
      <c r="BY508" t="s">
        <v>107</v>
      </c>
      <c r="BZ508" t="s">
        <v>113</v>
      </c>
      <c r="CA508">
        <v>0</v>
      </c>
      <c r="CB508">
        <v>38</v>
      </c>
      <c r="CC508">
        <v>0</v>
      </c>
      <c r="CD508">
        <v>0</v>
      </c>
      <c r="CE508">
        <v>0</v>
      </c>
      <c r="CF508">
        <v>0</v>
      </c>
      <c r="CG508" t="s">
        <v>92</v>
      </c>
      <c r="CH508" t="s">
        <v>92</v>
      </c>
      <c r="CI508" t="s">
        <v>92</v>
      </c>
      <c r="CJ508">
        <v>0</v>
      </c>
      <c r="CK508">
        <v>9</v>
      </c>
      <c r="CL508">
        <v>2008</v>
      </c>
      <c r="CM508" t="s">
        <v>119</v>
      </c>
      <c r="CN508" t="s">
        <v>120</v>
      </c>
    </row>
    <row r="509" spans="4:92">
      <c r="D509">
        <v>254947.3383</v>
      </c>
      <c r="F509">
        <v>23529.1</v>
      </c>
      <c r="G509">
        <v>283020</v>
      </c>
      <c r="H509" s="2">
        <v>312542</v>
      </c>
      <c r="I509" s="3">
        <v>292398</v>
      </c>
      <c r="J509" s="4">
        <v>279604</v>
      </c>
      <c r="K509" s="4">
        <v>278082.140518342</v>
      </c>
      <c r="L509" s="2"/>
      <c r="M509">
        <v>1967</v>
      </c>
      <c r="N509">
        <v>20</v>
      </c>
      <c r="O509" t="s">
        <v>121</v>
      </c>
      <c r="P509">
        <v>98</v>
      </c>
      <c r="Q509">
        <v>12704</v>
      </c>
      <c r="R509" t="s">
        <v>91</v>
      </c>
      <c r="S509" t="s">
        <v>92</v>
      </c>
      <c r="T509" t="s">
        <v>93</v>
      </c>
      <c r="U509" t="s">
        <v>94</v>
      </c>
      <c r="V509" t="s">
        <v>95</v>
      </c>
      <c r="W509" t="s">
        <v>96</v>
      </c>
      <c r="X509" t="s">
        <v>97</v>
      </c>
      <c r="Y509" t="s">
        <v>156</v>
      </c>
      <c r="Z509" t="s">
        <v>100</v>
      </c>
      <c r="AA509" t="s">
        <v>100</v>
      </c>
      <c r="AB509" t="s">
        <v>101</v>
      </c>
      <c r="AC509" t="s">
        <v>102</v>
      </c>
      <c r="AD509">
        <v>8</v>
      </c>
      <c r="AE509">
        <v>5</v>
      </c>
      <c r="AF509">
        <v>2007</v>
      </c>
      <c r="AG509">
        <v>2007</v>
      </c>
      <c r="AH509" t="s">
        <v>124</v>
      </c>
      <c r="AI509" t="s">
        <v>104</v>
      </c>
      <c r="AJ509" t="s">
        <v>105</v>
      </c>
      <c r="AK509" t="s">
        <v>105</v>
      </c>
      <c r="AL509" t="s">
        <v>157</v>
      </c>
      <c r="AM509">
        <v>302</v>
      </c>
      <c r="AN509" t="s">
        <v>128</v>
      </c>
      <c r="AO509" t="s">
        <v>107</v>
      </c>
      <c r="AP509" t="s">
        <v>132</v>
      </c>
      <c r="AQ509" t="s">
        <v>135</v>
      </c>
      <c r="AR509" t="s">
        <v>107</v>
      </c>
      <c r="AS509" t="s">
        <v>109</v>
      </c>
      <c r="AT509" t="s">
        <v>133</v>
      </c>
      <c r="AU509">
        <v>1012</v>
      </c>
      <c r="AV509" t="s">
        <v>117</v>
      </c>
      <c r="AW509">
        <v>0</v>
      </c>
      <c r="AX509">
        <v>570</v>
      </c>
      <c r="AY509">
        <v>1582</v>
      </c>
      <c r="AZ509" t="s">
        <v>112</v>
      </c>
      <c r="BA509" t="s">
        <v>135</v>
      </c>
      <c r="BB509" t="s">
        <v>113</v>
      </c>
      <c r="BC509" t="s">
        <v>114</v>
      </c>
      <c r="BD509">
        <v>1582</v>
      </c>
      <c r="BE509">
        <v>0</v>
      </c>
      <c r="BF509">
        <v>0</v>
      </c>
      <c r="BG509">
        <v>1582</v>
      </c>
      <c r="BH509">
        <v>1</v>
      </c>
      <c r="BI509">
        <v>0</v>
      </c>
      <c r="BJ509">
        <v>2</v>
      </c>
      <c r="BK509">
        <v>0</v>
      </c>
      <c r="BL509">
        <v>3</v>
      </c>
      <c r="BM509">
        <v>1</v>
      </c>
      <c r="BN509" t="s">
        <v>128</v>
      </c>
      <c r="BO509">
        <v>7</v>
      </c>
      <c r="BP509" t="s">
        <v>115</v>
      </c>
      <c r="BQ509">
        <v>0</v>
      </c>
      <c r="BR509" t="s">
        <v>92</v>
      </c>
      <c r="BS509" t="s">
        <v>116</v>
      </c>
      <c r="BT509">
        <v>2007</v>
      </c>
      <c r="BU509" t="s">
        <v>134</v>
      </c>
      <c r="BV509">
        <v>3</v>
      </c>
      <c r="BW509">
        <v>905</v>
      </c>
      <c r="BX509" t="s">
        <v>107</v>
      </c>
      <c r="BY509" t="s">
        <v>107</v>
      </c>
      <c r="BZ509" t="s">
        <v>113</v>
      </c>
      <c r="CA509">
        <v>209</v>
      </c>
      <c r="CB509">
        <v>95</v>
      </c>
      <c r="CC509">
        <v>0</v>
      </c>
      <c r="CD509">
        <v>0</v>
      </c>
      <c r="CE509">
        <v>0</v>
      </c>
      <c r="CF509">
        <v>0</v>
      </c>
      <c r="CG509" t="s">
        <v>92</v>
      </c>
      <c r="CH509" t="s">
        <v>92</v>
      </c>
      <c r="CI509" t="s">
        <v>92</v>
      </c>
      <c r="CJ509">
        <v>0</v>
      </c>
      <c r="CK509">
        <v>1</v>
      </c>
      <c r="CL509">
        <v>2008</v>
      </c>
      <c r="CM509" t="s">
        <v>158</v>
      </c>
      <c r="CN509" t="s">
        <v>159</v>
      </c>
    </row>
    <row r="510" spans="4:92">
      <c r="D510">
        <v>362338.2456</v>
      </c>
      <c r="F510">
        <v>30327.3</v>
      </c>
      <c r="G510">
        <v>318207</v>
      </c>
      <c r="H510" s="2">
        <v>367692</v>
      </c>
      <c r="I510" s="3">
        <v>356762</v>
      </c>
      <c r="J510" s="4">
        <v>290720</v>
      </c>
      <c r="K510" s="4">
        <v>366854.462686893</v>
      </c>
      <c r="L510" s="2"/>
      <c r="M510">
        <v>1968</v>
      </c>
      <c r="N510">
        <v>20</v>
      </c>
      <c r="O510" t="s">
        <v>121</v>
      </c>
      <c r="P510">
        <v>105</v>
      </c>
      <c r="Q510">
        <v>13693</v>
      </c>
      <c r="R510" t="s">
        <v>91</v>
      </c>
      <c r="S510" t="s">
        <v>92</v>
      </c>
      <c r="T510" t="s">
        <v>93</v>
      </c>
      <c r="U510" t="s">
        <v>94</v>
      </c>
      <c r="V510" t="s">
        <v>95</v>
      </c>
      <c r="W510" t="s">
        <v>96</v>
      </c>
      <c r="X510" t="s">
        <v>97</v>
      </c>
      <c r="Y510" t="s">
        <v>156</v>
      </c>
      <c r="Z510" t="s">
        <v>100</v>
      </c>
      <c r="AA510" t="s">
        <v>100</v>
      </c>
      <c r="AB510" t="s">
        <v>101</v>
      </c>
      <c r="AC510" t="s">
        <v>102</v>
      </c>
      <c r="AD510">
        <v>8</v>
      </c>
      <c r="AE510">
        <v>5</v>
      </c>
      <c r="AF510">
        <v>2007</v>
      </c>
      <c r="AG510">
        <v>2007</v>
      </c>
      <c r="AH510" t="s">
        <v>124</v>
      </c>
      <c r="AI510" t="s">
        <v>104</v>
      </c>
      <c r="AJ510" t="s">
        <v>105</v>
      </c>
      <c r="AK510" t="s">
        <v>105</v>
      </c>
      <c r="AL510" t="s">
        <v>157</v>
      </c>
      <c r="AM510">
        <v>554</v>
      </c>
      <c r="AN510" t="s">
        <v>128</v>
      </c>
      <c r="AO510" t="s">
        <v>107</v>
      </c>
      <c r="AP510" t="s">
        <v>132</v>
      </c>
      <c r="AQ510" t="s">
        <v>135</v>
      </c>
      <c r="AR510" t="s">
        <v>107</v>
      </c>
      <c r="AS510" t="s">
        <v>128</v>
      </c>
      <c r="AT510" t="s">
        <v>133</v>
      </c>
      <c r="AU510">
        <v>1728</v>
      </c>
      <c r="AV510" t="s">
        <v>147</v>
      </c>
      <c r="AW510">
        <v>495</v>
      </c>
      <c r="AX510">
        <v>195</v>
      </c>
      <c r="AY510">
        <v>2418</v>
      </c>
      <c r="AZ510" t="s">
        <v>112</v>
      </c>
      <c r="BA510" t="s">
        <v>135</v>
      </c>
      <c r="BB510" t="s">
        <v>113</v>
      </c>
      <c r="BC510" t="s">
        <v>114</v>
      </c>
      <c r="BD510">
        <v>2464</v>
      </c>
      <c r="BE510">
        <v>0</v>
      </c>
      <c r="BF510">
        <v>0</v>
      </c>
      <c r="BG510">
        <v>2464</v>
      </c>
      <c r="BH510">
        <v>1</v>
      </c>
      <c r="BI510">
        <v>0</v>
      </c>
      <c r="BJ510">
        <v>2</v>
      </c>
      <c r="BK510">
        <v>1</v>
      </c>
      <c r="BL510">
        <v>4</v>
      </c>
      <c r="BM510">
        <v>1</v>
      </c>
      <c r="BN510" t="s">
        <v>135</v>
      </c>
      <c r="BO510">
        <v>9</v>
      </c>
      <c r="BP510" t="s">
        <v>115</v>
      </c>
      <c r="BQ510">
        <v>1</v>
      </c>
      <c r="BR510" t="s">
        <v>135</v>
      </c>
      <c r="BS510" t="s">
        <v>116</v>
      </c>
      <c r="BT510">
        <v>2007</v>
      </c>
      <c r="BU510" t="s">
        <v>134</v>
      </c>
      <c r="BV510">
        <v>3</v>
      </c>
      <c r="BW510">
        <v>650</v>
      </c>
      <c r="BX510" t="s">
        <v>107</v>
      </c>
      <c r="BY510" t="s">
        <v>107</v>
      </c>
      <c r="BZ510" t="s">
        <v>113</v>
      </c>
      <c r="CA510">
        <v>358</v>
      </c>
      <c r="CB510">
        <v>78</v>
      </c>
      <c r="CC510">
        <v>0</v>
      </c>
      <c r="CD510">
        <v>0</v>
      </c>
      <c r="CE510">
        <v>0</v>
      </c>
      <c r="CF510">
        <v>0</v>
      </c>
      <c r="CG510" t="s">
        <v>92</v>
      </c>
      <c r="CH510" t="s">
        <v>92</v>
      </c>
      <c r="CI510" t="s">
        <v>92</v>
      </c>
      <c r="CJ510">
        <v>0</v>
      </c>
      <c r="CK510">
        <v>8</v>
      </c>
      <c r="CL510">
        <v>2008</v>
      </c>
      <c r="CM510" t="s">
        <v>119</v>
      </c>
      <c r="CN510" t="s">
        <v>120</v>
      </c>
    </row>
    <row r="511" spans="4:92">
      <c r="D511">
        <v>328465.7043</v>
      </c>
      <c r="F511">
        <v>29876.4</v>
      </c>
      <c r="G511">
        <v>309548</v>
      </c>
      <c r="H511" s="2">
        <v>348962</v>
      </c>
      <c r="I511" s="3">
        <v>363757</v>
      </c>
      <c r="J511" s="4">
        <v>291984</v>
      </c>
      <c r="K511" s="4">
        <v>340427.899481796</v>
      </c>
      <c r="L511" s="2"/>
      <c r="M511">
        <v>1969</v>
      </c>
      <c r="N511">
        <v>20</v>
      </c>
      <c r="O511" t="s">
        <v>121</v>
      </c>
      <c r="P511">
        <v>104</v>
      </c>
      <c r="Q511">
        <v>14418</v>
      </c>
      <c r="R511" t="s">
        <v>91</v>
      </c>
      <c r="S511" t="s">
        <v>92</v>
      </c>
      <c r="T511" t="s">
        <v>122</v>
      </c>
      <c r="U511" t="s">
        <v>94</v>
      </c>
      <c r="V511" t="s">
        <v>95</v>
      </c>
      <c r="W511" t="s">
        <v>96</v>
      </c>
      <c r="X511" t="s">
        <v>97</v>
      </c>
      <c r="Y511" t="s">
        <v>156</v>
      </c>
      <c r="Z511" t="s">
        <v>100</v>
      </c>
      <c r="AA511" t="s">
        <v>100</v>
      </c>
      <c r="AB511" t="s">
        <v>101</v>
      </c>
      <c r="AC511" t="s">
        <v>102</v>
      </c>
      <c r="AD511">
        <v>9</v>
      </c>
      <c r="AE511">
        <v>5</v>
      </c>
      <c r="AF511">
        <v>2007</v>
      </c>
      <c r="AG511">
        <v>2007</v>
      </c>
      <c r="AH511" t="s">
        <v>124</v>
      </c>
      <c r="AI511" t="s">
        <v>104</v>
      </c>
      <c r="AJ511" t="s">
        <v>105</v>
      </c>
      <c r="AK511" t="s">
        <v>105</v>
      </c>
      <c r="AL511" t="s">
        <v>126</v>
      </c>
      <c r="AM511">
        <v>480</v>
      </c>
      <c r="AN511" t="s">
        <v>135</v>
      </c>
      <c r="AO511" t="s">
        <v>107</v>
      </c>
      <c r="AP511" t="s">
        <v>132</v>
      </c>
      <c r="AQ511" t="s">
        <v>135</v>
      </c>
      <c r="AR511" t="s">
        <v>107</v>
      </c>
      <c r="AS511" t="s">
        <v>128</v>
      </c>
      <c r="AT511" t="s">
        <v>133</v>
      </c>
      <c r="AU511">
        <v>1375</v>
      </c>
      <c r="AV511" t="s">
        <v>117</v>
      </c>
      <c r="AW511">
        <v>0</v>
      </c>
      <c r="AX511">
        <v>575</v>
      </c>
      <c r="AY511">
        <v>1950</v>
      </c>
      <c r="AZ511" t="s">
        <v>112</v>
      </c>
      <c r="BA511" t="s">
        <v>135</v>
      </c>
      <c r="BB511" t="s">
        <v>113</v>
      </c>
      <c r="BC511" t="s">
        <v>114</v>
      </c>
      <c r="BD511">
        <v>1950</v>
      </c>
      <c r="BE511">
        <v>0</v>
      </c>
      <c r="BF511">
        <v>0</v>
      </c>
      <c r="BG511">
        <v>1950</v>
      </c>
      <c r="BH511">
        <v>1</v>
      </c>
      <c r="BI511">
        <v>0</v>
      </c>
      <c r="BJ511">
        <v>2</v>
      </c>
      <c r="BK511">
        <v>0</v>
      </c>
      <c r="BL511">
        <v>2</v>
      </c>
      <c r="BM511">
        <v>1</v>
      </c>
      <c r="BN511" t="s">
        <v>135</v>
      </c>
      <c r="BO511">
        <v>7</v>
      </c>
      <c r="BP511" t="s">
        <v>115</v>
      </c>
      <c r="BQ511">
        <v>1</v>
      </c>
      <c r="BR511" t="s">
        <v>128</v>
      </c>
      <c r="BS511" t="s">
        <v>116</v>
      </c>
      <c r="BT511">
        <v>2007</v>
      </c>
      <c r="BU511" t="s">
        <v>134</v>
      </c>
      <c r="BV511">
        <v>3</v>
      </c>
      <c r="BW511">
        <v>706</v>
      </c>
      <c r="BX511" t="s">
        <v>107</v>
      </c>
      <c r="BY511" t="s">
        <v>107</v>
      </c>
      <c r="BZ511" t="s">
        <v>113</v>
      </c>
      <c r="CA511">
        <v>156</v>
      </c>
      <c r="CB511">
        <v>207</v>
      </c>
      <c r="CC511">
        <v>0</v>
      </c>
      <c r="CD511">
        <v>0</v>
      </c>
      <c r="CE511">
        <v>0</v>
      </c>
      <c r="CF511">
        <v>0</v>
      </c>
      <c r="CG511" t="s">
        <v>92</v>
      </c>
      <c r="CH511" t="s">
        <v>92</v>
      </c>
      <c r="CI511" t="s">
        <v>92</v>
      </c>
      <c r="CJ511">
        <v>0</v>
      </c>
      <c r="CK511">
        <v>5</v>
      </c>
      <c r="CL511">
        <v>2008</v>
      </c>
      <c r="CM511" t="s">
        <v>119</v>
      </c>
      <c r="CN511" t="s">
        <v>120</v>
      </c>
    </row>
    <row r="512" spans="4:92">
      <c r="D512">
        <v>397996.1621</v>
      </c>
      <c r="F512">
        <v>30392.2</v>
      </c>
      <c r="G512">
        <v>347063</v>
      </c>
      <c r="H512" s="2">
        <v>376813</v>
      </c>
      <c r="I512" s="3">
        <v>401383</v>
      </c>
      <c r="J512" s="4">
        <v>365117</v>
      </c>
      <c r="K512" s="4">
        <v>362490.977386225</v>
      </c>
      <c r="L512" s="2"/>
      <c r="M512">
        <v>1970</v>
      </c>
      <c r="N512">
        <v>60</v>
      </c>
      <c r="O512" t="s">
        <v>121</v>
      </c>
      <c r="P512">
        <v>108</v>
      </c>
      <c r="Q512">
        <v>13418</v>
      </c>
      <c r="R512" t="s">
        <v>91</v>
      </c>
      <c r="S512" t="s">
        <v>92</v>
      </c>
      <c r="T512" t="s">
        <v>93</v>
      </c>
      <c r="U512" t="s">
        <v>94</v>
      </c>
      <c r="V512" t="s">
        <v>95</v>
      </c>
      <c r="W512" t="s">
        <v>96</v>
      </c>
      <c r="X512" t="s">
        <v>97</v>
      </c>
      <c r="Y512" t="s">
        <v>156</v>
      </c>
      <c r="Z512" t="s">
        <v>100</v>
      </c>
      <c r="AA512" t="s">
        <v>100</v>
      </c>
      <c r="AB512" t="s">
        <v>101</v>
      </c>
      <c r="AC512" t="s">
        <v>131</v>
      </c>
      <c r="AD512">
        <v>9</v>
      </c>
      <c r="AE512">
        <v>5</v>
      </c>
      <c r="AF512">
        <v>2006</v>
      </c>
      <c r="AG512">
        <v>2006</v>
      </c>
      <c r="AH512" t="s">
        <v>124</v>
      </c>
      <c r="AI512" t="s">
        <v>104</v>
      </c>
      <c r="AJ512" t="s">
        <v>105</v>
      </c>
      <c r="AK512" t="s">
        <v>105</v>
      </c>
      <c r="AL512" t="s">
        <v>126</v>
      </c>
      <c r="AM512">
        <v>270</v>
      </c>
      <c r="AN512" t="s">
        <v>128</v>
      </c>
      <c r="AO512" t="s">
        <v>107</v>
      </c>
      <c r="AP512" t="s">
        <v>132</v>
      </c>
      <c r="AQ512" t="s">
        <v>135</v>
      </c>
      <c r="AR512" t="s">
        <v>107</v>
      </c>
      <c r="AS512" t="s">
        <v>128</v>
      </c>
      <c r="AT512" t="s">
        <v>133</v>
      </c>
      <c r="AU512">
        <v>1420</v>
      </c>
      <c r="AV512" t="s">
        <v>117</v>
      </c>
      <c r="AW512">
        <v>0</v>
      </c>
      <c r="AX512">
        <v>430</v>
      </c>
      <c r="AY512">
        <v>1850</v>
      </c>
      <c r="AZ512" t="s">
        <v>112</v>
      </c>
      <c r="BA512" t="s">
        <v>135</v>
      </c>
      <c r="BB512" t="s">
        <v>113</v>
      </c>
      <c r="BC512" t="s">
        <v>114</v>
      </c>
      <c r="BD512">
        <v>1850</v>
      </c>
      <c r="BE512">
        <v>898</v>
      </c>
      <c r="BF512">
        <v>0</v>
      </c>
      <c r="BG512">
        <v>2748</v>
      </c>
      <c r="BH512">
        <v>1</v>
      </c>
      <c r="BI512">
        <v>0</v>
      </c>
      <c r="BJ512">
        <v>2</v>
      </c>
      <c r="BK512">
        <v>1</v>
      </c>
      <c r="BL512">
        <v>4</v>
      </c>
      <c r="BM512">
        <v>1</v>
      </c>
      <c r="BN512" t="s">
        <v>135</v>
      </c>
      <c r="BO512">
        <v>9</v>
      </c>
      <c r="BP512" t="s">
        <v>115</v>
      </c>
      <c r="BQ512">
        <v>1</v>
      </c>
      <c r="BR512" t="s">
        <v>128</v>
      </c>
      <c r="BS512" t="s">
        <v>168</v>
      </c>
      <c r="BT512">
        <v>2006</v>
      </c>
      <c r="BU512" t="s">
        <v>134</v>
      </c>
      <c r="BV512">
        <v>3</v>
      </c>
      <c r="BW512">
        <v>850</v>
      </c>
      <c r="BX512" t="s">
        <v>107</v>
      </c>
      <c r="BY512" t="s">
        <v>107</v>
      </c>
      <c r="BZ512" t="s">
        <v>113</v>
      </c>
      <c r="CA512">
        <v>212</v>
      </c>
      <c r="CB512">
        <v>182</v>
      </c>
      <c r="CC512">
        <v>0</v>
      </c>
      <c r="CD512">
        <v>0</v>
      </c>
      <c r="CE512">
        <v>0</v>
      </c>
      <c r="CF512">
        <v>0</v>
      </c>
      <c r="CG512" t="s">
        <v>92</v>
      </c>
      <c r="CH512" t="s">
        <v>92</v>
      </c>
      <c r="CI512" t="s">
        <v>92</v>
      </c>
      <c r="CJ512">
        <v>0</v>
      </c>
      <c r="CK512">
        <v>10</v>
      </c>
      <c r="CL512">
        <v>2008</v>
      </c>
      <c r="CM512" t="s">
        <v>119</v>
      </c>
      <c r="CN512" t="s">
        <v>181</v>
      </c>
    </row>
    <row r="513" spans="4:92">
      <c r="D513">
        <v>431167.3866</v>
      </c>
      <c r="F513">
        <v>32616.6</v>
      </c>
      <c r="G513">
        <v>377632</v>
      </c>
      <c r="H513" s="2">
        <v>403132</v>
      </c>
      <c r="I513" s="3">
        <v>439167</v>
      </c>
      <c r="J513" s="4">
        <v>503516</v>
      </c>
      <c r="K513" s="4">
        <v>413073.535829595</v>
      </c>
      <c r="L513" s="2"/>
      <c r="M513">
        <v>1971</v>
      </c>
      <c r="N513">
        <v>60</v>
      </c>
      <c r="O513" t="s">
        <v>121</v>
      </c>
      <c r="P513">
        <v>96</v>
      </c>
      <c r="Q513">
        <v>12539</v>
      </c>
      <c r="R513" t="s">
        <v>91</v>
      </c>
      <c r="S513" t="s">
        <v>92</v>
      </c>
      <c r="T513" t="s">
        <v>93</v>
      </c>
      <c r="U513" t="s">
        <v>94</v>
      </c>
      <c r="V513" t="s">
        <v>95</v>
      </c>
      <c r="W513" t="s">
        <v>96</v>
      </c>
      <c r="X513" t="s">
        <v>97</v>
      </c>
      <c r="Y513" t="s">
        <v>156</v>
      </c>
      <c r="Z513" t="s">
        <v>160</v>
      </c>
      <c r="AA513" t="s">
        <v>100</v>
      </c>
      <c r="AB513" t="s">
        <v>101</v>
      </c>
      <c r="AC513" t="s">
        <v>131</v>
      </c>
      <c r="AD513">
        <v>10</v>
      </c>
      <c r="AE513">
        <v>5</v>
      </c>
      <c r="AF513">
        <v>2005</v>
      </c>
      <c r="AG513">
        <v>2006</v>
      </c>
      <c r="AH513" t="s">
        <v>124</v>
      </c>
      <c r="AI513" t="s">
        <v>104</v>
      </c>
      <c r="AJ513" t="s">
        <v>161</v>
      </c>
      <c r="AK513" t="s">
        <v>162</v>
      </c>
      <c r="AL513" t="s">
        <v>126</v>
      </c>
      <c r="AM513">
        <v>468</v>
      </c>
      <c r="AN513" t="s">
        <v>135</v>
      </c>
      <c r="AO513" t="s">
        <v>107</v>
      </c>
      <c r="AP513" t="s">
        <v>132</v>
      </c>
      <c r="AQ513" t="s">
        <v>135</v>
      </c>
      <c r="AR513" t="s">
        <v>107</v>
      </c>
      <c r="AS513" t="s">
        <v>128</v>
      </c>
      <c r="AT513" t="s">
        <v>133</v>
      </c>
      <c r="AU513">
        <v>1082</v>
      </c>
      <c r="AV513" t="s">
        <v>117</v>
      </c>
      <c r="AW513">
        <v>0</v>
      </c>
      <c r="AX513">
        <v>538</v>
      </c>
      <c r="AY513">
        <v>1620</v>
      </c>
      <c r="AZ513" t="s">
        <v>112</v>
      </c>
      <c r="BA513" t="s">
        <v>135</v>
      </c>
      <c r="BB513" t="s">
        <v>113</v>
      </c>
      <c r="BC513" t="s">
        <v>114</v>
      </c>
      <c r="BD513">
        <v>1632</v>
      </c>
      <c r="BE513">
        <v>1158</v>
      </c>
      <c r="BF513">
        <v>0</v>
      </c>
      <c r="BG513">
        <v>2790</v>
      </c>
      <c r="BH513">
        <v>1</v>
      </c>
      <c r="BI513">
        <v>0</v>
      </c>
      <c r="BJ513">
        <v>2</v>
      </c>
      <c r="BK513">
        <v>1</v>
      </c>
      <c r="BL513">
        <v>4</v>
      </c>
      <c r="BM513">
        <v>1</v>
      </c>
      <c r="BN513" t="s">
        <v>135</v>
      </c>
      <c r="BO513">
        <v>10</v>
      </c>
      <c r="BP513" t="s">
        <v>115</v>
      </c>
      <c r="BQ513">
        <v>1</v>
      </c>
      <c r="BR513" t="s">
        <v>135</v>
      </c>
      <c r="BS513" t="s">
        <v>168</v>
      </c>
      <c r="BT513">
        <v>2005</v>
      </c>
      <c r="BU513" t="s">
        <v>134</v>
      </c>
      <c r="BV513">
        <v>4</v>
      </c>
      <c r="BW513">
        <v>1150</v>
      </c>
      <c r="BX513" t="s">
        <v>107</v>
      </c>
      <c r="BY513" t="s">
        <v>107</v>
      </c>
      <c r="BZ513" t="s">
        <v>113</v>
      </c>
      <c r="CA513">
        <v>30</v>
      </c>
      <c r="CB513">
        <v>200</v>
      </c>
      <c r="CC513">
        <v>0</v>
      </c>
      <c r="CD513">
        <v>0</v>
      </c>
      <c r="CE513">
        <v>192</v>
      </c>
      <c r="CF513">
        <v>0</v>
      </c>
      <c r="CG513" t="s">
        <v>92</v>
      </c>
      <c r="CH513" t="s">
        <v>92</v>
      </c>
      <c r="CI513" t="s">
        <v>92</v>
      </c>
      <c r="CJ513">
        <v>0</v>
      </c>
      <c r="CK513">
        <v>6</v>
      </c>
      <c r="CL513">
        <v>2008</v>
      </c>
      <c r="CM513" t="s">
        <v>119</v>
      </c>
      <c r="CN513" t="s">
        <v>120</v>
      </c>
    </row>
    <row r="514" spans="4:92">
      <c r="D514">
        <v>333569.2335</v>
      </c>
      <c r="F514">
        <v>28385.7</v>
      </c>
      <c r="G514">
        <v>317642</v>
      </c>
      <c r="H514" s="2">
        <v>353916</v>
      </c>
      <c r="I514" s="3">
        <v>372385</v>
      </c>
      <c r="J514" s="4">
        <v>306300</v>
      </c>
      <c r="K514" s="4">
        <v>352404.634991493</v>
      </c>
      <c r="L514" s="2"/>
      <c r="M514">
        <v>1972</v>
      </c>
      <c r="N514">
        <v>60</v>
      </c>
      <c r="O514" t="s">
        <v>121</v>
      </c>
      <c r="P514">
        <v>102</v>
      </c>
      <c r="Q514">
        <v>12151</v>
      </c>
      <c r="R514" t="s">
        <v>91</v>
      </c>
      <c r="S514" t="s">
        <v>92</v>
      </c>
      <c r="T514" t="s">
        <v>122</v>
      </c>
      <c r="U514" t="s">
        <v>94</v>
      </c>
      <c r="V514" t="s">
        <v>95</v>
      </c>
      <c r="W514" t="s">
        <v>96</v>
      </c>
      <c r="X514" t="s">
        <v>97</v>
      </c>
      <c r="Y514" t="s">
        <v>156</v>
      </c>
      <c r="Z514" t="s">
        <v>100</v>
      </c>
      <c r="AA514" t="s">
        <v>100</v>
      </c>
      <c r="AB514" t="s">
        <v>101</v>
      </c>
      <c r="AC514" t="s">
        <v>131</v>
      </c>
      <c r="AD514">
        <v>9</v>
      </c>
      <c r="AE514">
        <v>5</v>
      </c>
      <c r="AF514">
        <v>2005</v>
      </c>
      <c r="AG514">
        <v>2005</v>
      </c>
      <c r="AH514" t="s">
        <v>103</v>
      </c>
      <c r="AI514" t="s">
        <v>104</v>
      </c>
      <c r="AJ514" t="s">
        <v>161</v>
      </c>
      <c r="AK514" t="s">
        <v>162</v>
      </c>
      <c r="AL514" t="s">
        <v>126</v>
      </c>
      <c r="AM514">
        <v>368</v>
      </c>
      <c r="AN514" t="s">
        <v>128</v>
      </c>
      <c r="AO514" t="s">
        <v>107</v>
      </c>
      <c r="AP514" t="s">
        <v>132</v>
      </c>
      <c r="AQ514" t="s">
        <v>135</v>
      </c>
      <c r="AR514" t="s">
        <v>107</v>
      </c>
      <c r="AS514" t="s">
        <v>166</v>
      </c>
      <c r="AT514" t="s">
        <v>133</v>
      </c>
      <c r="AU514">
        <v>1249</v>
      </c>
      <c r="AV514" t="s">
        <v>117</v>
      </c>
      <c r="AW514">
        <v>0</v>
      </c>
      <c r="AX514">
        <v>165</v>
      </c>
      <c r="AY514">
        <v>1414</v>
      </c>
      <c r="AZ514" t="s">
        <v>112</v>
      </c>
      <c r="BA514" t="s">
        <v>135</v>
      </c>
      <c r="BB514" t="s">
        <v>113</v>
      </c>
      <c r="BC514" t="s">
        <v>114</v>
      </c>
      <c r="BD514">
        <v>1414</v>
      </c>
      <c r="BE514">
        <v>917</v>
      </c>
      <c r="BF514">
        <v>0</v>
      </c>
      <c r="BG514">
        <v>2331</v>
      </c>
      <c r="BH514">
        <v>1</v>
      </c>
      <c r="BI514">
        <v>0</v>
      </c>
      <c r="BJ514">
        <v>2</v>
      </c>
      <c r="BK514">
        <v>1</v>
      </c>
      <c r="BL514">
        <v>3</v>
      </c>
      <c r="BM514">
        <v>1</v>
      </c>
      <c r="BN514" t="s">
        <v>135</v>
      </c>
      <c r="BO514">
        <v>9</v>
      </c>
      <c r="BP514" t="s">
        <v>115</v>
      </c>
      <c r="BQ514">
        <v>1</v>
      </c>
      <c r="BR514" t="s">
        <v>128</v>
      </c>
      <c r="BS514" t="s">
        <v>168</v>
      </c>
      <c r="BT514">
        <v>2005</v>
      </c>
      <c r="BU514" t="s">
        <v>134</v>
      </c>
      <c r="BV514">
        <v>3</v>
      </c>
      <c r="BW514">
        <v>1003</v>
      </c>
      <c r="BX514" t="s">
        <v>107</v>
      </c>
      <c r="BY514" t="s">
        <v>107</v>
      </c>
      <c r="BZ514" t="s">
        <v>113</v>
      </c>
      <c r="CA514">
        <v>192</v>
      </c>
      <c r="CB514">
        <v>63</v>
      </c>
      <c r="CC514">
        <v>0</v>
      </c>
      <c r="CD514">
        <v>0</v>
      </c>
      <c r="CE514">
        <v>0</v>
      </c>
      <c r="CF514">
        <v>0</v>
      </c>
      <c r="CG514" t="s">
        <v>92</v>
      </c>
      <c r="CH514" t="s">
        <v>92</v>
      </c>
      <c r="CI514" t="s">
        <v>92</v>
      </c>
      <c r="CJ514">
        <v>0</v>
      </c>
      <c r="CK514">
        <v>8</v>
      </c>
      <c r="CL514">
        <v>2008</v>
      </c>
      <c r="CM514" t="s">
        <v>119</v>
      </c>
      <c r="CN514" t="s">
        <v>120</v>
      </c>
    </row>
    <row r="515" spans="4:92">
      <c r="D515">
        <v>266357.9505</v>
      </c>
      <c r="F515">
        <v>25194.2</v>
      </c>
      <c r="G515">
        <v>272892</v>
      </c>
      <c r="H515" s="2">
        <v>310297</v>
      </c>
      <c r="I515" s="3">
        <v>282974</v>
      </c>
      <c r="J515" s="4">
        <v>257231</v>
      </c>
      <c r="K515" s="4">
        <v>255434.30465295</v>
      </c>
      <c r="L515" s="2"/>
      <c r="M515">
        <v>1973</v>
      </c>
      <c r="N515">
        <v>60</v>
      </c>
      <c r="O515" t="s">
        <v>121</v>
      </c>
      <c r="P515">
        <v>74</v>
      </c>
      <c r="Q515">
        <v>8899</v>
      </c>
      <c r="R515" t="s">
        <v>91</v>
      </c>
      <c r="S515" t="s">
        <v>92</v>
      </c>
      <c r="T515" t="s">
        <v>93</v>
      </c>
      <c r="U515" t="s">
        <v>94</v>
      </c>
      <c r="V515" t="s">
        <v>95</v>
      </c>
      <c r="W515" t="s">
        <v>96</v>
      </c>
      <c r="X515" t="s">
        <v>97</v>
      </c>
      <c r="Y515" t="s">
        <v>156</v>
      </c>
      <c r="Z515" t="s">
        <v>100</v>
      </c>
      <c r="AA515" t="s">
        <v>100</v>
      </c>
      <c r="AB515" t="s">
        <v>101</v>
      </c>
      <c r="AC515" t="s">
        <v>131</v>
      </c>
      <c r="AD515">
        <v>8</v>
      </c>
      <c r="AE515">
        <v>5</v>
      </c>
      <c r="AF515">
        <v>2007</v>
      </c>
      <c r="AG515">
        <v>2007</v>
      </c>
      <c r="AH515" t="s">
        <v>124</v>
      </c>
      <c r="AI515" t="s">
        <v>104</v>
      </c>
      <c r="AJ515" t="s">
        <v>105</v>
      </c>
      <c r="AK515" t="s">
        <v>105</v>
      </c>
      <c r="AL515" t="s">
        <v>157</v>
      </c>
      <c r="AM515">
        <v>108</v>
      </c>
      <c r="AN515" t="s">
        <v>135</v>
      </c>
      <c r="AO515" t="s">
        <v>107</v>
      </c>
      <c r="AP515" t="s">
        <v>132</v>
      </c>
      <c r="AQ515" t="s">
        <v>128</v>
      </c>
      <c r="AR515" t="s">
        <v>107</v>
      </c>
      <c r="AS515" t="s">
        <v>166</v>
      </c>
      <c r="AT515" t="s">
        <v>133</v>
      </c>
      <c r="AU515">
        <v>40</v>
      </c>
      <c r="AV515" t="s">
        <v>117</v>
      </c>
      <c r="AW515">
        <v>0</v>
      </c>
      <c r="AX515">
        <v>908</v>
      </c>
      <c r="AY515">
        <v>948</v>
      </c>
      <c r="AZ515" t="s">
        <v>112</v>
      </c>
      <c r="BA515" t="s">
        <v>135</v>
      </c>
      <c r="BB515" t="s">
        <v>113</v>
      </c>
      <c r="BC515" t="s">
        <v>114</v>
      </c>
      <c r="BD515">
        <v>948</v>
      </c>
      <c r="BE515">
        <v>1140</v>
      </c>
      <c r="BF515">
        <v>0</v>
      </c>
      <c r="BG515">
        <v>2088</v>
      </c>
      <c r="BH515">
        <v>0</v>
      </c>
      <c r="BI515">
        <v>0</v>
      </c>
      <c r="BJ515">
        <v>2</v>
      </c>
      <c r="BK515">
        <v>1</v>
      </c>
      <c r="BL515">
        <v>4</v>
      </c>
      <c r="BM515">
        <v>1</v>
      </c>
      <c r="BN515" t="s">
        <v>128</v>
      </c>
      <c r="BO515">
        <v>10</v>
      </c>
      <c r="BP515" t="s">
        <v>115</v>
      </c>
      <c r="BQ515">
        <v>1</v>
      </c>
      <c r="BR515" t="s">
        <v>128</v>
      </c>
      <c r="BS515" t="s">
        <v>168</v>
      </c>
      <c r="BT515">
        <v>2007</v>
      </c>
      <c r="BU515" t="s">
        <v>134</v>
      </c>
      <c r="BV515">
        <v>3</v>
      </c>
      <c r="BW515">
        <v>656</v>
      </c>
      <c r="BX515" t="s">
        <v>107</v>
      </c>
      <c r="BY515" t="s">
        <v>107</v>
      </c>
      <c r="BZ515" t="s">
        <v>113</v>
      </c>
      <c r="CA515">
        <v>100</v>
      </c>
      <c r="CB515">
        <v>24</v>
      </c>
      <c r="CC515">
        <v>0</v>
      </c>
      <c r="CD515">
        <v>0</v>
      </c>
      <c r="CE515">
        <v>0</v>
      </c>
      <c r="CF515">
        <v>0</v>
      </c>
      <c r="CG515" t="s">
        <v>92</v>
      </c>
      <c r="CH515" t="s">
        <v>92</v>
      </c>
      <c r="CI515" t="s">
        <v>92</v>
      </c>
      <c r="CJ515">
        <v>0</v>
      </c>
      <c r="CK515">
        <v>6</v>
      </c>
      <c r="CL515">
        <v>2008</v>
      </c>
      <c r="CM515" t="s">
        <v>119</v>
      </c>
      <c r="CN515" t="s">
        <v>120</v>
      </c>
    </row>
    <row r="516" spans="4:92">
      <c r="D516">
        <v>288240.4453</v>
      </c>
      <c r="F516">
        <v>26368.2</v>
      </c>
      <c r="G516">
        <v>290107</v>
      </c>
      <c r="H516" s="2">
        <v>327859</v>
      </c>
      <c r="I516" s="3">
        <v>350793</v>
      </c>
      <c r="J516" s="4">
        <v>306225</v>
      </c>
      <c r="K516" s="4">
        <v>340319.142275934</v>
      </c>
      <c r="L516" s="2"/>
      <c r="M516">
        <v>1974</v>
      </c>
      <c r="N516">
        <v>60</v>
      </c>
      <c r="O516" t="s">
        <v>121</v>
      </c>
      <c r="P516">
        <v>85</v>
      </c>
      <c r="Q516">
        <v>10574</v>
      </c>
      <c r="R516" t="s">
        <v>91</v>
      </c>
      <c r="S516" t="s">
        <v>92</v>
      </c>
      <c r="T516" t="s">
        <v>122</v>
      </c>
      <c r="U516" t="s">
        <v>94</v>
      </c>
      <c r="V516" t="s">
        <v>95</v>
      </c>
      <c r="W516" t="s">
        <v>96</v>
      </c>
      <c r="X516" t="s">
        <v>97</v>
      </c>
      <c r="Y516" t="s">
        <v>156</v>
      </c>
      <c r="Z516" t="s">
        <v>100</v>
      </c>
      <c r="AA516" t="s">
        <v>100</v>
      </c>
      <c r="AB516" t="s">
        <v>101</v>
      </c>
      <c r="AC516" t="s">
        <v>131</v>
      </c>
      <c r="AD516">
        <v>8</v>
      </c>
      <c r="AE516">
        <v>5</v>
      </c>
      <c r="AF516">
        <v>2004</v>
      </c>
      <c r="AG516">
        <v>2004</v>
      </c>
      <c r="AH516" t="s">
        <v>103</v>
      </c>
      <c r="AI516" t="s">
        <v>104</v>
      </c>
      <c r="AJ516" t="s">
        <v>105</v>
      </c>
      <c r="AK516" t="s">
        <v>105</v>
      </c>
      <c r="AL516" t="s">
        <v>157</v>
      </c>
      <c r="AM516">
        <v>126</v>
      </c>
      <c r="AN516" t="s">
        <v>128</v>
      </c>
      <c r="AO516" t="s">
        <v>107</v>
      </c>
      <c r="AP516" t="s">
        <v>132</v>
      </c>
      <c r="AQ516" t="s">
        <v>135</v>
      </c>
      <c r="AR516" t="s">
        <v>107</v>
      </c>
      <c r="AS516" t="s">
        <v>109</v>
      </c>
      <c r="AT516" t="s">
        <v>133</v>
      </c>
      <c r="AU516">
        <v>856</v>
      </c>
      <c r="AV516" t="s">
        <v>117</v>
      </c>
      <c r="AW516">
        <v>0</v>
      </c>
      <c r="AX516">
        <v>292</v>
      </c>
      <c r="AY516">
        <v>1148</v>
      </c>
      <c r="AZ516" t="s">
        <v>112</v>
      </c>
      <c r="BA516" t="s">
        <v>135</v>
      </c>
      <c r="BB516" t="s">
        <v>113</v>
      </c>
      <c r="BC516" t="s">
        <v>114</v>
      </c>
      <c r="BD516">
        <v>1170</v>
      </c>
      <c r="BE516">
        <v>1162</v>
      </c>
      <c r="BF516">
        <v>0</v>
      </c>
      <c r="BG516">
        <v>2332</v>
      </c>
      <c r="BH516">
        <v>1</v>
      </c>
      <c r="BI516">
        <v>0</v>
      </c>
      <c r="BJ516">
        <v>2</v>
      </c>
      <c r="BK516">
        <v>1</v>
      </c>
      <c r="BL516">
        <v>4</v>
      </c>
      <c r="BM516">
        <v>1</v>
      </c>
      <c r="BN516" t="s">
        <v>135</v>
      </c>
      <c r="BO516">
        <v>9</v>
      </c>
      <c r="BP516" t="s">
        <v>115</v>
      </c>
      <c r="BQ516">
        <v>1</v>
      </c>
      <c r="BR516" t="s">
        <v>128</v>
      </c>
      <c r="BS516" t="s">
        <v>168</v>
      </c>
      <c r="BT516">
        <v>2004</v>
      </c>
      <c r="BU516" t="s">
        <v>134</v>
      </c>
      <c r="BV516">
        <v>3</v>
      </c>
      <c r="BW516">
        <v>756</v>
      </c>
      <c r="BX516" t="s">
        <v>107</v>
      </c>
      <c r="BY516" t="s">
        <v>107</v>
      </c>
      <c r="BZ516" t="s">
        <v>113</v>
      </c>
      <c r="CA516">
        <v>224</v>
      </c>
      <c r="CB516">
        <v>142</v>
      </c>
      <c r="CC516">
        <v>0</v>
      </c>
      <c r="CD516">
        <v>0</v>
      </c>
      <c r="CE516">
        <v>0</v>
      </c>
      <c r="CF516">
        <v>0</v>
      </c>
      <c r="CG516" t="s">
        <v>92</v>
      </c>
      <c r="CH516" t="s">
        <v>92</v>
      </c>
      <c r="CI516" t="s">
        <v>92</v>
      </c>
      <c r="CJ516">
        <v>0</v>
      </c>
      <c r="CK516">
        <v>7</v>
      </c>
      <c r="CL516">
        <v>2008</v>
      </c>
      <c r="CM516" t="s">
        <v>119</v>
      </c>
      <c r="CN516" t="s">
        <v>120</v>
      </c>
    </row>
    <row r="517" spans="4:92">
      <c r="D517">
        <v>445968.7843</v>
      </c>
      <c r="F517">
        <v>34400.8</v>
      </c>
      <c r="G517">
        <v>373842</v>
      </c>
      <c r="H517" s="2">
        <v>446328</v>
      </c>
      <c r="I517" s="3">
        <v>409670</v>
      </c>
      <c r="J517" s="4">
        <v>304612</v>
      </c>
      <c r="K517" s="4">
        <v>507673.983154411</v>
      </c>
      <c r="L517" s="2"/>
      <c r="M517">
        <v>1975</v>
      </c>
      <c r="N517">
        <v>20</v>
      </c>
      <c r="O517" t="s">
        <v>121</v>
      </c>
      <c r="P517">
        <v>106</v>
      </c>
      <c r="Q517">
        <v>12720</v>
      </c>
      <c r="R517" t="s">
        <v>91</v>
      </c>
      <c r="S517" t="s">
        <v>92</v>
      </c>
      <c r="T517" t="s">
        <v>93</v>
      </c>
      <c r="U517" t="s">
        <v>136</v>
      </c>
      <c r="V517" t="s">
        <v>95</v>
      </c>
      <c r="W517" t="s">
        <v>96</v>
      </c>
      <c r="X517" t="s">
        <v>163</v>
      </c>
      <c r="Y517" t="s">
        <v>156</v>
      </c>
      <c r="Z517" t="s">
        <v>100</v>
      </c>
      <c r="AA517" t="s">
        <v>100</v>
      </c>
      <c r="AB517" t="s">
        <v>101</v>
      </c>
      <c r="AC517" t="s">
        <v>102</v>
      </c>
      <c r="AD517">
        <v>10</v>
      </c>
      <c r="AE517">
        <v>5</v>
      </c>
      <c r="AF517">
        <v>2003</v>
      </c>
      <c r="AG517">
        <v>2003</v>
      </c>
      <c r="AH517" t="s">
        <v>124</v>
      </c>
      <c r="AI517" t="s">
        <v>104</v>
      </c>
      <c r="AJ517" t="s">
        <v>146</v>
      </c>
      <c r="AK517" t="s">
        <v>146</v>
      </c>
      <c r="AL517" t="s">
        <v>157</v>
      </c>
      <c r="AM517">
        <v>680</v>
      </c>
      <c r="AN517" t="s">
        <v>135</v>
      </c>
      <c r="AO517" t="s">
        <v>107</v>
      </c>
      <c r="AP517" t="s">
        <v>132</v>
      </c>
      <c r="AQ517" t="s">
        <v>135</v>
      </c>
      <c r="AR517" t="s">
        <v>107</v>
      </c>
      <c r="AS517" t="s">
        <v>128</v>
      </c>
      <c r="AT517" t="s">
        <v>133</v>
      </c>
      <c r="AU517">
        <v>2257</v>
      </c>
      <c r="AV517" t="s">
        <v>117</v>
      </c>
      <c r="AW517">
        <v>0</v>
      </c>
      <c r="AX517">
        <v>278</v>
      </c>
      <c r="AY517">
        <v>2535</v>
      </c>
      <c r="AZ517" t="s">
        <v>112</v>
      </c>
      <c r="BA517" t="s">
        <v>135</v>
      </c>
      <c r="BB517" t="s">
        <v>113</v>
      </c>
      <c r="BC517" t="s">
        <v>114</v>
      </c>
      <c r="BD517">
        <v>2470</v>
      </c>
      <c r="BE517">
        <v>0</v>
      </c>
      <c r="BF517">
        <v>0</v>
      </c>
      <c r="BG517">
        <v>2470</v>
      </c>
      <c r="BH517">
        <v>2</v>
      </c>
      <c r="BI517">
        <v>0</v>
      </c>
      <c r="BJ517">
        <v>1</v>
      </c>
      <c r="BK517">
        <v>1</v>
      </c>
      <c r="BL517">
        <v>1</v>
      </c>
      <c r="BM517">
        <v>1</v>
      </c>
      <c r="BN517" t="s">
        <v>135</v>
      </c>
      <c r="BO517">
        <v>7</v>
      </c>
      <c r="BP517" t="s">
        <v>115</v>
      </c>
      <c r="BQ517">
        <v>2</v>
      </c>
      <c r="BR517" t="s">
        <v>128</v>
      </c>
      <c r="BS517" t="s">
        <v>116</v>
      </c>
      <c r="BT517">
        <v>2003</v>
      </c>
      <c r="BU517" t="s">
        <v>134</v>
      </c>
      <c r="BV517">
        <v>3</v>
      </c>
      <c r="BW517">
        <v>789</v>
      </c>
      <c r="BX517" t="s">
        <v>107</v>
      </c>
      <c r="BY517" t="s">
        <v>107</v>
      </c>
      <c r="BZ517" t="s">
        <v>113</v>
      </c>
      <c r="CA517">
        <v>154</v>
      </c>
      <c r="CB517">
        <v>65</v>
      </c>
      <c r="CC517">
        <v>0</v>
      </c>
      <c r="CD517">
        <v>0</v>
      </c>
      <c r="CE517">
        <v>216</v>
      </c>
      <c r="CF517">
        <v>144</v>
      </c>
      <c r="CG517" t="s">
        <v>135</v>
      </c>
      <c r="CH517" t="s">
        <v>92</v>
      </c>
      <c r="CI517" t="s">
        <v>92</v>
      </c>
      <c r="CJ517">
        <v>0</v>
      </c>
      <c r="CK517">
        <v>2</v>
      </c>
      <c r="CL517">
        <v>2008</v>
      </c>
      <c r="CM517" t="s">
        <v>119</v>
      </c>
      <c r="CN517" t="s">
        <v>120</v>
      </c>
    </row>
    <row r="518" spans="4:92">
      <c r="D518">
        <v>251113.7466</v>
      </c>
      <c r="F518">
        <v>26049.7</v>
      </c>
      <c r="G518">
        <v>255484</v>
      </c>
      <c r="H518" s="2">
        <v>292690</v>
      </c>
      <c r="I518" s="3">
        <v>243737</v>
      </c>
      <c r="J518" s="4">
        <v>241996</v>
      </c>
      <c r="K518" s="4">
        <v>253248.871261724</v>
      </c>
      <c r="L518" s="2"/>
      <c r="M518">
        <v>1976</v>
      </c>
      <c r="N518">
        <v>20</v>
      </c>
      <c r="O518" t="s">
        <v>121</v>
      </c>
      <c r="P518">
        <v>92</v>
      </c>
      <c r="Q518">
        <v>10845</v>
      </c>
      <c r="R518" t="s">
        <v>91</v>
      </c>
      <c r="S518" t="s">
        <v>92</v>
      </c>
      <c r="T518" t="s">
        <v>122</v>
      </c>
      <c r="U518" t="s">
        <v>94</v>
      </c>
      <c r="V518" t="s">
        <v>95</v>
      </c>
      <c r="W518" t="s">
        <v>123</v>
      </c>
      <c r="X518" t="s">
        <v>97</v>
      </c>
      <c r="Y518" t="s">
        <v>156</v>
      </c>
      <c r="Z518" t="s">
        <v>100</v>
      </c>
      <c r="AA518" t="s">
        <v>100</v>
      </c>
      <c r="AB518" t="s">
        <v>101</v>
      </c>
      <c r="AC518" t="s">
        <v>102</v>
      </c>
      <c r="AD518">
        <v>8</v>
      </c>
      <c r="AE518">
        <v>5</v>
      </c>
      <c r="AF518">
        <v>2003</v>
      </c>
      <c r="AG518">
        <v>2004</v>
      </c>
      <c r="AH518" t="s">
        <v>103</v>
      </c>
      <c r="AI518" t="s">
        <v>104</v>
      </c>
      <c r="AJ518" t="s">
        <v>105</v>
      </c>
      <c r="AK518" t="s">
        <v>105</v>
      </c>
      <c r="AL518" t="s">
        <v>126</v>
      </c>
      <c r="AM518">
        <v>504</v>
      </c>
      <c r="AN518" t="s">
        <v>128</v>
      </c>
      <c r="AO518" t="s">
        <v>107</v>
      </c>
      <c r="AP518" t="s">
        <v>132</v>
      </c>
      <c r="AQ518" t="s">
        <v>128</v>
      </c>
      <c r="AR518" t="s">
        <v>107</v>
      </c>
      <c r="AS518" t="s">
        <v>164</v>
      </c>
      <c r="AT518" t="s">
        <v>133</v>
      </c>
      <c r="AU518">
        <v>1149</v>
      </c>
      <c r="AV518" t="s">
        <v>117</v>
      </c>
      <c r="AW518">
        <v>0</v>
      </c>
      <c r="AX518">
        <v>454</v>
      </c>
      <c r="AY518">
        <v>1603</v>
      </c>
      <c r="AZ518" t="s">
        <v>112</v>
      </c>
      <c r="BA518" t="s">
        <v>135</v>
      </c>
      <c r="BB518" t="s">
        <v>113</v>
      </c>
      <c r="BC518" t="s">
        <v>114</v>
      </c>
      <c r="BD518">
        <v>1575</v>
      </c>
      <c r="BE518">
        <v>0</v>
      </c>
      <c r="BF518">
        <v>0</v>
      </c>
      <c r="BG518">
        <v>1575</v>
      </c>
      <c r="BH518">
        <v>1</v>
      </c>
      <c r="BI518">
        <v>0</v>
      </c>
      <c r="BJ518">
        <v>2</v>
      </c>
      <c r="BK518">
        <v>0</v>
      </c>
      <c r="BL518">
        <v>2</v>
      </c>
      <c r="BM518">
        <v>1</v>
      </c>
      <c r="BN518" t="s">
        <v>128</v>
      </c>
      <c r="BO518">
        <v>7</v>
      </c>
      <c r="BP518" t="s">
        <v>115</v>
      </c>
      <c r="BQ518">
        <v>1</v>
      </c>
      <c r="BR518" t="s">
        <v>107</v>
      </c>
      <c r="BS518" t="s">
        <v>116</v>
      </c>
      <c r="BT518">
        <v>2003</v>
      </c>
      <c r="BU518" t="s">
        <v>134</v>
      </c>
      <c r="BV518">
        <v>3</v>
      </c>
      <c r="BW518">
        <v>732</v>
      </c>
      <c r="BX518" t="s">
        <v>107</v>
      </c>
      <c r="BY518" t="s">
        <v>107</v>
      </c>
      <c r="BZ518" t="s">
        <v>113</v>
      </c>
      <c r="CA518">
        <v>216</v>
      </c>
      <c r="CB518">
        <v>28</v>
      </c>
      <c r="CC518">
        <v>0</v>
      </c>
      <c r="CD518">
        <v>0</v>
      </c>
      <c r="CE518">
        <v>0</v>
      </c>
      <c r="CF518">
        <v>0</v>
      </c>
      <c r="CG518" t="s">
        <v>92</v>
      </c>
      <c r="CH518" t="s">
        <v>92</v>
      </c>
      <c r="CI518" t="s">
        <v>92</v>
      </c>
      <c r="CJ518">
        <v>0</v>
      </c>
      <c r="CK518">
        <v>6</v>
      </c>
      <c r="CL518">
        <v>2008</v>
      </c>
      <c r="CM518" t="s">
        <v>119</v>
      </c>
      <c r="CN518" t="s">
        <v>120</v>
      </c>
    </row>
    <row r="519" spans="4:92">
      <c r="D519">
        <v>324668.4611</v>
      </c>
      <c r="F519">
        <v>30601.6</v>
      </c>
      <c r="G519">
        <v>308032</v>
      </c>
      <c r="H519" s="2">
        <v>352963</v>
      </c>
      <c r="I519" s="3">
        <v>337810</v>
      </c>
      <c r="J519" s="4">
        <v>260576</v>
      </c>
      <c r="K519" s="4">
        <v>356867.2889792</v>
      </c>
      <c r="L519" s="2"/>
      <c r="M519">
        <v>1977</v>
      </c>
      <c r="N519">
        <v>60</v>
      </c>
      <c r="O519" t="s">
        <v>121</v>
      </c>
      <c r="P519">
        <v>130</v>
      </c>
      <c r="Q519">
        <v>16900</v>
      </c>
      <c r="R519" t="s">
        <v>91</v>
      </c>
      <c r="S519" t="s">
        <v>92</v>
      </c>
      <c r="T519" t="s">
        <v>93</v>
      </c>
      <c r="U519" t="s">
        <v>94</v>
      </c>
      <c r="V519" t="s">
        <v>95</v>
      </c>
      <c r="W519" t="s">
        <v>96</v>
      </c>
      <c r="X519" t="s">
        <v>97</v>
      </c>
      <c r="Y519" t="s">
        <v>156</v>
      </c>
      <c r="Z519" t="s">
        <v>100</v>
      </c>
      <c r="AA519" t="s">
        <v>100</v>
      </c>
      <c r="AB519" t="s">
        <v>101</v>
      </c>
      <c r="AC519" t="s">
        <v>131</v>
      </c>
      <c r="AD519">
        <v>8</v>
      </c>
      <c r="AE519">
        <v>5</v>
      </c>
      <c r="AF519">
        <v>2001</v>
      </c>
      <c r="AG519">
        <v>2002</v>
      </c>
      <c r="AH519" t="s">
        <v>103</v>
      </c>
      <c r="AI519" t="s">
        <v>104</v>
      </c>
      <c r="AJ519" t="s">
        <v>105</v>
      </c>
      <c r="AK519" t="s">
        <v>105</v>
      </c>
      <c r="AL519" t="s">
        <v>126</v>
      </c>
      <c r="AM519">
        <v>1110</v>
      </c>
      <c r="AN519" t="s">
        <v>128</v>
      </c>
      <c r="AO519" t="s">
        <v>107</v>
      </c>
      <c r="AP519" t="s">
        <v>132</v>
      </c>
      <c r="AQ519" t="s">
        <v>135</v>
      </c>
      <c r="AR519" t="s">
        <v>107</v>
      </c>
      <c r="AS519" t="s">
        <v>164</v>
      </c>
      <c r="AT519" t="s">
        <v>133</v>
      </c>
      <c r="AU519">
        <v>1075</v>
      </c>
      <c r="AV519" t="s">
        <v>117</v>
      </c>
      <c r="AW519">
        <v>0</v>
      </c>
      <c r="AX519">
        <v>404</v>
      </c>
      <c r="AY519">
        <v>1479</v>
      </c>
      <c r="AZ519" t="s">
        <v>112</v>
      </c>
      <c r="BA519" t="s">
        <v>135</v>
      </c>
      <c r="BB519" t="s">
        <v>113</v>
      </c>
      <c r="BC519" t="s">
        <v>114</v>
      </c>
      <c r="BD519">
        <v>1515</v>
      </c>
      <c r="BE519">
        <v>1134</v>
      </c>
      <c r="BF519">
        <v>0</v>
      </c>
      <c r="BG519">
        <v>2649</v>
      </c>
      <c r="BH519">
        <v>1</v>
      </c>
      <c r="BI519">
        <v>0</v>
      </c>
      <c r="BJ519">
        <v>2</v>
      </c>
      <c r="BK519">
        <v>1</v>
      </c>
      <c r="BL519">
        <v>4</v>
      </c>
      <c r="BM519">
        <v>1</v>
      </c>
      <c r="BN519" t="s">
        <v>128</v>
      </c>
      <c r="BO519">
        <v>10</v>
      </c>
      <c r="BP519" t="s">
        <v>115</v>
      </c>
      <c r="BQ519">
        <v>1</v>
      </c>
      <c r="BR519" t="s">
        <v>107</v>
      </c>
      <c r="BS519" t="s">
        <v>116</v>
      </c>
      <c r="BT519">
        <v>2001</v>
      </c>
      <c r="BU519" t="s">
        <v>134</v>
      </c>
      <c r="BV519">
        <v>3</v>
      </c>
      <c r="BW519">
        <v>746</v>
      </c>
      <c r="BX519" t="s">
        <v>107</v>
      </c>
      <c r="BY519" t="s">
        <v>107</v>
      </c>
      <c r="BZ519" t="s">
        <v>113</v>
      </c>
      <c r="CA519">
        <v>0</v>
      </c>
      <c r="CB519">
        <v>60</v>
      </c>
      <c r="CC519">
        <v>0</v>
      </c>
      <c r="CD519">
        <v>0</v>
      </c>
      <c r="CE519">
        <v>0</v>
      </c>
      <c r="CF519">
        <v>0</v>
      </c>
      <c r="CG519" t="s">
        <v>92</v>
      </c>
      <c r="CH519" t="s">
        <v>92</v>
      </c>
      <c r="CI519" t="s">
        <v>92</v>
      </c>
      <c r="CJ519">
        <v>0</v>
      </c>
      <c r="CK519">
        <v>1</v>
      </c>
      <c r="CL519">
        <v>2008</v>
      </c>
      <c r="CM519" t="s">
        <v>119</v>
      </c>
      <c r="CN519" t="s">
        <v>120</v>
      </c>
    </row>
    <row r="520" spans="4:92">
      <c r="D520">
        <v>344200.1651</v>
      </c>
      <c r="F520">
        <v>28090.8</v>
      </c>
      <c r="G520">
        <v>315366</v>
      </c>
      <c r="H520" s="2">
        <v>355749</v>
      </c>
      <c r="I520" s="3">
        <v>339881</v>
      </c>
      <c r="J520" s="4">
        <v>303151</v>
      </c>
      <c r="K520" s="4">
        <v>337086.647077312</v>
      </c>
      <c r="L520" s="2"/>
      <c r="M520">
        <v>1978</v>
      </c>
      <c r="N520">
        <v>60</v>
      </c>
      <c r="O520" t="s">
        <v>121</v>
      </c>
      <c r="P520">
        <v>112</v>
      </c>
      <c r="Q520">
        <v>16451</v>
      </c>
      <c r="R520" t="s">
        <v>91</v>
      </c>
      <c r="S520" t="s">
        <v>92</v>
      </c>
      <c r="T520" t="s">
        <v>122</v>
      </c>
      <c r="U520" t="s">
        <v>94</v>
      </c>
      <c r="V520" t="s">
        <v>95</v>
      </c>
      <c r="W520" t="s">
        <v>123</v>
      </c>
      <c r="X520" t="s">
        <v>97</v>
      </c>
      <c r="Y520" t="s">
        <v>156</v>
      </c>
      <c r="Z520" t="s">
        <v>100</v>
      </c>
      <c r="AA520" t="s">
        <v>100</v>
      </c>
      <c r="AB520" t="s">
        <v>101</v>
      </c>
      <c r="AC520" t="s">
        <v>131</v>
      </c>
      <c r="AD520">
        <v>8</v>
      </c>
      <c r="AE520">
        <v>5</v>
      </c>
      <c r="AF520">
        <v>2003</v>
      </c>
      <c r="AG520">
        <v>2003</v>
      </c>
      <c r="AH520" t="s">
        <v>103</v>
      </c>
      <c r="AI520" t="s">
        <v>104</v>
      </c>
      <c r="AJ520" t="s">
        <v>105</v>
      </c>
      <c r="AK520" t="s">
        <v>105</v>
      </c>
      <c r="AL520" t="s">
        <v>126</v>
      </c>
      <c r="AM520">
        <v>221</v>
      </c>
      <c r="AN520" t="s">
        <v>128</v>
      </c>
      <c r="AO520" t="s">
        <v>107</v>
      </c>
      <c r="AP520" t="s">
        <v>132</v>
      </c>
      <c r="AQ520" t="s">
        <v>135</v>
      </c>
      <c r="AR520" t="s">
        <v>107</v>
      </c>
      <c r="AS520" t="s">
        <v>128</v>
      </c>
      <c r="AT520" t="s">
        <v>117</v>
      </c>
      <c r="AU520">
        <v>0</v>
      </c>
      <c r="AV520" t="s">
        <v>117</v>
      </c>
      <c r="AW520">
        <v>0</v>
      </c>
      <c r="AX520">
        <v>1765</v>
      </c>
      <c r="AY520">
        <v>1765</v>
      </c>
      <c r="AZ520" t="s">
        <v>112</v>
      </c>
      <c r="BA520" t="s">
        <v>135</v>
      </c>
      <c r="BB520" t="s">
        <v>113</v>
      </c>
      <c r="BC520" t="s">
        <v>114</v>
      </c>
      <c r="BD520">
        <v>1804</v>
      </c>
      <c r="BE520">
        <v>886</v>
      </c>
      <c r="BF520">
        <v>0</v>
      </c>
      <c r="BG520">
        <v>2690</v>
      </c>
      <c r="BH520">
        <v>0</v>
      </c>
      <c r="BI520">
        <v>0</v>
      </c>
      <c r="BJ520">
        <v>2</v>
      </c>
      <c r="BK520">
        <v>1</v>
      </c>
      <c r="BL520">
        <v>4</v>
      </c>
      <c r="BM520">
        <v>1</v>
      </c>
      <c r="BN520" t="s">
        <v>128</v>
      </c>
      <c r="BO520">
        <v>9</v>
      </c>
      <c r="BP520" t="s">
        <v>115</v>
      </c>
      <c r="BQ520">
        <v>1</v>
      </c>
      <c r="BR520" t="s">
        <v>128</v>
      </c>
      <c r="BS520" t="s">
        <v>168</v>
      </c>
      <c r="BT520">
        <v>2003</v>
      </c>
      <c r="BU520" t="s">
        <v>134</v>
      </c>
      <c r="BV520">
        <v>3</v>
      </c>
      <c r="BW520">
        <v>795</v>
      </c>
      <c r="BX520" t="s">
        <v>107</v>
      </c>
      <c r="BY520" t="s">
        <v>107</v>
      </c>
      <c r="BZ520" t="s">
        <v>113</v>
      </c>
      <c r="CA520">
        <v>268</v>
      </c>
      <c r="CB520">
        <v>58</v>
      </c>
      <c r="CC520">
        <v>0</v>
      </c>
      <c r="CD520">
        <v>0</v>
      </c>
      <c r="CE520">
        <v>0</v>
      </c>
      <c r="CF520">
        <v>0</v>
      </c>
      <c r="CG520" t="s">
        <v>92</v>
      </c>
      <c r="CH520" t="s">
        <v>92</v>
      </c>
      <c r="CI520" t="s">
        <v>92</v>
      </c>
      <c r="CJ520">
        <v>0</v>
      </c>
      <c r="CK520">
        <v>7</v>
      </c>
      <c r="CL520">
        <v>2008</v>
      </c>
      <c r="CM520" t="s">
        <v>119</v>
      </c>
      <c r="CN520" t="s">
        <v>120</v>
      </c>
    </row>
    <row r="521" spans="4:92">
      <c r="D521">
        <v>318562.3976</v>
      </c>
      <c r="F521">
        <v>24798.4</v>
      </c>
      <c r="G521">
        <v>318249</v>
      </c>
      <c r="H521" s="2">
        <v>335236</v>
      </c>
      <c r="I521" s="3">
        <v>330541</v>
      </c>
      <c r="J521" s="4">
        <v>217263</v>
      </c>
      <c r="K521" s="4">
        <v>306993.465290327</v>
      </c>
      <c r="L521" s="2"/>
      <c r="M521">
        <v>1979</v>
      </c>
      <c r="N521">
        <v>120</v>
      </c>
      <c r="O521" t="s">
        <v>121</v>
      </c>
      <c r="P521">
        <v>58</v>
      </c>
      <c r="Q521">
        <v>10110</v>
      </c>
      <c r="R521" t="s">
        <v>91</v>
      </c>
      <c r="S521" t="s">
        <v>92</v>
      </c>
      <c r="T521" t="s">
        <v>122</v>
      </c>
      <c r="U521" t="s">
        <v>94</v>
      </c>
      <c r="V521" t="s">
        <v>95</v>
      </c>
      <c r="W521" t="s">
        <v>96</v>
      </c>
      <c r="X521" t="s">
        <v>97</v>
      </c>
      <c r="Y521" t="s">
        <v>156</v>
      </c>
      <c r="Z521" t="s">
        <v>100</v>
      </c>
      <c r="AA521" t="s">
        <v>100</v>
      </c>
      <c r="AB521" t="s">
        <v>138</v>
      </c>
      <c r="AC521" t="s">
        <v>102</v>
      </c>
      <c r="AD521">
        <v>9</v>
      </c>
      <c r="AE521">
        <v>5</v>
      </c>
      <c r="AF521">
        <v>2008</v>
      </c>
      <c r="AG521">
        <v>2008</v>
      </c>
      <c r="AH521" t="s">
        <v>124</v>
      </c>
      <c r="AI521" t="s">
        <v>104</v>
      </c>
      <c r="AJ521" t="s">
        <v>146</v>
      </c>
      <c r="AK521" t="s">
        <v>146</v>
      </c>
      <c r="AL521" t="s">
        <v>126</v>
      </c>
      <c r="AM521">
        <v>492</v>
      </c>
      <c r="AN521" t="s">
        <v>135</v>
      </c>
      <c r="AO521" t="s">
        <v>107</v>
      </c>
      <c r="AP521" t="s">
        <v>132</v>
      </c>
      <c r="AQ521" t="s">
        <v>128</v>
      </c>
      <c r="AR521" t="s">
        <v>107</v>
      </c>
      <c r="AS521" t="s">
        <v>109</v>
      </c>
      <c r="AT521" t="s">
        <v>133</v>
      </c>
      <c r="AU521">
        <v>372</v>
      </c>
      <c r="AV521" t="s">
        <v>117</v>
      </c>
      <c r="AW521">
        <v>0</v>
      </c>
      <c r="AX521">
        <v>1486</v>
      </c>
      <c r="AY521">
        <v>1858</v>
      </c>
      <c r="AZ521" t="s">
        <v>112</v>
      </c>
      <c r="BA521" t="s">
        <v>135</v>
      </c>
      <c r="BB521" t="s">
        <v>113</v>
      </c>
      <c r="BC521" t="s">
        <v>114</v>
      </c>
      <c r="BD521">
        <v>1866</v>
      </c>
      <c r="BE521">
        <v>0</v>
      </c>
      <c r="BF521">
        <v>0</v>
      </c>
      <c r="BG521">
        <v>1866</v>
      </c>
      <c r="BH521">
        <v>1</v>
      </c>
      <c r="BI521">
        <v>0</v>
      </c>
      <c r="BJ521">
        <v>2</v>
      </c>
      <c r="BK521">
        <v>0</v>
      </c>
      <c r="BL521">
        <v>2</v>
      </c>
      <c r="BM521">
        <v>1</v>
      </c>
      <c r="BN521" t="s">
        <v>135</v>
      </c>
      <c r="BO521">
        <v>7</v>
      </c>
      <c r="BP521" t="s">
        <v>115</v>
      </c>
      <c r="BQ521">
        <v>1</v>
      </c>
      <c r="BR521" t="s">
        <v>128</v>
      </c>
      <c r="BS521" t="s">
        <v>116</v>
      </c>
      <c r="BT521">
        <v>2008</v>
      </c>
      <c r="BU521" t="s">
        <v>134</v>
      </c>
      <c r="BV521">
        <v>3</v>
      </c>
      <c r="BW521">
        <v>870</v>
      </c>
      <c r="BX521" t="s">
        <v>107</v>
      </c>
      <c r="BY521" t="s">
        <v>107</v>
      </c>
      <c r="BZ521" t="s">
        <v>113</v>
      </c>
      <c r="CA521">
        <v>0</v>
      </c>
      <c r="CB521">
        <v>48</v>
      </c>
      <c r="CC521">
        <v>0</v>
      </c>
      <c r="CD521">
        <v>0</v>
      </c>
      <c r="CE521">
        <v>0</v>
      </c>
      <c r="CF521">
        <v>0</v>
      </c>
      <c r="CG521" t="s">
        <v>92</v>
      </c>
      <c r="CH521" t="s">
        <v>92</v>
      </c>
      <c r="CI521" t="s">
        <v>92</v>
      </c>
      <c r="CJ521">
        <v>0</v>
      </c>
      <c r="CK521">
        <v>11</v>
      </c>
      <c r="CL521">
        <v>2008</v>
      </c>
      <c r="CM521" t="s">
        <v>158</v>
      </c>
      <c r="CN521" t="s">
        <v>159</v>
      </c>
    </row>
    <row r="522" spans="4:92">
      <c r="D522">
        <v>208627.8716</v>
      </c>
      <c r="F522">
        <v>20907</v>
      </c>
      <c r="G522">
        <v>200789</v>
      </c>
      <c r="H522" s="2">
        <v>209960</v>
      </c>
      <c r="I522" s="3">
        <v>201929</v>
      </c>
      <c r="J522" s="4">
        <v>157449</v>
      </c>
      <c r="K522" s="4">
        <v>206194.980332025</v>
      </c>
      <c r="L522" s="2"/>
      <c r="M522">
        <v>1980</v>
      </c>
      <c r="N522">
        <v>120</v>
      </c>
      <c r="O522" t="s">
        <v>121</v>
      </c>
      <c r="P522">
        <v>135</v>
      </c>
      <c r="Q522">
        <v>12304</v>
      </c>
      <c r="R522" t="s">
        <v>91</v>
      </c>
      <c r="S522" t="s">
        <v>92</v>
      </c>
      <c r="T522" t="s">
        <v>232</v>
      </c>
      <c r="U522" t="s">
        <v>94</v>
      </c>
      <c r="V522" t="s">
        <v>95</v>
      </c>
      <c r="W522" t="s">
        <v>123</v>
      </c>
      <c r="X522" t="s">
        <v>97</v>
      </c>
      <c r="Y522" t="s">
        <v>156</v>
      </c>
      <c r="Z522" t="s">
        <v>100</v>
      </c>
      <c r="AA522" t="s">
        <v>100</v>
      </c>
      <c r="AB522" t="s">
        <v>138</v>
      </c>
      <c r="AC522" t="s">
        <v>102</v>
      </c>
      <c r="AD522">
        <v>7</v>
      </c>
      <c r="AE522">
        <v>5</v>
      </c>
      <c r="AF522">
        <v>2005</v>
      </c>
      <c r="AG522">
        <v>2005</v>
      </c>
      <c r="AH522" t="s">
        <v>103</v>
      </c>
      <c r="AI522" t="s">
        <v>104</v>
      </c>
      <c r="AJ522" t="s">
        <v>105</v>
      </c>
      <c r="AK522" t="s">
        <v>105</v>
      </c>
      <c r="AL522" t="s">
        <v>157</v>
      </c>
      <c r="AM522">
        <v>144</v>
      </c>
      <c r="AN522" t="s">
        <v>128</v>
      </c>
      <c r="AO522" t="s">
        <v>107</v>
      </c>
      <c r="AP522" t="s">
        <v>132</v>
      </c>
      <c r="AQ522" t="s">
        <v>128</v>
      </c>
      <c r="AR522" t="s">
        <v>107</v>
      </c>
      <c r="AS522" t="s">
        <v>109</v>
      </c>
      <c r="AT522" t="s">
        <v>133</v>
      </c>
      <c r="AU522">
        <v>20</v>
      </c>
      <c r="AV522" t="s">
        <v>117</v>
      </c>
      <c r="AW522">
        <v>0</v>
      </c>
      <c r="AX522">
        <v>1347</v>
      </c>
      <c r="AY522">
        <v>1367</v>
      </c>
      <c r="AZ522" t="s">
        <v>112</v>
      </c>
      <c r="BA522" t="s">
        <v>135</v>
      </c>
      <c r="BB522" t="s">
        <v>113</v>
      </c>
      <c r="BC522" t="s">
        <v>114</v>
      </c>
      <c r="BD522">
        <v>1367</v>
      </c>
      <c r="BE522">
        <v>0</v>
      </c>
      <c r="BF522">
        <v>0</v>
      </c>
      <c r="BG522">
        <v>1367</v>
      </c>
      <c r="BH522">
        <v>0</v>
      </c>
      <c r="BI522">
        <v>0</v>
      </c>
      <c r="BJ522">
        <v>2</v>
      </c>
      <c r="BK522">
        <v>0</v>
      </c>
      <c r="BL522">
        <v>2</v>
      </c>
      <c r="BM522">
        <v>1</v>
      </c>
      <c r="BN522" t="s">
        <v>128</v>
      </c>
      <c r="BO522">
        <v>6</v>
      </c>
      <c r="BP522" t="s">
        <v>115</v>
      </c>
      <c r="BQ522">
        <v>1</v>
      </c>
      <c r="BR522" t="s">
        <v>128</v>
      </c>
      <c r="BS522" t="s">
        <v>116</v>
      </c>
      <c r="BT522">
        <v>2005</v>
      </c>
      <c r="BU522" t="s">
        <v>140</v>
      </c>
      <c r="BV522">
        <v>2</v>
      </c>
      <c r="BW522">
        <v>484</v>
      </c>
      <c r="BX522" t="s">
        <v>107</v>
      </c>
      <c r="BY522" t="s">
        <v>107</v>
      </c>
      <c r="BZ522" t="s">
        <v>113</v>
      </c>
      <c r="CA522">
        <v>0</v>
      </c>
      <c r="CB522">
        <v>33</v>
      </c>
      <c r="CC522">
        <v>0</v>
      </c>
      <c r="CD522">
        <v>0</v>
      </c>
      <c r="CE522">
        <v>0</v>
      </c>
      <c r="CF522">
        <v>0</v>
      </c>
      <c r="CG522" t="s">
        <v>92</v>
      </c>
      <c r="CH522" t="s">
        <v>92</v>
      </c>
      <c r="CI522" t="s">
        <v>92</v>
      </c>
      <c r="CJ522">
        <v>0</v>
      </c>
      <c r="CK522">
        <v>6</v>
      </c>
      <c r="CL522">
        <v>2008</v>
      </c>
      <c r="CM522" t="s">
        <v>119</v>
      </c>
      <c r="CN522" t="s">
        <v>120</v>
      </c>
    </row>
    <row r="523" spans="4:92">
      <c r="D523">
        <v>309741.9437</v>
      </c>
      <c r="F523">
        <v>24480.8</v>
      </c>
      <c r="G523">
        <v>313592</v>
      </c>
      <c r="H523" s="2">
        <v>326699</v>
      </c>
      <c r="I523" s="3">
        <v>367021</v>
      </c>
      <c r="J523" s="4">
        <v>303463</v>
      </c>
      <c r="K523" s="4">
        <v>328847.068069423</v>
      </c>
      <c r="L523" s="2"/>
      <c r="M523">
        <v>1981</v>
      </c>
      <c r="N523">
        <v>120</v>
      </c>
      <c r="O523" t="s">
        <v>121</v>
      </c>
      <c r="P523">
        <v>89</v>
      </c>
      <c r="Q523">
        <v>8232</v>
      </c>
      <c r="R523" t="s">
        <v>91</v>
      </c>
      <c r="S523" t="s">
        <v>92</v>
      </c>
      <c r="T523" t="s">
        <v>122</v>
      </c>
      <c r="U523" t="s">
        <v>94</v>
      </c>
      <c r="V523" t="s">
        <v>95</v>
      </c>
      <c r="W523" t="s">
        <v>96</v>
      </c>
      <c r="X523" t="s">
        <v>97</v>
      </c>
      <c r="Y523" t="s">
        <v>156</v>
      </c>
      <c r="Z523" t="s">
        <v>100</v>
      </c>
      <c r="AA523" t="s">
        <v>100</v>
      </c>
      <c r="AB523" t="s">
        <v>138</v>
      </c>
      <c r="AC523" t="s">
        <v>102</v>
      </c>
      <c r="AD523">
        <v>9</v>
      </c>
      <c r="AE523">
        <v>5</v>
      </c>
      <c r="AF523">
        <v>2007</v>
      </c>
      <c r="AG523">
        <v>2008</v>
      </c>
      <c r="AH523" t="s">
        <v>124</v>
      </c>
      <c r="AI523" t="s">
        <v>104</v>
      </c>
      <c r="AJ523" t="s">
        <v>146</v>
      </c>
      <c r="AK523" t="s">
        <v>146</v>
      </c>
      <c r="AL523" t="s">
        <v>126</v>
      </c>
      <c r="AM523">
        <v>714</v>
      </c>
      <c r="AN523" t="s">
        <v>135</v>
      </c>
      <c r="AO523" t="s">
        <v>107</v>
      </c>
      <c r="AP523" t="s">
        <v>132</v>
      </c>
      <c r="AQ523" t="s">
        <v>135</v>
      </c>
      <c r="AR523" t="s">
        <v>107</v>
      </c>
      <c r="AS523" t="s">
        <v>109</v>
      </c>
      <c r="AT523" t="s">
        <v>133</v>
      </c>
      <c r="AU523">
        <v>1204</v>
      </c>
      <c r="AV523" t="s">
        <v>117</v>
      </c>
      <c r="AW523">
        <v>0</v>
      </c>
      <c r="AX523">
        <v>596</v>
      </c>
      <c r="AY523">
        <v>1800</v>
      </c>
      <c r="AZ523" t="s">
        <v>112</v>
      </c>
      <c r="BA523" t="s">
        <v>135</v>
      </c>
      <c r="BB523" t="s">
        <v>113</v>
      </c>
      <c r="BC523" t="s">
        <v>114</v>
      </c>
      <c r="BD523">
        <v>1800</v>
      </c>
      <c r="BE523">
        <v>0</v>
      </c>
      <c r="BF523">
        <v>0</v>
      </c>
      <c r="BG523">
        <v>1800</v>
      </c>
      <c r="BH523">
        <v>1</v>
      </c>
      <c r="BI523">
        <v>0</v>
      </c>
      <c r="BJ523">
        <v>2</v>
      </c>
      <c r="BK523">
        <v>0</v>
      </c>
      <c r="BL523">
        <v>2</v>
      </c>
      <c r="BM523">
        <v>1</v>
      </c>
      <c r="BN523" t="s">
        <v>135</v>
      </c>
      <c r="BO523">
        <v>6</v>
      </c>
      <c r="BP523" t="s">
        <v>115</v>
      </c>
      <c r="BQ523">
        <v>1</v>
      </c>
      <c r="BR523" t="s">
        <v>128</v>
      </c>
      <c r="BS523" t="s">
        <v>116</v>
      </c>
      <c r="BT523">
        <v>2008</v>
      </c>
      <c r="BU523" t="s">
        <v>140</v>
      </c>
      <c r="BV523">
        <v>3</v>
      </c>
      <c r="BW523">
        <v>944</v>
      </c>
      <c r="BX523" t="s">
        <v>107</v>
      </c>
      <c r="BY523" t="s">
        <v>107</v>
      </c>
      <c r="BZ523" t="s">
        <v>113</v>
      </c>
      <c r="CA523">
        <v>210</v>
      </c>
      <c r="CB523">
        <v>0</v>
      </c>
      <c r="CC523">
        <v>0</v>
      </c>
      <c r="CD523">
        <v>0</v>
      </c>
      <c r="CE523">
        <v>0</v>
      </c>
      <c r="CF523">
        <v>0</v>
      </c>
      <c r="CG523" t="s">
        <v>92</v>
      </c>
      <c r="CH523" t="s">
        <v>92</v>
      </c>
      <c r="CI523" t="s">
        <v>92</v>
      </c>
      <c r="CJ523">
        <v>0</v>
      </c>
      <c r="CK523">
        <v>6</v>
      </c>
      <c r="CL523">
        <v>2008</v>
      </c>
      <c r="CM523" t="s">
        <v>158</v>
      </c>
      <c r="CN523" t="s">
        <v>159</v>
      </c>
    </row>
    <row r="524" spans="4:92">
      <c r="D524">
        <v>230721.1077</v>
      </c>
      <c r="F524">
        <v>22809.1</v>
      </c>
      <c r="G524">
        <v>226631</v>
      </c>
      <c r="H524" s="2">
        <v>240913</v>
      </c>
      <c r="I524" s="3">
        <v>231266</v>
      </c>
      <c r="J524" s="4">
        <v>223142</v>
      </c>
      <c r="K524" s="4">
        <v>217466.036456786</v>
      </c>
      <c r="L524" s="2"/>
      <c r="M524">
        <v>1982</v>
      </c>
      <c r="N524">
        <v>120</v>
      </c>
      <c r="O524" t="s">
        <v>121</v>
      </c>
      <c r="P524">
        <v>48</v>
      </c>
      <c r="Q524">
        <v>6240</v>
      </c>
      <c r="R524" t="s">
        <v>91</v>
      </c>
      <c r="S524" t="s">
        <v>92</v>
      </c>
      <c r="T524" t="s">
        <v>93</v>
      </c>
      <c r="U524" t="s">
        <v>94</v>
      </c>
      <c r="V524" t="s">
        <v>95</v>
      </c>
      <c r="W524" t="s">
        <v>96</v>
      </c>
      <c r="X524" t="s">
        <v>97</v>
      </c>
      <c r="Y524" t="s">
        <v>156</v>
      </c>
      <c r="Z524" t="s">
        <v>100</v>
      </c>
      <c r="AA524" t="s">
        <v>100</v>
      </c>
      <c r="AB524" t="s">
        <v>138</v>
      </c>
      <c r="AC524" t="s">
        <v>102</v>
      </c>
      <c r="AD524">
        <v>8</v>
      </c>
      <c r="AE524">
        <v>5</v>
      </c>
      <c r="AF524">
        <v>2006</v>
      </c>
      <c r="AG524">
        <v>2007</v>
      </c>
      <c r="AH524" t="s">
        <v>124</v>
      </c>
      <c r="AI524" t="s">
        <v>104</v>
      </c>
      <c r="AJ524" t="s">
        <v>146</v>
      </c>
      <c r="AK524" t="s">
        <v>146</v>
      </c>
      <c r="AL524" t="s">
        <v>126</v>
      </c>
      <c r="AM524">
        <v>176</v>
      </c>
      <c r="AN524" t="s">
        <v>128</v>
      </c>
      <c r="AO524" t="s">
        <v>107</v>
      </c>
      <c r="AP524" t="s">
        <v>132</v>
      </c>
      <c r="AQ524" t="s">
        <v>128</v>
      </c>
      <c r="AR524" t="s">
        <v>107</v>
      </c>
      <c r="AS524" t="s">
        <v>109</v>
      </c>
      <c r="AT524" t="s">
        <v>133</v>
      </c>
      <c r="AU524">
        <v>846</v>
      </c>
      <c r="AV524" t="s">
        <v>117</v>
      </c>
      <c r="AW524">
        <v>0</v>
      </c>
      <c r="AX524">
        <v>496</v>
      </c>
      <c r="AY524">
        <v>1342</v>
      </c>
      <c r="AZ524" t="s">
        <v>112</v>
      </c>
      <c r="BA524" t="s">
        <v>135</v>
      </c>
      <c r="BB524" t="s">
        <v>113</v>
      </c>
      <c r="BC524" t="s">
        <v>114</v>
      </c>
      <c r="BD524">
        <v>1342</v>
      </c>
      <c r="BE524">
        <v>0</v>
      </c>
      <c r="BF524">
        <v>0</v>
      </c>
      <c r="BG524">
        <v>1342</v>
      </c>
      <c r="BH524">
        <v>1</v>
      </c>
      <c r="BI524">
        <v>0</v>
      </c>
      <c r="BJ524">
        <v>2</v>
      </c>
      <c r="BK524">
        <v>0</v>
      </c>
      <c r="BL524">
        <v>2</v>
      </c>
      <c r="BM524">
        <v>1</v>
      </c>
      <c r="BN524" t="s">
        <v>128</v>
      </c>
      <c r="BO524">
        <v>6</v>
      </c>
      <c r="BP524" t="s">
        <v>115</v>
      </c>
      <c r="BQ524">
        <v>1</v>
      </c>
      <c r="BR524" t="s">
        <v>128</v>
      </c>
      <c r="BS524" t="s">
        <v>116</v>
      </c>
      <c r="BT524">
        <v>2007</v>
      </c>
      <c r="BU524" t="s">
        <v>134</v>
      </c>
      <c r="BV524">
        <v>2</v>
      </c>
      <c r="BW524">
        <v>550</v>
      </c>
      <c r="BX524" t="s">
        <v>107</v>
      </c>
      <c r="BY524" t="s">
        <v>107</v>
      </c>
      <c r="BZ524" t="s">
        <v>113</v>
      </c>
      <c r="CA524">
        <v>0</v>
      </c>
      <c r="CB524">
        <v>35</v>
      </c>
      <c r="CC524">
        <v>0</v>
      </c>
      <c r="CD524">
        <v>0</v>
      </c>
      <c r="CE524">
        <v>0</v>
      </c>
      <c r="CF524">
        <v>0</v>
      </c>
      <c r="CG524" t="s">
        <v>92</v>
      </c>
      <c r="CH524" t="s">
        <v>92</v>
      </c>
      <c r="CI524" t="s">
        <v>92</v>
      </c>
      <c r="CJ524">
        <v>0</v>
      </c>
      <c r="CK524">
        <v>6</v>
      </c>
      <c r="CL524">
        <v>2008</v>
      </c>
      <c r="CM524" t="s">
        <v>119</v>
      </c>
      <c r="CN524" t="s">
        <v>120</v>
      </c>
    </row>
    <row r="525" spans="4:92">
      <c r="D525">
        <v>230721.1077</v>
      </c>
      <c r="F525">
        <v>22809.1</v>
      </c>
      <c r="G525">
        <v>226631</v>
      </c>
      <c r="H525" s="2">
        <v>240913</v>
      </c>
      <c r="I525" s="3">
        <v>231266</v>
      </c>
      <c r="J525" s="4">
        <v>223142</v>
      </c>
      <c r="K525" s="4">
        <v>217466.036456786</v>
      </c>
      <c r="L525" s="2"/>
      <c r="M525">
        <v>1983</v>
      </c>
      <c r="N525">
        <v>120</v>
      </c>
      <c r="O525" t="s">
        <v>121</v>
      </c>
      <c r="P525">
        <v>48</v>
      </c>
      <c r="Q525">
        <v>6240</v>
      </c>
      <c r="R525" t="s">
        <v>91</v>
      </c>
      <c r="S525" t="s">
        <v>92</v>
      </c>
      <c r="T525" t="s">
        <v>93</v>
      </c>
      <c r="U525" t="s">
        <v>94</v>
      </c>
      <c r="V525" t="s">
        <v>95</v>
      </c>
      <c r="W525" t="s">
        <v>96</v>
      </c>
      <c r="X525" t="s">
        <v>97</v>
      </c>
      <c r="Y525" t="s">
        <v>156</v>
      </c>
      <c r="Z525" t="s">
        <v>100</v>
      </c>
      <c r="AA525" t="s">
        <v>100</v>
      </c>
      <c r="AB525" t="s">
        <v>138</v>
      </c>
      <c r="AC525" t="s">
        <v>102</v>
      </c>
      <c r="AD525">
        <v>8</v>
      </c>
      <c r="AE525">
        <v>5</v>
      </c>
      <c r="AF525">
        <v>2006</v>
      </c>
      <c r="AG525">
        <v>2007</v>
      </c>
      <c r="AH525" t="s">
        <v>124</v>
      </c>
      <c r="AI525" t="s">
        <v>104</v>
      </c>
      <c r="AJ525" t="s">
        <v>146</v>
      </c>
      <c r="AK525" t="s">
        <v>146</v>
      </c>
      <c r="AL525" t="s">
        <v>126</v>
      </c>
      <c r="AM525">
        <v>196</v>
      </c>
      <c r="AN525" t="s">
        <v>128</v>
      </c>
      <c r="AO525" t="s">
        <v>107</v>
      </c>
      <c r="AP525" t="s">
        <v>132</v>
      </c>
      <c r="AQ525" t="s">
        <v>128</v>
      </c>
      <c r="AR525" t="s">
        <v>107</v>
      </c>
      <c r="AS525" t="s">
        <v>109</v>
      </c>
      <c r="AT525" t="s">
        <v>133</v>
      </c>
      <c r="AU525">
        <v>24</v>
      </c>
      <c r="AV525" t="s">
        <v>117</v>
      </c>
      <c r="AW525">
        <v>0</v>
      </c>
      <c r="AX525">
        <v>1318</v>
      </c>
      <c r="AY525">
        <v>1342</v>
      </c>
      <c r="AZ525" t="s">
        <v>112</v>
      </c>
      <c r="BA525" t="s">
        <v>135</v>
      </c>
      <c r="BB525" t="s">
        <v>113</v>
      </c>
      <c r="BC525" t="s">
        <v>114</v>
      </c>
      <c r="BD525">
        <v>1342</v>
      </c>
      <c r="BE525">
        <v>0</v>
      </c>
      <c r="BF525">
        <v>0</v>
      </c>
      <c r="BG525">
        <v>1342</v>
      </c>
      <c r="BH525">
        <v>0</v>
      </c>
      <c r="BI525">
        <v>0</v>
      </c>
      <c r="BJ525">
        <v>2</v>
      </c>
      <c r="BK525">
        <v>0</v>
      </c>
      <c r="BL525">
        <v>2</v>
      </c>
      <c r="BM525">
        <v>1</v>
      </c>
      <c r="BN525" t="s">
        <v>128</v>
      </c>
      <c r="BO525">
        <v>6</v>
      </c>
      <c r="BP525" t="s">
        <v>115</v>
      </c>
      <c r="BQ525">
        <v>1</v>
      </c>
      <c r="BR525" t="s">
        <v>128</v>
      </c>
      <c r="BS525" t="s">
        <v>116</v>
      </c>
      <c r="BT525">
        <v>2007</v>
      </c>
      <c r="BU525" t="s">
        <v>140</v>
      </c>
      <c r="BV525">
        <v>2</v>
      </c>
      <c r="BW525">
        <v>550</v>
      </c>
      <c r="BX525" t="s">
        <v>107</v>
      </c>
      <c r="BY525" t="s">
        <v>107</v>
      </c>
      <c r="BZ525" t="s">
        <v>113</v>
      </c>
      <c r="CA525">
        <v>0</v>
      </c>
      <c r="CB525">
        <v>35</v>
      </c>
      <c r="CC525">
        <v>0</v>
      </c>
      <c r="CD525">
        <v>0</v>
      </c>
      <c r="CE525">
        <v>0</v>
      </c>
      <c r="CF525">
        <v>0</v>
      </c>
      <c r="CG525" t="s">
        <v>92</v>
      </c>
      <c r="CH525" t="s">
        <v>92</v>
      </c>
      <c r="CI525" t="s">
        <v>92</v>
      </c>
      <c r="CJ525">
        <v>0</v>
      </c>
      <c r="CK525">
        <v>2</v>
      </c>
      <c r="CL525">
        <v>2008</v>
      </c>
      <c r="CM525" t="s">
        <v>119</v>
      </c>
      <c r="CN525" t="s">
        <v>120</v>
      </c>
    </row>
    <row r="526" spans="4:92">
      <c r="D526">
        <v>203657.8354</v>
      </c>
      <c r="F526">
        <v>19117.8</v>
      </c>
      <c r="G526">
        <v>186898</v>
      </c>
      <c r="H526" s="2">
        <v>199693</v>
      </c>
      <c r="I526" s="3">
        <v>227371</v>
      </c>
      <c r="J526" s="4">
        <v>175279</v>
      </c>
      <c r="K526" s="4">
        <v>222942.516950234</v>
      </c>
      <c r="L526" s="2"/>
      <c r="M526">
        <v>1984</v>
      </c>
      <c r="N526">
        <v>160</v>
      </c>
      <c r="O526" t="s">
        <v>121</v>
      </c>
      <c r="P526">
        <v>36</v>
      </c>
      <c r="Q526">
        <v>2448</v>
      </c>
      <c r="R526" t="s">
        <v>91</v>
      </c>
      <c r="S526" t="s">
        <v>92</v>
      </c>
      <c r="T526" t="s">
        <v>93</v>
      </c>
      <c r="U526" t="s">
        <v>94</v>
      </c>
      <c r="V526" t="s">
        <v>95</v>
      </c>
      <c r="W526" t="s">
        <v>96</v>
      </c>
      <c r="X526" t="s">
        <v>97</v>
      </c>
      <c r="Y526" t="s">
        <v>156</v>
      </c>
      <c r="Z526" t="s">
        <v>100</v>
      </c>
      <c r="AA526" t="s">
        <v>100</v>
      </c>
      <c r="AB526" t="s">
        <v>151</v>
      </c>
      <c r="AC526" t="s">
        <v>131</v>
      </c>
      <c r="AD526">
        <v>7</v>
      </c>
      <c r="AE526">
        <v>5</v>
      </c>
      <c r="AF526">
        <v>2003</v>
      </c>
      <c r="AG526">
        <v>2004</v>
      </c>
      <c r="AH526" t="s">
        <v>103</v>
      </c>
      <c r="AI526" t="s">
        <v>104</v>
      </c>
      <c r="AJ526" t="s">
        <v>105</v>
      </c>
      <c r="AK526" t="s">
        <v>194</v>
      </c>
      <c r="AL526" t="s">
        <v>157</v>
      </c>
      <c r="AM526">
        <v>106</v>
      </c>
      <c r="AN526" t="s">
        <v>128</v>
      </c>
      <c r="AO526" t="s">
        <v>107</v>
      </c>
      <c r="AP526" t="s">
        <v>132</v>
      </c>
      <c r="AQ526" t="s">
        <v>128</v>
      </c>
      <c r="AR526" t="s">
        <v>107</v>
      </c>
      <c r="AS526" t="s">
        <v>109</v>
      </c>
      <c r="AT526" t="s">
        <v>117</v>
      </c>
      <c r="AU526">
        <v>0</v>
      </c>
      <c r="AV526" t="s">
        <v>117</v>
      </c>
      <c r="AW526">
        <v>0</v>
      </c>
      <c r="AX526">
        <v>764</v>
      </c>
      <c r="AY526">
        <v>764</v>
      </c>
      <c r="AZ526" t="s">
        <v>112</v>
      </c>
      <c r="BA526" t="s">
        <v>135</v>
      </c>
      <c r="BB526" t="s">
        <v>113</v>
      </c>
      <c r="BC526" t="s">
        <v>114</v>
      </c>
      <c r="BD526">
        <v>764</v>
      </c>
      <c r="BE526">
        <v>862</v>
      </c>
      <c r="BF526">
        <v>0</v>
      </c>
      <c r="BG526">
        <v>1626</v>
      </c>
      <c r="BH526">
        <v>0</v>
      </c>
      <c r="BI526">
        <v>0</v>
      </c>
      <c r="BJ526">
        <v>2</v>
      </c>
      <c r="BK526">
        <v>1</v>
      </c>
      <c r="BL526">
        <v>2</v>
      </c>
      <c r="BM526">
        <v>1</v>
      </c>
      <c r="BN526" t="s">
        <v>128</v>
      </c>
      <c r="BO526">
        <v>6</v>
      </c>
      <c r="BP526" t="s">
        <v>115</v>
      </c>
      <c r="BQ526">
        <v>0</v>
      </c>
      <c r="BR526" t="s">
        <v>92</v>
      </c>
      <c r="BS526" t="s">
        <v>168</v>
      </c>
      <c r="BT526">
        <v>2003</v>
      </c>
      <c r="BU526" t="s">
        <v>140</v>
      </c>
      <c r="BV526">
        <v>2</v>
      </c>
      <c r="BW526">
        <v>474</v>
      </c>
      <c r="BX526" t="s">
        <v>107</v>
      </c>
      <c r="BY526" t="s">
        <v>107</v>
      </c>
      <c r="BZ526" t="s">
        <v>113</v>
      </c>
      <c r="CA526">
        <v>0</v>
      </c>
      <c r="CB526">
        <v>27</v>
      </c>
      <c r="CC526">
        <v>0</v>
      </c>
      <c r="CD526">
        <v>0</v>
      </c>
      <c r="CE526">
        <v>0</v>
      </c>
      <c r="CF526">
        <v>0</v>
      </c>
      <c r="CG526" t="s">
        <v>92</v>
      </c>
      <c r="CH526" t="s">
        <v>92</v>
      </c>
      <c r="CI526" t="s">
        <v>92</v>
      </c>
      <c r="CJ526">
        <v>0</v>
      </c>
      <c r="CK526">
        <v>10</v>
      </c>
      <c r="CL526">
        <v>2008</v>
      </c>
      <c r="CM526" t="s">
        <v>119</v>
      </c>
      <c r="CN526" t="s">
        <v>120</v>
      </c>
    </row>
    <row r="527" spans="4:92">
      <c r="D527">
        <v>213015.5842</v>
      </c>
      <c r="F527">
        <v>21330.5</v>
      </c>
      <c r="G527">
        <v>206998</v>
      </c>
      <c r="H527" s="2">
        <v>187932</v>
      </c>
      <c r="I527" s="3">
        <v>197307</v>
      </c>
      <c r="J527" s="4">
        <v>171486</v>
      </c>
      <c r="K527" s="4">
        <v>187435.534151654</v>
      </c>
      <c r="L527" s="2"/>
      <c r="M527">
        <v>1985</v>
      </c>
      <c r="N527">
        <v>120</v>
      </c>
      <c r="O527" t="s">
        <v>121</v>
      </c>
      <c r="P527" t="s">
        <v>92</v>
      </c>
      <c r="Q527">
        <v>3940</v>
      </c>
      <c r="R527" t="s">
        <v>91</v>
      </c>
      <c r="S527" t="s">
        <v>92</v>
      </c>
      <c r="T527" t="s">
        <v>93</v>
      </c>
      <c r="U527" t="s">
        <v>94</v>
      </c>
      <c r="V527" t="s">
        <v>95</v>
      </c>
      <c r="W527" t="s">
        <v>96</v>
      </c>
      <c r="X527" t="s">
        <v>97</v>
      </c>
      <c r="Y527" t="s">
        <v>165</v>
      </c>
      <c r="Z527" t="s">
        <v>100</v>
      </c>
      <c r="AA527" t="s">
        <v>100</v>
      </c>
      <c r="AB527" t="s">
        <v>138</v>
      </c>
      <c r="AC527" t="s">
        <v>102</v>
      </c>
      <c r="AD527">
        <v>7</v>
      </c>
      <c r="AE527">
        <v>5</v>
      </c>
      <c r="AF527">
        <v>2003</v>
      </c>
      <c r="AG527">
        <v>2003</v>
      </c>
      <c r="AH527" t="s">
        <v>103</v>
      </c>
      <c r="AI527" t="s">
        <v>104</v>
      </c>
      <c r="AJ527" t="s">
        <v>105</v>
      </c>
      <c r="AK527" t="s">
        <v>105</v>
      </c>
      <c r="AL527" t="s">
        <v>126</v>
      </c>
      <c r="AM527">
        <v>143</v>
      </c>
      <c r="AN527" t="s">
        <v>128</v>
      </c>
      <c r="AO527" t="s">
        <v>107</v>
      </c>
      <c r="AP527" t="s">
        <v>132</v>
      </c>
      <c r="AQ527" t="s">
        <v>128</v>
      </c>
      <c r="AR527" t="s">
        <v>107</v>
      </c>
      <c r="AS527" t="s">
        <v>128</v>
      </c>
      <c r="AT527" t="s">
        <v>133</v>
      </c>
      <c r="AU527">
        <v>1073</v>
      </c>
      <c r="AV527" t="s">
        <v>117</v>
      </c>
      <c r="AW527">
        <v>0</v>
      </c>
      <c r="AX527">
        <v>342</v>
      </c>
      <c r="AY527">
        <v>1415</v>
      </c>
      <c r="AZ527" t="s">
        <v>112</v>
      </c>
      <c r="BA527" t="s">
        <v>135</v>
      </c>
      <c r="BB527" t="s">
        <v>113</v>
      </c>
      <c r="BC527" t="s">
        <v>114</v>
      </c>
      <c r="BD527">
        <v>1455</v>
      </c>
      <c r="BE527">
        <v>0</v>
      </c>
      <c r="BF527">
        <v>0</v>
      </c>
      <c r="BG527">
        <v>1455</v>
      </c>
      <c r="BH527">
        <v>1</v>
      </c>
      <c r="BI527">
        <v>0</v>
      </c>
      <c r="BJ527">
        <v>2</v>
      </c>
      <c r="BK527">
        <v>0</v>
      </c>
      <c r="BL527">
        <v>2</v>
      </c>
      <c r="BM527">
        <v>1</v>
      </c>
      <c r="BN527" t="s">
        <v>128</v>
      </c>
      <c r="BO527">
        <v>6</v>
      </c>
      <c r="BP527" t="s">
        <v>115</v>
      </c>
      <c r="BQ527">
        <v>1</v>
      </c>
      <c r="BR527" t="s">
        <v>107</v>
      </c>
      <c r="BS527" t="s">
        <v>116</v>
      </c>
      <c r="BT527">
        <v>2003</v>
      </c>
      <c r="BU527" t="s">
        <v>134</v>
      </c>
      <c r="BV527">
        <v>3</v>
      </c>
      <c r="BW527">
        <v>644</v>
      </c>
      <c r="BX527" t="s">
        <v>107</v>
      </c>
      <c r="BY527" t="s">
        <v>107</v>
      </c>
      <c r="BZ527" t="s">
        <v>113</v>
      </c>
      <c r="CA527">
        <v>156</v>
      </c>
      <c r="CB527">
        <v>20</v>
      </c>
      <c r="CC527">
        <v>0</v>
      </c>
      <c r="CD527">
        <v>0</v>
      </c>
      <c r="CE527">
        <v>144</v>
      </c>
      <c r="CF527">
        <v>0</v>
      </c>
      <c r="CG527" t="s">
        <v>92</v>
      </c>
      <c r="CH527" t="s">
        <v>92</v>
      </c>
      <c r="CI527" t="s">
        <v>92</v>
      </c>
      <c r="CJ527">
        <v>0</v>
      </c>
      <c r="CK527">
        <v>8</v>
      </c>
      <c r="CL527">
        <v>2008</v>
      </c>
      <c r="CM527" t="s">
        <v>119</v>
      </c>
      <c r="CN527" t="s">
        <v>120</v>
      </c>
    </row>
    <row r="528" spans="4:92">
      <c r="D528">
        <v>220264.7387</v>
      </c>
      <c r="F528">
        <v>21912.7</v>
      </c>
      <c r="G528">
        <v>215535</v>
      </c>
      <c r="H528" s="2">
        <v>189038</v>
      </c>
      <c r="I528" s="3">
        <v>203420</v>
      </c>
      <c r="J528" s="4">
        <v>205939</v>
      </c>
      <c r="K528" s="4">
        <v>173644.049419598</v>
      </c>
      <c r="L528" s="2"/>
      <c r="M528">
        <v>1986</v>
      </c>
      <c r="N528">
        <v>120</v>
      </c>
      <c r="O528" t="s">
        <v>149</v>
      </c>
      <c r="P528" t="s">
        <v>92</v>
      </c>
      <c r="Q528">
        <v>3940</v>
      </c>
      <c r="R528" t="s">
        <v>91</v>
      </c>
      <c r="S528" t="s">
        <v>92</v>
      </c>
      <c r="T528" t="s">
        <v>93</v>
      </c>
      <c r="U528" t="s">
        <v>94</v>
      </c>
      <c r="V528" t="s">
        <v>95</v>
      </c>
      <c r="W528" t="s">
        <v>96</v>
      </c>
      <c r="X528" t="s">
        <v>97</v>
      </c>
      <c r="Y528" t="s">
        <v>165</v>
      </c>
      <c r="Z528" t="s">
        <v>100</v>
      </c>
      <c r="AA528" t="s">
        <v>100</v>
      </c>
      <c r="AB528" t="s">
        <v>138</v>
      </c>
      <c r="AC528" t="s">
        <v>102</v>
      </c>
      <c r="AD528">
        <v>7</v>
      </c>
      <c r="AE528">
        <v>5</v>
      </c>
      <c r="AF528">
        <v>2004</v>
      </c>
      <c r="AG528">
        <v>2004</v>
      </c>
      <c r="AH528" t="s">
        <v>124</v>
      </c>
      <c r="AI528" t="s">
        <v>104</v>
      </c>
      <c r="AJ528" t="s">
        <v>105</v>
      </c>
      <c r="AK528" t="s">
        <v>105</v>
      </c>
      <c r="AL528" t="s">
        <v>126</v>
      </c>
      <c r="AM528">
        <v>24</v>
      </c>
      <c r="AN528" t="s">
        <v>128</v>
      </c>
      <c r="AO528" t="s">
        <v>107</v>
      </c>
      <c r="AP528" t="s">
        <v>132</v>
      </c>
      <c r="AQ528" t="s">
        <v>128</v>
      </c>
      <c r="AR528" t="s">
        <v>107</v>
      </c>
      <c r="AS528" t="s">
        <v>109</v>
      </c>
      <c r="AT528" t="s">
        <v>133</v>
      </c>
      <c r="AU528">
        <v>1087</v>
      </c>
      <c r="AV528" t="s">
        <v>117</v>
      </c>
      <c r="AW528">
        <v>0</v>
      </c>
      <c r="AX528">
        <v>306</v>
      </c>
      <c r="AY528">
        <v>1393</v>
      </c>
      <c r="AZ528" t="s">
        <v>112</v>
      </c>
      <c r="BA528" t="s">
        <v>135</v>
      </c>
      <c r="BB528" t="s">
        <v>113</v>
      </c>
      <c r="BC528" t="s">
        <v>114</v>
      </c>
      <c r="BD528">
        <v>1576</v>
      </c>
      <c r="BE528">
        <v>0</v>
      </c>
      <c r="BF528">
        <v>0</v>
      </c>
      <c r="BG528">
        <v>1576</v>
      </c>
      <c r="BH528">
        <v>1</v>
      </c>
      <c r="BI528">
        <v>0</v>
      </c>
      <c r="BJ528">
        <v>2</v>
      </c>
      <c r="BK528">
        <v>0</v>
      </c>
      <c r="BL528">
        <v>2</v>
      </c>
      <c r="BM528">
        <v>1</v>
      </c>
      <c r="BN528" t="s">
        <v>128</v>
      </c>
      <c r="BO528">
        <v>7</v>
      </c>
      <c r="BP528" t="s">
        <v>115</v>
      </c>
      <c r="BQ528">
        <v>1</v>
      </c>
      <c r="BR528" t="s">
        <v>107</v>
      </c>
      <c r="BS528" t="s">
        <v>116</v>
      </c>
      <c r="BT528">
        <v>2004</v>
      </c>
      <c r="BU528" t="s">
        <v>140</v>
      </c>
      <c r="BV528">
        <v>3</v>
      </c>
      <c r="BW528">
        <v>668</v>
      </c>
      <c r="BX528" t="s">
        <v>107</v>
      </c>
      <c r="BY528" t="s">
        <v>107</v>
      </c>
      <c r="BZ528" t="s">
        <v>113</v>
      </c>
      <c r="CA528">
        <v>143</v>
      </c>
      <c r="CB528">
        <v>20</v>
      </c>
      <c r="CC528">
        <v>0</v>
      </c>
      <c r="CD528">
        <v>0</v>
      </c>
      <c r="CE528">
        <v>0</v>
      </c>
      <c r="CF528">
        <v>0</v>
      </c>
      <c r="CG528" t="s">
        <v>92</v>
      </c>
      <c r="CH528" t="s">
        <v>92</v>
      </c>
      <c r="CI528" t="s">
        <v>92</v>
      </c>
      <c r="CJ528">
        <v>0</v>
      </c>
      <c r="CK528">
        <v>5</v>
      </c>
      <c r="CL528">
        <v>2008</v>
      </c>
      <c r="CM528" t="s">
        <v>119</v>
      </c>
      <c r="CN528" t="s">
        <v>120</v>
      </c>
    </row>
    <row r="529" spans="4:92">
      <c r="D529">
        <v>198084.3586</v>
      </c>
      <c r="F529">
        <v>19890.1</v>
      </c>
      <c r="G529">
        <v>231708</v>
      </c>
      <c r="H529" s="2">
        <v>206830</v>
      </c>
      <c r="I529" s="3">
        <v>196891</v>
      </c>
      <c r="J529" s="4">
        <v>148803</v>
      </c>
      <c r="K529" s="4">
        <v>182708.486599398</v>
      </c>
      <c r="L529" s="2"/>
      <c r="M529">
        <v>1987</v>
      </c>
      <c r="N529">
        <v>20</v>
      </c>
      <c r="O529" t="s">
        <v>121</v>
      </c>
      <c r="P529">
        <v>53</v>
      </c>
      <c r="Q529">
        <v>3710</v>
      </c>
      <c r="R529" t="s">
        <v>91</v>
      </c>
      <c r="S529" t="s">
        <v>92</v>
      </c>
      <c r="T529" t="s">
        <v>93</v>
      </c>
      <c r="U529" t="s">
        <v>94</v>
      </c>
      <c r="V529" t="s">
        <v>95</v>
      </c>
      <c r="W529" t="s">
        <v>96</v>
      </c>
      <c r="X529" t="s">
        <v>97</v>
      </c>
      <c r="Y529" t="s">
        <v>165</v>
      </c>
      <c r="Z529" t="s">
        <v>100</v>
      </c>
      <c r="AA529" t="s">
        <v>100</v>
      </c>
      <c r="AB529" t="s">
        <v>101</v>
      </c>
      <c r="AC529" t="s">
        <v>102</v>
      </c>
      <c r="AD529">
        <v>7</v>
      </c>
      <c r="AE529">
        <v>5</v>
      </c>
      <c r="AF529">
        <v>2007</v>
      </c>
      <c r="AG529">
        <v>2008</v>
      </c>
      <c r="AH529" t="s">
        <v>103</v>
      </c>
      <c r="AI529" t="s">
        <v>104</v>
      </c>
      <c r="AJ529" t="s">
        <v>193</v>
      </c>
      <c r="AK529" t="s">
        <v>194</v>
      </c>
      <c r="AL529" t="s">
        <v>126</v>
      </c>
      <c r="AM529">
        <v>20</v>
      </c>
      <c r="AN529" t="s">
        <v>128</v>
      </c>
      <c r="AO529" t="s">
        <v>107</v>
      </c>
      <c r="AP529" t="s">
        <v>132</v>
      </c>
      <c r="AQ529" t="s">
        <v>128</v>
      </c>
      <c r="AR529" t="s">
        <v>107</v>
      </c>
      <c r="AS529" t="s">
        <v>128</v>
      </c>
      <c r="AT529" t="s">
        <v>117</v>
      </c>
      <c r="AU529">
        <v>0</v>
      </c>
      <c r="AV529" t="s">
        <v>117</v>
      </c>
      <c r="AW529">
        <v>0</v>
      </c>
      <c r="AX529">
        <v>1146</v>
      </c>
      <c r="AY529">
        <v>1146</v>
      </c>
      <c r="AZ529" t="s">
        <v>112</v>
      </c>
      <c r="BA529" t="s">
        <v>135</v>
      </c>
      <c r="BB529" t="s">
        <v>113</v>
      </c>
      <c r="BC529" t="s">
        <v>114</v>
      </c>
      <c r="BD529">
        <v>1246</v>
      </c>
      <c r="BE529">
        <v>0</v>
      </c>
      <c r="BF529">
        <v>0</v>
      </c>
      <c r="BG529">
        <v>1246</v>
      </c>
      <c r="BH529">
        <v>0</v>
      </c>
      <c r="BI529">
        <v>0</v>
      </c>
      <c r="BJ529">
        <v>2</v>
      </c>
      <c r="BK529">
        <v>0</v>
      </c>
      <c r="BL529">
        <v>2</v>
      </c>
      <c r="BM529">
        <v>1</v>
      </c>
      <c r="BN529" t="s">
        <v>128</v>
      </c>
      <c r="BO529">
        <v>5</v>
      </c>
      <c r="BP529" t="s">
        <v>115</v>
      </c>
      <c r="BQ529">
        <v>1</v>
      </c>
      <c r="BR529" t="s">
        <v>128</v>
      </c>
      <c r="BS529" t="s">
        <v>116</v>
      </c>
      <c r="BT529">
        <v>2007</v>
      </c>
      <c r="BU529" t="s">
        <v>134</v>
      </c>
      <c r="BV529">
        <v>2</v>
      </c>
      <c r="BW529">
        <v>428</v>
      </c>
      <c r="BX529" t="s">
        <v>107</v>
      </c>
      <c r="BY529" t="s">
        <v>107</v>
      </c>
      <c r="BZ529" t="s">
        <v>113</v>
      </c>
      <c r="CA529">
        <v>100</v>
      </c>
      <c r="CB529">
        <v>24</v>
      </c>
      <c r="CC529">
        <v>0</v>
      </c>
      <c r="CD529">
        <v>0</v>
      </c>
      <c r="CE529">
        <v>0</v>
      </c>
      <c r="CF529">
        <v>0</v>
      </c>
      <c r="CG529" t="s">
        <v>92</v>
      </c>
      <c r="CH529" t="s">
        <v>92</v>
      </c>
      <c r="CI529" t="s">
        <v>92</v>
      </c>
      <c r="CJ529">
        <v>0</v>
      </c>
      <c r="CK529">
        <v>3</v>
      </c>
      <c r="CL529">
        <v>2008</v>
      </c>
      <c r="CM529" t="s">
        <v>158</v>
      </c>
      <c r="CN529" t="s">
        <v>159</v>
      </c>
    </row>
    <row r="530" spans="4:92">
      <c r="D530">
        <v>179306.335</v>
      </c>
      <c r="F530">
        <v>21100.5</v>
      </c>
      <c r="G530">
        <v>172812</v>
      </c>
      <c r="H530" s="2">
        <v>171113</v>
      </c>
      <c r="I530" s="3">
        <v>181395</v>
      </c>
      <c r="J530" s="4">
        <v>160004</v>
      </c>
      <c r="K530" s="4">
        <v>184293.443151316</v>
      </c>
      <c r="L530" s="2"/>
      <c r="M530">
        <v>1988</v>
      </c>
      <c r="N530">
        <v>60</v>
      </c>
      <c r="O530" t="s">
        <v>121</v>
      </c>
      <c r="P530">
        <v>80</v>
      </c>
      <c r="Q530">
        <v>9024</v>
      </c>
      <c r="R530" t="s">
        <v>91</v>
      </c>
      <c r="S530" t="s">
        <v>92</v>
      </c>
      <c r="T530" t="s">
        <v>122</v>
      </c>
      <c r="U530" t="s">
        <v>94</v>
      </c>
      <c r="V530" t="s">
        <v>95</v>
      </c>
      <c r="W530" t="s">
        <v>96</v>
      </c>
      <c r="X530" t="s">
        <v>97</v>
      </c>
      <c r="Y530" t="s">
        <v>130</v>
      </c>
      <c r="Z530" t="s">
        <v>100</v>
      </c>
      <c r="AA530" t="s">
        <v>100</v>
      </c>
      <c r="AB530" t="s">
        <v>101</v>
      </c>
      <c r="AC530" t="s">
        <v>131</v>
      </c>
      <c r="AD530">
        <v>6</v>
      </c>
      <c r="AE530">
        <v>5</v>
      </c>
      <c r="AF530">
        <v>2004</v>
      </c>
      <c r="AG530">
        <v>2004</v>
      </c>
      <c r="AH530" t="s">
        <v>103</v>
      </c>
      <c r="AI530" t="s">
        <v>104</v>
      </c>
      <c r="AJ530" t="s">
        <v>105</v>
      </c>
      <c r="AK530" t="s">
        <v>105</v>
      </c>
      <c r="AL530" t="s">
        <v>106</v>
      </c>
      <c r="AM530">
        <v>0</v>
      </c>
      <c r="AN530" t="s">
        <v>128</v>
      </c>
      <c r="AO530" t="s">
        <v>107</v>
      </c>
      <c r="AP530" t="s">
        <v>132</v>
      </c>
      <c r="AQ530" t="s">
        <v>128</v>
      </c>
      <c r="AR530" t="s">
        <v>107</v>
      </c>
      <c r="AS530" t="s">
        <v>109</v>
      </c>
      <c r="AT530" t="s">
        <v>117</v>
      </c>
      <c r="AU530">
        <v>0</v>
      </c>
      <c r="AV530" t="s">
        <v>117</v>
      </c>
      <c r="AW530">
        <v>0</v>
      </c>
      <c r="AX530">
        <v>789</v>
      </c>
      <c r="AY530">
        <v>789</v>
      </c>
      <c r="AZ530" t="s">
        <v>112</v>
      </c>
      <c r="BA530" t="s">
        <v>135</v>
      </c>
      <c r="BB530" t="s">
        <v>113</v>
      </c>
      <c r="BC530" t="s">
        <v>114</v>
      </c>
      <c r="BD530">
        <v>813</v>
      </c>
      <c r="BE530">
        <v>702</v>
      </c>
      <c r="BF530">
        <v>0</v>
      </c>
      <c r="BG530">
        <v>1515</v>
      </c>
      <c r="BH530">
        <v>0</v>
      </c>
      <c r="BI530">
        <v>0</v>
      </c>
      <c r="BJ530">
        <v>2</v>
      </c>
      <c r="BK530">
        <v>1</v>
      </c>
      <c r="BL530">
        <v>3</v>
      </c>
      <c r="BM530">
        <v>1</v>
      </c>
      <c r="BN530" t="s">
        <v>128</v>
      </c>
      <c r="BO530">
        <v>8</v>
      </c>
      <c r="BP530" t="s">
        <v>115</v>
      </c>
      <c r="BQ530">
        <v>1</v>
      </c>
      <c r="BR530" t="s">
        <v>128</v>
      </c>
      <c r="BS530" t="s">
        <v>116</v>
      </c>
      <c r="BT530">
        <v>2004</v>
      </c>
      <c r="BU530" t="s">
        <v>134</v>
      </c>
      <c r="BV530">
        <v>2</v>
      </c>
      <c r="BW530">
        <v>393</v>
      </c>
      <c r="BX530" t="s">
        <v>107</v>
      </c>
      <c r="BY530" t="s">
        <v>107</v>
      </c>
      <c r="BZ530" t="s">
        <v>113</v>
      </c>
      <c r="CA530">
        <v>0</v>
      </c>
      <c r="CB530">
        <v>75</v>
      </c>
      <c r="CC530">
        <v>0</v>
      </c>
      <c r="CD530">
        <v>0</v>
      </c>
      <c r="CE530">
        <v>0</v>
      </c>
      <c r="CF530">
        <v>0</v>
      </c>
      <c r="CG530" t="s">
        <v>92</v>
      </c>
      <c r="CH530" t="s">
        <v>92</v>
      </c>
      <c r="CI530" t="s">
        <v>92</v>
      </c>
      <c r="CJ530">
        <v>0</v>
      </c>
      <c r="CK530">
        <v>7</v>
      </c>
      <c r="CL530">
        <v>2008</v>
      </c>
      <c r="CM530" t="s">
        <v>119</v>
      </c>
      <c r="CN530" t="s">
        <v>120</v>
      </c>
    </row>
    <row r="531" spans="4:92">
      <c r="D531">
        <v>210067.4481</v>
      </c>
      <c r="F531">
        <v>21401.2</v>
      </c>
      <c r="G531">
        <v>219322</v>
      </c>
      <c r="H531" s="2">
        <v>197950</v>
      </c>
      <c r="I531" s="3">
        <v>210695</v>
      </c>
      <c r="J531" s="4">
        <v>201433</v>
      </c>
      <c r="K531" s="4">
        <v>194253.023950012</v>
      </c>
      <c r="L531" s="2"/>
      <c r="M531">
        <v>1989</v>
      </c>
      <c r="N531">
        <v>60</v>
      </c>
      <c r="O531" t="s">
        <v>121</v>
      </c>
      <c r="P531" t="s">
        <v>92</v>
      </c>
      <c r="Q531">
        <v>8010</v>
      </c>
      <c r="R531" t="s">
        <v>91</v>
      </c>
      <c r="S531" t="s">
        <v>92</v>
      </c>
      <c r="T531" t="s">
        <v>122</v>
      </c>
      <c r="U531" t="s">
        <v>94</v>
      </c>
      <c r="V531" t="s">
        <v>95</v>
      </c>
      <c r="W531" t="s">
        <v>96</v>
      </c>
      <c r="X531" t="s">
        <v>97</v>
      </c>
      <c r="Y531" t="s">
        <v>130</v>
      </c>
      <c r="Z531" t="s">
        <v>100</v>
      </c>
      <c r="AA531" t="s">
        <v>100</v>
      </c>
      <c r="AB531" t="s">
        <v>101</v>
      </c>
      <c r="AC531" t="s">
        <v>131</v>
      </c>
      <c r="AD531">
        <v>7</v>
      </c>
      <c r="AE531">
        <v>5</v>
      </c>
      <c r="AF531">
        <v>2002</v>
      </c>
      <c r="AG531">
        <v>2003</v>
      </c>
      <c r="AH531" t="s">
        <v>103</v>
      </c>
      <c r="AI531" t="s">
        <v>104</v>
      </c>
      <c r="AJ531" t="s">
        <v>105</v>
      </c>
      <c r="AK531" t="s">
        <v>105</v>
      </c>
      <c r="AL531" t="s">
        <v>106</v>
      </c>
      <c r="AM531">
        <v>0</v>
      </c>
      <c r="AN531" t="s">
        <v>128</v>
      </c>
      <c r="AO531" t="s">
        <v>107</v>
      </c>
      <c r="AP531" t="s">
        <v>132</v>
      </c>
      <c r="AQ531" t="s">
        <v>128</v>
      </c>
      <c r="AR531" t="s">
        <v>107</v>
      </c>
      <c r="AS531" t="s">
        <v>109</v>
      </c>
      <c r="AT531" t="s">
        <v>117</v>
      </c>
      <c r="AU531">
        <v>0</v>
      </c>
      <c r="AV531" t="s">
        <v>117</v>
      </c>
      <c r="AW531">
        <v>0</v>
      </c>
      <c r="AX531">
        <v>840</v>
      </c>
      <c r="AY531">
        <v>840</v>
      </c>
      <c r="AZ531" t="s">
        <v>112</v>
      </c>
      <c r="BA531" t="s">
        <v>135</v>
      </c>
      <c r="BB531" t="s">
        <v>113</v>
      </c>
      <c r="BC531" t="s">
        <v>114</v>
      </c>
      <c r="BD531">
        <v>840</v>
      </c>
      <c r="BE531">
        <v>880</v>
      </c>
      <c r="BF531">
        <v>0</v>
      </c>
      <c r="BG531">
        <v>1720</v>
      </c>
      <c r="BH531">
        <v>0</v>
      </c>
      <c r="BI531">
        <v>0</v>
      </c>
      <c r="BJ531">
        <v>2</v>
      </c>
      <c r="BK531">
        <v>1</v>
      </c>
      <c r="BL531">
        <v>3</v>
      </c>
      <c r="BM531">
        <v>1</v>
      </c>
      <c r="BN531" t="s">
        <v>128</v>
      </c>
      <c r="BO531">
        <v>7</v>
      </c>
      <c r="BP531" t="s">
        <v>115</v>
      </c>
      <c r="BQ531">
        <v>1</v>
      </c>
      <c r="BR531" t="s">
        <v>128</v>
      </c>
      <c r="BS531" t="s">
        <v>168</v>
      </c>
      <c r="BT531">
        <v>2002</v>
      </c>
      <c r="BU531" t="s">
        <v>134</v>
      </c>
      <c r="BV531">
        <v>2</v>
      </c>
      <c r="BW531">
        <v>400</v>
      </c>
      <c r="BX531" t="s">
        <v>107</v>
      </c>
      <c r="BY531" t="s">
        <v>107</v>
      </c>
      <c r="BZ531" t="s">
        <v>113</v>
      </c>
      <c r="CA531">
        <v>138</v>
      </c>
      <c r="CB531">
        <v>48</v>
      </c>
      <c r="CC531">
        <v>0</v>
      </c>
      <c r="CD531">
        <v>0</v>
      </c>
      <c r="CE531">
        <v>0</v>
      </c>
      <c r="CF531">
        <v>0</v>
      </c>
      <c r="CG531" t="s">
        <v>92</v>
      </c>
      <c r="CH531" t="s">
        <v>92</v>
      </c>
      <c r="CI531" t="s">
        <v>92</v>
      </c>
      <c r="CJ531">
        <v>0</v>
      </c>
      <c r="CK531">
        <v>7</v>
      </c>
      <c r="CL531">
        <v>2008</v>
      </c>
      <c r="CM531" t="s">
        <v>119</v>
      </c>
      <c r="CN531" t="s">
        <v>120</v>
      </c>
    </row>
    <row r="532" spans="4:92">
      <c r="D532">
        <v>226130.1665</v>
      </c>
      <c r="F532">
        <v>22681.1</v>
      </c>
      <c r="G532">
        <v>238090</v>
      </c>
      <c r="H532" s="2">
        <v>214921</v>
      </c>
      <c r="I532" s="3">
        <v>224134</v>
      </c>
      <c r="J532" s="4">
        <v>186682</v>
      </c>
      <c r="K532" s="4">
        <v>215631.867421081</v>
      </c>
      <c r="L532" s="2"/>
      <c r="M532">
        <v>1990</v>
      </c>
      <c r="N532">
        <v>60</v>
      </c>
      <c r="O532" t="s">
        <v>121</v>
      </c>
      <c r="P532" t="s">
        <v>92</v>
      </c>
      <c r="Q532">
        <v>8396</v>
      </c>
      <c r="R532" t="s">
        <v>91</v>
      </c>
      <c r="S532" t="s">
        <v>92</v>
      </c>
      <c r="T532" t="s">
        <v>122</v>
      </c>
      <c r="U532" t="s">
        <v>94</v>
      </c>
      <c r="V532" t="s">
        <v>95</v>
      </c>
      <c r="W532" t="s">
        <v>96</v>
      </c>
      <c r="X532" t="s">
        <v>97</v>
      </c>
      <c r="Y532" t="s">
        <v>130</v>
      </c>
      <c r="Z532" t="s">
        <v>100</v>
      </c>
      <c r="AA532" t="s">
        <v>100</v>
      </c>
      <c r="AB532" t="s">
        <v>101</v>
      </c>
      <c r="AC532" t="s">
        <v>131</v>
      </c>
      <c r="AD532">
        <v>7</v>
      </c>
      <c r="AE532">
        <v>5</v>
      </c>
      <c r="AF532">
        <v>2003</v>
      </c>
      <c r="AG532">
        <v>2003</v>
      </c>
      <c r="AH532" t="s">
        <v>103</v>
      </c>
      <c r="AI532" t="s">
        <v>104</v>
      </c>
      <c r="AJ532" t="s">
        <v>105</v>
      </c>
      <c r="AK532" t="s">
        <v>105</v>
      </c>
      <c r="AL532" t="s">
        <v>126</v>
      </c>
      <c r="AM532">
        <v>196</v>
      </c>
      <c r="AN532" t="s">
        <v>128</v>
      </c>
      <c r="AO532" t="s">
        <v>107</v>
      </c>
      <c r="AP532" t="s">
        <v>132</v>
      </c>
      <c r="AQ532" t="s">
        <v>128</v>
      </c>
      <c r="AR532" t="s">
        <v>107</v>
      </c>
      <c r="AS532" t="s">
        <v>109</v>
      </c>
      <c r="AT532" t="s">
        <v>117</v>
      </c>
      <c r="AU532">
        <v>0</v>
      </c>
      <c r="AV532" t="s">
        <v>117</v>
      </c>
      <c r="AW532">
        <v>0</v>
      </c>
      <c r="AX532">
        <v>847</v>
      </c>
      <c r="AY532">
        <v>847</v>
      </c>
      <c r="AZ532" t="s">
        <v>112</v>
      </c>
      <c r="BA532" t="s">
        <v>135</v>
      </c>
      <c r="BB532" t="s">
        <v>113</v>
      </c>
      <c r="BC532" t="s">
        <v>114</v>
      </c>
      <c r="BD532">
        <v>847</v>
      </c>
      <c r="BE532">
        <v>1139</v>
      </c>
      <c r="BF532">
        <v>0</v>
      </c>
      <c r="BG532">
        <v>1986</v>
      </c>
      <c r="BH532">
        <v>0</v>
      </c>
      <c r="BI532">
        <v>0</v>
      </c>
      <c r="BJ532">
        <v>2</v>
      </c>
      <c r="BK532">
        <v>1</v>
      </c>
      <c r="BL532">
        <v>4</v>
      </c>
      <c r="BM532">
        <v>1</v>
      </c>
      <c r="BN532" t="s">
        <v>128</v>
      </c>
      <c r="BO532">
        <v>9</v>
      </c>
      <c r="BP532" t="s">
        <v>115</v>
      </c>
      <c r="BQ532">
        <v>1</v>
      </c>
      <c r="BR532" t="s">
        <v>128</v>
      </c>
      <c r="BS532" t="s">
        <v>168</v>
      </c>
      <c r="BT532">
        <v>2003</v>
      </c>
      <c r="BU532" t="s">
        <v>134</v>
      </c>
      <c r="BV532">
        <v>2</v>
      </c>
      <c r="BW532">
        <v>434</v>
      </c>
      <c r="BX532" t="s">
        <v>107</v>
      </c>
      <c r="BY532" t="s">
        <v>107</v>
      </c>
      <c r="BZ532" t="s">
        <v>113</v>
      </c>
      <c r="CA532">
        <v>120</v>
      </c>
      <c r="CB532">
        <v>48</v>
      </c>
      <c r="CC532">
        <v>0</v>
      </c>
      <c r="CD532">
        <v>0</v>
      </c>
      <c r="CE532">
        <v>0</v>
      </c>
      <c r="CF532">
        <v>0</v>
      </c>
      <c r="CG532" t="s">
        <v>92</v>
      </c>
      <c r="CH532" t="s">
        <v>92</v>
      </c>
      <c r="CI532" t="s">
        <v>92</v>
      </c>
      <c r="CJ532">
        <v>0</v>
      </c>
      <c r="CK532">
        <v>5</v>
      </c>
      <c r="CL532">
        <v>2008</v>
      </c>
      <c r="CM532" t="s">
        <v>119</v>
      </c>
      <c r="CN532" t="s">
        <v>120</v>
      </c>
    </row>
    <row r="533" spans="4:92">
      <c r="D533">
        <v>210019.8527</v>
      </c>
      <c r="F533">
        <v>18309.4</v>
      </c>
      <c r="G533">
        <v>227196</v>
      </c>
      <c r="H533" s="2">
        <v>248249</v>
      </c>
      <c r="I533" s="3">
        <v>223974</v>
      </c>
      <c r="J533" s="4">
        <v>232213</v>
      </c>
      <c r="K533" s="4">
        <v>231446.132347002</v>
      </c>
      <c r="L533" s="2"/>
      <c r="M533">
        <v>1991</v>
      </c>
      <c r="N533">
        <v>120</v>
      </c>
      <c r="O533" t="s">
        <v>121</v>
      </c>
      <c r="P533">
        <v>55</v>
      </c>
      <c r="Q533">
        <v>7301</v>
      </c>
      <c r="R533" t="s">
        <v>91</v>
      </c>
      <c r="S533" t="s">
        <v>92</v>
      </c>
      <c r="T533" t="s">
        <v>122</v>
      </c>
      <c r="U533" t="s">
        <v>94</v>
      </c>
      <c r="V533" t="s">
        <v>95</v>
      </c>
      <c r="W533" t="s">
        <v>96</v>
      </c>
      <c r="X533" t="s">
        <v>97</v>
      </c>
      <c r="Y533" t="s">
        <v>156</v>
      </c>
      <c r="Z533" t="s">
        <v>100</v>
      </c>
      <c r="AA533" t="s">
        <v>100</v>
      </c>
      <c r="AB533" t="s">
        <v>138</v>
      </c>
      <c r="AC533" t="s">
        <v>102</v>
      </c>
      <c r="AD533">
        <v>7</v>
      </c>
      <c r="AE533">
        <v>6</v>
      </c>
      <c r="AF533">
        <v>2007</v>
      </c>
      <c r="AG533">
        <v>2008</v>
      </c>
      <c r="AH533" t="s">
        <v>103</v>
      </c>
      <c r="AI533" t="s">
        <v>104</v>
      </c>
      <c r="AJ533" t="s">
        <v>105</v>
      </c>
      <c r="AK533" t="s">
        <v>105</v>
      </c>
      <c r="AL533" t="s">
        <v>157</v>
      </c>
      <c r="AM533">
        <v>176</v>
      </c>
      <c r="AN533" t="s">
        <v>128</v>
      </c>
      <c r="AO533" t="s">
        <v>107</v>
      </c>
      <c r="AP533" t="s">
        <v>132</v>
      </c>
      <c r="AQ533" t="s">
        <v>128</v>
      </c>
      <c r="AR533" t="s">
        <v>107</v>
      </c>
      <c r="AS533" t="s">
        <v>109</v>
      </c>
      <c r="AT533" t="s">
        <v>133</v>
      </c>
      <c r="AU533">
        <v>876</v>
      </c>
      <c r="AV533" t="s">
        <v>117</v>
      </c>
      <c r="AW533">
        <v>0</v>
      </c>
      <c r="AX533">
        <v>474</v>
      </c>
      <c r="AY533">
        <v>1350</v>
      </c>
      <c r="AZ533" t="s">
        <v>112</v>
      </c>
      <c r="BA533" t="s">
        <v>135</v>
      </c>
      <c r="BB533" t="s">
        <v>113</v>
      </c>
      <c r="BC533" t="s">
        <v>114</v>
      </c>
      <c r="BD533">
        <v>1358</v>
      </c>
      <c r="BE533">
        <v>0</v>
      </c>
      <c r="BF533">
        <v>0</v>
      </c>
      <c r="BG533">
        <v>1358</v>
      </c>
      <c r="BH533">
        <v>1</v>
      </c>
      <c r="BI533">
        <v>0</v>
      </c>
      <c r="BJ533">
        <v>2</v>
      </c>
      <c r="BK533">
        <v>0</v>
      </c>
      <c r="BL533">
        <v>2</v>
      </c>
      <c r="BM533">
        <v>1</v>
      </c>
      <c r="BN533" t="s">
        <v>128</v>
      </c>
      <c r="BO533">
        <v>6</v>
      </c>
      <c r="BP533" t="s">
        <v>115</v>
      </c>
      <c r="BQ533">
        <v>1</v>
      </c>
      <c r="BR533" t="s">
        <v>128</v>
      </c>
      <c r="BS533" t="s">
        <v>116</v>
      </c>
      <c r="BT533">
        <v>2008</v>
      </c>
      <c r="BU533" t="s">
        <v>140</v>
      </c>
      <c r="BV533">
        <v>2</v>
      </c>
      <c r="BW533">
        <v>484</v>
      </c>
      <c r="BX533" t="s">
        <v>107</v>
      </c>
      <c r="BY533" t="s">
        <v>107</v>
      </c>
      <c r="BZ533" t="s">
        <v>113</v>
      </c>
      <c r="CA533">
        <v>192</v>
      </c>
      <c r="CB533">
        <v>26</v>
      </c>
      <c r="CC533">
        <v>0</v>
      </c>
      <c r="CD533">
        <v>0</v>
      </c>
      <c r="CE533">
        <v>0</v>
      </c>
      <c r="CF533">
        <v>0</v>
      </c>
      <c r="CG533" t="s">
        <v>92</v>
      </c>
      <c r="CH533" t="s">
        <v>92</v>
      </c>
      <c r="CI533" t="s">
        <v>92</v>
      </c>
      <c r="CJ533">
        <v>0</v>
      </c>
      <c r="CK533">
        <v>11</v>
      </c>
      <c r="CL533">
        <v>2008</v>
      </c>
      <c r="CM533" t="s">
        <v>158</v>
      </c>
      <c r="CN533" t="s">
        <v>159</v>
      </c>
    </row>
    <row r="534" spans="4:92">
      <c r="D534">
        <v>222240.2289</v>
      </c>
      <c r="F534">
        <v>24936.8</v>
      </c>
      <c r="G534">
        <v>227017</v>
      </c>
      <c r="H534" s="2">
        <v>207990</v>
      </c>
      <c r="I534" s="3">
        <v>219385</v>
      </c>
      <c r="J534" s="4">
        <v>199707</v>
      </c>
      <c r="K534" s="4">
        <v>214545.282314391</v>
      </c>
      <c r="L534" s="2"/>
      <c r="M534">
        <v>1992</v>
      </c>
      <c r="N534">
        <v>60</v>
      </c>
      <c r="O534" t="s">
        <v>121</v>
      </c>
      <c r="P534">
        <v>71</v>
      </c>
      <c r="Q534">
        <v>8220</v>
      </c>
      <c r="R534" t="s">
        <v>91</v>
      </c>
      <c r="S534" t="s">
        <v>92</v>
      </c>
      <c r="T534" t="s">
        <v>122</v>
      </c>
      <c r="U534" t="s">
        <v>94</v>
      </c>
      <c r="V534" t="s">
        <v>95</v>
      </c>
      <c r="W534" t="s">
        <v>96</v>
      </c>
      <c r="X534" t="s">
        <v>97</v>
      </c>
      <c r="Y534" t="s">
        <v>130</v>
      </c>
      <c r="Z534" t="s">
        <v>100</v>
      </c>
      <c r="AA534" t="s">
        <v>100</v>
      </c>
      <c r="AB534" t="s">
        <v>101</v>
      </c>
      <c r="AC534" t="s">
        <v>131</v>
      </c>
      <c r="AD534">
        <v>7</v>
      </c>
      <c r="AE534">
        <v>5</v>
      </c>
      <c r="AF534">
        <v>2000</v>
      </c>
      <c r="AG534">
        <v>2001</v>
      </c>
      <c r="AH534" t="s">
        <v>103</v>
      </c>
      <c r="AI534" t="s">
        <v>104</v>
      </c>
      <c r="AJ534" t="s">
        <v>105</v>
      </c>
      <c r="AK534" t="s">
        <v>105</v>
      </c>
      <c r="AL534" t="s">
        <v>126</v>
      </c>
      <c r="AM534">
        <v>647</v>
      </c>
      <c r="AN534" t="s">
        <v>128</v>
      </c>
      <c r="AO534" t="s">
        <v>107</v>
      </c>
      <c r="AP534" t="s">
        <v>132</v>
      </c>
      <c r="AQ534" t="s">
        <v>128</v>
      </c>
      <c r="AR534" t="s">
        <v>107</v>
      </c>
      <c r="AS534" t="s">
        <v>166</v>
      </c>
      <c r="AT534" t="s">
        <v>133</v>
      </c>
      <c r="AU534">
        <v>544</v>
      </c>
      <c r="AV534" t="s">
        <v>117</v>
      </c>
      <c r="AW534">
        <v>0</v>
      </c>
      <c r="AX534">
        <v>438</v>
      </c>
      <c r="AY534">
        <v>982</v>
      </c>
      <c r="AZ534" t="s">
        <v>112</v>
      </c>
      <c r="BA534" t="s">
        <v>135</v>
      </c>
      <c r="BB534" t="s">
        <v>113</v>
      </c>
      <c r="BC534" t="s">
        <v>114</v>
      </c>
      <c r="BD534">
        <v>1008</v>
      </c>
      <c r="BE534">
        <v>884</v>
      </c>
      <c r="BF534">
        <v>0</v>
      </c>
      <c r="BG534">
        <v>1892</v>
      </c>
      <c r="BH534">
        <v>0</v>
      </c>
      <c r="BI534">
        <v>0</v>
      </c>
      <c r="BJ534">
        <v>2</v>
      </c>
      <c r="BK534">
        <v>1</v>
      </c>
      <c r="BL534">
        <v>3</v>
      </c>
      <c r="BM534">
        <v>1</v>
      </c>
      <c r="BN534" t="s">
        <v>107</v>
      </c>
      <c r="BO534">
        <v>8</v>
      </c>
      <c r="BP534" t="s">
        <v>115</v>
      </c>
      <c r="BQ534">
        <v>1</v>
      </c>
      <c r="BR534" t="s">
        <v>107</v>
      </c>
      <c r="BS534" t="s">
        <v>116</v>
      </c>
      <c r="BT534">
        <v>2000</v>
      </c>
      <c r="BU534" t="s">
        <v>140</v>
      </c>
      <c r="BV534">
        <v>2</v>
      </c>
      <c r="BW534">
        <v>431</v>
      </c>
      <c r="BX534" t="s">
        <v>107</v>
      </c>
      <c r="BY534" t="s">
        <v>107</v>
      </c>
      <c r="BZ534" t="s">
        <v>113</v>
      </c>
      <c r="CA534">
        <v>108</v>
      </c>
      <c r="CB534">
        <v>0</v>
      </c>
      <c r="CC534">
        <v>0</v>
      </c>
      <c r="CD534">
        <v>0</v>
      </c>
      <c r="CE534">
        <v>0</v>
      </c>
      <c r="CF534">
        <v>0</v>
      </c>
      <c r="CG534" t="s">
        <v>92</v>
      </c>
      <c r="CH534" t="s">
        <v>92</v>
      </c>
      <c r="CI534" t="s">
        <v>92</v>
      </c>
      <c r="CJ534">
        <v>0</v>
      </c>
      <c r="CK534">
        <v>7</v>
      </c>
      <c r="CL534">
        <v>2008</v>
      </c>
      <c r="CM534" t="s">
        <v>119</v>
      </c>
      <c r="CN534" t="s">
        <v>120</v>
      </c>
    </row>
    <row r="535" spans="4:92">
      <c r="D535">
        <v>189717.8788</v>
      </c>
      <c r="F535">
        <v>22636.9</v>
      </c>
      <c r="G535">
        <v>193292</v>
      </c>
      <c r="H535" s="2">
        <v>181112</v>
      </c>
      <c r="I535" s="3">
        <v>197182</v>
      </c>
      <c r="J535" s="4">
        <v>178378</v>
      </c>
      <c r="K535" s="4">
        <v>194078.030282279</v>
      </c>
      <c r="L535" s="2"/>
      <c r="M535">
        <v>1993</v>
      </c>
      <c r="N535">
        <v>60</v>
      </c>
      <c r="O535" t="s">
        <v>121</v>
      </c>
      <c r="P535" t="s">
        <v>92</v>
      </c>
      <c r="Q535">
        <v>7750</v>
      </c>
      <c r="R535" t="s">
        <v>91</v>
      </c>
      <c r="S535" t="s">
        <v>92</v>
      </c>
      <c r="T535" t="s">
        <v>93</v>
      </c>
      <c r="U535" t="s">
        <v>94</v>
      </c>
      <c r="V535" t="s">
        <v>95</v>
      </c>
      <c r="W535" t="s">
        <v>96</v>
      </c>
      <c r="X535" t="s">
        <v>97</v>
      </c>
      <c r="Y535" t="s">
        <v>130</v>
      </c>
      <c r="Z535" t="s">
        <v>234</v>
      </c>
      <c r="AA535" t="s">
        <v>100</v>
      </c>
      <c r="AB535" t="s">
        <v>101</v>
      </c>
      <c r="AC535" t="s">
        <v>131</v>
      </c>
      <c r="AD535">
        <v>7</v>
      </c>
      <c r="AE535">
        <v>5</v>
      </c>
      <c r="AF535">
        <v>2002</v>
      </c>
      <c r="AG535">
        <v>2002</v>
      </c>
      <c r="AH535" t="s">
        <v>103</v>
      </c>
      <c r="AI535" t="s">
        <v>104</v>
      </c>
      <c r="AJ535" t="s">
        <v>105</v>
      </c>
      <c r="AK535" t="s">
        <v>105</v>
      </c>
      <c r="AL535" t="s">
        <v>92</v>
      </c>
      <c r="AM535" t="s">
        <v>92</v>
      </c>
      <c r="AN535" t="s">
        <v>128</v>
      </c>
      <c r="AO535" t="s">
        <v>107</v>
      </c>
      <c r="AP535" t="s">
        <v>132</v>
      </c>
      <c r="AQ535" t="s">
        <v>128</v>
      </c>
      <c r="AR535" t="s">
        <v>107</v>
      </c>
      <c r="AS535" t="s">
        <v>109</v>
      </c>
      <c r="AT535" t="s">
        <v>117</v>
      </c>
      <c r="AU535">
        <v>0</v>
      </c>
      <c r="AV535" t="s">
        <v>117</v>
      </c>
      <c r="AW535">
        <v>0</v>
      </c>
      <c r="AX535">
        <v>707</v>
      </c>
      <c r="AY535">
        <v>707</v>
      </c>
      <c r="AZ535" t="s">
        <v>112</v>
      </c>
      <c r="BA535" t="s">
        <v>135</v>
      </c>
      <c r="BB535" t="s">
        <v>113</v>
      </c>
      <c r="BC535" t="s">
        <v>114</v>
      </c>
      <c r="BD535">
        <v>707</v>
      </c>
      <c r="BE535">
        <v>707</v>
      </c>
      <c r="BF535">
        <v>0</v>
      </c>
      <c r="BG535">
        <v>1414</v>
      </c>
      <c r="BH535">
        <v>0</v>
      </c>
      <c r="BI535">
        <v>0</v>
      </c>
      <c r="BJ535">
        <v>2</v>
      </c>
      <c r="BK535">
        <v>1</v>
      </c>
      <c r="BL535">
        <v>3</v>
      </c>
      <c r="BM535">
        <v>1</v>
      </c>
      <c r="BN535" t="s">
        <v>128</v>
      </c>
      <c r="BO535">
        <v>6</v>
      </c>
      <c r="BP535" t="s">
        <v>115</v>
      </c>
      <c r="BQ535">
        <v>1</v>
      </c>
      <c r="BR535" t="s">
        <v>128</v>
      </c>
      <c r="BS535" t="s">
        <v>116</v>
      </c>
      <c r="BT535">
        <v>2002</v>
      </c>
      <c r="BU535" t="s">
        <v>134</v>
      </c>
      <c r="BV535">
        <v>2</v>
      </c>
      <c r="BW535">
        <v>403</v>
      </c>
      <c r="BX535" t="s">
        <v>107</v>
      </c>
      <c r="BY535" t="s">
        <v>107</v>
      </c>
      <c r="BZ535" t="s">
        <v>113</v>
      </c>
      <c r="CA535">
        <v>100</v>
      </c>
      <c r="CB535">
        <v>35</v>
      </c>
      <c r="CC535">
        <v>0</v>
      </c>
      <c r="CD535">
        <v>0</v>
      </c>
      <c r="CE535">
        <v>0</v>
      </c>
      <c r="CF535">
        <v>0</v>
      </c>
      <c r="CG535" t="s">
        <v>92</v>
      </c>
      <c r="CH535" t="s">
        <v>92</v>
      </c>
      <c r="CI535" t="s">
        <v>92</v>
      </c>
      <c r="CJ535">
        <v>0</v>
      </c>
      <c r="CK535">
        <v>4</v>
      </c>
      <c r="CL535">
        <v>2008</v>
      </c>
      <c r="CM535" t="s">
        <v>119</v>
      </c>
      <c r="CN535" t="s">
        <v>120</v>
      </c>
    </row>
    <row r="536" spans="4:92">
      <c r="D536">
        <v>249767.3245</v>
      </c>
      <c r="F536">
        <v>24297.8</v>
      </c>
      <c r="G536">
        <v>261796</v>
      </c>
      <c r="H536" s="2">
        <v>239423</v>
      </c>
      <c r="I536" s="3">
        <v>241108</v>
      </c>
      <c r="J536" s="4">
        <v>272393</v>
      </c>
      <c r="K536" s="4">
        <v>221346.695467511</v>
      </c>
      <c r="L536" s="2"/>
      <c r="M536">
        <v>1994</v>
      </c>
      <c r="N536">
        <v>60</v>
      </c>
      <c r="O536" t="s">
        <v>121</v>
      </c>
      <c r="P536">
        <v>41</v>
      </c>
      <c r="Q536">
        <v>12460</v>
      </c>
      <c r="R536" t="s">
        <v>91</v>
      </c>
      <c r="S536" t="s">
        <v>92</v>
      </c>
      <c r="T536" t="s">
        <v>122</v>
      </c>
      <c r="U536" t="s">
        <v>94</v>
      </c>
      <c r="V536" t="s">
        <v>95</v>
      </c>
      <c r="W536" t="s">
        <v>145</v>
      </c>
      <c r="X536" t="s">
        <v>97</v>
      </c>
      <c r="Y536" t="s">
        <v>130</v>
      </c>
      <c r="Z536" t="s">
        <v>234</v>
      </c>
      <c r="AA536" t="s">
        <v>100</v>
      </c>
      <c r="AB536" t="s">
        <v>101</v>
      </c>
      <c r="AC536" t="s">
        <v>131</v>
      </c>
      <c r="AD536">
        <v>7</v>
      </c>
      <c r="AE536">
        <v>5</v>
      </c>
      <c r="AF536">
        <v>1999</v>
      </c>
      <c r="AG536">
        <v>2000</v>
      </c>
      <c r="AH536" t="s">
        <v>103</v>
      </c>
      <c r="AI536" t="s">
        <v>104</v>
      </c>
      <c r="AJ536" t="s">
        <v>105</v>
      </c>
      <c r="AK536" t="s">
        <v>105</v>
      </c>
      <c r="AL536" t="s">
        <v>106</v>
      </c>
      <c r="AM536">
        <v>0</v>
      </c>
      <c r="AN536" t="s">
        <v>128</v>
      </c>
      <c r="AO536" t="s">
        <v>107</v>
      </c>
      <c r="AP536" t="s">
        <v>132</v>
      </c>
      <c r="AQ536" t="s">
        <v>128</v>
      </c>
      <c r="AR536" t="s">
        <v>107</v>
      </c>
      <c r="AS536" t="s">
        <v>109</v>
      </c>
      <c r="AT536" t="s">
        <v>133</v>
      </c>
      <c r="AU536">
        <v>870</v>
      </c>
      <c r="AV536" t="s">
        <v>117</v>
      </c>
      <c r="AW536">
        <v>0</v>
      </c>
      <c r="AX536">
        <v>167</v>
      </c>
      <c r="AY536">
        <v>1037</v>
      </c>
      <c r="AZ536" t="s">
        <v>112</v>
      </c>
      <c r="BA536" t="s">
        <v>135</v>
      </c>
      <c r="BB536" t="s">
        <v>113</v>
      </c>
      <c r="BC536" t="s">
        <v>114</v>
      </c>
      <c r="BD536">
        <v>1037</v>
      </c>
      <c r="BE536">
        <v>1285</v>
      </c>
      <c r="BF536">
        <v>0</v>
      </c>
      <c r="BG536">
        <v>2322</v>
      </c>
      <c r="BH536">
        <v>0</v>
      </c>
      <c r="BI536">
        <v>0</v>
      </c>
      <c r="BJ536">
        <v>2</v>
      </c>
      <c r="BK536">
        <v>1</v>
      </c>
      <c r="BL536">
        <v>4</v>
      </c>
      <c r="BM536">
        <v>1</v>
      </c>
      <c r="BN536" t="s">
        <v>107</v>
      </c>
      <c r="BO536">
        <v>8</v>
      </c>
      <c r="BP536" t="s">
        <v>115</v>
      </c>
      <c r="BQ536">
        <v>1</v>
      </c>
      <c r="BR536" t="s">
        <v>107</v>
      </c>
      <c r="BS536" t="s">
        <v>168</v>
      </c>
      <c r="BT536">
        <v>1999</v>
      </c>
      <c r="BU536" t="s">
        <v>134</v>
      </c>
      <c r="BV536">
        <v>2</v>
      </c>
      <c r="BW536">
        <v>400</v>
      </c>
      <c r="BX536" t="s">
        <v>107</v>
      </c>
      <c r="BY536" t="s">
        <v>107</v>
      </c>
      <c r="BZ536" t="s">
        <v>113</v>
      </c>
      <c r="CA536">
        <v>144</v>
      </c>
      <c r="CB536">
        <v>44</v>
      </c>
      <c r="CC536">
        <v>0</v>
      </c>
      <c r="CD536">
        <v>0</v>
      </c>
      <c r="CE536">
        <v>0</v>
      </c>
      <c r="CF536">
        <v>0</v>
      </c>
      <c r="CG536" t="s">
        <v>92</v>
      </c>
      <c r="CH536" t="s">
        <v>92</v>
      </c>
      <c r="CI536" t="s">
        <v>92</v>
      </c>
      <c r="CJ536">
        <v>0</v>
      </c>
      <c r="CK536">
        <v>5</v>
      </c>
      <c r="CL536">
        <v>2008</v>
      </c>
      <c r="CM536" t="s">
        <v>119</v>
      </c>
      <c r="CN536" t="s">
        <v>120</v>
      </c>
    </row>
    <row r="537" spans="4:92">
      <c r="D537">
        <v>202728.5622</v>
      </c>
      <c r="F537">
        <v>21069.2</v>
      </c>
      <c r="G537">
        <v>214454</v>
      </c>
      <c r="H537" s="2">
        <v>193198</v>
      </c>
      <c r="I537" s="3">
        <v>189945</v>
      </c>
      <c r="J537" s="4">
        <v>190908</v>
      </c>
      <c r="K537" s="4">
        <v>183273.92320032</v>
      </c>
      <c r="L537" s="2"/>
      <c r="M537">
        <v>1995</v>
      </c>
      <c r="N537">
        <v>60</v>
      </c>
      <c r="O537" t="s">
        <v>121</v>
      </c>
      <c r="P537">
        <v>77</v>
      </c>
      <c r="Q537">
        <v>8390</v>
      </c>
      <c r="R537" t="s">
        <v>91</v>
      </c>
      <c r="S537" t="s">
        <v>92</v>
      </c>
      <c r="T537" t="s">
        <v>122</v>
      </c>
      <c r="U537" t="s">
        <v>94</v>
      </c>
      <c r="V537" t="s">
        <v>95</v>
      </c>
      <c r="W537" t="s">
        <v>96</v>
      </c>
      <c r="X537" t="s">
        <v>97</v>
      </c>
      <c r="Y537" t="s">
        <v>130</v>
      </c>
      <c r="Z537" t="s">
        <v>100</v>
      </c>
      <c r="AA537" t="s">
        <v>100</v>
      </c>
      <c r="AB537" t="s">
        <v>101</v>
      </c>
      <c r="AC537" t="s">
        <v>131</v>
      </c>
      <c r="AD537">
        <v>7</v>
      </c>
      <c r="AE537">
        <v>5</v>
      </c>
      <c r="AF537">
        <v>1999</v>
      </c>
      <c r="AG537">
        <v>1999</v>
      </c>
      <c r="AH537" t="s">
        <v>103</v>
      </c>
      <c r="AI537" t="s">
        <v>104</v>
      </c>
      <c r="AJ537" t="s">
        <v>105</v>
      </c>
      <c r="AK537" t="s">
        <v>105</v>
      </c>
      <c r="AL537" t="s">
        <v>106</v>
      </c>
      <c r="AM537">
        <v>0</v>
      </c>
      <c r="AN537" t="s">
        <v>107</v>
      </c>
      <c r="AO537" t="s">
        <v>107</v>
      </c>
      <c r="AP537" t="s">
        <v>132</v>
      </c>
      <c r="AQ537" t="s">
        <v>128</v>
      </c>
      <c r="AR537" t="s">
        <v>107</v>
      </c>
      <c r="AS537" t="s">
        <v>109</v>
      </c>
      <c r="AT537" t="s">
        <v>117</v>
      </c>
      <c r="AU537">
        <v>0</v>
      </c>
      <c r="AV537" t="s">
        <v>117</v>
      </c>
      <c r="AW537">
        <v>0</v>
      </c>
      <c r="AX537">
        <v>831</v>
      </c>
      <c r="AY537">
        <v>831</v>
      </c>
      <c r="AZ537" t="s">
        <v>112</v>
      </c>
      <c r="BA537" t="s">
        <v>135</v>
      </c>
      <c r="BB537" t="s">
        <v>113</v>
      </c>
      <c r="BC537" t="s">
        <v>114</v>
      </c>
      <c r="BD537">
        <v>873</v>
      </c>
      <c r="BE537">
        <v>778</v>
      </c>
      <c r="BF537">
        <v>0</v>
      </c>
      <c r="BG537">
        <v>1651</v>
      </c>
      <c r="BH537">
        <v>0</v>
      </c>
      <c r="BI537">
        <v>0</v>
      </c>
      <c r="BJ537">
        <v>2</v>
      </c>
      <c r="BK537">
        <v>1</v>
      </c>
      <c r="BL537">
        <v>3</v>
      </c>
      <c r="BM537">
        <v>1</v>
      </c>
      <c r="BN537" t="s">
        <v>107</v>
      </c>
      <c r="BO537">
        <v>7</v>
      </c>
      <c r="BP537" t="s">
        <v>115</v>
      </c>
      <c r="BQ537">
        <v>1</v>
      </c>
      <c r="BR537" t="s">
        <v>107</v>
      </c>
      <c r="BS537" t="s">
        <v>168</v>
      </c>
      <c r="BT537">
        <v>1999</v>
      </c>
      <c r="BU537" t="s">
        <v>134</v>
      </c>
      <c r="BV537">
        <v>2</v>
      </c>
      <c r="BW537">
        <v>450</v>
      </c>
      <c r="BX537" t="s">
        <v>107</v>
      </c>
      <c r="BY537" t="s">
        <v>107</v>
      </c>
      <c r="BZ537" t="s">
        <v>113</v>
      </c>
      <c r="CA537">
        <v>0</v>
      </c>
      <c r="CB537">
        <v>103</v>
      </c>
      <c r="CC537">
        <v>0</v>
      </c>
      <c r="CD537">
        <v>0</v>
      </c>
      <c r="CE537">
        <v>0</v>
      </c>
      <c r="CF537">
        <v>0</v>
      </c>
      <c r="CG537" t="s">
        <v>92</v>
      </c>
      <c r="CH537" t="s">
        <v>92</v>
      </c>
      <c r="CI537" t="s">
        <v>92</v>
      </c>
      <c r="CJ537">
        <v>0</v>
      </c>
      <c r="CK537">
        <v>5</v>
      </c>
      <c r="CL537">
        <v>2008</v>
      </c>
      <c r="CM537" t="s">
        <v>119</v>
      </c>
      <c r="CN537" t="s">
        <v>120</v>
      </c>
    </row>
    <row r="538" spans="4:92">
      <c r="D538">
        <v>270390.9156</v>
      </c>
      <c r="F538">
        <v>25350.4</v>
      </c>
      <c r="G538">
        <v>233931</v>
      </c>
      <c r="H538" s="2">
        <v>291008</v>
      </c>
      <c r="I538" s="3">
        <v>315721</v>
      </c>
      <c r="J538" s="4">
        <v>284618</v>
      </c>
      <c r="K538" s="4">
        <v>306753.984267996</v>
      </c>
      <c r="L538" s="2"/>
      <c r="M538">
        <v>1996</v>
      </c>
      <c r="N538">
        <v>75</v>
      </c>
      <c r="O538" t="s">
        <v>121</v>
      </c>
      <c r="P538">
        <v>84</v>
      </c>
      <c r="Q538">
        <v>9660</v>
      </c>
      <c r="R538" t="s">
        <v>91</v>
      </c>
      <c r="S538" t="s">
        <v>92</v>
      </c>
      <c r="T538" t="s">
        <v>93</v>
      </c>
      <c r="U538" t="s">
        <v>94</v>
      </c>
      <c r="V538" t="s">
        <v>95</v>
      </c>
      <c r="W538" t="s">
        <v>96</v>
      </c>
      <c r="X538" t="s">
        <v>97</v>
      </c>
      <c r="Y538" t="s">
        <v>171</v>
      </c>
      <c r="Z538" t="s">
        <v>100</v>
      </c>
      <c r="AA538" t="s">
        <v>100</v>
      </c>
      <c r="AB538" t="s">
        <v>101</v>
      </c>
      <c r="AC538" t="s">
        <v>207</v>
      </c>
      <c r="AD538">
        <v>8</v>
      </c>
      <c r="AE538">
        <v>5</v>
      </c>
      <c r="AF538">
        <v>1997</v>
      </c>
      <c r="AG538">
        <v>1997</v>
      </c>
      <c r="AH538" t="s">
        <v>124</v>
      </c>
      <c r="AI538" t="s">
        <v>104</v>
      </c>
      <c r="AJ538" t="s">
        <v>139</v>
      </c>
      <c r="AK538" t="s">
        <v>139</v>
      </c>
      <c r="AL538" t="s">
        <v>126</v>
      </c>
      <c r="AM538">
        <v>1290</v>
      </c>
      <c r="AN538" t="s">
        <v>128</v>
      </c>
      <c r="AO538" t="s">
        <v>107</v>
      </c>
      <c r="AP538" t="s">
        <v>132</v>
      </c>
      <c r="AQ538" t="s">
        <v>128</v>
      </c>
      <c r="AR538" t="s">
        <v>107</v>
      </c>
      <c r="AS538" t="s">
        <v>109</v>
      </c>
      <c r="AT538" t="s">
        <v>117</v>
      </c>
      <c r="AU538">
        <v>0</v>
      </c>
      <c r="AV538" t="s">
        <v>117</v>
      </c>
      <c r="AW538">
        <v>0</v>
      </c>
      <c r="AX538">
        <v>1173</v>
      </c>
      <c r="AY538">
        <v>1173</v>
      </c>
      <c r="AZ538" t="s">
        <v>112</v>
      </c>
      <c r="BA538" t="s">
        <v>135</v>
      </c>
      <c r="BB538" t="s">
        <v>113</v>
      </c>
      <c r="BC538" t="s">
        <v>114</v>
      </c>
      <c r="BD538">
        <v>1182</v>
      </c>
      <c r="BE538">
        <v>1017</v>
      </c>
      <c r="BF538">
        <v>0</v>
      </c>
      <c r="BG538">
        <v>2199</v>
      </c>
      <c r="BH538">
        <v>0</v>
      </c>
      <c r="BI538">
        <v>0</v>
      </c>
      <c r="BJ538">
        <v>2</v>
      </c>
      <c r="BK538">
        <v>1</v>
      </c>
      <c r="BL538">
        <v>3</v>
      </c>
      <c r="BM538">
        <v>1</v>
      </c>
      <c r="BN538" t="s">
        <v>128</v>
      </c>
      <c r="BO538">
        <v>9</v>
      </c>
      <c r="BP538" t="s">
        <v>115</v>
      </c>
      <c r="BQ538">
        <v>1</v>
      </c>
      <c r="BR538" t="s">
        <v>107</v>
      </c>
      <c r="BS538" t="s">
        <v>116</v>
      </c>
      <c r="BT538">
        <v>1997</v>
      </c>
      <c r="BU538" t="s">
        <v>134</v>
      </c>
      <c r="BV538">
        <v>2</v>
      </c>
      <c r="BW538">
        <v>516</v>
      </c>
      <c r="BX538" t="s">
        <v>107</v>
      </c>
      <c r="BY538" t="s">
        <v>107</v>
      </c>
      <c r="BZ538" t="s">
        <v>113</v>
      </c>
      <c r="CA538">
        <v>0</v>
      </c>
      <c r="CB538">
        <v>131</v>
      </c>
      <c r="CC538">
        <v>0</v>
      </c>
      <c r="CD538">
        <v>0</v>
      </c>
      <c r="CE538">
        <v>0</v>
      </c>
      <c r="CF538">
        <v>0</v>
      </c>
      <c r="CG538" t="s">
        <v>92</v>
      </c>
      <c r="CH538" t="s">
        <v>92</v>
      </c>
      <c r="CI538" t="s">
        <v>92</v>
      </c>
      <c r="CJ538">
        <v>0</v>
      </c>
      <c r="CK538">
        <v>9</v>
      </c>
      <c r="CL538">
        <v>2008</v>
      </c>
      <c r="CM538" t="s">
        <v>119</v>
      </c>
      <c r="CN538" t="s">
        <v>120</v>
      </c>
    </row>
    <row r="539" spans="4:92">
      <c r="D539">
        <v>317233.0568</v>
      </c>
      <c r="F539">
        <v>27620.7</v>
      </c>
      <c r="G539">
        <v>306424</v>
      </c>
      <c r="H539" s="2">
        <v>329346</v>
      </c>
      <c r="I539" s="3">
        <v>402112</v>
      </c>
      <c r="J539" s="4">
        <v>346752</v>
      </c>
      <c r="K539" s="4">
        <v>349541.046124342</v>
      </c>
      <c r="L539" s="2"/>
      <c r="M539">
        <v>1997</v>
      </c>
      <c r="N539">
        <v>60</v>
      </c>
      <c r="O539" t="s">
        <v>121</v>
      </c>
      <c r="P539" t="s">
        <v>92</v>
      </c>
      <c r="Q539">
        <v>11000</v>
      </c>
      <c r="R539" t="s">
        <v>91</v>
      </c>
      <c r="S539" t="s">
        <v>92</v>
      </c>
      <c r="T539" t="s">
        <v>93</v>
      </c>
      <c r="U539" t="s">
        <v>94</v>
      </c>
      <c r="V539" t="s">
        <v>95</v>
      </c>
      <c r="W539" t="s">
        <v>145</v>
      </c>
      <c r="X539" t="s">
        <v>97</v>
      </c>
      <c r="Y539" t="s">
        <v>171</v>
      </c>
      <c r="Z539" t="s">
        <v>100</v>
      </c>
      <c r="AA539" t="s">
        <v>100</v>
      </c>
      <c r="AB539" t="s">
        <v>101</v>
      </c>
      <c r="AC539" t="s">
        <v>131</v>
      </c>
      <c r="AD539">
        <v>9</v>
      </c>
      <c r="AE539">
        <v>5</v>
      </c>
      <c r="AF539">
        <v>2000</v>
      </c>
      <c r="AG539">
        <v>2000</v>
      </c>
      <c r="AH539" t="s">
        <v>124</v>
      </c>
      <c r="AI539" t="s">
        <v>104</v>
      </c>
      <c r="AJ539" t="s">
        <v>105</v>
      </c>
      <c r="AK539" t="s">
        <v>105</v>
      </c>
      <c r="AL539" t="s">
        <v>126</v>
      </c>
      <c r="AM539">
        <v>295</v>
      </c>
      <c r="AN539" t="s">
        <v>128</v>
      </c>
      <c r="AO539" t="s">
        <v>107</v>
      </c>
      <c r="AP539" t="s">
        <v>132</v>
      </c>
      <c r="AQ539" t="s">
        <v>135</v>
      </c>
      <c r="AR539" t="s">
        <v>107</v>
      </c>
      <c r="AS539" t="s">
        <v>164</v>
      </c>
      <c r="AT539" t="s">
        <v>117</v>
      </c>
      <c r="AU539">
        <v>0</v>
      </c>
      <c r="AV539" t="s">
        <v>117</v>
      </c>
      <c r="AW539">
        <v>0</v>
      </c>
      <c r="AX539">
        <v>1519</v>
      </c>
      <c r="AY539">
        <v>1519</v>
      </c>
      <c r="AZ539" t="s">
        <v>112</v>
      </c>
      <c r="BA539" t="s">
        <v>135</v>
      </c>
      <c r="BB539" t="s">
        <v>113</v>
      </c>
      <c r="BC539" t="s">
        <v>114</v>
      </c>
      <c r="BD539">
        <v>1533</v>
      </c>
      <c r="BE539">
        <v>639</v>
      </c>
      <c r="BF539">
        <v>0</v>
      </c>
      <c r="BG539">
        <v>2172</v>
      </c>
      <c r="BH539">
        <v>0</v>
      </c>
      <c r="BI539">
        <v>0</v>
      </c>
      <c r="BJ539">
        <v>2</v>
      </c>
      <c r="BK539">
        <v>1</v>
      </c>
      <c r="BL539">
        <v>4</v>
      </c>
      <c r="BM539">
        <v>1</v>
      </c>
      <c r="BN539" t="s">
        <v>135</v>
      </c>
      <c r="BO539">
        <v>8</v>
      </c>
      <c r="BP539" t="s">
        <v>115</v>
      </c>
      <c r="BQ539">
        <v>1</v>
      </c>
      <c r="BR539" t="s">
        <v>107</v>
      </c>
      <c r="BS539" t="s">
        <v>168</v>
      </c>
      <c r="BT539">
        <v>2000</v>
      </c>
      <c r="BU539" t="s">
        <v>140</v>
      </c>
      <c r="BV539">
        <v>3</v>
      </c>
      <c r="BW539">
        <v>687</v>
      </c>
      <c r="BX539" t="s">
        <v>107</v>
      </c>
      <c r="BY539" t="s">
        <v>107</v>
      </c>
      <c r="BZ539" t="s">
        <v>113</v>
      </c>
      <c r="CA539">
        <v>162</v>
      </c>
      <c r="CB539">
        <v>153</v>
      </c>
      <c r="CC539">
        <v>0</v>
      </c>
      <c r="CD539">
        <v>0</v>
      </c>
      <c r="CE539">
        <v>0</v>
      </c>
      <c r="CF539">
        <v>0</v>
      </c>
      <c r="CG539" t="s">
        <v>92</v>
      </c>
      <c r="CH539" t="s">
        <v>92</v>
      </c>
      <c r="CI539" t="s">
        <v>92</v>
      </c>
      <c r="CJ539">
        <v>0</v>
      </c>
      <c r="CK539">
        <v>6</v>
      </c>
      <c r="CL539">
        <v>2008</v>
      </c>
      <c r="CM539" t="s">
        <v>119</v>
      </c>
      <c r="CN539" t="s">
        <v>120</v>
      </c>
    </row>
    <row r="540" spans="4:92">
      <c r="D540">
        <v>289512.8525</v>
      </c>
      <c r="F540">
        <v>28123.6</v>
      </c>
      <c r="G540">
        <v>285893</v>
      </c>
      <c r="H540" s="2">
        <v>313535</v>
      </c>
      <c r="I540" s="3">
        <v>305970</v>
      </c>
      <c r="J540" s="4">
        <v>347321</v>
      </c>
      <c r="K540" s="4">
        <v>283896.614571861</v>
      </c>
      <c r="L540" s="2"/>
      <c r="M540">
        <v>1998</v>
      </c>
      <c r="N540">
        <v>20</v>
      </c>
      <c r="O540" t="s">
        <v>121</v>
      </c>
      <c r="P540">
        <v>136</v>
      </c>
      <c r="Q540">
        <v>11675</v>
      </c>
      <c r="R540" t="s">
        <v>91</v>
      </c>
      <c r="S540" t="s">
        <v>92</v>
      </c>
      <c r="T540" t="s">
        <v>122</v>
      </c>
      <c r="U540" t="s">
        <v>94</v>
      </c>
      <c r="V540" t="s">
        <v>95</v>
      </c>
      <c r="W540" t="s">
        <v>96</v>
      </c>
      <c r="X540" t="s">
        <v>97</v>
      </c>
      <c r="Y540" t="s">
        <v>171</v>
      </c>
      <c r="Z540" t="s">
        <v>100</v>
      </c>
      <c r="AA540" t="s">
        <v>100</v>
      </c>
      <c r="AB540" t="s">
        <v>101</v>
      </c>
      <c r="AC540" t="s">
        <v>102</v>
      </c>
      <c r="AD540">
        <v>8</v>
      </c>
      <c r="AE540">
        <v>5</v>
      </c>
      <c r="AF540">
        <v>1998</v>
      </c>
      <c r="AG540">
        <v>1998</v>
      </c>
      <c r="AH540" t="s">
        <v>103</v>
      </c>
      <c r="AI540" t="s">
        <v>104</v>
      </c>
      <c r="AJ540" t="s">
        <v>105</v>
      </c>
      <c r="AK540" t="s">
        <v>105</v>
      </c>
      <c r="AL540" t="s">
        <v>126</v>
      </c>
      <c r="AM540">
        <v>495</v>
      </c>
      <c r="AN540" t="s">
        <v>128</v>
      </c>
      <c r="AO540" t="s">
        <v>107</v>
      </c>
      <c r="AP540" t="s">
        <v>132</v>
      </c>
      <c r="AQ540" t="s">
        <v>128</v>
      </c>
      <c r="AR540" t="s">
        <v>107</v>
      </c>
      <c r="AS540" t="s">
        <v>166</v>
      </c>
      <c r="AT540" t="s">
        <v>133</v>
      </c>
      <c r="AU540">
        <v>1660</v>
      </c>
      <c r="AV540" t="s">
        <v>117</v>
      </c>
      <c r="AW540">
        <v>0</v>
      </c>
      <c r="AX540">
        <v>322</v>
      </c>
      <c r="AY540">
        <v>1982</v>
      </c>
      <c r="AZ540" t="s">
        <v>112</v>
      </c>
      <c r="BA540" t="s">
        <v>135</v>
      </c>
      <c r="BB540" t="s">
        <v>113</v>
      </c>
      <c r="BC540" t="s">
        <v>114</v>
      </c>
      <c r="BD540">
        <v>2006</v>
      </c>
      <c r="BE540">
        <v>0</v>
      </c>
      <c r="BF540">
        <v>0</v>
      </c>
      <c r="BG540">
        <v>2006</v>
      </c>
      <c r="BH540">
        <v>1</v>
      </c>
      <c r="BI540">
        <v>0</v>
      </c>
      <c r="BJ540">
        <v>2</v>
      </c>
      <c r="BK540">
        <v>0</v>
      </c>
      <c r="BL540">
        <v>2</v>
      </c>
      <c r="BM540">
        <v>1</v>
      </c>
      <c r="BN540" t="s">
        <v>128</v>
      </c>
      <c r="BO540">
        <v>5</v>
      </c>
      <c r="BP540" t="s">
        <v>115</v>
      </c>
      <c r="BQ540">
        <v>1</v>
      </c>
      <c r="BR540" t="s">
        <v>107</v>
      </c>
      <c r="BS540" t="s">
        <v>116</v>
      </c>
      <c r="BT540">
        <v>1998</v>
      </c>
      <c r="BU540" t="s">
        <v>134</v>
      </c>
      <c r="BV540">
        <v>3</v>
      </c>
      <c r="BW540">
        <v>938</v>
      </c>
      <c r="BX540" t="s">
        <v>107</v>
      </c>
      <c r="BY540" t="s">
        <v>107</v>
      </c>
      <c r="BZ540" t="s">
        <v>113</v>
      </c>
      <c r="CA540">
        <v>144</v>
      </c>
      <c r="CB540">
        <v>33</v>
      </c>
      <c r="CC540">
        <v>0</v>
      </c>
      <c r="CD540">
        <v>0</v>
      </c>
      <c r="CE540">
        <v>0</v>
      </c>
      <c r="CF540">
        <v>0</v>
      </c>
      <c r="CG540" t="s">
        <v>92</v>
      </c>
      <c r="CH540" t="s">
        <v>92</v>
      </c>
      <c r="CI540" t="s">
        <v>92</v>
      </c>
      <c r="CJ540">
        <v>0</v>
      </c>
      <c r="CK540">
        <v>7</v>
      </c>
      <c r="CL540">
        <v>2008</v>
      </c>
      <c r="CM540" t="s">
        <v>119</v>
      </c>
      <c r="CN540" t="s">
        <v>120</v>
      </c>
    </row>
    <row r="541" spans="4:92">
      <c r="D541">
        <v>234735.1966</v>
      </c>
      <c r="F541">
        <v>26057.9</v>
      </c>
      <c r="G541">
        <v>243456</v>
      </c>
      <c r="H541" s="2">
        <v>289025</v>
      </c>
      <c r="I541" s="3">
        <v>332853</v>
      </c>
      <c r="J541" s="4">
        <v>285534</v>
      </c>
      <c r="K541" s="4">
        <v>320459.285432058</v>
      </c>
      <c r="L541" s="2"/>
      <c r="M541">
        <v>1999</v>
      </c>
      <c r="N541">
        <v>60</v>
      </c>
      <c r="O541" t="s">
        <v>121</v>
      </c>
      <c r="P541">
        <v>97</v>
      </c>
      <c r="Q541">
        <v>10990</v>
      </c>
      <c r="R541" t="s">
        <v>91</v>
      </c>
      <c r="S541" t="s">
        <v>92</v>
      </c>
      <c r="T541" t="s">
        <v>122</v>
      </c>
      <c r="U541" t="s">
        <v>94</v>
      </c>
      <c r="V541" t="s">
        <v>95</v>
      </c>
      <c r="W541" t="s">
        <v>170</v>
      </c>
      <c r="X541" t="s">
        <v>97</v>
      </c>
      <c r="Y541" t="s">
        <v>171</v>
      </c>
      <c r="Z541" t="s">
        <v>100</v>
      </c>
      <c r="AA541" t="s">
        <v>100</v>
      </c>
      <c r="AB541" t="s">
        <v>101</v>
      </c>
      <c r="AC541" t="s">
        <v>131</v>
      </c>
      <c r="AD541">
        <v>7</v>
      </c>
      <c r="AE541">
        <v>5</v>
      </c>
      <c r="AF541">
        <v>1996</v>
      </c>
      <c r="AG541">
        <v>1997</v>
      </c>
      <c r="AH541" t="s">
        <v>103</v>
      </c>
      <c r="AI541" t="s">
        <v>104</v>
      </c>
      <c r="AJ541" t="s">
        <v>105</v>
      </c>
      <c r="AK541" t="s">
        <v>105</v>
      </c>
      <c r="AL541" t="s">
        <v>106</v>
      </c>
      <c r="AM541">
        <v>0</v>
      </c>
      <c r="AN541" t="s">
        <v>128</v>
      </c>
      <c r="AO541" t="s">
        <v>107</v>
      </c>
      <c r="AP541" t="s">
        <v>132</v>
      </c>
      <c r="AQ541" t="s">
        <v>135</v>
      </c>
      <c r="AR541" t="s">
        <v>107</v>
      </c>
      <c r="AS541" t="s">
        <v>109</v>
      </c>
      <c r="AT541" t="s">
        <v>133</v>
      </c>
      <c r="AU541">
        <v>851</v>
      </c>
      <c r="AV541" t="s">
        <v>117</v>
      </c>
      <c r="AW541">
        <v>0</v>
      </c>
      <c r="AX541">
        <v>213</v>
      </c>
      <c r="AY541">
        <v>1064</v>
      </c>
      <c r="AZ541" t="s">
        <v>112</v>
      </c>
      <c r="BA541" t="s">
        <v>135</v>
      </c>
      <c r="BB541" t="s">
        <v>113</v>
      </c>
      <c r="BC541" t="s">
        <v>114</v>
      </c>
      <c r="BD541">
        <v>1064</v>
      </c>
      <c r="BE541">
        <v>1061</v>
      </c>
      <c r="BF541">
        <v>0</v>
      </c>
      <c r="BG541">
        <v>2125</v>
      </c>
      <c r="BH541">
        <v>1</v>
      </c>
      <c r="BI541">
        <v>0</v>
      </c>
      <c r="BJ541">
        <v>2</v>
      </c>
      <c r="BK541">
        <v>1</v>
      </c>
      <c r="BL541">
        <v>4</v>
      </c>
      <c r="BM541">
        <v>1</v>
      </c>
      <c r="BN541" t="s">
        <v>128</v>
      </c>
      <c r="BO541">
        <v>12</v>
      </c>
      <c r="BP541" t="s">
        <v>115</v>
      </c>
      <c r="BQ541">
        <v>2</v>
      </c>
      <c r="BR541" t="s">
        <v>107</v>
      </c>
      <c r="BS541" t="s">
        <v>116</v>
      </c>
      <c r="BT541">
        <v>1996</v>
      </c>
      <c r="BU541" t="s">
        <v>140</v>
      </c>
      <c r="BV541">
        <v>2</v>
      </c>
      <c r="BW541">
        <v>576</v>
      </c>
      <c r="BX541" t="s">
        <v>107</v>
      </c>
      <c r="BY541" t="s">
        <v>107</v>
      </c>
      <c r="BZ541" t="s">
        <v>113</v>
      </c>
      <c r="CA541">
        <v>168</v>
      </c>
      <c r="CB541">
        <v>0</v>
      </c>
      <c r="CC541">
        <v>0</v>
      </c>
      <c r="CD541">
        <v>0</v>
      </c>
      <c r="CE541">
        <v>0</v>
      </c>
      <c r="CF541">
        <v>0</v>
      </c>
      <c r="CG541" t="s">
        <v>92</v>
      </c>
      <c r="CH541" t="s">
        <v>92</v>
      </c>
      <c r="CI541" t="s">
        <v>92</v>
      </c>
      <c r="CJ541">
        <v>0</v>
      </c>
      <c r="CK541">
        <v>6</v>
      </c>
      <c r="CL541">
        <v>2008</v>
      </c>
      <c r="CM541" t="s">
        <v>119</v>
      </c>
      <c r="CN541" t="s">
        <v>120</v>
      </c>
    </row>
    <row r="542" spans="4:92">
      <c r="D542">
        <v>293005.5012</v>
      </c>
      <c r="F542">
        <v>29889.4</v>
      </c>
      <c r="G542">
        <v>297590</v>
      </c>
      <c r="H542" s="2">
        <v>349891</v>
      </c>
      <c r="I542" s="3">
        <v>330978</v>
      </c>
      <c r="J542" s="4">
        <v>301537</v>
      </c>
      <c r="K542" s="4">
        <v>337916.424543478</v>
      </c>
      <c r="L542" s="2"/>
      <c r="M542">
        <v>2000</v>
      </c>
      <c r="N542">
        <v>60</v>
      </c>
      <c r="O542" t="s">
        <v>121</v>
      </c>
      <c r="P542" t="s">
        <v>92</v>
      </c>
      <c r="Q542">
        <v>11929</v>
      </c>
      <c r="R542" t="s">
        <v>91</v>
      </c>
      <c r="S542" t="s">
        <v>92</v>
      </c>
      <c r="T542" t="s">
        <v>122</v>
      </c>
      <c r="U542" t="s">
        <v>94</v>
      </c>
      <c r="V542" t="s">
        <v>95</v>
      </c>
      <c r="W542" t="s">
        <v>170</v>
      </c>
      <c r="X542" t="s">
        <v>97</v>
      </c>
      <c r="Y542" t="s">
        <v>171</v>
      </c>
      <c r="Z542" t="s">
        <v>100</v>
      </c>
      <c r="AA542" t="s">
        <v>100</v>
      </c>
      <c r="AB542" t="s">
        <v>101</v>
      </c>
      <c r="AC542" t="s">
        <v>131</v>
      </c>
      <c r="AD542">
        <v>8</v>
      </c>
      <c r="AE542">
        <v>7</v>
      </c>
      <c r="AF542">
        <v>1995</v>
      </c>
      <c r="AG542">
        <v>1995</v>
      </c>
      <c r="AH542" t="s">
        <v>103</v>
      </c>
      <c r="AI542" t="s">
        <v>104</v>
      </c>
      <c r="AJ542" t="s">
        <v>105</v>
      </c>
      <c r="AK542" t="s">
        <v>105</v>
      </c>
      <c r="AL542" t="s">
        <v>126</v>
      </c>
      <c r="AM542">
        <v>466</v>
      </c>
      <c r="AN542" t="s">
        <v>128</v>
      </c>
      <c r="AO542" t="s">
        <v>107</v>
      </c>
      <c r="AP542" t="s">
        <v>132</v>
      </c>
      <c r="AQ542" t="s">
        <v>128</v>
      </c>
      <c r="AR542" t="s">
        <v>107</v>
      </c>
      <c r="AS542" t="s">
        <v>166</v>
      </c>
      <c r="AT542" t="s">
        <v>117</v>
      </c>
      <c r="AU542">
        <v>0</v>
      </c>
      <c r="AV542" t="s">
        <v>117</v>
      </c>
      <c r="AW542">
        <v>0</v>
      </c>
      <c r="AX542">
        <v>1242</v>
      </c>
      <c r="AY542">
        <v>1242</v>
      </c>
      <c r="AZ542" t="s">
        <v>112</v>
      </c>
      <c r="BA542" t="s">
        <v>135</v>
      </c>
      <c r="BB542" t="s">
        <v>113</v>
      </c>
      <c r="BC542" t="s">
        <v>114</v>
      </c>
      <c r="BD542">
        <v>1251</v>
      </c>
      <c r="BE542">
        <v>1250</v>
      </c>
      <c r="BF542">
        <v>0</v>
      </c>
      <c r="BG542">
        <v>2501</v>
      </c>
      <c r="BH542">
        <v>0</v>
      </c>
      <c r="BI542">
        <v>0</v>
      </c>
      <c r="BJ542">
        <v>2</v>
      </c>
      <c r="BK542">
        <v>1</v>
      </c>
      <c r="BL542">
        <v>4</v>
      </c>
      <c r="BM542">
        <v>1</v>
      </c>
      <c r="BN542" t="s">
        <v>128</v>
      </c>
      <c r="BO542">
        <v>9</v>
      </c>
      <c r="BP542" t="s">
        <v>115</v>
      </c>
      <c r="BQ542">
        <v>1</v>
      </c>
      <c r="BR542" t="s">
        <v>107</v>
      </c>
      <c r="BS542" t="s">
        <v>116</v>
      </c>
      <c r="BT542">
        <v>1995</v>
      </c>
      <c r="BU542" t="s">
        <v>140</v>
      </c>
      <c r="BV542">
        <v>3</v>
      </c>
      <c r="BW542">
        <v>751</v>
      </c>
      <c r="BX542" t="s">
        <v>107</v>
      </c>
      <c r="BY542" t="s">
        <v>107</v>
      </c>
      <c r="BZ542" t="s">
        <v>113</v>
      </c>
      <c r="CA542">
        <v>192</v>
      </c>
      <c r="CB542">
        <v>87</v>
      </c>
      <c r="CC542">
        <v>0</v>
      </c>
      <c r="CD542">
        <v>0</v>
      </c>
      <c r="CE542">
        <v>0</v>
      </c>
      <c r="CF542">
        <v>0</v>
      </c>
      <c r="CG542" t="s">
        <v>92</v>
      </c>
      <c r="CH542" t="s">
        <v>92</v>
      </c>
      <c r="CI542" t="s">
        <v>92</v>
      </c>
      <c r="CJ542">
        <v>0</v>
      </c>
      <c r="CK542">
        <v>6</v>
      </c>
      <c r="CL542">
        <v>2008</v>
      </c>
      <c r="CM542" t="s">
        <v>119</v>
      </c>
      <c r="CN542" t="s">
        <v>120</v>
      </c>
    </row>
    <row r="543" spans="4:92">
      <c r="D543">
        <v>236485.8265</v>
      </c>
      <c r="F543">
        <v>26404.4</v>
      </c>
      <c r="G543">
        <v>248536</v>
      </c>
      <c r="H543" s="2">
        <v>281173</v>
      </c>
      <c r="I543" s="3">
        <v>296677</v>
      </c>
      <c r="J543" s="4">
        <v>245150</v>
      </c>
      <c r="K543" s="4">
        <v>272234.819687871</v>
      </c>
      <c r="L543" s="2"/>
      <c r="M543">
        <v>2001</v>
      </c>
      <c r="N543">
        <v>60</v>
      </c>
      <c r="O543" t="s">
        <v>121</v>
      </c>
      <c r="P543">
        <v>91</v>
      </c>
      <c r="Q543">
        <v>10010</v>
      </c>
      <c r="R543" t="s">
        <v>91</v>
      </c>
      <c r="S543" t="s">
        <v>92</v>
      </c>
      <c r="T543" t="s">
        <v>93</v>
      </c>
      <c r="U543" t="s">
        <v>94</v>
      </c>
      <c r="V543" t="s">
        <v>95</v>
      </c>
      <c r="W543" t="s">
        <v>96</v>
      </c>
      <c r="X543" t="s">
        <v>97</v>
      </c>
      <c r="Y543" t="s">
        <v>171</v>
      </c>
      <c r="Z543" t="s">
        <v>100</v>
      </c>
      <c r="AA543" t="s">
        <v>100</v>
      </c>
      <c r="AB543" t="s">
        <v>101</v>
      </c>
      <c r="AC543" t="s">
        <v>131</v>
      </c>
      <c r="AD543">
        <v>7</v>
      </c>
      <c r="AE543">
        <v>5</v>
      </c>
      <c r="AF543">
        <v>1993</v>
      </c>
      <c r="AG543">
        <v>1994</v>
      </c>
      <c r="AH543" t="s">
        <v>124</v>
      </c>
      <c r="AI543" t="s">
        <v>245</v>
      </c>
      <c r="AJ543" t="s">
        <v>105</v>
      </c>
      <c r="AK543" t="s">
        <v>105</v>
      </c>
      <c r="AL543" t="s">
        <v>126</v>
      </c>
      <c r="AM543">
        <v>320</v>
      </c>
      <c r="AN543" t="s">
        <v>128</v>
      </c>
      <c r="AO543" t="s">
        <v>107</v>
      </c>
      <c r="AP543" t="s">
        <v>132</v>
      </c>
      <c r="AQ543" t="s">
        <v>128</v>
      </c>
      <c r="AR543" t="s">
        <v>107</v>
      </c>
      <c r="AS543" t="s">
        <v>166</v>
      </c>
      <c r="AT543" t="s">
        <v>147</v>
      </c>
      <c r="AU543">
        <v>228</v>
      </c>
      <c r="AV543" t="s">
        <v>133</v>
      </c>
      <c r="AW543">
        <v>852</v>
      </c>
      <c r="AX543">
        <v>0</v>
      </c>
      <c r="AY543">
        <v>1080</v>
      </c>
      <c r="AZ543" t="s">
        <v>112</v>
      </c>
      <c r="BA543" t="s">
        <v>135</v>
      </c>
      <c r="BB543" t="s">
        <v>113</v>
      </c>
      <c r="BC543" t="s">
        <v>114</v>
      </c>
      <c r="BD543">
        <v>1108</v>
      </c>
      <c r="BE543">
        <v>1089</v>
      </c>
      <c r="BF543">
        <v>0</v>
      </c>
      <c r="BG543">
        <v>2197</v>
      </c>
      <c r="BH543">
        <v>1</v>
      </c>
      <c r="BI543">
        <v>0</v>
      </c>
      <c r="BJ543">
        <v>2</v>
      </c>
      <c r="BK543">
        <v>1</v>
      </c>
      <c r="BL543">
        <v>4</v>
      </c>
      <c r="BM543">
        <v>1</v>
      </c>
      <c r="BN543" t="s">
        <v>128</v>
      </c>
      <c r="BO543">
        <v>9</v>
      </c>
      <c r="BP543" t="s">
        <v>115</v>
      </c>
      <c r="BQ543">
        <v>1</v>
      </c>
      <c r="BR543" t="s">
        <v>128</v>
      </c>
      <c r="BS543" t="s">
        <v>116</v>
      </c>
      <c r="BT543">
        <v>1993</v>
      </c>
      <c r="BU543" t="s">
        <v>134</v>
      </c>
      <c r="BV543">
        <v>3</v>
      </c>
      <c r="BW543">
        <v>783</v>
      </c>
      <c r="BX543" t="s">
        <v>107</v>
      </c>
      <c r="BY543" t="s">
        <v>107</v>
      </c>
      <c r="BZ543" t="s">
        <v>113</v>
      </c>
      <c r="CA543">
        <v>385</v>
      </c>
      <c r="CB543">
        <v>99</v>
      </c>
      <c r="CC543">
        <v>0</v>
      </c>
      <c r="CD543">
        <v>0</v>
      </c>
      <c r="CE543">
        <v>0</v>
      </c>
      <c r="CF543">
        <v>0</v>
      </c>
      <c r="CG543" t="s">
        <v>92</v>
      </c>
      <c r="CH543" t="s">
        <v>92</v>
      </c>
      <c r="CI543" t="s">
        <v>92</v>
      </c>
      <c r="CJ543">
        <v>0</v>
      </c>
      <c r="CK543">
        <v>7</v>
      </c>
      <c r="CL543">
        <v>2008</v>
      </c>
      <c r="CM543" t="s">
        <v>119</v>
      </c>
      <c r="CN543" t="s">
        <v>120</v>
      </c>
    </row>
    <row r="544" spans="4:92">
      <c r="D544">
        <v>228337.7356</v>
      </c>
      <c r="F544">
        <v>24041.9</v>
      </c>
      <c r="G544">
        <v>228090</v>
      </c>
      <c r="H544" s="2">
        <v>230199</v>
      </c>
      <c r="I544" s="3">
        <v>253966</v>
      </c>
      <c r="J544" s="4">
        <v>196429</v>
      </c>
      <c r="K544" s="4">
        <v>242380.502674406</v>
      </c>
      <c r="L544" s="2"/>
      <c r="M544">
        <v>2002</v>
      </c>
      <c r="N544">
        <v>20</v>
      </c>
      <c r="O544" t="s">
        <v>121</v>
      </c>
      <c r="P544">
        <v>74</v>
      </c>
      <c r="Q544">
        <v>13253</v>
      </c>
      <c r="R544" t="s">
        <v>91</v>
      </c>
      <c r="S544" t="s">
        <v>92</v>
      </c>
      <c r="T544" t="s">
        <v>122</v>
      </c>
      <c r="U544" t="s">
        <v>94</v>
      </c>
      <c r="V544" t="s">
        <v>95</v>
      </c>
      <c r="W544" t="s">
        <v>96</v>
      </c>
      <c r="X544" t="s">
        <v>97</v>
      </c>
      <c r="Y544" t="s">
        <v>172</v>
      </c>
      <c r="Z544" t="s">
        <v>234</v>
      </c>
      <c r="AA544" t="s">
        <v>100</v>
      </c>
      <c r="AB544" t="s">
        <v>101</v>
      </c>
      <c r="AC544" t="s">
        <v>102</v>
      </c>
      <c r="AD544">
        <v>7</v>
      </c>
      <c r="AE544">
        <v>5</v>
      </c>
      <c r="AF544">
        <v>2006</v>
      </c>
      <c r="AG544">
        <v>2006</v>
      </c>
      <c r="AH544" t="s">
        <v>103</v>
      </c>
      <c r="AI544" t="s">
        <v>104</v>
      </c>
      <c r="AJ544" t="s">
        <v>105</v>
      </c>
      <c r="AK544" t="s">
        <v>105</v>
      </c>
      <c r="AL544" t="s">
        <v>126</v>
      </c>
      <c r="AM544">
        <v>128</v>
      </c>
      <c r="AN544" t="s">
        <v>128</v>
      </c>
      <c r="AO544" t="s">
        <v>107</v>
      </c>
      <c r="AP544" t="s">
        <v>132</v>
      </c>
      <c r="AQ544" t="s">
        <v>135</v>
      </c>
      <c r="AR544" t="s">
        <v>107</v>
      </c>
      <c r="AS544" t="s">
        <v>109</v>
      </c>
      <c r="AT544" t="s">
        <v>133</v>
      </c>
      <c r="AU544">
        <v>1096</v>
      </c>
      <c r="AV544" t="s">
        <v>117</v>
      </c>
      <c r="AW544">
        <v>0</v>
      </c>
      <c r="AX544">
        <v>482</v>
      </c>
      <c r="AY544">
        <v>1578</v>
      </c>
      <c r="AZ544" t="s">
        <v>112</v>
      </c>
      <c r="BA544" t="s">
        <v>128</v>
      </c>
      <c r="BB544" t="s">
        <v>113</v>
      </c>
      <c r="BC544" t="s">
        <v>114</v>
      </c>
      <c r="BD544">
        <v>1578</v>
      </c>
      <c r="BE544">
        <v>0</v>
      </c>
      <c r="BF544">
        <v>0</v>
      </c>
      <c r="BG544">
        <v>1578</v>
      </c>
      <c r="BH544">
        <v>1</v>
      </c>
      <c r="BI544">
        <v>0</v>
      </c>
      <c r="BJ544">
        <v>2</v>
      </c>
      <c r="BK544">
        <v>0</v>
      </c>
      <c r="BL544">
        <v>3</v>
      </c>
      <c r="BM544">
        <v>1</v>
      </c>
      <c r="BN544" t="s">
        <v>128</v>
      </c>
      <c r="BO544">
        <v>7</v>
      </c>
      <c r="BP544" t="s">
        <v>115</v>
      </c>
      <c r="BQ544">
        <v>1</v>
      </c>
      <c r="BR544" t="s">
        <v>128</v>
      </c>
      <c r="BS544" t="s">
        <v>116</v>
      </c>
      <c r="BT544">
        <v>2006</v>
      </c>
      <c r="BU544" t="s">
        <v>117</v>
      </c>
      <c r="BV544">
        <v>3</v>
      </c>
      <c r="BW544">
        <v>642</v>
      </c>
      <c r="BX544" t="s">
        <v>107</v>
      </c>
      <c r="BY544" t="s">
        <v>107</v>
      </c>
      <c r="BZ544" t="s">
        <v>113</v>
      </c>
      <c r="CA544">
        <v>0</v>
      </c>
      <c r="CB544">
        <v>26</v>
      </c>
      <c r="CC544">
        <v>0</v>
      </c>
      <c r="CD544">
        <v>0</v>
      </c>
      <c r="CE544">
        <v>0</v>
      </c>
      <c r="CF544">
        <v>0</v>
      </c>
      <c r="CG544" t="s">
        <v>92</v>
      </c>
      <c r="CH544" t="s">
        <v>92</v>
      </c>
      <c r="CI544" t="s">
        <v>92</v>
      </c>
      <c r="CJ544">
        <v>0</v>
      </c>
      <c r="CK544">
        <v>5</v>
      </c>
      <c r="CL544">
        <v>2008</v>
      </c>
      <c r="CM544" t="s">
        <v>119</v>
      </c>
      <c r="CN544" t="s">
        <v>120</v>
      </c>
    </row>
    <row r="545" spans="4:92">
      <c r="D545">
        <v>265228.6684</v>
      </c>
      <c r="F545">
        <v>24102</v>
      </c>
      <c r="G545">
        <v>256876</v>
      </c>
      <c r="H545" s="2">
        <v>241863</v>
      </c>
      <c r="I545" s="3">
        <v>236062</v>
      </c>
      <c r="J545" s="4">
        <v>208796</v>
      </c>
      <c r="K545" s="4">
        <v>227909.012092757</v>
      </c>
      <c r="L545" s="2"/>
      <c r="M545">
        <v>2003</v>
      </c>
      <c r="N545">
        <v>60</v>
      </c>
      <c r="O545" t="s">
        <v>121</v>
      </c>
      <c r="P545">
        <v>73</v>
      </c>
      <c r="Q545">
        <v>9801</v>
      </c>
      <c r="R545" t="s">
        <v>91</v>
      </c>
      <c r="S545" t="s">
        <v>92</v>
      </c>
      <c r="T545" t="s">
        <v>93</v>
      </c>
      <c r="U545" t="s">
        <v>94</v>
      </c>
      <c r="V545" t="s">
        <v>95</v>
      </c>
      <c r="W545" t="s">
        <v>96</v>
      </c>
      <c r="X545" t="s">
        <v>97</v>
      </c>
      <c r="Y545" t="s">
        <v>172</v>
      </c>
      <c r="Z545" t="s">
        <v>100</v>
      </c>
      <c r="AA545" t="s">
        <v>100</v>
      </c>
      <c r="AB545" t="s">
        <v>101</v>
      </c>
      <c r="AC545" t="s">
        <v>131</v>
      </c>
      <c r="AD545">
        <v>8</v>
      </c>
      <c r="AE545">
        <v>5</v>
      </c>
      <c r="AF545">
        <v>2007</v>
      </c>
      <c r="AG545">
        <v>2007</v>
      </c>
      <c r="AH545" t="s">
        <v>103</v>
      </c>
      <c r="AI545" t="s">
        <v>104</v>
      </c>
      <c r="AJ545" t="s">
        <v>105</v>
      </c>
      <c r="AK545" t="s">
        <v>105</v>
      </c>
      <c r="AL545" t="s">
        <v>157</v>
      </c>
      <c r="AM545">
        <v>156</v>
      </c>
      <c r="AN545" t="s">
        <v>128</v>
      </c>
      <c r="AO545" t="s">
        <v>107</v>
      </c>
      <c r="AP545" t="s">
        <v>132</v>
      </c>
      <c r="AQ545" t="s">
        <v>128</v>
      </c>
      <c r="AR545" t="s">
        <v>107</v>
      </c>
      <c r="AS545" t="s">
        <v>166</v>
      </c>
      <c r="AT545" t="s">
        <v>117</v>
      </c>
      <c r="AU545">
        <v>0</v>
      </c>
      <c r="AV545" t="s">
        <v>117</v>
      </c>
      <c r="AW545">
        <v>0</v>
      </c>
      <c r="AX545">
        <v>1341</v>
      </c>
      <c r="AY545">
        <v>1341</v>
      </c>
      <c r="AZ545" t="s">
        <v>112</v>
      </c>
      <c r="BA545" t="s">
        <v>135</v>
      </c>
      <c r="BB545" t="s">
        <v>113</v>
      </c>
      <c r="BC545" t="s">
        <v>114</v>
      </c>
      <c r="BD545">
        <v>1341</v>
      </c>
      <c r="BE545">
        <v>520</v>
      </c>
      <c r="BF545">
        <v>0</v>
      </c>
      <c r="BG545">
        <v>1861</v>
      </c>
      <c r="BH545">
        <v>0</v>
      </c>
      <c r="BI545">
        <v>0</v>
      </c>
      <c r="BJ545">
        <v>3</v>
      </c>
      <c r="BK545">
        <v>0</v>
      </c>
      <c r="BL545">
        <v>3</v>
      </c>
      <c r="BM545">
        <v>1</v>
      </c>
      <c r="BN545" t="s">
        <v>128</v>
      </c>
      <c r="BO545">
        <v>7</v>
      </c>
      <c r="BP545" t="s">
        <v>115</v>
      </c>
      <c r="BQ545">
        <v>1</v>
      </c>
      <c r="BR545" t="s">
        <v>128</v>
      </c>
      <c r="BS545" t="s">
        <v>168</v>
      </c>
      <c r="BT545">
        <v>2007</v>
      </c>
      <c r="BU545" t="s">
        <v>140</v>
      </c>
      <c r="BV545">
        <v>3</v>
      </c>
      <c r="BW545">
        <v>851</v>
      </c>
      <c r="BX545" t="s">
        <v>107</v>
      </c>
      <c r="BY545" t="s">
        <v>107</v>
      </c>
      <c r="BZ545" t="s">
        <v>113</v>
      </c>
      <c r="CA545">
        <v>144</v>
      </c>
      <c r="CB545">
        <v>60</v>
      </c>
      <c r="CC545">
        <v>0</v>
      </c>
      <c r="CD545">
        <v>0</v>
      </c>
      <c r="CE545">
        <v>0</v>
      </c>
      <c r="CF545">
        <v>0</v>
      </c>
      <c r="CG545" t="s">
        <v>92</v>
      </c>
      <c r="CH545" t="s">
        <v>92</v>
      </c>
      <c r="CI545" t="s">
        <v>92</v>
      </c>
      <c r="CJ545">
        <v>0</v>
      </c>
      <c r="CK545">
        <v>7</v>
      </c>
      <c r="CL545">
        <v>2008</v>
      </c>
      <c r="CM545" t="s">
        <v>119</v>
      </c>
      <c r="CN545" t="s">
        <v>120</v>
      </c>
    </row>
    <row r="546" spans="4:92">
      <c r="D546">
        <v>252522.4223</v>
      </c>
      <c r="F546">
        <v>24318.3</v>
      </c>
      <c r="G546">
        <v>280394</v>
      </c>
      <c r="H546" s="2">
        <v>267517</v>
      </c>
      <c r="I546" s="3">
        <v>247561</v>
      </c>
      <c r="J546" s="4">
        <v>220269</v>
      </c>
      <c r="K546" s="4">
        <v>255772.666524476</v>
      </c>
      <c r="L546" s="2"/>
      <c r="M546">
        <v>2004</v>
      </c>
      <c r="N546">
        <v>60</v>
      </c>
      <c r="O546" t="s">
        <v>121</v>
      </c>
      <c r="P546">
        <v>80</v>
      </c>
      <c r="Q546">
        <v>9428</v>
      </c>
      <c r="R546" t="s">
        <v>91</v>
      </c>
      <c r="S546" t="s">
        <v>92</v>
      </c>
      <c r="T546" t="s">
        <v>93</v>
      </c>
      <c r="U546" t="s">
        <v>94</v>
      </c>
      <c r="V546" t="s">
        <v>95</v>
      </c>
      <c r="W546" t="s">
        <v>96</v>
      </c>
      <c r="X546" t="s">
        <v>97</v>
      </c>
      <c r="Y546" t="s">
        <v>172</v>
      </c>
      <c r="Z546" t="s">
        <v>100</v>
      </c>
      <c r="AA546" t="s">
        <v>100</v>
      </c>
      <c r="AB546" t="s">
        <v>101</v>
      </c>
      <c r="AC546" t="s">
        <v>131</v>
      </c>
      <c r="AD546">
        <v>8</v>
      </c>
      <c r="AE546">
        <v>5</v>
      </c>
      <c r="AF546">
        <v>2007</v>
      </c>
      <c r="AG546">
        <v>2008</v>
      </c>
      <c r="AH546" t="s">
        <v>124</v>
      </c>
      <c r="AI546" t="s">
        <v>104</v>
      </c>
      <c r="AJ546" t="s">
        <v>105</v>
      </c>
      <c r="AK546" t="s">
        <v>105</v>
      </c>
      <c r="AL546" t="s">
        <v>157</v>
      </c>
      <c r="AM546">
        <v>310</v>
      </c>
      <c r="AN546" t="s">
        <v>128</v>
      </c>
      <c r="AO546" t="s">
        <v>107</v>
      </c>
      <c r="AP546" t="s">
        <v>132</v>
      </c>
      <c r="AQ546" t="s">
        <v>128</v>
      </c>
      <c r="AR546" t="s">
        <v>107</v>
      </c>
      <c r="AS546" t="s">
        <v>166</v>
      </c>
      <c r="AT546" t="s">
        <v>133</v>
      </c>
      <c r="AU546">
        <v>729</v>
      </c>
      <c r="AV546" t="s">
        <v>117</v>
      </c>
      <c r="AW546">
        <v>0</v>
      </c>
      <c r="AX546">
        <v>226</v>
      </c>
      <c r="AY546">
        <v>955</v>
      </c>
      <c r="AZ546" t="s">
        <v>112</v>
      </c>
      <c r="BA546" t="s">
        <v>135</v>
      </c>
      <c r="BB546" t="s">
        <v>113</v>
      </c>
      <c r="BC546" t="s">
        <v>114</v>
      </c>
      <c r="BD546">
        <v>955</v>
      </c>
      <c r="BE546">
        <v>919</v>
      </c>
      <c r="BF546">
        <v>0</v>
      </c>
      <c r="BG546">
        <v>1874</v>
      </c>
      <c r="BH546">
        <v>1</v>
      </c>
      <c r="BI546">
        <v>0</v>
      </c>
      <c r="BJ546">
        <v>2</v>
      </c>
      <c r="BK546">
        <v>1</v>
      </c>
      <c r="BL546">
        <v>3</v>
      </c>
      <c r="BM546">
        <v>1</v>
      </c>
      <c r="BN546" t="s">
        <v>128</v>
      </c>
      <c r="BO546">
        <v>8</v>
      </c>
      <c r="BP546" t="s">
        <v>115</v>
      </c>
      <c r="BQ546">
        <v>1</v>
      </c>
      <c r="BR546" t="s">
        <v>128</v>
      </c>
      <c r="BS546" t="s">
        <v>116</v>
      </c>
      <c r="BT546">
        <v>2007</v>
      </c>
      <c r="BU546" t="s">
        <v>134</v>
      </c>
      <c r="BV546">
        <v>3</v>
      </c>
      <c r="BW546">
        <v>880</v>
      </c>
      <c r="BX546" t="s">
        <v>107</v>
      </c>
      <c r="BY546" t="s">
        <v>107</v>
      </c>
      <c r="BZ546" t="s">
        <v>113</v>
      </c>
      <c r="CA546">
        <v>168</v>
      </c>
      <c r="CB546">
        <v>108</v>
      </c>
      <c r="CC546">
        <v>0</v>
      </c>
      <c r="CD546">
        <v>0</v>
      </c>
      <c r="CE546">
        <v>0</v>
      </c>
      <c r="CF546">
        <v>0</v>
      </c>
      <c r="CG546" t="s">
        <v>92</v>
      </c>
      <c r="CH546" t="s">
        <v>92</v>
      </c>
      <c r="CI546" t="s">
        <v>92</v>
      </c>
      <c r="CJ546">
        <v>0</v>
      </c>
      <c r="CK546">
        <v>2</v>
      </c>
      <c r="CL546">
        <v>2008</v>
      </c>
      <c r="CM546" t="s">
        <v>158</v>
      </c>
      <c r="CN546" t="s">
        <v>159</v>
      </c>
    </row>
    <row r="547" spans="4:92">
      <c r="D547">
        <v>242041.9537</v>
      </c>
      <c r="F547">
        <v>25496.4</v>
      </c>
      <c r="G547">
        <v>247370</v>
      </c>
      <c r="H547" s="2">
        <v>214709</v>
      </c>
      <c r="I547" s="3">
        <v>257564</v>
      </c>
      <c r="J547" s="4">
        <v>184060</v>
      </c>
      <c r="K547" s="4">
        <v>244953.892739939</v>
      </c>
      <c r="L547" s="2"/>
      <c r="M547">
        <v>2005</v>
      </c>
      <c r="N547">
        <v>20</v>
      </c>
      <c r="O547" t="s">
        <v>121</v>
      </c>
      <c r="P547">
        <v>87</v>
      </c>
      <c r="Q547">
        <v>10037</v>
      </c>
      <c r="R547" t="s">
        <v>91</v>
      </c>
      <c r="S547" t="s">
        <v>92</v>
      </c>
      <c r="T547" t="s">
        <v>93</v>
      </c>
      <c r="U547" t="s">
        <v>94</v>
      </c>
      <c r="V547" t="s">
        <v>95</v>
      </c>
      <c r="W547" t="s">
        <v>123</v>
      </c>
      <c r="X547" t="s">
        <v>97</v>
      </c>
      <c r="Y547" t="s">
        <v>172</v>
      </c>
      <c r="Z547" t="s">
        <v>99</v>
      </c>
      <c r="AA547" t="s">
        <v>100</v>
      </c>
      <c r="AB547" t="s">
        <v>101</v>
      </c>
      <c r="AC547" t="s">
        <v>102</v>
      </c>
      <c r="AD547">
        <v>8</v>
      </c>
      <c r="AE547">
        <v>5</v>
      </c>
      <c r="AF547">
        <v>2006</v>
      </c>
      <c r="AG547">
        <v>2007</v>
      </c>
      <c r="AH547" t="s">
        <v>124</v>
      </c>
      <c r="AI547" t="s">
        <v>104</v>
      </c>
      <c r="AJ547" t="s">
        <v>105</v>
      </c>
      <c r="AK547" t="s">
        <v>105</v>
      </c>
      <c r="AL547" t="s">
        <v>92</v>
      </c>
      <c r="AM547" t="s">
        <v>92</v>
      </c>
      <c r="AN547" t="s">
        <v>128</v>
      </c>
      <c r="AO547" t="s">
        <v>107</v>
      </c>
      <c r="AP547" t="s">
        <v>132</v>
      </c>
      <c r="AQ547" t="s">
        <v>135</v>
      </c>
      <c r="AR547" t="s">
        <v>107</v>
      </c>
      <c r="AS547" t="s">
        <v>109</v>
      </c>
      <c r="AT547" t="s">
        <v>133</v>
      </c>
      <c r="AU547">
        <v>666</v>
      </c>
      <c r="AV547" t="s">
        <v>117</v>
      </c>
      <c r="AW547">
        <v>0</v>
      </c>
      <c r="AX547">
        <v>794</v>
      </c>
      <c r="AY547">
        <v>1460</v>
      </c>
      <c r="AZ547" t="s">
        <v>112</v>
      </c>
      <c r="BA547" t="s">
        <v>135</v>
      </c>
      <c r="BB547" t="s">
        <v>113</v>
      </c>
      <c r="BC547" t="s">
        <v>114</v>
      </c>
      <c r="BD547">
        <v>1460</v>
      </c>
      <c r="BE547">
        <v>0</v>
      </c>
      <c r="BF547">
        <v>0</v>
      </c>
      <c r="BG547">
        <v>1460</v>
      </c>
      <c r="BH547">
        <v>0</v>
      </c>
      <c r="BI547">
        <v>0</v>
      </c>
      <c r="BJ547">
        <v>2</v>
      </c>
      <c r="BK547">
        <v>0</v>
      </c>
      <c r="BL547">
        <v>3</v>
      </c>
      <c r="BM547">
        <v>1</v>
      </c>
      <c r="BN547" t="s">
        <v>128</v>
      </c>
      <c r="BO547">
        <v>6</v>
      </c>
      <c r="BP547" t="s">
        <v>115</v>
      </c>
      <c r="BQ547">
        <v>1</v>
      </c>
      <c r="BR547" t="s">
        <v>128</v>
      </c>
      <c r="BS547" t="s">
        <v>116</v>
      </c>
      <c r="BT547">
        <v>2006</v>
      </c>
      <c r="BU547" t="s">
        <v>134</v>
      </c>
      <c r="BV547">
        <v>2</v>
      </c>
      <c r="BW547">
        <v>480</v>
      </c>
      <c r="BX547" t="s">
        <v>107</v>
      </c>
      <c r="BY547" t="s">
        <v>107</v>
      </c>
      <c r="BZ547" t="s">
        <v>113</v>
      </c>
      <c r="CA547">
        <v>0</v>
      </c>
      <c r="CB547">
        <v>20</v>
      </c>
      <c r="CC547">
        <v>0</v>
      </c>
      <c r="CD547">
        <v>0</v>
      </c>
      <c r="CE547">
        <v>0</v>
      </c>
      <c r="CF547">
        <v>0</v>
      </c>
      <c r="CG547" t="s">
        <v>92</v>
      </c>
      <c r="CH547" t="s">
        <v>92</v>
      </c>
      <c r="CI547" t="s">
        <v>92</v>
      </c>
      <c r="CJ547">
        <v>0</v>
      </c>
      <c r="CK547">
        <v>8</v>
      </c>
      <c r="CL547">
        <v>2008</v>
      </c>
      <c r="CM547" t="s">
        <v>119</v>
      </c>
      <c r="CN547" t="s">
        <v>120</v>
      </c>
    </row>
    <row r="548" spans="4:92">
      <c r="D548">
        <v>234330.2527</v>
      </c>
      <c r="F548">
        <v>22518.7</v>
      </c>
      <c r="G548">
        <v>268204</v>
      </c>
      <c r="H548" s="2">
        <v>256796</v>
      </c>
      <c r="I548" s="3">
        <v>222200</v>
      </c>
      <c r="J548" s="4">
        <v>185568</v>
      </c>
      <c r="K548" s="4">
        <v>216175.258892864</v>
      </c>
      <c r="L548" s="2"/>
      <c r="M548">
        <v>2006</v>
      </c>
      <c r="N548">
        <v>20</v>
      </c>
      <c r="O548" t="s">
        <v>173</v>
      </c>
      <c r="P548">
        <v>72</v>
      </c>
      <c r="Q548">
        <v>8640</v>
      </c>
      <c r="R548" t="s">
        <v>91</v>
      </c>
      <c r="S548" t="s">
        <v>92</v>
      </c>
      <c r="T548" t="s">
        <v>93</v>
      </c>
      <c r="U548" t="s">
        <v>94</v>
      </c>
      <c r="V548" t="s">
        <v>95</v>
      </c>
      <c r="W548" t="s">
        <v>96</v>
      </c>
      <c r="X548" t="s">
        <v>97</v>
      </c>
      <c r="Y548" t="s">
        <v>172</v>
      </c>
      <c r="Z548" t="s">
        <v>100</v>
      </c>
      <c r="AA548" t="s">
        <v>100</v>
      </c>
      <c r="AB548" t="s">
        <v>101</v>
      </c>
      <c r="AC548" t="s">
        <v>102</v>
      </c>
      <c r="AD548">
        <v>8</v>
      </c>
      <c r="AE548">
        <v>5</v>
      </c>
      <c r="AF548">
        <v>2007</v>
      </c>
      <c r="AG548">
        <v>2008</v>
      </c>
      <c r="AH548" t="s">
        <v>103</v>
      </c>
      <c r="AI548" t="s">
        <v>104</v>
      </c>
      <c r="AJ548" t="s">
        <v>105</v>
      </c>
      <c r="AK548" t="s">
        <v>105</v>
      </c>
      <c r="AL548" t="s">
        <v>106</v>
      </c>
      <c r="AM548">
        <v>0</v>
      </c>
      <c r="AN548" t="s">
        <v>128</v>
      </c>
      <c r="AO548" t="s">
        <v>107</v>
      </c>
      <c r="AP548" t="s">
        <v>132</v>
      </c>
      <c r="AQ548" t="s">
        <v>128</v>
      </c>
      <c r="AR548" t="s">
        <v>107</v>
      </c>
      <c r="AS548" t="s">
        <v>109</v>
      </c>
      <c r="AT548" t="s">
        <v>133</v>
      </c>
      <c r="AU548">
        <v>24</v>
      </c>
      <c r="AV548" t="s">
        <v>117</v>
      </c>
      <c r="AW548">
        <v>0</v>
      </c>
      <c r="AX548">
        <v>1339</v>
      </c>
      <c r="AY548">
        <v>1363</v>
      </c>
      <c r="AZ548" t="s">
        <v>112</v>
      </c>
      <c r="BA548" t="s">
        <v>135</v>
      </c>
      <c r="BB548" t="s">
        <v>113</v>
      </c>
      <c r="BC548" t="s">
        <v>114</v>
      </c>
      <c r="BD548">
        <v>1372</v>
      </c>
      <c r="BE548">
        <v>0</v>
      </c>
      <c r="BF548">
        <v>0</v>
      </c>
      <c r="BG548">
        <v>1372</v>
      </c>
      <c r="BH548">
        <v>0</v>
      </c>
      <c r="BI548">
        <v>0</v>
      </c>
      <c r="BJ548">
        <v>2</v>
      </c>
      <c r="BK548">
        <v>0</v>
      </c>
      <c r="BL548">
        <v>3</v>
      </c>
      <c r="BM548">
        <v>1</v>
      </c>
      <c r="BN548" t="s">
        <v>128</v>
      </c>
      <c r="BO548">
        <v>6</v>
      </c>
      <c r="BP548" t="s">
        <v>115</v>
      </c>
      <c r="BQ548">
        <v>0</v>
      </c>
      <c r="BR548" t="s">
        <v>92</v>
      </c>
      <c r="BS548" t="s">
        <v>116</v>
      </c>
      <c r="BT548">
        <v>2008</v>
      </c>
      <c r="BU548" t="s">
        <v>140</v>
      </c>
      <c r="BV548">
        <v>2</v>
      </c>
      <c r="BW548">
        <v>588</v>
      </c>
      <c r="BX548" t="s">
        <v>107</v>
      </c>
      <c r="BY548" t="s">
        <v>107</v>
      </c>
      <c r="BZ548" t="s">
        <v>113</v>
      </c>
      <c r="CA548">
        <v>192</v>
      </c>
      <c r="CB548">
        <v>113</v>
      </c>
      <c r="CC548">
        <v>0</v>
      </c>
      <c r="CD548">
        <v>0</v>
      </c>
      <c r="CE548">
        <v>0</v>
      </c>
      <c r="CF548">
        <v>0</v>
      </c>
      <c r="CG548" t="s">
        <v>92</v>
      </c>
      <c r="CH548" t="s">
        <v>92</v>
      </c>
      <c r="CI548" t="s">
        <v>92</v>
      </c>
      <c r="CJ548">
        <v>0</v>
      </c>
      <c r="CK548">
        <v>7</v>
      </c>
      <c r="CL548">
        <v>2008</v>
      </c>
      <c r="CM548" t="s">
        <v>158</v>
      </c>
      <c r="CN548" t="s">
        <v>159</v>
      </c>
    </row>
    <row r="549" spans="4:92">
      <c r="D549">
        <v>263149.0645</v>
      </c>
      <c r="F549">
        <v>26458.7</v>
      </c>
      <c r="G549">
        <v>261481</v>
      </c>
      <c r="H549" s="2">
        <v>261526</v>
      </c>
      <c r="I549" s="3">
        <v>225908</v>
      </c>
      <c r="J549" s="4">
        <v>219207</v>
      </c>
      <c r="K549" s="4">
        <v>226584.11641569</v>
      </c>
      <c r="L549" s="2"/>
      <c r="M549">
        <v>2007</v>
      </c>
      <c r="N549">
        <v>20</v>
      </c>
      <c r="O549" t="s">
        <v>173</v>
      </c>
      <c r="P549">
        <v>85</v>
      </c>
      <c r="Q549">
        <v>10625</v>
      </c>
      <c r="R549" t="s">
        <v>91</v>
      </c>
      <c r="S549" t="s">
        <v>92</v>
      </c>
      <c r="T549" t="s">
        <v>93</v>
      </c>
      <c r="U549" t="s">
        <v>94</v>
      </c>
      <c r="V549" t="s">
        <v>95</v>
      </c>
      <c r="W549" t="s">
        <v>96</v>
      </c>
      <c r="X549" t="s">
        <v>97</v>
      </c>
      <c r="Y549" t="s">
        <v>172</v>
      </c>
      <c r="Z549" t="s">
        <v>100</v>
      </c>
      <c r="AA549" t="s">
        <v>100</v>
      </c>
      <c r="AB549" t="s">
        <v>101</v>
      </c>
      <c r="AC549" t="s">
        <v>102</v>
      </c>
      <c r="AD549">
        <v>8</v>
      </c>
      <c r="AE549">
        <v>5</v>
      </c>
      <c r="AF549">
        <v>2007</v>
      </c>
      <c r="AG549">
        <v>2007</v>
      </c>
      <c r="AH549" t="s">
        <v>103</v>
      </c>
      <c r="AI549" t="s">
        <v>104</v>
      </c>
      <c r="AJ549" t="s">
        <v>105</v>
      </c>
      <c r="AK549" t="s">
        <v>105</v>
      </c>
      <c r="AL549" t="s">
        <v>126</v>
      </c>
      <c r="AM549">
        <v>292</v>
      </c>
      <c r="AN549" t="s">
        <v>128</v>
      </c>
      <c r="AO549" t="s">
        <v>107</v>
      </c>
      <c r="AP549" t="s">
        <v>132</v>
      </c>
      <c r="AQ549" t="s">
        <v>128</v>
      </c>
      <c r="AR549" t="s">
        <v>107</v>
      </c>
      <c r="AS549" t="s">
        <v>166</v>
      </c>
      <c r="AT549" t="s">
        <v>117</v>
      </c>
      <c r="AU549">
        <v>0</v>
      </c>
      <c r="AV549" t="s">
        <v>117</v>
      </c>
      <c r="AW549">
        <v>0</v>
      </c>
      <c r="AX549">
        <v>1660</v>
      </c>
      <c r="AY549">
        <v>1660</v>
      </c>
      <c r="AZ549" t="s">
        <v>112</v>
      </c>
      <c r="BA549" t="s">
        <v>135</v>
      </c>
      <c r="BB549" t="s">
        <v>113</v>
      </c>
      <c r="BC549" t="s">
        <v>114</v>
      </c>
      <c r="BD549">
        <v>1660</v>
      </c>
      <c r="BE549">
        <v>0</v>
      </c>
      <c r="BF549">
        <v>0</v>
      </c>
      <c r="BG549">
        <v>1660</v>
      </c>
      <c r="BH549">
        <v>0</v>
      </c>
      <c r="BI549">
        <v>0</v>
      </c>
      <c r="BJ549">
        <v>2</v>
      </c>
      <c r="BK549">
        <v>0</v>
      </c>
      <c r="BL549">
        <v>3</v>
      </c>
      <c r="BM549">
        <v>1</v>
      </c>
      <c r="BN549" t="s">
        <v>128</v>
      </c>
      <c r="BO549">
        <v>7</v>
      </c>
      <c r="BP549" t="s">
        <v>115</v>
      </c>
      <c r="BQ549">
        <v>1</v>
      </c>
      <c r="BR549" t="s">
        <v>128</v>
      </c>
      <c r="BS549" t="s">
        <v>116</v>
      </c>
      <c r="BT549">
        <v>2007</v>
      </c>
      <c r="BU549" t="s">
        <v>134</v>
      </c>
      <c r="BV549">
        <v>3</v>
      </c>
      <c r="BW549">
        <v>660</v>
      </c>
      <c r="BX549" t="s">
        <v>107</v>
      </c>
      <c r="BY549" t="s">
        <v>107</v>
      </c>
      <c r="BZ549" t="s">
        <v>113</v>
      </c>
      <c r="CA549">
        <v>133</v>
      </c>
      <c r="CB549">
        <v>120</v>
      </c>
      <c r="CC549">
        <v>0</v>
      </c>
      <c r="CD549">
        <v>0</v>
      </c>
      <c r="CE549">
        <v>0</v>
      </c>
      <c r="CF549">
        <v>0</v>
      </c>
      <c r="CG549" t="s">
        <v>92</v>
      </c>
      <c r="CH549" t="s">
        <v>92</v>
      </c>
      <c r="CI549" t="s">
        <v>92</v>
      </c>
      <c r="CJ549">
        <v>0</v>
      </c>
      <c r="CK549">
        <v>6</v>
      </c>
      <c r="CL549">
        <v>2008</v>
      </c>
      <c r="CM549" t="s">
        <v>119</v>
      </c>
      <c r="CN549" t="s">
        <v>120</v>
      </c>
    </row>
    <row r="550" spans="4:92">
      <c r="D550">
        <v>198641.9729</v>
      </c>
      <c r="F550">
        <v>19755.4</v>
      </c>
      <c r="G550">
        <v>229733</v>
      </c>
      <c r="H550" s="2">
        <v>218836</v>
      </c>
      <c r="I550" s="3">
        <v>198177</v>
      </c>
      <c r="J550" s="4">
        <v>241054</v>
      </c>
      <c r="K550" s="4">
        <v>194500.924656077</v>
      </c>
      <c r="L550" s="2"/>
      <c r="M550">
        <v>2008</v>
      </c>
      <c r="N550">
        <v>20</v>
      </c>
      <c r="O550" t="s">
        <v>173</v>
      </c>
      <c r="P550">
        <v>62</v>
      </c>
      <c r="Q550">
        <v>7500</v>
      </c>
      <c r="R550" t="s">
        <v>91</v>
      </c>
      <c r="S550" t="s">
        <v>91</v>
      </c>
      <c r="T550" t="s">
        <v>93</v>
      </c>
      <c r="U550" t="s">
        <v>94</v>
      </c>
      <c r="V550" t="s">
        <v>95</v>
      </c>
      <c r="W550" t="s">
        <v>96</v>
      </c>
      <c r="X550" t="s">
        <v>97</v>
      </c>
      <c r="Y550" t="s">
        <v>172</v>
      </c>
      <c r="Z550" t="s">
        <v>100</v>
      </c>
      <c r="AA550" t="s">
        <v>100</v>
      </c>
      <c r="AB550" t="s">
        <v>101</v>
      </c>
      <c r="AC550" t="s">
        <v>102</v>
      </c>
      <c r="AD550">
        <v>7</v>
      </c>
      <c r="AE550">
        <v>5</v>
      </c>
      <c r="AF550">
        <v>2007</v>
      </c>
      <c r="AG550">
        <v>2008</v>
      </c>
      <c r="AH550" t="s">
        <v>103</v>
      </c>
      <c r="AI550" t="s">
        <v>104</v>
      </c>
      <c r="AJ550" t="s">
        <v>161</v>
      </c>
      <c r="AK550" t="s">
        <v>162</v>
      </c>
      <c r="AL550" t="s">
        <v>157</v>
      </c>
      <c r="AM550">
        <v>210</v>
      </c>
      <c r="AN550" t="s">
        <v>128</v>
      </c>
      <c r="AO550" t="s">
        <v>107</v>
      </c>
      <c r="AP550" t="s">
        <v>132</v>
      </c>
      <c r="AQ550" t="s">
        <v>128</v>
      </c>
      <c r="AR550" t="s">
        <v>107</v>
      </c>
      <c r="AS550" t="s">
        <v>109</v>
      </c>
      <c r="AT550" t="s">
        <v>133</v>
      </c>
      <c r="AU550">
        <v>902</v>
      </c>
      <c r="AV550" t="s">
        <v>117</v>
      </c>
      <c r="AW550">
        <v>0</v>
      </c>
      <c r="AX550">
        <v>316</v>
      </c>
      <c r="AY550">
        <v>1218</v>
      </c>
      <c r="AZ550" t="s">
        <v>112</v>
      </c>
      <c r="BA550" t="s">
        <v>135</v>
      </c>
      <c r="BB550" t="s">
        <v>113</v>
      </c>
      <c r="BC550" t="s">
        <v>114</v>
      </c>
      <c r="BD550">
        <v>1218</v>
      </c>
      <c r="BE550">
        <v>0</v>
      </c>
      <c r="BF550">
        <v>0</v>
      </c>
      <c r="BG550">
        <v>1218</v>
      </c>
      <c r="BH550">
        <v>1</v>
      </c>
      <c r="BI550">
        <v>0</v>
      </c>
      <c r="BJ550">
        <v>2</v>
      </c>
      <c r="BK550">
        <v>0</v>
      </c>
      <c r="BL550">
        <v>2</v>
      </c>
      <c r="BM550">
        <v>1</v>
      </c>
      <c r="BN550" t="s">
        <v>128</v>
      </c>
      <c r="BO550">
        <v>6</v>
      </c>
      <c r="BP550" t="s">
        <v>115</v>
      </c>
      <c r="BQ550">
        <v>0</v>
      </c>
      <c r="BR550" t="s">
        <v>92</v>
      </c>
      <c r="BS550" t="s">
        <v>116</v>
      </c>
      <c r="BT550">
        <v>2008</v>
      </c>
      <c r="BU550" t="s">
        <v>134</v>
      </c>
      <c r="BV550">
        <v>2</v>
      </c>
      <c r="BW550">
        <v>462</v>
      </c>
      <c r="BX550" t="s">
        <v>107</v>
      </c>
      <c r="BY550" t="s">
        <v>107</v>
      </c>
      <c r="BZ550" t="s">
        <v>113</v>
      </c>
      <c r="CA550">
        <v>168</v>
      </c>
      <c r="CB550">
        <v>168</v>
      </c>
      <c r="CC550">
        <v>0</v>
      </c>
      <c r="CD550">
        <v>0</v>
      </c>
      <c r="CE550">
        <v>0</v>
      </c>
      <c r="CF550">
        <v>0</v>
      </c>
      <c r="CG550" t="s">
        <v>92</v>
      </c>
      <c r="CH550" t="s">
        <v>92</v>
      </c>
      <c r="CI550" t="s">
        <v>92</v>
      </c>
      <c r="CJ550">
        <v>0</v>
      </c>
      <c r="CK550">
        <v>4</v>
      </c>
      <c r="CL550">
        <v>2008</v>
      </c>
      <c r="CM550" t="s">
        <v>158</v>
      </c>
      <c r="CN550" t="s">
        <v>159</v>
      </c>
    </row>
    <row r="551" spans="4:92">
      <c r="D551">
        <v>188446.1927</v>
      </c>
      <c r="F551">
        <v>21971.4</v>
      </c>
      <c r="G551">
        <v>185583</v>
      </c>
      <c r="H551" s="2">
        <v>181015</v>
      </c>
      <c r="I551" s="3">
        <v>190540</v>
      </c>
      <c r="J551" s="4">
        <v>169912</v>
      </c>
      <c r="K551" s="4">
        <v>180702.167006319</v>
      </c>
      <c r="L551" s="2"/>
      <c r="M551">
        <v>2009</v>
      </c>
      <c r="N551">
        <v>60</v>
      </c>
      <c r="O551" t="s">
        <v>121</v>
      </c>
      <c r="P551">
        <v>68</v>
      </c>
      <c r="Q551">
        <v>10110</v>
      </c>
      <c r="R551" t="s">
        <v>91</v>
      </c>
      <c r="S551" t="s">
        <v>92</v>
      </c>
      <c r="T551" t="s">
        <v>93</v>
      </c>
      <c r="U551" t="s">
        <v>94</v>
      </c>
      <c r="V551" t="s">
        <v>95</v>
      </c>
      <c r="W551" t="s">
        <v>96</v>
      </c>
      <c r="X551" t="s">
        <v>97</v>
      </c>
      <c r="Y551" t="s">
        <v>174</v>
      </c>
      <c r="Z551" t="s">
        <v>100</v>
      </c>
      <c r="AA551" t="s">
        <v>100</v>
      </c>
      <c r="AB551" t="s">
        <v>101</v>
      </c>
      <c r="AC551" t="s">
        <v>131</v>
      </c>
      <c r="AD551">
        <v>6</v>
      </c>
      <c r="AE551">
        <v>5</v>
      </c>
      <c r="AF551">
        <v>2003</v>
      </c>
      <c r="AG551">
        <v>2003</v>
      </c>
      <c r="AH551" t="s">
        <v>103</v>
      </c>
      <c r="AI551" t="s">
        <v>104</v>
      </c>
      <c r="AJ551" t="s">
        <v>105</v>
      </c>
      <c r="AK551" t="s">
        <v>105</v>
      </c>
      <c r="AL551" t="s">
        <v>106</v>
      </c>
      <c r="AM551">
        <v>0</v>
      </c>
      <c r="AN551" t="s">
        <v>128</v>
      </c>
      <c r="AO551" t="s">
        <v>107</v>
      </c>
      <c r="AP551" t="s">
        <v>132</v>
      </c>
      <c r="AQ551" t="s">
        <v>128</v>
      </c>
      <c r="AR551" t="s">
        <v>107</v>
      </c>
      <c r="AS551" t="s">
        <v>164</v>
      </c>
      <c r="AT551" t="s">
        <v>133</v>
      </c>
      <c r="AU551">
        <v>80</v>
      </c>
      <c r="AV551" t="s">
        <v>127</v>
      </c>
      <c r="AW551">
        <v>555</v>
      </c>
      <c r="AX551">
        <v>200</v>
      </c>
      <c r="AY551">
        <v>835</v>
      </c>
      <c r="AZ551" t="s">
        <v>112</v>
      </c>
      <c r="BA551" t="s">
        <v>135</v>
      </c>
      <c r="BB551" t="s">
        <v>113</v>
      </c>
      <c r="BC551" t="s">
        <v>114</v>
      </c>
      <c r="BD551">
        <v>835</v>
      </c>
      <c r="BE551">
        <v>861</v>
      </c>
      <c r="BF551">
        <v>0</v>
      </c>
      <c r="BG551">
        <v>1696</v>
      </c>
      <c r="BH551">
        <v>1</v>
      </c>
      <c r="BI551">
        <v>0</v>
      </c>
      <c r="BJ551">
        <v>2</v>
      </c>
      <c r="BK551">
        <v>1</v>
      </c>
      <c r="BL551">
        <v>3</v>
      </c>
      <c r="BM551">
        <v>1</v>
      </c>
      <c r="BN551" t="s">
        <v>128</v>
      </c>
      <c r="BO551">
        <v>7</v>
      </c>
      <c r="BP551" t="s">
        <v>115</v>
      </c>
      <c r="BQ551">
        <v>0</v>
      </c>
      <c r="BR551" t="s">
        <v>92</v>
      </c>
      <c r="BS551" t="s">
        <v>116</v>
      </c>
      <c r="BT551">
        <v>2003</v>
      </c>
      <c r="BU551" t="s">
        <v>140</v>
      </c>
      <c r="BV551">
        <v>2</v>
      </c>
      <c r="BW551">
        <v>542</v>
      </c>
      <c r="BX551" t="s">
        <v>107</v>
      </c>
      <c r="BY551" t="s">
        <v>107</v>
      </c>
      <c r="BZ551" t="s">
        <v>113</v>
      </c>
      <c r="CA551">
        <v>143</v>
      </c>
      <c r="CB551">
        <v>66</v>
      </c>
      <c r="CC551">
        <v>0</v>
      </c>
      <c r="CD551">
        <v>0</v>
      </c>
      <c r="CE551">
        <v>0</v>
      </c>
      <c r="CF551">
        <v>0</v>
      </c>
      <c r="CG551" t="s">
        <v>92</v>
      </c>
      <c r="CH551" t="s">
        <v>92</v>
      </c>
      <c r="CI551" t="s">
        <v>92</v>
      </c>
      <c r="CJ551">
        <v>0</v>
      </c>
      <c r="CK551">
        <v>7</v>
      </c>
      <c r="CL551">
        <v>2008</v>
      </c>
      <c r="CM551" t="s">
        <v>119</v>
      </c>
      <c r="CN551" t="s">
        <v>120</v>
      </c>
    </row>
    <row r="552" spans="4:92">
      <c r="D552">
        <v>207738.8164</v>
      </c>
      <c r="F552">
        <v>23835</v>
      </c>
      <c r="G552">
        <v>210860</v>
      </c>
      <c r="H552" s="2">
        <v>194329</v>
      </c>
      <c r="I552" s="3">
        <v>207816</v>
      </c>
      <c r="J552" s="4">
        <v>195397</v>
      </c>
      <c r="K552" s="4">
        <v>199239.773248158</v>
      </c>
      <c r="L552" s="2"/>
      <c r="M552">
        <v>2010</v>
      </c>
      <c r="N552">
        <v>60</v>
      </c>
      <c r="O552" t="s">
        <v>121</v>
      </c>
      <c r="P552">
        <v>67</v>
      </c>
      <c r="Q552">
        <v>12774</v>
      </c>
      <c r="R552" t="s">
        <v>91</v>
      </c>
      <c r="S552" t="s">
        <v>92</v>
      </c>
      <c r="T552" t="s">
        <v>93</v>
      </c>
      <c r="U552" t="s">
        <v>94</v>
      </c>
      <c r="V552" t="s">
        <v>95</v>
      </c>
      <c r="W552" t="s">
        <v>145</v>
      </c>
      <c r="X552" t="s">
        <v>97</v>
      </c>
      <c r="Y552" t="s">
        <v>174</v>
      </c>
      <c r="Z552" t="s">
        <v>100</v>
      </c>
      <c r="AA552" t="s">
        <v>100</v>
      </c>
      <c r="AB552" t="s">
        <v>101</v>
      </c>
      <c r="AC552" t="s">
        <v>131</v>
      </c>
      <c r="AD552">
        <v>7</v>
      </c>
      <c r="AE552">
        <v>5</v>
      </c>
      <c r="AF552">
        <v>2003</v>
      </c>
      <c r="AG552">
        <v>2004</v>
      </c>
      <c r="AH552" t="s">
        <v>103</v>
      </c>
      <c r="AI552" t="s">
        <v>104</v>
      </c>
      <c r="AJ552" t="s">
        <v>105</v>
      </c>
      <c r="AK552" t="s">
        <v>105</v>
      </c>
      <c r="AL552" t="s">
        <v>126</v>
      </c>
      <c r="AM552">
        <v>95</v>
      </c>
      <c r="AN552" t="s">
        <v>128</v>
      </c>
      <c r="AO552" t="s">
        <v>107</v>
      </c>
      <c r="AP552" t="s">
        <v>132</v>
      </c>
      <c r="AQ552" t="s">
        <v>128</v>
      </c>
      <c r="AR552" t="s">
        <v>107</v>
      </c>
      <c r="AS552" t="s">
        <v>166</v>
      </c>
      <c r="AT552" t="s">
        <v>117</v>
      </c>
      <c r="AU552">
        <v>0</v>
      </c>
      <c r="AV552" t="s">
        <v>117</v>
      </c>
      <c r="AW552">
        <v>0</v>
      </c>
      <c r="AX552">
        <v>835</v>
      </c>
      <c r="AY552">
        <v>835</v>
      </c>
      <c r="AZ552" t="s">
        <v>112</v>
      </c>
      <c r="BA552" t="s">
        <v>135</v>
      </c>
      <c r="BB552" t="s">
        <v>113</v>
      </c>
      <c r="BC552" t="s">
        <v>114</v>
      </c>
      <c r="BD552">
        <v>835</v>
      </c>
      <c r="BE552">
        <v>828</v>
      </c>
      <c r="BF552">
        <v>0</v>
      </c>
      <c r="BG552">
        <v>1663</v>
      </c>
      <c r="BH552">
        <v>0</v>
      </c>
      <c r="BI552">
        <v>0</v>
      </c>
      <c r="BJ552">
        <v>2</v>
      </c>
      <c r="BK552">
        <v>1</v>
      </c>
      <c r="BL552">
        <v>3</v>
      </c>
      <c r="BM552">
        <v>1</v>
      </c>
      <c r="BN552" t="s">
        <v>128</v>
      </c>
      <c r="BO552">
        <v>8</v>
      </c>
      <c r="BP552" t="s">
        <v>115</v>
      </c>
      <c r="BQ552">
        <v>0</v>
      </c>
      <c r="BR552" t="s">
        <v>92</v>
      </c>
      <c r="BS552" t="s">
        <v>116</v>
      </c>
      <c r="BT552">
        <v>2003</v>
      </c>
      <c r="BU552" t="s">
        <v>140</v>
      </c>
      <c r="BV552">
        <v>2</v>
      </c>
      <c r="BW552">
        <v>478</v>
      </c>
      <c r="BX552" t="s">
        <v>107</v>
      </c>
      <c r="BY552" t="s">
        <v>107</v>
      </c>
      <c r="BZ552" t="s">
        <v>113</v>
      </c>
      <c r="CA552">
        <v>168</v>
      </c>
      <c r="CB552">
        <v>68</v>
      </c>
      <c r="CC552">
        <v>0</v>
      </c>
      <c r="CD552">
        <v>0</v>
      </c>
      <c r="CE552">
        <v>0</v>
      </c>
      <c r="CF552">
        <v>0</v>
      </c>
      <c r="CG552" t="s">
        <v>92</v>
      </c>
      <c r="CH552" t="s">
        <v>92</v>
      </c>
      <c r="CI552" t="s">
        <v>92</v>
      </c>
      <c r="CJ552">
        <v>0</v>
      </c>
      <c r="CK552">
        <v>7</v>
      </c>
      <c r="CL552">
        <v>2008</v>
      </c>
      <c r="CM552" t="s">
        <v>119</v>
      </c>
      <c r="CN552" t="s">
        <v>120</v>
      </c>
    </row>
    <row r="553" spans="4:92">
      <c r="D553">
        <v>174307.6112</v>
      </c>
      <c r="F553">
        <v>17299.3</v>
      </c>
      <c r="G553">
        <v>162630</v>
      </c>
      <c r="H553" s="2">
        <v>152057</v>
      </c>
      <c r="I553" s="3">
        <v>157593</v>
      </c>
      <c r="J553" s="4">
        <v>108867</v>
      </c>
      <c r="K553" s="4">
        <v>141288.89240888</v>
      </c>
      <c r="L553" s="2"/>
      <c r="M553">
        <v>2011</v>
      </c>
      <c r="N553">
        <v>20</v>
      </c>
      <c r="O553" t="s">
        <v>121</v>
      </c>
      <c r="P553">
        <v>63</v>
      </c>
      <c r="Q553">
        <v>13072</v>
      </c>
      <c r="R553" t="s">
        <v>91</v>
      </c>
      <c r="S553" t="s">
        <v>92</v>
      </c>
      <c r="T553" t="s">
        <v>93</v>
      </c>
      <c r="U553" t="s">
        <v>94</v>
      </c>
      <c r="V553" t="s">
        <v>95</v>
      </c>
      <c r="W553" t="s">
        <v>96</v>
      </c>
      <c r="X553" t="s">
        <v>97</v>
      </c>
      <c r="Y553" t="s">
        <v>174</v>
      </c>
      <c r="Z553" t="s">
        <v>235</v>
      </c>
      <c r="AA553" t="s">
        <v>100</v>
      </c>
      <c r="AB553" t="s">
        <v>101</v>
      </c>
      <c r="AC553" t="s">
        <v>102</v>
      </c>
      <c r="AD553">
        <v>6</v>
      </c>
      <c r="AE553">
        <v>5</v>
      </c>
      <c r="AF553">
        <v>2005</v>
      </c>
      <c r="AG553">
        <v>2006</v>
      </c>
      <c r="AH553" t="s">
        <v>103</v>
      </c>
      <c r="AI553" t="s">
        <v>104</v>
      </c>
      <c r="AJ553" t="s">
        <v>105</v>
      </c>
      <c r="AK553" t="s">
        <v>105</v>
      </c>
      <c r="AL553" t="s">
        <v>126</v>
      </c>
      <c r="AM553">
        <v>126</v>
      </c>
      <c r="AN553" t="s">
        <v>107</v>
      </c>
      <c r="AO553" t="s">
        <v>107</v>
      </c>
      <c r="AP553" t="s">
        <v>132</v>
      </c>
      <c r="AQ553" t="s">
        <v>128</v>
      </c>
      <c r="AR553" t="s">
        <v>128</v>
      </c>
      <c r="AS553" t="s">
        <v>109</v>
      </c>
      <c r="AT553" t="s">
        <v>133</v>
      </c>
      <c r="AU553">
        <v>80</v>
      </c>
      <c r="AV553" t="s">
        <v>117</v>
      </c>
      <c r="AW553">
        <v>0</v>
      </c>
      <c r="AX553">
        <v>1095</v>
      </c>
      <c r="AY553">
        <v>1175</v>
      </c>
      <c r="AZ553" t="s">
        <v>112</v>
      </c>
      <c r="BA553" t="s">
        <v>135</v>
      </c>
      <c r="BB553" t="s">
        <v>113</v>
      </c>
      <c r="BC553" t="s">
        <v>114</v>
      </c>
      <c r="BD553">
        <v>1175</v>
      </c>
      <c r="BE553">
        <v>0</v>
      </c>
      <c r="BF553">
        <v>0</v>
      </c>
      <c r="BG553">
        <v>1175</v>
      </c>
      <c r="BH553">
        <v>1</v>
      </c>
      <c r="BI553">
        <v>0</v>
      </c>
      <c r="BJ553">
        <v>1</v>
      </c>
      <c r="BK553">
        <v>0</v>
      </c>
      <c r="BL553">
        <v>3</v>
      </c>
      <c r="BM553">
        <v>1</v>
      </c>
      <c r="BN553" t="s">
        <v>128</v>
      </c>
      <c r="BO553">
        <v>6</v>
      </c>
      <c r="BP553" t="s">
        <v>115</v>
      </c>
      <c r="BQ553">
        <v>0</v>
      </c>
      <c r="BR553" t="s">
        <v>92</v>
      </c>
      <c r="BS553" t="s">
        <v>92</v>
      </c>
      <c r="BT553" t="s">
        <v>92</v>
      </c>
      <c r="BU553" t="s">
        <v>92</v>
      </c>
      <c r="BV553">
        <v>0</v>
      </c>
      <c r="BW553">
        <v>0</v>
      </c>
      <c r="BX553" t="s">
        <v>92</v>
      </c>
      <c r="BY553" t="s">
        <v>92</v>
      </c>
      <c r="BZ553" t="s">
        <v>113</v>
      </c>
      <c r="CA553">
        <v>0</v>
      </c>
      <c r="CB553">
        <v>90</v>
      </c>
      <c r="CC553">
        <v>0</v>
      </c>
      <c r="CD553">
        <v>0</v>
      </c>
      <c r="CE553">
        <v>0</v>
      </c>
      <c r="CF553">
        <v>0</v>
      </c>
      <c r="CG553" t="s">
        <v>92</v>
      </c>
      <c r="CH553" t="s">
        <v>92</v>
      </c>
      <c r="CI553" t="s">
        <v>92</v>
      </c>
      <c r="CJ553">
        <v>0</v>
      </c>
      <c r="CK553">
        <v>6</v>
      </c>
      <c r="CL553">
        <v>2008</v>
      </c>
      <c r="CM553" t="s">
        <v>119</v>
      </c>
      <c r="CN553" t="s">
        <v>120</v>
      </c>
    </row>
    <row r="554" spans="4:92">
      <c r="D554">
        <v>193750.7392</v>
      </c>
      <c r="F554">
        <v>22040.2</v>
      </c>
      <c r="G554">
        <v>198740</v>
      </c>
      <c r="H554" s="2">
        <v>180938</v>
      </c>
      <c r="I554" s="3">
        <v>181805</v>
      </c>
      <c r="J554" s="4">
        <v>152719</v>
      </c>
      <c r="K554" s="4">
        <v>171607.018009386</v>
      </c>
      <c r="L554" s="2"/>
      <c r="M554">
        <v>2012</v>
      </c>
      <c r="N554">
        <v>20</v>
      </c>
      <c r="O554" t="s">
        <v>121</v>
      </c>
      <c r="P554">
        <v>81</v>
      </c>
      <c r="Q554">
        <v>9260</v>
      </c>
      <c r="R554" t="s">
        <v>91</v>
      </c>
      <c r="S554" t="s">
        <v>92</v>
      </c>
      <c r="T554" t="s">
        <v>93</v>
      </c>
      <c r="U554" t="s">
        <v>94</v>
      </c>
      <c r="V554" t="s">
        <v>95</v>
      </c>
      <c r="W554" t="s">
        <v>123</v>
      </c>
      <c r="X554" t="s">
        <v>97</v>
      </c>
      <c r="Y554" t="s">
        <v>174</v>
      </c>
      <c r="Z554" t="s">
        <v>100</v>
      </c>
      <c r="AA554" t="s">
        <v>100</v>
      </c>
      <c r="AB554" t="s">
        <v>101</v>
      </c>
      <c r="AC554" t="s">
        <v>102</v>
      </c>
      <c r="AD554">
        <v>7</v>
      </c>
      <c r="AE554">
        <v>5</v>
      </c>
      <c r="AF554">
        <v>2007</v>
      </c>
      <c r="AG554">
        <v>2007</v>
      </c>
      <c r="AH554" t="s">
        <v>103</v>
      </c>
      <c r="AI554" t="s">
        <v>104</v>
      </c>
      <c r="AJ554" t="s">
        <v>105</v>
      </c>
      <c r="AK554" t="s">
        <v>105</v>
      </c>
      <c r="AL554" t="s">
        <v>106</v>
      </c>
      <c r="AM554">
        <v>0</v>
      </c>
      <c r="AN554" t="s">
        <v>128</v>
      </c>
      <c r="AO554" t="s">
        <v>107</v>
      </c>
      <c r="AP554" t="s">
        <v>132</v>
      </c>
      <c r="AQ554" t="s">
        <v>128</v>
      </c>
      <c r="AR554" t="s">
        <v>107</v>
      </c>
      <c r="AS554" t="s">
        <v>164</v>
      </c>
      <c r="AT554" t="s">
        <v>117</v>
      </c>
      <c r="AU554">
        <v>0</v>
      </c>
      <c r="AV554" t="s">
        <v>117</v>
      </c>
      <c r="AW554">
        <v>0</v>
      </c>
      <c r="AX554">
        <v>1162</v>
      </c>
      <c r="AY554">
        <v>1162</v>
      </c>
      <c r="AZ554" t="s">
        <v>112</v>
      </c>
      <c r="BA554" t="s">
        <v>135</v>
      </c>
      <c r="BB554" t="s">
        <v>113</v>
      </c>
      <c r="BC554" t="s">
        <v>114</v>
      </c>
      <c r="BD554">
        <v>1162</v>
      </c>
      <c r="BE554">
        <v>0</v>
      </c>
      <c r="BF554">
        <v>0</v>
      </c>
      <c r="BG554">
        <v>1162</v>
      </c>
      <c r="BH554">
        <v>0</v>
      </c>
      <c r="BI554">
        <v>0</v>
      </c>
      <c r="BJ554">
        <v>2</v>
      </c>
      <c r="BK554">
        <v>0</v>
      </c>
      <c r="BL554">
        <v>3</v>
      </c>
      <c r="BM554">
        <v>1</v>
      </c>
      <c r="BN554" t="s">
        <v>128</v>
      </c>
      <c r="BO554">
        <v>6</v>
      </c>
      <c r="BP554" t="s">
        <v>115</v>
      </c>
      <c r="BQ554">
        <v>0</v>
      </c>
      <c r="BR554" t="s">
        <v>92</v>
      </c>
      <c r="BS554" t="s">
        <v>116</v>
      </c>
      <c r="BT554">
        <v>2007</v>
      </c>
      <c r="BU554" t="s">
        <v>134</v>
      </c>
      <c r="BV554">
        <v>2</v>
      </c>
      <c r="BW554">
        <v>483</v>
      </c>
      <c r="BX554" t="s">
        <v>107</v>
      </c>
      <c r="BY554" t="s">
        <v>107</v>
      </c>
      <c r="BZ554" t="s">
        <v>113</v>
      </c>
      <c r="CA554">
        <v>0</v>
      </c>
      <c r="CB554">
        <v>32</v>
      </c>
      <c r="CC554">
        <v>0</v>
      </c>
      <c r="CD554">
        <v>0</v>
      </c>
      <c r="CE554">
        <v>0</v>
      </c>
      <c r="CF554">
        <v>0</v>
      </c>
      <c r="CG554" t="s">
        <v>92</v>
      </c>
      <c r="CH554" t="s">
        <v>92</v>
      </c>
      <c r="CI554" t="s">
        <v>92</v>
      </c>
      <c r="CJ554">
        <v>0</v>
      </c>
      <c r="CK554">
        <v>3</v>
      </c>
      <c r="CL554">
        <v>2008</v>
      </c>
      <c r="CM554" t="s">
        <v>119</v>
      </c>
      <c r="CN554" t="s">
        <v>120</v>
      </c>
    </row>
    <row r="555" spans="4:92">
      <c r="D555">
        <v>175456.37</v>
      </c>
      <c r="F555">
        <v>21552.8</v>
      </c>
      <c r="G555">
        <v>179444</v>
      </c>
      <c r="H555" s="2">
        <v>176600</v>
      </c>
      <c r="I555" s="3">
        <v>186144</v>
      </c>
      <c r="J555" s="4">
        <v>172927</v>
      </c>
      <c r="K555" s="4">
        <v>185378.548199104</v>
      </c>
      <c r="L555" s="2"/>
      <c r="M555">
        <v>2013</v>
      </c>
      <c r="N555">
        <v>60</v>
      </c>
      <c r="O555" t="s">
        <v>121</v>
      </c>
      <c r="P555">
        <v>65</v>
      </c>
      <c r="Q555">
        <v>8453</v>
      </c>
      <c r="R555" t="s">
        <v>91</v>
      </c>
      <c r="S555" t="s">
        <v>92</v>
      </c>
      <c r="T555" t="s">
        <v>122</v>
      </c>
      <c r="U555" t="s">
        <v>94</v>
      </c>
      <c r="V555" t="s">
        <v>95</v>
      </c>
      <c r="W555" t="s">
        <v>96</v>
      </c>
      <c r="X555" t="s">
        <v>97</v>
      </c>
      <c r="Y555" t="s">
        <v>174</v>
      </c>
      <c r="Z555" t="s">
        <v>100</v>
      </c>
      <c r="AA555" t="s">
        <v>100</v>
      </c>
      <c r="AB555" t="s">
        <v>101</v>
      </c>
      <c r="AC555" t="s">
        <v>131</v>
      </c>
      <c r="AD555">
        <v>6</v>
      </c>
      <c r="AE555">
        <v>5</v>
      </c>
      <c r="AF555">
        <v>1995</v>
      </c>
      <c r="AG555">
        <v>1995</v>
      </c>
      <c r="AH555" t="s">
        <v>103</v>
      </c>
      <c r="AI555" t="s">
        <v>104</v>
      </c>
      <c r="AJ555" t="s">
        <v>105</v>
      </c>
      <c r="AK555" t="s">
        <v>105</v>
      </c>
      <c r="AL555" t="s">
        <v>126</v>
      </c>
      <c r="AM555">
        <v>38</v>
      </c>
      <c r="AN555" t="s">
        <v>128</v>
      </c>
      <c r="AO555" t="s">
        <v>107</v>
      </c>
      <c r="AP555" t="s">
        <v>132</v>
      </c>
      <c r="AQ555" t="s">
        <v>128</v>
      </c>
      <c r="AR555" t="s">
        <v>107</v>
      </c>
      <c r="AS555" t="s">
        <v>109</v>
      </c>
      <c r="AT555" t="s">
        <v>133</v>
      </c>
      <c r="AU555">
        <v>362</v>
      </c>
      <c r="AV555" t="s">
        <v>117</v>
      </c>
      <c r="AW555">
        <v>0</v>
      </c>
      <c r="AX555">
        <v>392</v>
      </c>
      <c r="AY555">
        <v>754</v>
      </c>
      <c r="AZ555" t="s">
        <v>112</v>
      </c>
      <c r="BA555" t="s">
        <v>135</v>
      </c>
      <c r="BB555" t="s">
        <v>113</v>
      </c>
      <c r="BC555" t="s">
        <v>114</v>
      </c>
      <c r="BD555">
        <v>754</v>
      </c>
      <c r="BE555">
        <v>855</v>
      </c>
      <c r="BF555">
        <v>0</v>
      </c>
      <c r="BG555">
        <v>1609</v>
      </c>
      <c r="BH555">
        <v>0</v>
      </c>
      <c r="BI555">
        <v>0</v>
      </c>
      <c r="BJ555">
        <v>2</v>
      </c>
      <c r="BK555">
        <v>1</v>
      </c>
      <c r="BL555">
        <v>3</v>
      </c>
      <c r="BM555">
        <v>1</v>
      </c>
      <c r="BN555" t="s">
        <v>128</v>
      </c>
      <c r="BO555">
        <v>6</v>
      </c>
      <c r="BP555" t="s">
        <v>115</v>
      </c>
      <c r="BQ555">
        <v>0</v>
      </c>
      <c r="BR555" t="s">
        <v>92</v>
      </c>
      <c r="BS555" t="s">
        <v>116</v>
      </c>
      <c r="BT555">
        <v>1995</v>
      </c>
      <c r="BU555" t="s">
        <v>140</v>
      </c>
      <c r="BV555">
        <v>2</v>
      </c>
      <c r="BW555">
        <v>525</v>
      </c>
      <c r="BX555" t="s">
        <v>107</v>
      </c>
      <c r="BY555" t="s">
        <v>107</v>
      </c>
      <c r="BZ555" t="s">
        <v>113</v>
      </c>
      <c r="CA555">
        <v>0</v>
      </c>
      <c r="CB555">
        <v>70</v>
      </c>
      <c r="CC555">
        <v>0</v>
      </c>
      <c r="CD555">
        <v>0</v>
      </c>
      <c r="CE555">
        <v>0</v>
      </c>
      <c r="CF555">
        <v>0</v>
      </c>
      <c r="CG555" t="s">
        <v>92</v>
      </c>
      <c r="CH555" t="s">
        <v>92</v>
      </c>
      <c r="CI555" t="s">
        <v>92</v>
      </c>
      <c r="CJ555">
        <v>0</v>
      </c>
      <c r="CK555">
        <v>4</v>
      </c>
      <c r="CL555">
        <v>2008</v>
      </c>
      <c r="CM555" t="s">
        <v>119</v>
      </c>
      <c r="CN555" t="s">
        <v>120</v>
      </c>
    </row>
    <row r="556" spans="4:92">
      <c r="D556">
        <v>180877.5973</v>
      </c>
      <c r="F556">
        <v>21894.4</v>
      </c>
      <c r="G556">
        <v>184454</v>
      </c>
      <c r="H556" s="2">
        <v>180224</v>
      </c>
      <c r="I556" s="3">
        <v>189731</v>
      </c>
      <c r="J556" s="4">
        <v>164134</v>
      </c>
      <c r="K556" s="4">
        <v>186175.365161004</v>
      </c>
      <c r="L556" s="2"/>
      <c r="M556">
        <v>2014</v>
      </c>
      <c r="N556">
        <v>60</v>
      </c>
      <c r="O556" t="s">
        <v>121</v>
      </c>
      <c r="P556">
        <v>50</v>
      </c>
      <c r="Q556">
        <v>8480</v>
      </c>
      <c r="R556" t="s">
        <v>91</v>
      </c>
      <c r="S556" t="s">
        <v>92</v>
      </c>
      <c r="T556" t="s">
        <v>122</v>
      </c>
      <c r="U556" t="s">
        <v>94</v>
      </c>
      <c r="V556" t="s">
        <v>95</v>
      </c>
      <c r="W556" t="s">
        <v>96</v>
      </c>
      <c r="X556" t="s">
        <v>97</v>
      </c>
      <c r="Y556" t="s">
        <v>174</v>
      </c>
      <c r="Z556" t="s">
        <v>100</v>
      </c>
      <c r="AA556" t="s">
        <v>100</v>
      </c>
      <c r="AB556" t="s">
        <v>101</v>
      </c>
      <c r="AC556" t="s">
        <v>131</v>
      </c>
      <c r="AD556">
        <v>6</v>
      </c>
      <c r="AE556">
        <v>5</v>
      </c>
      <c r="AF556">
        <v>1993</v>
      </c>
      <c r="AG556">
        <v>1994</v>
      </c>
      <c r="AH556" t="s">
        <v>103</v>
      </c>
      <c r="AI556" t="s">
        <v>104</v>
      </c>
      <c r="AJ556" t="s">
        <v>139</v>
      </c>
      <c r="AK556" t="s">
        <v>139</v>
      </c>
      <c r="AL556" t="s">
        <v>126</v>
      </c>
      <c r="AM556">
        <v>120</v>
      </c>
      <c r="AN556" t="s">
        <v>128</v>
      </c>
      <c r="AO556" t="s">
        <v>107</v>
      </c>
      <c r="AP556" t="s">
        <v>132</v>
      </c>
      <c r="AQ556" t="s">
        <v>128</v>
      </c>
      <c r="AR556" t="s">
        <v>107</v>
      </c>
      <c r="AS556" t="s">
        <v>109</v>
      </c>
      <c r="AT556" t="s">
        <v>133</v>
      </c>
      <c r="AU556">
        <v>602</v>
      </c>
      <c r="AV556" t="s">
        <v>117</v>
      </c>
      <c r="AW556">
        <v>0</v>
      </c>
      <c r="AX556">
        <v>284</v>
      </c>
      <c r="AY556">
        <v>886</v>
      </c>
      <c r="AZ556" t="s">
        <v>112</v>
      </c>
      <c r="BA556" t="s">
        <v>135</v>
      </c>
      <c r="BB556" t="s">
        <v>113</v>
      </c>
      <c r="BC556" t="s">
        <v>114</v>
      </c>
      <c r="BD556">
        <v>886</v>
      </c>
      <c r="BE556">
        <v>794</v>
      </c>
      <c r="BF556">
        <v>0</v>
      </c>
      <c r="BG556">
        <v>1680</v>
      </c>
      <c r="BH556">
        <v>0</v>
      </c>
      <c r="BI556">
        <v>1</v>
      </c>
      <c r="BJ556">
        <v>2</v>
      </c>
      <c r="BK556">
        <v>1</v>
      </c>
      <c r="BL556">
        <v>3</v>
      </c>
      <c r="BM556">
        <v>1</v>
      </c>
      <c r="BN556" t="s">
        <v>128</v>
      </c>
      <c r="BO556">
        <v>7</v>
      </c>
      <c r="BP556" t="s">
        <v>115</v>
      </c>
      <c r="BQ556">
        <v>0</v>
      </c>
      <c r="BR556" t="s">
        <v>92</v>
      </c>
      <c r="BS556" t="s">
        <v>116</v>
      </c>
      <c r="BT556">
        <v>1993</v>
      </c>
      <c r="BU556" t="s">
        <v>140</v>
      </c>
      <c r="BV556">
        <v>2</v>
      </c>
      <c r="BW556">
        <v>474</v>
      </c>
      <c r="BX556" t="s">
        <v>107</v>
      </c>
      <c r="BY556" t="s">
        <v>107</v>
      </c>
      <c r="BZ556" t="s">
        <v>113</v>
      </c>
      <c r="CA556">
        <v>144</v>
      </c>
      <c r="CB556">
        <v>96</v>
      </c>
      <c r="CC556">
        <v>0</v>
      </c>
      <c r="CD556">
        <v>0</v>
      </c>
      <c r="CE556">
        <v>0</v>
      </c>
      <c r="CF556">
        <v>0</v>
      </c>
      <c r="CG556" t="s">
        <v>92</v>
      </c>
      <c r="CH556" t="s">
        <v>92</v>
      </c>
      <c r="CI556" t="s">
        <v>92</v>
      </c>
      <c r="CJ556">
        <v>0</v>
      </c>
      <c r="CK556">
        <v>10</v>
      </c>
      <c r="CL556">
        <v>2008</v>
      </c>
      <c r="CM556" t="s">
        <v>119</v>
      </c>
      <c r="CN556" t="s">
        <v>120</v>
      </c>
    </row>
    <row r="557" spans="4:92">
      <c r="D557">
        <v>198878.9201</v>
      </c>
      <c r="F557">
        <v>23806.1</v>
      </c>
      <c r="G557">
        <v>210437</v>
      </c>
      <c r="H557" s="2">
        <v>204326</v>
      </c>
      <c r="I557" s="3">
        <v>208690</v>
      </c>
      <c r="J557" s="4">
        <v>170157</v>
      </c>
      <c r="K557" s="4">
        <v>213049.384719645</v>
      </c>
      <c r="L557" s="2"/>
      <c r="M557">
        <v>2015</v>
      </c>
      <c r="N557">
        <v>60</v>
      </c>
      <c r="O557" t="s">
        <v>121</v>
      </c>
      <c r="P557">
        <v>43</v>
      </c>
      <c r="Q557">
        <v>14565</v>
      </c>
      <c r="R557" t="s">
        <v>91</v>
      </c>
      <c r="S557" t="s">
        <v>92</v>
      </c>
      <c r="T557" t="s">
        <v>169</v>
      </c>
      <c r="U557" t="s">
        <v>94</v>
      </c>
      <c r="V557" t="s">
        <v>95</v>
      </c>
      <c r="W557" t="s">
        <v>170</v>
      </c>
      <c r="X557" t="s">
        <v>97</v>
      </c>
      <c r="Y557" t="s">
        <v>174</v>
      </c>
      <c r="Z557" t="s">
        <v>100</v>
      </c>
      <c r="AA557" t="s">
        <v>100</v>
      </c>
      <c r="AB557" t="s">
        <v>101</v>
      </c>
      <c r="AC557" t="s">
        <v>131</v>
      </c>
      <c r="AD557">
        <v>7</v>
      </c>
      <c r="AE557">
        <v>5</v>
      </c>
      <c r="AF557">
        <v>1994</v>
      </c>
      <c r="AG557">
        <v>1995</v>
      </c>
      <c r="AH557" t="s">
        <v>103</v>
      </c>
      <c r="AI557" t="s">
        <v>104</v>
      </c>
      <c r="AJ557" t="s">
        <v>105</v>
      </c>
      <c r="AK557" t="s">
        <v>105</v>
      </c>
      <c r="AL557" t="s">
        <v>126</v>
      </c>
      <c r="AM557">
        <v>145</v>
      </c>
      <c r="AN557" t="s">
        <v>128</v>
      </c>
      <c r="AO557" t="s">
        <v>107</v>
      </c>
      <c r="AP557" t="s">
        <v>132</v>
      </c>
      <c r="AQ557" t="s">
        <v>128</v>
      </c>
      <c r="AR557" t="s">
        <v>107</v>
      </c>
      <c r="AS557" t="s">
        <v>166</v>
      </c>
      <c r="AT557" t="s">
        <v>133</v>
      </c>
      <c r="AU557">
        <v>537</v>
      </c>
      <c r="AV557" t="s">
        <v>117</v>
      </c>
      <c r="AW557">
        <v>0</v>
      </c>
      <c r="AX557">
        <v>295</v>
      </c>
      <c r="AY557">
        <v>832</v>
      </c>
      <c r="AZ557" t="s">
        <v>112</v>
      </c>
      <c r="BA557" t="s">
        <v>135</v>
      </c>
      <c r="BB557" t="s">
        <v>113</v>
      </c>
      <c r="BC557" t="s">
        <v>114</v>
      </c>
      <c r="BD557">
        <v>832</v>
      </c>
      <c r="BE557">
        <v>825</v>
      </c>
      <c r="BF557">
        <v>0</v>
      </c>
      <c r="BG557">
        <v>1657</v>
      </c>
      <c r="BH557">
        <v>0</v>
      </c>
      <c r="BI557">
        <v>0</v>
      </c>
      <c r="BJ557">
        <v>2</v>
      </c>
      <c r="BK557">
        <v>1</v>
      </c>
      <c r="BL557">
        <v>3</v>
      </c>
      <c r="BM557">
        <v>1</v>
      </c>
      <c r="BN557" t="s">
        <v>128</v>
      </c>
      <c r="BO557">
        <v>6</v>
      </c>
      <c r="BP557" t="s">
        <v>115</v>
      </c>
      <c r="BQ557">
        <v>0</v>
      </c>
      <c r="BR557" t="s">
        <v>92</v>
      </c>
      <c r="BS557" t="s">
        <v>116</v>
      </c>
      <c r="BT557">
        <v>1994</v>
      </c>
      <c r="BU557" t="s">
        <v>140</v>
      </c>
      <c r="BV557">
        <v>2</v>
      </c>
      <c r="BW557">
        <v>483</v>
      </c>
      <c r="BX557" t="s">
        <v>107</v>
      </c>
      <c r="BY557" t="s">
        <v>107</v>
      </c>
      <c r="BZ557" t="s">
        <v>113</v>
      </c>
      <c r="CA557">
        <v>144</v>
      </c>
      <c r="CB557">
        <v>74</v>
      </c>
      <c r="CC557">
        <v>0</v>
      </c>
      <c r="CD557">
        <v>0</v>
      </c>
      <c r="CE557">
        <v>0</v>
      </c>
      <c r="CF557">
        <v>0</v>
      </c>
      <c r="CG557" t="s">
        <v>92</v>
      </c>
      <c r="CH557" t="s">
        <v>92</v>
      </c>
      <c r="CI557" t="s">
        <v>142</v>
      </c>
      <c r="CJ557">
        <v>2000</v>
      </c>
      <c r="CK557">
        <v>11</v>
      </c>
      <c r="CL557">
        <v>2008</v>
      </c>
      <c r="CM557" t="s">
        <v>119</v>
      </c>
      <c r="CN557" t="s">
        <v>120</v>
      </c>
    </row>
    <row r="558" spans="4:92">
      <c r="D558">
        <v>185567.7788</v>
      </c>
      <c r="F558">
        <v>21880</v>
      </c>
      <c r="G558">
        <v>184242</v>
      </c>
      <c r="H558" s="2">
        <v>179606</v>
      </c>
      <c r="I558" s="3">
        <v>189580</v>
      </c>
      <c r="J558" s="4">
        <v>185066</v>
      </c>
      <c r="K558" s="4">
        <v>182591.633673978</v>
      </c>
      <c r="L558" s="2"/>
      <c r="M558">
        <v>2016</v>
      </c>
      <c r="N558">
        <v>60</v>
      </c>
      <c r="O558" t="s">
        <v>121</v>
      </c>
      <c r="P558">
        <v>65</v>
      </c>
      <c r="Q558">
        <v>8450</v>
      </c>
      <c r="R558" t="s">
        <v>91</v>
      </c>
      <c r="S558" t="s">
        <v>92</v>
      </c>
      <c r="T558" t="s">
        <v>93</v>
      </c>
      <c r="U558" t="s">
        <v>94</v>
      </c>
      <c r="V558" t="s">
        <v>95</v>
      </c>
      <c r="W558" t="s">
        <v>96</v>
      </c>
      <c r="X558" t="s">
        <v>97</v>
      </c>
      <c r="Y558" t="s">
        <v>174</v>
      </c>
      <c r="Z558" t="s">
        <v>100</v>
      </c>
      <c r="AA558" t="s">
        <v>100</v>
      </c>
      <c r="AB558" t="s">
        <v>101</v>
      </c>
      <c r="AC558" t="s">
        <v>131</v>
      </c>
      <c r="AD558">
        <v>6</v>
      </c>
      <c r="AE558">
        <v>5</v>
      </c>
      <c r="AF558">
        <v>2001</v>
      </c>
      <c r="AG558">
        <v>2001</v>
      </c>
      <c r="AH558" t="s">
        <v>103</v>
      </c>
      <c r="AI558" t="s">
        <v>104</v>
      </c>
      <c r="AJ558" t="s">
        <v>105</v>
      </c>
      <c r="AK558" t="s">
        <v>105</v>
      </c>
      <c r="AL558" t="s">
        <v>106</v>
      </c>
      <c r="AM558">
        <v>0</v>
      </c>
      <c r="AN558" t="s">
        <v>128</v>
      </c>
      <c r="AO558" t="s">
        <v>107</v>
      </c>
      <c r="AP558" t="s">
        <v>132</v>
      </c>
      <c r="AQ558" t="s">
        <v>128</v>
      </c>
      <c r="AR558" t="s">
        <v>107</v>
      </c>
      <c r="AS558" t="s">
        <v>109</v>
      </c>
      <c r="AT558" t="s">
        <v>133</v>
      </c>
      <c r="AU558">
        <v>472</v>
      </c>
      <c r="AV558" t="s">
        <v>117</v>
      </c>
      <c r="AW558">
        <v>0</v>
      </c>
      <c r="AX558">
        <v>355</v>
      </c>
      <c r="AY558">
        <v>827</v>
      </c>
      <c r="AZ558" t="s">
        <v>112</v>
      </c>
      <c r="BA558" t="s">
        <v>135</v>
      </c>
      <c r="BB558" t="s">
        <v>113</v>
      </c>
      <c r="BC558" t="s">
        <v>114</v>
      </c>
      <c r="BD558">
        <v>827</v>
      </c>
      <c r="BE558">
        <v>850</v>
      </c>
      <c r="BF558">
        <v>0</v>
      </c>
      <c r="BG558">
        <v>1677</v>
      </c>
      <c r="BH558">
        <v>1</v>
      </c>
      <c r="BI558">
        <v>0</v>
      </c>
      <c r="BJ558">
        <v>2</v>
      </c>
      <c r="BK558">
        <v>1</v>
      </c>
      <c r="BL558">
        <v>3</v>
      </c>
      <c r="BM558">
        <v>1</v>
      </c>
      <c r="BN558" t="s">
        <v>128</v>
      </c>
      <c r="BO558">
        <v>7</v>
      </c>
      <c r="BP558" t="s">
        <v>115</v>
      </c>
      <c r="BQ558">
        <v>0</v>
      </c>
      <c r="BR558" t="s">
        <v>92</v>
      </c>
      <c r="BS558" t="s">
        <v>116</v>
      </c>
      <c r="BT558">
        <v>2001</v>
      </c>
      <c r="BU558" t="s">
        <v>140</v>
      </c>
      <c r="BV558">
        <v>2</v>
      </c>
      <c r="BW558">
        <v>627</v>
      </c>
      <c r="BX558" t="s">
        <v>107</v>
      </c>
      <c r="BY558" t="s">
        <v>107</v>
      </c>
      <c r="BZ558" t="s">
        <v>113</v>
      </c>
      <c r="CA558">
        <v>0</v>
      </c>
      <c r="CB558">
        <v>68</v>
      </c>
      <c r="CC558">
        <v>0</v>
      </c>
      <c r="CD558">
        <v>0</v>
      </c>
      <c r="CE558">
        <v>0</v>
      </c>
      <c r="CF558">
        <v>0</v>
      </c>
      <c r="CG558" t="s">
        <v>92</v>
      </c>
      <c r="CH558" t="s">
        <v>92</v>
      </c>
      <c r="CI558" t="s">
        <v>92</v>
      </c>
      <c r="CJ558">
        <v>0</v>
      </c>
      <c r="CK558">
        <v>9</v>
      </c>
      <c r="CL558">
        <v>2008</v>
      </c>
      <c r="CM558" t="s">
        <v>119</v>
      </c>
      <c r="CN558" t="s">
        <v>120</v>
      </c>
    </row>
    <row r="559" spans="4:92">
      <c r="D559">
        <v>200930.5259</v>
      </c>
      <c r="F559">
        <v>24191</v>
      </c>
      <c r="G559">
        <v>216081</v>
      </c>
      <c r="H559" s="2">
        <v>196326</v>
      </c>
      <c r="I559" s="3">
        <v>211554</v>
      </c>
      <c r="J559" s="4">
        <v>191000</v>
      </c>
      <c r="K559" s="4">
        <v>188944.957614801</v>
      </c>
      <c r="L559" s="2"/>
      <c r="M559">
        <v>2017</v>
      </c>
      <c r="N559">
        <v>60</v>
      </c>
      <c r="O559" t="s">
        <v>121</v>
      </c>
      <c r="P559">
        <v>75</v>
      </c>
      <c r="Q559">
        <v>8285</v>
      </c>
      <c r="R559" t="s">
        <v>91</v>
      </c>
      <c r="S559" t="s">
        <v>92</v>
      </c>
      <c r="T559" t="s">
        <v>93</v>
      </c>
      <c r="U559" t="s">
        <v>94</v>
      </c>
      <c r="V559" t="s">
        <v>95</v>
      </c>
      <c r="W559" t="s">
        <v>123</v>
      </c>
      <c r="X559" t="s">
        <v>97</v>
      </c>
      <c r="Y559" t="s">
        <v>174</v>
      </c>
      <c r="Z559" t="s">
        <v>100</v>
      </c>
      <c r="AA559" t="s">
        <v>100</v>
      </c>
      <c r="AB559" t="s">
        <v>101</v>
      </c>
      <c r="AC559" t="s">
        <v>131</v>
      </c>
      <c r="AD559">
        <v>7</v>
      </c>
      <c r="AE559">
        <v>5</v>
      </c>
      <c r="AF559">
        <v>1992</v>
      </c>
      <c r="AG559">
        <v>1992</v>
      </c>
      <c r="AH559" t="s">
        <v>103</v>
      </c>
      <c r="AI559" t="s">
        <v>104</v>
      </c>
      <c r="AJ559" t="s">
        <v>139</v>
      </c>
      <c r="AK559" t="s">
        <v>139</v>
      </c>
      <c r="AL559" t="s">
        <v>106</v>
      </c>
      <c r="AM559">
        <v>0</v>
      </c>
      <c r="AN559" t="s">
        <v>128</v>
      </c>
      <c r="AO559" t="s">
        <v>107</v>
      </c>
      <c r="AP559" t="s">
        <v>132</v>
      </c>
      <c r="AQ559" t="s">
        <v>128</v>
      </c>
      <c r="AR559" t="s">
        <v>107</v>
      </c>
      <c r="AS559" t="s">
        <v>109</v>
      </c>
      <c r="AT559" t="s">
        <v>133</v>
      </c>
      <c r="AU559">
        <v>397</v>
      </c>
      <c r="AV559" t="s">
        <v>117</v>
      </c>
      <c r="AW559">
        <v>0</v>
      </c>
      <c r="AX559">
        <v>439</v>
      </c>
      <c r="AY559">
        <v>836</v>
      </c>
      <c r="AZ559" t="s">
        <v>112</v>
      </c>
      <c r="BA559" t="s">
        <v>128</v>
      </c>
      <c r="BB559" t="s">
        <v>113</v>
      </c>
      <c r="BC559" t="s">
        <v>114</v>
      </c>
      <c r="BD559">
        <v>844</v>
      </c>
      <c r="BE559">
        <v>893</v>
      </c>
      <c r="BF559">
        <v>0</v>
      </c>
      <c r="BG559">
        <v>1737</v>
      </c>
      <c r="BH559">
        <v>0</v>
      </c>
      <c r="BI559">
        <v>1</v>
      </c>
      <c r="BJ559">
        <v>2</v>
      </c>
      <c r="BK559">
        <v>1</v>
      </c>
      <c r="BL559">
        <v>3</v>
      </c>
      <c r="BM559">
        <v>1</v>
      </c>
      <c r="BN559" t="s">
        <v>128</v>
      </c>
      <c r="BO559">
        <v>7</v>
      </c>
      <c r="BP559" t="s">
        <v>115</v>
      </c>
      <c r="BQ559">
        <v>0</v>
      </c>
      <c r="BR559" t="s">
        <v>92</v>
      </c>
      <c r="BS559" t="s">
        <v>116</v>
      </c>
      <c r="BT559">
        <v>1992</v>
      </c>
      <c r="BU559" t="s">
        <v>134</v>
      </c>
      <c r="BV559">
        <v>2</v>
      </c>
      <c r="BW559">
        <v>506</v>
      </c>
      <c r="BX559" t="s">
        <v>107</v>
      </c>
      <c r="BY559" t="s">
        <v>107</v>
      </c>
      <c r="BZ559" t="s">
        <v>113</v>
      </c>
      <c r="CA559">
        <v>192</v>
      </c>
      <c r="CB559">
        <v>85</v>
      </c>
      <c r="CC559">
        <v>0</v>
      </c>
      <c r="CD559">
        <v>0</v>
      </c>
      <c r="CE559">
        <v>0</v>
      </c>
      <c r="CF559">
        <v>0</v>
      </c>
      <c r="CG559" t="s">
        <v>92</v>
      </c>
      <c r="CH559" t="s">
        <v>92</v>
      </c>
      <c r="CI559" t="s">
        <v>92</v>
      </c>
      <c r="CJ559">
        <v>0</v>
      </c>
      <c r="CK559">
        <v>5</v>
      </c>
      <c r="CL559">
        <v>2008</v>
      </c>
      <c r="CM559" t="s">
        <v>119</v>
      </c>
      <c r="CN559" t="s">
        <v>120</v>
      </c>
    </row>
    <row r="560" spans="4:92">
      <c r="D560">
        <v>119472.0735</v>
      </c>
      <c r="F560">
        <v>17139.1</v>
      </c>
      <c r="G560">
        <v>130970</v>
      </c>
      <c r="H560" s="2">
        <v>110537</v>
      </c>
      <c r="I560" s="3">
        <v>118705</v>
      </c>
      <c r="J560" s="4">
        <v>107887</v>
      </c>
      <c r="K560" s="4">
        <v>126348.580988116</v>
      </c>
      <c r="L560" s="2"/>
      <c r="M560">
        <v>2018</v>
      </c>
      <c r="N560">
        <v>20</v>
      </c>
      <c r="O560" t="s">
        <v>121</v>
      </c>
      <c r="P560">
        <v>70</v>
      </c>
      <c r="Q560">
        <v>9100</v>
      </c>
      <c r="R560" t="s">
        <v>91</v>
      </c>
      <c r="S560" t="s">
        <v>92</v>
      </c>
      <c r="T560" t="s">
        <v>93</v>
      </c>
      <c r="U560" t="s">
        <v>94</v>
      </c>
      <c r="V560" t="s">
        <v>95</v>
      </c>
      <c r="W560" t="s">
        <v>96</v>
      </c>
      <c r="X560" t="s">
        <v>97</v>
      </c>
      <c r="Y560" t="s">
        <v>178</v>
      </c>
      <c r="Z560" t="s">
        <v>235</v>
      </c>
      <c r="AA560" t="s">
        <v>100</v>
      </c>
      <c r="AB560" t="s">
        <v>101</v>
      </c>
      <c r="AC560" t="s">
        <v>102</v>
      </c>
      <c r="AD560">
        <v>5</v>
      </c>
      <c r="AE560">
        <v>5</v>
      </c>
      <c r="AF560">
        <v>1963</v>
      </c>
      <c r="AG560">
        <v>1963</v>
      </c>
      <c r="AH560" t="s">
        <v>124</v>
      </c>
      <c r="AI560" t="s">
        <v>104</v>
      </c>
      <c r="AJ560" t="s">
        <v>125</v>
      </c>
      <c r="AK560" t="s">
        <v>125</v>
      </c>
      <c r="AL560" t="s">
        <v>106</v>
      </c>
      <c r="AM560">
        <v>0</v>
      </c>
      <c r="AN560" t="s">
        <v>107</v>
      </c>
      <c r="AO560" t="s">
        <v>107</v>
      </c>
      <c r="AP560" t="s">
        <v>132</v>
      </c>
      <c r="AQ560" t="s">
        <v>107</v>
      </c>
      <c r="AR560" t="s">
        <v>128</v>
      </c>
      <c r="AS560" t="s">
        <v>109</v>
      </c>
      <c r="AT560" t="s">
        <v>147</v>
      </c>
      <c r="AU560">
        <v>53</v>
      </c>
      <c r="AV560" t="s">
        <v>127</v>
      </c>
      <c r="AW560">
        <v>799</v>
      </c>
      <c r="AX560">
        <v>132</v>
      </c>
      <c r="AY560">
        <v>984</v>
      </c>
      <c r="AZ560" t="s">
        <v>112</v>
      </c>
      <c r="BA560" t="s">
        <v>107</v>
      </c>
      <c r="BB560" t="s">
        <v>113</v>
      </c>
      <c r="BC560" t="s">
        <v>114</v>
      </c>
      <c r="BD560">
        <v>984</v>
      </c>
      <c r="BE560">
        <v>0</v>
      </c>
      <c r="BF560">
        <v>0</v>
      </c>
      <c r="BG560">
        <v>984</v>
      </c>
      <c r="BH560">
        <v>1</v>
      </c>
      <c r="BI560">
        <v>0</v>
      </c>
      <c r="BJ560">
        <v>1</v>
      </c>
      <c r="BK560">
        <v>0</v>
      </c>
      <c r="BL560">
        <v>3</v>
      </c>
      <c r="BM560">
        <v>1</v>
      </c>
      <c r="BN560" t="s">
        <v>107</v>
      </c>
      <c r="BO560">
        <v>5</v>
      </c>
      <c r="BP560" t="s">
        <v>115</v>
      </c>
      <c r="BQ560">
        <v>1</v>
      </c>
      <c r="BR560" t="s">
        <v>107</v>
      </c>
      <c r="BS560" t="s">
        <v>116</v>
      </c>
      <c r="BT560">
        <v>1963</v>
      </c>
      <c r="BU560" t="s">
        <v>140</v>
      </c>
      <c r="BV560">
        <v>1</v>
      </c>
      <c r="BW560">
        <v>384</v>
      </c>
      <c r="BX560" t="s">
        <v>107</v>
      </c>
      <c r="BY560" t="s">
        <v>107</v>
      </c>
      <c r="BZ560" t="s">
        <v>113</v>
      </c>
      <c r="CA560">
        <v>145</v>
      </c>
      <c r="CB560">
        <v>56</v>
      </c>
      <c r="CC560">
        <v>0</v>
      </c>
      <c r="CD560">
        <v>0</v>
      </c>
      <c r="CE560">
        <v>0</v>
      </c>
      <c r="CF560">
        <v>0</v>
      </c>
      <c r="CG560" t="s">
        <v>92</v>
      </c>
      <c r="CH560" t="s">
        <v>118</v>
      </c>
      <c r="CI560" t="s">
        <v>142</v>
      </c>
      <c r="CJ560">
        <v>400</v>
      </c>
      <c r="CK560">
        <v>8</v>
      </c>
      <c r="CL560">
        <v>2008</v>
      </c>
      <c r="CM560" t="s">
        <v>119</v>
      </c>
      <c r="CN560" t="s">
        <v>120</v>
      </c>
    </row>
    <row r="561" spans="4:92">
      <c r="D561">
        <v>124744.9494</v>
      </c>
      <c r="F561">
        <v>15749.5</v>
      </c>
      <c r="G561">
        <v>120225</v>
      </c>
      <c r="H561" s="2">
        <v>126270</v>
      </c>
      <c r="I561" s="3">
        <v>111706</v>
      </c>
      <c r="J561" s="4">
        <v>104229</v>
      </c>
      <c r="K561" s="4">
        <v>129345.767019108</v>
      </c>
      <c r="L561" s="2"/>
      <c r="M561">
        <v>2019</v>
      </c>
      <c r="N561">
        <v>20</v>
      </c>
      <c r="O561" t="s">
        <v>121</v>
      </c>
      <c r="P561">
        <v>75</v>
      </c>
      <c r="Q561">
        <v>8100</v>
      </c>
      <c r="R561" t="s">
        <v>91</v>
      </c>
      <c r="S561" t="s">
        <v>92</v>
      </c>
      <c r="T561" t="s">
        <v>93</v>
      </c>
      <c r="U561" t="s">
        <v>94</v>
      </c>
      <c r="V561" t="s">
        <v>95</v>
      </c>
      <c r="W561" t="s">
        <v>96</v>
      </c>
      <c r="X561" t="s">
        <v>97</v>
      </c>
      <c r="Y561" t="s">
        <v>178</v>
      </c>
      <c r="Z561" t="s">
        <v>99</v>
      </c>
      <c r="AA561" t="s">
        <v>100</v>
      </c>
      <c r="AB561" t="s">
        <v>101</v>
      </c>
      <c r="AC561" t="s">
        <v>102</v>
      </c>
      <c r="AD561">
        <v>5</v>
      </c>
      <c r="AE561">
        <v>8</v>
      </c>
      <c r="AF561">
        <v>1961</v>
      </c>
      <c r="AG561">
        <v>2007</v>
      </c>
      <c r="AH561" t="s">
        <v>103</v>
      </c>
      <c r="AI561" t="s">
        <v>104</v>
      </c>
      <c r="AJ561" t="s">
        <v>125</v>
      </c>
      <c r="AK561" t="s">
        <v>125</v>
      </c>
      <c r="AL561" t="s">
        <v>106</v>
      </c>
      <c r="AM561">
        <v>0</v>
      </c>
      <c r="AN561" t="s">
        <v>107</v>
      </c>
      <c r="AO561" t="s">
        <v>128</v>
      </c>
      <c r="AP561" t="s">
        <v>108</v>
      </c>
      <c r="AQ561" t="s">
        <v>107</v>
      </c>
      <c r="AR561" t="s">
        <v>107</v>
      </c>
      <c r="AS561" t="s">
        <v>109</v>
      </c>
      <c r="AT561" t="s">
        <v>127</v>
      </c>
      <c r="AU561">
        <v>764</v>
      </c>
      <c r="AV561" t="s">
        <v>117</v>
      </c>
      <c r="AW561">
        <v>0</v>
      </c>
      <c r="AX561">
        <v>100</v>
      </c>
      <c r="AY561">
        <v>864</v>
      </c>
      <c r="AZ561" t="s">
        <v>112</v>
      </c>
      <c r="BA561" t="s">
        <v>135</v>
      </c>
      <c r="BB561" t="s">
        <v>113</v>
      </c>
      <c r="BC561" t="s">
        <v>114</v>
      </c>
      <c r="BD561">
        <v>864</v>
      </c>
      <c r="BE561">
        <v>0</v>
      </c>
      <c r="BF561">
        <v>0</v>
      </c>
      <c r="BG561">
        <v>864</v>
      </c>
      <c r="BH561">
        <v>1</v>
      </c>
      <c r="BI561">
        <v>0</v>
      </c>
      <c r="BJ561">
        <v>1</v>
      </c>
      <c r="BK561">
        <v>0</v>
      </c>
      <c r="BL561">
        <v>3</v>
      </c>
      <c r="BM561">
        <v>1</v>
      </c>
      <c r="BN561" t="s">
        <v>128</v>
      </c>
      <c r="BO561">
        <v>5</v>
      </c>
      <c r="BP561" t="s">
        <v>115</v>
      </c>
      <c r="BQ561">
        <v>1</v>
      </c>
      <c r="BR561" t="s">
        <v>107</v>
      </c>
      <c r="BS561" t="s">
        <v>152</v>
      </c>
      <c r="BT561">
        <v>1962</v>
      </c>
      <c r="BU561" t="s">
        <v>117</v>
      </c>
      <c r="BV561">
        <v>1</v>
      </c>
      <c r="BW561">
        <v>420</v>
      </c>
      <c r="BX561" t="s">
        <v>107</v>
      </c>
      <c r="BY561" t="s">
        <v>107</v>
      </c>
      <c r="BZ561" t="s">
        <v>113</v>
      </c>
      <c r="CA561">
        <v>132</v>
      </c>
      <c r="CB561">
        <v>0</v>
      </c>
      <c r="CC561">
        <v>0</v>
      </c>
      <c r="CD561">
        <v>0</v>
      </c>
      <c r="CE561">
        <v>0</v>
      </c>
      <c r="CF561">
        <v>0</v>
      </c>
      <c r="CG561" t="s">
        <v>92</v>
      </c>
      <c r="CH561" t="s">
        <v>92</v>
      </c>
      <c r="CI561" t="s">
        <v>92</v>
      </c>
      <c r="CJ561">
        <v>0</v>
      </c>
      <c r="CK561">
        <v>7</v>
      </c>
      <c r="CL561">
        <v>2008</v>
      </c>
      <c r="CM561" t="s">
        <v>119</v>
      </c>
      <c r="CN561" t="s">
        <v>120</v>
      </c>
    </row>
    <row r="562" spans="4:92">
      <c r="D562">
        <v>117686.1281</v>
      </c>
      <c r="F562">
        <v>12678</v>
      </c>
      <c r="G562">
        <v>85214.6</v>
      </c>
      <c r="H562" s="2">
        <v>92882.3</v>
      </c>
      <c r="I562" s="3">
        <v>113718</v>
      </c>
      <c r="J562" s="4">
        <v>103846</v>
      </c>
      <c r="K562" s="4">
        <v>102587.41121209</v>
      </c>
      <c r="L562" s="2"/>
      <c r="M562">
        <v>2020</v>
      </c>
      <c r="N562">
        <v>190</v>
      </c>
      <c r="O562" t="s">
        <v>121</v>
      </c>
      <c r="P562">
        <v>65</v>
      </c>
      <c r="Q562">
        <v>8450</v>
      </c>
      <c r="R562" t="s">
        <v>91</v>
      </c>
      <c r="S562" t="s">
        <v>92</v>
      </c>
      <c r="T562" t="s">
        <v>93</v>
      </c>
      <c r="U562" t="s">
        <v>94</v>
      </c>
      <c r="V562" t="s">
        <v>95</v>
      </c>
      <c r="W562" t="s">
        <v>96</v>
      </c>
      <c r="X562" t="s">
        <v>97</v>
      </c>
      <c r="Y562" t="s">
        <v>178</v>
      </c>
      <c r="Z562" t="s">
        <v>235</v>
      </c>
      <c r="AA562" t="s">
        <v>100</v>
      </c>
      <c r="AB562" t="s">
        <v>195</v>
      </c>
      <c r="AC562" t="s">
        <v>102</v>
      </c>
      <c r="AD562">
        <v>5</v>
      </c>
      <c r="AE562">
        <v>5</v>
      </c>
      <c r="AF562">
        <v>1968</v>
      </c>
      <c r="AG562">
        <v>1968</v>
      </c>
      <c r="AH562" t="s">
        <v>103</v>
      </c>
      <c r="AI562" t="s">
        <v>104</v>
      </c>
      <c r="AJ562" t="s">
        <v>139</v>
      </c>
      <c r="AK562" t="s">
        <v>139</v>
      </c>
      <c r="AL562" t="s">
        <v>106</v>
      </c>
      <c r="AM562">
        <v>0</v>
      </c>
      <c r="AN562" t="s">
        <v>107</v>
      </c>
      <c r="AO562" t="s">
        <v>107</v>
      </c>
      <c r="AP562" t="s">
        <v>108</v>
      </c>
      <c r="AQ562" t="s">
        <v>107</v>
      </c>
      <c r="AR562" t="s">
        <v>148</v>
      </c>
      <c r="AS562" t="s">
        <v>164</v>
      </c>
      <c r="AT562" t="s">
        <v>127</v>
      </c>
      <c r="AU562">
        <v>890</v>
      </c>
      <c r="AV562" t="s">
        <v>117</v>
      </c>
      <c r="AW562">
        <v>0</v>
      </c>
      <c r="AX562">
        <v>0</v>
      </c>
      <c r="AY562">
        <v>890</v>
      </c>
      <c r="AZ562" t="s">
        <v>112</v>
      </c>
      <c r="BA562" t="s">
        <v>128</v>
      </c>
      <c r="BB562" t="s">
        <v>176</v>
      </c>
      <c r="BC562" t="s">
        <v>114</v>
      </c>
      <c r="BD562">
        <v>890</v>
      </c>
      <c r="BE562">
        <v>0</v>
      </c>
      <c r="BF562">
        <v>0</v>
      </c>
      <c r="BG562">
        <v>890</v>
      </c>
      <c r="BH562">
        <v>1</v>
      </c>
      <c r="BI562">
        <v>0</v>
      </c>
      <c r="BJ562">
        <v>1</v>
      </c>
      <c r="BK562">
        <v>0</v>
      </c>
      <c r="BL562">
        <v>3</v>
      </c>
      <c r="BM562">
        <v>1</v>
      </c>
      <c r="BN562" t="s">
        <v>107</v>
      </c>
      <c r="BO562">
        <v>5</v>
      </c>
      <c r="BP562" t="s">
        <v>115</v>
      </c>
      <c r="BQ562">
        <v>0</v>
      </c>
      <c r="BR562" t="s">
        <v>92</v>
      </c>
      <c r="BS562" t="s">
        <v>152</v>
      </c>
      <c r="BT562">
        <v>1970</v>
      </c>
      <c r="BU562" t="s">
        <v>117</v>
      </c>
      <c r="BV562">
        <v>1</v>
      </c>
      <c r="BW562">
        <v>308</v>
      </c>
      <c r="BX562" t="s">
        <v>107</v>
      </c>
      <c r="BY562" t="s">
        <v>107</v>
      </c>
      <c r="BZ562" t="s">
        <v>113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 t="s">
        <v>92</v>
      </c>
      <c r="CH562" t="s">
        <v>92</v>
      </c>
      <c r="CI562" t="s">
        <v>92</v>
      </c>
      <c r="CJ562">
        <v>0</v>
      </c>
      <c r="CK562">
        <v>4</v>
      </c>
      <c r="CL562">
        <v>2008</v>
      </c>
      <c r="CM562" t="s">
        <v>119</v>
      </c>
      <c r="CN562" t="s">
        <v>120</v>
      </c>
    </row>
    <row r="563" spans="4:92">
      <c r="D563">
        <v>113791.6725</v>
      </c>
      <c r="F563">
        <v>12837</v>
      </c>
      <c r="G563">
        <v>104499</v>
      </c>
      <c r="H563" s="2">
        <v>103193</v>
      </c>
      <c r="I563" s="3">
        <v>112807</v>
      </c>
      <c r="J563" s="4">
        <v>121366</v>
      </c>
      <c r="K563" s="4">
        <v>119981.415600973</v>
      </c>
      <c r="L563" s="2"/>
      <c r="M563">
        <v>2021</v>
      </c>
      <c r="N563">
        <v>20</v>
      </c>
      <c r="O563" t="s">
        <v>121</v>
      </c>
      <c r="P563">
        <v>60</v>
      </c>
      <c r="Q563">
        <v>6360</v>
      </c>
      <c r="R563" t="s">
        <v>91</v>
      </c>
      <c r="S563" t="s">
        <v>92</v>
      </c>
      <c r="T563" t="s">
        <v>93</v>
      </c>
      <c r="U563" t="s">
        <v>94</v>
      </c>
      <c r="V563" t="s">
        <v>95</v>
      </c>
      <c r="W563" t="s">
        <v>96</v>
      </c>
      <c r="X563" t="s">
        <v>97</v>
      </c>
      <c r="Y563" t="s">
        <v>178</v>
      </c>
      <c r="Z563" t="s">
        <v>100</v>
      </c>
      <c r="AA563" t="s">
        <v>100</v>
      </c>
      <c r="AB563" t="s">
        <v>101</v>
      </c>
      <c r="AC563" t="s">
        <v>102</v>
      </c>
      <c r="AD563">
        <v>5</v>
      </c>
      <c r="AE563">
        <v>5</v>
      </c>
      <c r="AF563">
        <v>1963</v>
      </c>
      <c r="AG563">
        <v>1963</v>
      </c>
      <c r="AH563" t="s">
        <v>124</v>
      </c>
      <c r="AI563" t="s">
        <v>104</v>
      </c>
      <c r="AJ563" t="s">
        <v>125</v>
      </c>
      <c r="AK563" t="s">
        <v>139</v>
      </c>
      <c r="AL563" t="s">
        <v>106</v>
      </c>
      <c r="AM563">
        <v>0</v>
      </c>
      <c r="AN563" t="s">
        <v>107</v>
      </c>
      <c r="AO563" t="s">
        <v>107</v>
      </c>
      <c r="AP563" t="s">
        <v>108</v>
      </c>
      <c r="AQ563" t="s">
        <v>128</v>
      </c>
      <c r="AR563" t="s">
        <v>128</v>
      </c>
      <c r="AS563" t="s">
        <v>109</v>
      </c>
      <c r="AT563" t="s">
        <v>127</v>
      </c>
      <c r="AU563">
        <v>489</v>
      </c>
      <c r="AV563" t="s">
        <v>117</v>
      </c>
      <c r="AW563">
        <v>0</v>
      </c>
      <c r="AX563">
        <v>375</v>
      </c>
      <c r="AY563">
        <v>864</v>
      </c>
      <c r="AZ563" t="s">
        <v>112</v>
      </c>
      <c r="BA563" t="s">
        <v>107</v>
      </c>
      <c r="BB563" t="s">
        <v>113</v>
      </c>
      <c r="BC563" t="s">
        <v>114</v>
      </c>
      <c r="BD563">
        <v>864</v>
      </c>
      <c r="BE563">
        <v>0</v>
      </c>
      <c r="BF563">
        <v>0</v>
      </c>
      <c r="BG563">
        <v>864</v>
      </c>
      <c r="BH563">
        <v>0</v>
      </c>
      <c r="BI563">
        <v>0</v>
      </c>
      <c r="BJ563">
        <v>1</v>
      </c>
      <c r="BK563">
        <v>0</v>
      </c>
      <c r="BL563">
        <v>3</v>
      </c>
      <c r="BM563">
        <v>1</v>
      </c>
      <c r="BN563" t="s">
        <v>107</v>
      </c>
      <c r="BO563">
        <v>5</v>
      </c>
      <c r="BP563" t="s">
        <v>115</v>
      </c>
      <c r="BQ563">
        <v>0</v>
      </c>
      <c r="BR563" t="s">
        <v>92</v>
      </c>
      <c r="BS563" t="s">
        <v>116</v>
      </c>
      <c r="BT563">
        <v>1963</v>
      </c>
      <c r="BU563" t="s">
        <v>117</v>
      </c>
      <c r="BV563">
        <v>1</v>
      </c>
      <c r="BW563">
        <v>276</v>
      </c>
      <c r="BX563" t="s">
        <v>107</v>
      </c>
      <c r="BY563" t="s">
        <v>107</v>
      </c>
      <c r="BZ563" t="s">
        <v>113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 t="s">
        <v>92</v>
      </c>
      <c r="CH563" t="s">
        <v>92</v>
      </c>
      <c r="CI563" t="s">
        <v>142</v>
      </c>
      <c r="CJ563">
        <v>650</v>
      </c>
      <c r="CK563">
        <v>1</v>
      </c>
      <c r="CL563">
        <v>2008</v>
      </c>
      <c r="CM563" t="s">
        <v>153</v>
      </c>
      <c r="CN563" t="s">
        <v>181</v>
      </c>
    </row>
    <row r="564" spans="4:92">
      <c r="D564">
        <v>167157.3674</v>
      </c>
      <c r="F564">
        <v>21307.4</v>
      </c>
      <c r="G564">
        <v>190043</v>
      </c>
      <c r="H564" s="2">
        <v>209656</v>
      </c>
      <c r="I564" s="3">
        <v>197751</v>
      </c>
      <c r="J564" s="4">
        <v>150279</v>
      </c>
      <c r="K564" s="4">
        <v>181595.382621498</v>
      </c>
      <c r="L564" s="2"/>
      <c r="M564">
        <v>2022</v>
      </c>
      <c r="N564">
        <v>20</v>
      </c>
      <c r="O564" t="s">
        <v>121</v>
      </c>
      <c r="P564">
        <v>95</v>
      </c>
      <c r="Q564">
        <v>19508</v>
      </c>
      <c r="R564" t="s">
        <v>91</v>
      </c>
      <c r="S564" t="s">
        <v>92</v>
      </c>
      <c r="T564" t="s">
        <v>93</v>
      </c>
      <c r="U564" t="s">
        <v>94</v>
      </c>
      <c r="V564" t="s">
        <v>95</v>
      </c>
      <c r="W564" t="s">
        <v>96</v>
      </c>
      <c r="X564" t="s">
        <v>97</v>
      </c>
      <c r="Y564" t="s">
        <v>236</v>
      </c>
      <c r="Z564" t="s">
        <v>100</v>
      </c>
      <c r="AA564" t="s">
        <v>100</v>
      </c>
      <c r="AB564" t="s">
        <v>101</v>
      </c>
      <c r="AC564" t="s">
        <v>102</v>
      </c>
      <c r="AD564">
        <v>6</v>
      </c>
      <c r="AE564">
        <v>5</v>
      </c>
      <c r="AF564">
        <v>1974</v>
      </c>
      <c r="AG564">
        <v>1974</v>
      </c>
      <c r="AH564" t="s">
        <v>103</v>
      </c>
      <c r="AI564" t="s">
        <v>104</v>
      </c>
      <c r="AJ564" t="s">
        <v>139</v>
      </c>
      <c r="AK564" t="s">
        <v>182</v>
      </c>
      <c r="AL564" t="s">
        <v>126</v>
      </c>
      <c r="AM564">
        <v>144</v>
      </c>
      <c r="AN564" t="s">
        <v>107</v>
      </c>
      <c r="AO564" t="s">
        <v>107</v>
      </c>
      <c r="AP564" t="s">
        <v>108</v>
      </c>
      <c r="AQ564" t="s">
        <v>107</v>
      </c>
      <c r="AR564" t="s">
        <v>107</v>
      </c>
      <c r="AS564" t="s">
        <v>166</v>
      </c>
      <c r="AT564" t="s">
        <v>127</v>
      </c>
      <c r="AU564">
        <v>800</v>
      </c>
      <c r="AV564" t="s">
        <v>117</v>
      </c>
      <c r="AW564">
        <v>0</v>
      </c>
      <c r="AX564">
        <v>630</v>
      </c>
      <c r="AY564">
        <v>1430</v>
      </c>
      <c r="AZ564" t="s">
        <v>112</v>
      </c>
      <c r="BA564" t="s">
        <v>107</v>
      </c>
      <c r="BB564" t="s">
        <v>113</v>
      </c>
      <c r="BC564" t="s">
        <v>114</v>
      </c>
      <c r="BD564">
        <v>1430</v>
      </c>
      <c r="BE564">
        <v>0</v>
      </c>
      <c r="BF564">
        <v>0</v>
      </c>
      <c r="BG564">
        <v>1430</v>
      </c>
      <c r="BH564">
        <v>0</v>
      </c>
      <c r="BI564">
        <v>1</v>
      </c>
      <c r="BJ564">
        <v>2</v>
      </c>
      <c r="BK564">
        <v>0</v>
      </c>
      <c r="BL564">
        <v>3</v>
      </c>
      <c r="BM564">
        <v>1</v>
      </c>
      <c r="BN564" t="s">
        <v>107</v>
      </c>
      <c r="BO564">
        <v>6</v>
      </c>
      <c r="BP564" t="s">
        <v>115</v>
      </c>
      <c r="BQ564">
        <v>2</v>
      </c>
      <c r="BR564" t="s">
        <v>107</v>
      </c>
      <c r="BS564" t="s">
        <v>116</v>
      </c>
      <c r="BT564">
        <v>1974</v>
      </c>
      <c r="BU564" t="s">
        <v>117</v>
      </c>
      <c r="BV564">
        <v>2</v>
      </c>
      <c r="BW564">
        <v>484</v>
      </c>
      <c r="BX564" t="s">
        <v>107</v>
      </c>
      <c r="BY564" t="s">
        <v>107</v>
      </c>
      <c r="BZ564" t="s">
        <v>113</v>
      </c>
      <c r="CA564">
        <v>117</v>
      </c>
      <c r="CB564">
        <v>108</v>
      </c>
      <c r="CC564">
        <v>165</v>
      </c>
      <c r="CD564">
        <v>0</v>
      </c>
      <c r="CE564">
        <v>0</v>
      </c>
      <c r="CF564">
        <v>0</v>
      </c>
      <c r="CG564" t="s">
        <v>92</v>
      </c>
      <c r="CH564" t="s">
        <v>92</v>
      </c>
      <c r="CI564" t="s">
        <v>92</v>
      </c>
      <c r="CJ564">
        <v>0</v>
      </c>
      <c r="CK564">
        <v>7</v>
      </c>
      <c r="CL564">
        <v>2008</v>
      </c>
      <c r="CM564" t="s">
        <v>119</v>
      </c>
      <c r="CN564" t="s">
        <v>120</v>
      </c>
    </row>
    <row r="565" spans="4:92">
      <c r="D565">
        <v>148506.2365</v>
      </c>
      <c r="F565">
        <v>17905.4</v>
      </c>
      <c r="G565">
        <v>140250</v>
      </c>
      <c r="H565" s="2">
        <v>126646</v>
      </c>
      <c r="I565" s="3">
        <v>151591</v>
      </c>
      <c r="J565" s="4">
        <v>135260</v>
      </c>
      <c r="K565" s="4">
        <v>141818.073298114</v>
      </c>
      <c r="L565" s="2"/>
      <c r="M565">
        <v>2023</v>
      </c>
      <c r="N565">
        <v>50</v>
      </c>
      <c r="O565" t="s">
        <v>121</v>
      </c>
      <c r="P565">
        <v>70</v>
      </c>
      <c r="Q565">
        <v>10759</v>
      </c>
      <c r="R565" t="s">
        <v>91</v>
      </c>
      <c r="S565" t="s">
        <v>92</v>
      </c>
      <c r="T565" t="s">
        <v>93</v>
      </c>
      <c r="U565" t="s">
        <v>94</v>
      </c>
      <c r="V565" t="s">
        <v>95</v>
      </c>
      <c r="W565" t="s">
        <v>123</v>
      </c>
      <c r="X565" t="s">
        <v>97</v>
      </c>
      <c r="Y565" t="s">
        <v>178</v>
      </c>
      <c r="Z565" t="s">
        <v>99</v>
      </c>
      <c r="AA565" t="s">
        <v>100</v>
      </c>
      <c r="AB565" t="s">
        <v>101</v>
      </c>
      <c r="AC565" t="s">
        <v>185</v>
      </c>
      <c r="AD565">
        <v>5</v>
      </c>
      <c r="AE565">
        <v>4</v>
      </c>
      <c r="AF565">
        <v>1972</v>
      </c>
      <c r="AG565">
        <v>1972</v>
      </c>
      <c r="AH565" t="s">
        <v>103</v>
      </c>
      <c r="AI565" t="s">
        <v>104</v>
      </c>
      <c r="AJ565" t="s">
        <v>139</v>
      </c>
      <c r="AK565" t="s">
        <v>139</v>
      </c>
      <c r="AL565" t="s">
        <v>106</v>
      </c>
      <c r="AM565">
        <v>0</v>
      </c>
      <c r="AN565" t="s">
        <v>107</v>
      </c>
      <c r="AO565" t="s">
        <v>128</v>
      </c>
      <c r="AP565" t="s">
        <v>108</v>
      </c>
      <c r="AQ565" t="s">
        <v>128</v>
      </c>
      <c r="AR565" t="s">
        <v>107</v>
      </c>
      <c r="AS565" t="s">
        <v>109</v>
      </c>
      <c r="AT565" t="s">
        <v>111</v>
      </c>
      <c r="AU565">
        <v>190</v>
      </c>
      <c r="AV565" t="s">
        <v>127</v>
      </c>
      <c r="AW565">
        <v>811</v>
      </c>
      <c r="AX565">
        <v>0</v>
      </c>
      <c r="AY565">
        <v>1001</v>
      </c>
      <c r="AZ565" t="s">
        <v>112</v>
      </c>
      <c r="BA565" t="s">
        <v>107</v>
      </c>
      <c r="BB565" t="s">
        <v>113</v>
      </c>
      <c r="BC565" t="s">
        <v>114</v>
      </c>
      <c r="BD565">
        <v>1001</v>
      </c>
      <c r="BE565">
        <v>640</v>
      </c>
      <c r="BF565">
        <v>0</v>
      </c>
      <c r="BG565">
        <v>1641</v>
      </c>
      <c r="BH565">
        <v>0</v>
      </c>
      <c r="BI565">
        <v>0</v>
      </c>
      <c r="BJ565">
        <v>2</v>
      </c>
      <c r="BK565">
        <v>0</v>
      </c>
      <c r="BL565">
        <v>4</v>
      </c>
      <c r="BM565">
        <v>1</v>
      </c>
      <c r="BN565" t="s">
        <v>107</v>
      </c>
      <c r="BO565">
        <v>5</v>
      </c>
      <c r="BP565" t="s">
        <v>115</v>
      </c>
      <c r="BQ565">
        <v>1</v>
      </c>
      <c r="BR565" t="s">
        <v>128</v>
      </c>
      <c r="BS565" t="s">
        <v>152</v>
      </c>
      <c r="BT565">
        <v>1972</v>
      </c>
      <c r="BU565" t="s">
        <v>117</v>
      </c>
      <c r="BV565">
        <v>2</v>
      </c>
      <c r="BW565">
        <v>490</v>
      </c>
      <c r="BX565" t="s">
        <v>107</v>
      </c>
      <c r="BY565" t="s">
        <v>107</v>
      </c>
      <c r="BZ565" t="s">
        <v>113</v>
      </c>
      <c r="CA565">
        <v>0</v>
      </c>
      <c r="CB565">
        <v>0</v>
      </c>
      <c r="CC565">
        <v>92</v>
      </c>
      <c r="CD565">
        <v>0</v>
      </c>
      <c r="CE565">
        <v>0</v>
      </c>
      <c r="CF565">
        <v>0</v>
      </c>
      <c r="CG565" t="s">
        <v>92</v>
      </c>
      <c r="CH565" t="s">
        <v>141</v>
      </c>
      <c r="CI565" t="s">
        <v>92</v>
      </c>
      <c r="CJ565">
        <v>0</v>
      </c>
      <c r="CK565">
        <v>7</v>
      </c>
      <c r="CL565">
        <v>2008</v>
      </c>
      <c r="CM565" t="s">
        <v>119</v>
      </c>
      <c r="CN565" t="s">
        <v>120</v>
      </c>
    </row>
    <row r="566" spans="4:92">
      <c r="D566">
        <v>233962.7354</v>
      </c>
      <c r="F566">
        <v>26720.5</v>
      </c>
      <c r="G566">
        <v>255220</v>
      </c>
      <c r="H566" s="2">
        <v>295300</v>
      </c>
      <c r="I566" s="3">
        <v>302286</v>
      </c>
      <c r="J566" s="4">
        <v>263848</v>
      </c>
      <c r="K566" s="4">
        <v>284764.63307679</v>
      </c>
      <c r="L566" s="2"/>
      <c r="M566">
        <v>2024</v>
      </c>
      <c r="N566">
        <v>60</v>
      </c>
      <c r="O566" t="s">
        <v>121</v>
      </c>
      <c r="P566" t="s">
        <v>92</v>
      </c>
      <c r="Q566">
        <v>9205</v>
      </c>
      <c r="R566" t="s">
        <v>91</v>
      </c>
      <c r="S566" t="s">
        <v>92</v>
      </c>
      <c r="T566" t="s">
        <v>122</v>
      </c>
      <c r="U566" t="s">
        <v>94</v>
      </c>
      <c r="V566" t="s">
        <v>95</v>
      </c>
      <c r="W566" t="s">
        <v>96</v>
      </c>
      <c r="X566" t="s">
        <v>97</v>
      </c>
      <c r="Y566" t="s">
        <v>171</v>
      </c>
      <c r="Z566" t="s">
        <v>100</v>
      </c>
      <c r="AA566" t="s">
        <v>100</v>
      </c>
      <c r="AB566" t="s">
        <v>101</v>
      </c>
      <c r="AC566" t="s">
        <v>131</v>
      </c>
      <c r="AD566">
        <v>6</v>
      </c>
      <c r="AE566">
        <v>5</v>
      </c>
      <c r="AF566">
        <v>1990</v>
      </c>
      <c r="AG566">
        <v>1991</v>
      </c>
      <c r="AH566" t="s">
        <v>124</v>
      </c>
      <c r="AI566" t="s">
        <v>104</v>
      </c>
      <c r="AJ566" t="s">
        <v>139</v>
      </c>
      <c r="AK566" t="s">
        <v>139</v>
      </c>
      <c r="AL566" t="s">
        <v>126</v>
      </c>
      <c r="AM566">
        <v>304</v>
      </c>
      <c r="AN566" t="s">
        <v>128</v>
      </c>
      <c r="AO566" t="s">
        <v>107</v>
      </c>
      <c r="AP566" t="s">
        <v>132</v>
      </c>
      <c r="AQ566" t="s">
        <v>128</v>
      </c>
      <c r="AR566" t="s">
        <v>107</v>
      </c>
      <c r="AS566" t="s">
        <v>109</v>
      </c>
      <c r="AT566" t="s">
        <v>127</v>
      </c>
      <c r="AU566">
        <v>704</v>
      </c>
      <c r="AV566" t="s">
        <v>117</v>
      </c>
      <c r="AW566">
        <v>0</v>
      </c>
      <c r="AX566">
        <v>226</v>
      </c>
      <c r="AY566">
        <v>930</v>
      </c>
      <c r="AZ566" t="s">
        <v>112</v>
      </c>
      <c r="BA566" t="s">
        <v>135</v>
      </c>
      <c r="BB566" t="s">
        <v>113</v>
      </c>
      <c r="BC566" t="s">
        <v>114</v>
      </c>
      <c r="BD566">
        <v>1364</v>
      </c>
      <c r="BE566">
        <v>1319</v>
      </c>
      <c r="BF566">
        <v>0</v>
      </c>
      <c r="BG566">
        <v>2683</v>
      </c>
      <c r="BH566">
        <v>1</v>
      </c>
      <c r="BI566">
        <v>0</v>
      </c>
      <c r="BJ566">
        <v>2</v>
      </c>
      <c r="BK566">
        <v>1</v>
      </c>
      <c r="BL566">
        <v>4</v>
      </c>
      <c r="BM566">
        <v>1</v>
      </c>
      <c r="BN566" t="s">
        <v>128</v>
      </c>
      <c r="BO566">
        <v>9</v>
      </c>
      <c r="BP566" t="s">
        <v>115</v>
      </c>
      <c r="BQ566">
        <v>2</v>
      </c>
      <c r="BR566" t="s">
        <v>128</v>
      </c>
      <c r="BS566" t="s">
        <v>116</v>
      </c>
      <c r="BT566">
        <v>1990</v>
      </c>
      <c r="BU566" t="s">
        <v>140</v>
      </c>
      <c r="BV566">
        <v>2</v>
      </c>
      <c r="BW566">
        <v>473</v>
      </c>
      <c r="BX566" t="s">
        <v>107</v>
      </c>
      <c r="BY566" t="s">
        <v>107</v>
      </c>
      <c r="BZ566" t="s">
        <v>113</v>
      </c>
      <c r="CA566">
        <v>237</v>
      </c>
      <c r="CB566">
        <v>251</v>
      </c>
      <c r="CC566">
        <v>0</v>
      </c>
      <c r="CD566">
        <v>0</v>
      </c>
      <c r="CE566">
        <v>196</v>
      </c>
      <c r="CF566">
        <v>0</v>
      </c>
      <c r="CG566" t="s">
        <v>92</v>
      </c>
      <c r="CH566" t="s">
        <v>92</v>
      </c>
      <c r="CI566" t="s">
        <v>92</v>
      </c>
      <c r="CJ566">
        <v>0</v>
      </c>
      <c r="CK566">
        <v>6</v>
      </c>
      <c r="CL566">
        <v>2008</v>
      </c>
      <c r="CM566" t="s">
        <v>119</v>
      </c>
      <c r="CN566" t="s">
        <v>120</v>
      </c>
    </row>
    <row r="567" spans="4:92">
      <c r="D567">
        <v>379305.9291</v>
      </c>
      <c r="F567">
        <v>33283.1</v>
      </c>
      <c r="G567">
        <v>345304</v>
      </c>
      <c r="H567" s="2">
        <v>386154</v>
      </c>
      <c r="I567" s="3">
        <v>364319</v>
      </c>
      <c r="J567" s="4">
        <v>337134</v>
      </c>
      <c r="K567" s="4">
        <v>354727.315464569</v>
      </c>
      <c r="L567" s="2"/>
      <c r="M567">
        <v>2025</v>
      </c>
      <c r="N567">
        <v>60</v>
      </c>
      <c r="O567" t="s">
        <v>121</v>
      </c>
      <c r="P567">
        <v>105</v>
      </c>
      <c r="Q567">
        <v>11025</v>
      </c>
      <c r="R567" t="s">
        <v>91</v>
      </c>
      <c r="S567" t="s">
        <v>92</v>
      </c>
      <c r="T567" t="s">
        <v>93</v>
      </c>
      <c r="U567" t="s">
        <v>94</v>
      </c>
      <c r="V567" t="s">
        <v>95</v>
      </c>
      <c r="W567" t="s">
        <v>96</v>
      </c>
      <c r="X567" t="s">
        <v>97</v>
      </c>
      <c r="Y567" t="s">
        <v>171</v>
      </c>
      <c r="Z567" t="s">
        <v>100</v>
      </c>
      <c r="AA567" t="s">
        <v>100</v>
      </c>
      <c r="AB567" t="s">
        <v>101</v>
      </c>
      <c r="AC567" t="s">
        <v>185</v>
      </c>
      <c r="AD567">
        <v>9</v>
      </c>
      <c r="AE567">
        <v>5</v>
      </c>
      <c r="AF567">
        <v>1993</v>
      </c>
      <c r="AG567">
        <v>1994</v>
      </c>
      <c r="AH567" t="s">
        <v>124</v>
      </c>
      <c r="AI567" t="s">
        <v>104</v>
      </c>
      <c r="AJ567" t="s">
        <v>125</v>
      </c>
      <c r="AK567" t="s">
        <v>125</v>
      </c>
      <c r="AL567" t="s">
        <v>126</v>
      </c>
      <c r="AM567">
        <v>568</v>
      </c>
      <c r="AN567" t="s">
        <v>128</v>
      </c>
      <c r="AO567" t="s">
        <v>107</v>
      </c>
      <c r="AP567" t="s">
        <v>132</v>
      </c>
      <c r="AQ567" t="s">
        <v>128</v>
      </c>
      <c r="AR567" t="s">
        <v>107</v>
      </c>
      <c r="AS567" t="s">
        <v>128</v>
      </c>
      <c r="AT567" t="s">
        <v>147</v>
      </c>
      <c r="AU567">
        <v>520</v>
      </c>
      <c r="AV567" t="s">
        <v>117</v>
      </c>
      <c r="AW567">
        <v>0</v>
      </c>
      <c r="AX567">
        <v>1328</v>
      </c>
      <c r="AY567">
        <v>1848</v>
      </c>
      <c r="AZ567" t="s">
        <v>112</v>
      </c>
      <c r="BA567" t="s">
        <v>135</v>
      </c>
      <c r="BB567" t="s">
        <v>113</v>
      </c>
      <c r="BC567" t="s">
        <v>114</v>
      </c>
      <c r="BD567">
        <v>1827</v>
      </c>
      <c r="BE567">
        <v>959</v>
      </c>
      <c r="BF567">
        <v>0</v>
      </c>
      <c r="BG567">
        <v>2786</v>
      </c>
      <c r="BH567">
        <v>1</v>
      </c>
      <c r="BI567">
        <v>0</v>
      </c>
      <c r="BJ567">
        <v>2</v>
      </c>
      <c r="BK567">
        <v>1</v>
      </c>
      <c r="BL567">
        <v>4</v>
      </c>
      <c r="BM567">
        <v>1</v>
      </c>
      <c r="BN567" t="s">
        <v>128</v>
      </c>
      <c r="BO567">
        <v>10</v>
      </c>
      <c r="BP567" t="s">
        <v>115</v>
      </c>
      <c r="BQ567">
        <v>1</v>
      </c>
      <c r="BR567" t="s">
        <v>135</v>
      </c>
      <c r="BS567" t="s">
        <v>116</v>
      </c>
      <c r="BT567">
        <v>1993</v>
      </c>
      <c r="BU567" t="s">
        <v>134</v>
      </c>
      <c r="BV567">
        <v>2</v>
      </c>
      <c r="BW567">
        <v>636</v>
      </c>
      <c r="BX567" t="s">
        <v>107</v>
      </c>
      <c r="BY567" t="s">
        <v>107</v>
      </c>
      <c r="BZ567" t="s">
        <v>113</v>
      </c>
      <c r="CA567">
        <v>294</v>
      </c>
      <c r="CB567">
        <v>49</v>
      </c>
      <c r="CC567">
        <v>0</v>
      </c>
      <c r="CD567">
        <v>0</v>
      </c>
      <c r="CE567">
        <v>0</v>
      </c>
      <c r="CF567">
        <v>0</v>
      </c>
      <c r="CG567" t="s">
        <v>92</v>
      </c>
      <c r="CH567" t="s">
        <v>92</v>
      </c>
      <c r="CI567" t="s">
        <v>92</v>
      </c>
      <c r="CJ567">
        <v>0</v>
      </c>
      <c r="CK567">
        <v>6</v>
      </c>
      <c r="CL567">
        <v>2008</v>
      </c>
      <c r="CM567" t="s">
        <v>119</v>
      </c>
      <c r="CN567" t="s">
        <v>120</v>
      </c>
    </row>
    <row r="568" spans="4:92">
      <c r="D568">
        <v>197786.5583</v>
      </c>
      <c r="F568">
        <v>20320</v>
      </c>
      <c r="G568">
        <v>192182</v>
      </c>
      <c r="H568" s="2">
        <v>190483</v>
      </c>
      <c r="I568" s="3">
        <v>186698</v>
      </c>
      <c r="J568" s="4">
        <v>180846</v>
      </c>
      <c r="K568" s="4">
        <v>184024.703463612</v>
      </c>
      <c r="L568" s="2"/>
      <c r="M568">
        <v>2026</v>
      </c>
      <c r="N568">
        <v>120</v>
      </c>
      <c r="O568" t="s">
        <v>173</v>
      </c>
      <c r="P568">
        <v>37</v>
      </c>
      <c r="Q568">
        <v>3435</v>
      </c>
      <c r="R568" t="s">
        <v>91</v>
      </c>
      <c r="S568" t="s">
        <v>91</v>
      </c>
      <c r="T568" t="s">
        <v>122</v>
      </c>
      <c r="U568" t="s">
        <v>94</v>
      </c>
      <c r="V568" t="s">
        <v>95</v>
      </c>
      <c r="W568" t="s">
        <v>123</v>
      </c>
      <c r="X568" t="s">
        <v>97</v>
      </c>
      <c r="Y568" t="s">
        <v>172</v>
      </c>
      <c r="Z568" t="s">
        <v>100</v>
      </c>
      <c r="AA568" t="s">
        <v>100</v>
      </c>
      <c r="AB568" t="s">
        <v>138</v>
      </c>
      <c r="AC568" t="s">
        <v>102</v>
      </c>
      <c r="AD568">
        <v>7</v>
      </c>
      <c r="AE568">
        <v>5</v>
      </c>
      <c r="AF568">
        <v>2004</v>
      </c>
      <c r="AG568">
        <v>2005</v>
      </c>
      <c r="AH568" t="s">
        <v>103</v>
      </c>
      <c r="AI568" t="s">
        <v>104</v>
      </c>
      <c r="AJ568" t="s">
        <v>146</v>
      </c>
      <c r="AK568" t="s">
        <v>146</v>
      </c>
      <c r="AL568" t="s">
        <v>106</v>
      </c>
      <c r="AM568">
        <v>0</v>
      </c>
      <c r="AN568" t="s">
        <v>128</v>
      </c>
      <c r="AO568" t="s">
        <v>107</v>
      </c>
      <c r="AP568" t="s">
        <v>132</v>
      </c>
      <c r="AQ568" t="s">
        <v>128</v>
      </c>
      <c r="AR568" t="s">
        <v>107</v>
      </c>
      <c r="AS568" t="s">
        <v>109</v>
      </c>
      <c r="AT568" t="s">
        <v>133</v>
      </c>
      <c r="AU568">
        <v>24</v>
      </c>
      <c r="AV568" t="s">
        <v>117</v>
      </c>
      <c r="AW568">
        <v>0</v>
      </c>
      <c r="AX568">
        <v>1211</v>
      </c>
      <c r="AY568">
        <v>1235</v>
      </c>
      <c r="AZ568" t="s">
        <v>112</v>
      </c>
      <c r="BA568" t="s">
        <v>135</v>
      </c>
      <c r="BB568" t="s">
        <v>113</v>
      </c>
      <c r="BC568" t="s">
        <v>114</v>
      </c>
      <c r="BD568">
        <v>1245</v>
      </c>
      <c r="BE568">
        <v>0</v>
      </c>
      <c r="BF568">
        <v>0</v>
      </c>
      <c r="BG568">
        <v>1245</v>
      </c>
      <c r="BH568">
        <v>0</v>
      </c>
      <c r="BI568">
        <v>0</v>
      </c>
      <c r="BJ568">
        <v>2</v>
      </c>
      <c r="BK568">
        <v>0</v>
      </c>
      <c r="BL568">
        <v>1</v>
      </c>
      <c r="BM568">
        <v>1</v>
      </c>
      <c r="BN568" t="s">
        <v>128</v>
      </c>
      <c r="BO568">
        <v>5</v>
      </c>
      <c r="BP568" t="s">
        <v>115</v>
      </c>
      <c r="BQ568">
        <v>0</v>
      </c>
      <c r="BR568" t="s">
        <v>92</v>
      </c>
      <c r="BS568" t="s">
        <v>116</v>
      </c>
      <c r="BT568">
        <v>2004</v>
      </c>
      <c r="BU568" t="s">
        <v>140</v>
      </c>
      <c r="BV568">
        <v>2</v>
      </c>
      <c r="BW568">
        <v>495</v>
      </c>
      <c r="BX568" t="s">
        <v>107</v>
      </c>
      <c r="BY568" t="s">
        <v>107</v>
      </c>
      <c r="BZ568" t="s">
        <v>113</v>
      </c>
      <c r="CA568">
        <v>0</v>
      </c>
      <c r="CB568">
        <v>100</v>
      </c>
      <c r="CC568">
        <v>0</v>
      </c>
      <c r="CD568">
        <v>0</v>
      </c>
      <c r="CE568">
        <v>0</v>
      </c>
      <c r="CF568">
        <v>0</v>
      </c>
      <c r="CG568" t="s">
        <v>92</v>
      </c>
      <c r="CH568" t="s">
        <v>92</v>
      </c>
      <c r="CI568" t="s">
        <v>92</v>
      </c>
      <c r="CJ568">
        <v>0</v>
      </c>
      <c r="CK568">
        <v>6</v>
      </c>
      <c r="CL568">
        <v>2008</v>
      </c>
      <c r="CM568" t="s">
        <v>119</v>
      </c>
      <c r="CN568" t="s">
        <v>120</v>
      </c>
    </row>
    <row r="569" spans="4:92">
      <c r="D569">
        <v>161371.0553</v>
      </c>
      <c r="F569">
        <v>16941.6</v>
      </c>
      <c r="G569">
        <v>122517</v>
      </c>
      <c r="H569" s="2">
        <v>146250</v>
      </c>
      <c r="I569" s="3">
        <v>165486</v>
      </c>
      <c r="J569" s="4">
        <v>130960</v>
      </c>
      <c r="K569" s="4">
        <v>161219.258873993</v>
      </c>
      <c r="L569" s="2"/>
      <c r="M569">
        <v>2027</v>
      </c>
      <c r="N569">
        <v>160</v>
      </c>
      <c r="O569" t="s">
        <v>173</v>
      </c>
      <c r="P569">
        <v>30</v>
      </c>
      <c r="Q569">
        <v>3180</v>
      </c>
      <c r="R569" t="s">
        <v>91</v>
      </c>
      <c r="S569" t="s">
        <v>91</v>
      </c>
      <c r="T569" t="s">
        <v>93</v>
      </c>
      <c r="U569" t="s">
        <v>94</v>
      </c>
      <c r="V569" t="s">
        <v>95</v>
      </c>
      <c r="W569" t="s">
        <v>96</v>
      </c>
      <c r="X569" t="s">
        <v>97</v>
      </c>
      <c r="Y569" t="s">
        <v>172</v>
      </c>
      <c r="Z569" t="s">
        <v>100</v>
      </c>
      <c r="AA569" t="s">
        <v>100</v>
      </c>
      <c r="AB569" t="s">
        <v>138</v>
      </c>
      <c r="AC569" t="s">
        <v>131</v>
      </c>
      <c r="AD569">
        <v>6</v>
      </c>
      <c r="AE569">
        <v>5</v>
      </c>
      <c r="AF569">
        <v>2005</v>
      </c>
      <c r="AG569">
        <v>2005</v>
      </c>
      <c r="AH569" t="s">
        <v>103</v>
      </c>
      <c r="AI569" t="s">
        <v>104</v>
      </c>
      <c r="AJ569" t="s">
        <v>146</v>
      </c>
      <c r="AK569" t="s">
        <v>146</v>
      </c>
      <c r="AL569" t="s">
        <v>106</v>
      </c>
      <c r="AM569">
        <v>0</v>
      </c>
      <c r="AN569" t="s">
        <v>128</v>
      </c>
      <c r="AO569" t="s">
        <v>107</v>
      </c>
      <c r="AP569" t="s">
        <v>132</v>
      </c>
      <c r="AQ569" t="s">
        <v>128</v>
      </c>
      <c r="AR569" t="s">
        <v>107</v>
      </c>
      <c r="AS569" t="s">
        <v>109</v>
      </c>
      <c r="AT569" t="s">
        <v>133</v>
      </c>
      <c r="AU569">
        <v>390</v>
      </c>
      <c r="AV569" t="s">
        <v>117</v>
      </c>
      <c r="AW569">
        <v>0</v>
      </c>
      <c r="AX569">
        <v>210</v>
      </c>
      <c r="AY569">
        <v>600</v>
      </c>
      <c r="AZ569" t="s">
        <v>112</v>
      </c>
      <c r="BA569" t="s">
        <v>135</v>
      </c>
      <c r="BB569" t="s">
        <v>113</v>
      </c>
      <c r="BC569" t="s">
        <v>114</v>
      </c>
      <c r="BD569">
        <v>600</v>
      </c>
      <c r="BE569">
        <v>600</v>
      </c>
      <c r="BF569">
        <v>0</v>
      </c>
      <c r="BG569">
        <v>1200</v>
      </c>
      <c r="BH569">
        <v>1</v>
      </c>
      <c r="BI569">
        <v>0</v>
      </c>
      <c r="BJ569">
        <v>2</v>
      </c>
      <c r="BK569">
        <v>1</v>
      </c>
      <c r="BL569">
        <v>2</v>
      </c>
      <c r="BM569">
        <v>1</v>
      </c>
      <c r="BN569" t="s">
        <v>128</v>
      </c>
      <c r="BO569">
        <v>5</v>
      </c>
      <c r="BP569" t="s">
        <v>115</v>
      </c>
      <c r="BQ569">
        <v>0</v>
      </c>
      <c r="BR569" t="s">
        <v>92</v>
      </c>
      <c r="BS569" t="s">
        <v>152</v>
      </c>
      <c r="BT569">
        <v>2005</v>
      </c>
      <c r="BU569" t="s">
        <v>140</v>
      </c>
      <c r="BV569">
        <v>2</v>
      </c>
      <c r="BW569">
        <v>480</v>
      </c>
      <c r="BX569" t="s">
        <v>107</v>
      </c>
      <c r="BY569" t="s">
        <v>107</v>
      </c>
      <c r="BZ569" t="s">
        <v>113</v>
      </c>
      <c r="CA569">
        <v>0</v>
      </c>
      <c r="CB569">
        <v>166</v>
      </c>
      <c r="CC569">
        <v>0</v>
      </c>
      <c r="CD569">
        <v>0</v>
      </c>
      <c r="CE569">
        <v>0</v>
      </c>
      <c r="CF569">
        <v>0</v>
      </c>
      <c r="CG569" t="s">
        <v>92</v>
      </c>
      <c r="CH569" t="s">
        <v>92</v>
      </c>
      <c r="CI569" t="s">
        <v>92</v>
      </c>
      <c r="CJ569">
        <v>0</v>
      </c>
      <c r="CK569">
        <v>5</v>
      </c>
      <c r="CL569">
        <v>2008</v>
      </c>
      <c r="CM569" t="s">
        <v>119</v>
      </c>
      <c r="CN569" t="s">
        <v>120</v>
      </c>
    </row>
    <row r="570" spans="4:92">
      <c r="D570">
        <v>192533.7966</v>
      </c>
      <c r="F570">
        <v>19887.7</v>
      </c>
      <c r="G570">
        <v>163669</v>
      </c>
      <c r="H570" s="2">
        <v>163240</v>
      </c>
      <c r="I570" s="3">
        <v>193425</v>
      </c>
      <c r="J570" s="4">
        <v>142755</v>
      </c>
      <c r="K570" s="4">
        <v>165139.377990271</v>
      </c>
      <c r="L570" s="2"/>
      <c r="M570">
        <v>2028</v>
      </c>
      <c r="N570">
        <v>160</v>
      </c>
      <c r="O570" t="s">
        <v>173</v>
      </c>
      <c r="P570">
        <v>30</v>
      </c>
      <c r="Q570">
        <v>3180</v>
      </c>
      <c r="R570" t="s">
        <v>91</v>
      </c>
      <c r="S570" t="s">
        <v>91</v>
      </c>
      <c r="T570" t="s">
        <v>93</v>
      </c>
      <c r="U570" t="s">
        <v>94</v>
      </c>
      <c r="V570" t="s">
        <v>95</v>
      </c>
      <c r="W570" t="s">
        <v>96</v>
      </c>
      <c r="X570" t="s">
        <v>97</v>
      </c>
      <c r="Y570" t="s">
        <v>172</v>
      </c>
      <c r="Z570" t="s">
        <v>100</v>
      </c>
      <c r="AA570" t="s">
        <v>100</v>
      </c>
      <c r="AB570" t="s">
        <v>138</v>
      </c>
      <c r="AC570" t="s">
        <v>131</v>
      </c>
      <c r="AD570">
        <v>7</v>
      </c>
      <c r="AE570">
        <v>5</v>
      </c>
      <c r="AF570">
        <v>2007</v>
      </c>
      <c r="AG570">
        <v>2007</v>
      </c>
      <c r="AH570" t="s">
        <v>103</v>
      </c>
      <c r="AI570" t="s">
        <v>104</v>
      </c>
      <c r="AJ570" t="s">
        <v>105</v>
      </c>
      <c r="AK570" t="s">
        <v>105</v>
      </c>
      <c r="AL570" t="s">
        <v>106</v>
      </c>
      <c r="AM570">
        <v>0</v>
      </c>
      <c r="AN570" t="s">
        <v>128</v>
      </c>
      <c r="AO570" t="s">
        <v>107</v>
      </c>
      <c r="AP570" t="s">
        <v>132</v>
      </c>
      <c r="AQ570" t="s">
        <v>128</v>
      </c>
      <c r="AR570" t="s">
        <v>107</v>
      </c>
      <c r="AS570" t="s">
        <v>109</v>
      </c>
      <c r="AT570" t="s">
        <v>117</v>
      </c>
      <c r="AU570">
        <v>0</v>
      </c>
      <c r="AV570" t="s">
        <v>117</v>
      </c>
      <c r="AW570">
        <v>0</v>
      </c>
      <c r="AX570">
        <v>689</v>
      </c>
      <c r="AY570">
        <v>689</v>
      </c>
      <c r="AZ570" t="s">
        <v>112</v>
      </c>
      <c r="BA570" t="s">
        <v>135</v>
      </c>
      <c r="BB570" t="s">
        <v>113</v>
      </c>
      <c r="BC570" t="s">
        <v>114</v>
      </c>
      <c r="BD570">
        <v>703</v>
      </c>
      <c r="BE570">
        <v>689</v>
      </c>
      <c r="BF570">
        <v>0</v>
      </c>
      <c r="BG570">
        <v>1392</v>
      </c>
      <c r="BH570">
        <v>0</v>
      </c>
      <c r="BI570">
        <v>0</v>
      </c>
      <c r="BJ570">
        <v>2</v>
      </c>
      <c r="BK570">
        <v>0</v>
      </c>
      <c r="BL570">
        <v>2</v>
      </c>
      <c r="BM570">
        <v>1</v>
      </c>
      <c r="BN570" t="s">
        <v>128</v>
      </c>
      <c r="BO570">
        <v>5</v>
      </c>
      <c r="BP570" t="s">
        <v>115</v>
      </c>
      <c r="BQ570">
        <v>0</v>
      </c>
      <c r="BR570" t="s">
        <v>92</v>
      </c>
      <c r="BS570" t="s">
        <v>152</v>
      </c>
      <c r="BT570">
        <v>2007</v>
      </c>
      <c r="BU570" t="s">
        <v>117</v>
      </c>
      <c r="BV570">
        <v>2</v>
      </c>
      <c r="BW570">
        <v>540</v>
      </c>
      <c r="BX570" t="s">
        <v>107</v>
      </c>
      <c r="BY570" t="s">
        <v>107</v>
      </c>
      <c r="BZ570" t="s">
        <v>113</v>
      </c>
      <c r="CA570">
        <v>0</v>
      </c>
      <c r="CB570">
        <v>102</v>
      </c>
      <c r="CC570">
        <v>0</v>
      </c>
      <c r="CD570">
        <v>0</v>
      </c>
      <c r="CE570">
        <v>0</v>
      </c>
      <c r="CF570">
        <v>0</v>
      </c>
      <c r="CG570" t="s">
        <v>92</v>
      </c>
      <c r="CH570" t="s">
        <v>92</v>
      </c>
      <c r="CI570" t="s">
        <v>92</v>
      </c>
      <c r="CJ570">
        <v>0</v>
      </c>
      <c r="CK570">
        <v>3</v>
      </c>
      <c r="CL570">
        <v>2008</v>
      </c>
      <c r="CM570" t="s">
        <v>119</v>
      </c>
      <c r="CN570" t="s">
        <v>181</v>
      </c>
    </row>
    <row r="571" spans="4:92">
      <c r="D571">
        <v>175668.7851</v>
      </c>
      <c r="F571">
        <v>18620.8</v>
      </c>
      <c r="G571">
        <v>147141</v>
      </c>
      <c r="H571" s="2">
        <v>155070</v>
      </c>
      <c r="I571" s="3">
        <v>165849</v>
      </c>
      <c r="J571" s="4">
        <v>183576</v>
      </c>
      <c r="K571" s="4">
        <v>168856.063938993</v>
      </c>
      <c r="L571" s="2"/>
      <c r="M571">
        <v>2029</v>
      </c>
      <c r="N571">
        <v>160</v>
      </c>
      <c r="O571" t="s">
        <v>173</v>
      </c>
      <c r="P571">
        <v>24</v>
      </c>
      <c r="Q571">
        <v>2280</v>
      </c>
      <c r="R571" t="s">
        <v>91</v>
      </c>
      <c r="S571" t="s">
        <v>91</v>
      </c>
      <c r="T571" t="s">
        <v>93</v>
      </c>
      <c r="U571" t="s">
        <v>94</v>
      </c>
      <c r="V571" t="s">
        <v>95</v>
      </c>
      <c r="W571" t="s">
        <v>96</v>
      </c>
      <c r="X571" t="s">
        <v>97</v>
      </c>
      <c r="Y571" t="s">
        <v>172</v>
      </c>
      <c r="Z571" t="s">
        <v>100</v>
      </c>
      <c r="AA571" t="s">
        <v>100</v>
      </c>
      <c r="AB571" t="s">
        <v>151</v>
      </c>
      <c r="AC571" t="s">
        <v>131</v>
      </c>
      <c r="AD571">
        <v>6</v>
      </c>
      <c r="AE571">
        <v>5</v>
      </c>
      <c r="AF571">
        <v>1999</v>
      </c>
      <c r="AG571">
        <v>1999</v>
      </c>
      <c r="AH571" t="s">
        <v>103</v>
      </c>
      <c r="AI571" t="s">
        <v>104</v>
      </c>
      <c r="AJ571" t="s">
        <v>146</v>
      </c>
      <c r="AK571" t="s">
        <v>146</v>
      </c>
      <c r="AL571" t="s">
        <v>157</v>
      </c>
      <c r="AM571">
        <v>216</v>
      </c>
      <c r="AN571" t="s">
        <v>107</v>
      </c>
      <c r="AO571" t="s">
        <v>107</v>
      </c>
      <c r="AP571" t="s">
        <v>132</v>
      </c>
      <c r="AQ571" t="s">
        <v>128</v>
      </c>
      <c r="AR571" t="s">
        <v>107</v>
      </c>
      <c r="AS571" t="s">
        <v>109</v>
      </c>
      <c r="AT571" t="s">
        <v>133</v>
      </c>
      <c r="AU571">
        <v>550</v>
      </c>
      <c r="AV571" t="s">
        <v>117</v>
      </c>
      <c r="AW571">
        <v>0</v>
      </c>
      <c r="AX571">
        <v>194</v>
      </c>
      <c r="AY571">
        <v>744</v>
      </c>
      <c r="AZ571" t="s">
        <v>112</v>
      </c>
      <c r="BA571" t="s">
        <v>128</v>
      </c>
      <c r="BB571" t="s">
        <v>113</v>
      </c>
      <c r="BC571" t="s">
        <v>114</v>
      </c>
      <c r="BD571">
        <v>757</v>
      </c>
      <c r="BE571">
        <v>792</v>
      </c>
      <c r="BF571">
        <v>0</v>
      </c>
      <c r="BG571">
        <v>1549</v>
      </c>
      <c r="BH571">
        <v>1</v>
      </c>
      <c r="BI571">
        <v>0</v>
      </c>
      <c r="BJ571">
        <v>2</v>
      </c>
      <c r="BK571">
        <v>1</v>
      </c>
      <c r="BL571">
        <v>3</v>
      </c>
      <c r="BM571">
        <v>1</v>
      </c>
      <c r="BN571" t="s">
        <v>107</v>
      </c>
      <c r="BO571">
        <v>6</v>
      </c>
      <c r="BP571" t="s">
        <v>115</v>
      </c>
      <c r="BQ571">
        <v>0</v>
      </c>
      <c r="BR571" t="s">
        <v>92</v>
      </c>
      <c r="BS571" t="s">
        <v>152</v>
      </c>
      <c r="BT571">
        <v>1999</v>
      </c>
      <c r="BU571" t="s">
        <v>117</v>
      </c>
      <c r="BV571">
        <v>2</v>
      </c>
      <c r="BW571">
        <v>440</v>
      </c>
      <c r="BX571" t="s">
        <v>107</v>
      </c>
      <c r="BY571" t="s">
        <v>107</v>
      </c>
      <c r="BZ571" t="s">
        <v>113</v>
      </c>
      <c r="CA571">
        <v>0</v>
      </c>
      <c r="CB571">
        <v>32</v>
      </c>
      <c r="CC571">
        <v>0</v>
      </c>
      <c r="CD571">
        <v>0</v>
      </c>
      <c r="CE571">
        <v>0</v>
      </c>
      <c r="CF571">
        <v>0</v>
      </c>
      <c r="CG571" t="s">
        <v>92</v>
      </c>
      <c r="CH571" t="s">
        <v>92</v>
      </c>
      <c r="CI571" t="s">
        <v>92</v>
      </c>
      <c r="CJ571">
        <v>0</v>
      </c>
      <c r="CK571">
        <v>4</v>
      </c>
      <c r="CL571">
        <v>2008</v>
      </c>
      <c r="CM571" t="s">
        <v>119</v>
      </c>
      <c r="CN571" t="s">
        <v>120</v>
      </c>
    </row>
    <row r="572" spans="4:92">
      <c r="D572">
        <v>279230.9087</v>
      </c>
      <c r="F572">
        <v>26255.6</v>
      </c>
      <c r="G572">
        <v>275120</v>
      </c>
      <c r="H572" s="2">
        <v>251022</v>
      </c>
      <c r="I572" s="3">
        <v>273437</v>
      </c>
      <c r="J572" s="4">
        <v>305512</v>
      </c>
      <c r="K572" s="4">
        <v>260451.432120701</v>
      </c>
      <c r="L572" s="2"/>
      <c r="M572">
        <v>2030</v>
      </c>
      <c r="N572">
        <v>120</v>
      </c>
      <c r="O572" t="s">
        <v>173</v>
      </c>
      <c r="P572" t="s">
        <v>92</v>
      </c>
      <c r="Q572">
        <v>4765</v>
      </c>
      <c r="R572" t="s">
        <v>91</v>
      </c>
      <c r="S572" t="s">
        <v>92</v>
      </c>
      <c r="T572" t="s">
        <v>122</v>
      </c>
      <c r="U572" t="s">
        <v>94</v>
      </c>
      <c r="V572" t="s">
        <v>95</v>
      </c>
      <c r="W572" t="s">
        <v>96</v>
      </c>
      <c r="X572" t="s">
        <v>97</v>
      </c>
      <c r="Y572" t="s">
        <v>172</v>
      </c>
      <c r="Z572" t="s">
        <v>100</v>
      </c>
      <c r="AA572" t="s">
        <v>100</v>
      </c>
      <c r="AB572" t="s">
        <v>138</v>
      </c>
      <c r="AC572" t="s">
        <v>102</v>
      </c>
      <c r="AD572">
        <v>9</v>
      </c>
      <c r="AE572">
        <v>5</v>
      </c>
      <c r="AF572">
        <v>2000</v>
      </c>
      <c r="AG572">
        <v>2000</v>
      </c>
      <c r="AH572" t="s">
        <v>124</v>
      </c>
      <c r="AI572" t="s">
        <v>104</v>
      </c>
      <c r="AJ572" t="s">
        <v>146</v>
      </c>
      <c r="AK572" t="s">
        <v>146</v>
      </c>
      <c r="AL572" t="s">
        <v>126</v>
      </c>
      <c r="AM572">
        <v>260</v>
      </c>
      <c r="AN572" t="s">
        <v>128</v>
      </c>
      <c r="AO572" t="s">
        <v>107</v>
      </c>
      <c r="AP572" t="s">
        <v>132</v>
      </c>
      <c r="AQ572" t="s">
        <v>128</v>
      </c>
      <c r="AR572" t="s">
        <v>107</v>
      </c>
      <c r="AS572" t="s">
        <v>166</v>
      </c>
      <c r="AT572" t="s">
        <v>133</v>
      </c>
      <c r="AU572">
        <v>1027</v>
      </c>
      <c r="AV572" t="s">
        <v>117</v>
      </c>
      <c r="AW572">
        <v>0</v>
      </c>
      <c r="AX572">
        <v>587</v>
      </c>
      <c r="AY572">
        <v>1614</v>
      </c>
      <c r="AZ572" t="s">
        <v>112</v>
      </c>
      <c r="BA572" t="s">
        <v>135</v>
      </c>
      <c r="BB572" t="s">
        <v>113</v>
      </c>
      <c r="BC572" t="s">
        <v>114</v>
      </c>
      <c r="BD572">
        <v>1638</v>
      </c>
      <c r="BE572">
        <v>0</v>
      </c>
      <c r="BF572">
        <v>0</v>
      </c>
      <c r="BG572">
        <v>1638</v>
      </c>
      <c r="BH572">
        <v>1</v>
      </c>
      <c r="BI572">
        <v>0</v>
      </c>
      <c r="BJ572">
        <v>2</v>
      </c>
      <c r="BK572">
        <v>0</v>
      </c>
      <c r="BL572">
        <v>2</v>
      </c>
      <c r="BM572">
        <v>1</v>
      </c>
      <c r="BN572" t="s">
        <v>135</v>
      </c>
      <c r="BO572">
        <v>5</v>
      </c>
      <c r="BP572" t="s">
        <v>115</v>
      </c>
      <c r="BQ572">
        <v>1</v>
      </c>
      <c r="BR572" t="s">
        <v>107</v>
      </c>
      <c r="BS572" t="s">
        <v>116</v>
      </c>
      <c r="BT572">
        <v>2000</v>
      </c>
      <c r="BU572" t="s">
        <v>134</v>
      </c>
      <c r="BV572">
        <v>2</v>
      </c>
      <c r="BW572">
        <v>495</v>
      </c>
      <c r="BX572" t="s">
        <v>107</v>
      </c>
      <c r="BY572" t="s">
        <v>107</v>
      </c>
      <c r="BZ572" t="s">
        <v>113</v>
      </c>
      <c r="CA572">
        <v>230</v>
      </c>
      <c r="CB572">
        <v>68</v>
      </c>
      <c r="CC572">
        <v>0</v>
      </c>
      <c r="CD572">
        <v>0</v>
      </c>
      <c r="CE572">
        <v>0</v>
      </c>
      <c r="CF572">
        <v>0</v>
      </c>
      <c r="CG572" t="s">
        <v>92</v>
      </c>
      <c r="CH572" t="s">
        <v>92</v>
      </c>
      <c r="CI572" t="s">
        <v>92</v>
      </c>
      <c r="CJ572">
        <v>0</v>
      </c>
      <c r="CK572">
        <v>7</v>
      </c>
      <c r="CL572">
        <v>2008</v>
      </c>
      <c r="CM572" t="s">
        <v>119</v>
      </c>
      <c r="CN572" t="s">
        <v>120</v>
      </c>
    </row>
    <row r="573" spans="4:92">
      <c r="D573">
        <v>246388.9584</v>
      </c>
      <c r="F573">
        <v>24677.4</v>
      </c>
      <c r="G573">
        <v>251979</v>
      </c>
      <c r="H573" s="2">
        <v>225495</v>
      </c>
      <c r="I573" s="3">
        <v>267683</v>
      </c>
      <c r="J573" s="4">
        <v>303738</v>
      </c>
      <c r="K573" s="4">
        <v>248095.289571311</v>
      </c>
      <c r="L573" s="2"/>
      <c r="M573">
        <v>2031</v>
      </c>
      <c r="N573">
        <v>120</v>
      </c>
      <c r="O573" t="s">
        <v>173</v>
      </c>
      <c r="P573" t="s">
        <v>92</v>
      </c>
      <c r="Q573">
        <v>4538</v>
      </c>
      <c r="R573" t="s">
        <v>91</v>
      </c>
      <c r="S573" t="s">
        <v>92</v>
      </c>
      <c r="T573" t="s">
        <v>122</v>
      </c>
      <c r="U573" t="s">
        <v>94</v>
      </c>
      <c r="V573" t="s">
        <v>95</v>
      </c>
      <c r="W573" t="s">
        <v>96</v>
      </c>
      <c r="X573" t="s">
        <v>97</v>
      </c>
      <c r="Y573" t="s">
        <v>172</v>
      </c>
      <c r="Z573" t="s">
        <v>100</v>
      </c>
      <c r="AA573" t="s">
        <v>100</v>
      </c>
      <c r="AB573" t="s">
        <v>138</v>
      </c>
      <c r="AC573" t="s">
        <v>102</v>
      </c>
      <c r="AD573">
        <v>9</v>
      </c>
      <c r="AE573">
        <v>5</v>
      </c>
      <c r="AF573">
        <v>2001</v>
      </c>
      <c r="AG573">
        <v>2001</v>
      </c>
      <c r="AH573" t="s">
        <v>103</v>
      </c>
      <c r="AI573" t="s">
        <v>104</v>
      </c>
      <c r="AJ573" t="s">
        <v>105</v>
      </c>
      <c r="AK573" t="s">
        <v>105</v>
      </c>
      <c r="AL573" t="s">
        <v>126</v>
      </c>
      <c r="AM573">
        <v>179</v>
      </c>
      <c r="AN573" t="s">
        <v>128</v>
      </c>
      <c r="AO573" t="s">
        <v>107</v>
      </c>
      <c r="AP573" t="s">
        <v>132</v>
      </c>
      <c r="AQ573" t="s">
        <v>135</v>
      </c>
      <c r="AR573" t="s">
        <v>107</v>
      </c>
      <c r="AS573" t="s">
        <v>166</v>
      </c>
      <c r="AT573" t="s">
        <v>133</v>
      </c>
      <c r="AU573">
        <v>1004</v>
      </c>
      <c r="AV573" t="s">
        <v>117</v>
      </c>
      <c r="AW573">
        <v>0</v>
      </c>
      <c r="AX573">
        <v>306</v>
      </c>
      <c r="AY573">
        <v>1310</v>
      </c>
      <c r="AZ573" t="s">
        <v>112</v>
      </c>
      <c r="BA573" t="s">
        <v>135</v>
      </c>
      <c r="BB573" t="s">
        <v>113</v>
      </c>
      <c r="BC573" t="s">
        <v>114</v>
      </c>
      <c r="BD573">
        <v>1310</v>
      </c>
      <c r="BE573">
        <v>0</v>
      </c>
      <c r="BF573">
        <v>0</v>
      </c>
      <c r="BG573">
        <v>1310</v>
      </c>
      <c r="BH573">
        <v>1</v>
      </c>
      <c r="BI573">
        <v>0</v>
      </c>
      <c r="BJ573">
        <v>1</v>
      </c>
      <c r="BK573">
        <v>1</v>
      </c>
      <c r="BL573">
        <v>1</v>
      </c>
      <c r="BM573">
        <v>1</v>
      </c>
      <c r="BN573" t="s">
        <v>128</v>
      </c>
      <c r="BO573">
        <v>5</v>
      </c>
      <c r="BP573" t="s">
        <v>115</v>
      </c>
      <c r="BQ573">
        <v>1</v>
      </c>
      <c r="BR573" t="s">
        <v>107</v>
      </c>
      <c r="BS573" t="s">
        <v>116</v>
      </c>
      <c r="BT573">
        <v>2001</v>
      </c>
      <c r="BU573" t="s">
        <v>140</v>
      </c>
      <c r="BV573">
        <v>2</v>
      </c>
      <c r="BW573">
        <v>545</v>
      </c>
      <c r="BX573" t="s">
        <v>107</v>
      </c>
      <c r="BY573" t="s">
        <v>107</v>
      </c>
      <c r="BZ573" t="s">
        <v>113</v>
      </c>
      <c r="CA573">
        <v>277</v>
      </c>
      <c r="CB573">
        <v>45</v>
      </c>
      <c r="CC573">
        <v>0</v>
      </c>
      <c r="CD573">
        <v>0</v>
      </c>
      <c r="CE573">
        <v>0</v>
      </c>
      <c r="CF573">
        <v>0</v>
      </c>
      <c r="CG573" t="s">
        <v>92</v>
      </c>
      <c r="CH573" t="s">
        <v>92</v>
      </c>
      <c r="CI573" t="s">
        <v>92</v>
      </c>
      <c r="CJ573">
        <v>0</v>
      </c>
      <c r="CK573">
        <v>7</v>
      </c>
      <c r="CL573">
        <v>2008</v>
      </c>
      <c r="CM573" t="s">
        <v>119</v>
      </c>
      <c r="CN573" t="s">
        <v>120</v>
      </c>
    </row>
    <row r="574" spans="4:92">
      <c r="D574">
        <v>257535.9545</v>
      </c>
      <c r="F574">
        <v>25201.9</v>
      </c>
      <c r="G574">
        <v>259669</v>
      </c>
      <c r="H574" s="2">
        <v>234078</v>
      </c>
      <c r="I574" s="3">
        <v>302187</v>
      </c>
      <c r="J574" s="4">
        <v>338344</v>
      </c>
      <c r="K574" s="4">
        <v>271078.29819686</v>
      </c>
      <c r="L574" s="2"/>
      <c r="M574">
        <v>2032</v>
      </c>
      <c r="N574">
        <v>120</v>
      </c>
      <c r="O574" t="s">
        <v>173</v>
      </c>
      <c r="P574">
        <v>42</v>
      </c>
      <c r="Q574">
        <v>4385</v>
      </c>
      <c r="R574" t="s">
        <v>91</v>
      </c>
      <c r="S574" t="s">
        <v>92</v>
      </c>
      <c r="T574" t="s">
        <v>122</v>
      </c>
      <c r="U574" t="s">
        <v>94</v>
      </c>
      <c r="V574" t="s">
        <v>95</v>
      </c>
      <c r="W574" t="s">
        <v>96</v>
      </c>
      <c r="X574" t="s">
        <v>97</v>
      </c>
      <c r="Y574" t="s">
        <v>172</v>
      </c>
      <c r="Z574" t="s">
        <v>100</v>
      </c>
      <c r="AA574" t="s">
        <v>100</v>
      </c>
      <c r="AB574" t="s">
        <v>138</v>
      </c>
      <c r="AC574" t="s">
        <v>102</v>
      </c>
      <c r="AD574">
        <v>9</v>
      </c>
      <c r="AE574">
        <v>5</v>
      </c>
      <c r="AF574">
        <v>2001</v>
      </c>
      <c r="AG574">
        <v>2001</v>
      </c>
      <c r="AH574" t="s">
        <v>103</v>
      </c>
      <c r="AI574" t="s">
        <v>104</v>
      </c>
      <c r="AJ574" t="s">
        <v>105</v>
      </c>
      <c r="AK574" t="s">
        <v>105</v>
      </c>
      <c r="AL574" t="s">
        <v>106</v>
      </c>
      <c r="AM574">
        <v>0</v>
      </c>
      <c r="AN574" t="s">
        <v>128</v>
      </c>
      <c r="AO574" t="s">
        <v>107</v>
      </c>
      <c r="AP574" t="s">
        <v>132</v>
      </c>
      <c r="AQ574" t="s">
        <v>135</v>
      </c>
      <c r="AR574" t="s">
        <v>107</v>
      </c>
      <c r="AS574" t="s">
        <v>166</v>
      </c>
      <c r="AT574" t="s">
        <v>133</v>
      </c>
      <c r="AU574">
        <v>964</v>
      </c>
      <c r="AV574" t="s">
        <v>117</v>
      </c>
      <c r="AW574">
        <v>0</v>
      </c>
      <c r="AX574">
        <v>455</v>
      </c>
      <c r="AY574">
        <v>1419</v>
      </c>
      <c r="AZ574" t="s">
        <v>112</v>
      </c>
      <c r="BA574" t="s">
        <v>135</v>
      </c>
      <c r="BB574" t="s">
        <v>113</v>
      </c>
      <c r="BC574" t="s">
        <v>114</v>
      </c>
      <c r="BD574">
        <v>1419</v>
      </c>
      <c r="BE574">
        <v>0</v>
      </c>
      <c r="BF574">
        <v>0</v>
      </c>
      <c r="BG574">
        <v>1419</v>
      </c>
      <c r="BH574">
        <v>1</v>
      </c>
      <c r="BI574">
        <v>0</v>
      </c>
      <c r="BJ574">
        <v>1</v>
      </c>
      <c r="BK574">
        <v>1</v>
      </c>
      <c r="BL574">
        <v>2</v>
      </c>
      <c r="BM574">
        <v>1</v>
      </c>
      <c r="BN574" t="s">
        <v>135</v>
      </c>
      <c r="BO574">
        <v>5</v>
      </c>
      <c r="BP574" t="s">
        <v>115</v>
      </c>
      <c r="BQ574">
        <v>1</v>
      </c>
      <c r="BR574" t="s">
        <v>107</v>
      </c>
      <c r="BS574" t="s">
        <v>116</v>
      </c>
      <c r="BT574">
        <v>2001</v>
      </c>
      <c r="BU574" t="s">
        <v>134</v>
      </c>
      <c r="BV574">
        <v>2</v>
      </c>
      <c r="BW574">
        <v>588</v>
      </c>
      <c r="BX574" t="s">
        <v>107</v>
      </c>
      <c r="BY574" t="s">
        <v>107</v>
      </c>
      <c r="BZ574" t="s">
        <v>113</v>
      </c>
      <c r="CA574">
        <v>155</v>
      </c>
      <c r="CB574">
        <v>58</v>
      </c>
      <c r="CC574">
        <v>0</v>
      </c>
      <c r="CD574">
        <v>0</v>
      </c>
      <c r="CE574">
        <v>0</v>
      </c>
      <c r="CF574">
        <v>0</v>
      </c>
      <c r="CG574" t="s">
        <v>92</v>
      </c>
      <c r="CH574" t="s">
        <v>92</v>
      </c>
      <c r="CI574" t="s">
        <v>92</v>
      </c>
      <c r="CJ574">
        <v>0</v>
      </c>
      <c r="CK574">
        <v>9</v>
      </c>
      <c r="CL574">
        <v>2008</v>
      </c>
      <c r="CM574" t="s">
        <v>119</v>
      </c>
      <c r="CN574" t="s">
        <v>120</v>
      </c>
    </row>
    <row r="575" spans="4:92">
      <c r="D575">
        <v>270464.1218</v>
      </c>
      <c r="F575">
        <v>25865.9</v>
      </c>
      <c r="G575">
        <v>269406</v>
      </c>
      <c r="H575" s="2">
        <v>244644</v>
      </c>
      <c r="I575" s="3">
        <v>269344</v>
      </c>
      <c r="J575" s="4">
        <v>302073</v>
      </c>
      <c r="K575" s="4">
        <v>261032.815164991</v>
      </c>
      <c r="L575" s="2"/>
      <c r="M575">
        <v>2033</v>
      </c>
      <c r="N575">
        <v>120</v>
      </c>
      <c r="O575" t="s">
        <v>173</v>
      </c>
      <c r="P575">
        <v>35</v>
      </c>
      <c r="Q575">
        <v>4109</v>
      </c>
      <c r="R575" t="s">
        <v>91</v>
      </c>
      <c r="S575" t="s">
        <v>92</v>
      </c>
      <c r="T575" t="s">
        <v>122</v>
      </c>
      <c r="U575" t="s">
        <v>94</v>
      </c>
      <c r="V575" t="s">
        <v>95</v>
      </c>
      <c r="W575" t="s">
        <v>96</v>
      </c>
      <c r="X575" t="s">
        <v>97</v>
      </c>
      <c r="Y575" t="s">
        <v>172</v>
      </c>
      <c r="Z575" t="s">
        <v>100</v>
      </c>
      <c r="AA575" t="s">
        <v>100</v>
      </c>
      <c r="AB575" t="s">
        <v>138</v>
      </c>
      <c r="AC575" t="s">
        <v>102</v>
      </c>
      <c r="AD575">
        <v>9</v>
      </c>
      <c r="AE575">
        <v>5</v>
      </c>
      <c r="AF575">
        <v>1999</v>
      </c>
      <c r="AG575">
        <v>2000</v>
      </c>
      <c r="AH575" t="s">
        <v>103</v>
      </c>
      <c r="AI575" t="s">
        <v>104</v>
      </c>
      <c r="AJ575" t="s">
        <v>105</v>
      </c>
      <c r="AK575" t="s">
        <v>105</v>
      </c>
      <c r="AL575" t="s">
        <v>126</v>
      </c>
      <c r="AM575">
        <v>260</v>
      </c>
      <c r="AN575" t="s">
        <v>128</v>
      </c>
      <c r="AO575" t="s">
        <v>107</v>
      </c>
      <c r="AP575" t="s">
        <v>132</v>
      </c>
      <c r="AQ575" t="s">
        <v>128</v>
      </c>
      <c r="AR575" t="s">
        <v>107</v>
      </c>
      <c r="AS575" t="s">
        <v>166</v>
      </c>
      <c r="AT575" t="s">
        <v>133</v>
      </c>
      <c r="AU575">
        <v>1141</v>
      </c>
      <c r="AV575" t="s">
        <v>117</v>
      </c>
      <c r="AW575">
        <v>0</v>
      </c>
      <c r="AX575">
        <v>416</v>
      </c>
      <c r="AY575">
        <v>1557</v>
      </c>
      <c r="AZ575" t="s">
        <v>112</v>
      </c>
      <c r="BA575" t="s">
        <v>135</v>
      </c>
      <c r="BB575" t="s">
        <v>113</v>
      </c>
      <c r="BC575" t="s">
        <v>114</v>
      </c>
      <c r="BD575">
        <v>1557</v>
      </c>
      <c r="BE575">
        <v>0</v>
      </c>
      <c r="BF575">
        <v>0</v>
      </c>
      <c r="BG575">
        <v>1557</v>
      </c>
      <c r="BH575">
        <v>1</v>
      </c>
      <c r="BI575">
        <v>0</v>
      </c>
      <c r="BJ575">
        <v>2</v>
      </c>
      <c r="BK575">
        <v>0</v>
      </c>
      <c r="BL575">
        <v>2</v>
      </c>
      <c r="BM575">
        <v>1</v>
      </c>
      <c r="BN575" t="s">
        <v>135</v>
      </c>
      <c r="BO575">
        <v>5</v>
      </c>
      <c r="BP575" t="s">
        <v>115</v>
      </c>
      <c r="BQ575">
        <v>1</v>
      </c>
      <c r="BR575" t="s">
        <v>107</v>
      </c>
      <c r="BS575" t="s">
        <v>116</v>
      </c>
      <c r="BT575">
        <v>1999</v>
      </c>
      <c r="BU575" t="s">
        <v>140</v>
      </c>
      <c r="BV575">
        <v>2</v>
      </c>
      <c r="BW575">
        <v>484</v>
      </c>
      <c r="BX575" t="s">
        <v>107</v>
      </c>
      <c r="BY575" t="s">
        <v>107</v>
      </c>
      <c r="BZ575" t="s">
        <v>113</v>
      </c>
      <c r="CA575">
        <v>124</v>
      </c>
      <c r="CB575">
        <v>113</v>
      </c>
      <c r="CC575">
        <v>0</v>
      </c>
      <c r="CD575">
        <v>0</v>
      </c>
      <c r="CE575">
        <v>0</v>
      </c>
      <c r="CF575">
        <v>0</v>
      </c>
      <c r="CG575" t="s">
        <v>92</v>
      </c>
      <c r="CH575" t="s">
        <v>92</v>
      </c>
      <c r="CI575" t="s">
        <v>92</v>
      </c>
      <c r="CJ575">
        <v>0</v>
      </c>
      <c r="CK575">
        <v>6</v>
      </c>
      <c r="CL575">
        <v>2008</v>
      </c>
      <c r="CM575" t="s">
        <v>119</v>
      </c>
      <c r="CN575" t="s">
        <v>120</v>
      </c>
    </row>
    <row r="576" spans="4:92">
      <c r="D576">
        <v>186098.2309</v>
      </c>
      <c r="F576">
        <v>19945.5</v>
      </c>
      <c r="G576">
        <v>164516</v>
      </c>
      <c r="H576" s="2">
        <v>181249</v>
      </c>
      <c r="I576" s="3">
        <v>194731</v>
      </c>
      <c r="J576" s="4">
        <v>176745</v>
      </c>
      <c r="K576" s="4">
        <v>191221.888391829</v>
      </c>
      <c r="L576" s="2"/>
      <c r="M576">
        <v>2034</v>
      </c>
      <c r="N576">
        <v>160</v>
      </c>
      <c r="O576" t="s">
        <v>173</v>
      </c>
      <c r="P576">
        <v>24</v>
      </c>
      <c r="Q576">
        <v>2160</v>
      </c>
      <c r="R576" t="s">
        <v>91</v>
      </c>
      <c r="S576" t="s">
        <v>91</v>
      </c>
      <c r="T576" t="s">
        <v>93</v>
      </c>
      <c r="U576" t="s">
        <v>94</v>
      </c>
      <c r="V576" t="s">
        <v>95</v>
      </c>
      <c r="W576" t="s">
        <v>96</v>
      </c>
      <c r="X576" t="s">
        <v>97</v>
      </c>
      <c r="Y576" t="s">
        <v>172</v>
      </c>
      <c r="Z576" t="s">
        <v>100</v>
      </c>
      <c r="AA576" t="s">
        <v>100</v>
      </c>
      <c r="AB576" t="s">
        <v>151</v>
      </c>
      <c r="AC576" t="s">
        <v>167</v>
      </c>
      <c r="AD576">
        <v>7</v>
      </c>
      <c r="AE576">
        <v>5</v>
      </c>
      <c r="AF576">
        <v>1999</v>
      </c>
      <c r="AG576">
        <v>2000</v>
      </c>
      <c r="AH576" t="s">
        <v>103</v>
      </c>
      <c r="AI576" t="s">
        <v>104</v>
      </c>
      <c r="AJ576" t="s">
        <v>105</v>
      </c>
      <c r="AK576" t="s">
        <v>105</v>
      </c>
      <c r="AL576" t="s">
        <v>126</v>
      </c>
      <c r="AM576">
        <v>216</v>
      </c>
      <c r="AN576" t="s">
        <v>128</v>
      </c>
      <c r="AO576" t="s">
        <v>107</v>
      </c>
      <c r="AP576" t="s">
        <v>132</v>
      </c>
      <c r="AQ576" t="s">
        <v>128</v>
      </c>
      <c r="AR576" t="s">
        <v>107</v>
      </c>
      <c r="AS576" t="s">
        <v>109</v>
      </c>
      <c r="AT576" t="s">
        <v>133</v>
      </c>
      <c r="AU576">
        <v>600</v>
      </c>
      <c r="AV576" t="s">
        <v>117</v>
      </c>
      <c r="AW576">
        <v>0</v>
      </c>
      <c r="AX576">
        <v>72</v>
      </c>
      <c r="AY576">
        <v>672</v>
      </c>
      <c r="AZ576" t="s">
        <v>112</v>
      </c>
      <c r="BA576" t="s">
        <v>135</v>
      </c>
      <c r="BB576" t="s">
        <v>113</v>
      </c>
      <c r="BC576" t="s">
        <v>114</v>
      </c>
      <c r="BD576">
        <v>684</v>
      </c>
      <c r="BE576">
        <v>720</v>
      </c>
      <c r="BF576">
        <v>0</v>
      </c>
      <c r="BG576">
        <v>1404</v>
      </c>
      <c r="BH576">
        <v>1</v>
      </c>
      <c r="BI576">
        <v>0</v>
      </c>
      <c r="BJ576">
        <v>2</v>
      </c>
      <c r="BK576">
        <v>1</v>
      </c>
      <c r="BL576">
        <v>3</v>
      </c>
      <c r="BM576">
        <v>1</v>
      </c>
      <c r="BN576" t="s">
        <v>128</v>
      </c>
      <c r="BO576">
        <v>5</v>
      </c>
      <c r="BP576" t="s">
        <v>115</v>
      </c>
      <c r="BQ576">
        <v>0</v>
      </c>
      <c r="BR576" t="s">
        <v>92</v>
      </c>
      <c r="BS576" t="s">
        <v>152</v>
      </c>
      <c r="BT576">
        <v>1999</v>
      </c>
      <c r="BU576" t="s">
        <v>117</v>
      </c>
      <c r="BV576">
        <v>2</v>
      </c>
      <c r="BW576">
        <v>462</v>
      </c>
      <c r="BX576" t="s">
        <v>107</v>
      </c>
      <c r="BY576" t="s">
        <v>107</v>
      </c>
      <c r="BZ576" t="s">
        <v>113</v>
      </c>
      <c r="CA576">
        <v>20</v>
      </c>
      <c r="CB576">
        <v>0</v>
      </c>
      <c r="CC576">
        <v>0</v>
      </c>
      <c r="CD576">
        <v>0</v>
      </c>
      <c r="CE576">
        <v>0</v>
      </c>
      <c r="CF576">
        <v>0</v>
      </c>
      <c r="CG576" t="s">
        <v>92</v>
      </c>
      <c r="CH576" t="s">
        <v>92</v>
      </c>
      <c r="CI576" t="s">
        <v>92</v>
      </c>
      <c r="CJ576">
        <v>0</v>
      </c>
      <c r="CK576">
        <v>6</v>
      </c>
      <c r="CL576">
        <v>2008</v>
      </c>
      <c r="CM576" t="s">
        <v>119</v>
      </c>
      <c r="CN576" t="s">
        <v>120</v>
      </c>
    </row>
    <row r="577" spans="4:92">
      <c r="D577">
        <v>213020.8639</v>
      </c>
      <c r="F577">
        <v>24441.2</v>
      </c>
      <c r="G577">
        <v>219750</v>
      </c>
      <c r="H577" s="2">
        <v>219465</v>
      </c>
      <c r="I577" s="3">
        <v>196917</v>
      </c>
      <c r="J577" s="4">
        <v>237977</v>
      </c>
      <c r="K577" s="4">
        <v>198355.957165965</v>
      </c>
      <c r="L577" s="2"/>
      <c r="M577">
        <v>2035</v>
      </c>
      <c r="N577">
        <v>60</v>
      </c>
      <c r="O577" t="s">
        <v>173</v>
      </c>
      <c r="P577">
        <v>79</v>
      </c>
      <c r="Q577">
        <v>10646</v>
      </c>
      <c r="R577" t="s">
        <v>91</v>
      </c>
      <c r="S577" t="s">
        <v>92</v>
      </c>
      <c r="T577" t="s">
        <v>122</v>
      </c>
      <c r="U577" t="s">
        <v>94</v>
      </c>
      <c r="V577" t="s">
        <v>95</v>
      </c>
      <c r="W577" t="s">
        <v>123</v>
      </c>
      <c r="X577" t="s">
        <v>97</v>
      </c>
      <c r="Y577" t="s">
        <v>172</v>
      </c>
      <c r="Z577" t="s">
        <v>100</v>
      </c>
      <c r="AA577" t="s">
        <v>100</v>
      </c>
      <c r="AB577" t="s">
        <v>101</v>
      </c>
      <c r="AC577" t="s">
        <v>131</v>
      </c>
      <c r="AD577">
        <v>7</v>
      </c>
      <c r="AE577">
        <v>5</v>
      </c>
      <c r="AF577">
        <v>2001</v>
      </c>
      <c r="AG577">
        <v>2001</v>
      </c>
      <c r="AH577" t="s">
        <v>103</v>
      </c>
      <c r="AI577" t="s">
        <v>104</v>
      </c>
      <c r="AJ577" t="s">
        <v>105</v>
      </c>
      <c r="AK577" t="s">
        <v>105</v>
      </c>
      <c r="AL577" t="s">
        <v>126</v>
      </c>
      <c r="AM577">
        <v>513</v>
      </c>
      <c r="AN577" t="s">
        <v>107</v>
      </c>
      <c r="AO577" t="s">
        <v>107</v>
      </c>
      <c r="AP577" t="s">
        <v>132</v>
      </c>
      <c r="AQ577" t="s">
        <v>107</v>
      </c>
      <c r="AR577" t="s">
        <v>107</v>
      </c>
      <c r="AS577" t="s">
        <v>109</v>
      </c>
      <c r="AT577" t="s">
        <v>133</v>
      </c>
      <c r="AU577">
        <v>681</v>
      </c>
      <c r="AV577" t="s">
        <v>117</v>
      </c>
      <c r="AW577">
        <v>0</v>
      </c>
      <c r="AX577">
        <v>177</v>
      </c>
      <c r="AY577">
        <v>858</v>
      </c>
      <c r="AZ577" t="s">
        <v>112</v>
      </c>
      <c r="BA577" t="s">
        <v>135</v>
      </c>
      <c r="BB577" t="s">
        <v>113</v>
      </c>
      <c r="BC577" t="s">
        <v>114</v>
      </c>
      <c r="BD577">
        <v>872</v>
      </c>
      <c r="BE577">
        <v>917</v>
      </c>
      <c r="BF577">
        <v>0</v>
      </c>
      <c r="BG577">
        <v>1789</v>
      </c>
      <c r="BH577">
        <v>1</v>
      </c>
      <c r="BI577">
        <v>0</v>
      </c>
      <c r="BJ577">
        <v>2</v>
      </c>
      <c r="BK577">
        <v>1</v>
      </c>
      <c r="BL577">
        <v>3</v>
      </c>
      <c r="BM577">
        <v>1</v>
      </c>
      <c r="BN577" t="s">
        <v>107</v>
      </c>
      <c r="BO577">
        <v>7</v>
      </c>
      <c r="BP577" t="s">
        <v>115</v>
      </c>
      <c r="BQ577">
        <v>1</v>
      </c>
      <c r="BR577" t="s">
        <v>107</v>
      </c>
      <c r="BS577" t="s">
        <v>116</v>
      </c>
      <c r="BT577">
        <v>2001</v>
      </c>
      <c r="BU577" t="s">
        <v>134</v>
      </c>
      <c r="BV577">
        <v>2</v>
      </c>
      <c r="BW577">
        <v>546</v>
      </c>
      <c r="BX577" t="s">
        <v>107</v>
      </c>
      <c r="BY577" t="s">
        <v>107</v>
      </c>
      <c r="BZ577" t="s">
        <v>113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 t="s">
        <v>92</v>
      </c>
      <c r="CH577" t="s">
        <v>92</v>
      </c>
      <c r="CI577" t="s">
        <v>92</v>
      </c>
      <c r="CJ577">
        <v>0</v>
      </c>
      <c r="CK577">
        <v>6</v>
      </c>
      <c r="CL577">
        <v>2008</v>
      </c>
      <c r="CM577" t="s">
        <v>119</v>
      </c>
      <c r="CN577" t="s">
        <v>120</v>
      </c>
    </row>
    <row r="578" spans="4:92">
      <c r="D578">
        <v>225196.6255</v>
      </c>
      <c r="F578">
        <v>22843.5</v>
      </c>
      <c r="G578">
        <v>204962</v>
      </c>
      <c r="H578" s="2">
        <v>184937</v>
      </c>
      <c r="I578" s="3">
        <v>222869</v>
      </c>
      <c r="J578" s="4">
        <v>169469</v>
      </c>
      <c r="K578" s="4">
        <v>212994.155597558</v>
      </c>
      <c r="L578" s="2"/>
      <c r="M578">
        <v>2036</v>
      </c>
      <c r="N578">
        <v>160</v>
      </c>
      <c r="O578" t="s">
        <v>173</v>
      </c>
      <c r="P578">
        <v>24</v>
      </c>
      <c r="Q578">
        <v>2645</v>
      </c>
      <c r="R578" t="s">
        <v>91</v>
      </c>
      <c r="S578" t="s">
        <v>91</v>
      </c>
      <c r="T578" t="s">
        <v>93</v>
      </c>
      <c r="U578" t="s">
        <v>94</v>
      </c>
      <c r="V578" t="s">
        <v>95</v>
      </c>
      <c r="W578" t="s">
        <v>96</v>
      </c>
      <c r="X578" t="s">
        <v>97</v>
      </c>
      <c r="Y578" t="s">
        <v>172</v>
      </c>
      <c r="Z578" t="s">
        <v>100</v>
      </c>
      <c r="AA578" t="s">
        <v>100</v>
      </c>
      <c r="AB578" t="s">
        <v>151</v>
      </c>
      <c r="AC578" t="s">
        <v>131</v>
      </c>
      <c r="AD578">
        <v>8</v>
      </c>
      <c r="AE578">
        <v>5</v>
      </c>
      <c r="AF578">
        <v>1999</v>
      </c>
      <c r="AG578">
        <v>1999</v>
      </c>
      <c r="AH578" t="s">
        <v>103</v>
      </c>
      <c r="AI578" t="s">
        <v>104</v>
      </c>
      <c r="AJ578" t="s">
        <v>146</v>
      </c>
      <c r="AK578" t="s">
        <v>146</v>
      </c>
      <c r="AL578" t="s">
        <v>126</v>
      </c>
      <c r="AM578">
        <v>466</v>
      </c>
      <c r="AN578" t="s">
        <v>128</v>
      </c>
      <c r="AO578" t="s">
        <v>107</v>
      </c>
      <c r="AP578" t="s">
        <v>132</v>
      </c>
      <c r="AQ578" t="s">
        <v>128</v>
      </c>
      <c r="AR578" t="s">
        <v>107</v>
      </c>
      <c r="AS578" t="s">
        <v>109</v>
      </c>
      <c r="AT578" t="s">
        <v>133</v>
      </c>
      <c r="AU578">
        <v>612</v>
      </c>
      <c r="AV578" t="s">
        <v>117</v>
      </c>
      <c r="AW578">
        <v>0</v>
      </c>
      <c r="AX578">
        <v>348</v>
      </c>
      <c r="AY578">
        <v>960</v>
      </c>
      <c r="AZ578" t="s">
        <v>112</v>
      </c>
      <c r="BA578" t="s">
        <v>135</v>
      </c>
      <c r="BB578" t="s">
        <v>113</v>
      </c>
      <c r="BC578" t="s">
        <v>114</v>
      </c>
      <c r="BD578">
        <v>962</v>
      </c>
      <c r="BE578">
        <v>624</v>
      </c>
      <c r="BF578">
        <v>0</v>
      </c>
      <c r="BG578">
        <v>1586</v>
      </c>
      <c r="BH578">
        <v>1</v>
      </c>
      <c r="BI578">
        <v>0</v>
      </c>
      <c r="BJ578">
        <v>2</v>
      </c>
      <c r="BK578">
        <v>1</v>
      </c>
      <c r="BL578">
        <v>3</v>
      </c>
      <c r="BM578">
        <v>1</v>
      </c>
      <c r="BN578" t="s">
        <v>128</v>
      </c>
      <c r="BO578">
        <v>7</v>
      </c>
      <c r="BP578" t="s">
        <v>115</v>
      </c>
      <c r="BQ578">
        <v>0</v>
      </c>
      <c r="BR578" t="s">
        <v>92</v>
      </c>
      <c r="BS578" t="s">
        <v>152</v>
      </c>
      <c r="BT578">
        <v>1999</v>
      </c>
      <c r="BU578" t="s">
        <v>117</v>
      </c>
      <c r="BV578">
        <v>2</v>
      </c>
      <c r="BW578">
        <v>480</v>
      </c>
      <c r="BX578" t="s">
        <v>107</v>
      </c>
      <c r="BY578" t="s">
        <v>107</v>
      </c>
      <c r="BZ578" t="s">
        <v>113</v>
      </c>
      <c r="CA578">
        <v>169</v>
      </c>
      <c r="CB578">
        <v>0</v>
      </c>
      <c r="CC578">
        <v>0</v>
      </c>
      <c r="CD578">
        <v>0</v>
      </c>
      <c r="CE578">
        <v>0</v>
      </c>
      <c r="CF578">
        <v>0</v>
      </c>
      <c r="CG578" t="s">
        <v>92</v>
      </c>
      <c r="CH578" t="s">
        <v>92</v>
      </c>
      <c r="CI578" t="s">
        <v>92</v>
      </c>
      <c r="CJ578">
        <v>0</v>
      </c>
      <c r="CK578">
        <v>12</v>
      </c>
      <c r="CL578">
        <v>2008</v>
      </c>
      <c r="CM578" t="s">
        <v>119</v>
      </c>
      <c r="CN578" t="s">
        <v>120</v>
      </c>
    </row>
    <row r="579" spans="4:92">
      <c r="D579">
        <v>226947.8317</v>
      </c>
      <c r="F579">
        <v>18185.9</v>
      </c>
      <c r="G579">
        <v>198555</v>
      </c>
      <c r="H579" s="2">
        <v>193115</v>
      </c>
      <c r="I579" s="3">
        <v>223930</v>
      </c>
      <c r="J579" s="4">
        <v>151078</v>
      </c>
      <c r="K579" s="4">
        <v>247829.150594391</v>
      </c>
      <c r="L579" s="2"/>
      <c r="M579">
        <v>2037</v>
      </c>
      <c r="N579">
        <v>160</v>
      </c>
      <c r="O579" t="s">
        <v>173</v>
      </c>
      <c r="P579">
        <v>24</v>
      </c>
      <c r="Q579">
        <v>2645</v>
      </c>
      <c r="R579" t="s">
        <v>91</v>
      </c>
      <c r="S579" t="s">
        <v>91</v>
      </c>
      <c r="T579" t="s">
        <v>93</v>
      </c>
      <c r="U579" t="s">
        <v>94</v>
      </c>
      <c r="V579" t="s">
        <v>95</v>
      </c>
      <c r="W579" t="s">
        <v>96</v>
      </c>
      <c r="X579" t="s">
        <v>97</v>
      </c>
      <c r="Y579" t="s">
        <v>172</v>
      </c>
      <c r="Z579" t="s">
        <v>100</v>
      </c>
      <c r="AA579" t="s">
        <v>100</v>
      </c>
      <c r="AB579" t="s">
        <v>151</v>
      </c>
      <c r="AC579" t="s">
        <v>131</v>
      </c>
      <c r="AD579">
        <v>8</v>
      </c>
      <c r="AE579">
        <v>5</v>
      </c>
      <c r="AF579">
        <v>1999</v>
      </c>
      <c r="AG579">
        <v>2000</v>
      </c>
      <c r="AH579" t="s">
        <v>103</v>
      </c>
      <c r="AI579" t="s">
        <v>104</v>
      </c>
      <c r="AJ579" t="s">
        <v>146</v>
      </c>
      <c r="AK579" t="s">
        <v>146</v>
      </c>
      <c r="AL579" t="s">
        <v>126</v>
      </c>
      <c r="AM579">
        <v>456</v>
      </c>
      <c r="AN579" t="s">
        <v>128</v>
      </c>
      <c r="AO579" t="s">
        <v>107</v>
      </c>
      <c r="AP579" t="s">
        <v>132</v>
      </c>
      <c r="AQ579" t="s">
        <v>128</v>
      </c>
      <c r="AR579" t="s">
        <v>107</v>
      </c>
      <c r="AS579" t="s">
        <v>109</v>
      </c>
      <c r="AT579" t="s">
        <v>133</v>
      </c>
      <c r="AU579">
        <v>813</v>
      </c>
      <c r="AV579" t="s">
        <v>117</v>
      </c>
      <c r="AW579">
        <v>0</v>
      </c>
      <c r="AX579">
        <v>147</v>
      </c>
      <c r="AY579">
        <v>960</v>
      </c>
      <c r="AZ579" t="s">
        <v>112</v>
      </c>
      <c r="BA579" t="s">
        <v>135</v>
      </c>
      <c r="BB579" t="s">
        <v>113</v>
      </c>
      <c r="BC579" t="s">
        <v>114</v>
      </c>
      <c r="BD579">
        <v>962</v>
      </c>
      <c r="BE579">
        <v>645</v>
      </c>
      <c r="BF579">
        <v>0</v>
      </c>
      <c r="BG579">
        <v>1607</v>
      </c>
      <c r="BH579">
        <v>1</v>
      </c>
      <c r="BI579">
        <v>0</v>
      </c>
      <c r="BJ579">
        <v>2</v>
      </c>
      <c r="BK579">
        <v>1</v>
      </c>
      <c r="BL579">
        <v>3</v>
      </c>
      <c r="BM579">
        <v>1</v>
      </c>
      <c r="BN579" t="s">
        <v>128</v>
      </c>
      <c r="BO579">
        <v>7</v>
      </c>
      <c r="BP579" t="s">
        <v>115</v>
      </c>
      <c r="BQ579">
        <v>0</v>
      </c>
      <c r="BR579" t="s">
        <v>92</v>
      </c>
      <c r="BS579" t="s">
        <v>152</v>
      </c>
      <c r="BT579">
        <v>2000</v>
      </c>
      <c r="BU579" t="s">
        <v>117</v>
      </c>
      <c r="BV579">
        <v>2</v>
      </c>
      <c r="BW579">
        <v>480</v>
      </c>
      <c r="BX579" t="s">
        <v>107</v>
      </c>
      <c r="BY579" t="s">
        <v>107</v>
      </c>
      <c r="BZ579" t="s">
        <v>113</v>
      </c>
      <c r="CA579">
        <v>169</v>
      </c>
      <c r="CB579">
        <v>0</v>
      </c>
      <c r="CC579">
        <v>0</v>
      </c>
      <c r="CD579">
        <v>0</v>
      </c>
      <c r="CE579">
        <v>0</v>
      </c>
      <c r="CF579">
        <v>0</v>
      </c>
      <c r="CG579" t="s">
        <v>92</v>
      </c>
      <c r="CH579" t="s">
        <v>92</v>
      </c>
      <c r="CI579" t="s">
        <v>92</v>
      </c>
      <c r="CJ579">
        <v>0</v>
      </c>
      <c r="CK579">
        <v>12</v>
      </c>
      <c r="CL579">
        <v>2008</v>
      </c>
      <c r="CM579" t="s">
        <v>183</v>
      </c>
      <c r="CN579" t="s">
        <v>120</v>
      </c>
    </row>
    <row r="580" spans="4:92">
      <c r="D580">
        <v>342794.5354</v>
      </c>
      <c r="F580">
        <v>31583.4</v>
      </c>
      <c r="G580">
        <v>319389</v>
      </c>
      <c r="H580" s="2">
        <v>306449</v>
      </c>
      <c r="I580" s="3">
        <v>344542</v>
      </c>
      <c r="J580" s="4">
        <v>314065</v>
      </c>
      <c r="K580" s="4">
        <v>335007.61283861</v>
      </c>
      <c r="L580" s="2"/>
      <c r="M580">
        <v>2038</v>
      </c>
      <c r="N580">
        <v>160</v>
      </c>
      <c r="O580" t="s">
        <v>173</v>
      </c>
      <c r="P580">
        <v>36</v>
      </c>
      <c r="Q580">
        <v>3951</v>
      </c>
      <c r="R580" t="s">
        <v>91</v>
      </c>
      <c r="S580" t="s">
        <v>91</v>
      </c>
      <c r="T580" t="s">
        <v>122</v>
      </c>
      <c r="U580" t="s">
        <v>94</v>
      </c>
      <c r="V580" t="s">
        <v>95</v>
      </c>
      <c r="W580" t="s">
        <v>96</v>
      </c>
      <c r="X580" t="s">
        <v>97</v>
      </c>
      <c r="Y580" t="s">
        <v>172</v>
      </c>
      <c r="Z580" t="s">
        <v>100</v>
      </c>
      <c r="AA580" t="s">
        <v>100</v>
      </c>
      <c r="AB580" t="s">
        <v>138</v>
      </c>
      <c r="AC580" t="s">
        <v>131</v>
      </c>
      <c r="AD580">
        <v>10</v>
      </c>
      <c r="AE580">
        <v>5</v>
      </c>
      <c r="AF580">
        <v>1998</v>
      </c>
      <c r="AG580">
        <v>1999</v>
      </c>
      <c r="AH580" t="s">
        <v>103</v>
      </c>
      <c r="AI580" t="s">
        <v>104</v>
      </c>
      <c r="AJ580" t="s">
        <v>126</v>
      </c>
      <c r="AK580" t="s">
        <v>146</v>
      </c>
      <c r="AL580" t="s">
        <v>106</v>
      </c>
      <c r="AM580">
        <v>0</v>
      </c>
      <c r="AN580" t="s">
        <v>135</v>
      </c>
      <c r="AO580" t="s">
        <v>107</v>
      </c>
      <c r="AP580" t="s">
        <v>132</v>
      </c>
      <c r="AQ580" t="s">
        <v>128</v>
      </c>
      <c r="AR580" t="s">
        <v>107</v>
      </c>
      <c r="AS580" t="s">
        <v>164</v>
      </c>
      <c r="AT580" t="s">
        <v>147</v>
      </c>
      <c r="AU580">
        <v>128</v>
      </c>
      <c r="AV580" t="s">
        <v>133</v>
      </c>
      <c r="AW580">
        <v>842</v>
      </c>
      <c r="AX580">
        <v>0</v>
      </c>
      <c r="AY580">
        <v>970</v>
      </c>
      <c r="AZ580" t="s">
        <v>112</v>
      </c>
      <c r="BA580" t="s">
        <v>135</v>
      </c>
      <c r="BB580" t="s">
        <v>113</v>
      </c>
      <c r="BC580" t="s">
        <v>114</v>
      </c>
      <c r="BD580">
        <v>1469</v>
      </c>
      <c r="BE580">
        <v>924</v>
      </c>
      <c r="BF580">
        <v>0</v>
      </c>
      <c r="BG580">
        <v>2393</v>
      </c>
      <c r="BH580">
        <v>1</v>
      </c>
      <c r="BI580">
        <v>0</v>
      </c>
      <c r="BJ580">
        <v>2</v>
      </c>
      <c r="BK580">
        <v>1</v>
      </c>
      <c r="BL580">
        <v>2</v>
      </c>
      <c r="BM580">
        <v>1</v>
      </c>
      <c r="BN580" t="s">
        <v>135</v>
      </c>
      <c r="BO580">
        <v>7</v>
      </c>
      <c r="BP580" t="s">
        <v>115</v>
      </c>
      <c r="BQ580">
        <v>1</v>
      </c>
      <c r="BR580" t="s">
        <v>107</v>
      </c>
      <c r="BS580" t="s">
        <v>116</v>
      </c>
      <c r="BT580">
        <v>1998</v>
      </c>
      <c r="BU580" t="s">
        <v>134</v>
      </c>
      <c r="BV580">
        <v>2</v>
      </c>
      <c r="BW580">
        <v>846</v>
      </c>
      <c r="BX580" t="s">
        <v>107</v>
      </c>
      <c r="BY580" t="s">
        <v>107</v>
      </c>
      <c r="BZ580" t="s">
        <v>113</v>
      </c>
      <c r="CA580">
        <v>0</v>
      </c>
      <c r="CB580">
        <v>90</v>
      </c>
      <c r="CC580">
        <v>0</v>
      </c>
      <c r="CD580">
        <v>0</v>
      </c>
      <c r="CE580">
        <v>94</v>
      </c>
      <c r="CF580">
        <v>0</v>
      </c>
      <c r="CG580" t="s">
        <v>92</v>
      </c>
      <c r="CH580" t="s">
        <v>92</v>
      </c>
      <c r="CI580" t="s">
        <v>92</v>
      </c>
      <c r="CJ580">
        <v>0</v>
      </c>
      <c r="CK580">
        <v>2</v>
      </c>
      <c r="CL580">
        <v>2008</v>
      </c>
      <c r="CM580" t="s">
        <v>119</v>
      </c>
      <c r="CN580" t="s">
        <v>120</v>
      </c>
    </row>
    <row r="581" spans="4:92">
      <c r="D581">
        <v>209580.6741</v>
      </c>
      <c r="F581">
        <v>22313.5</v>
      </c>
      <c r="G581">
        <v>219364</v>
      </c>
      <c r="H581" s="2">
        <v>230506</v>
      </c>
      <c r="I581" s="3">
        <v>243252</v>
      </c>
      <c r="J581" s="4">
        <v>248284</v>
      </c>
      <c r="K581" s="4">
        <v>230564.528528781</v>
      </c>
      <c r="L581" s="2"/>
      <c r="M581">
        <v>2039</v>
      </c>
      <c r="N581">
        <v>120</v>
      </c>
      <c r="O581" t="s">
        <v>121</v>
      </c>
      <c r="P581">
        <v>22</v>
      </c>
      <c r="Q581">
        <v>11064</v>
      </c>
      <c r="R581" t="s">
        <v>91</v>
      </c>
      <c r="S581" t="s">
        <v>92</v>
      </c>
      <c r="T581" t="s">
        <v>169</v>
      </c>
      <c r="U581" t="s">
        <v>94</v>
      </c>
      <c r="V581" t="s">
        <v>95</v>
      </c>
      <c r="W581" t="s">
        <v>170</v>
      </c>
      <c r="X581" t="s">
        <v>97</v>
      </c>
      <c r="Y581" t="s">
        <v>236</v>
      </c>
      <c r="Z581" t="s">
        <v>100</v>
      </c>
      <c r="AA581" t="s">
        <v>100</v>
      </c>
      <c r="AB581" t="s">
        <v>138</v>
      </c>
      <c r="AC581" t="s">
        <v>102</v>
      </c>
      <c r="AD581">
        <v>8</v>
      </c>
      <c r="AE581">
        <v>5</v>
      </c>
      <c r="AF581">
        <v>1995</v>
      </c>
      <c r="AG581">
        <v>1995</v>
      </c>
      <c r="AH581" t="s">
        <v>124</v>
      </c>
      <c r="AI581" t="s">
        <v>104</v>
      </c>
      <c r="AJ581" t="s">
        <v>126</v>
      </c>
      <c r="AK581" t="s">
        <v>126</v>
      </c>
      <c r="AL581" t="s">
        <v>106</v>
      </c>
      <c r="AM581">
        <v>0</v>
      </c>
      <c r="AN581" t="s">
        <v>128</v>
      </c>
      <c r="AO581" t="s">
        <v>107</v>
      </c>
      <c r="AP581" t="s">
        <v>132</v>
      </c>
      <c r="AQ581" t="s">
        <v>128</v>
      </c>
      <c r="AR581" t="s">
        <v>107</v>
      </c>
      <c r="AS581" t="s">
        <v>128</v>
      </c>
      <c r="AT581" t="s">
        <v>111</v>
      </c>
      <c r="AU581">
        <v>560</v>
      </c>
      <c r="AV581" t="s">
        <v>133</v>
      </c>
      <c r="AW581">
        <v>670</v>
      </c>
      <c r="AX581">
        <v>0</v>
      </c>
      <c r="AY581">
        <v>1230</v>
      </c>
      <c r="AZ581" t="s">
        <v>112</v>
      </c>
      <c r="BA581" t="s">
        <v>135</v>
      </c>
      <c r="BB581" t="s">
        <v>113</v>
      </c>
      <c r="BC581" t="s">
        <v>114</v>
      </c>
      <c r="BD581">
        <v>1239</v>
      </c>
      <c r="BE581">
        <v>0</v>
      </c>
      <c r="BF581">
        <v>0</v>
      </c>
      <c r="BG581">
        <v>1239</v>
      </c>
      <c r="BH581">
        <v>1</v>
      </c>
      <c r="BI581">
        <v>0</v>
      </c>
      <c r="BJ581">
        <v>1</v>
      </c>
      <c r="BK581">
        <v>1</v>
      </c>
      <c r="BL581">
        <v>1</v>
      </c>
      <c r="BM581">
        <v>1</v>
      </c>
      <c r="BN581" t="s">
        <v>128</v>
      </c>
      <c r="BO581">
        <v>4</v>
      </c>
      <c r="BP581" t="s">
        <v>115</v>
      </c>
      <c r="BQ581">
        <v>1</v>
      </c>
      <c r="BR581" t="s">
        <v>148</v>
      </c>
      <c r="BS581" t="s">
        <v>116</v>
      </c>
      <c r="BT581">
        <v>1995</v>
      </c>
      <c r="BU581" t="s">
        <v>134</v>
      </c>
      <c r="BV581">
        <v>2</v>
      </c>
      <c r="BW581">
        <v>477</v>
      </c>
      <c r="BX581" t="s">
        <v>107</v>
      </c>
      <c r="BY581" t="s">
        <v>107</v>
      </c>
      <c r="BZ581" t="s">
        <v>113</v>
      </c>
      <c r="CA581">
        <v>172</v>
      </c>
      <c r="CB581">
        <v>24</v>
      </c>
      <c r="CC581">
        <v>0</v>
      </c>
      <c r="CD581">
        <v>0</v>
      </c>
      <c r="CE581">
        <v>0</v>
      </c>
      <c r="CF581">
        <v>0</v>
      </c>
      <c r="CG581" t="s">
        <v>92</v>
      </c>
      <c r="CH581" t="s">
        <v>92</v>
      </c>
      <c r="CI581" t="s">
        <v>92</v>
      </c>
      <c r="CJ581">
        <v>0</v>
      </c>
      <c r="CK581">
        <v>8</v>
      </c>
      <c r="CL581">
        <v>2008</v>
      </c>
      <c r="CM581" t="s">
        <v>119</v>
      </c>
      <c r="CN581" t="s">
        <v>120</v>
      </c>
    </row>
    <row r="582" spans="4:92">
      <c r="D582">
        <v>324698.1079</v>
      </c>
      <c r="F582">
        <v>34043.3</v>
      </c>
      <c r="G582">
        <v>356451</v>
      </c>
      <c r="H582" s="2">
        <v>353430</v>
      </c>
      <c r="I582" s="3">
        <v>348332</v>
      </c>
      <c r="J582" s="4">
        <v>278543</v>
      </c>
      <c r="K582" s="4">
        <v>312338.162714084</v>
      </c>
      <c r="L582" s="2"/>
      <c r="M582">
        <v>2040</v>
      </c>
      <c r="N582">
        <v>60</v>
      </c>
      <c r="O582" t="s">
        <v>121</v>
      </c>
      <c r="P582" t="s">
        <v>92</v>
      </c>
      <c r="Q582">
        <v>24572</v>
      </c>
      <c r="R582" t="s">
        <v>91</v>
      </c>
      <c r="S582" t="s">
        <v>92</v>
      </c>
      <c r="T582" t="s">
        <v>122</v>
      </c>
      <c r="U582" t="s">
        <v>94</v>
      </c>
      <c r="V582" t="s">
        <v>95</v>
      </c>
      <c r="W582" t="s">
        <v>170</v>
      </c>
      <c r="X582" t="s">
        <v>97</v>
      </c>
      <c r="Y582" t="s">
        <v>236</v>
      </c>
      <c r="Z582" t="s">
        <v>100</v>
      </c>
      <c r="AA582" t="s">
        <v>100</v>
      </c>
      <c r="AB582" t="s">
        <v>101</v>
      </c>
      <c r="AC582" t="s">
        <v>131</v>
      </c>
      <c r="AD582">
        <v>9</v>
      </c>
      <c r="AE582">
        <v>3</v>
      </c>
      <c r="AF582">
        <v>1977</v>
      </c>
      <c r="AG582">
        <v>1977</v>
      </c>
      <c r="AH582" t="s">
        <v>239</v>
      </c>
      <c r="AI582" t="s">
        <v>104</v>
      </c>
      <c r="AJ582" t="s">
        <v>125</v>
      </c>
      <c r="AK582" t="s">
        <v>125</v>
      </c>
      <c r="AL582" t="s">
        <v>126</v>
      </c>
      <c r="AM582">
        <v>1050</v>
      </c>
      <c r="AN582" t="s">
        <v>128</v>
      </c>
      <c r="AO582" t="s">
        <v>128</v>
      </c>
      <c r="AP582" t="s">
        <v>108</v>
      </c>
      <c r="AQ582" t="s">
        <v>128</v>
      </c>
      <c r="AR582" t="s">
        <v>107</v>
      </c>
      <c r="AS582" t="s">
        <v>109</v>
      </c>
      <c r="AT582" t="s">
        <v>133</v>
      </c>
      <c r="AU582">
        <v>410</v>
      </c>
      <c r="AV582" t="s">
        <v>117</v>
      </c>
      <c r="AW582">
        <v>0</v>
      </c>
      <c r="AX582">
        <v>584</v>
      </c>
      <c r="AY582">
        <v>994</v>
      </c>
      <c r="AZ582" t="s">
        <v>112</v>
      </c>
      <c r="BA582" t="s">
        <v>107</v>
      </c>
      <c r="BB582" t="s">
        <v>113</v>
      </c>
      <c r="BC582" t="s">
        <v>114</v>
      </c>
      <c r="BD582">
        <v>1599</v>
      </c>
      <c r="BE582">
        <v>1345</v>
      </c>
      <c r="BF582">
        <v>0</v>
      </c>
      <c r="BG582">
        <v>2944</v>
      </c>
      <c r="BH582">
        <v>0</v>
      </c>
      <c r="BI582">
        <v>0</v>
      </c>
      <c r="BJ582">
        <v>2</v>
      </c>
      <c r="BK582">
        <v>2</v>
      </c>
      <c r="BL582">
        <v>3</v>
      </c>
      <c r="BM582">
        <v>1</v>
      </c>
      <c r="BN582" t="s">
        <v>128</v>
      </c>
      <c r="BO582">
        <v>9</v>
      </c>
      <c r="BP582" t="s">
        <v>115</v>
      </c>
      <c r="BQ582">
        <v>1</v>
      </c>
      <c r="BR582" t="s">
        <v>128</v>
      </c>
      <c r="BS582" t="s">
        <v>116</v>
      </c>
      <c r="BT582">
        <v>1977</v>
      </c>
      <c r="BU582" t="s">
        <v>140</v>
      </c>
      <c r="BV582">
        <v>3</v>
      </c>
      <c r="BW582">
        <v>864</v>
      </c>
      <c r="BX582" t="s">
        <v>107</v>
      </c>
      <c r="BY582" t="s">
        <v>107</v>
      </c>
      <c r="BZ582" t="s">
        <v>113</v>
      </c>
      <c r="CA582">
        <v>140</v>
      </c>
      <c r="CB582">
        <v>70</v>
      </c>
      <c r="CC582">
        <v>16</v>
      </c>
      <c r="CD582">
        <v>0</v>
      </c>
      <c r="CE582">
        <v>0</v>
      </c>
      <c r="CF582">
        <v>0</v>
      </c>
      <c r="CG582" t="s">
        <v>92</v>
      </c>
      <c r="CH582" t="s">
        <v>92</v>
      </c>
      <c r="CI582" t="s">
        <v>92</v>
      </c>
      <c r="CJ582">
        <v>0</v>
      </c>
      <c r="CK582">
        <v>6</v>
      </c>
      <c r="CL582">
        <v>2008</v>
      </c>
      <c r="CM582" t="s">
        <v>119</v>
      </c>
      <c r="CN582" t="s">
        <v>187</v>
      </c>
    </row>
    <row r="583" spans="4:92">
      <c r="D583">
        <v>236845.5499</v>
      </c>
      <c r="F583">
        <v>26511.7</v>
      </c>
      <c r="G583">
        <v>262257</v>
      </c>
      <c r="H583" s="2">
        <v>319332</v>
      </c>
      <c r="I583" s="3">
        <v>307394</v>
      </c>
      <c r="J583" s="4">
        <v>179497</v>
      </c>
      <c r="K583" s="4">
        <v>268977.407421407</v>
      </c>
      <c r="L583" s="2"/>
      <c r="M583">
        <v>2041</v>
      </c>
      <c r="N583">
        <v>20</v>
      </c>
      <c r="O583" t="s">
        <v>121</v>
      </c>
      <c r="P583">
        <v>103</v>
      </c>
      <c r="Q583">
        <v>16280</v>
      </c>
      <c r="R583" t="s">
        <v>91</v>
      </c>
      <c r="S583" t="s">
        <v>92</v>
      </c>
      <c r="T583" t="s">
        <v>93</v>
      </c>
      <c r="U583" t="s">
        <v>94</v>
      </c>
      <c r="V583" t="s">
        <v>95</v>
      </c>
      <c r="W583" t="s">
        <v>96</v>
      </c>
      <c r="X583" t="s">
        <v>97</v>
      </c>
      <c r="Y583" t="s">
        <v>236</v>
      </c>
      <c r="Z583" t="s">
        <v>100</v>
      </c>
      <c r="AA583" t="s">
        <v>100</v>
      </c>
      <c r="AB583" t="s">
        <v>101</v>
      </c>
      <c r="AC583" t="s">
        <v>102</v>
      </c>
      <c r="AD583">
        <v>8</v>
      </c>
      <c r="AE583">
        <v>9</v>
      </c>
      <c r="AF583">
        <v>1976</v>
      </c>
      <c r="AG583">
        <v>2007</v>
      </c>
      <c r="AH583" t="s">
        <v>103</v>
      </c>
      <c r="AI583" t="s">
        <v>104</v>
      </c>
      <c r="AJ583" t="s">
        <v>105</v>
      </c>
      <c r="AK583" t="s">
        <v>105</v>
      </c>
      <c r="AL583" t="s">
        <v>106</v>
      </c>
      <c r="AM583">
        <v>0</v>
      </c>
      <c r="AN583" t="s">
        <v>135</v>
      </c>
      <c r="AO583" t="s">
        <v>135</v>
      </c>
      <c r="AP583" t="s">
        <v>108</v>
      </c>
      <c r="AQ583" t="s">
        <v>128</v>
      </c>
      <c r="AR583" t="s">
        <v>92</v>
      </c>
      <c r="AS583" t="s">
        <v>164</v>
      </c>
      <c r="AT583" t="s">
        <v>133</v>
      </c>
      <c r="AU583">
        <v>1044</v>
      </c>
      <c r="AV583" t="s">
        <v>110</v>
      </c>
      <c r="AW583">
        <v>382</v>
      </c>
      <c r="AX583">
        <v>0</v>
      </c>
      <c r="AY583">
        <v>1426</v>
      </c>
      <c r="AZ583" t="s">
        <v>112</v>
      </c>
      <c r="BA583" t="s">
        <v>135</v>
      </c>
      <c r="BB583" t="s">
        <v>113</v>
      </c>
      <c r="BC583" t="s">
        <v>114</v>
      </c>
      <c r="BD583">
        <v>1671</v>
      </c>
      <c r="BE583">
        <v>0</v>
      </c>
      <c r="BF583">
        <v>0</v>
      </c>
      <c r="BG583">
        <v>1671</v>
      </c>
      <c r="BH583">
        <v>1</v>
      </c>
      <c r="BI583">
        <v>0</v>
      </c>
      <c r="BJ583">
        <v>3</v>
      </c>
      <c r="BK583">
        <v>0</v>
      </c>
      <c r="BL583">
        <v>3</v>
      </c>
      <c r="BM583">
        <v>1</v>
      </c>
      <c r="BN583" t="s">
        <v>135</v>
      </c>
      <c r="BO583">
        <v>6</v>
      </c>
      <c r="BP583" t="s">
        <v>115</v>
      </c>
      <c r="BQ583">
        <v>1</v>
      </c>
      <c r="BR583" t="s">
        <v>128</v>
      </c>
      <c r="BS583" t="s">
        <v>116</v>
      </c>
      <c r="BT583">
        <v>1976</v>
      </c>
      <c r="BU583" t="s">
        <v>140</v>
      </c>
      <c r="BV583">
        <v>2</v>
      </c>
      <c r="BW583">
        <v>550</v>
      </c>
      <c r="BX583" t="s">
        <v>107</v>
      </c>
      <c r="BY583" t="s">
        <v>107</v>
      </c>
      <c r="BZ583" t="s">
        <v>113</v>
      </c>
      <c r="CA583">
        <v>280</v>
      </c>
      <c r="CB583">
        <v>90</v>
      </c>
      <c r="CC583">
        <v>0</v>
      </c>
      <c r="CD583">
        <v>0</v>
      </c>
      <c r="CE583">
        <v>0</v>
      </c>
      <c r="CF583">
        <v>0</v>
      </c>
      <c r="CG583" t="s">
        <v>92</v>
      </c>
      <c r="CH583" t="s">
        <v>186</v>
      </c>
      <c r="CI583" t="s">
        <v>92</v>
      </c>
      <c r="CJ583">
        <v>0</v>
      </c>
      <c r="CK583">
        <v>5</v>
      </c>
      <c r="CL583">
        <v>2008</v>
      </c>
      <c r="CM583" t="s">
        <v>119</v>
      </c>
      <c r="CN583" t="s">
        <v>120</v>
      </c>
    </row>
    <row r="584" spans="4:92">
      <c r="D584">
        <v>218200.0537</v>
      </c>
      <c r="F584">
        <v>24551.9</v>
      </c>
      <c r="G584">
        <v>221373</v>
      </c>
      <c r="H584" s="2">
        <v>219458</v>
      </c>
      <c r="I584" s="3">
        <v>217289</v>
      </c>
      <c r="J584" s="4">
        <v>190543</v>
      </c>
      <c r="K584" s="4">
        <v>213402.214187475</v>
      </c>
      <c r="L584" s="2"/>
      <c r="M584">
        <v>2042</v>
      </c>
      <c r="N584">
        <v>60</v>
      </c>
      <c r="O584" t="s">
        <v>173</v>
      </c>
      <c r="P584" t="s">
        <v>92</v>
      </c>
      <c r="Q584">
        <v>7500</v>
      </c>
      <c r="R584" t="s">
        <v>91</v>
      </c>
      <c r="S584" t="s">
        <v>92</v>
      </c>
      <c r="T584" t="s">
        <v>93</v>
      </c>
      <c r="U584" t="s">
        <v>94</v>
      </c>
      <c r="V584" t="s">
        <v>95</v>
      </c>
      <c r="W584" t="s">
        <v>96</v>
      </c>
      <c r="X584" t="s">
        <v>97</v>
      </c>
      <c r="Y584" t="s">
        <v>172</v>
      </c>
      <c r="Z584" t="s">
        <v>100</v>
      </c>
      <c r="AA584" t="s">
        <v>100</v>
      </c>
      <c r="AB584" t="s">
        <v>101</v>
      </c>
      <c r="AC584" t="s">
        <v>131</v>
      </c>
      <c r="AD584">
        <v>7</v>
      </c>
      <c r="AE584">
        <v>5</v>
      </c>
      <c r="AF584">
        <v>2002</v>
      </c>
      <c r="AG584">
        <v>2002</v>
      </c>
      <c r="AH584" t="s">
        <v>103</v>
      </c>
      <c r="AI584" t="s">
        <v>104</v>
      </c>
      <c r="AJ584" t="s">
        <v>105</v>
      </c>
      <c r="AK584" t="s">
        <v>105</v>
      </c>
      <c r="AL584" t="s">
        <v>92</v>
      </c>
      <c r="AM584" t="s">
        <v>92</v>
      </c>
      <c r="AN584" t="s">
        <v>128</v>
      </c>
      <c r="AO584" t="s">
        <v>107</v>
      </c>
      <c r="AP584" t="s">
        <v>132</v>
      </c>
      <c r="AQ584" t="s">
        <v>128</v>
      </c>
      <c r="AR584" t="s">
        <v>107</v>
      </c>
      <c r="AS584" t="s">
        <v>109</v>
      </c>
      <c r="AT584" t="s">
        <v>117</v>
      </c>
      <c r="AU584">
        <v>0</v>
      </c>
      <c r="AV584" t="s">
        <v>117</v>
      </c>
      <c r="AW584">
        <v>0</v>
      </c>
      <c r="AX584">
        <v>952</v>
      </c>
      <c r="AY584">
        <v>952</v>
      </c>
      <c r="AZ584" t="s">
        <v>112</v>
      </c>
      <c r="BA584" t="s">
        <v>135</v>
      </c>
      <c r="BB584" t="s">
        <v>113</v>
      </c>
      <c r="BC584" t="s">
        <v>114</v>
      </c>
      <c r="BD584">
        <v>952</v>
      </c>
      <c r="BE584">
        <v>860</v>
      </c>
      <c r="BF584">
        <v>0</v>
      </c>
      <c r="BG584">
        <v>1812</v>
      </c>
      <c r="BH584">
        <v>0</v>
      </c>
      <c r="BI584">
        <v>0</v>
      </c>
      <c r="BJ584">
        <v>2</v>
      </c>
      <c r="BK584">
        <v>1</v>
      </c>
      <c r="BL584">
        <v>3</v>
      </c>
      <c r="BM584">
        <v>1</v>
      </c>
      <c r="BN584" t="s">
        <v>107</v>
      </c>
      <c r="BO584">
        <v>7</v>
      </c>
      <c r="BP584" t="s">
        <v>115</v>
      </c>
      <c r="BQ584">
        <v>1</v>
      </c>
      <c r="BR584" t="s">
        <v>107</v>
      </c>
      <c r="BS584" t="s">
        <v>116</v>
      </c>
      <c r="BT584">
        <v>2002</v>
      </c>
      <c r="BU584" t="s">
        <v>140</v>
      </c>
      <c r="BV584">
        <v>2</v>
      </c>
      <c r="BW584">
        <v>469</v>
      </c>
      <c r="BX584" t="s">
        <v>107</v>
      </c>
      <c r="BY584" t="s">
        <v>107</v>
      </c>
      <c r="BZ584" t="s">
        <v>113</v>
      </c>
      <c r="CA584">
        <v>144</v>
      </c>
      <c r="CB584">
        <v>112</v>
      </c>
      <c r="CC584">
        <v>0</v>
      </c>
      <c r="CD584">
        <v>0</v>
      </c>
      <c r="CE584">
        <v>0</v>
      </c>
      <c r="CF584">
        <v>0</v>
      </c>
      <c r="CG584" t="s">
        <v>92</v>
      </c>
      <c r="CH584" t="s">
        <v>92</v>
      </c>
      <c r="CI584" t="s">
        <v>92</v>
      </c>
      <c r="CJ584">
        <v>0</v>
      </c>
      <c r="CK584">
        <v>4</v>
      </c>
      <c r="CL584">
        <v>2008</v>
      </c>
      <c r="CM584" t="s">
        <v>119</v>
      </c>
      <c r="CN584" t="s">
        <v>120</v>
      </c>
    </row>
    <row r="585" spans="4:92">
      <c r="D585">
        <v>163141.9367</v>
      </c>
      <c r="F585">
        <v>18762.5</v>
      </c>
      <c r="G585">
        <v>175008</v>
      </c>
      <c r="H585" s="2">
        <v>171138</v>
      </c>
      <c r="I585" s="3">
        <v>159686</v>
      </c>
      <c r="J585" s="4">
        <v>134257</v>
      </c>
      <c r="K585" s="4">
        <v>159508.412363668</v>
      </c>
      <c r="L585" s="2"/>
      <c r="M585">
        <v>2043</v>
      </c>
      <c r="N585">
        <v>80</v>
      </c>
      <c r="O585" t="s">
        <v>121</v>
      </c>
      <c r="P585" t="s">
        <v>92</v>
      </c>
      <c r="Q585">
        <v>11104</v>
      </c>
      <c r="R585" t="s">
        <v>91</v>
      </c>
      <c r="S585" t="s">
        <v>92</v>
      </c>
      <c r="T585" t="s">
        <v>122</v>
      </c>
      <c r="U585" t="s">
        <v>94</v>
      </c>
      <c r="V585" t="s">
        <v>95</v>
      </c>
      <c r="W585" t="s">
        <v>96</v>
      </c>
      <c r="X585" t="s">
        <v>97</v>
      </c>
      <c r="Y585" t="s">
        <v>184</v>
      </c>
      <c r="Z585" t="s">
        <v>100</v>
      </c>
      <c r="AA585" t="s">
        <v>100</v>
      </c>
      <c r="AB585" t="s">
        <v>101</v>
      </c>
      <c r="AC585" t="s">
        <v>167</v>
      </c>
      <c r="AD585">
        <v>6</v>
      </c>
      <c r="AE585">
        <v>6</v>
      </c>
      <c r="AF585">
        <v>1969</v>
      </c>
      <c r="AG585">
        <v>1969</v>
      </c>
      <c r="AH585" t="s">
        <v>103</v>
      </c>
      <c r="AI585" t="s">
        <v>104</v>
      </c>
      <c r="AJ585" t="s">
        <v>146</v>
      </c>
      <c r="AK585" t="s">
        <v>146</v>
      </c>
      <c r="AL585" t="s">
        <v>106</v>
      </c>
      <c r="AM585">
        <v>0</v>
      </c>
      <c r="AN585" t="s">
        <v>107</v>
      </c>
      <c r="AO585" t="s">
        <v>107</v>
      </c>
      <c r="AP585" t="s">
        <v>108</v>
      </c>
      <c r="AQ585" t="s">
        <v>107</v>
      </c>
      <c r="AR585" t="s">
        <v>107</v>
      </c>
      <c r="AS585" t="s">
        <v>166</v>
      </c>
      <c r="AT585" t="s">
        <v>133</v>
      </c>
      <c r="AU585">
        <v>828</v>
      </c>
      <c r="AV585" t="s">
        <v>117</v>
      </c>
      <c r="AW585">
        <v>0</v>
      </c>
      <c r="AX585">
        <v>599</v>
      </c>
      <c r="AY585">
        <v>1427</v>
      </c>
      <c r="AZ585" t="s">
        <v>112</v>
      </c>
      <c r="BA585" t="s">
        <v>128</v>
      </c>
      <c r="BB585" t="s">
        <v>113</v>
      </c>
      <c r="BC585" t="s">
        <v>114</v>
      </c>
      <c r="BD585">
        <v>1427</v>
      </c>
      <c r="BE585">
        <v>0</v>
      </c>
      <c r="BF585">
        <v>0</v>
      </c>
      <c r="BG585">
        <v>1427</v>
      </c>
      <c r="BH585">
        <v>0</v>
      </c>
      <c r="BI585">
        <v>1</v>
      </c>
      <c r="BJ585">
        <v>2</v>
      </c>
      <c r="BK585">
        <v>0</v>
      </c>
      <c r="BL585">
        <v>4</v>
      </c>
      <c r="BM585">
        <v>1</v>
      </c>
      <c r="BN585" t="s">
        <v>107</v>
      </c>
      <c r="BO585">
        <v>7</v>
      </c>
      <c r="BP585" t="s">
        <v>115</v>
      </c>
      <c r="BQ585">
        <v>0</v>
      </c>
      <c r="BR585" t="s">
        <v>92</v>
      </c>
      <c r="BS585" t="s">
        <v>116</v>
      </c>
      <c r="BT585">
        <v>1969</v>
      </c>
      <c r="BU585" t="s">
        <v>140</v>
      </c>
      <c r="BV585">
        <v>2</v>
      </c>
      <c r="BW585">
        <v>516</v>
      </c>
      <c r="BX585" t="s">
        <v>107</v>
      </c>
      <c r="BY585" t="s">
        <v>107</v>
      </c>
      <c r="BZ585" t="s">
        <v>113</v>
      </c>
      <c r="CA585">
        <v>0</v>
      </c>
      <c r="CB585">
        <v>0</v>
      </c>
      <c r="CC585">
        <v>0</v>
      </c>
      <c r="CD585">
        <v>0</v>
      </c>
      <c r="CE585">
        <v>216</v>
      </c>
      <c r="CF585">
        <v>0</v>
      </c>
      <c r="CG585" t="s">
        <v>92</v>
      </c>
      <c r="CH585" t="s">
        <v>92</v>
      </c>
      <c r="CI585" t="s">
        <v>92</v>
      </c>
      <c r="CJ585">
        <v>0</v>
      </c>
      <c r="CK585">
        <v>5</v>
      </c>
      <c r="CL585">
        <v>2008</v>
      </c>
      <c r="CM585" t="s">
        <v>119</v>
      </c>
      <c r="CN585" t="s">
        <v>120</v>
      </c>
    </row>
    <row r="586" spans="4:92">
      <c r="D586">
        <v>184391.5876</v>
      </c>
      <c r="F586">
        <v>22799</v>
      </c>
      <c r="G586">
        <v>211915</v>
      </c>
      <c r="H586" s="2">
        <v>176031</v>
      </c>
      <c r="I586" s="3">
        <v>175498</v>
      </c>
      <c r="J586" s="4">
        <v>140359</v>
      </c>
      <c r="K586" s="4">
        <v>150795.839647855</v>
      </c>
      <c r="L586" s="2"/>
      <c r="M586">
        <v>2044</v>
      </c>
      <c r="N586">
        <v>20</v>
      </c>
      <c r="O586" t="s">
        <v>121</v>
      </c>
      <c r="P586">
        <v>85</v>
      </c>
      <c r="Q586">
        <v>11050</v>
      </c>
      <c r="R586" t="s">
        <v>91</v>
      </c>
      <c r="S586" t="s">
        <v>92</v>
      </c>
      <c r="T586" t="s">
        <v>93</v>
      </c>
      <c r="U586" t="s">
        <v>94</v>
      </c>
      <c r="V586" t="s">
        <v>95</v>
      </c>
      <c r="W586" t="s">
        <v>96</v>
      </c>
      <c r="X586" t="s">
        <v>97</v>
      </c>
      <c r="Y586" t="s">
        <v>184</v>
      </c>
      <c r="Z586" t="s">
        <v>100</v>
      </c>
      <c r="AA586" t="s">
        <v>100</v>
      </c>
      <c r="AB586" t="s">
        <v>101</v>
      </c>
      <c r="AC586" t="s">
        <v>102</v>
      </c>
      <c r="AD586">
        <v>6</v>
      </c>
      <c r="AE586">
        <v>5</v>
      </c>
      <c r="AF586">
        <v>1968</v>
      </c>
      <c r="AG586">
        <v>1968</v>
      </c>
      <c r="AH586" t="s">
        <v>103</v>
      </c>
      <c r="AI586" t="s">
        <v>104</v>
      </c>
      <c r="AJ586" t="s">
        <v>139</v>
      </c>
      <c r="AK586" t="s">
        <v>139</v>
      </c>
      <c r="AL586" t="s">
        <v>106</v>
      </c>
      <c r="AM586">
        <v>0</v>
      </c>
      <c r="AN586" t="s">
        <v>107</v>
      </c>
      <c r="AO586" t="s">
        <v>107</v>
      </c>
      <c r="AP586" t="s">
        <v>108</v>
      </c>
      <c r="AQ586" t="s">
        <v>107</v>
      </c>
      <c r="AR586" t="s">
        <v>107</v>
      </c>
      <c r="AS586" t="s">
        <v>109</v>
      </c>
      <c r="AT586" t="s">
        <v>110</v>
      </c>
      <c r="AU586">
        <v>301</v>
      </c>
      <c r="AV586" t="s">
        <v>117</v>
      </c>
      <c r="AW586">
        <v>0</v>
      </c>
      <c r="AX586">
        <v>1439</v>
      </c>
      <c r="AY586">
        <v>1740</v>
      </c>
      <c r="AZ586" t="s">
        <v>112</v>
      </c>
      <c r="BA586" t="s">
        <v>148</v>
      </c>
      <c r="BB586" t="s">
        <v>113</v>
      </c>
      <c r="BC586" t="s">
        <v>114</v>
      </c>
      <c r="BD586">
        <v>1740</v>
      </c>
      <c r="BE586">
        <v>0</v>
      </c>
      <c r="BF586">
        <v>0</v>
      </c>
      <c r="BG586">
        <v>1740</v>
      </c>
      <c r="BH586">
        <v>0</v>
      </c>
      <c r="BI586">
        <v>0</v>
      </c>
      <c r="BJ586">
        <v>1</v>
      </c>
      <c r="BK586">
        <v>1</v>
      </c>
      <c r="BL586">
        <v>4</v>
      </c>
      <c r="BM586">
        <v>1</v>
      </c>
      <c r="BN586" t="s">
        <v>107</v>
      </c>
      <c r="BO586">
        <v>8</v>
      </c>
      <c r="BP586" t="s">
        <v>115</v>
      </c>
      <c r="BQ586">
        <v>1</v>
      </c>
      <c r="BR586" t="s">
        <v>107</v>
      </c>
      <c r="BS586" t="s">
        <v>116</v>
      </c>
      <c r="BT586">
        <v>1968</v>
      </c>
      <c r="BU586" t="s">
        <v>140</v>
      </c>
      <c r="BV586">
        <v>2</v>
      </c>
      <c r="BW586">
        <v>512</v>
      </c>
      <c r="BX586" t="s">
        <v>107</v>
      </c>
      <c r="BY586" t="s">
        <v>107</v>
      </c>
      <c r="BZ586" t="s">
        <v>113</v>
      </c>
      <c r="CA586">
        <v>25</v>
      </c>
      <c r="CB586">
        <v>0</v>
      </c>
      <c r="CC586">
        <v>0</v>
      </c>
      <c r="CD586">
        <v>0</v>
      </c>
      <c r="CE586">
        <v>192</v>
      </c>
      <c r="CF586">
        <v>0</v>
      </c>
      <c r="CG586" t="s">
        <v>92</v>
      </c>
      <c r="CH586" t="s">
        <v>186</v>
      </c>
      <c r="CI586" t="s">
        <v>92</v>
      </c>
      <c r="CJ586">
        <v>0</v>
      </c>
      <c r="CK586">
        <v>10</v>
      </c>
      <c r="CL586">
        <v>2008</v>
      </c>
      <c r="CM586" t="s">
        <v>119</v>
      </c>
      <c r="CN586" t="s">
        <v>187</v>
      </c>
    </row>
    <row r="587" spans="4:92">
      <c r="D587">
        <v>193972.594</v>
      </c>
      <c r="F587">
        <v>24243.9</v>
      </c>
      <c r="G587">
        <v>231054</v>
      </c>
      <c r="H587" s="2">
        <v>211028</v>
      </c>
      <c r="I587" s="3">
        <v>188644</v>
      </c>
      <c r="J587" s="4">
        <v>173429</v>
      </c>
      <c r="K587" s="4">
        <v>198497.562040028</v>
      </c>
      <c r="L587" s="2"/>
      <c r="M587">
        <v>2045</v>
      </c>
      <c r="N587">
        <v>20</v>
      </c>
      <c r="O587" t="s">
        <v>121</v>
      </c>
      <c r="P587" t="s">
        <v>92</v>
      </c>
      <c r="Q587">
        <v>15387</v>
      </c>
      <c r="R587" t="s">
        <v>91</v>
      </c>
      <c r="S587" t="s">
        <v>92</v>
      </c>
      <c r="T587" t="s">
        <v>122</v>
      </c>
      <c r="U587" t="s">
        <v>94</v>
      </c>
      <c r="V587" t="s">
        <v>95</v>
      </c>
      <c r="W587" t="s">
        <v>170</v>
      </c>
      <c r="X587" t="s">
        <v>97</v>
      </c>
      <c r="Y587" t="s">
        <v>184</v>
      </c>
      <c r="Z587" t="s">
        <v>100</v>
      </c>
      <c r="AA587" t="s">
        <v>100</v>
      </c>
      <c r="AB587" t="s">
        <v>101</v>
      </c>
      <c r="AC587" t="s">
        <v>102</v>
      </c>
      <c r="AD587">
        <v>7</v>
      </c>
      <c r="AE587">
        <v>7</v>
      </c>
      <c r="AF587">
        <v>1967</v>
      </c>
      <c r="AG587">
        <v>1967</v>
      </c>
      <c r="AH587" t="s">
        <v>103</v>
      </c>
      <c r="AI587" t="s">
        <v>104</v>
      </c>
      <c r="AJ587" t="s">
        <v>144</v>
      </c>
      <c r="AK587" t="s">
        <v>144</v>
      </c>
      <c r="AL587" t="s">
        <v>106</v>
      </c>
      <c r="AM587">
        <v>0</v>
      </c>
      <c r="AN587" t="s">
        <v>107</v>
      </c>
      <c r="AO587" t="s">
        <v>107</v>
      </c>
      <c r="AP587" t="s">
        <v>108</v>
      </c>
      <c r="AQ587" t="s">
        <v>107</v>
      </c>
      <c r="AR587" t="s">
        <v>107</v>
      </c>
      <c r="AS587" t="s">
        <v>109</v>
      </c>
      <c r="AT587" t="s">
        <v>127</v>
      </c>
      <c r="AU587">
        <v>603</v>
      </c>
      <c r="AV587" t="s">
        <v>147</v>
      </c>
      <c r="AW587">
        <v>294</v>
      </c>
      <c r="AX587">
        <v>723</v>
      </c>
      <c r="AY587">
        <v>1620</v>
      </c>
      <c r="AZ587" t="s">
        <v>112</v>
      </c>
      <c r="BA587" t="s">
        <v>135</v>
      </c>
      <c r="BB587" t="s">
        <v>113</v>
      </c>
      <c r="BC587" t="s">
        <v>114</v>
      </c>
      <c r="BD587">
        <v>1620</v>
      </c>
      <c r="BE587">
        <v>0</v>
      </c>
      <c r="BF587">
        <v>0</v>
      </c>
      <c r="BG587">
        <v>1620</v>
      </c>
      <c r="BH587">
        <v>0</v>
      </c>
      <c r="BI587">
        <v>0</v>
      </c>
      <c r="BJ587">
        <v>2</v>
      </c>
      <c r="BK587">
        <v>0</v>
      </c>
      <c r="BL587">
        <v>4</v>
      </c>
      <c r="BM587">
        <v>1</v>
      </c>
      <c r="BN587" t="s">
        <v>128</v>
      </c>
      <c r="BO587">
        <v>8</v>
      </c>
      <c r="BP587" t="s">
        <v>115</v>
      </c>
      <c r="BQ587">
        <v>1</v>
      </c>
      <c r="BR587" t="s">
        <v>128</v>
      </c>
      <c r="BS587" t="s">
        <v>116</v>
      </c>
      <c r="BT587">
        <v>1967</v>
      </c>
      <c r="BU587" t="s">
        <v>117</v>
      </c>
      <c r="BV587">
        <v>2</v>
      </c>
      <c r="BW587">
        <v>578</v>
      </c>
      <c r="BX587" t="s">
        <v>107</v>
      </c>
      <c r="BY587" t="s">
        <v>107</v>
      </c>
      <c r="BZ587" t="s">
        <v>113</v>
      </c>
      <c r="CA587">
        <v>0</v>
      </c>
      <c r="CB587">
        <v>62</v>
      </c>
      <c r="CC587">
        <v>192</v>
      </c>
      <c r="CD587">
        <v>0</v>
      </c>
      <c r="CE587">
        <v>0</v>
      </c>
      <c r="CF587">
        <v>0</v>
      </c>
      <c r="CG587" t="s">
        <v>92</v>
      </c>
      <c r="CH587" t="s">
        <v>92</v>
      </c>
      <c r="CI587" t="s">
        <v>142</v>
      </c>
      <c r="CJ587">
        <v>450</v>
      </c>
      <c r="CK587">
        <v>8</v>
      </c>
      <c r="CL587">
        <v>2008</v>
      </c>
      <c r="CM587" t="s">
        <v>119</v>
      </c>
      <c r="CN587" t="s">
        <v>120</v>
      </c>
    </row>
    <row r="588" spans="4:92">
      <c r="D588">
        <v>156417.9827</v>
      </c>
      <c r="F588">
        <v>11909.6</v>
      </c>
      <c r="G588">
        <v>135549</v>
      </c>
      <c r="H588" s="2">
        <v>160569</v>
      </c>
      <c r="I588" s="3">
        <v>150784</v>
      </c>
      <c r="J588" s="4">
        <v>144893</v>
      </c>
      <c r="K588" s="4">
        <v>173874.728712996</v>
      </c>
      <c r="L588" s="2"/>
      <c r="M588">
        <v>2046</v>
      </c>
      <c r="N588">
        <v>90</v>
      </c>
      <c r="O588" t="s">
        <v>121</v>
      </c>
      <c r="P588">
        <v>75</v>
      </c>
      <c r="Q588">
        <v>9750</v>
      </c>
      <c r="R588" t="s">
        <v>91</v>
      </c>
      <c r="S588" t="s">
        <v>92</v>
      </c>
      <c r="T588" t="s">
        <v>93</v>
      </c>
      <c r="U588" t="s">
        <v>94</v>
      </c>
      <c r="V588" t="s">
        <v>95</v>
      </c>
      <c r="W588" t="s">
        <v>96</v>
      </c>
      <c r="X588" t="s">
        <v>97</v>
      </c>
      <c r="Y588" t="s">
        <v>184</v>
      </c>
      <c r="Z588" t="s">
        <v>234</v>
      </c>
      <c r="AA588" t="s">
        <v>100</v>
      </c>
      <c r="AB588" t="s">
        <v>188</v>
      </c>
      <c r="AC588" t="s">
        <v>102</v>
      </c>
      <c r="AD588">
        <v>5</v>
      </c>
      <c r="AE588">
        <v>6</v>
      </c>
      <c r="AF588">
        <v>1965</v>
      </c>
      <c r="AG588">
        <v>1965</v>
      </c>
      <c r="AH588" t="s">
        <v>103</v>
      </c>
      <c r="AI588" t="s">
        <v>104</v>
      </c>
      <c r="AJ588" t="s">
        <v>146</v>
      </c>
      <c r="AK588" t="s">
        <v>146</v>
      </c>
      <c r="AL588" t="s">
        <v>106</v>
      </c>
      <c r="AM588">
        <v>0</v>
      </c>
      <c r="AN588" t="s">
        <v>107</v>
      </c>
      <c r="AO588" t="s">
        <v>107</v>
      </c>
      <c r="AP588" t="s">
        <v>108</v>
      </c>
      <c r="AQ588" t="s">
        <v>107</v>
      </c>
      <c r="AR588" t="s">
        <v>107</v>
      </c>
      <c r="AS588" t="s">
        <v>109</v>
      </c>
      <c r="AT588" t="s">
        <v>117</v>
      </c>
      <c r="AU588">
        <v>0</v>
      </c>
      <c r="AV588" t="s">
        <v>117</v>
      </c>
      <c r="AW588">
        <v>0</v>
      </c>
      <c r="AX588">
        <v>1625</v>
      </c>
      <c r="AY588">
        <v>1625</v>
      </c>
      <c r="AZ588" t="s">
        <v>112</v>
      </c>
      <c r="BA588" t="s">
        <v>135</v>
      </c>
      <c r="BB588" t="s">
        <v>113</v>
      </c>
      <c r="BC588" t="s">
        <v>114</v>
      </c>
      <c r="BD588">
        <v>1625</v>
      </c>
      <c r="BE588">
        <v>0</v>
      </c>
      <c r="BF588">
        <v>0</v>
      </c>
      <c r="BG588">
        <v>1625</v>
      </c>
      <c r="BH588">
        <v>0</v>
      </c>
      <c r="BI588">
        <v>0</v>
      </c>
      <c r="BJ588">
        <v>2</v>
      </c>
      <c r="BK588">
        <v>0</v>
      </c>
      <c r="BL588">
        <v>4</v>
      </c>
      <c r="BM588">
        <v>2</v>
      </c>
      <c r="BN588" t="s">
        <v>107</v>
      </c>
      <c r="BO588">
        <v>8</v>
      </c>
      <c r="BP588" t="s">
        <v>115</v>
      </c>
      <c r="BQ588">
        <v>0</v>
      </c>
      <c r="BR588" t="s">
        <v>92</v>
      </c>
      <c r="BS588" t="s">
        <v>152</v>
      </c>
      <c r="BT588">
        <v>1965</v>
      </c>
      <c r="BU588" t="s">
        <v>117</v>
      </c>
      <c r="BV588">
        <v>2</v>
      </c>
      <c r="BW588">
        <v>484</v>
      </c>
      <c r="BX588" t="s">
        <v>107</v>
      </c>
      <c r="BY588" t="s">
        <v>107</v>
      </c>
      <c r="BZ588" t="s">
        <v>113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 t="s">
        <v>92</v>
      </c>
      <c r="CH588" t="s">
        <v>92</v>
      </c>
      <c r="CI588" t="s">
        <v>92</v>
      </c>
      <c r="CJ588">
        <v>0</v>
      </c>
      <c r="CK588">
        <v>8</v>
      </c>
      <c r="CL588">
        <v>2008</v>
      </c>
      <c r="CM588" t="s">
        <v>183</v>
      </c>
      <c r="CN588" t="s">
        <v>120</v>
      </c>
    </row>
    <row r="589" spans="4:92">
      <c r="D589">
        <v>133921.4862</v>
      </c>
      <c r="F589">
        <v>18832.8</v>
      </c>
      <c r="G589">
        <v>141609</v>
      </c>
      <c r="H589" s="2">
        <v>128790</v>
      </c>
      <c r="I589" s="3">
        <v>142665</v>
      </c>
      <c r="J589" s="4">
        <v>144406</v>
      </c>
      <c r="K589" s="4">
        <v>146041.446592303</v>
      </c>
      <c r="L589" s="2"/>
      <c r="M589">
        <v>2047</v>
      </c>
      <c r="N589">
        <v>60</v>
      </c>
      <c r="O589" t="s">
        <v>121</v>
      </c>
      <c r="P589">
        <v>73</v>
      </c>
      <c r="Q589">
        <v>8814</v>
      </c>
      <c r="R589" t="s">
        <v>91</v>
      </c>
      <c r="S589" t="s">
        <v>92</v>
      </c>
      <c r="T589" t="s">
        <v>93</v>
      </c>
      <c r="U589" t="s">
        <v>94</v>
      </c>
      <c r="V589" t="s">
        <v>95</v>
      </c>
      <c r="W589" t="s">
        <v>96</v>
      </c>
      <c r="X589" t="s">
        <v>97</v>
      </c>
      <c r="Y589" t="s">
        <v>98</v>
      </c>
      <c r="Z589" t="s">
        <v>99</v>
      </c>
      <c r="AA589" t="s">
        <v>100</v>
      </c>
      <c r="AB589" t="s">
        <v>101</v>
      </c>
      <c r="AC589" t="s">
        <v>131</v>
      </c>
      <c r="AD589">
        <v>5</v>
      </c>
      <c r="AE589">
        <v>6</v>
      </c>
      <c r="AF589">
        <v>1968</v>
      </c>
      <c r="AG589">
        <v>1968</v>
      </c>
      <c r="AH589" t="s">
        <v>103</v>
      </c>
      <c r="AI589" t="s">
        <v>104</v>
      </c>
      <c r="AJ589" t="s">
        <v>146</v>
      </c>
      <c r="AK589" t="s">
        <v>146</v>
      </c>
      <c r="AL589" t="s">
        <v>106</v>
      </c>
      <c r="AM589">
        <v>0</v>
      </c>
      <c r="AN589" t="s">
        <v>107</v>
      </c>
      <c r="AO589" t="s">
        <v>107</v>
      </c>
      <c r="AP589" t="s">
        <v>108</v>
      </c>
      <c r="AQ589" t="s">
        <v>107</v>
      </c>
      <c r="AR589" t="s">
        <v>107</v>
      </c>
      <c r="AS589" t="s">
        <v>109</v>
      </c>
      <c r="AT589" t="s">
        <v>111</v>
      </c>
      <c r="AU589">
        <v>732</v>
      </c>
      <c r="AV589" t="s">
        <v>117</v>
      </c>
      <c r="AW589">
        <v>0</v>
      </c>
      <c r="AX589">
        <v>0</v>
      </c>
      <c r="AY589">
        <v>732</v>
      </c>
      <c r="AZ589" t="s">
        <v>112</v>
      </c>
      <c r="BA589" t="s">
        <v>135</v>
      </c>
      <c r="BB589" t="s">
        <v>113</v>
      </c>
      <c r="BC589" t="s">
        <v>114</v>
      </c>
      <c r="BD589">
        <v>732</v>
      </c>
      <c r="BE589">
        <v>732</v>
      </c>
      <c r="BF589">
        <v>0</v>
      </c>
      <c r="BG589">
        <v>1464</v>
      </c>
      <c r="BH589">
        <v>0</v>
      </c>
      <c r="BI589">
        <v>0</v>
      </c>
      <c r="BJ589">
        <v>1</v>
      </c>
      <c r="BK589">
        <v>1</v>
      </c>
      <c r="BL589">
        <v>4</v>
      </c>
      <c r="BM589">
        <v>1</v>
      </c>
      <c r="BN589" t="s">
        <v>107</v>
      </c>
      <c r="BO589">
        <v>7</v>
      </c>
      <c r="BP589" t="s">
        <v>115</v>
      </c>
      <c r="BQ589">
        <v>0</v>
      </c>
      <c r="BR589" t="s">
        <v>92</v>
      </c>
      <c r="BS589" t="s">
        <v>116</v>
      </c>
      <c r="BT589">
        <v>1968</v>
      </c>
      <c r="BU589" t="s">
        <v>117</v>
      </c>
      <c r="BV589">
        <v>2</v>
      </c>
      <c r="BW589">
        <v>470</v>
      </c>
      <c r="BX589" t="s">
        <v>107</v>
      </c>
      <c r="BY589" t="s">
        <v>107</v>
      </c>
      <c r="BZ589" t="s">
        <v>113</v>
      </c>
      <c r="CA589">
        <v>0</v>
      </c>
      <c r="CB589">
        <v>40</v>
      </c>
      <c r="CC589">
        <v>0</v>
      </c>
      <c r="CD589">
        <v>0</v>
      </c>
      <c r="CE589">
        <v>0</v>
      </c>
      <c r="CF589">
        <v>0</v>
      </c>
      <c r="CG589" t="s">
        <v>92</v>
      </c>
      <c r="CH589" t="s">
        <v>92</v>
      </c>
      <c r="CI589" t="s">
        <v>92</v>
      </c>
      <c r="CJ589">
        <v>0</v>
      </c>
      <c r="CK589">
        <v>6</v>
      </c>
      <c r="CL589">
        <v>2008</v>
      </c>
      <c r="CM589" t="s">
        <v>119</v>
      </c>
      <c r="CN589" t="s">
        <v>120</v>
      </c>
    </row>
    <row r="590" spans="4:92">
      <c r="D590">
        <v>128313.4752</v>
      </c>
      <c r="F590">
        <v>16043</v>
      </c>
      <c r="G590">
        <v>124529</v>
      </c>
      <c r="H590" s="2">
        <v>136408</v>
      </c>
      <c r="I590" s="3">
        <v>132733</v>
      </c>
      <c r="J590" s="4">
        <v>138320</v>
      </c>
      <c r="K590" s="4">
        <v>128337.39749542</v>
      </c>
      <c r="L590" s="2"/>
      <c r="M590">
        <v>2048</v>
      </c>
      <c r="N590">
        <v>20</v>
      </c>
      <c r="O590" t="s">
        <v>121</v>
      </c>
      <c r="P590">
        <v>65</v>
      </c>
      <c r="Q590">
        <v>8125</v>
      </c>
      <c r="R590" t="s">
        <v>91</v>
      </c>
      <c r="S590" t="s">
        <v>92</v>
      </c>
      <c r="T590" t="s">
        <v>93</v>
      </c>
      <c r="U590" t="s">
        <v>94</v>
      </c>
      <c r="V590" t="s">
        <v>95</v>
      </c>
      <c r="W590" t="s">
        <v>96</v>
      </c>
      <c r="X590" t="s">
        <v>97</v>
      </c>
      <c r="Y590" t="s">
        <v>98</v>
      </c>
      <c r="Z590" t="s">
        <v>100</v>
      </c>
      <c r="AA590" t="s">
        <v>100</v>
      </c>
      <c r="AB590" t="s">
        <v>101</v>
      </c>
      <c r="AC590" t="s">
        <v>102</v>
      </c>
      <c r="AD590">
        <v>5</v>
      </c>
      <c r="AE590">
        <v>7</v>
      </c>
      <c r="AF590">
        <v>1965</v>
      </c>
      <c r="AG590">
        <v>2005</v>
      </c>
      <c r="AH590" t="s">
        <v>124</v>
      </c>
      <c r="AI590" t="s">
        <v>104</v>
      </c>
      <c r="AJ590" t="s">
        <v>139</v>
      </c>
      <c r="AK590" t="s">
        <v>139</v>
      </c>
      <c r="AL590" t="s">
        <v>106</v>
      </c>
      <c r="AM590">
        <v>0</v>
      </c>
      <c r="AN590" t="s">
        <v>128</v>
      </c>
      <c r="AO590" t="s">
        <v>107</v>
      </c>
      <c r="AP590" t="s">
        <v>108</v>
      </c>
      <c r="AQ590" t="s">
        <v>107</v>
      </c>
      <c r="AR590" t="s">
        <v>107</v>
      </c>
      <c r="AS590" t="s">
        <v>109</v>
      </c>
      <c r="AT590" t="s">
        <v>127</v>
      </c>
      <c r="AU590">
        <v>260</v>
      </c>
      <c r="AV590" t="s">
        <v>110</v>
      </c>
      <c r="AW590">
        <v>456</v>
      </c>
      <c r="AX590">
        <v>196</v>
      </c>
      <c r="AY590">
        <v>912</v>
      </c>
      <c r="AZ590" t="s">
        <v>112</v>
      </c>
      <c r="BA590" t="s">
        <v>135</v>
      </c>
      <c r="BB590" t="s">
        <v>113</v>
      </c>
      <c r="BC590" t="s">
        <v>114</v>
      </c>
      <c r="BD590">
        <v>925</v>
      </c>
      <c r="BE590">
        <v>0</v>
      </c>
      <c r="BF590">
        <v>0</v>
      </c>
      <c r="BG590">
        <v>925</v>
      </c>
      <c r="BH590">
        <v>1</v>
      </c>
      <c r="BI590">
        <v>0</v>
      </c>
      <c r="BJ590">
        <v>1</v>
      </c>
      <c r="BK590">
        <v>0</v>
      </c>
      <c r="BL590">
        <v>3</v>
      </c>
      <c r="BM590">
        <v>1</v>
      </c>
      <c r="BN590" t="s">
        <v>107</v>
      </c>
      <c r="BO590">
        <v>5</v>
      </c>
      <c r="BP590" t="s">
        <v>115</v>
      </c>
      <c r="BQ590">
        <v>0</v>
      </c>
      <c r="BR590" t="s">
        <v>92</v>
      </c>
      <c r="BS590" t="s">
        <v>152</v>
      </c>
      <c r="BT590">
        <v>1978</v>
      </c>
      <c r="BU590" t="s">
        <v>117</v>
      </c>
      <c r="BV590">
        <v>2</v>
      </c>
      <c r="BW590">
        <v>576</v>
      </c>
      <c r="BX590" t="s">
        <v>107</v>
      </c>
      <c r="BY590" t="s">
        <v>107</v>
      </c>
      <c r="BZ590" t="s">
        <v>113</v>
      </c>
      <c r="CA590">
        <v>233</v>
      </c>
      <c r="CB590">
        <v>0</v>
      </c>
      <c r="CC590">
        <v>0</v>
      </c>
      <c r="CD590">
        <v>0</v>
      </c>
      <c r="CE590">
        <v>0</v>
      </c>
      <c r="CF590">
        <v>0</v>
      </c>
      <c r="CG590" t="s">
        <v>92</v>
      </c>
      <c r="CH590" t="s">
        <v>92</v>
      </c>
      <c r="CI590" t="s">
        <v>92</v>
      </c>
      <c r="CJ590">
        <v>0</v>
      </c>
      <c r="CK590">
        <v>7</v>
      </c>
      <c r="CL590">
        <v>2008</v>
      </c>
      <c r="CM590" t="s">
        <v>119</v>
      </c>
      <c r="CN590" t="s">
        <v>120</v>
      </c>
    </row>
    <row r="591" spans="4:92">
      <c r="D591">
        <v>163096.827</v>
      </c>
      <c r="F591">
        <v>17163.8</v>
      </c>
      <c r="G591">
        <v>150705</v>
      </c>
      <c r="H591" s="2">
        <v>149045</v>
      </c>
      <c r="I591" s="3">
        <v>155978</v>
      </c>
      <c r="J591" s="4">
        <v>108322</v>
      </c>
      <c r="K591" s="4">
        <v>150192.019580923</v>
      </c>
      <c r="L591" s="2"/>
      <c r="M591">
        <v>2049</v>
      </c>
      <c r="N591">
        <v>90</v>
      </c>
      <c r="O591" t="s">
        <v>121</v>
      </c>
      <c r="P591">
        <v>72</v>
      </c>
      <c r="Q591">
        <v>11072</v>
      </c>
      <c r="R591" t="s">
        <v>91</v>
      </c>
      <c r="S591" t="s">
        <v>92</v>
      </c>
      <c r="T591" t="s">
        <v>122</v>
      </c>
      <c r="U591" t="s">
        <v>94</v>
      </c>
      <c r="V591" t="s">
        <v>95</v>
      </c>
      <c r="W591" t="s">
        <v>96</v>
      </c>
      <c r="X591" t="s">
        <v>97</v>
      </c>
      <c r="Y591" t="s">
        <v>98</v>
      </c>
      <c r="Z591" t="s">
        <v>100</v>
      </c>
      <c r="AA591" t="s">
        <v>100</v>
      </c>
      <c r="AB591" t="s">
        <v>188</v>
      </c>
      <c r="AC591" t="s">
        <v>102</v>
      </c>
      <c r="AD591">
        <v>5</v>
      </c>
      <c r="AE591">
        <v>5</v>
      </c>
      <c r="AF591">
        <v>1965</v>
      </c>
      <c r="AG591">
        <v>1965</v>
      </c>
      <c r="AH591" t="s">
        <v>103</v>
      </c>
      <c r="AI591" t="s">
        <v>104</v>
      </c>
      <c r="AJ591" t="s">
        <v>139</v>
      </c>
      <c r="AK591" t="s">
        <v>139</v>
      </c>
      <c r="AL591" t="s">
        <v>106</v>
      </c>
      <c r="AM591">
        <v>0</v>
      </c>
      <c r="AN591" t="s">
        <v>107</v>
      </c>
      <c r="AO591" t="s">
        <v>107</v>
      </c>
      <c r="AP591" t="s">
        <v>108</v>
      </c>
      <c r="AQ591" t="s">
        <v>107</v>
      </c>
      <c r="AR591" t="s">
        <v>107</v>
      </c>
      <c r="AS591" t="s">
        <v>109</v>
      </c>
      <c r="AT591" t="s">
        <v>117</v>
      </c>
      <c r="AU591">
        <v>0</v>
      </c>
      <c r="AV591" t="s">
        <v>117</v>
      </c>
      <c r="AW591">
        <v>0</v>
      </c>
      <c r="AX591">
        <v>1728</v>
      </c>
      <c r="AY591">
        <v>1728</v>
      </c>
      <c r="AZ591" t="s">
        <v>112</v>
      </c>
      <c r="BA591" t="s">
        <v>107</v>
      </c>
      <c r="BB591" t="s">
        <v>113</v>
      </c>
      <c r="BC591" t="s">
        <v>114</v>
      </c>
      <c r="BD591">
        <v>1728</v>
      </c>
      <c r="BE591">
        <v>0</v>
      </c>
      <c r="BF591">
        <v>0</v>
      </c>
      <c r="BG591">
        <v>1728</v>
      </c>
      <c r="BH591">
        <v>0</v>
      </c>
      <c r="BI591">
        <v>0</v>
      </c>
      <c r="BJ591">
        <v>2</v>
      </c>
      <c r="BK591">
        <v>0</v>
      </c>
      <c r="BL591">
        <v>6</v>
      </c>
      <c r="BM591">
        <v>2</v>
      </c>
      <c r="BN591" t="s">
        <v>107</v>
      </c>
      <c r="BO591">
        <v>10</v>
      </c>
      <c r="BP591" t="s">
        <v>115</v>
      </c>
      <c r="BQ591">
        <v>0</v>
      </c>
      <c r="BR591" t="s">
        <v>92</v>
      </c>
      <c r="BS591" t="s">
        <v>152</v>
      </c>
      <c r="BT591">
        <v>1987</v>
      </c>
      <c r="BU591" t="s">
        <v>117</v>
      </c>
      <c r="BV591">
        <v>2</v>
      </c>
      <c r="BW591">
        <v>576</v>
      </c>
      <c r="BX591" t="s">
        <v>107</v>
      </c>
      <c r="BY591" t="s">
        <v>107</v>
      </c>
      <c r="BZ591" t="s">
        <v>113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 t="s">
        <v>92</v>
      </c>
      <c r="CH591" t="s">
        <v>92</v>
      </c>
      <c r="CI591" t="s">
        <v>92</v>
      </c>
      <c r="CJ591">
        <v>0</v>
      </c>
      <c r="CK591">
        <v>11</v>
      </c>
      <c r="CL591">
        <v>2008</v>
      </c>
      <c r="CM591" t="s">
        <v>119</v>
      </c>
      <c r="CN591" t="s">
        <v>120</v>
      </c>
    </row>
    <row r="592" spans="4:92">
      <c r="D592">
        <v>178875.8291</v>
      </c>
      <c r="F592">
        <v>23868.7</v>
      </c>
      <c r="G592">
        <v>211354</v>
      </c>
      <c r="H592" s="2">
        <v>187838</v>
      </c>
      <c r="I592" s="3">
        <v>190905</v>
      </c>
      <c r="J592" s="4">
        <v>183743</v>
      </c>
      <c r="K592" s="4">
        <v>184520.124033507</v>
      </c>
      <c r="L592" s="2"/>
      <c r="M592">
        <v>2050</v>
      </c>
      <c r="N592">
        <v>60</v>
      </c>
      <c r="O592" t="s">
        <v>121</v>
      </c>
      <c r="P592" t="s">
        <v>92</v>
      </c>
      <c r="Q592">
        <v>13355</v>
      </c>
      <c r="R592" t="s">
        <v>91</v>
      </c>
      <c r="S592" t="s">
        <v>92</v>
      </c>
      <c r="T592" t="s">
        <v>122</v>
      </c>
      <c r="U592" t="s">
        <v>94</v>
      </c>
      <c r="V592" t="s">
        <v>95</v>
      </c>
      <c r="W592" t="s">
        <v>96</v>
      </c>
      <c r="X592" t="s">
        <v>97</v>
      </c>
      <c r="Y592" t="s">
        <v>184</v>
      </c>
      <c r="Z592" t="s">
        <v>100</v>
      </c>
      <c r="AA592" t="s">
        <v>100</v>
      </c>
      <c r="AB592" t="s">
        <v>101</v>
      </c>
      <c r="AC592" t="s">
        <v>131</v>
      </c>
      <c r="AD592">
        <v>7</v>
      </c>
      <c r="AE592">
        <v>6</v>
      </c>
      <c r="AF592">
        <v>1971</v>
      </c>
      <c r="AG592">
        <v>1971</v>
      </c>
      <c r="AH592" t="s">
        <v>103</v>
      </c>
      <c r="AI592" t="s">
        <v>104</v>
      </c>
      <c r="AJ592" t="s">
        <v>139</v>
      </c>
      <c r="AK592" t="s">
        <v>139</v>
      </c>
      <c r="AL592" t="s">
        <v>106</v>
      </c>
      <c r="AM592">
        <v>0</v>
      </c>
      <c r="AN592" t="s">
        <v>107</v>
      </c>
      <c r="AO592" t="s">
        <v>107</v>
      </c>
      <c r="AP592" t="s">
        <v>108</v>
      </c>
      <c r="AQ592" t="s">
        <v>128</v>
      </c>
      <c r="AR592" t="s">
        <v>128</v>
      </c>
      <c r="AS592" t="s">
        <v>109</v>
      </c>
      <c r="AT592" t="s">
        <v>127</v>
      </c>
      <c r="AU592">
        <v>583</v>
      </c>
      <c r="AV592" t="s">
        <v>117</v>
      </c>
      <c r="AW592">
        <v>0</v>
      </c>
      <c r="AX592">
        <v>242</v>
      </c>
      <c r="AY592">
        <v>825</v>
      </c>
      <c r="AZ592" t="s">
        <v>112</v>
      </c>
      <c r="BA592" t="s">
        <v>107</v>
      </c>
      <c r="BB592" t="s">
        <v>113</v>
      </c>
      <c r="BC592" t="s">
        <v>114</v>
      </c>
      <c r="BD592">
        <v>845</v>
      </c>
      <c r="BE592">
        <v>825</v>
      </c>
      <c r="BF592">
        <v>0</v>
      </c>
      <c r="BG592">
        <v>1670</v>
      </c>
      <c r="BH592">
        <v>0</v>
      </c>
      <c r="BI592">
        <v>0</v>
      </c>
      <c r="BJ592">
        <v>1</v>
      </c>
      <c r="BK592">
        <v>1</v>
      </c>
      <c r="BL592">
        <v>4</v>
      </c>
      <c r="BM592">
        <v>1</v>
      </c>
      <c r="BN592" t="s">
        <v>107</v>
      </c>
      <c r="BO592">
        <v>7</v>
      </c>
      <c r="BP592" t="s">
        <v>115</v>
      </c>
      <c r="BQ592">
        <v>0</v>
      </c>
      <c r="BR592" t="s">
        <v>92</v>
      </c>
      <c r="BS592" t="s">
        <v>116</v>
      </c>
      <c r="BT592">
        <v>1971</v>
      </c>
      <c r="BU592" t="s">
        <v>134</v>
      </c>
      <c r="BV592">
        <v>2</v>
      </c>
      <c r="BW592">
        <v>464</v>
      </c>
      <c r="BX592" t="s">
        <v>107</v>
      </c>
      <c r="BY592" t="s">
        <v>107</v>
      </c>
      <c r="BZ592" t="s">
        <v>113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 t="s">
        <v>92</v>
      </c>
      <c r="CH592" t="s">
        <v>92</v>
      </c>
      <c r="CI592" t="s">
        <v>92</v>
      </c>
      <c r="CJ592">
        <v>0</v>
      </c>
      <c r="CK592">
        <v>5</v>
      </c>
      <c r="CL592">
        <v>2008</v>
      </c>
      <c r="CM592" t="s">
        <v>119</v>
      </c>
      <c r="CN592" t="s">
        <v>120</v>
      </c>
    </row>
    <row r="593" spans="4:92">
      <c r="D593">
        <v>101409.2983</v>
      </c>
      <c r="F593">
        <v>17283.4</v>
      </c>
      <c r="G593">
        <v>133087</v>
      </c>
      <c r="H593" s="2">
        <v>127309</v>
      </c>
      <c r="I593" s="3">
        <v>119972</v>
      </c>
      <c r="J593" s="4">
        <v>94612.7</v>
      </c>
      <c r="K593" s="4">
        <v>113901.07072823</v>
      </c>
      <c r="L593" s="2"/>
      <c r="M593">
        <v>2051</v>
      </c>
      <c r="N593">
        <v>20</v>
      </c>
      <c r="O593" t="s">
        <v>121</v>
      </c>
      <c r="P593">
        <v>74</v>
      </c>
      <c r="Q593">
        <v>7785</v>
      </c>
      <c r="R593" t="s">
        <v>91</v>
      </c>
      <c r="S593" t="s">
        <v>92</v>
      </c>
      <c r="T593" t="s">
        <v>122</v>
      </c>
      <c r="U593" t="s">
        <v>94</v>
      </c>
      <c r="V593" t="s">
        <v>95</v>
      </c>
      <c r="W593" t="s">
        <v>96</v>
      </c>
      <c r="X593" t="s">
        <v>97</v>
      </c>
      <c r="Y593" t="s">
        <v>98</v>
      </c>
      <c r="Z593" t="s">
        <v>100</v>
      </c>
      <c r="AA593" t="s">
        <v>100</v>
      </c>
      <c r="AB593" t="s">
        <v>101</v>
      </c>
      <c r="AC593" t="s">
        <v>102</v>
      </c>
      <c r="AD593">
        <v>5</v>
      </c>
      <c r="AE593">
        <v>5</v>
      </c>
      <c r="AF593">
        <v>1956</v>
      </c>
      <c r="AG593">
        <v>1956</v>
      </c>
      <c r="AH593" t="s">
        <v>103</v>
      </c>
      <c r="AI593" t="s">
        <v>104</v>
      </c>
      <c r="AJ593" t="s">
        <v>139</v>
      </c>
      <c r="AK593" t="s">
        <v>139</v>
      </c>
      <c r="AL593" t="s">
        <v>106</v>
      </c>
      <c r="AM593">
        <v>0</v>
      </c>
      <c r="AN593" t="s">
        <v>107</v>
      </c>
      <c r="AO593" t="s">
        <v>107</v>
      </c>
      <c r="AP593" t="s">
        <v>220</v>
      </c>
      <c r="AQ593" t="s">
        <v>92</v>
      </c>
      <c r="AR593" t="s">
        <v>92</v>
      </c>
      <c r="AS593" t="s">
        <v>92</v>
      </c>
      <c r="AT593" t="s">
        <v>92</v>
      </c>
      <c r="AU593">
        <v>0</v>
      </c>
      <c r="AV593" t="s">
        <v>92</v>
      </c>
      <c r="AW593">
        <v>0</v>
      </c>
      <c r="AX593">
        <v>0</v>
      </c>
      <c r="AY593">
        <v>0</v>
      </c>
      <c r="AZ593" t="s">
        <v>112</v>
      </c>
      <c r="BA593" t="s">
        <v>107</v>
      </c>
      <c r="BB593" t="s">
        <v>113</v>
      </c>
      <c r="BC593" t="s">
        <v>114</v>
      </c>
      <c r="BD593">
        <v>1014</v>
      </c>
      <c r="BE593">
        <v>0</v>
      </c>
      <c r="BF593">
        <v>0</v>
      </c>
      <c r="BG593">
        <v>1014</v>
      </c>
      <c r="BH593">
        <v>0</v>
      </c>
      <c r="BI593">
        <v>0</v>
      </c>
      <c r="BJ593">
        <v>1</v>
      </c>
      <c r="BK593">
        <v>0</v>
      </c>
      <c r="BL593">
        <v>2</v>
      </c>
      <c r="BM593">
        <v>1</v>
      </c>
      <c r="BN593" t="s">
        <v>107</v>
      </c>
      <c r="BO593">
        <v>6</v>
      </c>
      <c r="BP593" t="s">
        <v>115</v>
      </c>
      <c r="BQ593">
        <v>0</v>
      </c>
      <c r="BR593" t="s">
        <v>92</v>
      </c>
      <c r="BS593" t="s">
        <v>116</v>
      </c>
      <c r="BT593">
        <v>1956</v>
      </c>
      <c r="BU593" t="s">
        <v>140</v>
      </c>
      <c r="BV593">
        <v>1</v>
      </c>
      <c r="BW593">
        <v>267</v>
      </c>
      <c r="BX593" t="s">
        <v>107</v>
      </c>
      <c r="BY593" t="s">
        <v>107</v>
      </c>
      <c r="BZ593" t="s">
        <v>113</v>
      </c>
      <c r="CA593">
        <v>0</v>
      </c>
      <c r="CB593">
        <v>0</v>
      </c>
      <c r="CC593">
        <v>40</v>
      </c>
      <c r="CD593">
        <v>0</v>
      </c>
      <c r="CE593">
        <v>200</v>
      </c>
      <c r="CF593">
        <v>0</v>
      </c>
      <c r="CG593" t="s">
        <v>92</v>
      </c>
      <c r="CH593" t="s">
        <v>186</v>
      </c>
      <c r="CI593" t="s">
        <v>92</v>
      </c>
      <c r="CJ593">
        <v>0</v>
      </c>
      <c r="CK593">
        <v>3</v>
      </c>
      <c r="CL593">
        <v>2008</v>
      </c>
      <c r="CM593" t="s">
        <v>119</v>
      </c>
      <c r="CN593" t="s">
        <v>120</v>
      </c>
    </row>
    <row r="594" spans="4:92">
      <c r="D594">
        <v>124788.0247</v>
      </c>
      <c r="F594">
        <v>14040</v>
      </c>
      <c r="G594">
        <v>122138</v>
      </c>
      <c r="H594" s="2">
        <v>118262</v>
      </c>
      <c r="I594" s="3">
        <v>125014</v>
      </c>
      <c r="J594" s="4">
        <v>127995</v>
      </c>
      <c r="K594" s="4">
        <v>120255.904581137</v>
      </c>
      <c r="L594" s="2"/>
      <c r="M594">
        <v>2052</v>
      </c>
      <c r="N594">
        <v>20</v>
      </c>
      <c r="O594" t="s">
        <v>121</v>
      </c>
      <c r="P594">
        <v>90</v>
      </c>
      <c r="Q594">
        <v>9900</v>
      </c>
      <c r="R594" t="s">
        <v>91</v>
      </c>
      <c r="S594" t="s">
        <v>92</v>
      </c>
      <c r="T594" t="s">
        <v>93</v>
      </c>
      <c r="U594" t="s">
        <v>94</v>
      </c>
      <c r="V594" t="s">
        <v>95</v>
      </c>
      <c r="W594" t="s">
        <v>123</v>
      </c>
      <c r="X594" t="s">
        <v>97</v>
      </c>
      <c r="Y594" t="s">
        <v>98</v>
      </c>
      <c r="Z594" t="s">
        <v>100</v>
      </c>
      <c r="AA594" t="s">
        <v>100</v>
      </c>
      <c r="AB594" t="s">
        <v>101</v>
      </c>
      <c r="AC594" t="s">
        <v>102</v>
      </c>
      <c r="AD594">
        <v>5</v>
      </c>
      <c r="AE594">
        <v>5</v>
      </c>
      <c r="AF594">
        <v>1961</v>
      </c>
      <c r="AG594">
        <v>1961</v>
      </c>
      <c r="AH594" t="s">
        <v>103</v>
      </c>
      <c r="AI594" t="s">
        <v>104</v>
      </c>
      <c r="AJ594" t="s">
        <v>144</v>
      </c>
      <c r="AK594" t="s">
        <v>144</v>
      </c>
      <c r="AL594" t="s">
        <v>106</v>
      </c>
      <c r="AM594">
        <v>0</v>
      </c>
      <c r="AN594" t="s">
        <v>107</v>
      </c>
      <c r="AO594" t="s">
        <v>128</v>
      </c>
      <c r="AP594" t="s">
        <v>108</v>
      </c>
      <c r="AQ594" t="s">
        <v>107</v>
      </c>
      <c r="AR594" t="s">
        <v>107</v>
      </c>
      <c r="AS594" t="s">
        <v>109</v>
      </c>
      <c r="AT594" t="s">
        <v>117</v>
      </c>
      <c r="AU594">
        <v>0</v>
      </c>
      <c r="AV594" t="s">
        <v>117</v>
      </c>
      <c r="AW594">
        <v>0</v>
      </c>
      <c r="AX594">
        <v>1114</v>
      </c>
      <c r="AY594">
        <v>1114</v>
      </c>
      <c r="AZ594" t="s">
        <v>112</v>
      </c>
      <c r="BA594" t="s">
        <v>107</v>
      </c>
      <c r="BB594" t="s">
        <v>113</v>
      </c>
      <c r="BC594" t="s">
        <v>114</v>
      </c>
      <c r="BD594">
        <v>1114</v>
      </c>
      <c r="BE594">
        <v>0</v>
      </c>
      <c r="BF594">
        <v>0</v>
      </c>
      <c r="BG594">
        <v>1114</v>
      </c>
      <c r="BH594">
        <v>1</v>
      </c>
      <c r="BI594">
        <v>0</v>
      </c>
      <c r="BJ594">
        <v>1</v>
      </c>
      <c r="BK594">
        <v>0</v>
      </c>
      <c r="BL594">
        <v>3</v>
      </c>
      <c r="BM594">
        <v>1</v>
      </c>
      <c r="BN594" t="s">
        <v>107</v>
      </c>
      <c r="BO594">
        <v>5</v>
      </c>
      <c r="BP594" t="s">
        <v>115</v>
      </c>
      <c r="BQ594">
        <v>0</v>
      </c>
      <c r="BR594" t="s">
        <v>92</v>
      </c>
      <c r="BS594" t="s">
        <v>116</v>
      </c>
      <c r="BT594">
        <v>1961</v>
      </c>
      <c r="BU594" t="s">
        <v>140</v>
      </c>
      <c r="BV594">
        <v>2</v>
      </c>
      <c r="BW594">
        <v>451</v>
      </c>
      <c r="BX594" t="s">
        <v>107</v>
      </c>
      <c r="BY594" t="s">
        <v>107</v>
      </c>
      <c r="BZ594" t="s">
        <v>113</v>
      </c>
      <c r="CA594">
        <v>0</v>
      </c>
      <c r="CB594">
        <v>0</v>
      </c>
      <c r="CC594">
        <v>0</v>
      </c>
      <c r="CD594">
        <v>0</v>
      </c>
      <c r="CE594">
        <v>164</v>
      </c>
      <c r="CF594">
        <v>0</v>
      </c>
      <c r="CG594" t="s">
        <v>92</v>
      </c>
      <c r="CH594" t="s">
        <v>92</v>
      </c>
      <c r="CI594" t="s">
        <v>92</v>
      </c>
      <c r="CJ594">
        <v>0</v>
      </c>
      <c r="CK594">
        <v>5</v>
      </c>
      <c r="CL594">
        <v>2008</v>
      </c>
      <c r="CM594" t="s">
        <v>153</v>
      </c>
      <c r="CN594" t="s">
        <v>181</v>
      </c>
    </row>
    <row r="595" spans="4:92">
      <c r="D595">
        <v>135852.4473</v>
      </c>
      <c r="F595">
        <v>17783.9</v>
      </c>
      <c r="G595">
        <v>140424</v>
      </c>
      <c r="H595" s="2">
        <v>148202</v>
      </c>
      <c r="I595" s="3">
        <v>125216</v>
      </c>
      <c r="J595" s="4">
        <v>136278</v>
      </c>
      <c r="K595" s="4">
        <v>150522.51597588</v>
      </c>
      <c r="L595" s="2"/>
      <c r="M595">
        <v>2053</v>
      </c>
      <c r="N595">
        <v>20</v>
      </c>
      <c r="O595" t="s">
        <v>121</v>
      </c>
      <c r="P595" t="s">
        <v>92</v>
      </c>
      <c r="Q595">
        <v>11332</v>
      </c>
      <c r="R595" t="s">
        <v>91</v>
      </c>
      <c r="S595" t="s">
        <v>92</v>
      </c>
      <c r="T595" t="s">
        <v>122</v>
      </c>
      <c r="U595" t="s">
        <v>94</v>
      </c>
      <c r="V595" t="s">
        <v>95</v>
      </c>
      <c r="W595" t="s">
        <v>123</v>
      </c>
      <c r="X595" t="s">
        <v>97</v>
      </c>
      <c r="Y595" t="s">
        <v>98</v>
      </c>
      <c r="Z595" t="s">
        <v>100</v>
      </c>
      <c r="AA595" t="s">
        <v>100</v>
      </c>
      <c r="AB595" t="s">
        <v>101</v>
      </c>
      <c r="AC595" t="s">
        <v>102</v>
      </c>
      <c r="AD595">
        <v>5</v>
      </c>
      <c r="AE595">
        <v>7</v>
      </c>
      <c r="AF595">
        <v>1960</v>
      </c>
      <c r="AG595">
        <v>2000</v>
      </c>
      <c r="AH595" t="s">
        <v>103</v>
      </c>
      <c r="AI595" t="s">
        <v>104</v>
      </c>
      <c r="AJ595" t="s">
        <v>125</v>
      </c>
      <c r="AK595" t="s">
        <v>125</v>
      </c>
      <c r="AL595" t="s">
        <v>106</v>
      </c>
      <c r="AM595">
        <v>0</v>
      </c>
      <c r="AN595" t="s">
        <v>107</v>
      </c>
      <c r="AO595" t="s">
        <v>107</v>
      </c>
      <c r="AP595" t="s">
        <v>108</v>
      </c>
      <c r="AQ595" t="s">
        <v>107</v>
      </c>
      <c r="AR595" t="s">
        <v>107</v>
      </c>
      <c r="AS595" t="s">
        <v>109</v>
      </c>
      <c r="AT595" t="s">
        <v>147</v>
      </c>
      <c r="AU595">
        <v>528</v>
      </c>
      <c r="AV595" t="s">
        <v>117</v>
      </c>
      <c r="AW595">
        <v>0</v>
      </c>
      <c r="AX595">
        <v>590</v>
      </c>
      <c r="AY595">
        <v>1118</v>
      </c>
      <c r="AZ595" t="s">
        <v>112</v>
      </c>
      <c r="BA595" t="s">
        <v>135</v>
      </c>
      <c r="BB595" t="s">
        <v>113</v>
      </c>
      <c r="BC595" t="s">
        <v>114</v>
      </c>
      <c r="BD595">
        <v>1118</v>
      </c>
      <c r="BE595">
        <v>0</v>
      </c>
      <c r="BF595">
        <v>0</v>
      </c>
      <c r="BG595">
        <v>1118</v>
      </c>
      <c r="BH595">
        <v>1</v>
      </c>
      <c r="BI595">
        <v>0</v>
      </c>
      <c r="BJ595">
        <v>1</v>
      </c>
      <c r="BK595">
        <v>0</v>
      </c>
      <c r="BL595">
        <v>3</v>
      </c>
      <c r="BM595">
        <v>1</v>
      </c>
      <c r="BN595" t="s">
        <v>128</v>
      </c>
      <c r="BO595">
        <v>6</v>
      </c>
      <c r="BP595" t="s">
        <v>115</v>
      </c>
      <c r="BQ595">
        <v>0</v>
      </c>
      <c r="BR595" t="s">
        <v>92</v>
      </c>
      <c r="BS595" t="s">
        <v>116</v>
      </c>
      <c r="BT595">
        <v>1960</v>
      </c>
      <c r="BU595" t="s">
        <v>140</v>
      </c>
      <c r="BV595">
        <v>1</v>
      </c>
      <c r="BW595">
        <v>264</v>
      </c>
      <c r="BX595" t="s">
        <v>107</v>
      </c>
      <c r="BY595" t="s">
        <v>107</v>
      </c>
      <c r="BZ595" t="s">
        <v>113</v>
      </c>
      <c r="CA595">
        <v>290</v>
      </c>
      <c r="CB595">
        <v>0</v>
      </c>
      <c r="CC595">
        <v>0</v>
      </c>
      <c r="CD595">
        <v>0</v>
      </c>
      <c r="CE595">
        <v>0</v>
      </c>
      <c r="CF595">
        <v>0</v>
      </c>
      <c r="CG595" t="s">
        <v>92</v>
      </c>
      <c r="CH595" t="s">
        <v>118</v>
      </c>
      <c r="CI595" t="s">
        <v>92</v>
      </c>
      <c r="CJ595">
        <v>0</v>
      </c>
      <c r="CK595">
        <v>8</v>
      </c>
      <c r="CL595">
        <v>2008</v>
      </c>
      <c r="CM595" t="s">
        <v>119</v>
      </c>
      <c r="CN595" t="s">
        <v>120</v>
      </c>
    </row>
    <row r="596" spans="4:92">
      <c r="D596">
        <v>87952.60024</v>
      </c>
      <c r="F596">
        <v>8001.94</v>
      </c>
      <c r="G596">
        <v>36172.6</v>
      </c>
      <c r="H596" s="2">
        <v>68905.1</v>
      </c>
      <c r="I596" s="3">
        <v>95640.3</v>
      </c>
      <c r="J596" s="4">
        <v>89244.4</v>
      </c>
      <c r="K596" s="4">
        <v>118557.250251206</v>
      </c>
      <c r="L596" s="2"/>
      <c r="M596">
        <v>2054</v>
      </c>
      <c r="N596">
        <v>70</v>
      </c>
      <c r="O596" t="s">
        <v>121</v>
      </c>
      <c r="P596">
        <v>50</v>
      </c>
      <c r="Q596">
        <v>4882</v>
      </c>
      <c r="R596" t="s">
        <v>91</v>
      </c>
      <c r="S596" t="s">
        <v>92</v>
      </c>
      <c r="T596" t="s">
        <v>122</v>
      </c>
      <c r="U596" t="s">
        <v>201</v>
      </c>
      <c r="V596" t="s">
        <v>95</v>
      </c>
      <c r="W596" t="s">
        <v>96</v>
      </c>
      <c r="X596" t="s">
        <v>163</v>
      </c>
      <c r="Y596" t="s">
        <v>206</v>
      </c>
      <c r="Z596" t="s">
        <v>234</v>
      </c>
      <c r="AA596" t="s">
        <v>99</v>
      </c>
      <c r="AB596" t="s">
        <v>101</v>
      </c>
      <c r="AC596" t="s">
        <v>131</v>
      </c>
      <c r="AD596">
        <v>4</v>
      </c>
      <c r="AE596">
        <v>7</v>
      </c>
      <c r="AF596">
        <v>1937</v>
      </c>
      <c r="AG596">
        <v>1950</v>
      </c>
      <c r="AH596" t="s">
        <v>103</v>
      </c>
      <c r="AI596" t="s">
        <v>104</v>
      </c>
      <c r="AJ596" t="s">
        <v>146</v>
      </c>
      <c r="AK596" t="s">
        <v>146</v>
      </c>
      <c r="AL596" t="s">
        <v>106</v>
      </c>
      <c r="AM596">
        <v>0</v>
      </c>
      <c r="AN596" t="s">
        <v>107</v>
      </c>
      <c r="AO596" t="s">
        <v>107</v>
      </c>
      <c r="AP596" t="s">
        <v>132</v>
      </c>
      <c r="AQ596" t="s">
        <v>107</v>
      </c>
      <c r="AR596" t="s">
        <v>107</v>
      </c>
      <c r="AS596" t="s">
        <v>109</v>
      </c>
      <c r="AT596" t="s">
        <v>110</v>
      </c>
      <c r="AU596">
        <v>120</v>
      </c>
      <c r="AV596" t="s">
        <v>117</v>
      </c>
      <c r="AW596">
        <v>0</v>
      </c>
      <c r="AX596">
        <v>228</v>
      </c>
      <c r="AY596">
        <v>348</v>
      </c>
      <c r="AZ596" t="s">
        <v>112</v>
      </c>
      <c r="BA596" t="s">
        <v>107</v>
      </c>
      <c r="BB596" t="s">
        <v>113</v>
      </c>
      <c r="BC596" t="s">
        <v>114</v>
      </c>
      <c r="BD596">
        <v>453</v>
      </c>
      <c r="BE596">
        <v>453</v>
      </c>
      <c r="BF596">
        <v>0</v>
      </c>
      <c r="BG596">
        <v>906</v>
      </c>
      <c r="BH596">
        <v>0</v>
      </c>
      <c r="BI596">
        <v>0</v>
      </c>
      <c r="BJ596">
        <v>1</v>
      </c>
      <c r="BK596">
        <v>0</v>
      </c>
      <c r="BL596">
        <v>2</v>
      </c>
      <c r="BM596">
        <v>1</v>
      </c>
      <c r="BN596" t="s">
        <v>107</v>
      </c>
      <c r="BO596">
        <v>5</v>
      </c>
      <c r="BP596" t="s">
        <v>115</v>
      </c>
      <c r="BQ596">
        <v>0</v>
      </c>
      <c r="BR596" t="s">
        <v>92</v>
      </c>
      <c r="BS596" t="s">
        <v>198</v>
      </c>
      <c r="BT596">
        <v>1937</v>
      </c>
      <c r="BU596" t="s">
        <v>117</v>
      </c>
      <c r="BV596">
        <v>1</v>
      </c>
      <c r="BW596">
        <v>231</v>
      </c>
      <c r="BX596" t="s">
        <v>148</v>
      </c>
      <c r="BY596" t="s">
        <v>107</v>
      </c>
      <c r="BZ596" t="s">
        <v>113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 t="s">
        <v>92</v>
      </c>
      <c r="CH596" t="s">
        <v>92</v>
      </c>
      <c r="CI596" t="s">
        <v>92</v>
      </c>
      <c r="CJ596">
        <v>0</v>
      </c>
      <c r="CK596">
        <v>9</v>
      </c>
      <c r="CL596">
        <v>2008</v>
      </c>
      <c r="CM596" t="s">
        <v>119</v>
      </c>
      <c r="CN596" t="s">
        <v>120</v>
      </c>
    </row>
    <row r="597" spans="4:92">
      <c r="D597">
        <v>140993.3467</v>
      </c>
      <c r="F597">
        <v>19602.7</v>
      </c>
      <c r="G597">
        <v>167094</v>
      </c>
      <c r="H597" s="2">
        <v>159613</v>
      </c>
      <c r="I597" s="3">
        <v>93549.4</v>
      </c>
      <c r="J597" s="4">
        <v>68833.9</v>
      </c>
      <c r="K597" s="4">
        <v>144455.416836119</v>
      </c>
      <c r="L597" s="2"/>
      <c r="M597">
        <v>2055</v>
      </c>
      <c r="N597">
        <v>20</v>
      </c>
      <c r="O597" t="s">
        <v>121</v>
      </c>
      <c r="P597">
        <v>80</v>
      </c>
      <c r="Q597">
        <v>9600</v>
      </c>
      <c r="R597" t="s">
        <v>91</v>
      </c>
      <c r="S597" t="s">
        <v>92</v>
      </c>
      <c r="T597" t="s">
        <v>93</v>
      </c>
      <c r="U597" t="s">
        <v>94</v>
      </c>
      <c r="V597" t="s">
        <v>95</v>
      </c>
      <c r="W597" t="s">
        <v>96</v>
      </c>
      <c r="X597" t="s">
        <v>97</v>
      </c>
      <c r="Y597" t="s">
        <v>98</v>
      </c>
      <c r="Z597" t="s">
        <v>100</v>
      </c>
      <c r="AA597" t="s">
        <v>100</v>
      </c>
      <c r="AB597" t="s">
        <v>101</v>
      </c>
      <c r="AC597" t="s">
        <v>102</v>
      </c>
      <c r="AD597">
        <v>5</v>
      </c>
      <c r="AE597">
        <v>6</v>
      </c>
      <c r="AF597">
        <v>1960</v>
      </c>
      <c r="AG597">
        <v>1960</v>
      </c>
      <c r="AH597" t="s">
        <v>103</v>
      </c>
      <c r="AI597" t="s">
        <v>104</v>
      </c>
      <c r="AJ597" t="s">
        <v>146</v>
      </c>
      <c r="AK597" t="s">
        <v>146</v>
      </c>
      <c r="AL597" t="s">
        <v>126</v>
      </c>
      <c r="AM597">
        <v>203</v>
      </c>
      <c r="AN597" t="s">
        <v>148</v>
      </c>
      <c r="AO597" t="s">
        <v>148</v>
      </c>
      <c r="AP597" t="s">
        <v>108</v>
      </c>
      <c r="AQ597" t="s">
        <v>107</v>
      </c>
      <c r="AR597" t="s">
        <v>107</v>
      </c>
      <c r="AS597" t="s">
        <v>109</v>
      </c>
      <c r="AT597" t="s">
        <v>110</v>
      </c>
      <c r="AU597">
        <v>658</v>
      </c>
      <c r="AV597" t="s">
        <v>117</v>
      </c>
      <c r="AW597">
        <v>0</v>
      </c>
      <c r="AX597">
        <v>638</v>
      </c>
      <c r="AY597">
        <v>1296</v>
      </c>
      <c r="AZ597" t="s">
        <v>112</v>
      </c>
      <c r="BA597" t="s">
        <v>107</v>
      </c>
      <c r="BB597" t="s">
        <v>113</v>
      </c>
      <c r="BC597" t="s">
        <v>114</v>
      </c>
      <c r="BD597">
        <v>1496</v>
      </c>
      <c r="BE597">
        <v>0</v>
      </c>
      <c r="BF597">
        <v>0</v>
      </c>
      <c r="BG597">
        <v>1496</v>
      </c>
      <c r="BH597">
        <v>0</v>
      </c>
      <c r="BI597">
        <v>0</v>
      </c>
      <c r="BJ597">
        <v>2</v>
      </c>
      <c r="BK597">
        <v>0</v>
      </c>
      <c r="BL597">
        <v>3</v>
      </c>
      <c r="BM597">
        <v>1</v>
      </c>
      <c r="BN597" t="s">
        <v>128</v>
      </c>
      <c r="BO597">
        <v>6</v>
      </c>
      <c r="BP597" t="s">
        <v>115</v>
      </c>
      <c r="BQ597">
        <v>0</v>
      </c>
      <c r="BR597" t="s">
        <v>92</v>
      </c>
      <c r="BS597" t="s">
        <v>116</v>
      </c>
      <c r="BT597">
        <v>1960</v>
      </c>
      <c r="BU597" t="s">
        <v>140</v>
      </c>
      <c r="BV597">
        <v>2</v>
      </c>
      <c r="BW597">
        <v>450</v>
      </c>
      <c r="BX597" t="s">
        <v>107</v>
      </c>
      <c r="BY597" t="s">
        <v>107</v>
      </c>
      <c r="BZ597" t="s">
        <v>113</v>
      </c>
      <c r="CA597">
        <v>0</v>
      </c>
      <c r="CB597">
        <v>22</v>
      </c>
      <c r="CC597">
        <v>0</v>
      </c>
      <c r="CD597">
        <v>0</v>
      </c>
      <c r="CE597">
        <v>0</v>
      </c>
      <c r="CF597">
        <v>0</v>
      </c>
      <c r="CG597" t="s">
        <v>92</v>
      </c>
      <c r="CH597" t="s">
        <v>118</v>
      </c>
      <c r="CI597" t="s">
        <v>92</v>
      </c>
      <c r="CJ597">
        <v>0</v>
      </c>
      <c r="CK597">
        <v>2</v>
      </c>
      <c r="CL597">
        <v>2008</v>
      </c>
      <c r="CM597" t="s">
        <v>119</v>
      </c>
      <c r="CN597" t="s">
        <v>120</v>
      </c>
    </row>
    <row r="598" spans="4:92">
      <c r="D598">
        <v>131762.0998</v>
      </c>
      <c r="F598">
        <v>18837.6</v>
      </c>
      <c r="G598">
        <v>155876</v>
      </c>
      <c r="H598" s="2">
        <v>164872</v>
      </c>
      <c r="I598" s="3">
        <v>146878</v>
      </c>
      <c r="J598" s="4">
        <v>152368</v>
      </c>
      <c r="K598" s="4">
        <v>156767.706046098</v>
      </c>
      <c r="L598" s="2"/>
      <c r="M598">
        <v>2056</v>
      </c>
      <c r="N598">
        <v>20</v>
      </c>
      <c r="O598" t="s">
        <v>121</v>
      </c>
      <c r="P598">
        <v>80</v>
      </c>
      <c r="Q598">
        <v>9600</v>
      </c>
      <c r="R598" t="s">
        <v>91</v>
      </c>
      <c r="S598" t="s">
        <v>92</v>
      </c>
      <c r="T598" t="s">
        <v>93</v>
      </c>
      <c r="U598" t="s">
        <v>94</v>
      </c>
      <c r="V598" t="s">
        <v>95</v>
      </c>
      <c r="W598" t="s">
        <v>96</v>
      </c>
      <c r="X598" t="s">
        <v>97</v>
      </c>
      <c r="Y598" t="s">
        <v>98</v>
      </c>
      <c r="Z598" t="s">
        <v>100</v>
      </c>
      <c r="AA598" t="s">
        <v>100</v>
      </c>
      <c r="AB598" t="s">
        <v>101</v>
      </c>
      <c r="AC598" t="s">
        <v>102</v>
      </c>
      <c r="AD598">
        <v>5</v>
      </c>
      <c r="AE598">
        <v>8</v>
      </c>
      <c r="AF598">
        <v>1950</v>
      </c>
      <c r="AG598">
        <v>2006</v>
      </c>
      <c r="AH598" t="s">
        <v>103</v>
      </c>
      <c r="AI598" t="s">
        <v>104</v>
      </c>
      <c r="AJ598" t="s">
        <v>139</v>
      </c>
      <c r="AK598" t="s">
        <v>139</v>
      </c>
      <c r="AL598" t="s">
        <v>106</v>
      </c>
      <c r="AM598">
        <v>0</v>
      </c>
      <c r="AN598" t="s">
        <v>107</v>
      </c>
      <c r="AO598" t="s">
        <v>128</v>
      </c>
      <c r="AP598" t="s">
        <v>108</v>
      </c>
      <c r="AQ598" t="s">
        <v>107</v>
      </c>
      <c r="AR598" t="s">
        <v>107</v>
      </c>
      <c r="AS598" t="s">
        <v>109</v>
      </c>
      <c r="AT598" t="s">
        <v>147</v>
      </c>
      <c r="AU598">
        <v>32</v>
      </c>
      <c r="AV598" t="s">
        <v>110</v>
      </c>
      <c r="AW598">
        <v>308</v>
      </c>
      <c r="AX598">
        <v>232</v>
      </c>
      <c r="AY598">
        <v>572</v>
      </c>
      <c r="AZ598" t="s">
        <v>112</v>
      </c>
      <c r="BA598" t="s">
        <v>128</v>
      </c>
      <c r="BB598" t="s">
        <v>113</v>
      </c>
      <c r="BC598" t="s">
        <v>114</v>
      </c>
      <c r="BD598">
        <v>1337</v>
      </c>
      <c r="BE598">
        <v>0</v>
      </c>
      <c r="BF598">
        <v>0</v>
      </c>
      <c r="BG598">
        <v>1337</v>
      </c>
      <c r="BH598">
        <v>1</v>
      </c>
      <c r="BI598">
        <v>0</v>
      </c>
      <c r="BJ598">
        <v>1</v>
      </c>
      <c r="BK598">
        <v>0</v>
      </c>
      <c r="BL598">
        <v>3</v>
      </c>
      <c r="BM598">
        <v>1</v>
      </c>
      <c r="BN598" t="s">
        <v>128</v>
      </c>
      <c r="BO598">
        <v>7</v>
      </c>
      <c r="BP598" t="s">
        <v>115</v>
      </c>
      <c r="BQ598">
        <v>1</v>
      </c>
      <c r="BR598" t="s">
        <v>128</v>
      </c>
      <c r="BS598" t="s">
        <v>116</v>
      </c>
      <c r="BT598">
        <v>1950</v>
      </c>
      <c r="BU598" t="s">
        <v>140</v>
      </c>
      <c r="BV598">
        <v>1</v>
      </c>
      <c r="BW598">
        <v>264</v>
      </c>
      <c r="BX598" t="s">
        <v>107</v>
      </c>
      <c r="BY598" t="s">
        <v>107</v>
      </c>
      <c r="BZ598" t="s">
        <v>113</v>
      </c>
      <c r="CA598">
        <v>0</v>
      </c>
      <c r="CB598">
        <v>192</v>
      </c>
      <c r="CC598">
        <v>0</v>
      </c>
      <c r="CD598">
        <v>0</v>
      </c>
      <c r="CE598">
        <v>0</v>
      </c>
      <c r="CF598">
        <v>0</v>
      </c>
      <c r="CG598" t="s">
        <v>92</v>
      </c>
      <c r="CH598" t="s">
        <v>92</v>
      </c>
      <c r="CI598" t="s">
        <v>92</v>
      </c>
      <c r="CJ598">
        <v>0</v>
      </c>
      <c r="CK598">
        <v>9</v>
      </c>
      <c r="CL598">
        <v>2008</v>
      </c>
      <c r="CM598" t="s">
        <v>119</v>
      </c>
      <c r="CN598" t="s">
        <v>120</v>
      </c>
    </row>
    <row r="599" spans="4:92">
      <c r="D599">
        <v>116512.3452</v>
      </c>
      <c r="F599">
        <v>17389.3</v>
      </c>
      <c r="G599">
        <v>134639</v>
      </c>
      <c r="H599" s="2">
        <v>121174</v>
      </c>
      <c r="I599" s="3">
        <v>121081</v>
      </c>
      <c r="J599" s="4">
        <v>127036</v>
      </c>
      <c r="K599" s="4">
        <v>133611.013465692</v>
      </c>
      <c r="L599" s="2"/>
      <c r="M599">
        <v>2057</v>
      </c>
      <c r="N599">
        <v>20</v>
      </c>
      <c r="O599" t="s">
        <v>121</v>
      </c>
      <c r="P599">
        <v>63</v>
      </c>
      <c r="Q599">
        <v>7584</v>
      </c>
      <c r="R599" t="s">
        <v>91</v>
      </c>
      <c r="S599" t="s">
        <v>92</v>
      </c>
      <c r="T599" t="s">
        <v>93</v>
      </c>
      <c r="U599" t="s">
        <v>94</v>
      </c>
      <c r="V599" t="s">
        <v>95</v>
      </c>
      <c r="W599" t="s">
        <v>96</v>
      </c>
      <c r="X599" t="s">
        <v>97</v>
      </c>
      <c r="Y599" t="s">
        <v>98</v>
      </c>
      <c r="Z599" t="s">
        <v>191</v>
      </c>
      <c r="AA599" t="s">
        <v>100</v>
      </c>
      <c r="AB599" t="s">
        <v>101</v>
      </c>
      <c r="AC599" t="s">
        <v>102</v>
      </c>
      <c r="AD599">
        <v>5</v>
      </c>
      <c r="AE599">
        <v>5</v>
      </c>
      <c r="AF599">
        <v>1953</v>
      </c>
      <c r="AG599">
        <v>1953</v>
      </c>
      <c r="AH599" t="s">
        <v>124</v>
      </c>
      <c r="AI599" t="s">
        <v>104</v>
      </c>
      <c r="AJ599" t="s">
        <v>125</v>
      </c>
      <c r="AK599" t="s">
        <v>125</v>
      </c>
      <c r="AL599" t="s">
        <v>126</v>
      </c>
      <c r="AM599">
        <v>88</v>
      </c>
      <c r="AN599" t="s">
        <v>107</v>
      </c>
      <c r="AO599" t="s">
        <v>107</v>
      </c>
      <c r="AP599" t="s">
        <v>108</v>
      </c>
      <c r="AQ599" t="s">
        <v>107</v>
      </c>
      <c r="AR599" t="s">
        <v>107</v>
      </c>
      <c r="AS599" t="s">
        <v>109</v>
      </c>
      <c r="AT599" t="s">
        <v>111</v>
      </c>
      <c r="AU599">
        <v>531</v>
      </c>
      <c r="AV599" t="s">
        <v>117</v>
      </c>
      <c r="AW599">
        <v>0</v>
      </c>
      <c r="AX599">
        <v>505</v>
      </c>
      <c r="AY599">
        <v>1036</v>
      </c>
      <c r="AZ599" t="s">
        <v>112</v>
      </c>
      <c r="BA599" t="s">
        <v>135</v>
      </c>
      <c r="BB599" t="s">
        <v>113</v>
      </c>
      <c r="BC599" t="s">
        <v>114</v>
      </c>
      <c r="BD599">
        <v>1036</v>
      </c>
      <c r="BE599">
        <v>0</v>
      </c>
      <c r="BF599">
        <v>0</v>
      </c>
      <c r="BG599">
        <v>1036</v>
      </c>
      <c r="BH599">
        <v>0</v>
      </c>
      <c r="BI599">
        <v>0</v>
      </c>
      <c r="BJ599">
        <v>1</v>
      </c>
      <c r="BK599">
        <v>0</v>
      </c>
      <c r="BL599">
        <v>3</v>
      </c>
      <c r="BM599">
        <v>1</v>
      </c>
      <c r="BN599" t="s">
        <v>107</v>
      </c>
      <c r="BO599">
        <v>5</v>
      </c>
      <c r="BP599" t="s">
        <v>115</v>
      </c>
      <c r="BQ599">
        <v>0</v>
      </c>
      <c r="BR599" t="s">
        <v>92</v>
      </c>
      <c r="BS599" t="s">
        <v>116</v>
      </c>
      <c r="BT599">
        <v>1953</v>
      </c>
      <c r="BU599" t="s">
        <v>140</v>
      </c>
      <c r="BV599">
        <v>1</v>
      </c>
      <c r="BW599">
        <v>312</v>
      </c>
      <c r="BX599" t="s">
        <v>107</v>
      </c>
      <c r="BY599" t="s">
        <v>107</v>
      </c>
      <c r="BZ599" t="s">
        <v>113</v>
      </c>
      <c r="CA599">
        <v>120</v>
      </c>
      <c r="CB599">
        <v>24</v>
      </c>
      <c r="CC599">
        <v>0</v>
      </c>
      <c r="CD599">
        <v>0</v>
      </c>
      <c r="CE599">
        <v>0</v>
      </c>
      <c r="CF599">
        <v>0</v>
      </c>
      <c r="CG599" t="s">
        <v>92</v>
      </c>
      <c r="CH599" t="s">
        <v>118</v>
      </c>
      <c r="CI599" t="s">
        <v>92</v>
      </c>
      <c r="CJ599">
        <v>0</v>
      </c>
      <c r="CK599">
        <v>6</v>
      </c>
      <c r="CL599">
        <v>2008</v>
      </c>
      <c r="CM599" t="s">
        <v>119</v>
      </c>
      <c r="CN599" t="s">
        <v>120</v>
      </c>
    </row>
    <row r="600" spans="4:92">
      <c r="D600">
        <v>191660.4342</v>
      </c>
      <c r="F600">
        <v>23376.4</v>
      </c>
      <c r="G600">
        <v>206185</v>
      </c>
      <c r="H600" s="2">
        <v>194697</v>
      </c>
      <c r="I600" s="3">
        <v>205291</v>
      </c>
      <c r="J600" s="4">
        <v>196618</v>
      </c>
      <c r="K600" s="4">
        <v>205445.737277368</v>
      </c>
      <c r="L600" s="2"/>
      <c r="M600">
        <v>2058</v>
      </c>
      <c r="N600">
        <v>60</v>
      </c>
      <c r="O600" t="s">
        <v>121</v>
      </c>
      <c r="P600">
        <v>90</v>
      </c>
      <c r="Q600">
        <v>14670</v>
      </c>
      <c r="R600" t="s">
        <v>91</v>
      </c>
      <c r="S600" t="s">
        <v>92</v>
      </c>
      <c r="T600" t="s">
        <v>93</v>
      </c>
      <c r="U600" t="s">
        <v>94</v>
      </c>
      <c r="V600" t="s">
        <v>95</v>
      </c>
      <c r="W600" t="s">
        <v>96</v>
      </c>
      <c r="X600" t="s">
        <v>97</v>
      </c>
      <c r="Y600" t="s">
        <v>98</v>
      </c>
      <c r="Z600" t="s">
        <v>100</v>
      </c>
      <c r="AA600" t="s">
        <v>100</v>
      </c>
      <c r="AB600" t="s">
        <v>101</v>
      </c>
      <c r="AC600" t="s">
        <v>131</v>
      </c>
      <c r="AD600">
        <v>6</v>
      </c>
      <c r="AE600">
        <v>7</v>
      </c>
      <c r="AF600">
        <v>1966</v>
      </c>
      <c r="AG600">
        <v>1999</v>
      </c>
      <c r="AH600" t="s">
        <v>103</v>
      </c>
      <c r="AI600" t="s">
        <v>104</v>
      </c>
      <c r="AJ600" t="s">
        <v>105</v>
      </c>
      <c r="AK600" t="s">
        <v>105</v>
      </c>
      <c r="AL600" t="s">
        <v>126</v>
      </c>
      <c r="AM600">
        <v>410</v>
      </c>
      <c r="AN600" t="s">
        <v>128</v>
      </c>
      <c r="AO600" t="s">
        <v>128</v>
      </c>
      <c r="AP600" t="s">
        <v>108</v>
      </c>
      <c r="AQ600" t="s">
        <v>107</v>
      </c>
      <c r="AR600" t="s">
        <v>107</v>
      </c>
      <c r="AS600" t="s">
        <v>109</v>
      </c>
      <c r="AT600" t="s">
        <v>147</v>
      </c>
      <c r="AU600">
        <v>575</v>
      </c>
      <c r="AV600" t="s">
        <v>117</v>
      </c>
      <c r="AW600">
        <v>0</v>
      </c>
      <c r="AX600">
        <v>529</v>
      </c>
      <c r="AY600">
        <v>1104</v>
      </c>
      <c r="AZ600" t="s">
        <v>112</v>
      </c>
      <c r="BA600" t="s">
        <v>135</v>
      </c>
      <c r="BB600" t="s">
        <v>113</v>
      </c>
      <c r="BC600" t="s">
        <v>114</v>
      </c>
      <c r="BD600">
        <v>1104</v>
      </c>
      <c r="BE600">
        <v>884</v>
      </c>
      <c r="BF600">
        <v>0</v>
      </c>
      <c r="BG600">
        <v>1988</v>
      </c>
      <c r="BH600">
        <v>0</v>
      </c>
      <c r="BI600">
        <v>0</v>
      </c>
      <c r="BJ600">
        <v>2</v>
      </c>
      <c r="BK600">
        <v>1</v>
      </c>
      <c r="BL600">
        <v>4</v>
      </c>
      <c r="BM600">
        <v>1</v>
      </c>
      <c r="BN600" t="s">
        <v>128</v>
      </c>
      <c r="BO600">
        <v>9</v>
      </c>
      <c r="BP600" t="s">
        <v>115</v>
      </c>
      <c r="BQ600">
        <v>1</v>
      </c>
      <c r="BR600" t="s">
        <v>128</v>
      </c>
      <c r="BS600" t="s">
        <v>116</v>
      </c>
      <c r="BT600">
        <v>1966</v>
      </c>
      <c r="BU600" t="s">
        <v>140</v>
      </c>
      <c r="BV600">
        <v>2</v>
      </c>
      <c r="BW600">
        <v>480</v>
      </c>
      <c r="BX600" t="s">
        <v>107</v>
      </c>
      <c r="BY600" t="s">
        <v>107</v>
      </c>
      <c r="BZ600" t="s">
        <v>113</v>
      </c>
      <c r="CA600">
        <v>0</v>
      </c>
      <c r="CB600">
        <v>230</v>
      </c>
      <c r="CC600">
        <v>0</v>
      </c>
      <c r="CD600">
        <v>0</v>
      </c>
      <c r="CE600">
        <v>0</v>
      </c>
      <c r="CF600">
        <v>0</v>
      </c>
      <c r="CG600" t="s">
        <v>92</v>
      </c>
      <c r="CH600" t="s">
        <v>118</v>
      </c>
      <c r="CI600" t="s">
        <v>92</v>
      </c>
      <c r="CJ600">
        <v>0</v>
      </c>
      <c r="CK600">
        <v>8</v>
      </c>
      <c r="CL600">
        <v>2008</v>
      </c>
      <c r="CM600" t="s">
        <v>119</v>
      </c>
      <c r="CN600" t="s">
        <v>120</v>
      </c>
    </row>
    <row r="601" spans="4:92">
      <c r="D601">
        <v>125625.7478</v>
      </c>
      <c r="F601">
        <v>18062.9</v>
      </c>
      <c r="G601">
        <v>144516</v>
      </c>
      <c r="H601" s="2">
        <v>131439</v>
      </c>
      <c r="I601" s="3">
        <v>128141</v>
      </c>
      <c r="J601" s="4">
        <v>151990</v>
      </c>
      <c r="K601" s="4">
        <v>134503.720136481</v>
      </c>
      <c r="L601" s="2"/>
      <c r="M601">
        <v>2059</v>
      </c>
      <c r="N601">
        <v>20</v>
      </c>
      <c r="O601" t="s">
        <v>121</v>
      </c>
      <c r="P601">
        <v>74</v>
      </c>
      <c r="Q601">
        <v>8856</v>
      </c>
      <c r="R601" t="s">
        <v>91</v>
      </c>
      <c r="S601" t="s">
        <v>92</v>
      </c>
      <c r="T601" t="s">
        <v>93</v>
      </c>
      <c r="U601" t="s">
        <v>94</v>
      </c>
      <c r="V601" t="s">
        <v>95</v>
      </c>
      <c r="W601" t="s">
        <v>96</v>
      </c>
      <c r="X601" t="s">
        <v>97</v>
      </c>
      <c r="Y601" t="s">
        <v>98</v>
      </c>
      <c r="Z601" t="s">
        <v>100</v>
      </c>
      <c r="AA601" t="s">
        <v>100</v>
      </c>
      <c r="AB601" t="s">
        <v>101</v>
      </c>
      <c r="AC601" t="s">
        <v>102</v>
      </c>
      <c r="AD601">
        <v>5</v>
      </c>
      <c r="AE601">
        <v>4</v>
      </c>
      <c r="AF601">
        <v>1957</v>
      </c>
      <c r="AG601">
        <v>1957</v>
      </c>
      <c r="AH601" t="s">
        <v>103</v>
      </c>
      <c r="AI601" t="s">
        <v>104</v>
      </c>
      <c r="AJ601" t="s">
        <v>125</v>
      </c>
      <c r="AK601" t="s">
        <v>125</v>
      </c>
      <c r="AL601" t="s">
        <v>126</v>
      </c>
      <c r="AM601">
        <v>143</v>
      </c>
      <c r="AN601" t="s">
        <v>107</v>
      </c>
      <c r="AO601" t="s">
        <v>107</v>
      </c>
      <c r="AP601" t="s">
        <v>108</v>
      </c>
      <c r="AQ601" t="s">
        <v>107</v>
      </c>
      <c r="AR601" t="s">
        <v>107</v>
      </c>
      <c r="AS601" t="s">
        <v>109</v>
      </c>
      <c r="AT601" t="s">
        <v>127</v>
      </c>
      <c r="AU601">
        <v>621</v>
      </c>
      <c r="AV601" t="s">
        <v>111</v>
      </c>
      <c r="AW601">
        <v>52</v>
      </c>
      <c r="AX601">
        <v>503</v>
      </c>
      <c r="AY601">
        <v>1176</v>
      </c>
      <c r="AZ601" t="s">
        <v>112</v>
      </c>
      <c r="BA601" t="s">
        <v>107</v>
      </c>
      <c r="BB601" t="s">
        <v>113</v>
      </c>
      <c r="BC601" t="s">
        <v>114</v>
      </c>
      <c r="BD601">
        <v>1176</v>
      </c>
      <c r="BE601">
        <v>0</v>
      </c>
      <c r="BF601">
        <v>0</v>
      </c>
      <c r="BG601">
        <v>1176</v>
      </c>
      <c r="BH601">
        <v>1</v>
      </c>
      <c r="BI601">
        <v>0</v>
      </c>
      <c r="BJ601">
        <v>1</v>
      </c>
      <c r="BK601">
        <v>0</v>
      </c>
      <c r="BL601">
        <v>3</v>
      </c>
      <c r="BM601">
        <v>1</v>
      </c>
      <c r="BN601" t="s">
        <v>107</v>
      </c>
      <c r="BO601">
        <v>6</v>
      </c>
      <c r="BP601" t="s">
        <v>115</v>
      </c>
      <c r="BQ601">
        <v>2</v>
      </c>
      <c r="BR601" t="s">
        <v>128</v>
      </c>
      <c r="BS601" t="s">
        <v>116</v>
      </c>
      <c r="BT601">
        <v>1957</v>
      </c>
      <c r="BU601" t="s">
        <v>140</v>
      </c>
      <c r="BV601">
        <v>1</v>
      </c>
      <c r="BW601">
        <v>292</v>
      </c>
      <c r="BX601" t="s">
        <v>107</v>
      </c>
      <c r="BY601" t="s">
        <v>107</v>
      </c>
      <c r="BZ601" t="s">
        <v>113</v>
      </c>
      <c r="CA601">
        <v>0</v>
      </c>
      <c r="CB601">
        <v>88</v>
      </c>
      <c r="CC601">
        <v>0</v>
      </c>
      <c r="CD601">
        <v>0</v>
      </c>
      <c r="CE601">
        <v>95</v>
      </c>
      <c r="CF601">
        <v>0</v>
      </c>
      <c r="CG601" t="s">
        <v>92</v>
      </c>
      <c r="CH601" t="s">
        <v>92</v>
      </c>
      <c r="CI601" t="s">
        <v>92</v>
      </c>
      <c r="CJ601">
        <v>0</v>
      </c>
      <c r="CK601">
        <v>5</v>
      </c>
      <c r="CL601">
        <v>2008</v>
      </c>
      <c r="CM601" t="s">
        <v>119</v>
      </c>
      <c r="CN601" t="s">
        <v>120</v>
      </c>
    </row>
    <row r="602" spans="4:92">
      <c r="D602">
        <v>149641.7931</v>
      </c>
      <c r="F602">
        <v>19333.2</v>
      </c>
      <c r="G602">
        <v>163143</v>
      </c>
      <c r="H602" s="2">
        <v>165397</v>
      </c>
      <c r="I602" s="3">
        <v>141454</v>
      </c>
      <c r="J602" s="4">
        <v>142939</v>
      </c>
      <c r="K602" s="4">
        <v>156163.680990081</v>
      </c>
      <c r="L602" s="2"/>
      <c r="M602">
        <v>2060</v>
      </c>
      <c r="N602">
        <v>20</v>
      </c>
      <c r="O602" t="s">
        <v>121</v>
      </c>
      <c r="P602">
        <v>82</v>
      </c>
      <c r="Q602">
        <v>9840</v>
      </c>
      <c r="R602" t="s">
        <v>91</v>
      </c>
      <c r="S602" t="s">
        <v>92</v>
      </c>
      <c r="T602" t="s">
        <v>93</v>
      </c>
      <c r="U602" t="s">
        <v>94</v>
      </c>
      <c r="V602" t="s">
        <v>95</v>
      </c>
      <c r="W602" t="s">
        <v>96</v>
      </c>
      <c r="X602" t="s">
        <v>97</v>
      </c>
      <c r="Y602" t="s">
        <v>98</v>
      </c>
      <c r="Z602" t="s">
        <v>100</v>
      </c>
      <c r="AA602" t="s">
        <v>100</v>
      </c>
      <c r="AB602" t="s">
        <v>101</v>
      </c>
      <c r="AC602" t="s">
        <v>102</v>
      </c>
      <c r="AD602">
        <v>5</v>
      </c>
      <c r="AE602">
        <v>7</v>
      </c>
      <c r="AF602">
        <v>1959</v>
      </c>
      <c r="AG602">
        <v>1998</v>
      </c>
      <c r="AH602" t="s">
        <v>103</v>
      </c>
      <c r="AI602" t="s">
        <v>104</v>
      </c>
      <c r="AJ602" t="s">
        <v>139</v>
      </c>
      <c r="AK602" t="s">
        <v>139</v>
      </c>
      <c r="AL602" t="s">
        <v>106</v>
      </c>
      <c r="AM602">
        <v>0</v>
      </c>
      <c r="AN602" t="s">
        <v>107</v>
      </c>
      <c r="AO602" t="s">
        <v>107</v>
      </c>
      <c r="AP602" t="s">
        <v>108</v>
      </c>
      <c r="AQ602" t="s">
        <v>107</v>
      </c>
      <c r="AR602" t="s">
        <v>107</v>
      </c>
      <c r="AS602" t="s">
        <v>109</v>
      </c>
      <c r="AT602" t="s">
        <v>127</v>
      </c>
      <c r="AU602">
        <v>1053</v>
      </c>
      <c r="AV602" t="s">
        <v>117</v>
      </c>
      <c r="AW602">
        <v>0</v>
      </c>
      <c r="AX602">
        <v>195</v>
      </c>
      <c r="AY602">
        <v>1248</v>
      </c>
      <c r="AZ602" t="s">
        <v>112</v>
      </c>
      <c r="BA602" t="s">
        <v>107</v>
      </c>
      <c r="BB602" t="s">
        <v>113</v>
      </c>
      <c r="BC602" t="s">
        <v>114</v>
      </c>
      <c r="BD602">
        <v>1440</v>
      </c>
      <c r="BE602">
        <v>0</v>
      </c>
      <c r="BF602">
        <v>0</v>
      </c>
      <c r="BG602">
        <v>1440</v>
      </c>
      <c r="BH602">
        <v>1</v>
      </c>
      <c r="BI602">
        <v>0</v>
      </c>
      <c r="BJ602">
        <v>2</v>
      </c>
      <c r="BK602">
        <v>0</v>
      </c>
      <c r="BL602">
        <v>2</v>
      </c>
      <c r="BM602">
        <v>1</v>
      </c>
      <c r="BN602" t="s">
        <v>128</v>
      </c>
      <c r="BO602">
        <v>7</v>
      </c>
      <c r="BP602" t="s">
        <v>115</v>
      </c>
      <c r="BQ602">
        <v>0</v>
      </c>
      <c r="BR602" t="s">
        <v>92</v>
      </c>
      <c r="BS602" t="s">
        <v>116</v>
      </c>
      <c r="BT602">
        <v>1959</v>
      </c>
      <c r="BU602" t="s">
        <v>140</v>
      </c>
      <c r="BV602">
        <v>1</v>
      </c>
      <c r="BW602">
        <v>480</v>
      </c>
      <c r="BX602" t="s">
        <v>107</v>
      </c>
      <c r="BY602" t="s">
        <v>107</v>
      </c>
      <c r="BZ602" t="s">
        <v>113</v>
      </c>
      <c r="CA602">
        <v>150</v>
      </c>
      <c r="CB602">
        <v>0</v>
      </c>
      <c r="CC602">
        <v>0</v>
      </c>
      <c r="CD602">
        <v>0</v>
      </c>
      <c r="CE602">
        <v>256</v>
      </c>
      <c r="CF602">
        <v>0</v>
      </c>
      <c r="CG602" t="s">
        <v>92</v>
      </c>
      <c r="CH602" t="s">
        <v>92</v>
      </c>
      <c r="CI602" t="s">
        <v>92</v>
      </c>
      <c r="CJ602">
        <v>0</v>
      </c>
      <c r="CK602">
        <v>6</v>
      </c>
      <c r="CL602">
        <v>2008</v>
      </c>
      <c r="CM602" t="s">
        <v>119</v>
      </c>
      <c r="CN602" t="s">
        <v>120</v>
      </c>
    </row>
    <row r="603" spans="4:92">
      <c r="D603">
        <v>160299.8304</v>
      </c>
      <c r="F603">
        <v>21981</v>
      </c>
      <c r="G603">
        <v>199920</v>
      </c>
      <c r="H603" s="2">
        <v>167002</v>
      </c>
      <c r="I603" s="3">
        <v>166910</v>
      </c>
      <c r="J603" s="4">
        <v>180900</v>
      </c>
      <c r="K603" s="4">
        <v>170323.421113921</v>
      </c>
      <c r="L603" s="2"/>
      <c r="M603">
        <v>2061</v>
      </c>
      <c r="N603">
        <v>20</v>
      </c>
      <c r="O603" t="s">
        <v>121</v>
      </c>
      <c r="P603">
        <v>90</v>
      </c>
      <c r="Q603">
        <v>13200</v>
      </c>
      <c r="R603" t="s">
        <v>91</v>
      </c>
      <c r="S603" t="s">
        <v>92</v>
      </c>
      <c r="T603" t="s">
        <v>122</v>
      </c>
      <c r="U603" t="s">
        <v>94</v>
      </c>
      <c r="V603" t="s">
        <v>95</v>
      </c>
      <c r="W603" t="s">
        <v>96</v>
      </c>
      <c r="X603" t="s">
        <v>97</v>
      </c>
      <c r="Y603" t="s">
        <v>98</v>
      </c>
      <c r="Z603" t="s">
        <v>99</v>
      </c>
      <c r="AA603" t="s">
        <v>100</v>
      </c>
      <c r="AB603" t="s">
        <v>101</v>
      </c>
      <c r="AC603" t="s">
        <v>102</v>
      </c>
      <c r="AD603">
        <v>6</v>
      </c>
      <c r="AE603">
        <v>6</v>
      </c>
      <c r="AF603">
        <v>1958</v>
      </c>
      <c r="AG603">
        <v>1958</v>
      </c>
      <c r="AH603" t="s">
        <v>103</v>
      </c>
      <c r="AI603" t="s">
        <v>104</v>
      </c>
      <c r="AJ603" t="s">
        <v>125</v>
      </c>
      <c r="AK603" t="s">
        <v>125</v>
      </c>
      <c r="AL603" t="s">
        <v>126</v>
      </c>
      <c r="AM603">
        <v>187</v>
      </c>
      <c r="AN603" t="s">
        <v>107</v>
      </c>
      <c r="AO603" t="s">
        <v>107</v>
      </c>
      <c r="AP603" t="s">
        <v>108</v>
      </c>
      <c r="AQ603" t="s">
        <v>107</v>
      </c>
      <c r="AR603" t="s">
        <v>107</v>
      </c>
      <c r="AS603" t="s">
        <v>109</v>
      </c>
      <c r="AT603" t="s">
        <v>111</v>
      </c>
      <c r="AU603">
        <v>958</v>
      </c>
      <c r="AV603" t="s">
        <v>117</v>
      </c>
      <c r="AW603">
        <v>0</v>
      </c>
      <c r="AX603">
        <v>437</v>
      </c>
      <c r="AY603">
        <v>1395</v>
      </c>
      <c r="AZ603" t="s">
        <v>112</v>
      </c>
      <c r="BA603" t="s">
        <v>135</v>
      </c>
      <c r="BB603" t="s">
        <v>113</v>
      </c>
      <c r="BC603" t="s">
        <v>114</v>
      </c>
      <c r="BD603">
        <v>1570</v>
      </c>
      <c r="BE603">
        <v>0</v>
      </c>
      <c r="BF603">
        <v>0</v>
      </c>
      <c r="BG603">
        <v>1570</v>
      </c>
      <c r="BH603">
        <v>1</v>
      </c>
      <c r="BI603">
        <v>0</v>
      </c>
      <c r="BJ603">
        <v>1</v>
      </c>
      <c r="BK603">
        <v>0</v>
      </c>
      <c r="BL603">
        <v>3</v>
      </c>
      <c r="BM603">
        <v>1</v>
      </c>
      <c r="BN603" t="s">
        <v>107</v>
      </c>
      <c r="BO603">
        <v>5</v>
      </c>
      <c r="BP603" t="s">
        <v>115</v>
      </c>
      <c r="BQ603">
        <v>1</v>
      </c>
      <c r="BR603" t="s">
        <v>107</v>
      </c>
      <c r="BS603" t="s">
        <v>116</v>
      </c>
      <c r="BT603">
        <v>1958</v>
      </c>
      <c r="BU603" t="s">
        <v>140</v>
      </c>
      <c r="BV603">
        <v>2</v>
      </c>
      <c r="BW603">
        <v>441</v>
      </c>
      <c r="BX603" t="s">
        <v>107</v>
      </c>
      <c r="BY603" t="s">
        <v>107</v>
      </c>
      <c r="BZ603" t="s">
        <v>113</v>
      </c>
      <c r="CA603">
        <v>490</v>
      </c>
      <c r="CB603">
        <v>0</v>
      </c>
      <c r="CC603">
        <v>0</v>
      </c>
      <c r="CD603">
        <v>0</v>
      </c>
      <c r="CE603">
        <v>0</v>
      </c>
      <c r="CF603">
        <v>0</v>
      </c>
      <c r="CG603" t="s">
        <v>92</v>
      </c>
      <c r="CH603" t="s">
        <v>92</v>
      </c>
      <c r="CI603" t="s">
        <v>92</v>
      </c>
      <c r="CJ603">
        <v>0</v>
      </c>
      <c r="CK603">
        <v>5</v>
      </c>
      <c r="CL603">
        <v>2008</v>
      </c>
      <c r="CM603" t="s">
        <v>119</v>
      </c>
      <c r="CN603" t="s">
        <v>120</v>
      </c>
    </row>
    <row r="604" spans="4:92">
      <c r="D604">
        <v>121980.0153</v>
      </c>
      <c r="F604">
        <v>17716.5</v>
      </c>
      <c r="G604">
        <v>139437</v>
      </c>
      <c r="H604" s="2">
        <v>132184</v>
      </c>
      <c r="I604" s="3">
        <v>124510</v>
      </c>
      <c r="J604" s="4">
        <v>125458</v>
      </c>
      <c r="K604" s="4">
        <v>129309.550481235</v>
      </c>
      <c r="L604" s="2"/>
      <c r="M604">
        <v>2062</v>
      </c>
      <c r="N604">
        <v>20</v>
      </c>
      <c r="O604" t="s">
        <v>121</v>
      </c>
      <c r="P604">
        <v>75</v>
      </c>
      <c r="Q604">
        <v>10425</v>
      </c>
      <c r="R604" t="s">
        <v>91</v>
      </c>
      <c r="S604" t="s">
        <v>92</v>
      </c>
      <c r="T604" t="s">
        <v>93</v>
      </c>
      <c r="U604" t="s">
        <v>94</v>
      </c>
      <c r="V604" t="s">
        <v>95</v>
      </c>
      <c r="W604" t="s">
        <v>96</v>
      </c>
      <c r="X604" t="s">
        <v>97</v>
      </c>
      <c r="Y604" t="s">
        <v>98</v>
      </c>
      <c r="Z604" t="s">
        <v>100</v>
      </c>
      <c r="AA604" t="s">
        <v>100</v>
      </c>
      <c r="AB604" t="s">
        <v>101</v>
      </c>
      <c r="AC604" t="s">
        <v>102</v>
      </c>
      <c r="AD604">
        <v>5</v>
      </c>
      <c r="AE604">
        <v>5</v>
      </c>
      <c r="AF604">
        <v>1956</v>
      </c>
      <c r="AG604">
        <v>1958</v>
      </c>
      <c r="AH604" t="s">
        <v>103</v>
      </c>
      <c r="AI604" t="s">
        <v>104</v>
      </c>
      <c r="AJ604" t="s">
        <v>146</v>
      </c>
      <c r="AK604" t="s">
        <v>146</v>
      </c>
      <c r="AL604" t="s">
        <v>106</v>
      </c>
      <c r="AM604">
        <v>0</v>
      </c>
      <c r="AN604" t="s">
        <v>107</v>
      </c>
      <c r="AO604" t="s">
        <v>107</v>
      </c>
      <c r="AP604" t="s">
        <v>108</v>
      </c>
      <c r="AQ604" t="s">
        <v>107</v>
      </c>
      <c r="AR604" t="s">
        <v>107</v>
      </c>
      <c r="AS604" t="s">
        <v>109</v>
      </c>
      <c r="AT604" t="s">
        <v>110</v>
      </c>
      <c r="AU604">
        <v>774</v>
      </c>
      <c r="AV604" t="s">
        <v>117</v>
      </c>
      <c r="AW604">
        <v>0</v>
      </c>
      <c r="AX604">
        <v>330</v>
      </c>
      <c r="AY604">
        <v>1104</v>
      </c>
      <c r="AZ604" t="s">
        <v>112</v>
      </c>
      <c r="BA604" t="s">
        <v>128</v>
      </c>
      <c r="BB604" t="s">
        <v>113</v>
      </c>
      <c r="BC604" t="s">
        <v>114</v>
      </c>
      <c r="BD604">
        <v>1104</v>
      </c>
      <c r="BE604">
        <v>0</v>
      </c>
      <c r="BF604">
        <v>0</v>
      </c>
      <c r="BG604">
        <v>1104</v>
      </c>
      <c r="BH604">
        <v>1</v>
      </c>
      <c r="BI604">
        <v>0</v>
      </c>
      <c r="BJ604">
        <v>1</v>
      </c>
      <c r="BK604">
        <v>0</v>
      </c>
      <c r="BL604">
        <v>3</v>
      </c>
      <c r="BM604">
        <v>1</v>
      </c>
      <c r="BN604" t="s">
        <v>107</v>
      </c>
      <c r="BO604">
        <v>5</v>
      </c>
      <c r="BP604" t="s">
        <v>115</v>
      </c>
      <c r="BQ604">
        <v>0</v>
      </c>
      <c r="BR604" t="s">
        <v>92</v>
      </c>
      <c r="BS604" t="s">
        <v>116</v>
      </c>
      <c r="BT604">
        <v>1956</v>
      </c>
      <c r="BU604" t="s">
        <v>140</v>
      </c>
      <c r="BV604">
        <v>1</v>
      </c>
      <c r="BW604">
        <v>384</v>
      </c>
      <c r="BX604" t="s">
        <v>107</v>
      </c>
      <c r="BY604" t="s">
        <v>107</v>
      </c>
      <c r="BZ604" t="s">
        <v>113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 t="s">
        <v>92</v>
      </c>
      <c r="CH604" t="s">
        <v>92</v>
      </c>
      <c r="CI604" t="s">
        <v>92</v>
      </c>
      <c r="CJ604">
        <v>0</v>
      </c>
      <c r="CK604">
        <v>4</v>
      </c>
      <c r="CL604">
        <v>2008</v>
      </c>
      <c r="CM604" t="s">
        <v>119</v>
      </c>
      <c r="CN604" t="s">
        <v>120</v>
      </c>
    </row>
    <row r="605" spans="4:92">
      <c r="D605">
        <v>106473.3579</v>
      </c>
      <c r="F605">
        <v>16648.3</v>
      </c>
      <c r="G605">
        <v>123774</v>
      </c>
      <c r="H605" s="2">
        <v>123205</v>
      </c>
      <c r="I605" s="3">
        <v>113315</v>
      </c>
      <c r="J605" s="4">
        <v>106135</v>
      </c>
      <c r="K605" s="4">
        <v>128598.166077298</v>
      </c>
      <c r="L605" s="2"/>
      <c r="M605">
        <v>2063</v>
      </c>
      <c r="N605">
        <v>20</v>
      </c>
      <c r="O605" t="s">
        <v>121</v>
      </c>
      <c r="P605">
        <v>60</v>
      </c>
      <c r="Q605">
        <v>11556</v>
      </c>
      <c r="R605" t="s">
        <v>91</v>
      </c>
      <c r="S605" t="s">
        <v>92</v>
      </c>
      <c r="T605" t="s">
        <v>93</v>
      </c>
      <c r="U605" t="s">
        <v>94</v>
      </c>
      <c r="V605" t="s">
        <v>95</v>
      </c>
      <c r="W605" t="s">
        <v>96</v>
      </c>
      <c r="X605" t="s">
        <v>97</v>
      </c>
      <c r="Y605" t="s">
        <v>98</v>
      </c>
      <c r="Z605" t="s">
        <v>100</v>
      </c>
      <c r="AA605" t="s">
        <v>100</v>
      </c>
      <c r="AB605" t="s">
        <v>101</v>
      </c>
      <c r="AC605" t="s">
        <v>102</v>
      </c>
      <c r="AD605">
        <v>5</v>
      </c>
      <c r="AE605">
        <v>6</v>
      </c>
      <c r="AF605">
        <v>1952</v>
      </c>
      <c r="AG605">
        <v>1952</v>
      </c>
      <c r="AH605" t="s">
        <v>103</v>
      </c>
      <c r="AI605" t="s">
        <v>104</v>
      </c>
      <c r="AJ605" t="s">
        <v>146</v>
      </c>
      <c r="AK605" t="s">
        <v>146</v>
      </c>
      <c r="AL605" t="s">
        <v>157</v>
      </c>
      <c r="AM605">
        <v>52</v>
      </c>
      <c r="AN605" t="s">
        <v>107</v>
      </c>
      <c r="AO605" t="s">
        <v>107</v>
      </c>
      <c r="AP605" t="s">
        <v>108</v>
      </c>
      <c r="AQ605" t="s">
        <v>107</v>
      </c>
      <c r="AR605" t="s">
        <v>107</v>
      </c>
      <c r="AS605" t="s">
        <v>109</v>
      </c>
      <c r="AT605" t="s">
        <v>110</v>
      </c>
      <c r="AU605">
        <v>148</v>
      </c>
      <c r="AV605" t="s">
        <v>117</v>
      </c>
      <c r="AW605">
        <v>0</v>
      </c>
      <c r="AX605">
        <v>572</v>
      </c>
      <c r="AY605">
        <v>720</v>
      </c>
      <c r="AZ605" t="s">
        <v>112</v>
      </c>
      <c r="BA605" t="s">
        <v>135</v>
      </c>
      <c r="BB605" t="s">
        <v>113</v>
      </c>
      <c r="BC605" t="s">
        <v>177</v>
      </c>
      <c r="BD605">
        <v>882</v>
      </c>
      <c r="BE605">
        <v>0</v>
      </c>
      <c r="BF605">
        <v>0</v>
      </c>
      <c r="BG605">
        <v>882</v>
      </c>
      <c r="BH605">
        <v>1</v>
      </c>
      <c r="BI605">
        <v>0</v>
      </c>
      <c r="BJ605">
        <v>1</v>
      </c>
      <c r="BK605">
        <v>0</v>
      </c>
      <c r="BL605">
        <v>2</v>
      </c>
      <c r="BM605">
        <v>1</v>
      </c>
      <c r="BN605" t="s">
        <v>128</v>
      </c>
      <c r="BO605">
        <v>4</v>
      </c>
      <c r="BP605" t="s">
        <v>115</v>
      </c>
      <c r="BQ605">
        <v>0</v>
      </c>
      <c r="BR605" t="s">
        <v>92</v>
      </c>
      <c r="BS605" t="s">
        <v>116</v>
      </c>
      <c r="BT605">
        <v>1952</v>
      </c>
      <c r="BU605" t="s">
        <v>117</v>
      </c>
      <c r="BV605">
        <v>1</v>
      </c>
      <c r="BW605">
        <v>240</v>
      </c>
      <c r="BX605" t="s">
        <v>107</v>
      </c>
      <c r="BY605" t="s">
        <v>107</v>
      </c>
      <c r="BZ605" t="s">
        <v>113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 t="s">
        <v>92</v>
      </c>
      <c r="CH605" t="s">
        <v>118</v>
      </c>
      <c r="CI605" t="s">
        <v>92</v>
      </c>
      <c r="CJ605">
        <v>0</v>
      </c>
      <c r="CK605">
        <v>5</v>
      </c>
      <c r="CL605">
        <v>2008</v>
      </c>
      <c r="CM605" t="s">
        <v>119</v>
      </c>
      <c r="CN605" t="s">
        <v>120</v>
      </c>
    </row>
    <row r="606" spans="4:92">
      <c r="D606">
        <v>122130.0871</v>
      </c>
      <c r="F606">
        <v>17135.2</v>
      </c>
      <c r="G606">
        <v>140544</v>
      </c>
      <c r="H606" s="2">
        <v>139556</v>
      </c>
      <c r="I606" s="3">
        <v>126931</v>
      </c>
      <c r="J606" s="4">
        <v>126409</v>
      </c>
      <c r="K606" s="4">
        <v>132824.731106036</v>
      </c>
      <c r="L606" s="2"/>
      <c r="M606">
        <v>2064</v>
      </c>
      <c r="N606">
        <v>20</v>
      </c>
      <c r="O606" t="s">
        <v>121</v>
      </c>
      <c r="P606">
        <v>102</v>
      </c>
      <c r="Q606">
        <v>9373</v>
      </c>
      <c r="R606" t="s">
        <v>91</v>
      </c>
      <c r="S606" t="s">
        <v>92</v>
      </c>
      <c r="T606" t="s">
        <v>122</v>
      </c>
      <c r="U606" t="s">
        <v>94</v>
      </c>
      <c r="V606" t="s">
        <v>95</v>
      </c>
      <c r="W606" t="s">
        <v>123</v>
      </c>
      <c r="X606" t="s">
        <v>97</v>
      </c>
      <c r="Y606" t="s">
        <v>98</v>
      </c>
      <c r="Z606" t="s">
        <v>100</v>
      </c>
      <c r="AA606" t="s">
        <v>100</v>
      </c>
      <c r="AB606" t="s">
        <v>101</v>
      </c>
      <c r="AC606" t="s">
        <v>102</v>
      </c>
      <c r="AD606">
        <v>5</v>
      </c>
      <c r="AE606">
        <v>6</v>
      </c>
      <c r="AF606">
        <v>1953</v>
      </c>
      <c r="AG606">
        <v>1953</v>
      </c>
      <c r="AH606" t="s">
        <v>103</v>
      </c>
      <c r="AI606" t="s">
        <v>104</v>
      </c>
      <c r="AJ606" t="s">
        <v>146</v>
      </c>
      <c r="AK606" t="s">
        <v>146</v>
      </c>
      <c r="AL606" t="s">
        <v>126</v>
      </c>
      <c r="AM606">
        <v>84</v>
      </c>
      <c r="AN606" t="s">
        <v>107</v>
      </c>
      <c r="AO606" t="s">
        <v>107</v>
      </c>
      <c r="AP606" t="s">
        <v>108</v>
      </c>
      <c r="AQ606" t="s">
        <v>107</v>
      </c>
      <c r="AR606" t="s">
        <v>107</v>
      </c>
      <c r="AS606" t="s">
        <v>109</v>
      </c>
      <c r="AT606" t="s">
        <v>110</v>
      </c>
      <c r="AU606">
        <v>500</v>
      </c>
      <c r="AV606" t="s">
        <v>111</v>
      </c>
      <c r="AW606">
        <v>196</v>
      </c>
      <c r="AX606">
        <v>456</v>
      </c>
      <c r="AY606">
        <v>1152</v>
      </c>
      <c r="AZ606" t="s">
        <v>112</v>
      </c>
      <c r="BA606" t="s">
        <v>107</v>
      </c>
      <c r="BB606" t="s">
        <v>113</v>
      </c>
      <c r="BC606" t="s">
        <v>114</v>
      </c>
      <c r="BD606">
        <v>1152</v>
      </c>
      <c r="BE606">
        <v>0</v>
      </c>
      <c r="BF606">
        <v>0</v>
      </c>
      <c r="BG606">
        <v>1152</v>
      </c>
      <c r="BH606">
        <v>0</v>
      </c>
      <c r="BI606">
        <v>0</v>
      </c>
      <c r="BJ606">
        <v>1</v>
      </c>
      <c r="BK606">
        <v>1</v>
      </c>
      <c r="BL606">
        <v>3</v>
      </c>
      <c r="BM606">
        <v>1</v>
      </c>
      <c r="BN606" t="s">
        <v>107</v>
      </c>
      <c r="BO606">
        <v>6</v>
      </c>
      <c r="BP606" t="s">
        <v>115</v>
      </c>
      <c r="BQ606">
        <v>0</v>
      </c>
      <c r="BR606" t="s">
        <v>92</v>
      </c>
      <c r="BS606" t="s">
        <v>152</v>
      </c>
      <c r="BT606">
        <v>1971</v>
      </c>
      <c r="BU606" t="s">
        <v>117</v>
      </c>
      <c r="BV606">
        <v>2</v>
      </c>
      <c r="BW606">
        <v>636</v>
      </c>
      <c r="BX606" t="s">
        <v>107</v>
      </c>
      <c r="BY606" t="s">
        <v>107</v>
      </c>
      <c r="BZ606" t="s">
        <v>113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 t="s">
        <v>92</v>
      </c>
      <c r="CH606" t="s">
        <v>92</v>
      </c>
      <c r="CI606" t="s">
        <v>92</v>
      </c>
      <c r="CJ606">
        <v>0</v>
      </c>
      <c r="CK606">
        <v>5</v>
      </c>
      <c r="CL606">
        <v>2008</v>
      </c>
      <c r="CM606" t="s">
        <v>119</v>
      </c>
      <c r="CN606" t="s">
        <v>120</v>
      </c>
    </row>
    <row r="607" spans="4:92">
      <c r="D607">
        <v>113058.6134</v>
      </c>
      <c r="F607">
        <v>16163.3</v>
      </c>
      <c r="G607">
        <v>126292</v>
      </c>
      <c r="H607" s="2">
        <v>139050</v>
      </c>
      <c r="I607" s="3">
        <v>116744</v>
      </c>
      <c r="J607" s="4">
        <v>72806.7</v>
      </c>
      <c r="K607" s="4">
        <v>131421.032936148</v>
      </c>
      <c r="L607" s="2"/>
      <c r="M607">
        <v>2065</v>
      </c>
      <c r="N607">
        <v>20</v>
      </c>
      <c r="O607" t="s">
        <v>121</v>
      </c>
      <c r="P607" t="s">
        <v>92</v>
      </c>
      <c r="Q607">
        <v>12774</v>
      </c>
      <c r="R607" t="s">
        <v>91</v>
      </c>
      <c r="S607" t="s">
        <v>92</v>
      </c>
      <c r="T607" t="s">
        <v>93</v>
      </c>
      <c r="U607" t="s">
        <v>94</v>
      </c>
      <c r="V607" t="s">
        <v>95</v>
      </c>
      <c r="W607" t="s">
        <v>96</v>
      </c>
      <c r="X607" t="s">
        <v>240</v>
      </c>
      <c r="Y607" t="s">
        <v>98</v>
      </c>
      <c r="Z607" t="s">
        <v>100</v>
      </c>
      <c r="AA607" t="s">
        <v>100</v>
      </c>
      <c r="AB607" t="s">
        <v>101</v>
      </c>
      <c r="AC607" t="s">
        <v>102</v>
      </c>
      <c r="AD607">
        <v>5</v>
      </c>
      <c r="AE607">
        <v>5</v>
      </c>
      <c r="AF607">
        <v>1953</v>
      </c>
      <c r="AG607">
        <v>1953</v>
      </c>
      <c r="AH607" t="s">
        <v>124</v>
      </c>
      <c r="AI607" t="s">
        <v>104</v>
      </c>
      <c r="AJ607" t="s">
        <v>146</v>
      </c>
      <c r="AK607" t="s">
        <v>146</v>
      </c>
      <c r="AL607" t="s">
        <v>106</v>
      </c>
      <c r="AM607">
        <v>0</v>
      </c>
      <c r="AN607" t="s">
        <v>107</v>
      </c>
      <c r="AO607" t="s">
        <v>107</v>
      </c>
      <c r="AP607" t="s">
        <v>132</v>
      </c>
      <c r="AQ607" t="s">
        <v>107</v>
      </c>
      <c r="AR607" t="s">
        <v>107</v>
      </c>
      <c r="AS607" t="s">
        <v>109</v>
      </c>
      <c r="AT607" t="s">
        <v>147</v>
      </c>
      <c r="AU607">
        <v>624</v>
      </c>
      <c r="AV607" t="s">
        <v>111</v>
      </c>
      <c r="AW607">
        <v>128</v>
      </c>
      <c r="AX607">
        <v>232</v>
      </c>
      <c r="AY607">
        <v>984</v>
      </c>
      <c r="AZ607" t="s">
        <v>203</v>
      </c>
      <c r="BA607" t="s">
        <v>107</v>
      </c>
      <c r="BB607" t="s">
        <v>176</v>
      </c>
      <c r="BC607" t="s">
        <v>114</v>
      </c>
      <c r="BD607">
        <v>950</v>
      </c>
      <c r="BE607">
        <v>0</v>
      </c>
      <c r="BF607">
        <v>0</v>
      </c>
      <c r="BG607">
        <v>950</v>
      </c>
      <c r="BH607">
        <v>0</v>
      </c>
      <c r="BI607">
        <v>0</v>
      </c>
      <c r="BJ607">
        <v>1</v>
      </c>
      <c r="BK607">
        <v>0</v>
      </c>
      <c r="BL607">
        <v>2</v>
      </c>
      <c r="BM607">
        <v>1</v>
      </c>
      <c r="BN607" t="s">
        <v>107</v>
      </c>
      <c r="BO607">
        <v>5</v>
      </c>
      <c r="BP607" t="s">
        <v>115</v>
      </c>
      <c r="BQ607">
        <v>0</v>
      </c>
      <c r="BR607" t="s">
        <v>92</v>
      </c>
      <c r="BS607" t="s">
        <v>152</v>
      </c>
      <c r="BT607">
        <v>1953</v>
      </c>
      <c r="BU607" t="s">
        <v>117</v>
      </c>
      <c r="BV607">
        <v>2</v>
      </c>
      <c r="BW607">
        <v>400</v>
      </c>
      <c r="BX607" t="s">
        <v>107</v>
      </c>
      <c r="BY607" t="s">
        <v>107</v>
      </c>
      <c r="BZ607" t="s">
        <v>113</v>
      </c>
      <c r="CA607">
        <v>0</v>
      </c>
      <c r="CB607">
        <v>32</v>
      </c>
      <c r="CC607">
        <v>0</v>
      </c>
      <c r="CD607">
        <v>0</v>
      </c>
      <c r="CE607">
        <v>0</v>
      </c>
      <c r="CF607">
        <v>0</v>
      </c>
      <c r="CG607" t="s">
        <v>92</v>
      </c>
      <c r="CH607" t="s">
        <v>186</v>
      </c>
      <c r="CI607" t="s">
        <v>92</v>
      </c>
      <c r="CJ607">
        <v>0</v>
      </c>
      <c r="CK607">
        <v>7</v>
      </c>
      <c r="CL607">
        <v>2008</v>
      </c>
      <c r="CM607" t="s">
        <v>119</v>
      </c>
      <c r="CN607" t="s">
        <v>120</v>
      </c>
    </row>
    <row r="608" spans="4:92">
      <c r="D608">
        <v>159853.6957</v>
      </c>
      <c r="F608">
        <v>23039.6</v>
      </c>
      <c r="G608">
        <v>215442</v>
      </c>
      <c r="H608" s="2">
        <v>182076</v>
      </c>
      <c r="I608" s="3">
        <v>178912</v>
      </c>
      <c r="J608" s="4">
        <v>175169</v>
      </c>
      <c r="K608" s="4">
        <v>173207.284615354</v>
      </c>
      <c r="L608" s="2"/>
      <c r="M608">
        <v>2066</v>
      </c>
      <c r="N608">
        <v>20</v>
      </c>
      <c r="O608" t="s">
        <v>121</v>
      </c>
      <c r="P608">
        <v>95</v>
      </c>
      <c r="Q608">
        <v>14250</v>
      </c>
      <c r="R608" t="s">
        <v>91</v>
      </c>
      <c r="S608" t="s">
        <v>92</v>
      </c>
      <c r="T608" t="s">
        <v>93</v>
      </c>
      <c r="U608" t="s">
        <v>94</v>
      </c>
      <c r="V608" t="s">
        <v>95</v>
      </c>
      <c r="W608" t="s">
        <v>96</v>
      </c>
      <c r="X608" t="s">
        <v>97</v>
      </c>
      <c r="Y608" t="s">
        <v>98</v>
      </c>
      <c r="Z608" t="s">
        <v>100</v>
      </c>
      <c r="AA608" t="s">
        <v>100</v>
      </c>
      <c r="AB608" t="s">
        <v>101</v>
      </c>
      <c r="AC608" t="s">
        <v>102</v>
      </c>
      <c r="AD608">
        <v>6</v>
      </c>
      <c r="AE608">
        <v>5</v>
      </c>
      <c r="AF608">
        <v>1957</v>
      </c>
      <c r="AG608">
        <v>1957</v>
      </c>
      <c r="AH608" t="s">
        <v>103</v>
      </c>
      <c r="AI608" t="s">
        <v>104</v>
      </c>
      <c r="AJ608" t="s">
        <v>144</v>
      </c>
      <c r="AK608" t="s">
        <v>144</v>
      </c>
      <c r="AL608" t="s">
        <v>126</v>
      </c>
      <c r="AM608">
        <v>360</v>
      </c>
      <c r="AN608" t="s">
        <v>107</v>
      </c>
      <c r="AO608" t="s">
        <v>107</v>
      </c>
      <c r="AP608" t="s">
        <v>108</v>
      </c>
      <c r="AQ608" t="s">
        <v>107</v>
      </c>
      <c r="AR608" t="s">
        <v>107</v>
      </c>
      <c r="AS608" t="s">
        <v>109</v>
      </c>
      <c r="AT608" t="s">
        <v>117</v>
      </c>
      <c r="AU608">
        <v>0</v>
      </c>
      <c r="AV608" t="s">
        <v>117</v>
      </c>
      <c r="AW608">
        <v>0</v>
      </c>
      <c r="AX608">
        <v>998</v>
      </c>
      <c r="AY608">
        <v>998</v>
      </c>
      <c r="AZ608" t="s">
        <v>112</v>
      </c>
      <c r="BA608" t="s">
        <v>107</v>
      </c>
      <c r="BB608" t="s">
        <v>113</v>
      </c>
      <c r="BC608" t="s">
        <v>114</v>
      </c>
      <c r="BD608">
        <v>1790</v>
      </c>
      <c r="BE608">
        <v>0</v>
      </c>
      <c r="BF608">
        <v>0</v>
      </c>
      <c r="BG608">
        <v>1790</v>
      </c>
      <c r="BH608">
        <v>0</v>
      </c>
      <c r="BI608">
        <v>0</v>
      </c>
      <c r="BJ608">
        <v>2</v>
      </c>
      <c r="BK608">
        <v>0</v>
      </c>
      <c r="BL608">
        <v>3</v>
      </c>
      <c r="BM608">
        <v>1</v>
      </c>
      <c r="BN608" t="s">
        <v>107</v>
      </c>
      <c r="BO608">
        <v>6</v>
      </c>
      <c r="BP608" t="s">
        <v>115</v>
      </c>
      <c r="BQ608">
        <v>2</v>
      </c>
      <c r="BR608" t="s">
        <v>128</v>
      </c>
      <c r="BS608" t="s">
        <v>116</v>
      </c>
      <c r="BT608">
        <v>1957</v>
      </c>
      <c r="BU608" t="s">
        <v>134</v>
      </c>
      <c r="BV608">
        <v>2</v>
      </c>
      <c r="BW608">
        <v>540</v>
      </c>
      <c r="BX608" t="s">
        <v>107</v>
      </c>
      <c r="BY608" t="s">
        <v>107</v>
      </c>
      <c r="BZ608" t="s">
        <v>113</v>
      </c>
      <c r="CA608">
        <v>0</v>
      </c>
      <c r="CB608">
        <v>40</v>
      </c>
      <c r="CC608">
        <v>0</v>
      </c>
      <c r="CD608">
        <v>0</v>
      </c>
      <c r="CE608">
        <v>0</v>
      </c>
      <c r="CF608">
        <v>0</v>
      </c>
      <c r="CG608" t="s">
        <v>92</v>
      </c>
      <c r="CH608" t="s">
        <v>92</v>
      </c>
      <c r="CI608" t="s">
        <v>142</v>
      </c>
      <c r="CJ608">
        <v>1500</v>
      </c>
      <c r="CK608">
        <v>9</v>
      </c>
      <c r="CL608">
        <v>2008</v>
      </c>
      <c r="CM608" t="s">
        <v>119</v>
      </c>
      <c r="CN608" t="s">
        <v>120</v>
      </c>
    </row>
    <row r="609" spans="4:92">
      <c r="D609">
        <v>131220.4658</v>
      </c>
      <c r="F609">
        <v>20892.2</v>
      </c>
      <c r="G609">
        <v>186002</v>
      </c>
      <c r="H609" s="2">
        <v>164491</v>
      </c>
      <c r="I609" s="3">
        <v>157793</v>
      </c>
      <c r="J609" s="4">
        <v>101467</v>
      </c>
      <c r="K609" s="4">
        <v>128345.33605011</v>
      </c>
      <c r="L609" s="2"/>
      <c r="M609">
        <v>2067</v>
      </c>
      <c r="N609">
        <v>20</v>
      </c>
      <c r="O609" t="s">
        <v>121</v>
      </c>
      <c r="P609">
        <v>71</v>
      </c>
      <c r="Q609">
        <v>8838</v>
      </c>
      <c r="R609" t="s">
        <v>91</v>
      </c>
      <c r="S609" t="s">
        <v>92</v>
      </c>
      <c r="T609" t="s">
        <v>93</v>
      </c>
      <c r="U609" t="s">
        <v>94</v>
      </c>
      <c r="V609" t="s">
        <v>95</v>
      </c>
      <c r="W609" t="s">
        <v>96</v>
      </c>
      <c r="X609" t="s">
        <v>97</v>
      </c>
      <c r="Y609" t="s">
        <v>98</v>
      </c>
      <c r="Z609" t="s">
        <v>100</v>
      </c>
      <c r="AA609" t="s">
        <v>100</v>
      </c>
      <c r="AB609" t="s">
        <v>101</v>
      </c>
      <c r="AC609" t="s">
        <v>102</v>
      </c>
      <c r="AD609">
        <v>5</v>
      </c>
      <c r="AE609">
        <v>3</v>
      </c>
      <c r="AF609">
        <v>1957</v>
      </c>
      <c r="AG609">
        <v>1982</v>
      </c>
      <c r="AH609" t="s">
        <v>103</v>
      </c>
      <c r="AI609" t="s">
        <v>104</v>
      </c>
      <c r="AJ609" t="s">
        <v>146</v>
      </c>
      <c r="AK609" t="s">
        <v>146</v>
      </c>
      <c r="AL609" t="s">
        <v>106</v>
      </c>
      <c r="AM609">
        <v>0</v>
      </c>
      <c r="AN609" t="s">
        <v>107</v>
      </c>
      <c r="AO609" t="s">
        <v>107</v>
      </c>
      <c r="AP609" t="s">
        <v>175</v>
      </c>
      <c r="AQ609" t="s">
        <v>92</v>
      </c>
      <c r="AR609" t="s">
        <v>92</v>
      </c>
      <c r="AS609" t="s">
        <v>92</v>
      </c>
      <c r="AT609" t="s">
        <v>92</v>
      </c>
      <c r="AU609">
        <v>0</v>
      </c>
      <c r="AV609" t="s">
        <v>92</v>
      </c>
      <c r="AW609">
        <v>0</v>
      </c>
      <c r="AX609">
        <v>0</v>
      </c>
      <c r="AY609">
        <v>0</v>
      </c>
      <c r="AZ609" t="s">
        <v>112</v>
      </c>
      <c r="BA609" t="s">
        <v>128</v>
      </c>
      <c r="BB609" t="s">
        <v>113</v>
      </c>
      <c r="BC609" t="s">
        <v>114</v>
      </c>
      <c r="BD609">
        <v>1764</v>
      </c>
      <c r="BE609">
        <v>0</v>
      </c>
      <c r="BF609">
        <v>0</v>
      </c>
      <c r="BG609">
        <v>1764</v>
      </c>
      <c r="BH609">
        <v>0</v>
      </c>
      <c r="BI609">
        <v>0</v>
      </c>
      <c r="BJ609">
        <v>2</v>
      </c>
      <c r="BK609">
        <v>1</v>
      </c>
      <c r="BL609">
        <v>4</v>
      </c>
      <c r="BM609">
        <v>1</v>
      </c>
      <c r="BN609" t="s">
        <v>107</v>
      </c>
      <c r="BO609">
        <v>7</v>
      </c>
      <c r="BP609" t="s">
        <v>243</v>
      </c>
      <c r="BQ609">
        <v>1</v>
      </c>
      <c r="BR609" t="s">
        <v>107</v>
      </c>
      <c r="BS609" t="s">
        <v>116</v>
      </c>
      <c r="BT609">
        <v>1957</v>
      </c>
      <c r="BU609" t="s">
        <v>134</v>
      </c>
      <c r="BV609">
        <v>1</v>
      </c>
      <c r="BW609">
        <v>301</v>
      </c>
      <c r="BX609" t="s">
        <v>107</v>
      </c>
      <c r="BY609" t="s">
        <v>107</v>
      </c>
      <c r="BZ609" t="s">
        <v>113</v>
      </c>
      <c r="CA609">
        <v>0</v>
      </c>
      <c r="CB609">
        <v>72</v>
      </c>
      <c r="CC609">
        <v>0</v>
      </c>
      <c r="CD609">
        <v>0</v>
      </c>
      <c r="CE609">
        <v>0</v>
      </c>
      <c r="CF609">
        <v>0</v>
      </c>
      <c r="CG609" t="s">
        <v>92</v>
      </c>
      <c r="CH609" t="s">
        <v>92</v>
      </c>
      <c r="CI609" t="s">
        <v>92</v>
      </c>
      <c r="CJ609">
        <v>0</v>
      </c>
      <c r="CK609">
        <v>10</v>
      </c>
      <c r="CL609">
        <v>2008</v>
      </c>
      <c r="CM609" t="s">
        <v>119</v>
      </c>
      <c r="CN609" t="s">
        <v>120</v>
      </c>
    </row>
    <row r="610" spans="4:92">
      <c r="D610">
        <v>163425.8041</v>
      </c>
      <c r="F610">
        <v>17625.8</v>
      </c>
      <c r="G610">
        <v>157478</v>
      </c>
      <c r="H610" s="2">
        <v>153011</v>
      </c>
      <c r="I610" s="3">
        <v>160819</v>
      </c>
      <c r="J610" s="4">
        <v>148142</v>
      </c>
      <c r="K610" s="4">
        <v>152370.912408192</v>
      </c>
      <c r="L610" s="2"/>
      <c r="M610">
        <v>2068</v>
      </c>
      <c r="N610">
        <v>90</v>
      </c>
      <c r="O610" t="s">
        <v>121</v>
      </c>
      <c r="P610">
        <v>76</v>
      </c>
      <c r="Q610">
        <v>12436</v>
      </c>
      <c r="R610" t="s">
        <v>91</v>
      </c>
      <c r="S610" t="s">
        <v>92</v>
      </c>
      <c r="T610" t="s">
        <v>93</v>
      </c>
      <c r="U610" t="s">
        <v>94</v>
      </c>
      <c r="V610" t="s">
        <v>95</v>
      </c>
      <c r="W610" t="s">
        <v>96</v>
      </c>
      <c r="X610" t="s">
        <v>97</v>
      </c>
      <c r="Y610" t="s">
        <v>98</v>
      </c>
      <c r="Z610" t="s">
        <v>100</v>
      </c>
      <c r="AA610" t="s">
        <v>100</v>
      </c>
      <c r="AB610" t="s">
        <v>188</v>
      </c>
      <c r="AC610" t="s">
        <v>102</v>
      </c>
      <c r="AD610">
        <v>5</v>
      </c>
      <c r="AE610">
        <v>5</v>
      </c>
      <c r="AF610">
        <v>1957</v>
      </c>
      <c r="AG610">
        <v>1957</v>
      </c>
      <c r="AH610" t="s">
        <v>103</v>
      </c>
      <c r="AI610" t="s">
        <v>104</v>
      </c>
      <c r="AJ610" t="s">
        <v>125</v>
      </c>
      <c r="AK610" t="s">
        <v>125</v>
      </c>
      <c r="AL610" t="s">
        <v>106</v>
      </c>
      <c r="AM610">
        <v>0</v>
      </c>
      <c r="AN610" t="s">
        <v>107</v>
      </c>
      <c r="AO610" t="s">
        <v>107</v>
      </c>
      <c r="AP610" t="s">
        <v>108</v>
      </c>
      <c r="AQ610" t="s">
        <v>107</v>
      </c>
      <c r="AR610" t="s">
        <v>107</v>
      </c>
      <c r="AS610" t="s">
        <v>109</v>
      </c>
      <c r="AT610" t="s">
        <v>117</v>
      </c>
      <c r="AU610">
        <v>0</v>
      </c>
      <c r="AV610" t="s">
        <v>117</v>
      </c>
      <c r="AW610">
        <v>0</v>
      </c>
      <c r="AX610">
        <v>1824</v>
      </c>
      <c r="AY610">
        <v>1824</v>
      </c>
      <c r="AZ610" t="s">
        <v>112</v>
      </c>
      <c r="BA610" t="s">
        <v>148</v>
      </c>
      <c r="BB610" t="s">
        <v>113</v>
      </c>
      <c r="BC610" t="s">
        <v>177</v>
      </c>
      <c r="BD610">
        <v>1824</v>
      </c>
      <c r="BE610">
        <v>0</v>
      </c>
      <c r="BF610">
        <v>0</v>
      </c>
      <c r="BG610">
        <v>1824</v>
      </c>
      <c r="BH610">
        <v>0</v>
      </c>
      <c r="BI610">
        <v>0</v>
      </c>
      <c r="BJ610">
        <v>2</v>
      </c>
      <c r="BK610">
        <v>0</v>
      </c>
      <c r="BL610">
        <v>5</v>
      </c>
      <c r="BM610">
        <v>2</v>
      </c>
      <c r="BN610" t="s">
        <v>107</v>
      </c>
      <c r="BO610">
        <v>9</v>
      </c>
      <c r="BP610" t="s">
        <v>115</v>
      </c>
      <c r="BQ610">
        <v>0</v>
      </c>
      <c r="BR610" t="s">
        <v>92</v>
      </c>
      <c r="BS610" t="s">
        <v>152</v>
      </c>
      <c r="BT610">
        <v>1958</v>
      </c>
      <c r="BU610" t="s">
        <v>117</v>
      </c>
      <c r="BV610">
        <v>2</v>
      </c>
      <c r="BW610">
        <v>484</v>
      </c>
      <c r="BX610" t="s">
        <v>107</v>
      </c>
      <c r="BY610" t="s">
        <v>107</v>
      </c>
      <c r="BZ610" t="s">
        <v>113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 t="s">
        <v>92</v>
      </c>
      <c r="CH610" t="s">
        <v>92</v>
      </c>
      <c r="CI610" t="s">
        <v>92</v>
      </c>
      <c r="CJ610">
        <v>0</v>
      </c>
      <c r="CK610">
        <v>1</v>
      </c>
      <c r="CL610">
        <v>2008</v>
      </c>
      <c r="CM610" t="s">
        <v>119</v>
      </c>
      <c r="CN610" t="s">
        <v>120</v>
      </c>
    </row>
    <row r="611" spans="4:92">
      <c r="D611">
        <v>85141.46262</v>
      </c>
      <c r="F611">
        <v>13751.2</v>
      </c>
      <c r="G611">
        <v>92972</v>
      </c>
      <c r="H611" s="2">
        <v>103889</v>
      </c>
      <c r="I611" s="3">
        <v>93774.4</v>
      </c>
      <c r="J611" s="4">
        <v>98548.3</v>
      </c>
      <c r="K611" s="4">
        <v>80728.2906631136</v>
      </c>
      <c r="L611" s="2"/>
      <c r="M611">
        <v>2069</v>
      </c>
      <c r="N611">
        <v>20</v>
      </c>
      <c r="O611" t="s">
        <v>121</v>
      </c>
      <c r="P611">
        <v>60</v>
      </c>
      <c r="Q611">
        <v>10122</v>
      </c>
      <c r="R611" t="s">
        <v>91</v>
      </c>
      <c r="S611" t="s">
        <v>92</v>
      </c>
      <c r="T611" t="s">
        <v>93</v>
      </c>
      <c r="U611" t="s">
        <v>94</v>
      </c>
      <c r="V611" t="s">
        <v>95</v>
      </c>
      <c r="W611" t="s">
        <v>96</v>
      </c>
      <c r="X611" t="s">
        <v>97</v>
      </c>
      <c r="Y611" t="s">
        <v>197</v>
      </c>
      <c r="Z611" t="s">
        <v>100</v>
      </c>
      <c r="AA611" t="s">
        <v>100</v>
      </c>
      <c r="AB611" t="s">
        <v>101</v>
      </c>
      <c r="AC611" t="s">
        <v>102</v>
      </c>
      <c r="AD611">
        <v>4</v>
      </c>
      <c r="AE611">
        <v>6</v>
      </c>
      <c r="AF611">
        <v>1948</v>
      </c>
      <c r="AG611">
        <v>1950</v>
      </c>
      <c r="AH611" t="s">
        <v>103</v>
      </c>
      <c r="AI611" t="s">
        <v>104</v>
      </c>
      <c r="AJ611" t="s">
        <v>146</v>
      </c>
      <c r="AK611" t="s">
        <v>146</v>
      </c>
      <c r="AL611" t="s">
        <v>106</v>
      </c>
      <c r="AM611">
        <v>0</v>
      </c>
      <c r="AN611" t="s">
        <v>107</v>
      </c>
      <c r="AO611" t="s">
        <v>107</v>
      </c>
      <c r="AP611" t="s">
        <v>220</v>
      </c>
      <c r="AQ611" t="s">
        <v>92</v>
      </c>
      <c r="AR611" t="s">
        <v>92</v>
      </c>
      <c r="AS611" t="s">
        <v>92</v>
      </c>
      <c r="AT611" t="s">
        <v>92</v>
      </c>
      <c r="AU611">
        <v>0</v>
      </c>
      <c r="AV611" t="s">
        <v>92</v>
      </c>
      <c r="AW611">
        <v>0</v>
      </c>
      <c r="AX611">
        <v>0</v>
      </c>
      <c r="AY611">
        <v>0</v>
      </c>
      <c r="AZ611" t="s">
        <v>112</v>
      </c>
      <c r="BA611" t="s">
        <v>107</v>
      </c>
      <c r="BB611" t="s">
        <v>176</v>
      </c>
      <c r="BC611" t="s">
        <v>114</v>
      </c>
      <c r="BD611">
        <v>869</v>
      </c>
      <c r="BE611">
        <v>0</v>
      </c>
      <c r="BF611">
        <v>0</v>
      </c>
      <c r="BG611">
        <v>869</v>
      </c>
      <c r="BH611">
        <v>0</v>
      </c>
      <c r="BI611">
        <v>0</v>
      </c>
      <c r="BJ611">
        <v>1</v>
      </c>
      <c r="BK611">
        <v>0</v>
      </c>
      <c r="BL611">
        <v>1</v>
      </c>
      <c r="BM611">
        <v>1</v>
      </c>
      <c r="BN611" t="s">
        <v>107</v>
      </c>
      <c r="BO611">
        <v>3</v>
      </c>
      <c r="BP611" t="s">
        <v>115</v>
      </c>
      <c r="BQ611">
        <v>0</v>
      </c>
      <c r="BR611" t="s">
        <v>92</v>
      </c>
      <c r="BS611" t="s">
        <v>152</v>
      </c>
      <c r="BT611">
        <v>1948</v>
      </c>
      <c r="BU611" t="s">
        <v>117</v>
      </c>
      <c r="BV611">
        <v>1</v>
      </c>
      <c r="BW611">
        <v>390</v>
      </c>
      <c r="BX611" t="s">
        <v>148</v>
      </c>
      <c r="BY611" t="s">
        <v>107</v>
      </c>
      <c r="BZ611" t="s">
        <v>176</v>
      </c>
      <c r="CA611">
        <v>0</v>
      </c>
      <c r="CB611">
        <v>0</v>
      </c>
      <c r="CC611">
        <v>66</v>
      </c>
      <c r="CD611">
        <v>0</v>
      </c>
      <c r="CE611">
        <v>0</v>
      </c>
      <c r="CF611">
        <v>0</v>
      </c>
      <c r="CG611" t="s">
        <v>92</v>
      </c>
      <c r="CH611" t="s">
        <v>141</v>
      </c>
      <c r="CI611" t="s">
        <v>92</v>
      </c>
      <c r="CJ611">
        <v>0</v>
      </c>
      <c r="CK611">
        <v>8</v>
      </c>
      <c r="CL611">
        <v>2008</v>
      </c>
      <c r="CM611" t="s">
        <v>119</v>
      </c>
      <c r="CN611" t="s">
        <v>120</v>
      </c>
    </row>
    <row r="612" spans="4:92">
      <c r="D612">
        <v>107247.6013</v>
      </c>
      <c r="F612">
        <v>15586.2</v>
      </c>
      <c r="G612">
        <v>106243</v>
      </c>
      <c r="H612" s="2">
        <v>118490</v>
      </c>
      <c r="I612" s="3">
        <v>127284</v>
      </c>
      <c r="J612" s="4">
        <v>139925</v>
      </c>
      <c r="K612" s="4">
        <v>124276.316343335</v>
      </c>
      <c r="L612" s="2"/>
      <c r="M612">
        <v>2070</v>
      </c>
      <c r="N612">
        <v>50</v>
      </c>
      <c r="O612" t="s">
        <v>121</v>
      </c>
      <c r="P612">
        <v>45</v>
      </c>
      <c r="Q612">
        <v>7506</v>
      </c>
      <c r="R612" t="s">
        <v>91</v>
      </c>
      <c r="S612" t="s">
        <v>92</v>
      </c>
      <c r="T612" t="s">
        <v>93</v>
      </c>
      <c r="U612" t="s">
        <v>94</v>
      </c>
      <c r="V612" t="s">
        <v>95</v>
      </c>
      <c r="W612" t="s">
        <v>123</v>
      </c>
      <c r="X612" t="s">
        <v>97</v>
      </c>
      <c r="Y612" t="s">
        <v>197</v>
      </c>
      <c r="Z612" t="s">
        <v>100</v>
      </c>
      <c r="AA612" t="s">
        <v>100</v>
      </c>
      <c r="AB612" t="s">
        <v>101</v>
      </c>
      <c r="AC612" t="s">
        <v>185</v>
      </c>
      <c r="AD612">
        <v>5</v>
      </c>
      <c r="AE612">
        <v>8</v>
      </c>
      <c r="AF612">
        <v>1925</v>
      </c>
      <c r="AG612">
        <v>1950</v>
      </c>
      <c r="AH612" t="s">
        <v>103</v>
      </c>
      <c r="AI612" t="s">
        <v>104</v>
      </c>
      <c r="AJ612" t="s">
        <v>105</v>
      </c>
      <c r="AK612" t="s">
        <v>105</v>
      </c>
      <c r="AL612" t="s">
        <v>106</v>
      </c>
      <c r="AM612">
        <v>0</v>
      </c>
      <c r="AN612" t="s">
        <v>107</v>
      </c>
      <c r="AO612" t="s">
        <v>128</v>
      </c>
      <c r="AP612" t="s">
        <v>132</v>
      </c>
      <c r="AQ612" t="s">
        <v>107</v>
      </c>
      <c r="AR612" t="s">
        <v>107</v>
      </c>
      <c r="AS612" t="s">
        <v>109</v>
      </c>
      <c r="AT612" t="s">
        <v>117</v>
      </c>
      <c r="AU612">
        <v>0</v>
      </c>
      <c r="AV612" t="s">
        <v>117</v>
      </c>
      <c r="AW612">
        <v>0</v>
      </c>
      <c r="AX612">
        <v>747</v>
      </c>
      <c r="AY612">
        <v>747</v>
      </c>
      <c r="AZ612" t="s">
        <v>112</v>
      </c>
      <c r="BA612" t="s">
        <v>107</v>
      </c>
      <c r="BB612" t="s">
        <v>113</v>
      </c>
      <c r="BC612" t="s">
        <v>114</v>
      </c>
      <c r="BD612">
        <v>747</v>
      </c>
      <c r="BE612">
        <v>412</v>
      </c>
      <c r="BF612">
        <v>0</v>
      </c>
      <c r="BG612">
        <v>1159</v>
      </c>
      <c r="BH612">
        <v>0</v>
      </c>
      <c r="BI612">
        <v>0</v>
      </c>
      <c r="BJ612">
        <v>1</v>
      </c>
      <c r="BK612">
        <v>0</v>
      </c>
      <c r="BL612">
        <v>3</v>
      </c>
      <c r="BM612">
        <v>1</v>
      </c>
      <c r="BN612" t="s">
        <v>107</v>
      </c>
      <c r="BO612">
        <v>5</v>
      </c>
      <c r="BP612" t="s">
        <v>115</v>
      </c>
      <c r="BQ612">
        <v>0</v>
      </c>
      <c r="BR612" t="s">
        <v>92</v>
      </c>
      <c r="BS612" t="s">
        <v>152</v>
      </c>
      <c r="BT612">
        <v>1932</v>
      </c>
      <c r="BU612" t="s">
        <v>117</v>
      </c>
      <c r="BV612">
        <v>1</v>
      </c>
      <c r="BW612">
        <v>288</v>
      </c>
      <c r="BX612" t="s">
        <v>148</v>
      </c>
      <c r="BY612" t="s">
        <v>107</v>
      </c>
      <c r="BZ612" t="s">
        <v>176</v>
      </c>
      <c r="CA612">
        <v>84</v>
      </c>
      <c r="CB612">
        <v>0</v>
      </c>
      <c r="CC612">
        <v>96</v>
      </c>
      <c r="CD612">
        <v>0</v>
      </c>
      <c r="CE612">
        <v>0</v>
      </c>
      <c r="CF612">
        <v>0</v>
      </c>
      <c r="CG612" t="s">
        <v>92</v>
      </c>
      <c r="CH612" t="s">
        <v>92</v>
      </c>
      <c r="CI612" t="s">
        <v>92</v>
      </c>
      <c r="CJ612">
        <v>0</v>
      </c>
      <c r="CK612">
        <v>5</v>
      </c>
      <c r="CL612">
        <v>2008</v>
      </c>
      <c r="CM612" t="s">
        <v>119</v>
      </c>
      <c r="CN612" t="s">
        <v>120</v>
      </c>
    </row>
    <row r="613" spans="4:92">
      <c r="D613">
        <v>98406.71844</v>
      </c>
      <c r="F613">
        <v>10377.6</v>
      </c>
      <c r="G613">
        <v>66139.4</v>
      </c>
      <c r="H613" s="2">
        <v>86834.3</v>
      </c>
      <c r="I613" s="3">
        <v>101090</v>
      </c>
      <c r="J613" s="4">
        <v>96874.6</v>
      </c>
      <c r="K613" s="4">
        <v>99933.1202257886</v>
      </c>
      <c r="L613" s="2"/>
      <c r="M613">
        <v>2071</v>
      </c>
      <c r="N613">
        <v>30</v>
      </c>
      <c r="O613" t="s">
        <v>121</v>
      </c>
      <c r="P613">
        <v>60</v>
      </c>
      <c r="Q613">
        <v>5400</v>
      </c>
      <c r="R613" t="s">
        <v>91</v>
      </c>
      <c r="S613" t="s">
        <v>92</v>
      </c>
      <c r="T613" t="s">
        <v>93</v>
      </c>
      <c r="U613" t="s">
        <v>94</v>
      </c>
      <c r="V613" t="s">
        <v>95</v>
      </c>
      <c r="W613" t="s">
        <v>123</v>
      </c>
      <c r="X613" t="s">
        <v>97</v>
      </c>
      <c r="Y613" t="s">
        <v>197</v>
      </c>
      <c r="Z613" t="s">
        <v>100</v>
      </c>
      <c r="AA613" t="s">
        <v>100</v>
      </c>
      <c r="AB613" t="s">
        <v>101</v>
      </c>
      <c r="AC613" t="s">
        <v>102</v>
      </c>
      <c r="AD613">
        <v>4</v>
      </c>
      <c r="AE613">
        <v>7</v>
      </c>
      <c r="AF613">
        <v>1940</v>
      </c>
      <c r="AG613">
        <v>2005</v>
      </c>
      <c r="AH613" t="s">
        <v>211</v>
      </c>
      <c r="AI613" t="s">
        <v>104</v>
      </c>
      <c r="AJ613" t="s">
        <v>105</v>
      </c>
      <c r="AK613" t="s">
        <v>105</v>
      </c>
      <c r="AL613" t="s">
        <v>106</v>
      </c>
      <c r="AM613">
        <v>0</v>
      </c>
      <c r="AN613" t="s">
        <v>128</v>
      </c>
      <c r="AO613" t="s">
        <v>107</v>
      </c>
      <c r="AP613" t="s">
        <v>132</v>
      </c>
      <c r="AQ613" t="s">
        <v>107</v>
      </c>
      <c r="AR613" t="s">
        <v>107</v>
      </c>
      <c r="AS613" t="s">
        <v>109</v>
      </c>
      <c r="AT613" t="s">
        <v>117</v>
      </c>
      <c r="AU613">
        <v>0</v>
      </c>
      <c r="AV613" t="s">
        <v>117</v>
      </c>
      <c r="AW613">
        <v>0</v>
      </c>
      <c r="AX613">
        <v>672</v>
      </c>
      <c r="AY613">
        <v>672</v>
      </c>
      <c r="AZ613" t="s">
        <v>112</v>
      </c>
      <c r="BA613" t="s">
        <v>128</v>
      </c>
      <c r="BB613" t="s">
        <v>113</v>
      </c>
      <c r="BC613" t="s">
        <v>114</v>
      </c>
      <c r="BD613">
        <v>672</v>
      </c>
      <c r="BE613">
        <v>0</v>
      </c>
      <c r="BF613">
        <v>0</v>
      </c>
      <c r="BG613">
        <v>672</v>
      </c>
      <c r="BH613">
        <v>0</v>
      </c>
      <c r="BI613">
        <v>0</v>
      </c>
      <c r="BJ613">
        <v>1</v>
      </c>
      <c r="BK613">
        <v>0</v>
      </c>
      <c r="BL613">
        <v>2</v>
      </c>
      <c r="BM613">
        <v>1</v>
      </c>
      <c r="BN613" t="s">
        <v>107</v>
      </c>
      <c r="BO613">
        <v>4</v>
      </c>
      <c r="BP613" t="s">
        <v>115</v>
      </c>
      <c r="BQ613">
        <v>0</v>
      </c>
      <c r="BR613" t="s">
        <v>92</v>
      </c>
      <c r="BS613" t="s">
        <v>152</v>
      </c>
      <c r="BT613">
        <v>1997</v>
      </c>
      <c r="BU613" t="s">
        <v>117</v>
      </c>
      <c r="BV613">
        <v>1</v>
      </c>
      <c r="BW613">
        <v>308</v>
      </c>
      <c r="BX613" t="s">
        <v>107</v>
      </c>
      <c r="BY613" t="s">
        <v>107</v>
      </c>
      <c r="BZ613" t="s">
        <v>176</v>
      </c>
      <c r="CA613">
        <v>88</v>
      </c>
      <c r="CB613">
        <v>108</v>
      </c>
      <c r="CC613">
        <v>0</v>
      </c>
      <c r="CD613">
        <v>0</v>
      </c>
      <c r="CE613">
        <v>0</v>
      </c>
      <c r="CF613">
        <v>0</v>
      </c>
      <c r="CG613" t="s">
        <v>92</v>
      </c>
      <c r="CH613" t="s">
        <v>92</v>
      </c>
      <c r="CI613" t="s">
        <v>92</v>
      </c>
      <c r="CJ613">
        <v>0</v>
      </c>
      <c r="CK613">
        <v>7</v>
      </c>
      <c r="CL613">
        <v>2008</v>
      </c>
      <c r="CM613" t="s">
        <v>119</v>
      </c>
      <c r="CN613" t="s">
        <v>120</v>
      </c>
    </row>
    <row r="614" spans="4:92">
      <c r="D614">
        <v>116934.0621</v>
      </c>
      <c r="F614">
        <v>16919</v>
      </c>
      <c r="G614">
        <v>125787</v>
      </c>
      <c r="H614" s="2">
        <v>120847</v>
      </c>
      <c r="I614" s="3">
        <v>141253</v>
      </c>
      <c r="J614" s="4">
        <v>134038</v>
      </c>
      <c r="K614" s="4">
        <v>125336.808843937</v>
      </c>
      <c r="L614" s="2"/>
      <c r="M614">
        <v>2072</v>
      </c>
      <c r="N614">
        <v>50</v>
      </c>
      <c r="O614" t="s">
        <v>121</v>
      </c>
      <c r="P614">
        <v>60</v>
      </c>
      <c r="Q614">
        <v>10836</v>
      </c>
      <c r="R614" t="s">
        <v>91</v>
      </c>
      <c r="S614" t="s">
        <v>199</v>
      </c>
      <c r="T614" t="s">
        <v>93</v>
      </c>
      <c r="U614" t="s">
        <v>94</v>
      </c>
      <c r="V614" t="s">
        <v>95</v>
      </c>
      <c r="W614" t="s">
        <v>96</v>
      </c>
      <c r="X614" t="s">
        <v>97</v>
      </c>
      <c r="Y614" t="s">
        <v>197</v>
      </c>
      <c r="Z614" t="s">
        <v>100</v>
      </c>
      <c r="AA614" t="s">
        <v>100</v>
      </c>
      <c r="AB614" t="s">
        <v>101</v>
      </c>
      <c r="AC614" t="s">
        <v>185</v>
      </c>
      <c r="AD614">
        <v>5</v>
      </c>
      <c r="AE614">
        <v>5</v>
      </c>
      <c r="AF614">
        <v>1922</v>
      </c>
      <c r="AG614">
        <v>1950</v>
      </c>
      <c r="AH614" t="s">
        <v>103</v>
      </c>
      <c r="AI614" t="s">
        <v>104</v>
      </c>
      <c r="AJ614" t="s">
        <v>125</v>
      </c>
      <c r="AK614" t="s">
        <v>125</v>
      </c>
      <c r="AL614" t="s">
        <v>106</v>
      </c>
      <c r="AM614">
        <v>0</v>
      </c>
      <c r="AN614" t="s">
        <v>107</v>
      </c>
      <c r="AO614" t="s">
        <v>107</v>
      </c>
      <c r="AP614" t="s">
        <v>175</v>
      </c>
      <c r="AQ614" t="s">
        <v>107</v>
      </c>
      <c r="AR614" t="s">
        <v>107</v>
      </c>
      <c r="AS614" t="s">
        <v>109</v>
      </c>
      <c r="AT614" t="s">
        <v>117</v>
      </c>
      <c r="AU614">
        <v>0</v>
      </c>
      <c r="AV614" t="s">
        <v>117</v>
      </c>
      <c r="AW614">
        <v>0</v>
      </c>
      <c r="AX614">
        <v>892</v>
      </c>
      <c r="AY614">
        <v>892</v>
      </c>
      <c r="AZ614" t="s">
        <v>112</v>
      </c>
      <c r="BA614" t="s">
        <v>135</v>
      </c>
      <c r="BB614" t="s">
        <v>113</v>
      </c>
      <c r="BC614" t="s">
        <v>114</v>
      </c>
      <c r="BD614">
        <v>1254</v>
      </c>
      <c r="BE614">
        <v>182</v>
      </c>
      <c r="BF614">
        <v>0</v>
      </c>
      <c r="BG614">
        <v>1436</v>
      </c>
      <c r="BH614">
        <v>0</v>
      </c>
      <c r="BI614">
        <v>1</v>
      </c>
      <c r="BJ614">
        <v>1</v>
      </c>
      <c r="BK614">
        <v>0</v>
      </c>
      <c r="BL614">
        <v>3</v>
      </c>
      <c r="BM614">
        <v>1</v>
      </c>
      <c r="BN614" t="s">
        <v>107</v>
      </c>
      <c r="BO614">
        <v>7</v>
      </c>
      <c r="BP614" t="s">
        <v>115</v>
      </c>
      <c r="BQ614">
        <v>1</v>
      </c>
      <c r="BR614" t="s">
        <v>128</v>
      </c>
      <c r="BS614" t="s">
        <v>152</v>
      </c>
      <c r="BT614">
        <v>1968</v>
      </c>
      <c r="BU614" t="s">
        <v>117</v>
      </c>
      <c r="BV614">
        <v>4</v>
      </c>
      <c r="BW614">
        <v>1488</v>
      </c>
      <c r="BX614" t="s">
        <v>148</v>
      </c>
      <c r="BY614" t="s">
        <v>107</v>
      </c>
      <c r="BZ614" t="s">
        <v>176</v>
      </c>
      <c r="CA614">
        <v>0</v>
      </c>
      <c r="CB614">
        <v>0</v>
      </c>
      <c r="CC614">
        <v>100</v>
      </c>
      <c r="CD614">
        <v>0</v>
      </c>
      <c r="CE614">
        <v>0</v>
      </c>
      <c r="CF614">
        <v>0</v>
      </c>
      <c r="CG614" t="s">
        <v>92</v>
      </c>
      <c r="CH614" t="s">
        <v>186</v>
      </c>
      <c r="CI614" t="s">
        <v>92</v>
      </c>
      <c r="CJ614">
        <v>0</v>
      </c>
      <c r="CK614">
        <v>6</v>
      </c>
      <c r="CL614">
        <v>2008</v>
      </c>
      <c r="CM614" t="s">
        <v>119</v>
      </c>
      <c r="CN614" t="s">
        <v>120</v>
      </c>
    </row>
    <row r="615" spans="4:92">
      <c r="D615">
        <v>122955.4674</v>
      </c>
      <c r="F615">
        <v>17427.8</v>
      </c>
      <c r="G615">
        <v>135203</v>
      </c>
      <c r="H615" s="2">
        <v>121664</v>
      </c>
      <c r="I615" s="3">
        <v>121761</v>
      </c>
      <c r="J615" s="4">
        <v>124067</v>
      </c>
      <c r="K615" s="4">
        <v>133264.699414091</v>
      </c>
      <c r="L615" s="2"/>
      <c r="M615">
        <v>2073</v>
      </c>
      <c r="N615">
        <v>20</v>
      </c>
      <c r="O615" t="s">
        <v>121</v>
      </c>
      <c r="P615">
        <v>78</v>
      </c>
      <c r="Q615">
        <v>10180</v>
      </c>
      <c r="R615" t="s">
        <v>91</v>
      </c>
      <c r="S615" t="s">
        <v>92</v>
      </c>
      <c r="T615" t="s">
        <v>122</v>
      </c>
      <c r="U615" t="s">
        <v>94</v>
      </c>
      <c r="V615" t="s">
        <v>95</v>
      </c>
      <c r="W615" t="s">
        <v>123</v>
      </c>
      <c r="X615" t="s">
        <v>97</v>
      </c>
      <c r="Y615" t="s">
        <v>98</v>
      </c>
      <c r="Z615" t="s">
        <v>99</v>
      </c>
      <c r="AA615" t="s">
        <v>100</v>
      </c>
      <c r="AB615" t="s">
        <v>101</v>
      </c>
      <c r="AC615" t="s">
        <v>102</v>
      </c>
      <c r="AD615">
        <v>5</v>
      </c>
      <c r="AE615">
        <v>6</v>
      </c>
      <c r="AF615">
        <v>1968</v>
      </c>
      <c r="AG615">
        <v>1968</v>
      </c>
      <c r="AH615" t="s">
        <v>103</v>
      </c>
      <c r="AI615" t="s">
        <v>104</v>
      </c>
      <c r="AJ615" t="s">
        <v>139</v>
      </c>
      <c r="AK615" t="s">
        <v>144</v>
      </c>
      <c r="AL615" t="s">
        <v>106</v>
      </c>
      <c r="AM615">
        <v>0</v>
      </c>
      <c r="AN615" t="s">
        <v>107</v>
      </c>
      <c r="AO615" t="s">
        <v>107</v>
      </c>
      <c r="AP615" t="s">
        <v>108</v>
      </c>
      <c r="AQ615" t="s">
        <v>107</v>
      </c>
      <c r="AR615" t="s">
        <v>107</v>
      </c>
      <c r="AS615" t="s">
        <v>109</v>
      </c>
      <c r="AT615" t="s">
        <v>110</v>
      </c>
      <c r="AU615">
        <v>744</v>
      </c>
      <c r="AV615" t="s">
        <v>117</v>
      </c>
      <c r="AW615">
        <v>0</v>
      </c>
      <c r="AX615">
        <v>168</v>
      </c>
      <c r="AY615">
        <v>912</v>
      </c>
      <c r="AZ615" t="s">
        <v>112</v>
      </c>
      <c r="BA615" t="s">
        <v>107</v>
      </c>
      <c r="BB615" t="s">
        <v>113</v>
      </c>
      <c r="BC615" t="s">
        <v>114</v>
      </c>
      <c r="BD615">
        <v>1044</v>
      </c>
      <c r="BE615">
        <v>0</v>
      </c>
      <c r="BF615">
        <v>0</v>
      </c>
      <c r="BG615">
        <v>1044</v>
      </c>
      <c r="BH615">
        <v>0</v>
      </c>
      <c r="BI615">
        <v>1</v>
      </c>
      <c r="BJ615">
        <v>1</v>
      </c>
      <c r="BK615">
        <v>1</v>
      </c>
      <c r="BL615">
        <v>3</v>
      </c>
      <c r="BM615">
        <v>1</v>
      </c>
      <c r="BN615" t="s">
        <v>107</v>
      </c>
      <c r="BO615">
        <v>5</v>
      </c>
      <c r="BP615" t="s">
        <v>115</v>
      </c>
      <c r="BQ615">
        <v>1</v>
      </c>
      <c r="BR615" t="s">
        <v>148</v>
      </c>
      <c r="BS615" t="s">
        <v>116</v>
      </c>
      <c r="BT615">
        <v>1990</v>
      </c>
      <c r="BU615" t="s">
        <v>134</v>
      </c>
      <c r="BV615">
        <v>2</v>
      </c>
      <c r="BW615">
        <v>372</v>
      </c>
      <c r="BX615" t="s">
        <v>107</v>
      </c>
      <c r="BY615" t="s">
        <v>107</v>
      </c>
      <c r="BZ615" t="s">
        <v>113</v>
      </c>
      <c r="CA615">
        <v>200</v>
      </c>
      <c r="CB615">
        <v>48</v>
      </c>
      <c r="CC615">
        <v>0</v>
      </c>
      <c r="CD615">
        <v>0</v>
      </c>
      <c r="CE615">
        <v>0</v>
      </c>
      <c r="CF615">
        <v>0</v>
      </c>
      <c r="CG615" t="s">
        <v>92</v>
      </c>
      <c r="CH615" t="s">
        <v>186</v>
      </c>
      <c r="CI615" t="s">
        <v>142</v>
      </c>
      <c r="CJ615">
        <v>450</v>
      </c>
      <c r="CK615">
        <v>6</v>
      </c>
      <c r="CL615">
        <v>2008</v>
      </c>
      <c r="CM615" t="s">
        <v>119</v>
      </c>
      <c r="CN615" t="s">
        <v>120</v>
      </c>
    </row>
    <row r="616" spans="4:92">
      <c r="D616">
        <v>180486.4428</v>
      </c>
      <c r="F616">
        <v>22762</v>
      </c>
      <c r="G616">
        <v>209323</v>
      </c>
      <c r="H616" s="2">
        <v>189265</v>
      </c>
      <c r="I616" s="3">
        <v>176765</v>
      </c>
      <c r="J616" s="4">
        <v>122401</v>
      </c>
      <c r="K616" s="4">
        <v>184394.683612452</v>
      </c>
      <c r="L616" s="2"/>
      <c r="M616">
        <v>2074</v>
      </c>
      <c r="N616">
        <v>20</v>
      </c>
      <c r="O616" t="s">
        <v>121</v>
      </c>
      <c r="P616">
        <v>76</v>
      </c>
      <c r="Q616">
        <v>11355</v>
      </c>
      <c r="R616" t="s">
        <v>91</v>
      </c>
      <c r="S616" t="s">
        <v>92</v>
      </c>
      <c r="T616" t="s">
        <v>122</v>
      </c>
      <c r="U616" t="s">
        <v>94</v>
      </c>
      <c r="V616" t="s">
        <v>95</v>
      </c>
      <c r="W616" t="s">
        <v>123</v>
      </c>
      <c r="X616" t="s">
        <v>97</v>
      </c>
      <c r="Y616" t="s">
        <v>98</v>
      </c>
      <c r="Z616" t="s">
        <v>100</v>
      </c>
      <c r="AA616" t="s">
        <v>100</v>
      </c>
      <c r="AB616" t="s">
        <v>101</v>
      </c>
      <c r="AC616" t="s">
        <v>102</v>
      </c>
      <c r="AD616">
        <v>7</v>
      </c>
      <c r="AE616">
        <v>7</v>
      </c>
      <c r="AF616">
        <v>1958</v>
      </c>
      <c r="AG616">
        <v>2001</v>
      </c>
      <c r="AH616" t="s">
        <v>103</v>
      </c>
      <c r="AI616" t="s">
        <v>213</v>
      </c>
      <c r="AJ616" t="s">
        <v>139</v>
      </c>
      <c r="AK616" t="s">
        <v>139</v>
      </c>
      <c r="AL616" t="s">
        <v>126</v>
      </c>
      <c r="AM616">
        <v>125</v>
      </c>
      <c r="AN616" t="s">
        <v>107</v>
      </c>
      <c r="AO616" t="s">
        <v>107</v>
      </c>
      <c r="AP616" t="s">
        <v>108</v>
      </c>
      <c r="AQ616" t="s">
        <v>107</v>
      </c>
      <c r="AR616" t="s">
        <v>107</v>
      </c>
      <c r="AS616" t="s">
        <v>109</v>
      </c>
      <c r="AT616" t="s">
        <v>147</v>
      </c>
      <c r="AU616">
        <v>637</v>
      </c>
      <c r="AV616" t="s">
        <v>117</v>
      </c>
      <c r="AW616">
        <v>0</v>
      </c>
      <c r="AX616">
        <v>675</v>
      </c>
      <c r="AY616">
        <v>1312</v>
      </c>
      <c r="AZ616" t="s">
        <v>112</v>
      </c>
      <c r="BA616" t="s">
        <v>135</v>
      </c>
      <c r="BB616" t="s">
        <v>113</v>
      </c>
      <c r="BC616" t="s">
        <v>114</v>
      </c>
      <c r="BD616">
        <v>1312</v>
      </c>
      <c r="BE616">
        <v>0</v>
      </c>
      <c r="BF616">
        <v>0</v>
      </c>
      <c r="BG616">
        <v>1312</v>
      </c>
      <c r="BH616">
        <v>0</v>
      </c>
      <c r="BI616">
        <v>0</v>
      </c>
      <c r="BJ616">
        <v>1</v>
      </c>
      <c r="BK616">
        <v>1</v>
      </c>
      <c r="BL616">
        <v>3</v>
      </c>
      <c r="BM616">
        <v>1</v>
      </c>
      <c r="BN616" t="s">
        <v>107</v>
      </c>
      <c r="BO616">
        <v>6</v>
      </c>
      <c r="BP616" t="s">
        <v>115</v>
      </c>
      <c r="BQ616">
        <v>1</v>
      </c>
      <c r="BR616" t="s">
        <v>128</v>
      </c>
      <c r="BS616" t="s">
        <v>116</v>
      </c>
      <c r="BT616">
        <v>1958</v>
      </c>
      <c r="BU616" t="s">
        <v>140</v>
      </c>
      <c r="BV616">
        <v>2</v>
      </c>
      <c r="BW616">
        <v>495</v>
      </c>
      <c r="BX616" t="s">
        <v>107</v>
      </c>
      <c r="BY616" t="s">
        <v>107</v>
      </c>
      <c r="BZ616" t="s">
        <v>113</v>
      </c>
      <c r="CA616">
        <v>0</v>
      </c>
      <c r="CB616">
        <v>304</v>
      </c>
      <c r="CC616">
        <v>144</v>
      </c>
      <c r="CD616">
        <v>0</v>
      </c>
      <c r="CE616">
        <v>0</v>
      </c>
      <c r="CF616">
        <v>0</v>
      </c>
      <c r="CG616" t="s">
        <v>92</v>
      </c>
      <c r="CH616" t="s">
        <v>118</v>
      </c>
      <c r="CI616" t="s">
        <v>246</v>
      </c>
      <c r="CJ616">
        <v>6500</v>
      </c>
      <c r="CK616">
        <v>4</v>
      </c>
      <c r="CL616">
        <v>2008</v>
      </c>
      <c r="CM616" t="s">
        <v>119</v>
      </c>
      <c r="CN616" t="s">
        <v>120</v>
      </c>
    </row>
    <row r="617" spans="4:92">
      <c r="D617">
        <v>146224.9765</v>
      </c>
      <c r="F617">
        <v>15080.6</v>
      </c>
      <c r="G617">
        <v>156595</v>
      </c>
      <c r="H617" s="2">
        <v>155033</v>
      </c>
      <c r="I617" s="3">
        <v>142235</v>
      </c>
      <c r="J617" s="4">
        <v>205206</v>
      </c>
      <c r="K617" s="4">
        <v>136778.99449141</v>
      </c>
      <c r="L617" s="2"/>
      <c r="M617">
        <v>2075</v>
      </c>
      <c r="N617">
        <v>20</v>
      </c>
      <c r="O617" t="s">
        <v>121</v>
      </c>
      <c r="P617" t="s">
        <v>92</v>
      </c>
      <c r="Q617">
        <v>12929</v>
      </c>
      <c r="R617" t="s">
        <v>91</v>
      </c>
      <c r="S617" t="s">
        <v>92</v>
      </c>
      <c r="T617" t="s">
        <v>122</v>
      </c>
      <c r="U617" t="s">
        <v>94</v>
      </c>
      <c r="V617" t="s">
        <v>95</v>
      </c>
      <c r="W617" t="s">
        <v>96</v>
      </c>
      <c r="X617" t="s">
        <v>97</v>
      </c>
      <c r="Y617" t="s">
        <v>98</v>
      </c>
      <c r="Z617" t="s">
        <v>100</v>
      </c>
      <c r="AA617" t="s">
        <v>100</v>
      </c>
      <c r="AB617" t="s">
        <v>101</v>
      </c>
      <c r="AC617" t="s">
        <v>102</v>
      </c>
      <c r="AD617">
        <v>6</v>
      </c>
      <c r="AE617">
        <v>6</v>
      </c>
      <c r="AF617">
        <v>1960</v>
      </c>
      <c r="AG617">
        <v>1993</v>
      </c>
      <c r="AH617" t="s">
        <v>103</v>
      </c>
      <c r="AI617" t="s">
        <v>104</v>
      </c>
      <c r="AJ617" t="s">
        <v>125</v>
      </c>
      <c r="AK617" t="s">
        <v>125</v>
      </c>
      <c r="AL617" t="s">
        <v>126</v>
      </c>
      <c r="AM617">
        <v>276</v>
      </c>
      <c r="AN617" t="s">
        <v>107</v>
      </c>
      <c r="AO617" t="s">
        <v>107</v>
      </c>
      <c r="AP617" t="s">
        <v>108</v>
      </c>
      <c r="AQ617" t="s">
        <v>107</v>
      </c>
      <c r="AR617" t="s">
        <v>107</v>
      </c>
      <c r="AS617" t="s">
        <v>128</v>
      </c>
      <c r="AT617" t="s">
        <v>133</v>
      </c>
      <c r="AU617">
        <v>697</v>
      </c>
      <c r="AV617" t="s">
        <v>117</v>
      </c>
      <c r="AW617">
        <v>0</v>
      </c>
      <c r="AX617">
        <v>384</v>
      </c>
      <c r="AY617">
        <v>1081</v>
      </c>
      <c r="AZ617" t="s">
        <v>112</v>
      </c>
      <c r="BA617" t="s">
        <v>107</v>
      </c>
      <c r="BB617" t="s">
        <v>113</v>
      </c>
      <c r="BC617" t="s">
        <v>114</v>
      </c>
      <c r="BD617">
        <v>1081</v>
      </c>
      <c r="BE617">
        <v>0</v>
      </c>
      <c r="BF617">
        <v>0</v>
      </c>
      <c r="BG617">
        <v>1081</v>
      </c>
      <c r="BH617">
        <v>1</v>
      </c>
      <c r="BI617">
        <v>0</v>
      </c>
      <c r="BJ617">
        <v>1</v>
      </c>
      <c r="BK617">
        <v>0</v>
      </c>
      <c r="BL617">
        <v>3</v>
      </c>
      <c r="BM617">
        <v>1</v>
      </c>
      <c r="BN617" t="s">
        <v>107</v>
      </c>
      <c r="BO617">
        <v>5</v>
      </c>
      <c r="BP617" t="s">
        <v>115</v>
      </c>
      <c r="BQ617">
        <v>0</v>
      </c>
      <c r="BR617" t="s">
        <v>92</v>
      </c>
      <c r="BS617" t="s">
        <v>241</v>
      </c>
      <c r="BT617">
        <v>1960</v>
      </c>
      <c r="BU617" t="s">
        <v>117</v>
      </c>
      <c r="BV617">
        <v>1</v>
      </c>
      <c r="BW617">
        <v>401</v>
      </c>
      <c r="BX617" t="s">
        <v>107</v>
      </c>
      <c r="BY617" t="s">
        <v>107</v>
      </c>
      <c r="BZ617" t="s">
        <v>113</v>
      </c>
      <c r="CA617">
        <v>36</v>
      </c>
      <c r="CB617">
        <v>82</v>
      </c>
      <c r="CC617">
        <v>0</v>
      </c>
      <c r="CD617">
        <v>0</v>
      </c>
      <c r="CE617">
        <v>0</v>
      </c>
      <c r="CF617">
        <v>0</v>
      </c>
      <c r="CG617" t="s">
        <v>92</v>
      </c>
      <c r="CH617" t="s">
        <v>92</v>
      </c>
      <c r="CI617" t="s">
        <v>92</v>
      </c>
      <c r="CJ617">
        <v>0</v>
      </c>
      <c r="CK617">
        <v>6</v>
      </c>
      <c r="CL617">
        <v>2008</v>
      </c>
      <c r="CM617" t="s">
        <v>119</v>
      </c>
      <c r="CN617" t="s">
        <v>120</v>
      </c>
    </row>
    <row r="618" spans="4:92">
      <c r="D618">
        <v>108181.1629</v>
      </c>
      <c r="F618">
        <v>15807.2</v>
      </c>
      <c r="G618">
        <v>121071</v>
      </c>
      <c r="H618" s="2">
        <v>117808</v>
      </c>
      <c r="I618" s="3">
        <v>113012</v>
      </c>
      <c r="J618" s="4">
        <v>117115</v>
      </c>
      <c r="K618" s="4">
        <v>106545.758756463</v>
      </c>
      <c r="L618" s="2"/>
      <c r="M618">
        <v>2076</v>
      </c>
      <c r="N618">
        <v>20</v>
      </c>
      <c r="O618" t="s">
        <v>121</v>
      </c>
      <c r="P618">
        <v>60</v>
      </c>
      <c r="Q618">
        <v>7200</v>
      </c>
      <c r="R618" t="s">
        <v>91</v>
      </c>
      <c r="S618" t="s">
        <v>92</v>
      </c>
      <c r="T618" t="s">
        <v>93</v>
      </c>
      <c r="U618" t="s">
        <v>94</v>
      </c>
      <c r="V618" t="s">
        <v>95</v>
      </c>
      <c r="W618" t="s">
        <v>96</v>
      </c>
      <c r="X618" t="s">
        <v>97</v>
      </c>
      <c r="Y618" t="s">
        <v>98</v>
      </c>
      <c r="Z618" t="s">
        <v>100</v>
      </c>
      <c r="AA618" t="s">
        <v>100</v>
      </c>
      <c r="AB618" t="s">
        <v>101</v>
      </c>
      <c r="AC618" t="s">
        <v>102</v>
      </c>
      <c r="AD618">
        <v>5</v>
      </c>
      <c r="AE618">
        <v>7</v>
      </c>
      <c r="AF618">
        <v>1951</v>
      </c>
      <c r="AG618">
        <v>1951</v>
      </c>
      <c r="AH618" t="s">
        <v>103</v>
      </c>
      <c r="AI618" t="s">
        <v>104</v>
      </c>
      <c r="AJ618" t="s">
        <v>146</v>
      </c>
      <c r="AK618" t="s">
        <v>146</v>
      </c>
      <c r="AL618" t="s">
        <v>106</v>
      </c>
      <c r="AM618">
        <v>0</v>
      </c>
      <c r="AN618" t="s">
        <v>107</v>
      </c>
      <c r="AO618" t="s">
        <v>107</v>
      </c>
      <c r="AP618" t="s">
        <v>108</v>
      </c>
      <c r="AQ618" t="s">
        <v>148</v>
      </c>
      <c r="AR618" t="s">
        <v>107</v>
      </c>
      <c r="AS618" t="s">
        <v>109</v>
      </c>
      <c r="AT618" t="s">
        <v>111</v>
      </c>
      <c r="AU618">
        <v>432</v>
      </c>
      <c r="AV618" t="s">
        <v>117</v>
      </c>
      <c r="AW618">
        <v>0</v>
      </c>
      <c r="AX618">
        <v>444</v>
      </c>
      <c r="AY618">
        <v>876</v>
      </c>
      <c r="AZ618" t="s">
        <v>112</v>
      </c>
      <c r="BA618" t="s">
        <v>107</v>
      </c>
      <c r="BB618" t="s">
        <v>113</v>
      </c>
      <c r="BC618" t="s">
        <v>114</v>
      </c>
      <c r="BD618">
        <v>876</v>
      </c>
      <c r="BE618">
        <v>0</v>
      </c>
      <c r="BF618">
        <v>0</v>
      </c>
      <c r="BG618">
        <v>876</v>
      </c>
      <c r="BH618">
        <v>0</v>
      </c>
      <c r="BI618">
        <v>0</v>
      </c>
      <c r="BJ618">
        <v>1</v>
      </c>
      <c r="BK618">
        <v>0</v>
      </c>
      <c r="BL618">
        <v>2</v>
      </c>
      <c r="BM618">
        <v>1</v>
      </c>
      <c r="BN618" t="s">
        <v>107</v>
      </c>
      <c r="BO618">
        <v>5</v>
      </c>
      <c r="BP618" t="s">
        <v>115</v>
      </c>
      <c r="BQ618">
        <v>1</v>
      </c>
      <c r="BR618" t="s">
        <v>107</v>
      </c>
      <c r="BS618" t="s">
        <v>152</v>
      </c>
      <c r="BT618">
        <v>1972</v>
      </c>
      <c r="BU618" t="s">
        <v>117</v>
      </c>
      <c r="BV618">
        <v>2</v>
      </c>
      <c r="BW618">
        <v>576</v>
      </c>
      <c r="BX618" t="s">
        <v>107</v>
      </c>
      <c r="BY618" t="s">
        <v>107</v>
      </c>
      <c r="BZ618" t="s">
        <v>113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 t="s">
        <v>92</v>
      </c>
      <c r="CH618" t="s">
        <v>92</v>
      </c>
      <c r="CI618" t="s">
        <v>92</v>
      </c>
      <c r="CJ618">
        <v>0</v>
      </c>
      <c r="CK618">
        <v>2</v>
      </c>
      <c r="CL618">
        <v>2008</v>
      </c>
      <c r="CM618" t="s">
        <v>119</v>
      </c>
      <c r="CN618" t="s">
        <v>181</v>
      </c>
    </row>
    <row r="619" spans="4:92">
      <c r="D619">
        <v>130976.9918</v>
      </c>
      <c r="F619">
        <v>18447.9</v>
      </c>
      <c r="G619">
        <v>150161</v>
      </c>
      <c r="H619" s="2">
        <v>145228</v>
      </c>
      <c r="I619" s="3">
        <v>132175</v>
      </c>
      <c r="J619" s="4">
        <v>133465</v>
      </c>
      <c r="K619" s="4">
        <v>144093.61716086</v>
      </c>
      <c r="L619" s="2"/>
      <c r="M619">
        <v>2077</v>
      </c>
      <c r="N619">
        <v>20</v>
      </c>
      <c r="O619" t="s">
        <v>121</v>
      </c>
      <c r="P619">
        <v>80</v>
      </c>
      <c r="Q619">
        <v>8000</v>
      </c>
      <c r="R619" t="s">
        <v>91</v>
      </c>
      <c r="S619" t="s">
        <v>92</v>
      </c>
      <c r="T619" t="s">
        <v>93</v>
      </c>
      <c r="U619" t="s">
        <v>94</v>
      </c>
      <c r="V619" t="s">
        <v>95</v>
      </c>
      <c r="W619" t="s">
        <v>96</v>
      </c>
      <c r="X619" t="s">
        <v>97</v>
      </c>
      <c r="Y619" t="s">
        <v>98</v>
      </c>
      <c r="Z619" t="s">
        <v>100</v>
      </c>
      <c r="AA619" t="s">
        <v>100</v>
      </c>
      <c r="AB619" t="s">
        <v>101</v>
      </c>
      <c r="AC619" t="s">
        <v>102</v>
      </c>
      <c r="AD619">
        <v>5</v>
      </c>
      <c r="AE619">
        <v>6</v>
      </c>
      <c r="AF619">
        <v>1959</v>
      </c>
      <c r="AG619">
        <v>1959</v>
      </c>
      <c r="AH619" t="s">
        <v>103</v>
      </c>
      <c r="AI619" t="s">
        <v>104</v>
      </c>
      <c r="AJ619" t="s">
        <v>126</v>
      </c>
      <c r="AK619" t="s">
        <v>125</v>
      </c>
      <c r="AL619" t="s">
        <v>106</v>
      </c>
      <c r="AM619">
        <v>0</v>
      </c>
      <c r="AN619" t="s">
        <v>107</v>
      </c>
      <c r="AO619" t="s">
        <v>107</v>
      </c>
      <c r="AP619" t="s">
        <v>132</v>
      </c>
      <c r="AQ619" t="s">
        <v>107</v>
      </c>
      <c r="AR619" t="s">
        <v>107</v>
      </c>
      <c r="AS619" t="s">
        <v>109</v>
      </c>
      <c r="AT619" t="s">
        <v>147</v>
      </c>
      <c r="AU619">
        <v>476</v>
      </c>
      <c r="AV619" t="s">
        <v>110</v>
      </c>
      <c r="AW619">
        <v>488</v>
      </c>
      <c r="AX619">
        <v>292</v>
      </c>
      <c r="AY619">
        <v>1256</v>
      </c>
      <c r="AZ619" t="s">
        <v>112</v>
      </c>
      <c r="BA619" t="s">
        <v>128</v>
      </c>
      <c r="BB619" t="s">
        <v>113</v>
      </c>
      <c r="BC619" t="s">
        <v>177</v>
      </c>
      <c r="BD619">
        <v>1256</v>
      </c>
      <c r="BE619">
        <v>0</v>
      </c>
      <c r="BF619">
        <v>0</v>
      </c>
      <c r="BG619">
        <v>1256</v>
      </c>
      <c r="BH619">
        <v>1</v>
      </c>
      <c r="BI619">
        <v>0</v>
      </c>
      <c r="BJ619">
        <v>1</v>
      </c>
      <c r="BK619">
        <v>1</v>
      </c>
      <c r="BL619">
        <v>3</v>
      </c>
      <c r="BM619">
        <v>1</v>
      </c>
      <c r="BN619" t="s">
        <v>128</v>
      </c>
      <c r="BO619">
        <v>6</v>
      </c>
      <c r="BP619" t="s">
        <v>115</v>
      </c>
      <c r="BQ619">
        <v>0</v>
      </c>
      <c r="BR619" t="s">
        <v>92</v>
      </c>
      <c r="BS619" t="s">
        <v>116</v>
      </c>
      <c r="BT619">
        <v>1959</v>
      </c>
      <c r="BU619" t="s">
        <v>140</v>
      </c>
      <c r="BV619">
        <v>1</v>
      </c>
      <c r="BW619">
        <v>311</v>
      </c>
      <c r="BX619" t="s">
        <v>107</v>
      </c>
      <c r="BY619" t="s">
        <v>107</v>
      </c>
      <c r="BZ619" t="s">
        <v>113</v>
      </c>
      <c r="CA619">
        <v>0</v>
      </c>
      <c r="CB619">
        <v>240</v>
      </c>
      <c r="CC619">
        <v>0</v>
      </c>
      <c r="CD619">
        <v>0</v>
      </c>
      <c r="CE619">
        <v>0</v>
      </c>
      <c r="CF619">
        <v>0</v>
      </c>
      <c r="CG619" t="s">
        <v>92</v>
      </c>
      <c r="CH619" t="s">
        <v>92</v>
      </c>
      <c r="CI619" t="s">
        <v>92</v>
      </c>
      <c r="CJ619">
        <v>0</v>
      </c>
      <c r="CK619">
        <v>5</v>
      </c>
      <c r="CL619">
        <v>2008</v>
      </c>
      <c r="CM619" t="s">
        <v>119</v>
      </c>
      <c r="CN619" t="s">
        <v>120</v>
      </c>
    </row>
    <row r="620" spans="4:92">
      <c r="D620">
        <v>121015.5197</v>
      </c>
      <c r="F620">
        <v>17346</v>
      </c>
      <c r="G620">
        <v>134004</v>
      </c>
      <c r="H620" s="2">
        <v>127575</v>
      </c>
      <c r="I620" s="3">
        <v>120627</v>
      </c>
      <c r="J620" s="4">
        <v>124059</v>
      </c>
      <c r="K620" s="4">
        <v>127400.08502473</v>
      </c>
      <c r="L620" s="2"/>
      <c r="M620">
        <v>2078</v>
      </c>
      <c r="N620">
        <v>20</v>
      </c>
      <c r="O620" t="s">
        <v>121</v>
      </c>
      <c r="P620">
        <v>80</v>
      </c>
      <c r="Q620">
        <v>8000</v>
      </c>
      <c r="R620" t="s">
        <v>91</v>
      </c>
      <c r="S620" t="s">
        <v>92</v>
      </c>
      <c r="T620" t="s">
        <v>93</v>
      </c>
      <c r="U620" t="s">
        <v>94</v>
      </c>
      <c r="V620" t="s">
        <v>95</v>
      </c>
      <c r="W620" t="s">
        <v>96</v>
      </c>
      <c r="X620" t="s">
        <v>97</v>
      </c>
      <c r="Y620" t="s">
        <v>98</v>
      </c>
      <c r="Z620" t="s">
        <v>100</v>
      </c>
      <c r="AA620" t="s">
        <v>100</v>
      </c>
      <c r="AB620" t="s">
        <v>101</v>
      </c>
      <c r="AC620" t="s">
        <v>102</v>
      </c>
      <c r="AD620">
        <v>5</v>
      </c>
      <c r="AE620">
        <v>5</v>
      </c>
      <c r="AF620">
        <v>1962</v>
      </c>
      <c r="AG620">
        <v>1962</v>
      </c>
      <c r="AH620" t="s">
        <v>103</v>
      </c>
      <c r="AI620" t="s">
        <v>104</v>
      </c>
      <c r="AJ620" t="s">
        <v>126</v>
      </c>
      <c r="AK620" t="s">
        <v>146</v>
      </c>
      <c r="AL620" t="s">
        <v>106</v>
      </c>
      <c r="AM620">
        <v>0</v>
      </c>
      <c r="AN620" t="s">
        <v>107</v>
      </c>
      <c r="AO620" t="s">
        <v>107</v>
      </c>
      <c r="AP620" t="s">
        <v>108</v>
      </c>
      <c r="AQ620" t="s">
        <v>107</v>
      </c>
      <c r="AR620" t="s">
        <v>107</v>
      </c>
      <c r="AS620" t="s">
        <v>109</v>
      </c>
      <c r="AT620" t="s">
        <v>147</v>
      </c>
      <c r="AU620">
        <v>520</v>
      </c>
      <c r="AV620" t="s">
        <v>110</v>
      </c>
      <c r="AW620">
        <v>319</v>
      </c>
      <c r="AX620">
        <v>188</v>
      </c>
      <c r="AY620">
        <v>1027</v>
      </c>
      <c r="AZ620" t="s">
        <v>112</v>
      </c>
      <c r="BA620" t="s">
        <v>107</v>
      </c>
      <c r="BB620" t="s">
        <v>113</v>
      </c>
      <c r="BC620" t="s">
        <v>114</v>
      </c>
      <c r="BD620">
        <v>1027</v>
      </c>
      <c r="BE620">
        <v>0</v>
      </c>
      <c r="BF620">
        <v>0</v>
      </c>
      <c r="BG620">
        <v>1027</v>
      </c>
      <c r="BH620">
        <v>0</v>
      </c>
      <c r="BI620">
        <v>1</v>
      </c>
      <c r="BJ620">
        <v>1</v>
      </c>
      <c r="BK620">
        <v>0</v>
      </c>
      <c r="BL620">
        <v>3</v>
      </c>
      <c r="BM620">
        <v>1</v>
      </c>
      <c r="BN620" t="s">
        <v>107</v>
      </c>
      <c r="BO620">
        <v>6</v>
      </c>
      <c r="BP620" t="s">
        <v>115</v>
      </c>
      <c r="BQ620">
        <v>0</v>
      </c>
      <c r="BR620" t="s">
        <v>92</v>
      </c>
      <c r="BS620" t="s">
        <v>116</v>
      </c>
      <c r="BT620">
        <v>1962</v>
      </c>
      <c r="BU620" t="s">
        <v>117</v>
      </c>
      <c r="BV620">
        <v>1</v>
      </c>
      <c r="BW620">
        <v>299</v>
      </c>
      <c r="BX620" t="s">
        <v>107</v>
      </c>
      <c r="BY620" t="s">
        <v>107</v>
      </c>
      <c r="BZ620" t="s">
        <v>113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 t="s">
        <v>92</v>
      </c>
      <c r="CH620" t="s">
        <v>92</v>
      </c>
      <c r="CI620" t="s">
        <v>92</v>
      </c>
      <c r="CJ620">
        <v>0</v>
      </c>
      <c r="CK620">
        <v>11</v>
      </c>
      <c r="CL620">
        <v>2008</v>
      </c>
      <c r="CM620" t="s">
        <v>119</v>
      </c>
      <c r="CN620" t="s">
        <v>120</v>
      </c>
    </row>
    <row r="621" spans="4:92">
      <c r="D621">
        <v>131671.9517</v>
      </c>
      <c r="F621">
        <v>18383.2</v>
      </c>
      <c r="G621">
        <v>145208</v>
      </c>
      <c r="H621" s="2">
        <v>132286</v>
      </c>
      <c r="I621" s="3">
        <v>154288</v>
      </c>
      <c r="J621" s="4">
        <v>140338</v>
      </c>
      <c r="K621" s="4">
        <v>138257.677895863</v>
      </c>
      <c r="L621" s="2"/>
      <c r="M621">
        <v>2079</v>
      </c>
      <c r="N621">
        <v>50</v>
      </c>
      <c r="O621" t="s">
        <v>121</v>
      </c>
      <c r="P621">
        <v>60</v>
      </c>
      <c r="Q621">
        <v>8064</v>
      </c>
      <c r="R621" t="s">
        <v>91</v>
      </c>
      <c r="S621" t="s">
        <v>92</v>
      </c>
      <c r="T621" t="s">
        <v>93</v>
      </c>
      <c r="U621" t="s">
        <v>94</v>
      </c>
      <c r="V621" t="s">
        <v>95</v>
      </c>
      <c r="W621" t="s">
        <v>96</v>
      </c>
      <c r="X621" t="s">
        <v>97</v>
      </c>
      <c r="Y621" t="s">
        <v>98</v>
      </c>
      <c r="Z621" t="s">
        <v>191</v>
      </c>
      <c r="AA621" t="s">
        <v>100</v>
      </c>
      <c r="AB621" t="s">
        <v>101</v>
      </c>
      <c r="AC621" t="s">
        <v>185</v>
      </c>
      <c r="AD621">
        <v>6</v>
      </c>
      <c r="AE621">
        <v>6</v>
      </c>
      <c r="AF621">
        <v>1948</v>
      </c>
      <c r="AG621">
        <v>1950</v>
      </c>
      <c r="AH621" t="s">
        <v>103</v>
      </c>
      <c r="AI621" t="s">
        <v>104</v>
      </c>
      <c r="AJ621" t="s">
        <v>125</v>
      </c>
      <c r="AK621" t="s">
        <v>125</v>
      </c>
      <c r="AL621" t="s">
        <v>106</v>
      </c>
      <c r="AM621">
        <v>0</v>
      </c>
      <c r="AN621" t="s">
        <v>107</v>
      </c>
      <c r="AO621" t="s">
        <v>107</v>
      </c>
      <c r="AP621" t="s">
        <v>108</v>
      </c>
      <c r="AQ621" t="s">
        <v>107</v>
      </c>
      <c r="AR621" t="s">
        <v>107</v>
      </c>
      <c r="AS621" t="s">
        <v>109</v>
      </c>
      <c r="AT621" t="s">
        <v>127</v>
      </c>
      <c r="AU621">
        <v>315</v>
      </c>
      <c r="AV621" t="s">
        <v>117</v>
      </c>
      <c r="AW621">
        <v>0</v>
      </c>
      <c r="AX621">
        <v>453</v>
      </c>
      <c r="AY621">
        <v>768</v>
      </c>
      <c r="AZ621" t="s">
        <v>112</v>
      </c>
      <c r="BA621" t="s">
        <v>135</v>
      </c>
      <c r="BB621" t="s">
        <v>113</v>
      </c>
      <c r="BC621" t="s">
        <v>114</v>
      </c>
      <c r="BD621">
        <v>819</v>
      </c>
      <c r="BE621">
        <v>501</v>
      </c>
      <c r="BF621">
        <v>0</v>
      </c>
      <c r="BG621">
        <v>1320</v>
      </c>
      <c r="BH621">
        <v>0</v>
      </c>
      <c r="BI621">
        <v>0</v>
      </c>
      <c r="BJ621">
        <v>2</v>
      </c>
      <c r="BK621">
        <v>0</v>
      </c>
      <c r="BL621">
        <v>3</v>
      </c>
      <c r="BM621">
        <v>1</v>
      </c>
      <c r="BN621" t="s">
        <v>107</v>
      </c>
      <c r="BO621">
        <v>5</v>
      </c>
      <c r="BP621" t="s">
        <v>115</v>
      </c>
      <c r="BQ621">
        <v>0</v>
      </c>
      <c r="BR621" t="s">
        <v>92</v>
      </c>
      <c r="BS621" t="s">
        <v>152</v>
      </c>
      <c r="BT621">
        <v>1994</v>
      </c>
      <c r="BU621" t="s">
        <v>117</v>
      </c>
      <c r="BV621">
        <v>2</v>
      </c>
      <c r="BW621">
        <v>576</v>
      </c>
      <c r="BX621" t="s">
        <v>107</v>
      </c>
      <c r="BY621" t="s">
        <v>107</v>
      </c>
      <c r="BZ621" t="s">
        <v>113</v>
      </c>
      <c r="CA621">
        <v>108</v>
      </c>
      <c r="CB621">
        <v>0</v>
      </c>
      <c r="CC621">
        <v>0</v>
      </c>
      <c r="CD621">
        <v>0</v>
      </c>
      <c r="CE621">
        <v>0</v>
      </c>
      <c r="CF621">
        <v>0</v>
      </c>
      <c r="CG621" t="s">
        <v>92</v>
      </c>
      <c r="CH621" t="s">
        <v>186</v>
      </c>
      <c r="CI621" t="s">
        <v>92</v>
      </c>
      <c r="CJ621">
        <v>0</v>
      </c>
      <c r="CK621">
        <v>9</v>
      </c>
      <c r="CL621">
        <v>2008</v>
      </c>
      <c r="CM621" t="s">
        <v>119</v>
      </c>
      <c r="CN621" t="s">
        <v>120</v>
      </c>
    </row>
    <row r="622" spans="4:92">
      <c r="D622">
        <v>126303.8267</v>
      </c>
      <c r="F622">
        <v>14553</v>
      </c>
      <c r="G622">
        <v>129777</v>
      </c>
      <c r="H622" s="2">
        <v>116629</v>
      </c>
      <c r="I622" s="3">
        <v>137344</v>
      </c>
      <c r="J622" s="4">
        <v>152220</v>
      </c>
      <c r="K622" s="4">
        <v>132033.872093719</v>
      </c>
      <c r="L622" s="2"/>
      <c r="M622">
        <v>2080</v>
      </c>
      <c r="N622">
        <v>45</v>
      </c>
      <c r="O622" t="s">
        <v>121</v>
      </c>
      <c r="P622">
        <v>64</v>
      </c>
      <c r="Q622">
        <v>6390</v>
      </c>
      <c r="R622" t="s">
        <v>91</v>
      </c>
      <c r="S622" t="s">
        <v>92</v>
      </c>
      <c r="T622" t="s">
        <v>93</v>
      </c>
      <c r="U622" t="s">
        <v>94</v>
      </c>
      <c r="V622" t="s">
        <v>95</v>
      </c>
      <c r="W622" t="s">
        <v>123</v>
      </c>
      <c r="X622" t="s">
        <v>97</v>
      </c>
      <c r="Y622" t="s">
        <v>98</v>
      </c>
      <c r="Z622" t="s">
        <v>99</v>
      </c>
      <c r="AA622" t="s">
        <v>100</v>
      </c>
      <c r="AB622" t="s">
        <v>101</v>
      </c>
      <c r="AC622" t="s">
        <v>247</v>
      </c>
      <c r="AD622">
        <v>6</v>
      </c>
      <c r="AE622">
        <v>7</v>
      </c>
      <c r="AF622">
        <v>1954</v>
      </c>
      <c r="AG622">
        <v>1954</v>
      </c>
      <c r="AH622" t="s">
        <v>103</v>
      </c>
      <c r="AI622" t="s">
        <v>104</v>
      </c>
      <c r="AJ622" t="s">
        <v>146</v>
      </c>
      <c r="AK622" t="s">
        <v>146</v>
      </c>
      <c r="AL622" t="s">
        <v>106</v>
      </c>
      <c r="AM622">
        <v>0</v>
      </c>
      <c r="AN622" t="s">
        <v>107</v>
      </c>
      <c r="AO622" t="s">
        <v>107</v>
      </c>
      <c r="AP622" t="s">
        <v>108</v>
      </c>
      <c r="AQ622" t="s">
        <v>107</v>
      </c>
      <c r="AR622" t="s">
        <v>107</v>
      </c>
      <c r="AS622" t="s">
        <v>109</v>
      </c>
      <c r="AT622" t="s">
        <v>117</v>
      </c>
      <c r="AU622">
        <v>0</v>
      </c>
      <c r="AV622" t="s">
        <v>117</v>
      </c>
      <c r="AW622">
        <v>0</v>
      </c>
      <c r="AX622">
        <v>936</v>
      </c>
      <c r="AY622">
        <v>936</v>
      </c>
      <c r="AZ622" t="s">
        <v>112</v>
      </c>
      <c r="BA622" t="s">
        <v>107</v>
      </c>
      <c r="BB622" t="s">
        <v>113</v>
      </c>
      <c r="BC622" t="s">
        <v>177</v>
      </c>
      <c r="BD622">
        <v>984</v>
      </c>
      <c r="BE622">
        <v>0</v>
      </c>
      <c r="BF622">
        <v>0</v>
      </c>
      <c r="BG622">
        <v>984</v>
      </c>
      <c r="BH622">
        <v>1</v>
      </c>
      <c r="BI622">
        <v>0</v>
      </c>
      <c r="BJ622">
        <v>1</v>
      </c>
      <c r="BK622">
        <v>0</v>
      </c>
      <c r="BL622">
        <v>2</v>
      </c>
      <c r="BM622">
        <v>1</v>
      </c>
      <c r="BN622" t="s">
        <v>107</v>
      </c>
      <c r="BO622">
        <v>4</v>
      </c>
      <c r="BP622" t="s">
        <v>115</v>
      </c>
      <c r="BQ622">
        <v>0</v>
      </c>
      <c r="BR622" t="s">
        <v>92</v>
      </c>
      <c r="BS622" t="s">
        <v>152</v>
      </c>
      <c r="BT622">
        <v>1954</v>
      </c>
      <c r="BU622" t="s">
        <v>117</v>
      </c>
      <c r="BV622">
        <v>1</v>
      </c>
      <c r="BW622">
        <v>280</v>
      </c>
      <c r="BX622" t="s">
        <v>107</v>
      </c>
      <c r="BY622" t="s">
        <v>107</v>
      </c>
      <c r="BZ622" t="s">
        <v>113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 t="s">
        <v>92</v>
      </c>
      <c r="CH622" t="s">
        <v>186</v>
      </c>
      <c r="CI622" t="s">
        <v>92</v>
      </c>
      <c r="CJ622">
        <v>0</v>
      </c>
      <c r="CK622">
        <v>6</v>
      </c>
      <c r="CL622">
        <v>2008</v>
      </c>
      <c r="CM622" t="s">
        <v>119</v>
      </c>
      <c r="CN622" t="s">
        <v>120</v>
      </c>
    </row>
    <row r="623" spans="4:92">
      <c r="D623">
        <v>134926.5374</v>
      </c>
      <c r="F623">
        <v>18993.3</v>
      </c>
      <c r="G623">
        <v>144523</v>
      </c>
      <c r="H623" s="2">
        <v>131776</v>
      </c>
      <c r="I623" s="3">
        <v>152170</v>
      </c>
      <c r="J623" s="4">
        <v>125977</v>
      </c>
      <c r="K623" s="4">
        <v>143907.846571882</v>
      </c>
      <c r="L623" s="2"/>
      <c r="M623">
        <v>2081</v>
      </c>
      <c r="N623">
        <v>50</v>
      </c>
      <c r="O623" t="s">
        <v>121</v>
      </c>
      <c r="P623">
        <v>60</v>
      </c>
      <c r="Q623">
        <v>7200</v>
      </c>
      <c r="R623" t="s">
        <v>91</v>
      </c>
      <c r="S623" t="s">
        <v>92</v>
      </c>
      <c r="T623" t="s">
        <v>93</v>
      </c>
      <c r="U623" t="s">
        <v>94</v>
      </c>
      <c r="V623" t="s">
        <v>95</v>
      </c>
      <c r="W623" t="s">
        <v>96</v>
      </c>
      <c r="X623" t="s">
        <v>97</v>
      </c>
      <c r="Y623" t="s">
        <v>98</v>
      </c>
      <c r="Z623" t="s">
        <v>100</v>
      </c>
      <c r="AA623" t="s">
        <v>100</v>
      </c>
      <c r="AB623" t="s">
        <v>101</v>
      </c>
      <c r="AC623" t="s">
        <v>185</v>
      </c>
      <c r="AD623">
        <v>6</v>
      </c>
      <c r="AE623">
        <v>5</v>
      </c>
      <c r="AF623">
        <v>1954</v>
      </c>
      <c r="AG623">
        <v>1954</v>
      </c>
      <c r="AH623" t="s">
        <v>103</v>
      </c>
      <c r="AI623" t="s">
        <v>104</v>
      </c>
      <c r="AJ623" t="s">
        <v>146</v>
      </c>
      <c r="AK623" t="s">
        <v>146</v>
      </c>
      <c r="AL623" t="s">
        <v>106</v>
      </c>
      <c r="AM623">
        <v>0</v>
      </c>
      <c r="AN623" t="s">
        <v>107</v>
      </c>
      <c r="AO623" t="s">
        <v>107</v>
      </c>
      <c r="AP623" t="s">
        <v>108</v>
      </c>
      <c r="AQ623" t="s">
        <v>107</v>
      </c>
      <c r="AR623" t="s">
        <v>107</v>
      </c>
      <c r="AS623" t="s">
        <v>109</v>
      </c>
      <c r="AT623" t="s">
        <v>110</v>
      </c>
      <c r="AU623">
        <v>673</v>
      </c>
      <c r="AV623" t="s">
        <v>117</v>
      </c>
      <c r="AW623">
        <v>0</v>
      </c>
      <c r="AX623">
        <v>181</v>
      </c>
      <c r="AY623">
        <v>854</v>
      </c>
      <c r="AZ623" t="s">
        <v>112</v>
      </c>
      <c r="BA623" t="s">
        <v>148</v>
      </c>
      <c r="BB623" t="s">
        <v>113</v>
      </c>
      <c r="BC623" t="s">
        <v>177</v>
      </c>
      <c r="BD623">
        <v>854</v>
      </c>
      <c r="BE623">
        <v>424</v>
      </c>
      <c r="BF623">
        <v>0</v>
      </c>
      <c r="BG623">
        <v>1278</v>
      </c>
      <c r="BH623">
        <v>0</v>
      </c>
      <c r="BI623">
        <v>0</v>
      </c>
      <c r="BJ623">
        <v>1</v>
      </c>
      <c r="BK623">
        <v>0</v>
      </c>
      <c r="BL623">
        <v>4</v>
      </c>
      <c r="BM623">
        <v>1</v>
      </c>
      <c r="BN623" t="s">
        <v>107</v>
      </c>
      <c r="BO623">
        <v>6</v>
      </c>
      <c r="BP623" t="s">
        <v>115</v>
      </c>
      <c r="BQ623">
        <v>0</v>
      </c>
      <c r="BR623" t="s">
        <v>92</v>
      </c>
      <c r="BS623" t="s">
        <v>116</v>
      </c>
      <c r="BT623">
        <v>1954</v>
      </c>
      <c r="BU623" t="s">
        <v>117</v>
      </c>
      <c r="BV623">
        <v>1</v>
      </c>
      <c r="BW623">
        <v>240</v>
      </c>
      <c r="BX623" t="s">
        <v>107</v>
      </c>
      <c r="BY623" t="s">
        <v>107</v>
      </c>
      <c r="BZ623" t="s">
        <v>113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 t="s">
        <v>92</v>
      </c>
      <c r="CH623" t="s">
        <v>248</v>
      </c>
      <c r="CI623" t="s">
        <v>92</v>
      </c>
      <c r="CJ623">
        <v>0</v>
      </c>
      <c r="CK623">
        <v>4</v>
      </c>
      <c r="CL623">
        <v>2008</v>
      </c>
      <c r="CM623" t="s">
        <v>119</v>
      </c>
      <c r="CN623" t="s">
        <v>120</v>
      </c>
    </row>
    <row r="624" spans="4:92">
      <c r="D624">
        <v>164859.6052</v>
      </c>
      <c r="F624">
        <v>15541.4</v>
      </c>
      <c r="G624">
        <v>148642</v>
      </c>
      <c r="H624" s="2">
        <v>136300</v>
      </c>
      <c r="I624" s="3">
        <v>159609</v>
      </c>
      <c r="J624" s="4">
        <v>113069</v>
      </c>
      <c r="K624" s="4">
        <v>110398.993519886</v>
      </c>
      <c r="L624" s="2"/>
      <c r="M624">
        <v>2082</v>
      </c>
      <c r="N624">
        <v>90</v>
      </c>
      <c r="O624" t="s">
        <v>121</v>
      </c>
      <c r="P624">
        <v>113</v>
      </c>
      <c r="Q624">
        <v>8513</v>
      </c>
      <c r="R624" t="s">
        <v>91</v>
      </c>
      <c r="S624" t="s">
        <v>92</v>
      </c>
      <c r="T624" t="s">
        <v>93</v>
      </c>
      <c r="U624" t="s">
        <v>94</v>
      </c>
      <c r="V624" t="s">
        <v>95</v>
      </c>
      <c r="W624" t="s">
        <v>123</v>
      </c>
      <c r="X624" t="s">
        <v>97</v>
      </c>
      <c r="Y624" t="s">
        <v>98</v>
      </c>
      <c r="Z624" t="s">
        <v>191</v>
      </c>
      <c r="AA624" t="s">
        <v>100</v>
      </c>
      <c r="AB624" t="s">
        <v>188</v>
      </c>
      <c r="AC624" t="s">
        <v>102</v>
      </c>
      <c r="AD624">
        <v>5</v>
      </c>
      <c r="AE624">
        <v>5</v>
      </c>
      <c r="AF624">
        <v>1961</v>
      </c>
      <c r="AG624">
        <v>1961</v>
      </c>
      <c r="AH624" t="s">
        <v>103</v>
      </c>
      <c r="AI624" t="s">
        <v>104</v>
      </c>
      <c r="AJ624" t="s">
        <v>126</v>
      </c>
      <c r="AK624" t="s">
        <v>125</v>
      </c>
      <c r="AL624" t="s">
        <v>106</v>
      </c>
      <c r="AM624">
        <v>0</v>
      </c>
      <c r="AN624" t="s">
        <v>107</v>
      </c>
      <c r="AO624" t="s">
        <v>107</v>
      </c>
      <c r="AP624" t="s">
        <v>108</v>
      </c>
      <c r="AQ624" t="s">
        <v>107</v>
      </c>
      <c r="AR624" t="s">
        <v>107</v>
      </c>
      <c r="AS624" t="s">
        <v>166</v>
      </c>
      <c r="AT624" t="s">
        <v>117</v>
      </c>
      <c r="AU624">
        <v>0</v>
      </c>
      <c r="AV624" t="s">
        <v>117</v>
      </c>
      <c r="AW624">
        <v>0</v>
      </c>
      <c r="AX624">
        <v>1800</v>
      </c>
      <c r="AY624">
        <v>1800</v>
      </c>
      <c r="AZ624" t="s">
        <v>112</v>
      </c>
      <c r="BA624" t="s">
        <v>107</v>
      </c>
      <c r="BB624" t="s">
        <v>176</v>
      </c>
      <c r="BC624" t="s">
        <v>114</v>
      </c>
      <c r="BD624">
        <v>1800</v>
      </c>
      <c r="BE624">
        <v>0</v>
      </c>
      <c r="BF624">
        <v>0</v>
      </c>
      <c r="BG624">
        <v>1800</v>
      </c>
      <c r="BH624">
        <v>0</v>
      </c>
      <c r="BI624">
        <v>0</v>
      </c>
      <c r="BJ624">
        <v>2</v>
      </c>
      <c r="BK624">
        <v>0</v>
      </c>
      <c r="BL624">
        <v>6</v>
      </c>
      <c r="BM624">
        <v>2</v>
      </c>
      <c r="BN624" t="s">
        <v>107</v>
      </c>
      <c r="BO624">
        <v>10</v>
      </c>
      <c r="BP624" t="s">
        <v>115</v>
      </c>
      <c r="BQ624">
        <v>0</v>
      </c>
      <c r="BR624" t="s">
        <v>92</v>
      </c>
      <c r="BS624" t="s">
        <v>92</v>
      </c>
      <c r="BT624" t="s">
        <v>92</v>
      </c>
      <c r="BU624" t="s">
        <v>92</v>
      </c>
      <c r="BV624">
        <v>0</v>
      </c>
      <c r="BW624">
        <v>0</v>
      </c>
      <c r="BX624" t="s">
        <v>92</v>
      </c>
      <c r="BY624" t="s">
        <v>92</v>
      </c>
      <c r="BZ624" t="s">
        <v>176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 t="s">
        <v>92</v>
      </c>
      <c r="CH624" t="s">
        <v>92</v>
      </c>
      <c r="CI624" t="s">
        <v>92</v>
      </c>
      <c r="CJ624">
        <v>0</v>
      </c>
      <c r="CK624">
        <v>11</v>
      </c>
      <c r="CL624">
        <v>2008</v>
      </c>
      <c r="CM624" t="s">
        <v>119</v>
      </c>
      <c r="CN624" t="s">
        <v>181</v>
      </c>
    </row>
    <row r="625" spans="4:92">
      <c r="D625">
        <v>134484.1385</v>
      </c>
      <c r="F625">
        <v>17650.3</v>
      </c>
      <c r="G625">
        <v>136511</v>
      </c>
      <c r="H625" s="2">
        <v>142432</v>
      </c>
      <c r="I625" s="3">
        <v>148918</v>
      </c>
      <c r="J625" s="4">
        <v>141205</v>
      </c>
      <c r="K625" s="4">
        <v>142410.8303116</v>
      </c>
      <c r="L625" s="2"/>
      <c r="M625">
        <v>2083</v>
      </c>
      <c r="N625">
        <v>50</v>
      </c>
      <c r="O625" t="s">
        <v>121</v>
      </c>
      <c r="P625">
        <v>60</v>
      </c>
      <c r="Q625">
        <v>7200</v>
      </c>
      <c r="R625" t="s">
        <v>91</v>
      </c>
      <c r="S625" t="s">
        <v>92</v>
      </c>
      <c r="T625" t="s">
        <v>93</v>
      </c>
      <c r="U625" t="s">
        <v>94</v>
      </c>
      <c r="V625" t="s">
        <v>95</v>
      </c>
      <c r="W625" t="s">
        <v>96</v>
      </c>
      <c r="X625" t="s">
        <v>97</v>
      </c>
      <c r="Y625" t="s">
        <v>98</v>
      </c>
      <c r="Z625" t="s">
        <v>100</v>
      </c>
      <c r="AA625" t="s">
        <v>100</v>
      </c>
      <c r="AB625" t="s">
        <v>101</v>
      </c>
      <c r="AC625" t="s">
        <v>185</v>
      </c>
      <c r="AD625">
        <v>5</v>
      </c>
      <c r="AE625">
        <v>6</v>
      </c>
      <c r="AF625">
        <v>1955</v>
      </c>
      <c r="AG625">
        <v>1967</v>
      </c>
      <c r="AH625" t="s">
        <v>103</v>
      </c>
      <c r="AI625" t="s">
        <v>104</v>
      </c>
      <c r="AJ625" t="s">
        <v>146</v>
      </c>
      <c r="AK625" t="s">
        <v>146</v>
      </c>
      <c r="AL625" t="s">
        <v>106</v>
      </c>
      <c r="AM625">
        <v>0</v>
      </c>
      <c r="AN625" t="s">
        <v>107</v>
      </c>
      <c r="AO625" t="s">
        <v>128</v>
      </c>
      <c r="AP625" t="s">
        <v>108</v>
      </c>
      <c r="AQ625" t="s">
        <v>107</v>
      </c>
      <c r="AR625" t="s">
        <v>107</v>
      </c>
      <c r="AS625" t="s">
        <v>164</v>
      </c>
      <c r="AT625" t="s">
        <v>133</v>
      </c>
      <c r="AU625">
        <v>370</v>
      </c>
      <c r="AV625" t="s">
        <v>117</v>
      </c>
      <c r="AW625">
        <v>0</v>
      </c>
      <c r="AX625">
        <v>398</v>
      </c>
      <c r="AY625">
        <v>768</v>
      </c>
      <c r="AZ625" t="s">
        <v>112</v>
      </c>
      <c r="BA625" t="s">
        <v>128</v>
      </c>
      <c r="BB625" t="s">
        <v>113</v>
      </c>
      <c r="BC625" t="s">
        <v>114</v>
      </c>
      <c r="BD625">
        <v>1024</v>
      </c>
      <c r="BE625">
        <v>564</v>
      </c>
      <c r="BF625">
        <v>0</v>
      </c>
      <c r="BG625">
        <v>1588</v>
      </c>
      <c r="BH625">
        <v>0</v>
      </c>
      <c r="BI625">
        <v>0</v>
      </c>
      <c r="BJ625">
        <v>1</v>
      </c>
      <c r="BK625">
        <v>1</v>
      </c>
      <c r="BL625">
        <v>3</v>
      </c>
      <c r="BM625">
        <v>1</v>
      </c>
      <c r="BN625" t="s">
        <v>107</v>
      </c>
      <c r="BO625">
        <v>6</v>
      </c>
      <c r="BP625" t="s">
        <v>115</v>
      </c>
      <c r="BQ625">
        <v>0</v>
      </c>
      <c r="BR625" t="s">
        <v>92</v>
      </c>
      <c r="BS625" t="s">
        <v>152</v>
      </c>
      <c r="BT625">
        <v>1955</v>
      </c>
      <c r="BU625" t="s">
        <v>117</v>
      </c>
      <c r="BV625">
        <v>2</v>
      </c>
      <c r="BW625">
        <v>480</v>
      </c>
      <c r="BX625" t="s">
        <v>107</v>
      </c>
      <c r="BY625" t="s">
        <v>107</v>
      </c>
      <c r="BZ625" t="s">
        <v>113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 t="s">
        <v>92</v>
      </c>
      <c r="CH625" t="s">
        <v>92</v>
      </c>
      <c r="CI625" t="s">
        <v>92</v>
      </c>
      <c r="CJ625">
        <v>0</v>
      </c>
      <c r="CK625">
        <v>3</v>
      </c>
      <c r="CL625">
        <v>2008</v>
      </c>
      <c r="CM625" t="s">
        <v>119</v>
      </c>
      <c r="CN625" t="s">
        <v>120</v>
      </c>
    </row>
    <row r="626" spans="4:92">
      <c r="D626">
        <v>107443.2127</v>
      </c>
      <c r="F626">
        <v>16374</v>
      </c>
      <c r="G626">
        <v>119752</v>
      </c>
      <c r="H626" s="2">
        <v>124500</v>
      </c>
      <c r="I626" s="3">
        <v>110440</v>
      </c>
      <c r="J626" s="4">
        <v>127830</v>
      </c>
      <c r="K626" s="4">
        <v>125754.340079887</v>
      </c>
      <c r="L626" s="2"/>
      <c r="M626">
        <v>2084</v>
      </c>
      <c r="N626">
        <v>20</v>
      </c>
      <c r="O626" t="s">
        <v>121</v>
      </c>
      <c r="P626">
        <v>60</v>
      </c>
      <c r="Q626">
        <v>7200</v>
      </c>
      <c r="R626" t="s">
        <v>91</v>
      </c>
      <c r="S626" t="s">
        <v>92</v>
      </c>
      <c r="T626" t="s">
        <v>93</v>
      </c>
      <c r="U626" t="s">
        <v>94</v>
      </c>
      <c r="V626" t="s">
        <v>95</v>
      </c>
      <c r="W626" t="s">
        <v>96</v>
      </c>
      <c r="X626" t="s">
        <v>97</v>
      </c>
      <c r="Y626" t="s">
        <v>98</v>
      </c>
      <c r="Z626" t="s">
        <v>100</v>
      </c>
      <c r="AA626" t="s">
        <v>100</v>
      </c>
      <c r="AB626" t="s">
        <v>101</v>
      </c>
      <c r="AC626" t="s">
        <v>102</v>
      </c>
      <c r="AD626">
        <v>5</v>
      </c>
      <c r="AE626">
        <v>7</v>
      </c>
      <c r="AF626">
        <v>1954</v>
      </c>
      <c r="AG626">
        <v>1954</v>
      </c>
      <c r="AH626" t="s">
        <v>103</v>
      </c>
      <c r="AI626" t="s">
        <v>104</v>
      </c>
      <c r="AJ626" t="s">
        <v>146</v>
      </c>
      <c r="AK626" t="s">
        <v>146</v>
      </c>
      <c r="AL626" t="s">
        <v>106</v>
      </c>
      <c r="AM626">
        <v>0</v>
      </c>
      <c r="AN626" t="s">
        <v>107</v>
      </c>
      <c r="AO626" t="s">
        <v>107</v>
      </c>
      <c r="AP626" t="s">
        <v>108</v>
      </c>
      <c r="AQ626" t="s">
        <v>107</v>
      </c>
      <c r="AR626" t="s">
        <v>107</v>
      </c>
      <c r="AS626" t="s">
        <v>109</v>
      </c>
      <c r="AT626" t="s">
        <v>117</v>
      </c>
      <c r="AU626">
        <v>0</v>
      </c>
      <c r="AV626" t="s">
        <v>117</v>
      </c>
      <c r="AW626">
        <v>0</v>
      </c>
      <c r="AX626">
        <v>825</v>
      </c>
      <c r="AY626">
        <v>825</v>
      </c>
      <c r="AZ626" t="s">
        <v>112</v>
      </c>
      <c r="BA626" t="s">
        <v>107</v>
      </c>
      <c r="BB626" t="s">
        <v>113</v>
      </c>
      <c r="BC626" t="s">
        <v>177</v>
      </c>
      <c r="BD626">
        <v>825</v>
      </c>
      <c r="BE626">
        <v>0</v>
      </c>
      <c r="BF626">
        <v>0</v>
      </c>
      <c r="BG626">
        <v>825</v>
      </c>
      <c r="BH626">
        <v>0</v>
      </c>
      <c r="BI626">
        <v>1</v>
      </c>
      <c r="BJ626">
        <v>1</v>
      </c>
      <c r="BK626">
        <v>0</v>
      </c>
      <c r="BL626">
        <v>2</v>
      </c>
      <c r="BM626">
        <v>1</v>
      </c>
      <c r="BN626" t="s">
        <v>107</v>
      </c>
      <c r="BO626">
        <v>4</v>
      </c>
      <c r="BP626" t="s">
        <v>115</v>
      </c>
      <c r="BQ626">
        <v>0</v>
      </c>
      <c r="BR626" t="s">
        <v>92</v>
      </c>
      <c r="BS626" t="s">
        <v>116</v>
      </c>
      <c r="BT626">
        <v>1954</v>
      </c>
      <c r="BU626" t="s">
        <v>117</v>
      </c>
      <c r="BV626">
        <v>1</v>
      </c>
      <c r="BW626">
        <v>350</v>
      </c>
      <c r="BX626" t="s">
        <v>107</v>
      </c>
      <c r="BY626" t="s">
        <v>107</v>
      </c>
      <c r="BZ626" t="s">
        <v>113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 t="s">
        <v>92</v>
      </c>
      <c r="CH626" t="s">
        <v>92</v>
      </c>
      <c r="CI626" t="s">
        <v>92</v>
      </c>
      <c r="CJ626">
        <v>0</v>
      </c>
      <c r="CK626">
        <v>7</v>
      </c>
      <c r="CL626">
        <v>2008</v>
      </c>
      <c r="CM626" t="s">
        <v>119</v>
      </c>
      <c r="CN626" t="s">
        <v>120</v>
      </c>
    </row>
    <row r="627" spans="4:92">
      <c r="D627">
        <v>126099.7463</v>
      </c>
      <c r="F627">
        <v>14054.4</v>
      </c>
      <c r="G627">
        <v>122350</v>
      </c>
      <c r="H627" s="2">
        <v>117710</v>
      </c>
      <c r="I627" s="3">
        <v>125166</v>
      </c>
      <c r="J627" s="4">
        <v>125349</v>
      </c>
      <c r="K627" s="4">
        <v>135238.722636678</v>
      </c>
      <c r="L627" s="2"/>
      <c r="M627">
        <v>2085</v>
      </c>
      <c r="N627">
        <v>20</v>
      </c>
      <c r="O627" t="s">
        <v>121</v>
      </c>
      <c r="P627">
        <v>69</v>
      </c>
      <c r="Q627">
        <v>7590</v>
      </c>
      <c r="R627" t="s">
        <v>91</v>
      </c>
      <c r="S627" t="s">
        <v>92</v>
      </c>
      <c r="T627" t="s">
        <v>93</v>
      </c>
      <c r="U627" t="s">
        <v>94</v>
      </c>
      <c r="V627" t="s">
        <v>95</v>
      </c>
      <c r="W627" t="s">
        <v>96</v>
      </c>
      <c r="X627" t="s">
        <v>97</v>
      </c>
      <c r="Y627" t="s">
        <v>98</v>
      </c>
      <c r="Z627" t="s">
        <v>160</v>
      </c>
      <c r="AA627" t="s">
        <v>100</v>
      </c>
      <c r="AB627" t="s">
        <v>101</v>
      </c>
      <c r="AC627" t="s">
        <v>102</v>
      </c>
      <c r="AD627">
        <v>5</v>
      </c>
      <c r="AE627">
        <v>5</v>
      </c>
      <c r="AF627">
        <v>1963</v>
      </c>
      <c r="AG627">
        <v>1963</v>
      </c>
      <c r="AH627" t="s">
        <v>103</v>
      </c>
      <c r="AI627" t="s">
        <v>104</v>
      </c>
      <c r="AJ627" t="s">
        <v>125</v>
      </c>
      <c r="AK627" t="s">
        <v>125</v>
      </c>
      <c r="AL627" t="s">
        <v>106</v>
      </c>
      <c r="AM627">
        <v>0</v>
      </c>
      <c r="AN627" t="s">
        <v>107</v>
      </c>
      <c r="AO627" t="s">
        <v>107</v>
      </c>
      <c r="AP627" t="s">
        <v>108</v>
      </c>
      <c r="AQ627" t="s">
        <v>107</v>
      </c>
      <c r="AR627" t="s">
        <v>107</v>
      </c>
      <c r="AS627" t="s">
        <v>109</v>
      </c>
      <c r="AT627" t="s">
        <v>117</v>
      </c>
      <c r="AU627">
        <v>0</v>
      </c>
      <c r="AV627" t="s">
        <v>117</v>
      </c>
      <c r="AW627">
        <v>0</v>
      </c>
      <c r="AX627">
        <v>1117</v>
      </c>
      <c r="AY627">
        <v>1117</v>
      </c>
      <c r="AZ627" t="s">
        <v>112</v>
      </c>
      <c r="BA627" t="s">
        <v>135</v>
      </c>
      <c r="BB627" t="s">
        <v>113</v>
      </c>
      <c r="BC627" t="s">
        <v>114</v>
      </c>
      <c r="BD627">
        <v>1117</v>
      </c>
      <c r="BE627">
        <v>0</v>
      </c>
      <c r="BF627">
        <v>0</v>
      </c>
      <c r="BG627">
        <v>1117</v>
      </c>
      <c r="BH627">
        <v>0</v>
      </c>
      <c r="BI627">
        <v>0</v>
      </c>
      <c r="BJ627">
        <v>1</v>
      </c>
      <c r="BK627">
        <v>0</v>
      </c>
      <c r="BL627">
        <v>3</v>
      </c>
      <c r="BM627">
        <v>1</v>
      </c>
      <c r="BN627" t="s">
        <v>107</v>
      </c>
      <c r="BO627">
        <v>6</v>
      </c>
      <c r="BP627" t="s">
        <v>115</v>
      </c>
      <c r="BQ627">
        <v>0</v>
      </c>
      <c r="BR627" t="s">
        <v>92</v>
      </c>
      <c r="BS627" t="s">
        <v>116</v>
      </c>
      <c r="BT627">
        <v>1963</v>
      </c>
      <c r="BU627" t="s">
        <v>117</v>
      </c>
      <c r="BV627">
        <v>1</v>
      </c>
      <c r="BW627">
        <v>264</v>
      </c>
      <c r="BX627" t="s">
        <v>107</v>
      </c>
      <c r="BY627" t="s">
        <v>107</v>
      </c>
      <c r="BZ627" t="s">
        <v>113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 t="s">
        <v>92</v>
      </c>
      <c r="CH627" t="s">
        <v>92</v>
      </c>
      <c r="CI627" t="s">
        <v>92</v>
      </c>
      <c r="CJ627">
        <v>0</v>
      </c>
      <c r="CK627">
        <v>5</v>
      </c>
      <c r="CL627">
        <v>2008</v>
      </c>
      <c r="CM627" t="s">
        <v>153</v>
      </c>
      <c r="CN627" t="s">
        <v>120</v>
      </c>
    </row>
    <row r="628" spans="4:92">
      <c r="D628">
        <v>151717.6398</v>
      </c>
      <c r="F628">
        <v>19066.1</v>
      </c>
      <c r="G628">
        <v>166809</v>
      </c>
      <c r="H628" s="2">
        <v>106918</v>
      </c>
      <c r="I628" s="3">
        <v>145806</v>
      </c>
      <c r="J628" s="4">
        <v>79513.3</v>
      </c>
      <c r="K628" s="4">
        <v>101821.452081184</v>
      </c>
      <c r="L628" s="2"/>
      <c r="M628">
        <v>2086</v>
      </c>
      <c r="N628">
        <v>20</v>
      </c>
      <c r="O628" t="s">
        <v>149</v>
      </c>
      <c r="P628">
        <v>56</v>
      </c>
      <c r="Q628">
        <v>9836</v>
      </c>
      <c r="R628" t="s">
        <v>91</v>
      </c>
      <c r="S628" t="s">
        <v>199</v>
      </c>
      <c r="T628" t="s">
        <v>93</v>
      </c>
      <c r="U628" t="s">
        <v>201</v>
      </c>
      <c r="V628" t="s">
        <v>95</v>
      </c>
      <c r="W628" t="s">
        <v>96</v>
      </c>
      <c r="X628" t="s">
        <v>97</v>
      </c>
      <c r="Y628" t="s">
        <v>197</v>
      </c>
      <c r="Z628" t="s">
        <v>191</v>
      </c>
      <c r="AA628" t="s">
        <v>100</v>
      </c>
      <c r="AB628" t="s">
        <v>101</v>
      </c>
      <c r="AC628" t="s">
        <v>102</v>
      </c>
      <c r="AD628">
        <v>6</v>
      </c>
      <c r="AE628">
        <v>5</v>
      </c>
      <c r="AF628">
        <v>2008</v>
      </c>
      <c r="AG628">
        <v>2008</v>
      </c>
      <c r="AH628" t="s">
        <v>103</v>
      </c>
      <c r="AI628" t="s">
        <v>104</v>
      </c>
      <c r="AJ628" t="s">
        <v>105</v>
      </c>
      <c r="AK628" t="s">
        <v>105</v>
      </c>
      <c r="AL628" t="s">
        <v>106</v>
      </c>
      <c r="AM628">
        <v>0</v>
      </c>
      <c r="AN628" t="s">
        <v>107</v>
      </c>
      <c r="AO628" t="s">
        <v>107</v>
      </c>
      <c r="AP628" t="s">
        <v>132</v>
      </c>
      <c r="AQ628" t="s">
        <v>107</v>
      </c>
      <c r="AR628" t="s">
        <v>107</v>
      </c>
      <c r="AS628" t="s">
        <v>109</v>
      </c>
      <c r="AT628" t="s">
        <v>133</v>
      </c>
      <c r="AU628">
        <v>96</v>
      </c>
      <c r="AV628" t="s">
        <v>117</v>
      </c>
      <c r="AW628">
        <v>0</v>
      </c>
      <c r="AX628">
        <v>96</v>
      </c>
      <c r="AY628">
        <v>192</v>
      </c>
      <c r="AZ628" t="s">
        <v>112</v>
      </c>
      <c r="BA628" t="s">
        <v>128</v>
      </c>
      <c r="BB628" t="s">
        <v>176</v>
      </c>
      <c r="BC628" t="s">
        <v>114</v>
      </c>
      <c r="BD628">
        <v>1133</v>
      </c>
      <c r="BE628">
        <v>0</v>
      </c>
      <c r="BF628">
        <v>0</v>
      </c>
      <c r="BG628">
        <v>1133</v>
      </c>
      <c r="BH628">
        <v>1</v>
      </c>
      <c r="BI628">
        <v>0</v>
      </c>
      <c r="BJ628">
        <v>1</v>
      </c>
      <c r="BK628">
        <v>0</v>
      </c>
      <c r="BL628">
        <v>3</v>
      </c>
      <c r="BM628">
        <v>1</v>
      </c>
      <c r="BN628" t="s">
        <v>107</v>
      </c>
      <c r="BO628">
        <v>7</v>
      </c>
      <c r="BP628" t="s">
        <v>115</v>
      </c>
      <c r="BQ628">
        <v>0</v>
      </c>
      <c r="BR628" t="s">
        <v>92</v>
      </c>
      <c r="BS628" t="s">
        <v>152</v>
      </c>
      <c r="BT628">
        <v>2008</v>
      </c>
      <c r="BU628" t="s">
        <v>117</v>
      </c>
      <c r="BV628">
        <v>1</v>
      </c>
      <c r="BW628">
        <v>308</v>
      </c>
      <c r="BX628" t="s">
        <v>107</v>
      </c>
      <c r="BY628" t="s">
        <v>107</v>
      </c>
      <c r="BZ628" t="s">
        <v>113</v>
      </c>
      <c r="CA628">
        <v>0</v>
      </c>
      <c r="CB628">
        <v>175</v>
      </c>
      <c r="CC628">
        <v>0</v>
      </c>
      <c r="CD628">
        <v>0</v>
      </c>
      <c r="CE628">
        <v>0</v>
      </c>
      <c r="CF628">
        <v>0</v>
      </c>
      <c r="CG628" t="s">
        <v>92</v>
      </c>
      <c r="CH628" t="s">
        <v>92</v>
      </c>
      <c r="CI628" t="s">
        <v>92</v>
      </c>
      <c r="CJ628">
        <v>0</v>
      </c>
      <c r="CK628">
        <v>12</v>
      </c>
      <c r="CL628">
        <v>2008</v>
      </c>
      <c r="CM628" t="s">
        <v>119</v>
      </c>
      <c r="CN628" t="s">
        <v>181</v>
      </c>
    </row>
    <row r="629" spans="4:92">
      <c r="D629">
        <v>134256.0373</v>
      </c>
      <c r="F629">
        <v>16375.3</v>
      </c>
      <c r="G629">
        <v>117814</v>
      </c>
      <c r="H629" s="2">
        <v>118056</v>
      </c>
      <c r="I629" s="3">
        <v>135554</v>
      </c>
      <c r="J629" s="4">
        <v>132044</v>
      </c>
      <c r="K629" s="4">
        <v>123989.0386148</v>
      </c>
      <c r="L629" s="2"/>
      <c r="M629">
        <v>2087</v>
      </c>
      <c r="N629">
        <v>50</v>
      </c>
      <c r="O629" t="s">
        <v>149</v>
      </c>
      <c r="P629">
        <v>57</v>
      </c>
      <c r="Q629">
        <v>9184</v>
      </c>
      <c r="R629" t="s">
        <v>91</v>
      </c>
      <c r="S629" t="s">
        <v>199</v>
      </c>
      <c r="T629" t="s">
        <v>93</v>
      </c>
      <c r="U629" t="s">
        <v>94</v>
      </c>
      <c r="V629" t="s">
        <v>95</v>
      </c>
      <c r="W629" t="s">
        <v>96</v>
      </c>
      <c r="X629" t="s">
        <v>97</v>
      </c>
      <c r="Y629" t="s">
        <v>197</v>
      </c>
      <c r="Z629" t="s">
        <v>191</v>
      </c>
      <c r="AA629" t="s">
        <v>100</v>
      </c>
      <c r="AB629" t="s">
        <v>101</v>
      </c>
      <c r="AC629" t="s">
        <v>185</v>
      </c>
      <c r="AD629">
        <v>5</v>
      </c>
      <c r="AE629">
        <v>7</v>
      </c>
      <c r="AF629">
        <v>1948</v>
      </c>
      <c r="AG629">
        <v>2005</v>
      </c>
      <c r="AH629" t="s">
        <v>103</v>
      </c>
      <c r="AI629" t="s">
        <v>104</v>
      </c>
      <c r="AJ629" t="s">
        <v>193</v>
      </c>
      <c r="AK629" t="s">
        <v>194</v>
      </c>
      <c r="AL629" t="s">
        <v>106</v>
      </c>
      <c r="AM629">
        <v>0</v>
      </c>
      <c r="AN629" t="s">
        <v>107</v>
      </c>
      <c r="AO629" t="s">
        <v>107</v>
      </c>
      <c r="AP629" t="s">
        <v>175</v>
      </c>
      <c r="AQ629" t="s">
        <v>107</v>
      </c>
      <c r="AR629" t="s">
        <v>107</v>
      </c>
      <c r="AS629" t="s">
        <v>109</v>
      </c>
      <c r="AT629" t="s">
        <v>117</v>
      </c>
      <c r="AU629">
        <v>0</v>
      </c>
      <c r="AV629" t="s">
        <v>117</v>
      </c>
      <c r="AW629">
        <v>0</v>
      </c>
      <c r="AX629">
        <v>780</v>
      </c>
      <c r="AY629">
        <v>780</v>
      </c>
      <c r="AZ629" t="s">
        <v>112</v>
      </c>
      <c r="BA629" t="s">
        <v>135</v>
      </c>
      <c r="BB629" t="s">
        <v>113</v>
      </c>
      <c r="BC629" t="s">
        <v>114</v>
      </c>
      <c r="BD629">
        <v>948</v>
      </c>
      <c r="BE629">
        <v>375</v>
      </c>
      <c r="BF629">
        <v>0</v>
      </c>
      <c r="BG629">
        <v>1323</v>
      </c>
      <c r="BH629">
        <v>0</v>
      </c>
      <c r="BI629">
        <v>0</v>
      </c>
      <c r="BJ629">
        <v>1</v>
      </c>
      <c r="BK629">
        <v>0</v>
      </c>
      <c r="BL629">
        <v>3</v>
      </c>
      <c r="BM629">
        <v>1</v>
      </c>
      <c r="BN629" t="s">
        <v>107</v>
      </c>
      <c r="BO629">
        <v>6</v>
      </c>
      <c r="BP629" t="s">
        <v>115</v>
      </c>
      <c r="BQ629">
        <v>0</v>
      </c>
      <c r="BR629" t="s">
        <v>92</v>
      </c>
      <c r="BS629" t="s">
        <v>152</v>
      </c>
      <c r="BT629">
        <v>1948</v>
      </c>
      <c r="BU629" t="s">
        <v>117</v>
      </c>
      <c r="BV629">
        <v>2</v>
      </c>
      <c r="BW629">
        <v>400</v>
      </c>
      <c r="BX629" t="s">
        <v>107</v>
      </c>
      <c r="BY629" t="s">
        <v>107</v>
      </c>
      <c r="BZ629" t="s">
        <v>113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 t="s">
        <v>92</v>
      </c>
      <c r="CH629" t="s">
        <v>92</v>
      </c>
      <c r="CI629" t="s">
        <v>92</v>
      </c>
      <c r="CJ629">
        <v>0</v>
      </c>
      <c r="CK629">
        <v>7</v>
      </c>
      <c r="CL629">
        <v>2008</v>
      </c>
      <c r="CM629" t="s">
        <v>119</v>
      </c>
      <c r="CN629" t="s">
        <v>120</v>
      </c>
    </row>
    <row r="630" spans="4:92">
      <c r="D630">
        <v>121384.1077</v>
      </c>
      <c r="F630">
        <v>16365.5</v>
      </c>
      <c r="G630">
        <v>109881</v>
      </c>
      <c r="H630" s="2">
        <v>107156</v>
      </c>
      <c r="I630" s="3">
        <v>137420</v>
      </c>
      <c r="J630" s="4">
        <v>67524</v>
      </c>
      <c r="K630" s="4">
        <v>106348.626444371</v>
      </c>
      <c r="L630" s="2"/>
      <c r="M630">
        <v>2088</v>
      </c>
      <c r="N630">
        <v>70</v>
      </c>
      <c r="O630" t="s">
        <v>149</v>
      </c>
      <c r="P630">
        <v>80</v>
      </c>
      <c r="Q630">
        <v>4800</v>
      </c>
      <c r="R630" t="s">
        <v>91</v>
      </c>
      <c r="S630" t="s">
        <v>199</v>
      </c>
      <c r="T630" t="s">
        <v>93</v>
      </c>
      <c r="U630" t="s">
        <v>94</v>
      </c>
      <c r="V630" t="s">
        <v>95</v>
      </c>
      <c r="W630" t="s">
        <v>96</v>
      </c>
      <c r="X630" t="s">
        <v>97</v>
      </c>
      <c r="Y630" t="s">
        <v>197</v>
      </c>
      <c r="Z630" t="s">
        <v>100</v>
      </c>
      <c r="AA630" t="s">
        <v>100</v>
      </c>
      <c r="AB630" t="s">
        <v>101</v>
      </c>
      <c r="AC630" t="s">
        <v>131</v>
      </c>
      <c r="AD630">
        <v>5</v>
      </c>
      <c r="AE630">
        <v>5</v>
      </c>
      <c r="AF630">
        <v>1910</v>
      </c>
      <c r="AG630">
        <v>2003</v>
      </c>
      <c r="AH630" t="s">
        <v>103</v>
      </c>
      <c r="AI630" t="s">
        <v>104</v>
      </c>
      <c r="AJ630" t="s">
        <v>202</v>
      </c>
      <c r="AK630" t="s">
        <v>202</v>
      </c>
      <c r="AL630" t="s">
        <v>106</v>
      </c>
      <c r="AM630">
        <v>0</v>
      </c>
      <c r="AN630" t="s">
        <v>107</v>
      </c>
      <c r="AO630" t="s">
        <v>107</v>
      </c>
      <c r="AP630" t="s">
        <v>175</v>
      </c>
      <c r="AQ630" t="s">
        <v>107</v>
      </c>
      <c r="AR630" t="s">
        <v>148</v>
      </c>
      <c r="AS630" t="s">
        <v>109</v>
      </c>
      <c r="AT630" t="s">
        <v>117</v>
      </c>
      <c r="AU630">
        <v>0</v>
      </c>
      <c r="AV630" t="s">
        <v>117</v>
      </c>
      <c r="AW630">
        <v>0</v>
      </c>
      <c r="AX630">
        <v>680</v>
      </c>
      <c r="AY630">
        <v>680</v>
      </c>
      <c r="AZ630" t="s">
        <v>112</v>
      </c>
      <c r="BA630" t="s">
        <v>148</v>
      </c>
      <c r="BB630" t="s">
        <v>176</v>
      </c>
      <c r="BC630" t="s">
        <v>114</v>
      </c>
      <c r="BD630">
        <v>680</v>
      </c>
      <c r="BE630">
        <v>680</v>
      </c>
      <c r="BF630">
        <v>0</v>
      </c>
      <c r="BG630">
        <v>1360</v>
      </c>
      <c r="BH630">
        <v>0</v>
      </c>
      <c r="BI630">
        <v>0</v>
      </c>
      <c r="BJ630">
        <v>1</v>
      </c>
      <c r="BK630">
        <v>0</v>
      </c>
      <c r="BL630">
        <v>2</v>
      </c>
      <c r="BM630">
        <v>1</v>
      </c>
      <c r="BN630" t="s">
        <v>107</v>
      </c>
      <c r="BO630">
        <v>6</v>
      </c>
      <c r="BP630" t="s">
        <v>115</v>
      </c>
      <c r="BQ630">
        <v>0</v>
      </c>
      <c r="BR630" t="s">
        <v>92</v>
      </c>
      <c r="BS630" t="s">
        <v>116</v>
      </c>
      <c r="BT630">
        <v>1910</v>
      </c>
      <c r="BU630" t="s">
        <v>117</v>
      </c>
      <c r="BV630">
        <v>1</v>
      </c>
      <c r="BW630">
        <v>330</v>
      </c>
      <c r="BX630" t="s">
        <v>148</v>
      </c>
      <c r="BY630" t="s">
        <v>107</v>
      </c>
      <c r="BZ630" t="s">
        <v>113</v>
      </c>
      <c r="CA630">
        <v>192</v>
      </c>
      <c r="CB630">
        <v>50</v>
      </c>
      <c r="CC630">
        <v>0</v>
      </c>
      <c r="CD630">
        <v>0</v>
      </c>
      <c r="CE630">
        <v>0</v>
      </c>
      <c r="CF630">
        <v>0</v>
      </c>
      <c r="CG630" t="s">
        <v>92</v>
      </c>
      <c r="CH630" t="s">
        <v>92</v>
      </c>
      <c r="CI630" t="s">
        <v>92</v>
      </c>
      <c r="CJ630">
        <v>0</v>
      </c>
      <c r="CK630">
        <v>1</v>
      </c>
      <c r="CL630">
        <v>2008</v>
      </c>
      <c r="CM630" t="s">
        <v>119</v>
      </c>
      <c r="CN630" t="s">
        <v>120</v>
      </c>
    </row>
    <row r="631" spans="4:92">
      <c r="D631">
        <v>96753.62514</v>
      </c>
      <c r="F631">
        <v>12399.9</v>
      </c>
      <c r="G631">
        <v>93744.9</v>
      </c>
      <c r="H631" s="2">
        <v>77315.7</v>
      </c>
      <c r="I631" s="3">
        <v>102725</v>
      </c>
      <c r="J631" s="4">
        <v>116535</v>
      </c>
      <c r="K631" s="4">
        <v>79761.0437555082</v>
      </c>
      <c r="L631" s="2"/>
      <c r="M631">
        <v>2089</v>
      </c>
      <c r="N631">
        <v>30</v>
      </c>
      <c r="O631" t="s">
        <v>149</v>
      </c>
      <c r="P631">
        <v>60</v>
      </c>
      <c r="Q631">
        <v>4800</v>
      </c>
      <c r="R631" t="s">
        <v>91</v>
      </c>
      <c r="S631" t="s">
        <v>92</v>
      </c>
      <c r="T631" t="s">
        <v>93</v>
      </c>
      <c r="U631" t="s">
        <v>94</v>
      </c>
      <c r="V631" t="s">
        <v>95</v>
      </c>
      <c r="W631" t="s">
        <v>123</v>
      </c>
      <c r="X631" t="s">
        <v>97</v>
      </c>
      <c r="Y631" t="s">
        <v>197</v>
      </c>
      <c r="Z631" t="s">
        <v>100</v>
      </c>
      <c r="AA631" t="s">
        <v>100</v>
      </c>
      <c r="AB631" t="s">
        <v>101</v>
      </c>
      <c r="AC631" t="s">
        <v>102</v>
      </c>
      <c r="AD631">
        <v>5</v>
      </c>
      <c r="AE631">
        <v>4</v>
      </c>
      <c r="AF631">
        <v>1940</v>
      </c>
      <c r="AG631">
        <v>1950</v>
      </c>
      <c r="AH631" t="s">
        <v>103</v>
      </c>
      <c r="AI631" t="s">
        <v>104</v>
      </c>
      <c r="AJ631" t="s">
        <v>146</v>
      </c>
      <c r="AK631" t="s">
        <v>146</v>
      </c>
      <c r="AL631" t="s">
        <v>106</v>
      </c>
      <c r="AM631">
        <v>0</v>
      </c>
      <c r="AN631" t="s">
        <v>107</v>
      </c>
      <c r="AO631" t="s">
        <v>107</v>
      </c>
      <c r="AP631" t="s">
        <v>108</v>
      </c>
      <c r="AQ631" t="s">
        <v>148</v>
      </c>
      <c r="AR631" t="s">
        <v>107</v>
      </c>
      <c r="AS631" t="s">
        <v>109</v>
      </c>
      <c r="AT631" t="s">
        <v>117</v>
      </c>
      <c r="AU631">
        <v>0</v>
      </c>
      <c r="AV631" t="s">
        <v>117</v>
      </c>
      <c r="AW631">
        <v>0</v>
      </c>
      <c r="AX631">
        <v>672</v>
      </c>
      <c r="AY631">
        <v>672</v>
      </c>
      <c r="AZ631" t="s">
        <v>112</v>
      </c>
      <c r="BA631" t="s">
        <v>107</v>
      </c>
      <c r="BB631" t="s">
        <v>113</v>
      </c>
      <c r="BC631" t="s">
        <v>114</v>
      </c>
      <c r="BD631">
        <v>672</v>
      </c>
      <c r="BE631">
        <v>0</v>
      </c>
      <c r="BF631">
        <v>0</v>
      </c>
      <c r="BG631">
        <v>672</v>
      </c>
      <c r="BH631">
        <v>0</v>
      </c>
      <c r="BI631">
        <v>0</v>
      </c>
      <c r="BJ631">
        <v>1</v>
      </c>
      <c r="BK631">
        <v>0</v>
      </c>
      <c r="BL631">
        <v>2</v>
      </c>
      <c r="BM631">
        <v>1</v>
      </c>
      <c r="BN631" t="s">
        <v>107</v>
      </c>
      <c r="BO631">
        <v>4</v>
      </c>
      <c r="BP631" t="s">
        <v>115</v>
      </c>
      <c r="BQ631">
        <v>0</v>
      </c>
      <c r="BR631" t="s">
        <v>92</v>
      </c>
      <c r="BS631" t="s">
        <v>152</v>
      </c>
      <c r="BT631">
        <v>1950</v>
      </c>
      <c r="BU631" t="s">
        <v>117</v>
      </c>
      <c r="BV631">
        <v>1</v>
      </c>
      <c r="BW631">
        <v>256</v>
      </c>
      <c r="BX631" t="s">
        <v>107</v>
      </c>
      <c r="BY631" t="s">
        <v>107</v>
      </c>
      <c r="BZ631" t="s">
        <v>113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 t="s">
        <v>92</v>
      </c>
      <c r="CH631" t="s">
        <v>118</v>
      </c>
      <c r="CI631" t="s">
        <v>92</v>
      </c>
      <c r="CJ631">
        <v>0</v>
      </c>
      <c r="CK631">
        <v>8</v>
      </c>
      <c r="CL631">
        <v>2008</v>
      </c>
      <c r="CM631" t="s">
        <v>119</v>
      </c>
      <c r="CN631" t="s">
        <v>120</v>
      </c>
    </row>
    <row r="632" spans="4:92">
      <c r="D632">
        <v>141403.0702</v>
      </c>
      <c r="F632">
        <v>16918.5</v>
      </c>
      <c r="G632">
        <v>124019</v>
      </c>
      <c r="H632" s="2">
        <v>126948</v>
      </c>
      <c r="I632" s="3">
        <v>178415</v>
      </c>
      <c r="J632" s="4">
        <v>111819</v>
      </c>
      <c r="K632" s="4">
        <v>131872.173035227</v>
      </c>
      <c r="L632" s="2"/>
      <c r="M632">
        <v>2090</v>
      </c>
      <c r="N632">
        <v>75</v>
      </c>
      <c r="O632" t="s">
        <v>149</v>
      </c>
      <c r="P632">
        <v>60</v>
      </c>
      <c r="Q632">
        <v>6000</v>
      </c>
      <c r="R632" t="s">
        <v>91</v>
      </c>
      <c r="S632" t="s">
        <v>92</v>
      </c>
      <c r="T632" t="s">
        <v>93</v>
      </c>
      <c r="U632" t="s">
        <v>94</v>
      </c>
      <c r="V632" t="s">
        <v>95</v>
      </c>
      <c r="W632" t="s">
        <v>96</v>
      </c>
      <c r="X632" t="s">
        <v>97</v>
      </c>
      <c r="Y632" t="s">
        <v>197</v>
      </c>
      <c r="Z632" t="s">
        <v>100</v>
      </c>
      <c r="AA632" t="s">
        <v>100</v>
      </c>
      <c r="AB632" t="s">
        <v>101</v>
      </c>
      <c r="AC632" t="s">
        <v>207</v>
      </c>
      <c r="AD632">
        <v>6</v>
      </c>
      <c r="AE632">
        <v>7</v>
      </c>
      <c r="AF632">
        <v>1915</v>
      </c>
      <c r="AG632">
        <v>2005</v>
      </c>
      <c r="AH632" t="s">
        <v>103</v>
      </c>
      <c r="AI632" t="s">
        <v>104</v>
      </c>
      <c r="AJ632" t="s">
        <v>125</v>
      </c>
      <c r="AK632" t="s">
        <v>125</v>
      </c>
      <c r="AL632" t="s">
        <v>106</v>
      </c>
      <c r="AM632">
        <v>0</v>
      </c>
      <c r="AN632" t="s">
        <v>128</v>
      </c>
      <c r="AO632" t="s">
        <v>107</v>
      </c>
      <c r="AP632" t="s">
        <v>175</v>
      </c>
      <c r="AQ632" t="s">
        <v>107</v>
      </c>
      <c r="AR632" t="s">
        <v>107</v>
      </c>
      <c r="AS632" t="s">
        <v>109</v>
      </c>
      <c r="AT632" t="s">
        <v>117</v>
      </c>
      <c r="AU632">
        <v>0</v>
      </c>
      <c r="AV632" t="s">
        <v>117</v>
      </c>
      <c r="AW632">
        <v>0</v>
      </c>
      <c r="AX632">
        <v>728</v>
      </c>
      <c r="AY632">
        <v>728</v>
      </c>
      <c r="AZ632" t="s">
        <v>112</v>
      </c>
      <c r="BA632" t="s">
        <v>128</v>
      </c>
      <c r="BB632" t="s">
        <v>113</v>
      </c>
      <c r="BC632" t="s">
        <v>114</v>
      </c>
      <c r="BD632">
        <v>728</v>
      </c>
      <c r="BE632">
        <v>728</v>
      </c>
      <c r="BF632">
        <v>0</v>
      </c>
      <c r="BG632">
        <v>1456</v>
      </c>
      <c r="BH632">
        <v>0</v>
      </c>
      <c r="BI632">
        <v>0</v>
      </c>
      <c r="BJ632">
        <v>1</v>
      </c>
      <c r="BK632">
        <v>1</v>
      </c>
      <c r="BL632">
        <v>4</v>
      </c>
      <c r="BM632">
        <v>1</v>
      </c>
      <c r="BN632" t="s">
        <v>128</v>
      </c>
      <c r="BO632">
        <v>7</v>
      </c>
      <c r="BP632" t="s">
        <v>115</v>
      </c>
      <c r="BQ632">
        <v>0</v>
      </c>
      <c r="BR632" t="s">
        <v>92</v>
      </c>
      <c r="BS632" t="s">
        <v>152</v>
      </c>
      <c r="BT632">
        <v>1915</v>
      </c>
      <c r="BU632" t="s">
        <v>117</v>
      </c>
      <c r="BV632">
        <v>1</v>
      </c>
      <c r="BW632">
        <v>308</v>
      </c>
      <c r="BX632" t="s">
        <v>148</v>
      </c>
      <c r="BY632" t="s">
        <v>148</v>
      </c>
      <c r="BZ632" t="s">
        <v>176</v>
      </c>
      <c r="CA632">
        <v>0</v>
      </c>
      <c r="CB632">
        <v>0</v>
      </c>
      <c r="CC632">
        <v>248</v>
      </c>
      <c r="CD632">
        <v>0</v>
      </c>
      <c r="CE632">
        <v>0</v>
      </c>
      <c r="CF632">
        <v>0</v>
      </c>
      <c r="CG632" t="s">
        <v>92</v>
      </c>
      <c r="CH632" t="s">
        <v>92</v>
      </c>
      <c r="CI632" t="s">
        <v>92</v>
      </c>
      <c r="CJ632">
        <v>0</v>
      </c>
      <c r="CK632">
        <v>6</v>
      </c>
      <c r="CL632">
        <v>2008</v>
      </c>
      <c r="CM632" t="s">
        <v>119</v>
      </c>
      <c r="CN632" t="s">
        <v>120</v>
      </c>
    </row>
    <row r="633" spans="4:92">
      <c r="D633">
        <v>117024.0305</v>
      </c>
      <c r="F633">
        <v>12074.1</v>
      </c>
      <c r="G633">
        <v>100137</v>
      </c>
      <c r="H633" s="2">
        <v>114730</v>
      </c>
      <c r="I633" s="3">
        <v>130336</v>
      </c>
      <c r="J633" s="4">
        <v>106774</v>
      </c>
      <c r="K633" s="4">
        <v>101323.482394171</v>
      </c>
      <c r="L633" s="2"/>
      <c r="M633">
        <v>2091</v>
      </c>
      <c r="N633">
        <v>190</v>
      </c>
      <c r="O633" t="s">
        <v>149</v>
      </c>
      <c r="P633">
        <v>63</v>
      </c>
      <c r="Q633">
        <v>11426</v>
      </c>
      <c r="R633" t="s">
        <v>91</v>
      </c>
      <c r="S633" t="s">
        <v>199</v>
      </c>
      <c r="T633" t="s">
        <v>93</v>
      </c>
      <c r="U633" t="s">
        <v>94</v>
      </c>
      <c r="V633" t="s">
        <v>95</v>
      </c>
      <c r="W633" t="s">
        <v>96</v>
      </c>
      <c r="X633" t="s">
        <v>97</v>
      </c>
      <c r="Y633" t="s">
        <v>197</v>
      </c>
      <c r="Z633" t="s">
        <v>100</v>
      </c>
      <c r="AA633" t="s">
        <v>100</v>
      </c>
      <c r="AB633" t="s">
        <v>195</v>
      </c>
      <c r="AC633" t="s">
        <v>185</v>
      </c>
      <c r="AD633">
        <v>4</v>
      </c>
      <c r="AE633">
        <v>6</v>
      </c>
      <c r="AF633">
        <v>1910</v>
      </c>
      <c r="AG633">
        <v>1996</v>
      </c>
      <c r="AH633" t="s">
        <v>103</v>
      </c>
      <c r="AI633" t="s">
        <v>104</v>
      </c>
      <c r="AJ633" t="s">
        <v>125</v>
      </c>
      <c r="AK633" t="s">
        <v>125</v>
      </c>
      <c r="AL633" t="s">
        <v>106</v>
      </c>
      <c r="AM633">
        <v>0</v>
      </c>
      <c r="AN633" t="s">
        <v>107</v>
      </c>
      <c r="AO633" t="s">
        <v>107</v>
      </c>
      <c r="AP633" t="s">
        <v>157</v>
      </c>
      <c r="AQ633" t="s">
        <v>107</v>
      </c>
      <c r="AR633" t="s">
        <v>107</v>
      </c>
      <c r="AS633" t="s">
        <v>109</v>
      </c>
      <c r="AT633" t="s">
        <v>117</v>
      </c>
      <c r="AU633">
        <v>0</v>
      </c>
      <c r="AV633" t="s">
        <v>117</v>
      </c>
      <c r="AW633">
        <v>0</v>
      </c>
      <c r="AX633">
        <v>828</v>
      </c>
      <c r="AY633">
        <v>828</v>
      </c>
      <c r="AZ633" t="s">
        <v>112</v>
      </c>
      <c r="BA633" t="s">
        <v>128</v>
      </c>
      <c r="BB633" t="s">
        <v>113</v>
      </c>
      <c r="BC633" t="s">
        <v>177</v>
      </c>
      <c r="BD633">
        <v>828</v>
      </c>
      <c r="BE633">
        <v>658</v>
      </c>
      <c r="BF633">
        <v>108</v>
      </c>
      <c r="BG633">
        <v>1594</v>
      </c>
      <c r="BH633">
        <v>0</v>
      </c>
      <c r="BI633">
        <v>0</v>
      </c>
      <c r="BJ633">
        <v>2</v>
      </c>
      <c r="BK633">
        <v>0</v>
      </c>
      <c r="BL633">
        <v>3</v>
      </c>
      <c r="BM633">
        <v>2</v>
      </c>
      <c r="BN633" t="s">
        <v>107</v>
      </c>
      <c r="BO633">
        <v>9</v>
      </c>
      <c r="BP633" t="s">
        <v>115</v>
      </c>
      <c r="BQ633">
        <v>0</v>
      </c>
      <c r="BR633" t="s">
        <v>92</v>
      </c>
      <c r="BS633" t="s">
        <v>92</v>
      </c>
      <c r="BT633" t="s">
        <v>92</v>
      </c>
      <c r="BU633" t="s">
        <v>92</v>
      </c>
      <c r="BV633">
        <v>0</v>
      </c>
      <c r="BW633">
        <v>0</v>
      </c>
      <c r="BX633" t="s">
        <v>92</v>
      </c>
      <c r="BY633" t="s">
        <v>92</v>
      </c>
      <c r="BZ633" t="s">
        <v>176</v>
      </c>
      <c r="CA633">
        <v>0</v>
      </c>
      <c r="CB633">
        <v>172</v>
      </c>
      <c r="CC633">
        <v>109</v>
      </c>
      <c r="CD633">
        <v>0</v>
      </c>
      <c r="CE633">
        <v>0</v>
      </c>
      <c r="CF633">
        <v>0</v>
      </c>
      <c r="CG633" t="s">
        <v>92</v>
      </c>
      <c r="CH633" t="s">
        <v>92</v>
      </c>
      <c r="CI633" t="s">
        <v>92</v>
      </c>
      <c r="CJ633">
        <v>0</v>
      </c>
      <c r="CK633">
        <v>6</v>
      </c>
      <c r="CL633">
        <v>2008</v>
      </c>
      <c r="CM633" t="s">
        <v>119</v>
      </c>
      <c r="CN633" t="s">
        <v>120</v>
      </c>
    </row>
    <row r="634" spans="4:92">
      <c r="D634">
        <v>124383.0795</v>
      </c>
      <c r="F634">
        <v>15955.2</v>
      </c>
      <c r="G634">
        <v>113703</v>
      </c>
      <c r="H634" s="2">
        <v>122414</v>
      </c>
      <c r="I634" s="3">
        <v>133462</v>
      </c>
      <c r="J634" s="4">
        <v>109103</v>
      </c>
      <c r="K634" s="4">
        <v>115532.722776654</v>
      </c>
      <c r="L634" s="2"/>
      <c r="M634">
        <v>2092</v>
      </c>
      <c r="N634">
        <v>50</v>
      </c>
      <c r="O634" t="s">
        <v>149</v>
      </c>
      <c r="P634">
        <v>63</v>
      </c>
      <c r="Q634">
        <v>7628</v>
      </c>
      <c r="R634" t="s">
        <v>91</v>
      </c>
      <c r="S634" t="s">
        <v>92</v>
      </c>
      <c r="T634" t="s">
        <v>93</v>
      </c>
      <c r="U634" t="s">
        <v>94</v>
      </c>
      <c r="V634" t="s">
        <v>95</v>
      </c>
      <c r="W634" t="s">
        <v>96</v>
      </c>
      <c r="X634" t="s">
        <v>97</v>
      </c>
      <c r="Y634" t="s">
        <v>197</v>
      </c>
      <c r="Z634" t="s">
        <v>100</v>
      </c>
      <c r="AA634" t="s">
        <v>100</v>
      </c>
      <c r="AB634" t="s">
        <v>101</v>
      </c>
      <c r="AC634" t="s">
        <v>185</v>
      </c>
      <c r="AD634">
        <v>4</v>
      </c>
      <c r="AE634">
        <v>6</v>
      </c>
      <c r="AF634">
        <v>1940</v>
      </c>
      <c r="AG634">
        <v>1985</v>
      </c>
      <c r="AH634" t="s">
        <v>103</v>
      </c>
      <c r="AI634" t="s">
        <v>104</v>
      </c>
      <c r="AJ634" t="s">
        <v>146</v>
      </c>
      <c r="AK634" t="s">
        <v>146</v>
      </c>
      <c r="AL634" t="s">
        <v>106</v>
      </c>
      <c r="AM634">
        <v>0</v>
      </c>
      <c r="AN634" t="s">
        <v>107</v>
      </c>
      <c r="AO634" t="s">
        <v>128</v>
      </c>
      <c r="AP634" t="s">
        <v>175</v>
      </c>
      <c r="AQ634" t="s">
        <v>107</v>
      </c>
      <c r="AR634" t="s">
        <v>107</v>
      </c>
      <c r="AS634" t="s">
        <v>109</v>
      </c>
      <c r="AT634" t="s">
        <v>117</v>
      </c>
      <c r="AU634">
        <v>0</v>
      </c>
      <c r="AV634" t="s">
        <v>117</v>
      </c>
      <c r="AW634">
        <v>0</v>
      </c>
      <c r="AX634">
        <v>801</v>
      </c>
      <c r="AY634">
        <v>801</v>
      </c>
      <c r="AZ634" t="s">
        <v>112</v>
      </c>
      <c r="BA634" t="s">
        <v>128</v>
      </c>
      <c r="BB634" t="s">
        <v>113</v>
      </c>
      <c r="BC634" t="s">
        <v>177</v>
      </c>
      <c r="BD634">
        <v>1095</v>
      </c>
      <c r="BE634">
        <v>561</v>
      </c>
      <c r="BF634">
        <v>0</v>
      </c>
      <c r="BG634">
        <v>1656</v>
      </c>
      <c r="BH634">
        <v>0</v>
      </c>
      <c r="BI634">
        <v>0</v>
      </c>
      <c r="BJ634">
        <v>2</v>
      </c>
      <c r="BK634">
        <v>0</v>
      </c>
      <c r="BL634">
        <v>2</v>
      </c>
      <c r="BM634">
        <v>1</v>
      </c>
      <c r="BN634" t="s">
        <v>107</v>
      </c>
      <c r="BO634">
        <v>8</v>
      </c>
      <c r="BP634" t="s">
        <v>163</v>
      </c>
      <c r="BQ634">
        <v>0</v>
      </c>
      <c r="BR634" t="s">
        <v>92</v>
      </c>
      <c r="BS634" t="s">
        <v>152</v>
      </c>
      <c r="BT634">
        <v>1958</v>
      </c>
      <c r="BU634" t="s">
        <v>117</v>
      </c>
      <c r="BV634">
        <v>2</v>
      </c>
      <c r="BW634">
        <v>440</v>
      </c>
      <c r="BX634" t="s">
        <v>107</v>
      </c>
      <c r="BY634" t="s">
        <v>107</v>
      </c>
      <c r="BZ634" t="s">
        <v>113</v>
      </c>
      <c r="CA634">
        <v>187</v>
      </c>
      <c r="CB634">
        <v>0</v>
      </c>
      <c r="CC634">
        <v>0</v>
      </c>
      <c r="CD634">
        <v>0</v>
      </c>
      <c r="CE634">
        <v>0</v>
      </c>
      <c r="CF634">
        <v>0</v>
      </c>
      <c r="CG634" t="s">
        <v>92</v>
      </c>
      <c r="CH634" t="s">
        <v>92</v>
      </c>
      <c r="CI634" t="s">
        <v>92</v>
      </c>
      <c r="CJ634">
        <v>0</v>
      </c>
      <c r="CK634">
        <v>5</v>
      </c>
      <c r="CL634">
        <v>2008</v>
      </c>
      <c r="CM634" t="s">
        <v>119</v>
      </c>
      <c r="CN634" t="s">
        <v>120</v>
      </c>
    </row>
    <row r="635" spans="4:92">
      <c r="D635">
        <v>126889.1951</v>
      </c>
      <c r="F635">
        <v>18381.7</v>
      </c>
      <c r="G635">
        <v>147235</v>
      </c>
      <c r="H635" s="2">
        <v>127150</v>
      </c>
      <c r="I635" s="3">
        <v>134835</v>
      </c>
      <c r="J635" s="4">
        <v>71518.1</v>
      </c>
      <c r="K635" s="4">
        <v>112239.900528348</v>
      </c>
      <c r="L635" s="2"/>
      <c r="M635">
        <v>2093</v>
      </c>
      <c r="N635">
        <v>50</v>
      </c>
      <c r="O635" t="s">
        <v>149</v>
      </c>
      <c r="P635">
        <v>81</v>
      </c>
      <c r="Q635">
        <v>7308</v>
      </c>
      <c r="R635" t="s">
        <v>91</v>
      </c>
      <c r="S635" t="s">
        <v>92</v>
      </c>
      <c r="T635" t="s">
        <v>93</v>
      </c>
      <c r="U635" t="s">
        <v>94</v>
      </c>
      <c r="V635" t="s">
        <v>95</v>
      </c>
      <c r="W635" t="s">
        <v>123</v>
      </c>
      <c r="X635" t="s">
        <v>97</v>
      </c>
      <c r="Y635" t="s">
        <v>197</v>
      </c>
      <c r="Z635" t="s">
        <v>191</v>
      </c>
      <c r="AA635" t="s">
        <v>100</v>
      </c>
      <c r="AB635" t="s">
        <v>101</v>
      </c>
      <c r="AC635" t="s">
        <v>185</v>
      </c>
      <c r="AD635">
        <v>5</v>
      </c>
      <c r="AE635">
        <v>5</v>
      </c>
      <c r="AF635">
        <v>1920</v>
      </c>
      <c r="AG635">
        <v>1950</v>
      </c>
      <c r="AH635" t="s">
        <v>103</v>
      </c>
      <c r="AI635" t="s">
        <v>104</v>
      </c>
      <c r="AJ635" t="s">
        <v>193</v>
      </c>
      <c r="AK635" t="s">
        <v>194</v>
      </c>
      <c r="AL635" t="s">
        <v>106</v>
      </c>
      <c r="AM635">
        <v>0</v>
      </c>
      <c r="AN635" t="s">
        <v>148</v>
      </c>
      <c r="AO635" t="s">
        <v>148</v>
      </c>
      <c r="AP635" t="s">
        <v>175</v>
      </c>
      <c r="AQ635" t="s">
        <v>107</v>
      </c>
      <c r="AR635" t="s">
        <v>107</v>
      </c>
      <c r="AS635" t="s">
        <v>109</v>
      </c>
      <c r="AT635" t="s">
        <v>110</v>
      </c>
      <c r="AU635">
        <v>360</v>
      </c>
      <c r="AV635" t="s">
        <v>117</v>
      </c>
      <c r="AW635">
        <v>0</v>
      </c>
      <c r="AX635">
        <v>576</v>
      </c>
      <c r="AY635">
        <v>936</v>
      </c>
      <c r="AZ635" t="s">
        <v>112</v>
      </c>
      <c r="BA635" t="s">
        <v>128</v>
      </c>
      <c r="BB635" t="s">
        <v>176</v>
      </c>
      <c r="BC635" t="s">
        <v>177</v>
      </c>
      <c r="BD635">
        <v>960</v>
      </c>
      <c r="BE635">
        <v>780</v>
      </c>
      <c r="BF635">
        <v>0</v>
      </c>
      <c r="BG635">
        <v>1740</v>
      </c>
      <c r="BH635">
        <v>0</v>
      </c>
      <c r="BI635">
        <v>0</v>
      </c>
      <c r="BJ635">
        <v>1</v>
      </c>
      <c r="BK635">
        <v>0</v>
      </c>
      <c r="BL635">
        <v>2</v>
      </c>
      <c r="BM635">
        <v>1</v>
      </c>
      <c r="BN635" t="s">
        <v>135</v>
      </c>
      <c r="BO635">
        <v>6</v>
      </c>
      <c r="BP635" t="s">
        <v>115</v>
      </c>
      <c r="BQ635">
        <v>1</v>
      </c>
      <c r="BR635" t="s">
        <v>128</v>
      </c>
      <c r="BS635" t="s">
        <v>152</v>
      </c>
      <c r="BT635">
        <v>1920</v>
      </c>
      <c r="BU635" t="s">
        <v>117</v>
      </c>
      <c r="BV635">
        <v>1</v>
      </c>
      <c r="BW635">
        <v>225</v>
      </c>
      <c r="BX635" t="s">
        <v>148</v>
      </c>
      <c r="BY635" t="s">
        <v>148</v>
      </c>
      <c r="BZ635" t="s">
        <v>176</v>
      </c>
      <c r="CA635">
        <v>0</v>
      </c>
      <c r="CB635">
        <v>0</v>
      </c>
      <c r="CC635">
        <v>236</v>
      </c>
      <c r="CD635">
        <v>0</v>
      </c>
      <c r="CE635">
        <v>0</v>
      </c>
      <c r="CF635">
        <v>0</v>
      </c>
      <c r="CG635" t="s">
        <v>92</v>
      </c>
      <c r="CH635" t="s">
        <v>92</v>
      </c>
      <c r="CI635" t="s">
        <v>92</v>
      </c>
      <c r="CJ635">
        <v>0</v>
      </c>
      <c r="CK635">
        <v>6</v>
      </c>
      <c r="CL635">
        <v>2008</v>
      </c>
      <c r="CM635" t="s">
        <v>119</v>
      </c>
      <c r="CN635" t="s">
        <v>120</v>
      </c>
    </row>
    <row r="636" spans="4:92">
      <c r="D636">
        <v>146255.7292</v>
      </c>
      <c r="F636">
        <v>16183.8</v>
      </c>
      <c r="G636">
        <v>166860</v>
      </c>
      <c r="H636" s="2">
        <v>137916</v>
      </c>
      <c r="I636" s="3">
        <v>186316</v>
      </c>
      <c r="J636" s="4">
        <v>99360.8</v>
      </c>
      <c r="K636" s="4">
        <v>99149.0338290989</v>
      </c>
      <c r="L636" s="2"/>
      <c r="M636">
        <v>2094</v>
      </c>
      <c r="N636">
        <v>30</v>
      </c>
      <c r="O636" t="s">
        <v>149</v>
      </c>
      <c r="P636">
        <v>60</v>
      </c>
      <c r="Q636">
        <v>5400</v>
      </c>
      <c r="R636" t="s">
        <v>91</v>
      </c>
      <c r="S636" t="s">
        <v>92</v>
      </c>
      <c r="T636" t="s">
        <v>93</v>
      </c>
      <c r="U636" t="s">
        <v>94</v>
      </c>
      <c r="V636" t="s">
        <v>95</v>
      </c>
      <c r="W636" t="s">
        <v>96</v>
      </c>
      <c r="X636" t="s">
        <v>97</v>
      </c>
      <c r="Y636" t="s">
        <v>197</v>
      </c>
      <c r="Z636" t="s">
        <v>100</v>
      </c>
      <c r="AA636" t="s">
        <v>100</v>
      </c>
      <c r="AB636" t="s">
        <v>101</v>
      </c>
      <c r="AC636" t="s">
        <v>102</v>
      </c>
      <c r="AD636">
        <v>7</v>
      </c>
      <c r="AE636">
        <v>6</v>
      </c>
      <c r="AF636">
        <v>1920</v>
      </c>
      <c r="AG636">
        <v>2006</v>
      </c>
      <c r="AH636" t="s">
        <v>103</v>
      </c>
      <c r="AI636" t="s">
        <v>104</v>
      </c>
      <c r="AJ636" t="s">
        <v>212</v>
      </c>
      <c r="AK636" t="s">
        <v>212</v>
      </c>
      <c r="AL636" t="s">
        <v>106</v>
      </c>
      <c r="AM636">
        <v>0</v>
      </c>
      <c r="AN636" t="s">
        <v>128</v>
      </c>
      <c r="AO636" t="s">
        <v>107</v>
      </c>
      <c r="AP636" t="s">
        <v>108</v>
      </c>
      <c r="AQ636" t="s">
        <v>107</v>
      </c>
      <c r="AR636" t="s">
        <v>107</v>
      </c>
      <c r="AS636" t="s">
        <v>109</v>
      </c>
      <c r="AT636" t="s">
        <v>117</v>
      </c>
      <c r="AU636">
        <v>0</v>
      </c>
      <c r="AV636" t="s">
        <v>117</v>
      </c>
      <c r="AW636">
        <v>0</v>
      </c>
      <c r="AX636">
        <v>931</v>
      </c>
      <c r="AY636">
        <v>931</v>
      </c>
      <c r="AZ636" t="s">
        <v>112</v>
      </c>
      <c r="BA636" t="s">
        <v>107</v>
      </c>
      <c r="BB636" t="s">
        <v>113</v>
      </c>
      <c r="BC636" t="s">
        <v>114</v>
      </c>
      <c r="BD636">
        <v>1027</v>
      </c>
      <c r="BE636">
        <v>0</v>
      </c>
      <c r="BF636">
        <v>0</v>
      </c>
      <c r="BG636">
        <v>1027</v>
      </c>
      <c r="BH636">
        <v>0</v>
      </c>
      <c r="BI636">
        <v>1</v>
      </c>
      <c r="BJ636">
        <v>1</v>
      </c>
      <c r="BK636">
        <v>0</v>
      </c>
      <c r="BL636">
        <v>2</v>
      </c>
      <c r="BM636">
        <v>1</v>
      </c>
      <c r="BN636" t="s">
        <v>128</v>
      </c>
      <c r="BO636">
        <v>5</v>
      </c>
      <c r="BP636" t="s">
        <v>115</v>
      </c>
      <c r="BQ636">
        <v>1</v>
      </c>
      <c r="BR636" t="s">
        <v>107</v>
      </c>
      <c r="BS636" t="s">
        <v>92</v>
      </c>
      <c r="BT636" t="s">
        <v>92</v>
      </c>
      <c r="BU636" t="s">
        <v>92</v>
      </c>
      <c r="BV636">
        <v>0</v>
      </c>
      <c r="BW636">
        <v>0</v>
      </c>
      <c r="BX636" t="s">
        <v>92</v>
      </c>
      <c r="BY636" t="s">
        <v>92</v>
      </c>
      <c r="BZ636" t="s">
        <v>176</v>
      </c>
      <c r="CA636">
        <v>0</v>
      </c>
      <c r="CB636">
        <v>28</v>
      </c>
      <c r="CC636">
        <v>0</v>
      </c>
      <c r="CD636">
        <v>0</v>
      </c>
      <c r="CE636">
        <v>0</v>
      </c>
      <c r="CF636">
        <v>0</v>
      </c>
      <c r="CG636" t="s">
        <v>92</v>
      </c>
      <c r="CH636" t="s">
        <v>92</v>
      </c>
      <c r="CI636" t="s">
        <v>92</v>
      </c>
      <c r="CJ636">
        <v>0</v>
      </c>
      <c r="CK636">
        <v>2</v>
      </c>
      <c r="CL636">
        <v>2008</v>
      </c>
      <c r="CM636" t="s">
        <v>119</v>
      </c>
      <c r="CN636" t="s">
        <v>120</v>
      </c>
    </row>
    <row r="637" spans="4:92">
      <c r="D637">
        <v>135373.4479</v>
      </c>
      <c r="F637">
        <v>12009.6</v>
      </c>
      <c r="G637">
        <v>145888</v>
      </c>
      <c r="H637" s="2">
        <v>152962</v>
      </c>
      <c r="I637" s="3">
        <v>192719</v>
      </c>
      <c r="J637" s="4">
        <v>137448</v>
      </c>
      <c r="K637" s="4">
        <v>145032.904049735</v>
      </c>
      <c r="L637" s="2"/>
      <c r="M637">
        <v>2095</v>
      </c>
      <c r="N637">
        <v>190</v>
      </c>
      <c r="O637" t="s">
        <v>149</v>
      </c>
      <c r="P637">
        <v>60</v>
      </c>
      <c r="Q637">
        <v>10800</v>
      </c>
      <c r="R637" t="s">
        <v>91</v>
      </c>
      <c r="S637" t="s">
        <v>199</v>
      </c>
      <c r="T637" t="s">
        <v>93</v>
      </c>
      <c r="U637" t="s">
        <v>94</v>
      </c>
      <c r="V637" t="s">
        <v>95</v>
      </c>
      <c r="W637" t="s">
        <v>96</v>
      </c>
      <c r="X637" t="s">
        <v>97</v>
      </c>
      <c r="Y637" t="s">
        <v>197</v>
      </c>
      <c r="Z637" t="s">
        <v>100</v>
      </c>
      <c r="AA637" t="s">
        <v>100</v>
      </c>
      <c r="AB637" t="s">
        <v>195</v>
      </c>
      <c r="AC637" t="s">
        <v>185</v>
      </c>
      <c r="AD637">
        <v>6</v>
      </c>
      <c r="AE637">
        <v>6</v>
      </c>
      <c r="AF637">
        <v>1940</v>
      </c>
      <c r="AG637">
        <v>1950</v>
      </c>
      <c r="AH637" t="s">
        <v>103</v>
      </c>
      <c r="AI637" t="s">
        <v>104</v>
      </c>
      <c r="AJ637" t="s">
        <v>125</v>
      </c>
      <c r="AK637" t="s">
        <v>125</v>
      </c>
      <c r="AL637" t="s">
        <v>106</v>
      </c>
      <c r="AM637">
        <v>0</v>
      </c>
      <c r="AN637" t="s">
        <v>107</v>
      </c>
      <c r="AO637" t="s">
        <v>107</v>
      </c>
      <c r="AP637" t="s">
        <v>108</v>
      </c>
      <c r="AQ637" t="s">
        <v>107</v>
      </c>
      <c r="AR637" t="s">
        <v>107</v>
      </c>
      <c r="AS637" t="s">
        <v>109</v>
      </c>
      <c r="AT637" t="s">
        <v>147</v>
      </c>
      <c r="AU637">
        <v>590</v>
      </c>
      <c r="AV637" t="s">
        <v>117</v>
      </c>
      <c r="AW637">
        <v>0</v>
      </c>
      <c r="AX637">
        <v>294</v>
      </c>
      <c r="AY637">
        <v>884</v>
      </c>
      <c r="AZ637" t="s">
        <v>112</v>
      </c>
      <c r="BA637" t="s">
        <v>107</v>
      </c>
      <c r="BB637" t="s">
        <v>113</v>
      </c>
      <c r="BC637" t="s">
        <v>114</v>
      </c>
      <c r="BD637">
        <v>884</v>
      </c>
      <c r="BE637">
        <v>552</v>
      </c>
      <c r="BF637">
        <v>0</v>
      </c>
      <c r="BG637">
        <v>1436</v>
      </c>
      <c r="BH637">
        <v>0</v>
      </c>
      <c r="BI637">
        <v>0</v>
      </c>
      <c r="BJ637">
        <v>2</v>
      </c>
      <c r="BK637">
        <v>0</v>
      </c>
      <c r="BL637">
        <v>3</v>
      </c>
      <c r="BM637">
        <v>2</v>
      </c>
      <c r="BN637" t="s">
        <v>107</v>
      </c>
      <c r="BO637">
        <v>8</v>
      </c>
      <c r="BP637" t="s">
        <v>115</v>
      </c>
      <c r="BQ637">
        <v>2</v>
      </c>
      <c r="BR637" t="s">
        <v>128</v>
      </c>
      <c r="BS637" t="s">
        <v>152</v>
      </c>
      <c r="BT637">
        <v>1940</v>
      </c>
      <c r="BU637" t="s">
        <v>117</v>
      </c>
      <c r="BV637">
        <v>2</v>
      </c>
      <c r="BW637">
        <v>828</v>
      </c>
      <c r="BX637" t="s">
        <v>107</v>
      </c>
      <c r="BY637" t="s">
        <v>107</v>
      </c>
      <c r="BZ637" t="s">
        <v>113</v>
      </c>
      <c r="CA637">
        <v>0</v>
      </c>
      <c r="CB637">
        <v>0</v>
      </c>
      <c r="CC637">
        <v>126</v>
      </c>
      <c r="CD637">
        <v>0</v>
      </c>
      <c r="CE637">
        <v>0</v>
      </c>
      <c r="CF637">
        <v>0</v>
      </c>
      <c r="CG637" t="s">
        <v>92</v>
      </c>
      <c r="CH637" t="s">
        <v>92</v>
      </c>
      <c r="CI637" t="s">
        <v>92</v>
      </c>
      <c r="CJ637">
        <v>0</v>
      </c>
      <c r="CK637">
        <v>5</v>
      </c>
      <c r="CL637">
        <v>2008</v>
      </c>
      <c r="CM637" t="s">
        <v>216</v>
      </c>
      <c r="CN637" t="s">
        <v>120</v>
      </c>
    </row>
    <row r="638" spans="4:92">
      <c r="D638">
        <v>92984.51457</v>
      </c>
      <c r="F638">
        <v>13492.2</v>
      </c>
      <c r="G638">
        <v>109761</v>
      </c>
      <c r="H638" s="2">
        <v>97042.8</v>
      </c>
      <c r="I638" s="3">
        <v>114172</v>
      </c>
      <c r="J638" s="4">
        <v>91251.4</v>
      </c>
      <c r="K638" s="4">
        <v>88310.7649346435</v>
      </c>
      <c r="L638" s="2"/>
      <c r="M638">
        <v>2096</v>
      </c>
      <c r="N638">
        <v>30</v>
      </c>
      <c r="O638" t="s">
        <v>149</v>
      </c>
      <c r="P638">
        <v>60</v>
      </c>
      <c r="Q638">
        <v>6756</v>
      </c>
      <c r="R638" t="s">
        <v>91</v>
      </c>
      <c r="S638" t="s">
        <v>92</v>
      </c>
      <c r="T638" t="s">
        <v>93</v>
      </c>
      <c r="U638" t="s">
        <v>94</v>
      </c>
      <c r="V638" t="s">
        <v>95</v>
      </c>
      <c r="W638" t="s">
        <v>96</v>
      </c>
      <c r="X638" t="s">
        <v>97</v>
      </c>
      <c r="Y638" t="s">
        <v>197</v>
      </c>
      <c r="Z638" t="s">
        <v>100</v>
      </c>
      <c r="AA638" t="s">
        <v>100</v>
      </c>
      <c r="AB638" t="s">
        <v>101</v>
      </c>
      <c r="AC638" t="s">
        <v>102</v>
      </c>
      <c r="AD638">
        <v>5</v>
      </c>
      <c r="AE638">
        <v>6</v>
      </c>
      <c r="AF638">
        <v>1910</v>
      </c>
      <c r="AG638">
        <v>1950</v>
      </c>
      <c r="AH638" t="s">
        <v>239</v>
      </c>
      <c r="AI638" t="s">
        <v>104</v>
      </c>
      <c r="AJ638" t="s">
        <v>146</v>
      </c>
      <c r="AK638" t="s">
        <v>146</v>
      </c>
      <c r="AL638" t="s">
        <v>106</v>
      </c>
      <c r="AM638">
        <v>0</v>
      </c>
      <c r="AN638" t="s">
        <v>107</v>
      </c>
      <c r="AO638" t="s">
        <v>107</v>
      </c>
      <c r="AP638" t="s">
        <v>175</v>
      </c>
      <c r="AQ638" t="s">
        <v>107</v>
      </c>
      <c r="AR638" t="s">
        <v>128</v>
      </c>
      <c r="AS638" t="s">
        <v>109</v>
      </c>
      <c r="AT638" t="s">
        <v>117</v>
      </c>
      <c r="AU638">
        <v>0</v>
      </c>
      <c r="AV638" t="s">
        <v>117</v>
      </c>
      <c r="AW638">
        <v>0</v>
      </c>
      <c r="AX638">
        <v>481</v>
      </c>
      <c r="AY638">
        <v>481</v>
      </c>
      <c r="AZ638" t="s">
        <v>112</v>
      </c>
      <c r="BA638" t="s">
        <v>107</v>
      </c>
      <c r="BB638" t="s">
        <v>176</v>
      </c>
      <c r="BC638" t="s">
        <v>177</v>
      </c>
      <c r="BD638">
        <v>899</v>
      </c>
      <c r="BE638">
        <v>0</v>
      </c>
      <c r="BF638">
        <v>0</v>
      </c>
      <c r="BG638">
        <v>899</v>
      </c>
      <c r="BH638">
        <v>0</v>
      </c>
      <c r="BI638">
        <v>0</v>
      </c>
      <c r="BJ638">
        <v>1</v>
      </c>
      <c r="BK638">
        <v>0</v>
      </c>
      <c r="BL638">
        <v>2</v>
      </c>
      <c r="BM638">
        <v>1</v>
      </c>
      <c r="BN638" t="s">
        <v>107</v>
      </c>
      <c r="BO638">
        <v>5</v>
      </c>
      <c r="BP638" t="s">
        <v>115</v>
      </c>
      <c r="BQ638">
        <v>0</v>
      </c>
      <c r="BR638" t="s">
        <v>92</v>
      </c>
      <c r="BS638" t="s">
        <v>152</v>
      </c>
      <c r="BT638">
        <v>1930</v>
      </c>
      <c r="BU638" t="s">
        <v>117</v>
      </c>
      <c r="BV638">
        <v>1</v>
      </c>
      <c r="BW638">
        <v>200</v>
      </c>
      <c r="BX638" t="s">
        <v>148</v>
      </c>
      <c r="BY638" t="s">
        <v>107</v>
      </c>
      <c r="BZ638" t="s">
        <v>200</v>
      </c>
      <c r="CA638">
        <v>0</v>
      </c>
      <c r="CB638">
        <v>0</v>
      </c>
      <c r="CC638">
        <v>96</v>
      </c>
      <c r="CD638">
        <v>0</v>
      </c>
      <c r="CE638">
        <v>0</v>
      </c>
      <c r="CF638">
        <v>0</v>
      </c>
      <c r="CG638" t="s">
        <v>92</v>
      </c>
      <c r="CH638" t="s">
        <v>92</v>
      </c>
      <c r="CI638" t="s">
        <v>92</v>
      </c>
      <c r="CJ638">
        <v>0</v>
      </c>
      <c r="CK638">
        <v>9</v>
      </c>
      <c r="CL638">
        <v>2008</v>
      </c>
      <c r="CM638" t="s">
        <v>119</v>
      </c>
      <c r="CN638" t="s">
        <v>120</v>
      </c>
    </row>
    <row r="639" spans="4:92">
      <c r="D639">
        <v>105821.5275</v>
      </c>
      <c r="F639">
        <v>13237.1</v>
      </c>
      <c r="G639">
        <v>93526.7</v>
      </c>
      <c r="H639" s="2">
        <v>118327</v>
      </c>
      <c r="I639" s="3">
        <v>123300</v>
      </c>
      <c r="J639" s="4">
        <v>83786.1</v>
      </c>
      <c r="K639" s="4">
        <v>100241.220558434</v>
      </c>
      <c r="L639" s="2"/>
      <c r="M639">
        <v>2097</v>
      </c>
      <c r="N639">
        <v>50</v>
      </c>
      <c r="O639" t="s">
        <v>149</v>
      </c>
      <c r="P639">
        <v>44</v>
      </c>
      <c r="Q639">
        <v>5914</v>
      </c>
      <c r="R639" t="s">
        <v>91</v>
      </c>
      <c r="S639" t="s">
        <v>199</v>
      </c>
      <c r="T639" t="s">
        <v>93</v>
      </c>
      <c r="U639" t="s">
        <v>94</v>
      </c>
      <c r="V639" t="s">
        <v>95</v>
      </c>
      <c r="W639" t="s">
        <v>96</v>
      </c>
      <c r="X639" t="s">
        <v>97</v>
      </c>
      <c r="Y639" t="s">
        <v>197</v>
      </c>
      <c r="Z639" t="s">
        <v>100</v>
      </c>
      <c r="AA639" t="s">
        <v>100</v>
      </c>
      <c r="AB639" t="s">
        <v>101</v>
      </c>
      <c r="AC639" t="s">
        <v>185</v>
      </c>
      <c r="AD639">
        <v>5</v>
      </c>
      <c r="AE639">
        <v>9</v>
      </c>
      <c r="AF639">
        <v>1890</v>
      </c>
      <c r="AG639">
        <v>1996</v>
      </c>
      <c r="AH639" t="s">
        <v>103</v>
      </c>
      <c r="AI639" t="s">
        <v>104</v>
      </c>
      <c r="AJ639" t="s">
        <v>125</v>
      </c>
      <c r="AK639" t="s">
        <v>139</v>
      </c>
      <c r="AL639" t="s">
        <v>106</v>
      </c>
      <c r="AM639">
        <v>0</v>
      </c>
      <c r="AN639" t="s">
        <v>107</v>
      </c>
      <c r="AO639" t="s">
        <v>107</v>
      </c>
      <c r="AP639" t="s">
        <v>175</v>
      </c>
      <c r="AQ639" t="s">
        <v>148</v>
      </c>
      <c r="AR639" t="s">
        <v>107</v>
      </c>
      <c r="AS639" t="s">
        <v>109</v>
      </c>
      <c r="AT639" t="s">
        <v>117</v>
      </c>
      <c r="AU639">
        <v>0</v>
      </c>
      <c r="AV639" t="s">
        <v>117</v>
      </c>
      <c r="AW639">
        <v>0</v>
      </c>
      <c r="AX639">
        <v>684</v>
      </c>
      <c r="AY639">
        <v>684</v>
      </c>
      <c r="AZ639" t="s">
        <v>112</v>
      </c>
      <c r="BA639" t="s">
        <v>128</v>
      </c>
      <c r="BB639" t="s">
        <v>113</v>
      </c>
      <c r="BC639" t="s">
        <v>114</v>
      </c>
      <c r="BD639">
        <v>684</v>
      </c>
      <c r="BE639">
        <v>396</v>
      </c>
      <c r="BF639">
        <v>0</v>
      </c>
      <c r="BG639">
        <v>1080</v>
      </c>
      <c r="BH639">
        <v>0</v>
      </c>
      <c r="BI639">
        <v>0</v>
      </c>
      <c r="BJ639">
        <v>1</v>
      </c>
      <c r="BK639">
        <v>0</v>
      </c>
      <c r="BL639">
        <v>3</v>
      </c>
      <c r="BM639">
        <v>1</v>
      </c>
      <c r="BN639" t="s">
        <v>128</v>
      </c>
      <c r="BO639">
        <v>5</v>
      </c>
      <c r="BP639" t="s">
        <v>115</v>
      </c>
      <c r="BQ639">
        <v>0</v>
      </c>
      <c r="BR639" t="s">
        <v>92</v>
      </c>
      <c r="BS639" t="s">
        <v>92</v>
      </c>
      <c r="BT639" t="s">
        <v>92</v>
      </c>
      <c r="BU639" t="s">
        <v>92</v>
      </c>
      <c r="BV639">
        <v>0</v>
      </c>
      <c r="BW639">
        <v>0</v>
      </c>
      <c r="BX639" t="s">
        <v>92</v>
      </c>
      <c r="BY639" t="s">
        <v>92</v>
      </c>
      <c r="BZ639" t="s">
        <v>176</v>
      </c>
      <c r="CA639">
        <v>0</v>
      </c>
      <c r="CB639">
        <v>165</v>
      </c>
      <c r="CC639">
        <v>30</v>
      </c>
      <c r="CD639">
        <v>0</v>
      </c>
      <c r="CE639">
        <v>0</v>
      </c>
      <c r="CF639">
        <v>0</v>
      </c>
      <c r="CG639" t="s">
        <v>92</v>
      </c>
      <c r="CH639" t="s">
        <v>92</v>
      </c>
      <c r="CI639" t="s">
        <v>92</v>
      </c>
      <c r="CJ639">
        <v>0</v>
      </c>
      <c r="CK639">
        <v>9</v>
      </c>
      <c r="CL639">
        <v>2008</v>
      </c>
      <c r="CM639" t="s">
        <v>119</v>
      </c>
      <c r="CN639" t="s">
        <v>120</v>
      </c>
    </row>
    <row r="640" spans="4:92">
      <c r="D640">
        <v>126223.2132</v>
      </c>
      <c r="F640">
        <v>17222.1</v>
      </c>
      <c r="G640">
        <v>130232</v>
      </c>
      <c r="H640" s="2">
        <v>124179</v>
      </c>
      <c r="I640" s="3">
        <v>144430</v>
      </c>
      <c r="J640" s="4">
        <v>120780</v>
      </c>
      <c r="K640" s="4">
        <v>119074.278976337</v>
      </c>
      <c r="L640" s="2"/>
      <c r="M640">
        <v>2098</v>
      </c>
      <c r="N640">
        <v>50</v>
      </c>
      <c r="O640" t="s">
        <v>149</v>
      </c>
      <c r="P640">
        <v>75</v>
      </c>
      <c r="Q640">
        <v>9000</v>
      </c>
      <c r="R640" t="s">
        <v>91</v>
      </c>
      <c r="S640" t="s">
        <v>92</v>
      </c>
      <c r="T640" t="s">
        <v>93</v>
      </c>
      <c r="U640" t="s">
        <v>94</v>
      </c>
      <c r="V640" t="s">
        <v>95</v>
      </c>
      <c r="W640" t="s">
        <v>123</v>
      </c>
      <c r="X640" t="s">
        <v>97</v>
      </c>
      <c r="Y640" t="s">
        <v>197</v>
      </c>
      <c r="Z640" t="s">
        <v>100</v>
      </c>
      <c r="AA640" t="s">
        <v>100</v>
      </c>
      <c r="AB640" t="s">
        <v>101</v>
      </c>
      <c r="AC640" t="s">
        <v>185</v>
      </c>
      <c r="AD640">
        <v>5</v>
      </c>
      <c r="AE640">
        <v>6</v>
      </c>
      <c r="AF640">
        <v>1946</v>
      </c>
      <c r="AG640">
        <v>1950</v>
      </c>
      <c r="AH640" t="s">
        <v>103</v>
      </c>
      <c r="AI640" t="s">
        <v>104</v>
      </c>
      <c r="AJ640" t="s">
        <v>146</v>
      </c>
      <c r="AK640" t="s">
        <v>146</v>
      </c>
      <c r="AL640" t="s">
        <v>106</v>
      </c>
      <c r="AM640">
        <v>0</v>
      </c>
      <c r="AN640" t="s">
        <v>107</v>
      </c>
      <c r="AO640" t="s">
        <v>107</v>
      </c>
      <c r="AP640" t="s">
        <v>108</v>
      </c>
      <c r="AQ640" t="s">
        <v>107</v>
      </c>
      <c r="AR640" t="s">
        <v>107</v>
      </c>
      <c r="AS640" t="s">
        <v>109</v>
      </c>
      <c r="AT640" t="s">
        <v>110</v>
      </c>
      <c r="AU640">
        <v>445</v>
      </c>
      <c r="AV640" t="s">
        <v>117</v>
      </c>
      <c r="AW640">
        <v>0</v>
      </c>
      <c r="AX640">
        <v>459</v>
      </c>
      <c r="AY640">
        <v>904</v>
      </c>
      <c r="AZ640" t="s">
        <v>112</v>
      </c>
      <c r="BA640" t="s">
        <v>135</v>
      </c>
      <c r="BB640" t="s">
        <v>113</v>
      </c>
      <c r="BC640" t="s">
        <v>177</v>
      </c>
      <c r="BD640">
        <v>904</v>
      </c>
      <c r="BE640">
        <v>595</v>
      </c>
      <c r="BF640">
        <v>0</v>
      </c>
      <c r="BG640">
        <v>1499</v>
      </c>
      <c r="BH640">
        <v>0</v>
      </c>
      <c r="BI640">
        <v>0</v>
      </c>
      <c r="BJ640">
        <v>1</v>
      </c>
      <c r="BK640">
        <v>0</v>
      </c>
      <c r="BL640">
        <v>3</v>
      </c>
      <c r="BM640">
        <v>1</v>
      </c>
      <c r="BN640" t="s">
        <v>107</v>
      </c>
      <c r="BO640">
        <v>5</v>
      </c>
      <c r="BP640" t="s">
        <v>115</v>
      </c>
      <c r="BQ640">
        <v>1</v>
      </c>
      <c r="BR640" t="s">
        <v>143</v>
      </c>
      <c r="BS640" t="s">
        <v>152</v>
      </c>
      <c r="BT640">
        <v>1959</v>
      </c>
      <c r="BU640" t="s">
        <v>117</v>
      </c>
      <c r="BV640">
        <v>3</v>
      </c>
      <c r="BW640">
        <v>869</v>
      </c>
      <c r="BX640" t="s">
        <v>107</v>
      </c>
      <c r="BY640" t="s">
        <v>128</v>
      </c>
      <c r="BZ640" t="s">
        <v>113</v>
      </c>
      <c r="CA640">
        <v>0</v>
      </c>
      <c r="CB640">
        <v>20</v>
      </c>
      <c r="CC640">
        <v>0</v>
      </c>
      <c r="CD640">
        <v>0</v>
      </c>
      <c r="CE640">
        <v>0</v>
      </c>
      <c r="CF640">
        <v>0</v>
      </c>
      <c r="CG640" t="s">
        <v>92</v>
      </c>
      <c r="CH640" t="s">
        <v>92</v>
      </c>
      <c r="CI640" t="s">
        <v>92</v>
      </c>
      <c r="CJ640">
        <v>0</v>
      </c>
      <c r="CK640">
        <v>6</v>
      </c>
      <c r="CL640">
        <v>2008</v>
      </c>
      <c r="CM640" t="s">
        <v>119</v>
      </c>
      <c r="CN640" t="s">
        <v>120</v>
      </c>
    </row>
    <row r="641" spans="4:92">
      <c r="D641">
        <v>64531.47964</v>
      </c>
      <c r="F641">
        <v>7483.59</v>
      </c>
      <c r="G641">
        <v>13180.1</v>
      </c>
      <c r="H641" s="2">
        <v>35168.3</v>
      </c>
      <c r="I641" s="3">
        <v>42789.6</v>
      </c>
      <c r="J641" s="4">
        <v>64706.3</v>
      </c>
      <c r="K641" s="4">
        <v>60375.7619761936</v>
      </c>
      <c r="L641" s="2"/>
      <c r="M641">
        <v>2099</v>
      </c>
      <c r="N641">
        <v>20</v>
      </c>
      <c r="O641" t="s">
        <v>149</v>
      </c>
      <c r="P641">
        <v>62</v>
      </c>
      <c r="Q641">
        <v>7311</v>
      </c>
      <c r="R641" t="s">
        <v>91</v>
      </c>
      <c r="S641" t="s">
        <v>92</v>
      </c>
      <c r="T641" t="s">
        <v>93</v>
      </c>
      <c r="U641" t="s">
        <v>94</v>
      </c>
      <c r="V641" t="s">
        <v>95</v>
      </c>
      <c r="W641" t="s">
        <v>123</v>
      </c>
      <c r="X641" t="s">
        <v>97</v>
      </c>
      <c r="Y641" t="s">
        <v>197</v>
      </c>
      <c r="Z641" t="s">
        <v>100</v>
      </c>
      <c r="AA641" t="s">
        <v>100</v>
      </c>
      <c r="AB641" t="s">
        <v>101</v>
      </c>
      <c r="AC641" t="s">
        <v>102</v>
      </c>
      <c r="AD641">
        <v>2</v>
      </c>
      <c r="AE641">
        <v>5</v>
      </c>
      <c r="AF641">
        <v>1946</v>
      </c>
      <c r="AG641">
        <v>1950</v>
      </c>
      <c r="AH641" t="s">
        <v>103</v>
      </c>
      <c r="AI641" t="s">
        <v>104</v>
      </c>
      <c r="AJ641" t="s">
        <v>105</v>
      </c>
      <c r="AK641" t="s">
        <v>105</v>
      </c>
      <c r="AL641" t="s">
        <v>106</v>
      </c>
      <c r="AM641">
        <v>0</v>
      </c>
      <c r="AN641" t="s">
        <v>107</v>
      </c>
      <c r="AO641" t="s">
        <v>128</v>
      </c>
      <c r="AP641" t="s">
        <v>175</v>
      </c>
      <c r="AQ641" t="s">
        <v>107</v>
      </c>
      <c r="AR641" t="s">
        <v>107</v>
      </c>
      <c r="AS641" t="s">
        <v>109</v>
      </c>
      <c r="AT641" t="s">
        <v>117</v>
      </c>
      <c r="AU641">
        <v>0</v>
      </c>
      <c r="AV641" t="s">
        <v>117</v>
      </c>
      <c r="AW641">
        <v>0</v>
      </c>
      <c r="AX641">
        <v>407</v>
      </c>
      <c r="AY641">
        <v>407</v>
      </c>
      <c r="AZ641" t="s">
        <v>112</v>
      </c>
      <c r="BA641" t="s">
        <v>107</v>
      </c>
      <c r="BB641" t="s">
        <v>176</v>
      </c>
      <c r="BC641" t="s">
        <v>177</v>
      </c>
      <c r="BD641">
        <v>407</v>
      </c>
      <c r="BE641">
        <v>0</v>
      </c>
      <c r="BF641">
        <v>0</v>
      </c>
      <c r="BG641">
        <v>407</v>
      </c>
      <c r="BH641">
        <v>0</v>
      </c>
      <c r="BI641">
        <v>0</v>
      </c>
      <c r="BJ641">
        <v>1</v>
      </c>
      <c r="BK641">
        <v>0</v>
      </c>
      <c r="BL641">
        <v>1</v>
      </c>
      <c r="BM641">
        <v>1</v>
      </c>
      <c r="BN641" t="s">
        <v>107</v>
      </c>
      <c r="BO641">
        <v>3</v>
      </c>
      <c r="BP641" t="s">
        <v>115</v>
      </c>
      <c r="BQ641">
        <v>0</v>
      </c>
      <c r="BR641" t="s">
        <v>92</v>
      </c>
      <c r="BS641" t="s">
        <v>152</v>
      </c>
      <c r="BT641">
        <v>1949</v>
      </c>
      <c r="BU641" t="s">
        <v>117</v>
      </c>
      <c r="BV641">
        <v>1</v>
      </c>
      <c r="BW641">
        <v>297</v>
      </c>
      <c r="BX641" t="s">
        <v>148</v>
      </c>
      <c r="BY641" t="s">
        <v>107</v>
      </c>
      <c r="BZ641" t="s">
        <v>113</v>
      </c>
      <c r="CA641">
        <v>76</v>
      </c>
      <c r="CB641">
        <v>0</v>
      </c>
      <c r="CC641">
        <v>120</v>
      </c>
      <c r="CD641">
        <v>0</v>
      </c>
      <c r="CE641">
        <v>0</v>
      </c>
      <c r="CF641">
        <v>0</v>
      </c>
      <c r="CG641" t="s">
        <v>92</v>
      </c>
      <c r="CH641" t="s">
        <v>92</v>
      </c>
      <c r="CI641" t="s">
        <v>92</v>
      </c>
      <c r="CJ641">
        <v>0</v>
      </c>
      <c r="CK641">
        <v>3</v>
      </c>
      <c r="CL641">
        <v>2008</v>
      </c>
      <c r="CM641" t="s">
        <v>119</v>
      </c>
      <c r="CN641" t="s">
        <v>181</v>
      </c>
    </row>
    <row r="642" spans="4:92">
      <c r="D642">
        <v>108694.9906</v>
      </c>
      <c r="F642">
        <v>13219.6</v>
      </c>
      <c r="G642">
        <v>108953</v>
      </c>
      <c r="H642" s="2">
        <v>101139</v>
      </c>
      <c r="I642" s="3">
        <v>111148</v>
      </c>
      <c r="J642" s="4">
        <v>78005.3</v>
      </c>
      <c r="K642" s="4">
        <v>67499.2113031246</v>
      </c>
      <c r="L642" s="2"/>
      <c r="M642">
        <v>2100</v>
      </c>
      <c r="N642">
        <v>20</v>
      </c>
      <c r="O642" t="s">
        <v>149</v>
      </c>
      <c r="P642">
        <v>103</v>
      </c>
      <c r="Q642">
        <v>12205</v>
      </c>
      <c r="R642" t="s">
        <v>91</v>
      </c>
      <c r="S642" t="s">
        <v>92</v>
      </c>
      <c r="T642" t="s">
        <v>93</v>
      </c>
      <c r="U642" t="s">
        <v>94</v>
      </c>
      <c r="V642" t="s">
        <v>95</v>
      </c>
      <c r="W642" t="s">
        <v>96</v>
      </c>
      <c r="X642" t="s">
        <v>97</v>
      </c>
      <c r="Y642" t="s">
        <v>197</v>
      </c>
      <c r="Z642" t="s">
        <v>100</v>
      </c>
      <c r="AA642" t="s">
        <v>100</v>
      </c>
      <c r="AB642" t="s">
        <v>101</v>
      </c>
      <c r="AC642" t="s">
        <v>102</v>
      </c>
      <c r="AD642">
        <v>3</v>
      </c>
      <c r="AE642">
        <v>1</v>
      </c>
      <c r="AF642">
        <v>1949</v>
      </c>
      <c r="AG642">
        <v>1992</v>
      </c>
      <c r="AH642" t="s">
        <v>103</v>
      </c>
      <c r="AI642" t="s">
        <v>104</v>
      </c>
      <c r="AJ642" t="s">
        <v>146</v>
      </c>
      <c r="AK642" t="s">
        <v>146</v>
      </c>
      <c r="AL642" t="s">
        <v>106</v>
      </c>
      <c r="AM642">
        <v>0</v>
      </c>
      <c r="AN642" t="s">
        <v>107</v>
      </c>
      <c r="AO642" t="s">
        <v>107</v>
      </c>
      <c r="AP642" t="s">
        <v>175</v>
      </c>
      <c r="AQ642" t="s">
        <v>148</v>
      </c>
      <c r="AR642" t="s">
        <v>148</v>
      </c>
      <c r="AS642" t="s">
        <v>109</v>
      </c>
      <c r="AT642" t="s">
        <v>117</v>
      </c>
      <c r="AU642">
        <v>0</v>
      </c>
      <c r="AV642" t="s">
        <v>117</v>
      </c>
      <c r="AW642">
        <v>0</v>
      </c>
      <c r="AX642">
        <v>448</v>
      </c>
      <c r="AY642">
        <v>448</v>
      </c>
      <c r="AZ642" t="s">
        <v>112</v>
      </c>
      <c r="BA642" t="s">
        <v>128</v>
      </c>
      <c r="BB642" t="s">
        <v>113</v>
      </c>
      <c r="BC642" t="s">
        <v>114</v>
      </c>
      <c r="BD642">
        <v>1588</v>
      </c>
      <c r="BE642">
        <v>0</v>
      </c>
      <c r="BF642">
        <v>0</v>
      </c>
      <c r="BG642">
        <v>1588</v>
      </c>
      <c r="BH642">
        <v>0</v>
      </c>
      <c r="BI642">
        <v>0</v>
      </c>
      <c r="BJ642">
        <v>2</v>
      </c>
      <c r="BK642">
        <v>0</v>
      </c>
      <c r="BL642">
        <v>5</v>
      </c>
      <c r="BM642">
        <v>1</v>
      </c>
      <c r="BN642" t="s">
        <v>107</v>
      </c>
      <c r="BO642">
        <v>6</v>
      </c>
      <c r="BP642" t="s">
        <v>243</v>
      </c>
      <c r="BQ642">
        <v>0</v>
      </c>
      <c r="BR642" t="s">
        <v>92</v>
      </c>
      <c r="BS642" t="s">
        <v>92</v>
      </c>
      <c r="BT642" t="s">
        <v>92</v>
      </c>
      <c r="BU642" t="s">
        <v>92</v>
      </c>
      <c r="BV642">
        <v>0</v>
      </c>
      <c r="BW642">
        <v>0</v>
      </c>
      <c r="BX642" t="s">
        <v>92</v>
      </c>
      <c r="BY642" t="s">
        <v>92</v>
      </c>
      <c r="BZ642" t="s">
        <v>176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 t="s">
        <v>92</v>
      </c>
      <c r="CH642" t="s">
        <v>118</v>
      </c>
      <c r="CI642" t="s">
        <v>92</v>
      </c>
      <c r="CJ642">
        <v>0</v>
      </c>
      <c r="CK642">
        <v>12</v>
      </c>
      <c r="CL642">
        <v>2008</v>
      </c>
      <c r="CM642" t="s">
        <v>119</v>
      </c>
      <c r="CN642" t="s">
        <v>181</v>
      </c>
    </row>
    <row r="643" spans="4:92">
      <c r="D643">
        <v>130121.6199</v>
      </c>
      <c r="F643">
        <v>16224.1</v>
      </c>
      <c r="G643">
        <v>137213</v>
      </c>
      <c r="H643" s="2">
        <v>124408</v>
      </c>
      <c r="I643" s="3">
        <v>161502</v>
      </c>
      <c r="J643" s="4">
        <v>101686</v>
      </c>
      <c r="K643" s="4">
        <v>100730.146108882</v>
      </c>
      <c r="L643" s="2"/>
      <c r="M643">
        <v>2101</v>
      </c>
      <c r="N643">
        <v>190</v>
      </c>
      <c r="O643" t="s">
        <v>149</v>
      </c>
      <c r="P643">
        <v>69</v>
      </c>
      <c r="Q643">
        <v>9142</v>
      </c>
      <c r="R643" t="s">
        <v>91</v>
      </c>
      <c r="S643" t="s">
        <v>92</v>
      </c>
      <c r="T643" t="s">
        <v>93</v>
      </c>
      <c r="U643" t="s">
        <v>94</v>
      </c>
      <c r="V643" t="s">
        <v>95</v>
      </c>
      <c r="W643" t="s">
        <v>96</v>
      </c>
      <c r="X643" t="s">
        <v>97</v>
      </c>
      <c r="Y643" t="s">
        <v>197</v>
      </c>
      <c r="Z643" t="s">
        <v>100</v>
      </c>
      <c r="AA643" t="s">
        <v>100</v>
      </c>
      <c r="AB643" t="s">
        <v>195</v>
      </c>
      <c r="AC643" t="s">
        <v>131</v>
      </c>
      <c r="AD643">
        <v>5</v>
      </c>
      <c r="AE643">
        <v>5</v>
      </c>
      <c r="AF643">
        <v>1900</v>
      </c>
      <c r="AG643">
        <v>2006</v>
      </c>
      <c r="AH643" t="s">
        <v>103</v>
      </c>
      <c r="AI643" t="s">
        <v>104</v>
      </c>
      <c r="AJ643" t="s">
        <v>146</v>
      </c>
      <c r="AK643" t="s">
        <v>146</v>
      </c>
      <c r="AL643" t="s">
        <v>106</v>
      </c>
      <c r="AM643">
        <v>0</v>
      </c>
      <c r="AN643" t="s">
        <v>107</v>
      </c>
      <c r="AO643" t="s">
        <v>148</v>
      </c>
      <c r="AP643" t="s">
        <v>175</v>
      </c>
      <c r="AQ643" t="s">
        <v>148</v>
      </c>
      <c r="AR643" t="s">
        <v>107</v>
      </c>
      <c r="AS643" t="s">
        <v>109</v>
      </c>
      <c r="AT643" t="s">
        <v>117</v>
      </c>
      <c r="AU643">
        <v>0</v>
      </c>
      <c r="AV643" t="s">
        <v>117</v>
      </c>
      <c r="AW643">
        <v>0</v>
      </c>
      <c r="AX643">
        <v>797</v>
      </c>
      <c r="AY643">
        <v>797</v>
      </c>
      <c r="AZ643" t="s">
        <v>112</v>
      </c>
      <c r="BA643" t="s">
        <v>107</v>
      </c>
      <c r="BB643" t="s">
        <v>176</v>
      </c>
      <c r="BC643" t="s">
        <v>177</v>
      </c>
      <c r="BD643">
        <v>830</v>
      </c>
      <c r="BE643">
        <v>797</v>
      </c>
      <c r="BF643">
        <v>0</v>
      </c>
      <c r="BG643">
        <v>1627</v>
      </c>
      <c r="BH643">
        <v>0</v>
      </c>
      <c r="BI643">
        <v>0</v>
      </c>
      <c r="BJ643">
        <v>2</v>
      </c>
      <c r="BK643">
        <v>0</v>
      </c>
      <c r="BL643">
        <v>4</v>
      </c>
      <c r="BM643">
        <v>2</v>
      </c>
      <c r="BN643" t="s">
        <v>107</v>
      </c>
      <c r="BO643">
        <v>10</v>
      </c>
      <c r="BP643" t="s">
        <v>115</v>
      </c>
      <c r="BQ643">
        <v>0</v>
      </c>
      <c r="BR643" t="s">
        <v>92</v>
      </c>
      <c r="BS643" t="s">
        <v>152</v>
      </c>
      <c r="BT643">
        <v>1950</v>
      </c>
      <c r="BU643" t="s">
        <v>117</v>
      </c>
      <c r="BV643">
        <v>2</v>
      </c>
      <c r="BW643">
        <v>420</v>
      </c>
      <c r="BX643" t="s">
        <v>148</v>
      </c>
      <c r="BY643" t="s">
        <v>143</v>
      </c>
      <c r="BZ643" t="s">
        <v>176</v>
      </c>
      <c r="CA643">
        <v>192</v>
      </c>
      <c r="CB643">
        <v>0</v>
      </c>
      <c r="CC643">
        <v>60</v>
      </c>
      <c r="CD643">
        <v>0</v>
      </c>
      <c r="CE643">
        <v>0</v>
      </c>
      <c r="CF643">
        <v>0</v>
      </c>
      <c r="CG643" t="s">
        <v>92</v>
      </c>
      <c r="CH643" t="s">
        <v>92</v>
      </c>
      <c r="CI643" t="s">
        <v>92</v>
      </c>
      <c r="CJ643">
        <v>0</v>
      </c>
      <c r="CK643">
        <v>2</v>
      </c>
      <c r="CL643">
        <v>2008</v>
      </c>
      <c r="CM643" t="s">
        <v>119</v>
      </c>
      <c r="CN643" t="s">
        <v>120</v>
      </c>
    </row>
    <row r="644" spans="4:92">
      <c r="D644">
        <v>143083.4382</v>
      </c>
      <c r="F644">
        <v>18911.9</v>
      </c>
      <c r="G644">
        <v>151201</v>
      </c>
      <c r="H644" s="2">
        <v>144031</v>
      </c>
      <c r="I644" s="3">
        <v>179791</v>
      </c>
      <c r="J644" s="4">
        <v>131675</v>
      </c>
      <c r="K644" s="4">
        <v>148933.60014721</v>
      </c>
      <c r="L644" s="2"/>
      <c r="M644">
        <v>2102</v>
      </c>
      <c r="N644">
        <v>75</v>
      </c>
      <c r="O644" t="s">
        <v>149</v>
      </c>
      <c r="P644">
        <v>53</v>
      </c>
      <c r="Q644">
        <v>5350</v>
      </c>
      <c r="R644" t="s">
        <v>91</v>
      </c>
      <c r="S644" t="s">
        <v>92</v>
      </c>
      <c r="T644" t="s">
        <v>93</v>
      </c>
      <c r="U644" t="s">
        <v>94</v>
      </c>
      <c r="V644" t="s">
        <v>95</v>
      </c>
      <c r="W644" t="s">
        <v>123</v>
      </c>
      <c r="X644" t="s">
        <v>97</v>
      </c>
      <c r="Y644" t="s">
        <v>197</v>
      </c>
      <c r="Z644" t="s">
        <v>191</v>
      </c>
      <c r="AA644" t="s">
        <v>100</v>
      </c>
      <c r="AB644" t="s">
        <v>101</v>
      </c>
      <c r="AC644" t="s">
        <v>131</v>
      </c>
      <c r="AD644">
        <v>7</v>
      </c>
      <c r="AE644">
        <v>8</v>
      </c>
      <c r="AF644">
        <v>1920</v>
      </c>
      <c r="AG644">
        <v>1965</v>
      </c>
      <c r="AH644" t="s">
        <v>103</v>
      </c>
      <c r="AI644" t="s">
        <v>104</v>
      </c>
      <c r="AJ644" t="s">
        <v>125</v>
      </c>
      <c r="AK644" t="s">
        <v>194</v>
      </c>
      <c r="AL644" t="s">
        <v>106</v>
      </c>
      <c r="AM644">
        <v>0</v>
      </c>
      <c r="AN644" t="s">
        <v>107</v>
      </c>
      <c r="AO644" t="s">
        <v>107</v>
      </c>
      <c r="AP644" t="s">
        <v>175</v>
      </c>
      <c r="AQ644" t="s">
        <v>107</v>
      </c>
      <c r="AR644" t="s">
        <v>107</v>
      </c>
      <c r="AS644" t="s">
        <v>109</v>
      </c>
      <c r="AT644" t="s">
        <v>147</v>
      </c>
      <c r="AU644">
        <v>116</v>
      </c>
      <c r="AV644" t="s">
        <v>117</v>
      </c>
      <c r="AW644">
        <v>0</v>
      </c>
      <c r="AX644">
        <v>508</v>
      </c>
      <c r="AY644">
        <v>624</v>
      </c>
      <c r="AZ644" t="s">
        <v>112</v>
      </c>
      <c r="BA644" t="s">
        <v>135</v>
      </c>
      <c r="BB644" t="s">
        <v>113</v>
      </c>
      <c r="BC644" t="s">
        <v>114</v>
      </c>
      <c r="BD644">
        <v>730</v>
      </c>
      <c r="BE644">
        <v>720</v>
      </c>
      <c r="BF644">
        <v>0</v>
      </c>
      <c r="BG644">
        <v>1450</v>
      </c>
      <c r="BH644">
        <v>0</v>
      </c>
      <c r="BI644">
        <v>0</v>
      </c>
      <c r="BJ644">
        <v>1</v>
      </c>
      <c r="BK644">
        <v>0</v>
      </c>
      <c r="BL644">
        <v>3</v>
      </c>
      <c r="BM644">
        <v>1</v>
      </c>
      <c r="BN644" t="s">
        <v>107</v>
      </c>
      <c r="BO644">
        <v>7</v>
      </c>
      <c r="BP644" t="s">
        <v>115</v>
      </c>
      <c r="BQ644">
        <v>0</v>
      </c>
      <c r="BR644" t="s">
        <v>92</v>
      </c>
      <c r="BS644" t="s">
        <v>152</v>
      </c>
      <c r="BT644">
        <v>1935</v>
      </c>
      <c r="BU644" t="s">
        <v>117</v>
      </c>
      <c r="BV644">
        <v>1</v>
      </c>
      <c r="BW644">
        <v>288</v>
      </c>
      <c r="BX644" t="s">
        <v>107</v>
      </c>
      <c r="BY644" t="s">
        <v>107</v>
      </c>
      <c r="BZ644" t="s">
        <v>113</v>
      </c>
      <c r="CA644">
        <v>0</v>
      </c>
      <c r="CB644">
        <v>192</v>
      </c>
      <c r="CC644">
        <v>0</v>
      </c>
      <c r="CD644">
        <v>0</v>
      </c>
      <c r="CE644">
        <v>0</v>
      </c>
      <c r="CF644">
        <v>0</v>
      </c>
      <c r="CG644" t="s">
        <v>92</v>
      </c>
      <c r="CH644" t="s">
        <v>118</v>
      </c>
      <c r="CI644" t="s">
        <v>92</v>
      </c>
      <c r="CJ644">
        <v>0</v>
      </c>
      <c r="CK644">
        <v>3</v>
      </c>
      <c r="CL644">
        <v>2008</v>
      </c>
      <c r="CM644" t="s">
        <v>119</v>
      </c>
      <c r="CN644" t="s">
        <v>120</v>
      </c>
    </row>
    <row r="645" spans="4:92">
      <c r="D645">
        <v>103212.4708</v>
      </c>
      <c r="F645">
        <v>14902.9</v>
      </c>
      <c r="G645">
        <v>96224.3</v>
      </c>
      <c r="H645" s="2">
        <v>106613</v>
      </c>
      <c r="I645" s="3">
        <v>120123</v>
      </c>
      <c r="J645" s="4">
        <v>90871.1</v>
      </c>
      <c r="K645" s="4">
        <v>110670.721344215</v>
      </c>
      <c r="L645" s="2"/>
      <c r="M645">
        <v>2103</v>
      </c>
      <c r="N645">
        <v>50</v>
      </c>
      <c r="O645" t="s">
        <v>149</v>
      </c>
      <c r="P645">
        <v>69</v>
      </c>
      <c r="Q645">
        <v>9143</v>
      </c>
      <c r="R645" t="s">
        <v>91</v>
      </c>
      <c r="S645" t="s">
        <v>199</v>
      </c>
      <c r="T645" t="s">
        <v>93</v>
      </c>
      <c r="U645" t="s">
        <v>94</v>
      </c>
      <c r="V645" t="s">
        <v>95</v>
      </c>
      <c r="W645" t="s">
        <v>123</v>
      </c>
      <c r="X645" t="s">
        <v>97</v>
      </c>
      <c r="Y645" t="s">
        <v>197</v>
      </c>
      <c r="Z645" t="s">
        <v>100</v>
      </c>
      <c r="AA645" t="s">
        <v>100</v>
      </c>
      <c r="AB645" t="s">
        <v>101</v>
      </c>
      <c r="AC645" t="s">
        <v>185</v>
      </c>
      <c r="AD645">
        <v>5</v>
      </c>
      <c r="AE645">
        <v>7</v>
      </c>
      <c r="AF645">
        <v>1900</v>
      </c>
      <c r="AG645">
        <v>2003</v>
      </c>
      <c r="AH645" t="s">
        <v>103</v>
      </c>
      <c r="AI645" t="s">
        <v>104</v>
      </c>
      <c r="AJ645" t="s">
        <v>105</v>
      </c>
      <c r="AK645" t="s">
        <v>105</v>
      </c>
      <c r="AL645" t="s">
        <v>106</v>
      </c>
      <c r="AM645">
        <v>0</v>
      </c>
      <c r="AN645" t="s">
        <v>107</v>
      </c>
      <c r="AO645" t="s">
        <v>107</v>
      </c>
      <c r="AP645" t="s">
        <v>108</v>
      </c>
      <c r="AQ645" t="s">
        <v>107</v>
      </c>
      <c r="AR645" t="s">
        <v>107</v>
      </c>
      <c r="AS645" t="s">
        <v>109</v>
      </c>
      <c r="AT645" t="s">
        <v>117</v>
      </c>
      <c r="AU645">
        <v>0</v>
      </c>
      <c r="AV645" t="s">
        <v>117</v>
      </c>
      <c r="AW645">
        <v>0</v>
      </c>
      <c r="AX645">
        <v>346</v>
      </c>
      <c r="AY645">
        <v>346</v>
      </c>
      <c r="AZ645" t="s">
        <v>112</v>
      </c>
      <c r="BA645" t="s">
        <v>135</v>
      </c>
      <c r="BB645" t="s">
        <v>113</v>
      </c>
      <c r="BC645" t="s">
        <v>114</v>
      </c>
      <c r="BD645">
        <v>709</v>
      </c>
      <c r="BE645">
        <v>308</v>
      </c>
      <c r="BF645">
        <v>0</v>
      </c>
      <c r="BG645">
        <v>1017</v>
      </c>
      <c r="BH645">
        <v>0</v>
      </c>
      <c r="BI645">
        <v>0</v>
      </c>
      <c r="BJ645">
        <v>1</v>
      </c>
      <c r="BK645">
        <v>0</v>
      </c>
      <c r="BL645">
        <v>2</v>
      </c>
      <c r="BM645">
        <v>1</v>
      </c>
      <c r="BN645" t="s">
        <v>107</v>
      </c>
      <c r="BO645">
        <v>5</v>
      </c>
      <c r="BP645" t="s">
        <v>115</v>
      </c>
      <c r="BQ645">
        <v>0</v>
      </c>
      <c r="BR645" t="s">
        <v>92</v>
      </c>
      <c r="BS645" t="s">
        <v>152</v>
      </c>
      <c r="BT645">
        <v>1961</v>
      </c>
      <c r="BU645" t="s">
        <v>117</v>
      </c>
      <c r="BV645">
        <v>1</v>
      </c>
      <c r="BW645">
        <v>308</v>
      </c>
      <c r="BX645" t="s">
        <v>107</v>
      </c>
      <c r="BY645" t="s">
        <v>107</v>
      </c>
      <c r="BZ645" t="s">
        <v>176</v>
      </c>
      <c r="CA645">
        <v>0</v>
      </c>
      <c r="CB645">
        <v>0</v>
      </c>
      <c r="CC645">
        <v>139</v>
      </c>
      <c r="CD645">
        <v>0</v>
      </c>
      <c r="CE645">
        <v>0</v>
      </c>
      <c r="CF645">
        <v>0</v>
      </c>
      <c r="CG645" t="s">
        <v>92</v>
      </c>
      <c r="CH645" t="s">
        <v>92</v>
      </c>
      <c r="CI645" t="s">
        <v>92</v>
      </c>
      <c r="CJ645">
        <v>0</v>
      </c>
      <c r="CK645">
        <v>5</v>
      </c>
      <c r="CL645">
        <v>2008</v>
      </c>
      <c r="CM645" t="s">
        <v>119</v>
      </c>
      <c r="CN645" t="s">
        <v>120</v>
      </c>
    </row>
    <row r="646" spans="4:92">
      <c r="D646">
        <v>153191.7123</v>
      </c>
      <c r="F646">
        <v>15779.5</v>
      </c>
      <c r="G646">
        <v>178382</v>
      </c>
      <c r="H646" s="2">
        <v>161663</v>
      </c>
      <c r="I646" s="3">
        <v>187372</v>
      </c>
      <c r="J646" s="4">
        <v>101746</v>
      </c>
      <c r="K646" s="4">
        <v>157150.394041246</v>
      </c>
      <c r="L646" s="2"/>
      <c r="M646">
        <v>2104</v>
      </c>
      <c r="N646">
        <v>190</v>
      </c>
      <c r="O646" t="s">
        <v>149</v>
      </c>
      <c r="P646">
        <v>60</v>
      </c>
      <c r="Q646">
        <v>9600</v>
      </c>
      <c r="R646" t="s">
        <v>91</v>
      </c>
      <c r="S646" t="s">
        <v>199</v>
      </c>
      <c r="T646" t="s">
        <v>93</v>
      </c>
      <c r="U646" t="s">
        <v>94</v>
      </c>
      <c r="V646" t="s">
        <v>95</v>
      </c>
      <c r="W646" t="s">
        <v>96</v>
      </c>
      <c r="X646" t="s">
        <v>97</v>
      </c>
      <c r="Y646" t="s">
        <v>197</v>
      </c>
      <c r="Z646" t="s">
        <v>100</v>
      </c>
      <c r="AA646" t="s">
        <v>100</v>
      </c>
      <c r="AB646" t="s">
        <v>195</v>
      </c>
      <c r="AC646" t="s">
        <v>131</v>
      </c>
      <c r="AD646">
        <v>5</v>
      </c>
      <c r="AE646">
        <v>5</v>
      </c>
      <c r="AF646">
        <v>1920</v>
      </c>
      <c r="AG646">
        <v>1960</v>
      </c>
      <c r="AH646" t="s">
        <v>103</v>
      </c>
      <c r="AI646" t="s">
        <v>104</v>
      </c>
      <c r="AJ646" t="s">
        <v>202</v>
      </c>
      <c r="AK646" t="s">
        <v>202</v>
      </c>
      <c r="AL646" t="s">
        <v>106</v>
      </c>
      <c r="AM646">
        <v>0</v>
      </c>
      <c r="AN646" t="s">
        <v>107</v>
      </c>
      <c r="AO646" t="s">
        <v>107</v>
      </c>
      <c r="AP646" t="s">
        <v>175</v>
      </c>
      <c r="AQ646" t="s">
        <v>107</v>
      </c>
      <c r="AR646" t="s">
        <v>107</v>
      </c>
      <c r="AS646" t="s">
        <v>109</v>
      </c>
      <c r="AT646" t="s">
        <v>110</v>
      </c>
      <c r="AU646">
        <v>234</v>
      </c>
      <c r="AV646" t="s">
        <v>117</v>
      </c>
      <c r="AW646">
        <v>0</v>
      </c>
      <c r="AX646">
        <v>739</v>
      </c>
      <c r="AY646">
        <v>973</v>
      </c>
      <c r="AZ646" t="s">
        <v>112</v>
      </c>
      <c r="BA646" t="s">
        <v>107</v>
      </c>
      <c r="BB646" t="s">
        <v>113</v>
      </c>
      <c r="BC646" t="s">
        <v>244</v>
      </c>
      <c r="BD646">
        <v>1377</v>
      </c>
      <c r="BE646">
        <v>973</v>
      </c>
      <c r="BF646">
        <v>0</v>
      </c>
      <c r="BG646">
        <v>2350</v>
      </c>
      <c r="BH646">
        <v>0</v>
      </c>
      <c r="BI646">
        <v>0</v>
      </c>
      <c r="BJ646">
        <v>2</v>
      </c>
      <c r="BK646">
        <v>0</v>
      </c>
      <c r="BL646">
        <v>4</v>
      </c>
      <c r="BM646">
        <v>2</v>
      </c>
      <c r="BN646" t="s">
        <v>107</v>
      </c>
      <c r="BO646">
        <v>10</v>
      </c>
      <c r="BP646" t="s">
        <v>115</v>
      </c>
      <c r="BQ646">
        <v>0</v>
      </c>
      <c r="BR646" t="s">
        <v>92</v>
      </c>
      <c r="BS646" t="s">
        <v>217</v>
      </c>
      <c r="BT646">
        <v>1930</v>
      </c>
      <c r="BU646" t="s">
        <v>117</v>
      </c>
      <c r="BV646">
        <v>2</v>
      </c>
      <c r="BW646">
        <v>393</v>
      </c>
      <c r="BX646" t="s">
        <v>107</v>
      </c>
      <c r="BY646" t="s">
        <v>107</v>
      </c>
      <c r="BZ646" t="s">
        <v>113</v>
      </c>
      <c r="CA646">
        <v>0</v>
      </c>
      <c r="CB646">
        <v>0</v>
      </c>
      <c r="CC646">
        <v>219</v>
      </c>
      <c r="CD646">
        <v>0</v>
      </c>
      <c r="CE646">
        <v>0</v>
      </c>
      <c r="CF646">
        <v>0</v>
      </c>
      <c r="CG646" t="s">
        <v>92</v>
      </c>
      <c r="CH646" t="s">
        <v>92</v>
      </c>
      <c r="CI646" t="s">
        <v>92</v>
      </c>
      <c r="CJ646">
        <v>0</v>
      </c>
      <c r="CK646">
        <v>4</v>
      </c>
      <c r="CL646">
        <v>2008</v>
      </c>
      <c r="CM646" t="s">
        <v>119</v>
      </c>
      <c r="CN646" t="s">
        <v>120</v>
      </c>
    </row>
    <row r="647" spans="4:92">
      <c r="D647">
        <v>124398.7841</v>
      </c>
      <c r="F647">
        <v>14450.5</v>
      </c>
      <c r="G647">
        <v>113159</v>
      </c>
      <c r="H647" s="2">
        <v>135737</v>
      </c>
      <c r="I647" s="3">
        <v>163747</v>
      </c>
      <c r="J647" s="4">
        <v>95259.2</v>
      </c>
      <c r="K647" s="4">
        <v>119910.761779892</v>
      </c>
      <c r="L647" s="2"/>
      <c r="M647">
        <v>2105</v>
      </c>
      <c r="N647">
        <v>70</v>
      </c>
      <c r="O647" t="s">
        <v>149</v>
      </c>
      <c r="P647">
        <v>60</v>
      </c>
      <c r="Q647">
        <v>6000</v>
      </c>
      <c r="R647" t="s">
        <v>91</v>
      </c>
      <c r="S647" t="s">
        <v>199</v>
      </c>
      <c r="T647" t="s">
        <v>93</v>
      </c>
      <c r="U647" t="s">
        <v>94</v>
      </c>
      <c r="V647" t="s">
        <v>95</v>
      </c>
      <c r="W647" t="s">
        <v>123</v>
      </c>
      <c r="X647" t="s">
        <v>97</v>
      </c>
      <c r="Y647" t="s">
        <v>197</v>
      </c>
      <c r="Z647" t="s">
        <v>100</v>
      </c>
      <c r="AA647" t="s">
        <v>100</v>
      </c>
      <c r="AB647" t="s">
        <v>101</v>
      </c>
      <c r="AC647" t="s">
        <v>131</v>
      </c>
      <c r="AD647">
        <v>5</v>
      </c>
      <c r="AE647">
        <v>9</v>
      </c>
      <c r="AF647">
        <v>1905</v>
      </c>
      <c r="AG647">
        <v>2005</v>
      </c>
      <c r="AH647" t="s">
        <v>103</v>
      </c>
      <c r="AI647" t="s">
        <v>104</v>
      </c>
      <c r="AJ647" t="s">
        <v>146</v>
      </c>
      <c r="AK647" t="s">
        <v>146</v>
      </c>
      <c r="AL647" t="s">
        <v>106</v>
      </c>
      <c r="AM647">
        <v>0</v>
      </c>
      <c r="AN647" t="s">
        <v>128</v>
      </c>
      <c r="AO647" t="s">
        <v>107</v>
      </c>
      <c r="AP647" t="s">
        <v>175</v>
      </c>
      <c r="AQ647" t="s">
        <v>148</v>
      </c>
      <c r="AR647" t="s">
        <v>107</v>
      </c>
      <c r="AS647" t="s">
        <v>109</v>
      </c>
      <c r="AT647" t="s">
        <v>117</v>
      </c>
      <c r="AU647">
        <v>0</v>
      </c>
      <c r="AV647" t="s">
        <v>117</v>
      </c>
      <c r="AW647">
        <v>0</v>
      </c>
      <c r="AX647">
        <v>572</v>
      </c>
      <c r="AY647">
        <v>572</v>
      </c>
      <c r="AZ647" t="s">
        <v>112</v>
      </c>
      <c r="BA647" t="s">
        <v>135</v>
      </c>
      <c r="BB647" t="s">
        <v>113</v>
      </c>
      <c r="BC647" t="s">
        <v>114</v>
      </c>
      <c r="BD647">
        <v>884</v>
      </c>
      <c r="BE647">
        <v>656</v>
      </c>
      <c r="BF647">
        <v>0</v>
      </c>
      <c r="BG647">
        <v>1540</v>
      </c>
      <c r="BH647">
        <v>0</v>
      </c>
      <c r="BI647">
        <v>0</v>
      </c>
      <c r="BJ647">
        <v>1</v>
      </c>
      <c r="BK647">
        <v>1</v>
      </c>
      <c r="BL647">
        <v>3</v>
      </c>
      <c r="BM647">
        <v>1</v>
      </c>
      <c r="BN647" t="s">
        <v>128</v>
      </c>
      <c r="BO647">
        <v>7</v>
      </c>
      <c r="BP647" t="s">
        <v>115</v>
      </c>
      <c r="BQ647">
        <v>0</v>
      </c>
      <c r="BR647" t="s">
        <v>92</v>
      </c>
      <c r="BS647" t="s">
        <v>92</v>
      </c>
      <c r="BT647" t="s">
        <v>92</v>
      </c>
      <c r="BU647" t="s">
        <v>92</v>
      </c>
      <c r="BV647">
        <v>0</v>
      </c>
      <c r="BW647">
        <v>0</v>
      </c>
      <c r="BX647" t="s">
        <v>92</v>
      </c>
      <c r="BY647" t="s">
        <v>92</v>
      </c>
      <c r="BZ647" t="s">
        <v>176</v>
      </c>
      <c r="CA647">
        <v>240</v>
      </c>
      <c r="CB647">
        <v>77</v>
      </c>
      <c r="CC647">
        <v>0</v>
      </c>
      <c r="CD647">
        <v>0</v>
      </c>
      <c r="CE647">
        <v>0</v>
      </c>
      <c r="CF647">
        <v>0</v>
      </c>
      <c r="CG647" t="s">
        <v>92</v>
      </c>
      <c r="CH647" t="s">
        <v>92</v>
      </c>
      <c r="CI647" t="s">
        <v>92</v>
      </c>
      <c r="CJ647">
        <v>0</v>
      </c>
      <c r="CK647">
        <v>2</v>
      </c>
      <c r="CL647">
        <v>2008</v>
      </c>
      <c r="CM647" t="s">
        <v>119</v>
      </c>
      <c r="CN647" t="s">
        <v>120</v>
      </c>
    </row>
    <row r="648" spans="4:92">
      <c r="D648">
        <v>75821.78916</v>
      </c>
      <c r="F648">
        <v>3409.25</v>
      </c>
      <c r="G648">
        <v>7524.85</v>
      </c>
      <c r="H648" s="2">
        <v>40503.9</v>
      </c>
      <c r="I648" s="3">
        <v>29388.3</v>
      </c>
      <c r="J648" s="4">
        <v>77176.1</v>
      </c>
      <c r="K648" s="4">
        <v>63963.0674948101</v>
      </c>
      <c r="L648" s="2"/>
      <c r="M648">
        <v>2106</v>
      </c>
      <c r="N648">
        <v>70</v>
      </c>
      <c r="O648" t="s">
        <v>149</v>
      </c>
      <c r="P648">
        <v>60</v>
      </c>
      <c r="Q648">
        <v>11340</v>
      </c>
      <c r="R648" t="s">
        <v>91</v>
      </c>
      <c r="S648" t="s">
        <v>92</v>
      </c>
      <c r="T648" t="s">
        <v>93</v>
      </c>
      <c r="U648" t="s">
        <v>94</v>
      </c>
      <c r="V648" t="s">
        <v>95</v>
      </c>
      <c r="W648" t="s">
        <v>96</v>
      </c>
      <c r="X648" t="s">
        <v>97</v>
      </c>
      <c r="Y648" t="s">
        <v>197</v>
      </c>
      <c r="Z648" t="s">
        <v>100</v>
      </c>
      <c r="AA648" t="s">
        <v>100</v>
      </c>
      <c r="AB648" t="s">
        <v>101</v>
      </c>
      <c r="AC648" t="s">
        <v>131</v>
      </c>
      <c r="AD648">
        <v>2</v>
      </c>
      <c r="AE648">
        <v>1</v>
      </c>
      <c r="AF648">
        <v>1920</v>
      </c>
      <c r="AG648">
        <v>1950</v>
      </c>
      <c r="AH648" t="s">
        <v>103</v>
      </c>
      <c r="AI648" t="s">
        <v>104</v>
      </c>
      <c r="AJ648" t="s">
        <v>202</v>
      </c>
      <c r="AK648" t="s">
        <v>202</v>
      </c>
      <c r="AL648" t="s">
        <v>106</v>
      </c>
      <c r="AM648">
        <v>0</v>
      </c>
      <c r="AN648" t="s">
        <v>148</v>
      </c>
      <c r="AO648" t="s">
        <v>148</v>
      </c>
      <c r="AP648" t="s">
        <v>175</v>
      </c>
      <c r="AQ648" t="s">
        <v>148</v>
      </c>
      <c r="AR648" t="s">
        <v>148</v>
      </c>
      <c r="AS648" t="s">
        <v>109</v>
      </c>
      <c r="AT648" t="s">
        <v>117</v>
      </c>
      <c r="AU648">
        <v>0</v>
      </c>
      <c r="AV648" t="s">
        <v>117</v>
      </c>
      <c r="AW648">
        <v>0</v>
      </c>
      <c r="AX648">
        <v>723</v>
      </c>
      <c r="AY648">
        <v>723</v>
      </c>
      <c r="AZ648" t="s">
        <v>112</v>
      </c>
      <c r="BA648" t="s">
        <v>107</v>
      </c>
      <c r="BB648" t="s">
        <v>176</v>
      </c>
      <c r="BC648" t="s">
        <v>114</v>
      </c>
      <c r="BD648">
        <v>723</v>
      </c>
      <c r="BE648">
        <v>363</v>
      </c>
      <c r="BF648">
        <v>0</v>
      </c>
      <c r="BG648">
        <v>1086</v>
      </c>
      <c r="BH648">
        <v>0</v>
      </c>
      <c r="BI648">
        <v>0</v>
      </c>
      <c r="BJ648">
        <v>1</v>
      </c>
      <c r="BK648">
        <v>0</v>
      </c>
      <c r="BL648">
        <v>2</v>
      </c>
      <c r="BM648">
        <v>1</v>
      </c>
      <c r="BN648" t="s">
        <v>107</v>
      </c>
      <c r="BO648">
        <v>5</v>
      </c>
      <c r="BP648" t="s">
        <v>237</v>
      </c>
      <c r="BQ648">
        <v>0</v>
      </c>
      <c r="BR648" t="s">
        <v>92</v>
      </c>
      <c r="BS648" t="s">
        <v>152</v>
      </c>
      <c r="BT648">
        <v>1920</v>
      </c>
      <c r="BU648" t="s">
        <v>117</v>
      </c>
      <c r="BV648">
        <v>2</v>
      </c>
      <c r="BW648">
        <v>400</v>
      </c>
      <c r="BX648" t="s">
        <v>148</v>
      </c>
      <c r="BY648" t="s">
        <v>143</v>
      </c>
      <c r="BZ648" t="s">
        <v>176</v>
      </c>
      <c r="CA648">
        <v>0</v>
      </c>
      <c r="CB648">
        <v>24</v>
      </c>
      <c r="CC648">
        <v>144</v>
      </c>
      <c r="CD648">
        <v>0</v>
      </c>
      <c r="CE648">
        <v>0</v>
      </c>
      <c r="CF648">
        <v>0</v>
      </c>
      <c r="CG648" t="s">
        <v>92</v>
      </c>
      <c r="CH648" t="s">
        <v>92</v>
      </c>
      <c r="CI648" t="s">
        <v>92</v>
      </c>
      <c r="CJ648">
        <v>0</v>
      </c>
      <c r="CK648">
        <v>11</v>
      </c>
      <c r="CL648">
        <v>2008</v>
      </c>
      <c r="CM648" t="s">
        <v>183</v>
      </c>
      <c r="CN648" t="s">
        <v>120</v>
      </c>
    </row>
    <row r="649" spans="4:92">
      <c r="D649">
        <v>208367.1776</v>
      </c>
      <c r="F649">
        <v>25059.1</v>
      </c>
      <c r="G649">
        <v>242892</v>
      </c>
      <c r="H649" s="2">
        <v>216922</v>
      </c>
      <c r="I649" s="3">
        <v>232584</v>
      </c>
      <c r="J649" s="4">
        <v>163172</v>
      </c>
      <c r="K649" s="4">
        <v>191794.134579405</v>
      </c>
      <c r="L649" s="2"/>
      <c r="M649">
        <v>2107</v>
      </c>
      <c r="N649">
        <v>70</v>
      </c>
      <c r="O649" t="s">
        <v>149</v>
      </c>
      <c r="P649">
        <v>60</v>
      </c>
      <c r="Q649">
        <v>10800</v>
      </c>
      <c r="R649" t="s">
        <v>91</v>
      </c>
      <c r="S649" t="s">
        <v>92</v>
      </c>
      <c r="T649" t="s">
        <v>93</v>
      </c>
      <c r="U649" t="s">
        <v>94</v>
      </c>
      <c r="V649" t="s">
        <v>95</v>
      </c>
      <c r="W649" t="s">
        <v>96</v>
      </c>
      <c r="X649" t="s">
        <v>97</v>
      </c>
      <c r="Y649" t="s">
        <v>197</v>
      </c>
      <c r="Z649" t="s">
        <v>100</v>
      </c>
      <c r="AA649" t="s">
        <v>100</v>
      </c>
      <c r="AB649" t="s">
        <v>101</v>
      </c>
      <c r="AC649" t="s">
        <v>131</v>
      </c>
      <c r="AD649">
        <v>7</v>
      </c>
      <c r="AE649">
        <v>7</v>
      </c>
      <c r="AF649">
        <v>1890</v>
      </c>
      <c r="AG649">
        <v>1999</v>
      </c>
      <c r="AH649" t="s">
        <v>103</v>
      </c>
      <c r="AI649" t="s">
        <v>104</v>
      </c>
      <c r="AJ649" t="s">
        <v>125</v>
      </c>
      <c r="AK649" t="s">
        <v>194</v>
      </c>
      <c r="AL649" t="s">
        <v>106</v>
      </c>
      <c r="AM649">
        <v>0</v>
      </c>
      <c r="AN649" t="s">
        <v>107</v>
      </c>
      <c r="AO649" t="s">
        <v>107</v>
      </c>
      <c r="AP649" t="s">
        <v>175</v>
      </c>
      <c r="AQ649" t="s">
        <v>107</v>
      </c>
      <c r="AR649" t="s">
        <v>107</v>
      </c>
      <c r="AS649" t="s">
        <v>164</v>
      </c>
      <c r="AT649" t="s">
        <v>117</v>
      </c>
      <c r="AU649">
        <v>0</v>
      </c>
      <c r="AV649" t="s">
        <v>117</v>
      </c>
      <c r="AW649">
        <v>0</v>
      </c>
      <c r="AX649">
        <v>1313</v>
      </c>
      <c r="AY649">
        <v>1313</v>
      </c>
      <c r="AZ649" t="s">
        <v>203</v>
      </c>
      <c r="BA649" t="s">
        <v>128</v>
      </c>
      <c r="BB649" t="s">
        <v>113</v>
      </c>
      <c r="BC649" t="s">
        <v>114</v>
      </c>
      <c r="BD649">
        <v>1313</v>
      </c>
      <c r="BE649">
        <v>1182</v>
      </c>
      <c r="BF649">
        <v>0</v>
      </c>
      <c r="BG649">
        <v>2495</v>
      </c>
      <c r="BH649">
        <v>0</v>
      </c>
      <c r="BI649">
        <v>0</v>
      </c>
      <c r="BJ649">
        <v>2</v>
      </c>
      <c r="BK649">
        <v>0</v>
      </c>
      <c r="BL649">
        <v>5</v>
      </c>
      <c r="BM649">
        <v>1</v>
      </c>
      <c r="BN649" t="s">
        <v>107</v>
      </c>
      <c r="BO649">
        <v>10</v>
      </c>
      <c r="BP649" t="s">
        <v>115</v>
      </c>
      <c r="BQ649">
        <v>1</v>
      </c>
      <c r="BR649" t="s">
        <v>128</v>
      </c>
      <c r="BS649" t="s">
        <v>152</v>
      </c>
      <c r="BT649">
        <v>1950</v>
      </c>
      <c r="BU649" t="s">
        <v>117</v>
      </c>
      <c r="BV649">
        <v>2</v>
      </c>
      <c r="BW649">
        <v>342</v>
      </c>
      <c r="BX649" t="s">
        <v>107</v>
      </c>
      <c r="BY649" t="s">
        <v>148</v>
      </c>
      <c r="BZ649" t="s">
        <v>113</v>
      </c>
      <c r="CA649">
        <v>0</v>
      </c>
      <c r="CB649">
        <v>299</v>
      </c>
      <c r="CC649">
        <v>0</v>
      </c>
      <c r="CD649">
        <v>0</v>
      </c>
      <c r="CE649">
        <v>0</v>
      </c>
      <c r="CF649">
        <v>0</v>
      </c>
      <c r="CG649" t="s">
        <v>92</v>
      </c>
      <c r="CH649" t="s">
        <v>92</v>
      </c>
      <c r="CI649" t="s">
        <v>92</v>
      </c>
      <c r="CJ649">
        <v>0</v>
      </c>
      <c r="CK649">
        <v>12</v>
      </c>
      <c r="CL649">
        <v>2008</v>
      </c>
      <c r="CM649" t="s">
        <v>119</v>
      </c>
      <c r="CN649" t="s">
        <v>120</v>
      </c>
    </row>
    <row r="650" spans="4:92">
      <c r="D650">
        <v>117284.7623</v>
      </c>
      <c r="F650">
        <v>16326.9</v>
      </c>
      <c r="G650">
        <v>128691</v>
      </c>
      <c r="H650" s="2">
        <v>118195</v>
      </c>
      <c r="I650" s="3">
        <v>118459</v>
      </c>
      <c r="J650" s="4">
        <v>100554</v>
      </c>
      <c r="K650" s="4">
        <v>106114.517409168</v>
      </c>
      <c r="L650" s="2"/>
      <c r="M650">
        <v>2108</v>
      </c>
      <c r="N650">
        <v>20</v>
      </c>
      <c r="O650" t="s">
        <v>149</v>
      </c>
      <c r="P650">
        <v>65</v>
      </c>
      <c r="Q650">
        <v>9750</v>
      </c>
      <c r="R650" t="s">
        <v>91</v>
      </c>
      <c r="S650" t="s">
        <v>92</v>
      </c>
      <c r="T650" t="s">
        <v>93</v>
      </c>
      <c r="U650" t="s">
        <v>94</v>
      </c>
      <c r="V650" t="s">
        <v>95</v>
      </c>
      <c r="W650" t="s">
        <v>96</v>
      </c>
      <c r="X650" t="s">
        <v>97</v>
      </c>
      <c r="Y650" t="s">
        <v>197</v>
      </c>
      <c r="Z650" t="s">
        <v>100</v>
      </c>
      <c r="AA650" t="s">
        <v>100</v>
      </c>
      <c r="AB650" t="s">
        <v>101</v>
      </c>
      <c r="AC650" t="s">
        <v>102</v>
      </c>
      <c r="AD650">
        <v>5</v>
      </c>
      <c r="AE650">
        <v>6</v>
      </c>
      <c r="AF650">
        <v>1959</v>
      </c>
      <c r="AG650">
        <v>1959</v>
      </c>
      <c r="AH650" t="s">
        <v>103</v>
      </c>
      <c r="AI650" t="s">
        <v>104</v>
      </c>
      <c r="AJ650" t="s">
        <v>146</v>
      </c>
      <c r="AK650" t="s">
        <v>146</v>
      </c>
      <c r="AL650" t="s">
        <v>126</v>
      </c>
      <c r="AM650">
        <v>164</v>
      </c>
      <c r="AN650" t="s">
        <v>107</v>
      </c>
      <c r="AO650" t="s">
        <v>107</v>
      </c>
      <c r="AP650" t="s">
        <v>108</v>
      </c>
      <c r="AQ650" t="s">
        <v>107</v>
      </c>
      <c r="AR650" t="s">
        <v>107</v>
      </c>
      <c r="AS650" t="s">
        <v>109</v>
      </c>
      <c r="AT650" t="s">
        <v>110</v>
      </c>
      <c r="AU650">
        <v>200</v>
      </c>
      <c r="AV650" t="s">
        <v>117</v>
      </c>
      <c r="AW650">
        <v>0</v>
      </c>
      <c r="AX650">
        <v>784</v>
      </c>
      <c r="AY650">
        <v>984</v>
      </c>
      <c r="AZ650" t="s">
        <v>112</v>
      </c>
      <c r="BA650" t="s">
        <v>128</v>
      </c>
      <c r="BB650" t="s">
        <v>113</v>
      </c>
      <c r="BC650" t="s">
        <v>114</v>
      </c>
      <c r="BD650">
        <v>984</v>
      </c>
      <c r="BE650">
        <v>0</v>
      </c>
      <c r="BF650">
        <v>0</v>
      </c>
      <c r="BG650">
        <v>984</v>
      </c>
      <c r="BH650">
        <v>1</v>
      </c>
      <c r="BI650">
        <v>0</v>
      </c>
      <c r="BJ650">
        <v>1</v>
      </c>
      <c r="BK650">
        <v>0</v>
      </c>
      <c r="BL650">
        <v>2</v>
      </c>
      <c r="BM650">
        <v>1</v>
      </c>
      <c r="BN650" t="s">
        <v>148</v>
      </c>
      <c r="BO650">
        <v>5</v>
      </c>
      <c r="BP650" t="s">
        <v>115</v>
      </c>
      <c r="BQ650">
        <v>0</v>
      </c>
      <c r="BR650" t="s">
        <v>92</v>
      </c>
      <c r="BS650" t="s">
        <v>152</v>
      </c>
      <c r="BT650">
        <v>1959</v>
      </c>
      <c r="BU650" t="s">
        <v>117</v>
      </c>
      <c r="BV650">
        <v>1</v>
      </c>
      <c r="BW650">
        <v>308</v>
      </c>
      <c r="BX650" t="s">
        <v>107</v>
      </c>
      <c r="BY650" t="s">
        <v>107</v>
      </c>
      <c r="BZ650" t="s">
        <v>176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 t="s">
        <v>92</v>
      </c>
      <c r="CH650" t="s">
        <v>92</v>
      </c>
      <c r="CI650" t="s">
        <v>92</v>
      </c>
      <c r="CJ650">
        <v>0</v>
      </c>
      <c r="CK650">
        <v>6</v>
      </c>
      <c r="CL650">
        <v>2008</v>
      </c>
      <c r="CM650" t="s">
        <v>119</v>
      </c>
      <c r="CN650" t="s">
        <v>120</v>
      </c>
    </row>
    <row r="651" spans="4:92">
      <c r="D651">
        <v>118394.9368</v>
      </c>
      <c r="F651">
        <v>14829</v>
      </c>
      <c r="G651">
        <v>108776</v>
      </c>
      <c r="H651" s="2">
        <v>116777</v>
      </c>
      <c r="I651" s="3">
        <v>115688</v>
      </c>
      <c r="J651" s="4">
        <v>123541</v>
      </c>
      <c r="K651" s="4">
        <v>102687.503418437</v>
      </c>
      <c r="L651" s="2"/>
      <c r="M651">
        <v>2109</v>
      </c>
      <c r="N651">
        <v>20</v>
      </c>
      <c r="O651" t="s">
        <v>149</v>
      </c>
      <c r="P651">
        <v>52</v>
      </c>
      <c r="Q651">
        <v>8516</v>
      </c>
      <c r="R651" t="s">
        <v>91</v>
      </c>
      <c r="S651" t="s">
        <v>92</v>
      </c>
      <c r="T651" t="s">
        <v>93</v>
      </c>
      <c r="U651" t="s">
        <v>94</v>
      </c>
      <c r="V651" t="s">
        <v>95</v>
      </c>
      <c r="W651" t="s">
        <v>96</v>
      </c>
      <c r="X651" t="s">
        <v>97</v>
      </c>
      <c r="Y651" t="s">
        <v>197</v>
      </c>
      <c r="Z651" t="s">
        <v>100</v>
      </c>
      <c r="AA651" t="s">
        <v>100</v>
      </c>
      <c r="AB651" t="s">
        <v>101</v>
      </c>
      <c r="AC651" t="s">
        <v>102</v>
      </c>
      <c r="AD651">
        <v>4</v>
      </c>
      <c r="AE651">
        <v>6</v>
      </c>
      <c r="AF651">
        <v>1958</v>
      </c>
      <c r="AG651">
        <v>2006</v>
      </c>
      <c r="AH651" t="s">
        <v>103</v>
      </c>
      <c r="AI651" t="s">
        <v>104</v>
      </c>
      <c r="AJ651" t="s">
        <v>146</v>
      </c>
      <c r="AK651" t="s">
        <v>146</v>
      </c>
      <c r="AL651" t="s">
        <v>106</v>
      </c>
      <c r="AM651">
        <v>0</v>
      </c>
      <c r="AN651" t="s">
        <v>107</v>
      </c>
      <c r="AO651" t="s">
        <v>107</v>
      </c>
      <c r="AP651" t="s">
        <v>108</v>
      </c>
      <c r="AQ651" t="s">
        <v>107</v>
      </c>
      <c r="AR651" t="s">
        <v>107</v>
      </c>
      <c r="AS651" t="s">
        <v>109</v>
      </c>
      <c r="AT651" t="s">
        <v>117</v>
      </c>
      <c r="AU651">
        <v>0</v>
      </c>
      <c r="AV651" t="s">
        <v>117</v>
      </c>
      <c r="AW651">
        <v>0</v>
      </c>
      <c r="AX651">
        <v>869</v>
      </c>
      <c r="AY651">
        <v>869</v>
      </c>
      <c r="AZ651" t="s">
        <v>112</v>
      </c>
      <c r="BA651" t="s">
        <v>107</v>
      </c>
      <c r="BB651" t="s">
        <v>113</v>
      </c>
      <c r="BC651" t="s">
        <v>114</v>
      </c>
      <c r="BD651">
        <v>1093</v>
      </c>
      <c r="BE651">
        <v>0</v>
      </c>
      <c r="BF651">
        <v>0</v>
      </c>
      <c r="BG651">
        <v>1093</v>
      </c>
      <c r="BH651">
        <v>0</v>
      </c>
      <c r="BI651">
        <v>0</v>
      </c>
      <c r="BJ651">
        <v>1</v>
      </c>
      <c r="BK651">
        <v>0</v>
      </c>
      <c r="BL651">
        <v>2</v>
      </c>
      <c r="BM651">
        <v>1</v>
      </c>
      <c r="BN651" t="s">
        <v>107</v>
      </c>
      <c r="BO651">
        <v>5</v>
      </c>
      <c r="BP651" t="s">
        <v>115</v>
      </c>
      <c r="BQ651">
        <v>0</v>
      </c>
      <c r="BR651" t="s">
        <v>92</v>
      </c>
      <c r="BS651" t="s">
        <v>152</v>
      </c>
      <c r="BT651">
        <v>1959</v>
      </c>
      <c r="BU651" t="s">
        <v>117</v>
      </c>
      <c r="BV651">
        <v>1</v>
      </c>
      <c r="BW651">
        <v>308</v>
      </c>
      <c r="BX651" t="s">
        <v>107</v>
      </c>
      <c r="BY651" t="s">
        <v>107</v>
      </c>
      <c r="BZ651" t="s">
        <v>113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 t="s">
        <v>92</v>
      </c>
      <c r="CH651" t="s">
        <v>92</v>
      </c>
      <c r="CI651" t="s">
        <v>92</v>
      </c>
      <c r="CJ651">
        <v>0</v>
      </c>
      <c r="CK651">
        <v>5</v>
      </c>
      <c r="CL651">
        <v>2008</v>
      </c>
      <c r="CM651" t="s">
        <v>119</v>
      </c>
      <c r="CN651" t="s">
        <v>120</v>
      </c>
    </row>
    <row r="652" spans="4:92">
      <c r="D652">
        <v>120029.3816</v>
      </c>
      <c r="F652">
        <v>14666.2</v>
      </c>
      <c r="G652">
        <v>126976</v>
      </c>
      <c r="H652" s="2">
        <v>120937</v>
      </c>
      <c r="I652" s="3">
        <v>143727</v>
      </c>
      <c r="J652" s="4">
        <v>118780</v>
      </c>
      <c r="K652" s="4">
        <v>126725.219601605</v>
      </c>
      <c r="L652" s="2"/>
      <c r="M652">
        <v>2110</v>
      </c>
      <c r="N652">
        <v>30</v>
      </c>
      <c r="O652" t="s">
        <v>121</v>
      </c>
      <c r="P652">
        <v>55</v>
      </c>
      <c r="Q652">
        <v>7111</v>
      </c>
      <c r="R652" t="s">
        <v>91</v>
      </c>
      <c r="S652" t="s">
        <v>92</v>
      </c>
      <c r="T652" t="s">
        <v>122</v>
      </c>
      <c r="U652" t="s">
        <v>201</v>
      </c>
      <c r="V652" t="s">
        <v>95</v>
      </c>
      <c r="W652" t="s">
        <v>96</v>
      </c>
      <c r="X652" t="s">
        <v>97</v>
      </c>
      <c r="Y652" t="s">
        <v>206</v>
      </c>
      <c r="Z652" t="s">
        <v>100</v>
      </c>
      <c r="AA652" t="s">
        <v>100</v>
      </c>
      <c r="AB652" t="s">
        <v>101</v>
      </c>
      <c r="AC652" t="s">
        <v>102</v>
      </c>
      <c r="AD652">
        <v>5</v>
      </c>
      <c r="AE652">
        <v>7</v>
      </c>
      <c r="AF652">
        <v>1928</v>
      </c>
      <c r="AG652">
        <v>1983</v>
      </c>
      <c r="AH652" t="s">
        <v>103</v>
      </c>
      <c r="AI652" t="s">
        <v>104</v>
      </c>
      <c r="AJ652" t="s">
        <v>193</v>
      </c>
      <c r="AK652" t="s">
        <v>194</v>
      </c>
      <c r="AL652" t="s">
        <v>106</v>
      </c>
      <c r="AM652">
        <v>0</v>
      </c>
      <c r="AN652" t="s">
        <v>128</v>
      </c>
      <c r="AO652" t="s">
        <v>128</v>
      </c>
      <c r="AP652" t="s">
        <v>175</v>
      </c>
      <c r="AQ652" t="s">
        <v>107</v>
      </c>
      <c r="AR652" t="s">
        <v>107</v>
      </c>
      <c r="AS652" t="s">
        <v>109</v>
      </c>
      <c r="AT652" t="s">
        <v>111</v>
      </c>
      <c r="AU652">
        <v>406</v>
      </c>
      <c r="AV652" t="s">
        <v>147</v>
      </c>
      <c r="AW652">
        <v>273</v>
      </c>
      <c r="AX652">
        <v>329</v>
      </c>
      <c r="AY652">
        <v>1008</v>
      </c>
      <c r="AZ652" t="s">
        <v>112</v>
      </c>
      <c r="BA652" t="s">
        <v>107</v>
      </c>
      <c r="BB652" t="s">
        <v>113</v>
      </c>
      <c r="BC652" t="s">
        <v>114</v>
      </c>
      <c r="BD652">
        <v>1143</v>
      </c>
      <c r="BE652">
        <v>0</v>
      </c>
      <c r="BF652">
        <v>0</v>
      </c>
      <c r="BG652">
        <v>1143</v>
      </c>
      <c r="BH652">
        <v>0</v>
      </c>
      <c r="BI652">
        <v>0</v>
      </c>
      <c r="BJ652">
        <v>1</v>
      </c>
      <c r="BK652">
        <v>0</v>
      </c>
      <c r="BL652">
        <v>2</v>
      </c>
      <c r="BM652">
        <v>1</v>
      </c>
      <c r="BN652" t="s">
        <v>107</v>
      </c>
      <c r="BO652">
        <v>5</v>
      </c>
      <c r="BP652" t="s">
        <v>115</v>
      </c>
      <c r="BQ652">
        <v>1</v>
      </c>
      <c r="BR652" t="s">
        <v>143</v>
      </c>
      <c r="BS652" t="s">
        <v>152</v>
      </c>
      <c r="BT652">
        <v>1992</v>
      </c>
      <c r="BU652" t="s">
        <v>117</v>
      </c>
      <c r="BV652">
        <v>1</v>
      </c>
      <c r="BW652">
        <v>288</v>
      </c>
      <c r="BX652" t="s">
        <v>107</v>
      </c>
      <c r="BY652" t="s">
        <v>107</v>
      </c>
      <c r="BZ652" t="s">
        <v>113</v>
      </c>
      <c r="CA652">
        <v>265</v>
      </c>
      <c r="CB652">
        <v>0</v>
      </c>
      <c r="CC652">
        <v>0</v>
      </c>
      <c r="CD652">
        <v>0</v>
      </c>
      <c r="CE652">
        <v>0</v>
      </c>
      <c r="CF652">
        <v>0</v>
      </c>
      <c r="CG652" t="s">
        <v>92</v>
      </c>
      <c r="CH652" t="s">
        <v>141</v>
      </c>
      <c r="CI652" t="s">
        <v>92</v>
      </c>
      <c r="CJ652">
        <v>0</v>
      </c>
      <c r="CK652">
        <v>7</v>
      </c>
      <c r="CL652">
        <v>2008</v>
      </c>
      <c r="CM652" t="s">
        <v>119</v>
      </c>
      <c r="CN652" t="s">
        <v>120</v>
      </c>
    </row>
    <row r="653" spans="4:92">
      <c r="D653">
        <v>156860.9527</v>
      </c>
      <c r="F653">
        <v>22892.1</v>
      </c>
      <c r="G653">
        <v>199645</v>
      </c>
      <c r="H653" s="2">
        <v>166114</v>
      </c>
      <c r="I653" s="3">
        <v>190804</v>
      </c>
      <c r="J653" s="4">
        <v>101987</v>
      </c>
      <c r="K653" s="4">
        <v>143156.999038559</v>
      </c>
      <c r="L653" s="2"/>
      <c r="M653">
        <v>2111</v>
      </c>
      <c r="N653">
        <v>50</v>
      </c>
      <c r="O653" t="s">
        <v>149</v>
      </c>
      <c r="P653" t="s">
        <v>92</v>
      </c>
      <c r="Q653">
        <v>7425</v>
      </c>
      <c r="R653" t="s">
        <v>91</v>
      </c>
      <c r="S653" t="s">
        <v>92</v>
      </c>
      <c r="T653" t="s">
        <v>122</v>
      </c>
      <c r="U653" t="s">
        <v>201</v>
      </c>
      <c r="V653" t="s">
        <v>95</v>
      </c>
      <c r="W653" t="s">
        <v>123</v>
      </c>
      <c r="X653" t="s">
        <v>97</v>
      </c>
      <c r="Y653" t="s">
        <v>206</v>
      </c>
      <c r="Z653" t="s">
        <v>234</v>
      </c>
      <c r="AA653" t="s">
        <v>191</v>
      </c>
      <c r="AB653" t="s">
        <v>101</v>
      </c>
      <c r="AC653" t="s">
        <v>185</v>
      </c>
      <c r="AD653">
        <v>7</v>
      </c>
      <c r="AE653">
        <v>7</v>
      </c>
      <c r="AF653">
        <v>1945</v>
      </c>
      <c r="AG653">
        <v>1950</v>
      </c>
      <c r="AH653" t="s">
        <v>103</v>
      </c>
      <c r="AI653" t="s">
        <v>104</v>
      </c>
      <c r="AJ653" t="s">
        <v>125</v>
      </c>
      <c r="AK653" t="s">
        <v>125</v>
      </c>
      <c r="AL653" t="s">
        <v>106</v>
      </c>
      <c r="AM653">
        <v>0</v>
      </c>
      <c r="AN653" t="s">
        <v>107</v>
      </c>
      <c r="AO653" t="s">
        <v>107</v>
      </c>
      <c r="AP653" t="s">
        <v>108</v>
      </c>
      <c r="AQ653" t="s">
        <v>107</v>
      </c>
      <c r="AR653" t="s">
        <v>148</v>
      </c>
      <c r="AS653" t="s">
        <v>109</v>
      </c>
      <c r="AT653" t="s">
        <v>117</v>
      </c>
      <c r="AU653">
        <v>0</v>
      </c>
      <c r="AV653" t="s">
        <v>117</v>
      </c>
      <c r="AW653">
        <v>0</v>
      </c>
      <c r="AX653">
        <v>672</v>
      </c>
      <c r="AY653">
        <v>672</v>
      </c>
      <c r="AZ653" t="s">
        <v>112</v>
      </c>
      <c r="BA653" t="s">
        <v>128</v>
      </c>
      <c r="BB653" t="s">
        <v>113</v>
      </c>
      <c r="BC653" t="s">
        <v>114</v>
      </c>
      <c r="BD653">
        <v>1195</v>
      </c>
      <c r="BE653">
        <v>473</v>
      </c>
      <c r="BF653">
        <v>0</v>
      </c>
      <c r="BG653">
        <v>1668</v>
      </c>
      <c r="BH653">
        <v>0</v>
      </c>
      <c r="BI653">
        <v>0</v>
      </c>
      <c r="BJ653">
        <v>1</v>
      </c>
      <c r="BK653">
        <v>1</v>
      </c>
      <c r="BL653">
        <v>3</v>
      </c>
      <c r="BM653">
        <v>1</v>
      </c>
      <c r="BN653" t="s">
        <v>128</v>
      </c>
      <c r="BO653">
        <v>8</v>
      </c>
      <c r="BP653" t="s">
        <v>115</v>
      </c>
      <c r="BQ653">
        <v>0</v>
      </c>
      <c r="BR653" t="s">
        <v>92</v>
      </c>
      <c r="BS653" t="s">
        <v>116</v>
      </c>
      <c r="BT653">
        <v>1945</v>
      </c>
      <c r="BU653" t="s">
        <v>117</v>
      </c>
      <c r="BV653">
        <v>1</v>
      </c>
      <c r="BW653">
        <v>252</v>
      </c>
      <c r="BX653" t="s">
        <v>107</v>
      </c>
      <c r="BY653" t="s">
        <v>107</v>
      </c>
      <c r="BZ653" t="s">
        <v>113</v>
      </c>
      <c r="CA653">
        <v>210</v>
      </c>
      <c r="CB653">
        <v>0</v>
      </c>
      <c r="CC653">
        <v>0</v>
      </c>
      <c r="CD653">
        <v>0</v>
      </c>
      <c r="CE653">
        <v>0</v>
      </c>
      <c r="CF653">
        <v>0</v>
      </c>
      <c r="CG653" t="s">
        <v>92</v>
      </c>
      <c r="CH653" t="s">
        <v>92</v>
      </c>
      <c r="CI653" t="s">
        <v>92</v>
      </c>
      <c r="CJ653">
        <v>0</v>
      </c>
      <c r="CK653">
        <v>8</v>
      </c>
      <c r="CL653">
        <v>2008</v>
      </c>
      <c r="CM653" t="s">
        <v>119</v>
      </c>
      <c r="CN653" t="s">
        <v>181</v>
      </c>
    </row>
    <row r="654" spans="4:92">
      <c r="D654">
        <v>133162.8981</v>
      </c>
      <c r="F654">
        <v>18372.1</v>
      </c>
      <c r="G654">
        <v>147094</v>
      </c>
      <c r="H654" s="2">
        <v>153752</v>
      </c>
      <c r="I654" s="3">
        <v>156482</v>
      </c>
      <c r="J654" s="4">
        <v>127997</v>
      </c>
      <c r="K654" s="4">
        <v>135665.952890541</v>
      </c>
      <c r="L654" s="2"/>
      <c r="M654">
        <v>2112</v>
      </c>
      <c r="N654">
        <v>50</v>
      </c>
      <c r="O654" t="s">
        <v>121</v>
      </c>
      <c r="P654" t="s">
        <v>92</v>
      </c>
      <c r="Q654">
        <v>7010</v>
      </c>
      <c r="R654" t="s">
        <v>91</v>
      </c>
      <c r="S654" t="s">
        <v>92</v>
      </c>
      <c r="T654" t="s">
        <v>93</v>
      </c>
      <c r="U654" t="s">
        <v>94</v>
      </c>
      <c r="V654" t="s">
        <v>95</v>
      </c>
      <c r="W654" t="s">
        <v>96</v>
      </c>
      <c r="X654" t="s">
        <v>97</v>
      </c>
      <c r="Y654" t="s">
        <v>206</v>
      </c>
      <c r="Z654" t="s">
        <v>100</v>
      </c>
      <c r="AA654" t="s">
        <v>100</v>
      </c>
      <c r="AB654" t="s">
        <v>101</v>
      </c>
      <c r="AC654" t="s">
        <v>185</v>
      </c>
      <c r="AD654">
        <v>5</v>
      </c>
      <c r="AE654">
        <v>5</v>
      </c>
      <c r="AF654">
        <v>1935</v>
      </c>
      <c r="AG654">
        <v>1950</v>
      </c>
      <c r="AH654" t="s">
        <v>103</v>
      </c>
      <c r="AI654" t="s">
        <v>104</v>
      </c>
      <c r="AJ654" t="s">
        <v>125</v>
      </c>
      <c r="AK654" t="s">
        <v>125</v>
      </c>
      <c r="AL654" t="s">
        <v>106</v>
      </c>
      <c r="AM654">
        <v>0</v>
      </c>
      <c r="AN654" t="s">
        <v>107</v>
      </c>
      <c r="AO654" t="s">
        <v>107</v>
      </c>
      <c r="AP654" t="s">
        <v>175</v>
      </c>
      <c r="AQ654" t="s">
        <v>107</v>
      </c>
      <c r="AR654" t="s">
        <v>107</v>
      </c>
      <c r="AS654" t="s">
        <v>109</v>
      </c>
      <c r="AT654" t="s">
        <v>110</v>
      </c>
      <c r="AU654">
        <v>175</v>
      </c>
      <c r="AV654" t="s">
        <v>117</v>
      </c>
      <c r="AW654">
        <v>0</v>
      </c>
      <c r="AX654">
        <v>849</v>
      </c>
      <c r="AY654">
        <v>1024</v>
      </c>
      <c r="AZ654" t="s">
        <v>112</v>
      </c>
      <c r="BA654" t="s">
        <v>107</v>
      </c>
      <c r="BB654" t="s">
        <v>113</v>
      </c>
      <c r="BC654" t="s">
        <v>114</v>
      </c>
      <c r="BD654">
        <v>1144</v>
      </c>
      <c r="BE654">
        <v>594</v>
      </c>
      <c r="BF654">
        <v>0</v>
      </c>
      <c r="BG654">
        <v>1738</v>
      </c>
      <c r="BH654">
        <v>0</v>
      </c>
      <c r="BI654">
        <v>0</v>
      </c>
      <c r="BJ654">
        <v>2</v>
      </c>
      <c r="BK654">
        <v>0</v>
      </c>
      <c r="BL654">
        <v>3</v>
      </c>
      <c r="BM654">
        <v>1</v>
      </c>
      <c r="BN654" t="s">
        <v>107</v>
      </c>
      <c r="BO654">
        <v>6</v>
      </c>
      <c r="BP654" t="s">
        <v>115</v>
      </c>
      <c r="BQ654">
        <v>1</v>
      </c>
      <c r="BR654" t="s">
        <v>128</v>
      </c>
      <c r="BS654" t="s">
        <v>152</v>
      </c>
      <c r="BT654">
        <v>1950</v>
      </c>
      <c r="BU654" t="s">
        <v>117</v>
      </c>
      <c r="BV654">
        <v>1</v>
      </c>
      <c r="BW654">
        <v>240</v>
      </c>
      <c r="BX654" t="s">
        <v>107</v>
      </c>
      <c r="BY654" t="s">
        <v>107</v>
      </c>
      <c r="BZ654" t="s">
        <v>200</v>
      </c>
      <c r="CA654">
        <v>0</v>
      </c>
      <c r="CB654">
        <v>30</v>
      </c>
      <c r="CC654">
        <v>0</v>
      </c>
      <c r="CD654">
        <v>0</v>
      </c>
      <c r="CE654">
        <v>0</v>
      </c>
      <c r="CF654">
        <v>0</v>
      </c>
      <c r="CG654" t="s">
        <v>92</v>
      </c>
      <c r="CH654" t="s">
        <v>92</v>
      </c>
      <c r="CI654" t="s">
        <v>92</v>
      </c>
      <c r="CJ654">
        <v>0</v>
      </c>
      <c r="CK654">
        <v>7</v>
      </c>
      <c r="CL654">
        <v>2008</v>
      </c>
      <c r="CM654" t="s">
        <v>119</v>
      </c>
      <c r="CN654" t="s">
        <v>120</v>
      </c>
    </row>
    <row r="655" spans="4:92">
      <c r="D655">
        <v>126449.0458</v>
      </c>
      <c r="F655">
        <v>15831.5</v>
      </c>
      <c r="G655">
        <v>109841</v>
      </c>
      <c r="H655" s="2">
        <v>119999</v>
      </c>
      <c r="I655" s="3">
        <v>140473</v>
      </c>
      <c r="J655" s="4">
        <v>106340</v>
      </c>
      <c r="K655" s="4">
        <v>125853.587255893</v>
      </c>
      <c r="L655" s="2"/>
      <c r="M655">
        <v>2113</v>
      </c>
      <c r="N655">
        <v>50</v>
      </c>
      <c r="O655" t="s">
        <v>149</v>
      </c>
      <c r="P655">
        <v>50</v>
      </c>
      <c r="Q655">
        <v>5000</v>
      </c>
      <c r="R655" t="s">
        <v>91</v>
      </c>
      <c r="S655" t="s">
        <v>92</v>
      </c>
      <c r="T655" t="s">
        <v>93</v>
      </c>
      <c r="U655" t="s">
        <v>94</v>
      </c>
      <c r="V655" t="s">
        <v>95</v>
      </c>
      <c r="W655" t="s">
        <v>96</v>
      </c>
      <c r="X655" t="s">
        <v>97</v>
      </c>
      <c r="Y655" t="s">
        <v>206</v>
      </c>
      <c r="Z655" t="s">
        <v>99</v>
      </c>
      <c r="AA655" t="s">
        <v>100</v>
      </c>
      <c r="AB655" t="s">
        <v>101</v>
      </c>
      <c r="AC655" t="s">
        <v>185</v>
      </c>
      <c r="AD655">
        <v>5</v>
      </c>
      <c r="AE655">
        <v>7</v>
      </c>
      <c r="AF655">
        <v>1941</v>
      </c>
      <c r="AG655">
        <v>2006</v>
      </c>
      <c r="AH655" t="s">
        <v>103</v>
      </c>
      <c r="AI655" t="s">
        <v>104</v>
      </c>
      <c r="AJ655" t="s">
        <v>125</v>
      </c>
      <c r="AK655" t="s">
        <v>125</v>
      </c>
      <c r="AL655" t="s">
        <v>106</v>
      </c>
      <c r="AM655">
        <v>0</v>
      </c>
      <c r="AN655" t="s">
        <v>107</v>
      </c>
      <c r="AO655" t="s">
        <v>128</v>
      </c>
      <c r="AP655" t="s">
        <v>108</v>
      </c>
      <c r="AQ655" t="s">
        <v>107</v>
      </c>
      <c r="AR655" t="s">
        <v>107</v>
      </c>
      <c r="AS655" t="s">
        <v>109</v>
      </c>
      <c r="AT655" t="s">
        <v>127</v>
      </c>
      <c r="AU655">
        <v>600</v>
      </c>
      <c r="AV655" t="s">
        <v>117</v>
      </c>
      <c r="AW655">
        <v>0</v>
      </c>
      <c r="AX655">
        <v>72</v>
      </c>
      <c r="AY655">
        <v>672</v>
      </c>
      <c r="AZ655" t="s">
        <v>112</v>
      </c>
      <c r="BA655" t="s">
        <v>135</v>
      </c>
      <c r="BB655" t="s">
        <v>113</v>
      </c>
      <c r="BC655" t="s">
        <v>114</v>
      </c>
      <c r="BD655">
        <v>832</v>
      </c>
      <c r="BE655">
        <v>378</v>
      </c>
      <c r="BF655">
        <v>0</v>
      </c>
      <c r="BG655">
        <v>1210</v>
      </c>
      <c r="BH655">
        <v>0</v>
      </c>
      <c r="BI655">
        <v>0</v>
      </c>
      <c r="BJ655">
        <v>1</v>
      </c>
      <c r="BK655">
        <v>0</v>
      </c>
      <c r="BL655">
        <v>3</v>
      </c>
      <c r="BM655">
        <v>1</v>
      </c>
      <c r="BN655" t="s">
        <v>128</v>
      </c>
      <c r="BO655">
        <v>6</v>
      </c>
      <c r="BP655" t="s">
        <v>115</v>
      </c>
      <c r="BQ655">
        <v>0</v>
      </c>
      <c r="BR655" t="s">
        <v>92</v>
      </c>
      <c r="BS655" t="s">
        <v>152</v>
      </c>
      <c r="BT655">
        <v>1941</v>
      </c>
      <c r="BU655" t="s">
        <v>117</v>
      </c>
      <c r="BV655">
        <v>1</v>
      </c>
      <c r="BW655">
        <v>240</v>
      </c>
      <c r="BX655" t="s">
        <v>107</v>
      </c>
      <c r="BY655" t="s">
        <v>107</v>
      </c>
      <c r="BZ655" t="s">
        <v>200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 t="s">
        <v>92</v>
      </c>
      <c r="CH655" t="s">
        <v>92</v>
      </c>
      <c r="CI655" t="s">
        <v>92</v>
      </c>
      <c r="CJ655">
        <v>0</v>
      </c>
      <c r="CK655">
        <v>5</v>
      </c>
      <c r="CL655">
        <v>2008</v>
      </c>
      <c r="CM655" t="s">
        <v>119</v>
      </c>
      <c r="CN655" t="s">
        <v>120</v>
      </c>
    </row>
    <row r="656" spans="4:92">
      <c r="D656">
        <v>125937.8944</v>
      </c>
      <c r="F656">
        <v>17238.8</v>
      </c>
      <c r="G656">
        <v>130269</v>
      </c>
      <c r="H656" s="2">
        <v>117055</v>
      </c>
      <c r="I656" s="3">
        <v>153021</v>
      </c>
      <c r="J656" s="4">
        <v>126255</v>
      </c>
      <c r="K656" s="4">
        <v>141135.911333324</v>
      </c>
      <c r="L656" s="2"/>
      <c r="M656">
        <v>2114</v>
      </c>
      <c r="N656">
        <v>70</v>
      </c>
      <c r="O656" t="s">
        <v>149</v>
      </c>
      <c r="P656">
        <v>59</v>
      </c>
      <c r="Q656">
        <v>5870</v>
      </c>
      <c r="R656" t="s">
        <v>91</v>
      </c>
      <c r="S656" t="s">
        <v>92</v>
      </c>
      <c r="T656" t="s">
        <v>93</v>
      </c>
      <c r="U656" t="s">
        <v>94</v>
      </c>
      <c r="V656" t="s">
        <v>95</v>
      </c>
      <c r="W656" t="s">
        <v>123</v>
      </c>
      <c r="X656" t="s">
        <v>97</v>
      </c>
      <c r="Y656" t="s">
        <v>206</v>
      </c>
      <c r="Z656" t="s">
        <v>99</v>
      </c>
      <c r="AA656" t="s">
        <v>99</v>
      </c>
      <c r="AB656" t="s">
        <v>101</v>
      </c>
      <c r="AC656" t="s">
        <v>131</v>
      </c>
      <c r="AD656">
        <v>6</v>
      </c>
      <c r="AE656">
        <v>9</v>
      </c>
      <c r="AF656">
        <v>1900</v>
      </c>
      <c r="AG656">
        <v>2000</v>
      </c>
      <c r="AH656" t="s">
        <v>103</v>
      </c>
      <c r="AI656" t="s">
        <v>104</v>
      </c>
      <c r="AJ656" t="s">
        <v>139</v>
      </c>
      <c r="AK656" t="s">
        <v>139</v>
      </c>
      <c r="AL656" t="s">
        <v>106</v>
      </c>
      <c r="AM656">
        <v>0</v>
      </c>
      <c r="AN656" t="s">
        <v>107</v>
      </c>
      <c r="AO656" t="s">
        <v>128</v>
      </c>
      <c r="AP656" t="s">
        <v>175</v>
      </c>
      <c r="AQ656" t="s">
        <v>107</v>
      </c>
      <c r="AR656" t="s">
        <v>107</v>
      </c>
      <c r="AS656" t="s">
        <v>109</v>
      </c>
      <c r="AT656" t="s">
        <v>117</v>
      </c>
      <c r="AU656">
        <v>0</v>
      </c>
      <c r="AV656" t="s">
        <v>117</v>
      </c>
      <c r="AW656">
        <v>0</v>
      </c>
      <c r="AX656">
        <v>554</v>
      </c>
      <c r="AY656">
        <v>554</v>
      </c>
      <c r="AZ656" t="s">
        <v>112</v>
      </c>
      <c r="BA656" t="s">
        <v>135</v>
      </c>
      <c r="BB656" t="s">
        <v>113</v>
      </c>
      <c r="BC656" t="s">
        <v>114</v>
      </c>
      <c r="BD656">
        <v>736</v>
      </c>
      <c r="BE656">
        <v>554</v>
      </c>
      <c r="BF656">
        <v>0</v>
      </c>
      <c r="BG656">
        <v>1290</v>
      </c>
      <c r="BH656">
        <v>0</v>
      </c>
      <c r="BI656">
        <v>0</v>
      </c>
      <c r="BJ656">
        <v>1</v>
      </c>
      <c r="BK656">
        <v>1</v>
      </c>
      <c r="BL656">
        <v>3</v>
      </c>
      <c r="BM656">
        <v>1</v>
      </c>
      <c r="BN656" t="s">
        <v>107</v>
      </c>
      <c r="BO656">
        <v>6</v>
      </c>
      <c r="BP656" t="s">
        <v>115</v>
      </c>
      <c r="BQ656">
        <v>0</v>
      </c>
      <c r="BR656" t="s">
        <v>92</v>
      </c>
      <c r="BS656" t="s">
        <v>152</v>
      </c>
      <c r="BT656">
        <v>1926</v>
      </c>
      <c r="BU656" t="s">
        <v>117</v>
      </c>
      <c r="BV656">
        <v>1</v>
      </c>
      <c r="BW656">
        <v>200</v>
      </c>
      <c r="BX656" t="s">
        <v>148</v>
      </c>
      <c r="BY656" t="s">
        <v>107</v>
      </c>
      <c r="BZ656" t="s">
        <v>113</v>
      </c>
      <c r="CA656">
        <v>38</v>
      </c>
      <c r="CB656">
        <v>112</v>
      </c>
      <c r="CC656">
        <v>0</v>
      </c>
      <c r="CD656">
        <v>0</v>
      </c>
      <c r="CE656">
        <v>0</v>
      </c>
      <c r="CF656">
        <v>0</v>
      </c>
      <c r="CG656" t="s">
        <v>92</v>
      </c>
      <c r="CH656" t="s">
        <v>118</v>
      </c>
      <c r="CI656" t="s">
        <v>142</v>
      </c>
      <c r="CJ656">
        <v>400</v>
      </c>
      <c r="CK656">
        <v>4</v>
      </c>
      <c r="CL656">
        <v>2008</v>
      </c>
      <c r="CM656" t="s">
        <v>119</v>
      </c>
      <c r="CN656" t="s">
        <v>120</v>
      </c>
    </row>
    <row r="657" spans="4:92">
      <c r="D657">
        <v>159155.7278</v>
      </c>
      <c r="F657">
        <v>20076.8</v>
      </c>
      <c r="G657">
        <v>170043</v>
      </c>
      <c r="H657" s="2">
        <v>172273</v>
      </c>
      <c r="I657" s="3">
        <v>172063</v>
      </c>
      <c r="J657" s="4">
        <v>124182</v>
      </c>
      <c r="K657" s="4">
        <v>151327.234864611</v>
      </c>
      <c r="L657" s="2"/>
      <c r="M657">
        <v>2115</v>
      </c>
      <c r="N657">
        <v>50</v>
      </c>
      <c r="O657" t="s">
        <v>149</v>
      </c>
      <c r="P657">
        <v>50</v>
      </c>
      <c r="Q657">
        <v>6000</v>
      </c>
      <c r="R657" t="s">
        <v>91</v>
      </c>
      <c r="S657" t="s">
        <v>92</v>
      </c>
      <c r="T657" t="s">
        <v>93</v>
      </c>
      <c r="U657" t="s">
        <v>94</v>
      </c>
      <c r="V657" t="s">
        <v>95</v>
      </c>
      <c r="W657" t="s">
        <v>96</v>
      </c>
      <c r="X657" t="s">
        <v>97</v>
      </c>
      <c r="Y657" t="s">
        <v>206</v>
      </c>
      <c r="Z657" t="s">
        <v>100</v>
      </c>
      <c r="AA657" t="s">
        <v>100</v>
      </c>
      <c r="AB657" t="s">
        <v>101</v>
      </c>
      <c r="AC657" t="s">
        <v>185</v>
      </c>
      <c r="AD657">
        <v>6</v>
      </c>
      <c r="AE657">
        <v>7</v>
      </c>
      <c r="AF657">
        <v>1940</v>
      </c>
      <c r="AG657">
        <v>1989</v>
      </c>
      <c r="AH657" t="s">
        <v>103</v>
      </c>
      <c r="AI657" t="s">
        <v>104</v>
      </c>
      <c r="AJ657" t="s">
        <v>125</v>
      </c>
      <c r="AK657" t="s">
        <v>125</v>
      </c>
      <c r="AL657" t="s">
        <v>106</v>
      </c>
      <c r="AM657">
        <v>0</v>
      </c>
      <c r="AN657" t="s">
        <v>107</v>
      </c>
      <c r="AO657" t="s">
        <v>107</v>
      </c>
      <c r="AP657" t="s">
        <v>108</v>
      </c>
      <c r="AQ657" t="s">
        <v>107</v>
      </c>
      <c r="AR657" t="s">
        <v>107</v>
      </c>
      <c r="AS657" t="s">
        <v>109</v>
      </c>
      <c r="AT657" t="s">
        <v>127</v>
      </c>
      <c r="AU657">
        <v>521</v>
      </c>
      <c r="AV657" t="s">
        <v>117</v>
      </c>
      <c r="AW657">
        <v>0</v>
      </c>
      <c r="AX657">
        <v>460</v>
      </c>
      <c r="AY657">
        <v>981</v>
      </c>
      <c r="AZ657" t="s">
        <v>112</v>
      </c>
      <c r="BA657" t="s">
        <v>135</v>
      </c>
      <c r="BB657" t="s">
        <v>113</v>
      </c>
      <c r="BC657" t="s">
        <v>114</v>
      </c>
      <c r="BD657">
        <v>1014</v>
      </c>
      <c r="BE657">
        <v>658</v>
      </c>
      <c r="BF657">
        <v>0</v>
      </c>
      <c r="BG657">
        <v>1672</v>
      </c>
      <c r="BH657">
        <v>0</v>
      </c>
      <c r="BI657">
        <v>0</v>
      </c>
      <c r="BJ657">
        <v>1</v>
      </c>
      <c r="BK657">
        <v>1</v>
      </c>
      <c r="BL657">
        <v>3</v>
      </c>
      <c r="BM657">
        <v>1</v>
      </c>
      <c r="BN657" t="s">
        <v>128</v>
      </c>
      <c r="BO657">
        <v>6</v>
      </c>
      <c r="BP657" t="s">
        <v>115</v>
      </c>
      <c r="BQ657">
        <v>1</v>
      </c>
      <c r="BR657" t="s">
        <v>128</v>
      </c>
      <c r="BS657" t="s">
        <v>152</v>
      </c>
      <c r="BT657">
        <v>1940</v>
      </c>
      <c r="BU657" t="s">
        <v>117</v>
      </c>
      <c r="BV657">
        <v>1</v>
      </c>
      <c r="BW657">
        <v>240</v>
      </c>
      <c r="BX657" t="s">
        <v>107</v>
      </c>
      <c r="BY657" t="s">
        <v>107</v>
      </c>
      <c r="BZ657" t="s">
        <v>113</v>
      </c>
      <c r="CA657">
        <v>0</v>
      </c>
      <c r="CB657">
        <v>11</v>
      </c>
      <c r="CC657">
        <v>0</v>
      </c>
      <c r="CD657">
        <v>0</v>
      </c>
      <c r="CE657">
        <v>0</v>
      </c>
      <c r="CF657">
        <v>0</v>
      </c>
      <c r="CG657" t="s">
        <v>92</v>
      </c>
      <c r="CH657" t="s">
        <v>141</v>
      </c>
      <c r="CI657" t="s">
        <v>92</v>
      </c>
      <c r="CJ657">
        <v>0</v>
      </c>
      <c r="CK657">
        <v>7</v>
      </c>
      <c r="CL657">
        <v>2008</v>
      </c>
      <c r="CM657" t="s">
        <v>119</v>
      </c>
      <c r="CN657" t="s">
        <v>120</v>
      </c>
    </row>
    <row r="658" spans="4:92">
      <c r="D658">
        <v>117028.1309</v>
      </c>
      <c r="F658">
        <v>13732.8</v>
      </c>
      <c r="G658">
        <v>113288</v>
      </c>
      <c r="H658" s="2">
        <v>126837</v>
      </c>
      <c r="I658" s="3">
        <v>116694</v>
      </c>
      <c r="J658" s="4">
        <v>134440</v>
      </c>
      <c r="K658" s="4">
        <v>93702.8017390004</v>
      </c>
      <c r="L658" s="2"/>
      <c r="M658">
        <v>2116</v>
      </c>
      <c r="N658">
        <v>30</v>
      </c>
      <c r="O658" t="s">
        <v>149</v>
      </c>
      <c r="P658">
        <v>50</v>
      </c>
      <c r="Q658">
        <v>6000</v>
      </c>
      <c r="R658" t="s">
        <v>91</v>
      </c>
      <c r="S658" t="s">
        <v>92</v>
      </c>
      <c r="T658" t="s">
        <v>93</v>
      </c>
      <c r="U658" t="s">
        <v>136</v>
      </c>
      <c r="V658" t="s">
        <v>95</v>
      </c>
      <c r="W658" t="s">
        <v>96</v>
      </c>
      <c r="X658" t="s">
        <v>97</v>
      </c>
      <c r="Y658" t="s">
        <v>206</v>
      </c>
      <c r="Z658" t="s">
        <v>100</v>
      </c>
      <c r="AA658" t="s">
        <v>100</v>
      </c>
      <c r="AB658" t="s">
        <v>101</v>
      </c>
      <c r="AC658" t="s">
        <v>102</v>
      </c>
      <c r="AD658">
        <v>5</v>
      </c>
      <c r="AE658">
        <v>7</v>
      </c>
      <c r="AF658">
        <v>1924</v>
      </c>
      <c r="AG658">
        <v>2003</v>
      </c>
      <c r="AH658" t="s">
        <v>103</v>
      </c>
      <c r="AI658" t="s">
        <v>104</v>
      </c>
      <c r="AJ658" t="s">
        <v>125</v>
      </c>
      <c r="AK658" t="s">
        <v>125</v>
      </c>
      <c r="AL658" t="s">
        <v>106</v>
      </c>
      <c r="AM658">
        <v>0</v>
      </c>
      <c r="AN658" t="s">
        <v>107</v>
      </c>
      <c r="AO658" t="s">
        <v>148</v>
      </c>
      <c r="AP658" t="s">
        <v>175</v>
      </c>
      <c r="AQ658" t="s">
        <v>107</v>
      </c>
      <c r="AR658" t="s">
        <v>148</v>
      </c>
      <c r="AS658" t="s">
        <v>109</v>
      </c>
      <c r="AT658" t="s">
        <v>117</v>
      </c>
      <c r="AU658">
        <v>0</v>
      </c>
      <c r="AV658" t="s">
        <v>117</v>
      </c>
      <c r="AW658">
        <v>0</v>
      </c>
      <c r="AX658">
        <v>949</v>
      </c>
      <c r="AY658">
        <v>949</v>
      </c>
      <c r="AZ658" t="s">
        <v>112</v>
      </c>
      <c r="BA658" t="s">
        <v>135</v>
      </c>
      <c r="BB658" t="s">
        <v>113</v>
      </c>
      <c r="BC658" t="s">
        <v>114</v>
      </c>
      <c r="BD658">
        <v>949</v>
      </c>
      <c r="BE658">
        <v>0</v>
      </c>
      <c r="BF658">
        <v>0</v>
      </c>
      <c r="BG658">
        <v>949</v>
      </c>
      <c r="BH658">
        <v>0</v>
      </c>
      <c r="BI658">
        <v>0</v>
      </c>
      <c r="BJ658">
        <v>1</v>
      </c>
      <c r="BK658">
        <v>0</v>
      </c>
      <c r="BL658">
        <v>2</v>
      </c>
      <c r="BM658">
        <v>1</v>
      </c>
      <c r="BN658" t="s">
        <v>107</v>
      </c>
      <c r="BO658">
        <v>5</v>
      </c>
      <c r="BP658" t="s">
        <v>115</v>
      </c>
      <c r="BQ658">
        <v>1</v>
      </c>
      <c r="BR658" t="s">
        <v>148</v>
      </c>
      <c r="BS658" t="s">
        <v>152</v>
      </c>
      <c r="BT658">
        <v>1924</v>
      </c>
      <c r="BU658" t="s">
        <v>117</v>
      </c>
      <c r="BV658">
        <v>2</v>
      </c>
      <c r="BW658">
        <v>370</v>
      </c>
      <c r="BX658" t="s">
        <v>107</v>
      </c>
      <c r="BY658" t="s">
        <v>107</v>
      </c>
      <c r="BZ658" t="s">
        <v>113</v>
      </c>
      <c r="CA658">
        <v>0</v>
      </c>
      <c r="CB658">
        <v>0</v>
      </c>
      <c r="CC658">
        <v>48</v>
      </c>
      <c r="CD658">
        <v>0</v>
      </c>
      <c r="CE658">
        <v>0</v>
      </c>
      <c r="CF658">
        <v>0</v>
      </c>
      <c r="CG658" t="s">
        <v>92</v>
      </c>
      <c r="CH658" t="s">
        <v>92</v>
      </c>
      <c r="CI658" t="s">
        <v>92</v>
      </c>
      <c r="CJ658">
        <v>0</v>
      </c>
      <c r="CK658">
        <v>7</v>
      </c>
      <c r="CL658">
        <v>2008</v>
      </c>
      <c r="CM658" t="s">
        <v>119</v>
      </c>
      <c r="CN658" t="s">
        <v>120</v>
      </c>
    </row>
    <row r="659" spans="4:92">
      <c r="D659">
        <v>151178.3496</v>
      </c>
      <c r="F659">
        <v>19234.8</v>
      </c>
      <c r="G659">
        <v>157696</v>
      </c>
      <c r="H659" s="2">
        <v>163739</v>
      </c>
      <c r="I659" s="3">
        <v>163222</v>
      </c>
      <c r="J659" s="4">
        <v>131185</v>
      </c>
      <c r="K659" s="4">
        <v>138435.777995216</v>
      </c>
      <c r="L659" s="2"/>
      <c r="M659">
        <v>2117</v>
      </c>
      <c r="N659">
        <v>50</v>
      </c>
      <c r="O659" t="s">
        <v>149</v>
      </c>
      <c r="P659">
        <v>50</v>
      </c>
      <c r="Q659">
        <v>6000</v>
      </c>
      <c r="R659" t="s">
        <v>91</v>
      </c>
      <c r="S659" t="s">
        <v>92</v>
      </c>
      <c r="T659" t="s">
        <v>93</v>
      </c>
      <c r="U659" t="s">
        <v>94</v>
      </c>
      <c r="V659" t="s">
        <v>95</v>
      </c>
      <c r="W659" t="s">
        <v>96</v>
      </c>
      <c r="X659" t="s">
        <v>97</v>
      </c>
      <c r="Y659" t="s">
        <v>206</v>
      </c>
      <c r="Z659" t="s">
        <v>100</v>
      </c>
      <c r="AA659" t="s">
        <v>100</v>
      </c>
      <c r="AB659" t="s">
        <v>101</v>
      </c>
      <c r="AC659" t="s">
        <v>185</v>
      </c>
      <c r="AD659">
        <v>6</v>
      </c>
      <c r="AE659">
        <v>7</v>
      </c>
      <c r="AF659">
        <v>1937</v>
      </c>
      <c r="AG659">
        <v>2000</v>
      </c>
      <c r="AH659" t="s">
        <v>103</v>
      </c>
      <c r="AI659" t="s">
        <v>104</v>
      </c>
      <c r="AJ659" t="s">
        <v>125</v>
      </c>
      <c r="AK659" t="s">
        <v>125</v>
      </c>
      <c r="AL659" t="s">
        <v>106</v>
      </c>
      <c r="AM659">
        <v>0</v>
      </c>
      <c r="AN659" t="s">
        <v>107</v>
      </c>
      <c r="AO659" t="s">
        <v>128</v>
      </c>
      <c r="AP659" t="s">
        <v>175</v>
      </c>
      <c r="AQ659" t="s">
        <v>107</v>
      </c>
      <c r="AR659" t="s">
        <v>107</v>
      </c>
      <c r="AS659" t="s">
        <v>109</v>
      </c>
      <c r="AT659" t="s">
        <v>110</v>
      </c>
      <c r="AU659">
        <v>201</v>
      </c>
      <c r="AV659" t="s">
        <v>111</v>
      </c>
      <c r="AW659">
        <v>162</v>
      </c>
      <c r="AX659">
        <v>462</v>
      </c>
      <c r="AY659">
        <v>825</v>
      </c>
      <c r="AZ659" t="s">
        <v>112</v>
      </c>
      <c r="BA659" t="s">
        <v>135</v>
      </c>
      <c r="BB659" t="s">
        <v>113</v>
      </c>
      <c r="BC659" t="s">
        <v>114</v>
      </c>
      <c r="BD659">
        <v>825</v>
      </c>
      <c r="BE659">
        <v>672</v>
      </c>
      <c r="BF659">
        <v>0</v>
      </c>
      <c r="BG659">
        <v>1497</v>
      </c>
      <c r="BH659">
        <v>0</v>
      </c>
      <c r="BI659">
        <v>0</v>
      </c>
      <c r="BJ659">
        <v>2</v>
      </c>
      <c r="BK659">
        <v>0</v>
      </c>
      <c r="BL659">
        <v>3</v>
      </c>
      <c r="BM659">
        <v>1</v>
      </c>
      <c r="BN659" t="s">
        <v>107</v>
      </c>
      <c r="BO659">
        <v>5</v>
      </c>
      <c r="BP659" t="s">
        <v>115</v>
      </c>
      <c r="BQ659">
        <v>0</v>
      </c>
      <c r="BR659" t="s">
        <v>92</v>
      </c>
      <c r="BS659" t="s">
        <v>152</v>
      </c>
      <c r="BT659">
        <v>2004</v>
      </c>
      <c r="BU659" t="s">
        <v>117</v>
      </c>
      <c r="BV659">
        <v>1</v>
      </c>
      <c r="BW659">
        <v>672</v>
      </c>
      <c r="BX659" t="s">
        <v>107</v>
      </c>
      <c r="BY659" t="s">
        <v>107</v>
      </c>
      <c r="BZ659" t="s">
        <v>113</v>
      </c>
      <c r="CA659">
        <v>272</v>
      </c>
      <c r="CB659">
        <v>0</v>
      </c>
      <c r="CC659">
        <v>0</v>
      </c>
      <c r="CD659">
        <v>0</v>
      </c>
      <c r="CE659">
        <v>0</v>
      </c>
      <c r="CF659">
        <v>0</v>
      </c>
      <c r="CG659" t="s">
        <v>92</v>
      </c>
      <c r="CH659" t="s">
        <v>141</v>
      </c>
      <c r="CI659" t="s">
        <v>92</v>
      </c>
      <c r="CJ659">
        <v>0</v>
      </c>
      <c r="CK659">
        <v>5</v>
      </c>
      <c r="CL659">
        <v>2008</v>
      </c>
      <c r="CM659" t="s">
        <v>119</v>
      </c>
      <c r="CN659" t="s">
        <v>120</v>
      </c>
    </row>
    <row r="660" spans="4:92">
      <c r="D660">
        <v>129053.5211</v>
      </c>
      <c r="F660">
        <v>18489</v>
      </c>
      <c r="G660">
        <v>146760</v>
      </c>
      <c r="H660" s="2">
        <v>137802</v>
      </c>
      <c r="I660" s="3">
        <v>155397</v>
      </c>
      <c r="J660" s="4">
        <v>125849</v>
      </c>
      <c r="K660" s="4">
        <v>121880.23070372</v>
      </c>
      <c r="L660" s="2"/>
      <c r="M660">
        <v>2118</v>
      </c>
      <c r="N660">
        <v>50</v>
      </c>
      <c r="O660" t="s">
        <v>149</v>
      </c>
      <c r="P660">
        <v>50</v>
      </c>
      <c r="Q660">
        <v>6000</v>
      </c>
      <c r="R660" t="s">
        <v>91</v>
      </c>
      <c r="S660" t="s">
        <v>92</v>
      </c>
      <c r="T660" t="s">
        <v>93</v>
      </c>
      <c r="U660" t="s">
        <v>94</v>
      </c>
      <c r="V660" t="s">
        <v>95</v>
      </c>
      <c r="W660" t="s">
        <v>96</v>
      </c>
      <c r="X660" t="s">
        <v>97</v>
      </c>
      <c r="Y660" t="s">
        <v>206</v>
      </c>
      <c r="Z660" t="s">
        <v>100</v>
      </c>
      <c r="AA660" t="s">
        <v>100</v>
      </c>
      <c r="AB660" t="s">
        <v>101</v>
      </c>
      <c r="AC660" t="s">
        <v>185</v>
      </c>
      <c r="AD660">
        <v>6</v>
      </c>
      <c r="AE660">
        <v>5</v>
      </c>
      <c r="AF660">
        <v>1939</v>
      </c>
      <c r="AG660">
        <v>1950</v>
      </c>
      <c r="AH660" t="s">
        <v>103</v>
      </c>
      <c r="AI660" t="s">
        <v>104</v>
      </c>
      <c r="AJ660" t="s">
        <v>125</v>
      </c>
      <c r="AK660" t="s">
        <v>125</v>
      </c>
      <c r="AL660" t="s">
        <v>106</v>
      </c>
      <c r="AM660">
        <v>0</v>
      </c>
      <c r="AN660" t="s">
        <v>107</v>
      </c>
      <c r="AO660" t="s">
        <v>107</v>
      </c>
      <c r="AP660" t="s">
        <v>108</v>
      </c>
      <c r="AQ660" t="s">
        <v>107</v>
      </c>
      <c r="AR660" t="s">
        <v>107</v>
      </c>
      <c r="AS660" t="s">
        <v>109</v>
      </c>
      <c r="AT660" t="s">
        <v>111</v>
      </c>
      <c r="AU660">
        <v>264</v>
      </c>
      <c r="AV660" t="s">
        <v>117</v>
      </c>
      <c r="AW660">
        <v>0</v>
      </c>
      <c r="AX660">
        <v>475</v>
      </c>
      <c r="AY660">
        <v>739</v>
      </c>
      <c r="AZ660" t="s">
        <v>112</v>
      </c>
      <c r="BA660" t="s">
        <v>135</v>
      </c>
      <c r="BB660" t="s">
        <v>113</v>
      </c>
      <c r="BC660" t="s">
        <v>114</v>
      </c>
      <c r="BD660">
        <v>874</v>
      </c>
      <c r="BE660">
        <v>468</v>
      </c>
      <c r="BF660">
        <v>0</v>
      </c>
      <c r="BG660">
        <v>1342</v>
      </c>
      <c r="BH660">
        <v>0</v>
      </c>
      <c r="BI660">
        <v>0</v>
      </c>
      <c r="BJ660">
        <v>2</v>
      </c>
      <c r="BK660">
        <v>0</v>
      </c>
      <c r="BL660">
        <v>2</v>
      </c>
      <c r="BM660">
        <v>2</v>
      </c>
      <c r="BN660" t="s">
        <v>107</v>
      </c>
      <c r="BO660">
        <v>7</v>
      </c>
      <c r="BP660" t="s">
        <v>115</v>
      </c>
      <c r="BQ660">
        <v>1</v>
      </c>
      <c r="BR660" t="s">
        <v>128</v>
      </c>
      <c r="BS660" t="s">
        <v>152</v>
      </c>
      <c r="BT660">
        <v>1939</v>
      </c>
      <c r="BU660" t="s">
        <v>117</v>
      </c>
      <c r="BV660">
        <v>1</v>
      </c>
      <c r="BW660">
        <v>240</v>
      </c>
      <c r="BX660" t="s">
        <v>107</v>
      </c>
      <c r="BY660" t="s">
        <v>107</v>
      </c>
      <c r="BZ660" t="s">
        <v>113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 t="s">
        <v>92</v>
      </c>
      <c r="CH660" t="s">
        <v>92</v>
      </c>
      <c r="CI660" t="s">
        <v>92</v>
      </c>
      <c r="CJ660">
        <v>0</v>
      </c>
      <c r="CK660">
        <v>4</v>
      </c>
      <c r="CL660">
        <v>2008</v>
      </c>
      <c r="CM660" t="s">
        <v>119</v>
      </c>
      <c r="CN660" t="s">
        <v>120</v>
      </c>
    </row>
    <row r="661" spans="4:92">
      <c r="D661">
        <v>118832.5212</v>
      </c>
      <c r="F661">
        <v>14692.5</v>
      </c>
      <c r="G661">
        <v>131823</v>
      </c>
      <c r="H661" s="2">
        <v>126049</v>
      </c>
      <c r="I661" s="3">
        <v>138806</v>
      </c>
      <c r="J661" s="4">
        <v>141892</v>
      </c>
      <c r="K661" s="4">
        <v>128052.273884876</v>
      </c>
      <c r="L661" s="2"/>
      <c r="M661">
        <v>2119</v>
      </c>
      <c r="N661">
        <v>45</v>
      </c>
      <c r="O661" t="s">
        <v>149</v>
      </c>
      <c r="P661">
        <v>50</v>
      </c>
      <c r="Q661">
        <v>5000</v>
      </c>
      <c r="R661" t="s">
        <v>91</v>
      </c>
      <c r="S661" t="s">
        <v>92</v>
      </c>
      <c r="T661" t="s">
        <v>93</v>
      </c>
      <c r="U661" t="s">
        <v>201</v>
      </c>
      <c r="V661" t="s">
        <v>95</v>
      </c>
      <c r="W661" t="s">
        <v>96</v>
      </c>
      <c r="X661" t="s">
        <v>163</v>
      </c>
      <c r="Y661" t="s">
        <v>206</v>
      </c>
      <c r="Z661" t="s">
        <v>100</v>
      </c>
      <c r="AA661" t="s">
        <v>100</v>
      </c>
      <c r="AB661" t="s">
        <v>101</v>
      </c>
      <c r="AC661" t="s">
        <v>247</v>
      </c>
      <c r="AD661">
        <v>6</v>
      </c>
      <c r="AE661">
        <v>7</v>
      </c>
      <c r="AF661">
        <v>1926</v>
      </c>
      <c r="AG661">
        <v>1950</v>
      </c>
      <c r="AH661" t="s">
        <v>103</v>
      </c>
      <c r="AI661" t="s">
        <v>104</v>
      </c>
      <c r="AJ661" t="s">
        <v>146</v>
      </c>
      <c r="AK661" t="s">
        <v>146</v>
      </c>
      <c r="AL661" t="s">
        <v>106</v>
      </c>
      <c r="AM661">
        <v>0</v>
      </c>
      <c r="AN661" t="s">
        <v>107</v>
      </c>
      <c r="AO661" t="s">
        <v>107</v>
      </c>
      <c r="AP661" t="s">
        <v>175</v>
      </c>
      <c r="AQ661" t="s">
        <v>107</v>
      </c>
      <c r="AR661" t="s">
        <v>107</v>
      </c>
      <c r="AS661" t="s">
        <v>109</v>
      </c>
      <c r="AT661" t="s">
        <v>117</v>
      </c>
      <c r="AU661">
        <v>0</v>
      </c>
      <c r="AV661" t="s">
        <v>117</v>
      </c>
      <c r="AW661">
        <v>0</v>
      </c>
      <c r="AX661">
        <v>992</v>
      </c>
      <c r="AY661">
        <v>992</v>
      </c>
      <c r="AZ661" t="s">
        <v>112</v>
      </c>
      <c r="BA661" t="s">
        <v>135</v>
      </c>
      <c r="BB661" t="s">
        <v>113</v>
      </c>
      <c r="BC661" t="s">
        <v>114</v>
      </c>
      <c r="BD661">
        <v>1013</v>
      </c>
      <c r="BE661">
        <v>0</v>
      </c>
      <c r="BF661">
        <v>0</v>
      </c>
      <c r="BG661">
        <v>1013</v>
      </c>
      <c r="BH661">
        <v>0</v>
      </c>
      <c r="BI661">
        <v>0</v>
      </c>
      <c r="BJ661">
        <v>1</v>
      </c>
      <c r="BK661">
        <v>0</v>
      </c>
      <c r="BL661">
        <v>3</v>
      </c>
      <c r="BM661">
        <v>1</v>
      </c>
      <c r="BN661" t="s">
        <v>107</v>
      </c>
      <c r="BO661">
        <v>6</v>
      </c>
      <c r="BP661" t="s">
        <v>115</v>
      </c>
      <c r="BQ661">
        <v>0</v>
      </c>
      <c r="BR661" t="s">
        <v>92</v>
      </c>
      <c r="BS661" t="s">
        <v>152</v>
      </c>
      <c r="BT661">
        <v>1926</v>
      </c>
      <c r="BU661" t="s">
        <v>117</v>
      </c>
      <c r="BV661">
        <v>1</v>
      </c>
      <c r="BW661">
        <v>160</v>
      </c>
      <c r="BX661" t="s">
        <v>148</v>
      </c>
      <c r="BY661" t="s">
        <v>107</v>
      </c>
      <c r="BZ661" t="s">
        <v>113</v>
      </c>
      <c r="CA661">
        <v>0</v>
      </c>
      <c r="CB661">
        <v>0</v>
      </c>
      <c r="CC661">
        <v>101</v>
      </c>
      <c r="CD661">
        <v>0</v>
      </c>
      <c r="CE661">
        <v>0</v>
      </c>
      <c r="CF661">
        <v>0</v>
      </c>
      <c r="CG661" t="s">
        <v>92</v>
      </c>
      <c r="CH661" t="s">
        <v>92</v>
      </c>
      <c r="CI661" t="s">
        <v>92</v>
      </c>
      <c r="CJ661">
        <v>0</v>
      </c>
      <c r="CK661">
        <v>4</v>
      </c>
      <c r="CL661">
        <v>2008</v>
      </c>
      <c r="CM661" t="s">
        <v>119</v>
      </c>
      <c r="CN661" t="s">
        <v>120</v>
      </c>
    </row>
    <row r="662" spans="4:92">
      <c r="D662">
        <v>116236.9263</v>
      </c>
      <c r="F662">
        <v>13964.6</v>
      </c>
      <c r="G662">
        <v>116984</v>
      </c>
      <c r="H662" s="2">
        <v>120522</v>
      </c>
      <c r="I662" s="3">
        <v>130158</v>
      </c>
      <c r="J662" s="4">
        <v>130298</v>
      </c>
      <c r="K662" s="4">
        <v>129370.573169408</v>
      </c>
      <c r="L662" s="2"/>
      <c r="M662">
        <v>2120</v>
      </c>
      <c r="N662">
        <v>50</v>
      </c>
      <c r="O662" t="s">
        <v>149</v>
      </c>
      <c r="P662">
        <v>60</v>
      </c>
      <c r="Q662">
        <v>5520</v>
      </c>
      <c r="R662" t="s">
        <v>91</v>
      </c>
      <c r="S662" t="s">
        <v>92</v>
      </c>
      <c r="T662" t="s">
        <v>122</v>
      </c>
      <c r="U662" t="s">
        <v>94</v>
      </c>
      <c r="V662" t="s">
        <v>95</v>
      </c>
      <c r="W662" t="s">
        <v>145</v>
      </c>
      <c r="X662" t="s">
        <v>97</v>
      </c>
      <c r="Y662" t="s">
        <v>206</v>
      </c>
      <c r="Z662" t="s">
        <v>99</v>
      </c>
      <c r="AA662" t="s">
        <v>100</v>
      </c>
      <c r="AB662" t="s">
        <v>101</v>
      </c>
      <c r="AC662" t="s">
        <v>185</v>
      </c>
      <c r="AD662">
        <v>5</v>
      </c>
      <c r="AE662">
        <v>7</v>
      </c>
      <c r="AF662">
        <v>1920</v>
      </c>
      <c r="AG662">
        <v>1997</v>
      </c>
      <c r="AH662" t="s">
        <v>103</v>
      </c>
      <c r="AI662" t="s">
        <v>104</v>
      </c>
      <c r="AJ662" t="s">
        <v>202</v>
      </c>
      <c r="AK662" t="s">
        <v>202</v>
      </c>
      <c r="AL662" t="s">
        <v>106</v>
      </c>
      <c r="AM662">
        <v>0</v>
      </c>
      <c r="AN662" t="s">
        <v>107</v>
      </c>
      <c r="AO662" t="s">
        <v>128</v>
      </c>
      <c r="AP662" t="s">
        <v>175</v>
      </c>
      <c r="AQ662" t="s">
        <v>107</v>
      </c>
      <c r="AR662" t="s">
        <v>107</v>
      </c>
      <c r="AS662" t="s">
        <v>109</v>
      </c>
      <c r="AT662" t="s">
        <v>127</v>
      </c>
      <c r="AU662">
        <v>68</v>
      </c>
      <c r="AV662" t="s">
        <v>117</v>
      </c>
      <c r="AW662">
        <v>0</v>
      </c>
      <c r="AX662">
        <v>497</v>
      </c>
      <c r="AY662">
        <v>565</v>
      </c>
      <c r="AZ662" t="s">
        <v>112</v>
      </c>
      <c r="BA662" t="s">
        <v>107</v>
      </c>
      <c r="BB662" t="s">
        <v>113</v>
      </c>
      <c r="BC662" t="s">
        <v>114</v>
      </c>
      <c r="BD662">
        <v>565</v>
      </c>
      <c r="BE662">
        <v>651</v>
      </c>
      <c r="BF662">
        <v>0</v>
      </c>
      <c r="BG662">
        <v>1216</v>
      </c>
      <c r="BH662">
        <v>1</v>
      </c>
      <c r="BI662">
        <v>0</v>
      </c>
      <c r="BJ662">
        <v>1</v>
      </c>
      <c r="BK662">
        <v>0</v>
      </c>
      <c r="BL662">
        <v>3</v>
      </c>
      <c r="BM662">
        <v>1</v>
      </c>
      <c r="BN662" t="s">
        <v>107</v>
      </c>
      <c r="BO662">
        <v>6</v>
      </c>
      <c r="BP662" t="s">
        <v>115</v>
      </c>
      <c r="BQ662">
        <v>1</v>
      </c>
      <c r="BR662" t="s">
        <v>128</v>
      </c>
      <c r="BS662" t="s">
        <v>168</v>
      </c>
      <c r="BT662">
        <v>1920</v>
      </c>
      <c r="BU662" t="s">
        <v>140</v>
      </c>
      <c r="BV662">
        <v>1</v>
      </c>
      <c r="BW662">
        <v>355</v>
      </c>
      <c r="BX662" t="s">
        <v>148</v>
      </c>
      <c r="BY662" t="s">
        <v>107</v>
      </c>
      <c r="BZ662" t="s">
        <v>113</v>
      </c>
      <c r="CA662">
        <v>0</v>
      </c>
      <c r="CB662">
        <v>0</v>
      </c>
      <c r="CC662">
        <v>180</v>
      </c>
      <c r="CD662">
        <v>0</v>
      </c>
      <c r="CE662">
        <v>0</v>
      </c>
      <c r="CF662">
        <v>0</v>
      </c>
      <c r="CG662" t="s">
        <v>92</v>
      </c>
      <c r="CH662" t="s">
        <v>118</v>
      </c>
      <c r="CI662" t="s">
        <v>92</v>
      </c>
      <c r="CJ662">
        <v>0</v>
      </c>
      <c r="CK662">
        <v>4</v>
      </c>
      <c r="CL662">
        <v>2008</v>
      </c>
      <c r="CM662" t="s">
        <v>119</v>
      </c>
      <c r="CN662" t="s">
        <v>120</v>
      </c>
    </row>
    <row r="663" spans="4:92">
      <c r="D663">
        <v>177759.293</v>
      </c>
      <c r="F663">
        <v>9122.48</v>
      </c>
      <c r="G663">
        <v>86988.5</v>
      </c>
      <c r="H663" s="2">
        <v>104762</v>
      </c>
      <c r="I663" s="3">
        <v>95136</v>
      </c>
      <c r="J663" s="4">
        <v>70091.6</v>
      </c>
      <c r="K663" s="4">
        <v>90588.3737454315</v>
      </c>
      <c r="L663" s="2"/>
      <c r="M663">
        <v>2121</v>
      </c>
      <c r="N663">
        <v>20</v>
      </c>
      <c r="O663" t="s">
        <v>149</v>
      </c>
      <c r="P663">
        <v>99</v>
      </c>
      <c r="Q663">
        <v>5940</v>
      </c>
      <c r="R663" t="s">
        <v>91</v>
      </c>
      <c r="S663" t="s">
        <v>92</v>
      </c>
      <c r="T663" t="s">
        <v>122</v>
      </c>
      <c r="U663" t="s">
        <v>94</v>
      </c>
      <c r="V663" t="s">
        <v>95</v>
      </c>
      <c r="W663" t="s">
        <v>231</v>
      </c>
      <c r="X663" t="s">
        <v>97</v>
      </c>
      <c r="Y663" t="s">
        <v>206</v>
      </c>
      <c r="Z663" t="s">
        <v>99</v>
      </c>
      <c r="AA663" t="s">
        <v>100</v>
      </c>
      <c r="AB663" t="s">
        <v>101</v>
      </c>
      <c r="AC663" t="s">
        <v>102</v>
      </c>
      <c r="AD663">
        <v>4</v>
      </c>
      <c r="AE663">
        <v>7</v>
      </c>
      <c r="AF663">
        <v>1946</v>
      </c>
      <c r="AG663">
        <v>1950</v>
      </c>
      <c r="AH663" t="s">
        <v>103</v>
      </c>
      <c r="AI663" t="s">
        <v>104</v>
      </c>
      <c r="AJ663" t="s">
        <v>146</v>
      </c>
      <c r="AK663" t="s">
        <v>108</v>
      </c>
      <c r="AL663" t="s">
        <v>106</v>
      </c>
      <c r="AM663">
        <v>0</v>
      </c>
      <c r="AN663" t="s">
        <v>107</v>
      </c>
      <c r="AO663" t="s">
        <v>107</v>
      </c>
      <c r="AP663" t="s">
        <v>132</v>
      </c>
      <c r="AQ663" t="s">
        <v>92</v>
      </c>
      <c r="AR663" t="s">
        <v>92</v>
      </c>
      <c r="AS663" t="s">
        <v>92</v>
      </c>
      <c r="AT663" t="s">
        <v>92</v>
      </c>
      <c r="AU663" t="s">
        <v>92</v>
      </c>
      <c r="AV663" t="s">
        <v>92</v>
      </c>
      <c r="AW663" t="s">
        <v>92</v>
      </c>
      <c r="AX663" t="s">
        <v>92</v>
      </c>
      <c r="AY663" t="s">
        <v>92</v>
      </c>
      <c r="AZ663" t="s">
        <v>112</v>
      </c>
      <c r="BA663" t="s">
        <v>107</v>
      </c>
      <c r="BB663" t="s">
        <v>113</v>
      </c>
      <c r="BC663" t="s">
        <v>177</v>
      </c>
      <c r="BD663">
        <v>896</v>
      </c>
      <c r="BE663">
        <v>0</v>
      </c>
      <c r="BF663">
        <v>0</v>
      </c>
      <c r="BG663">
        <v>896</v>
      </c>
      <c r="BH663" t="s">
        <v>92</v>
      </c>
      <c r="BI663" t="s">
        <v>92</v>
      </c>
      <c r="BJ663">
        <v>1</v>
      </c>
      <c r="BK663">
        <v>0</v>
      </c>
      <c r="BL663">
        <v>2</v>
      </c>
      <c r="BM663">
        <v>1</v>
      </c>
      <c r="BN663" t="s">
        <v>107</v>
      </c>
      <c r="BO663">
        <v>4</v>
      </c>
      <c r="BP663" t="s">
        <v>115</v>
      </c>
      <c r="BQ663">
        <v>0</v>
      </c>
      <c r="BR663" t="s">
        <v>92</v>
      </c>
      <c r="BS663" t="s">
        <v>152</v>
      </c>
      <c r="BT663">
        <v>1946</v>
      </c>
      <c r="BU663" t="s">
        <v>117</v>
      </c>
      <c r="BV663">
        <v>1</v>
      </c>
      <c r="BW663">
        <v>280</v>
      </c>
      <c r="BX663" t="s">
        <v>107</v>
      </c>
      <c r="BY663" t="s">
        <v>107</v>
      </c>
      <c r="BZ663" t="s">
        <v>113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 t="s">
        <v>92</v>
      </c>
      <c r="CH663" t="s">
        <v>118</v>
      </c>
      <c r="CI663" t="s">
        <v>92</v>
      </c>
      <c r="CJ663">
        <v>0</v>
      </c>
      <c r="CK663">
        <v>4</v>
      </c>
      <c r="CL663">
        <v>2008</v>
      </c>
      <c r="CM663" t="s">
        <v>183</v>
      </c>
      <c r="CN663" t="s">
        <v>181</v>
      </c>
    </row>
    <row r="664" spans="4:92">
      <c r="D664">
        <v>96415.11407</v>
      </c>
      <c r="F664">
        <v>13453.2</v>
      </c>
      <c r="G664">
        <v>77014.8</v>
      </c>
      <c r="H664" s="2">
        <v>107381</v>
      </c>
      <c r="I664" s="3">
        <v>107239</v>
      </c>
      <c r="J664" s="4">
        <v>117527</v>
      </c>
      <c r="K664" s="4">
        <v>106276.544413408</v>
      </c>
      <c r="L664" s="2"/>
      <c r="M664">
        <v>2122</v>
      </c>
      <c r="N664">
        <v>50</v>
      </c>
      <c r="O664" t="s">
        <v>149</v>
      </c>
      <c r="P664">
        <v>52</v>
      </c>
      <c r="Q664">
        <v>6240</v>
      </c>
      <c r="R664" t="s">
        <v>91</v>
      </c>
      <c r="S664" t="s">
        <v>92</v>
      </c>
      <c r="T664" t="s">
        <v>93</v>
      </c>
      <c r="U664" t="s">
        <v>94</v>
      </c>
      <c r="V664" t="s">
        <v>95</v>
      </c>
      <c r="W664" t="s">
        <v>96</v>
      </c>
      <c r="X664" t="s">
        <v>97</v>
      </c>
      <c r="Y664" t="s">
        <v>206</v>
      </c>
      <c r="Z664" t="s">
        <v>100</v>
      </c>
      <c r="AA664" t="s">
        <v>100</v>
      </c>
      <c r="AB664" t="s">
        <v>101</v>
      </c>
      <c r="AC664" t="s">
        <v>185</v>
      </c>
      <c r="AD664">
        <v>4</v>
      </c>
      <c r="AE664">
        <v>7</v>
      </c>
      <c r="AF664">
        <v>1929</v>
      </c>
      <c r="AG664">
        <v>1950</v>
      </c>
      <c r="AH664" t="s">
        <v>103</v>
      </c>
      <c r="AI664" t="s">
        <v>104</v>
      </c>
      <c r="AJ664" t="s">
        <v>146</v>
      </c>
      <c r="AK664" t="s">
        <v>146</v>
      </c>
      <c r="AL664" t="s">
        <v>106</v>
      </c>
      <c r="AM664">
        <v>0</v>
      </c>
      <c r="AN664" t="s">
        <v>107</v>
      </c>
      <c r="AO664" t="s">
        <v>107</v>
      </c>
      <c r="AP664" t="s">
        <v>132</v>
      </c>
      <c r="AQ664" t="s">
        <v>107</v>
      </c>
      <c r="AR664" t="s">
        <v>107</v>
      </c>
      <c r="AS664" t="s">
        <v>109</v>
      </c>
      <c r="AT664" t="s">
        <v>147</v>
      </c>
      <c r="AU664">
        <v>80</v>
      </c>
      <c r="AV664" t="s">
        <v>117</v>
      </c>
      <c r="AW664">
        <v>0</v>
      </c>
      <c r="AX664">
        <v>624</v>
      </c>
      <c r="AY664">
        <v>704</v>
      </c>
      <c r="AZ664" t="s">
        <v>112</v>
      </c>
      <c r="BA664" t="s">
        <v>135</v>
      </c>
      <c r="BB664" t="s">
        <v>113</v>
      </c>
      <c r="BC664" t="s">
        <v>114</v>
      </c>
      <c r="BD664">
        <v>624</v>
      </c>
      <c r="BE664">
        <v>512</v>
      </c>
      <c r="BF664">
        <v>0</v>
      </c>
      <c r="BG664">
        <v>1136</v>
      </c>
      <c r="BH664">
        <v>0</v>
      </c>
      <c r="BI664">
        <v>1</v>
      </c>
      <c r="BJ664">
        <v>1</v>
      </c>
      <c r="BK664">
        <v>0</v>
      </c>
      <c r="BL664">
        <v>2</v>
      </c>
      <c r="BM664">
        <v>1</v>
      </c>
      <c r="BN664" t="s">
        <v>107</v>
      </c>
      <c r="BO664">
        <v>6</v>
      </c>
      <c r="BP664" t="s">
        <v>115</v>
      </c>
      <c r="BQ664">
        <v>0</v>
      </c>
      <c r="BR664" t="s">
        <v>92</v>
      </c>
      <c r="BS664" t="s">
        <v>152</v>
      </c>
      <c r="BT664">
        <v>1990</v>
      </c>
      <c r="BU664" t="s">
        <v>117</v>
      </c>
      <c r="BV664">
        <v>1</v>
      </c>
      <c r="BW664">
        <v>336</v>
      </c>
      <c r="BX664" t="s">
        <v>107</v>
      </c>
      <c r="BY664" t="s">
        <v>107</v>
      </c>
      <c r="BZ664" t="s">
        <v>113</v>
      </c>
      <c r="CA664">
        <v>0</v>
      </c>
      <c r="CB664">
        <v>365</v>
      </c>
      <c r="CC664">
        <v>80</v>
      </c>
      <c r="CD664">
        <v>0</v>
      </c>
      <c r="CE664">
        <v>0</v>
      </c>
      <c r="CF664">
        <v>0</v>
      </c>
      <c r="CG664" t="s">
        <v>92</v>
      </c>
      <c r="CH664" t="s">
        <v>92</v>
      </c>
      <c r="CI664" t="s">
        <v>92</v>
      </c>
      <c r="CJ664">
        <v>0</v>
      </c>
      <c r="CK664">
        <v>8</v>
      </c>
      <c r="CL664">
        <v>2008</v>
      </c>
      <c r="CM664" t="s">
        <v>119</v>
      </c>
      <c r="CN664" t="s">
        <v>120</v>
      </c>
    </row>
    <row r="665" spans="4:92">
      <c r="D665">
        <v>101887.3364</v>
      </c>
      <c r="F665">
        <v>13866.5</v>
      </c>
      <c r="G665">
        <v>105619</v>
      </c>
      <c r="H665" s="2">
        <v>110003</v>
      </c>
      <c r="I665" s="3">
        <v>109583</v>
      </c>
      <c r="J665" s="4">
        <v>51019.9</v>
      </c>
      <c r="K665" s="4">
        <v>85686.5278817302</v>
      </c>
      <c r="L665" s="2"/>
      <c r="M665">
        <v>2123</v>
      </c>
      <c r="N665">
        <v>30</v>
      </c>
      <c r="O665" t="s">
        <v>149</v>
      </c>
      <c r="P665" t="s">
        <v>92</v>
      </c>
      <c r="Q665">
        <v>6120</v>
      </c>
      <c r="R665" t="s">
        <v>91</v>
      </c>
      <c r="S665" t="s">
        <v>92</v>
      </c>
      <c r="T665" t="s">
        <v>93</v>
      </c>
      <c r="U665" t="s">
        <v>94</v>
      </c>
      <c r="V665" t="s">
        <v>95</v>
      </c>
      <c r="W665" t="s">
        <v>96</v>
      </c>
      <c r="X665" t="s">
        <v>97</v>
      </c>
      <c r="Y665" t="s">
        <v>206</v>
      </c>
      <c r="Z665" t="s">
        <v>100</v>
      </c>
      <c r="AA665" t="s">
        <v>100</v>
      </c>
      <c r="AB665" t="s">
        <v>101</v>
      </c>
      <c r="AC665" t="s">
        <v>102</v>
      </c>
      <c r="AD665">
        <v>5</v>
      </c>
      <c r="AE665">
        <v>6</v>
      </c>
      <c r="AF665">
        <v>1945</v>
      </c>
      <c r="AG665">
        <v>1995</v>
      </c>
      <c r="AH665" t="s">
        <v>103</v>
      </c>
      <c r="AI665" t="s">
        <v>104</v>
      </c>
      <c r="AJ665" t="s">
        <v>144</v>
      </c>
      <c r="AK665" t="s">
        <v>144</v>
      </c>
      <c r="AL665" t="s">
        <v>106</v>
      </c>
      <c r="AM665">
        <v>0</v>
      </c>
      <c r="AN665" t="s">
        <v>107</v>
      </c>
      <c r="AO665" t="s">
        <v>128</v>
      </c>
      <c r="AP665" t="s">
        <v>108</v>
      </c>
      <c r="AQ665" t="s">
        <v>92</v>
      </c>
      <c r="AR665" t="s">
        <v>92</v>
      </c>
      <c r="AS665" t="s">
        <v>92</v>
      </c>
      <c r="AT665" t="s">
        <v>92</v>
      </c>
      <c r="AU665">
        <v>0</v>
      </c>
      <c r="AV665" t="s">
        <v>92</v>
      </c>
      <c r="AW665">
        <v>0</v>
      </c>
      <c r="AX665">
        <v>0</v>
      </c>
      <c r="AY665">
        <v>0</v>
      </c>
      <c r="AZ665" t="s">
        <v>112</v>
      </c>
      <c r="BA665" t="s">
        <v>128</v>
      </c>
      <c r="BB665" t="s">
        <v>176</v>
      </c>
      <c r="BC665" t="s">
        <v>114</v>
      </c>
      <c r="BD665">
        <v>808</v>
      </c>
      <c r="BE665">
        <v>0</v>
      </c>
      <c r="BF665">
        <v>0</v>
      </c>
      <c r="BG665">
        <v>808</v>
      </c>
      <c r="BH665">
        <v>0</v>
      </c>
      <c r="BI665">
        <v>0</v>
      </c>
      <c r="BJ665">
        <v>1</v>
      </c>
      <c r="BK665">
        <v>0</v>
      </c>
      <c r="BL665">
        <v>1</v>
      </c>
      <c r="BM665">
        <v>1</v>
      </c>
      <c r="BN665" t="s">
        <v>107</v>
      </c>
      <c r="BO665">
        <v>6</v>
      </c>
      <c r="BP665" t="s">
        <v>190</v>
      </c>
      <c r="BQ665">
        <v>0</v>
      </c>
      <c r="BR665" t="s">
        <v>92</v>
      </c>
      <c r="BS665" t="s">
        <v>116</v>
      </c>
      <c r="BT665">
        <v>1925</v>
      </c>
      <c r="BU665" t="s">
        <v>117</v>
      </c>
      <c r="BV665">
        <v>1</v>
      </c>
      <c r="BW665">
        <v>164</v>
      </c>
      <c r="BX665" t="s">
        <v>107</v>
      </c>
      <c r="BY665" t="s">
        <v>107</v>
      </c>
      <c r="BZ665" t="s">
        <v>200</v>
      </c>
      <c r="CA665">
        <v>0</v>
      </c>
      <c r="CB665">
        <v>48</v>
      </c>
      <c r="CC665">
        <v>0</v>
      </c>
      <c r="CD665">
        <v>0</v>
      </c>
      <c r="CE665">
        <v>0</v>
      </c>
      <c r="CF665">
        <v>0</v>
      </c>
      <c r="CG665" t="s">
        <v>92</v>
      </c>
      <c r="CH665" t="s">
        <v>92</v>
      </c>
      <c r="CI665" t="s">
        <v>92</v>
      </c>
      <c r="CJ665">
        <v>0</v>
      </c>
      <c r="CK665">
        <v>6</v>
      </c>
      <c r="CL665">
        <v>2008</v>
      </c>
      <c r="CM665" t="s">
        <v>119</v>
      </c>
      <c r="CN665" t="s">
        <v>120</v>
      </c>
    </row>
    <row r="666" spans="4:92">
      <c r="D666">
        <v>176948.6733</v>
      </c>
      <c r="F666">
        <v>23720.7</v>
      </c>
      <c r="G666">
        <v>221425</v>
      </c>
      <c r="H666" s="2">
        <v>191683</v>
      </c>
      <c r="I666" s="3">
        <v>208031</v>
      </c>
      <c r="J666" s="4">
        <v>137659</v>
      </c>
      <c r="K666" s="4">
        <v>148350.729975584</v>
      </c>
      <c r="L666" s="2"/>
      <c r="M666">
        <v>2124</v>
      </c>
      <c r="N666">
        <v>50</v>
      </c>
      <c r="O666" t="s">
        <v>149</v>
      </c>
      <c r="P666">
        <v>52</v>
      </c>
      <c r="Q666">
        <v>6240</v>
      </c>
      <c r="R666" t="s">
        <v>91</v>
      </c>
      <c r="S666" t="s">
        <v>92</v>
      </c>
      <c r="T666" t="s">
        <v>93</v>
      </c>
      <c r="U666" t="s">
        <v>94</v>
      </c>
      <c r="V666" t="s">
        <v>95</v>
      </c>
      <c r="W666" t="s">
        <v>96</v>
      </c>
      <c r="X666" t="s">
        <v>97</v>
      </c>
      <c r="Y666" t="s">
        <v>206</v>
      </c>
      <c r="Z666" t="s">
        <v>100</v>
      </c>
      <c r="AA666" t="s">
        <v>100</v>
      </c>
      <c r="AB666" t="s">
        <v>101</v>
      </c>
      <c r="AC666" t="s">
        <v>185</v>
      </c>
      <c r="AD666">
        <v>7</v>
      </c>
      <c r="AE666">
        <v>5</v>
      </c>
      <c r="AF666">
        <v>1939</v>
      </c>
      <c r="AG666">
        <v>1950</v>
      </c>
      <c r="AH666" t="s">
        <v>103</v>
      </c>
      <c r="AI666" t="s">
        <v>104</v>
      </c>
      <c r="AJ666" t="s">
        <v>125</v>
      </c>
      <c r="AK666" t="s">
        <v>125</v>
      </c>
      <c r="AL666" t="s">
        <v>106</v>
      </c>
      <c r="AM666">
        <v>0</v>
      </c>
      <c r="AN666" t="s">
        <v>107</v>
      </c>
      <c r="AO666" t="s">
        <v>107</v>
      </c>
      <c r="AP666" t="s">
        <v>175</v>
      </c>
      <c r="AQ666" t="s">
        <v>107</v>
      </c>
      <c r="AR666" t="s">
        <v>107</v>
      </c>
      <c r="AS666" t="s">
        <v>164</v>
      </c>
      <c r="AT666" t="s">
        <v>110</v>
      </c>
      <c r="AU666">
        <v>300</v>
      </c>
      <c r="AV666" t="s">
        <v>111</v>
      </c>
      <c r="AW666">
        <v>240</v>
      </c>
      <c r="AX666">
        <v>449</v>
      </c>
      <c r="AY666">
        <v>989</v>
      </c>
      <c r="AZ666" t="s">
        <v>112</v>
      </c>
      <c r="BA666" t="s">
        <v>107</v>
      </c>
      <c r="BB666" t="s">
        <v>113</v>
      </c>
      <c r="BC666" t="s">
        <v>114</v>
      </c>
      <c r="BD666">
        <v>1245</v>
      </c>
      <c r="BE666">
        <v>764</v>
      </c>
      <c r="BF666">
        <v>0</v>
      </c>
      <c r="BG666">
        <v>2009</v>
      </c>
      <c r="BH666">
        <v>0</v>
      </c>
      <c r="BI666">
        <v>0</v>
      </c>
      <c r="BJ666">
        <v>2</v>
      </c>
      <c r="BK666">
        <v>0</v>
      </c>
      <c r="BL666">
        <v>4</v>
      </c>
      <c r="BM666">
        <v>1</v>
      </c>
      <c r="BN666" t="s">
        <v>107</v>
      </c>
      <c r="BO666">
        <v>7</v>
      </c>
      <c r="BP666" t="s">
        <v>190</v>
      </c>
      <c r="BQ666">
        <v>1</v>
      </c>
      <c r="BR666" t="s">
        <v>128</v>
      </c>
      <c r="BS666" t="s">
        <v>152</v>
      </c>
      <c r="BT666">
        <v>1939</v>
      </c>
      <c r="BU666" t="s">
        <v>117</v>
      </c>
      <c r="BV666">
        <v>2</v>
      </c>
      <c r="BW666">
        <v>400</v>
      </c>
      <c r="BX666" t="s">
        <v>107</v>
      </c>
      <c r="BY666" t="s">
        <v>107</v>
      </c>
      <c r="BZ666" t="s">
        <v>113</v>
      </c>
      <c r="CA666">
        <v>0</v>
      </c>
      <c r="CB666">
        <v>20</v>
      </c>
      <c r="CC666">
        <v>0</v>
      </c>
      <c r="CD666">
        <v>0</v>
      </c>
      <c r="CE666">
        <v>0</v>
      </c>
      <c r="CF666">
        <v>0</v>
      </c>
      <c r="CG666" t="s">
        <v>92</v>
      </c>
      <c r="CH666" t="s">
        <v>118</v>
      </c>
      <c r="CI666" t="s">
        <v>92</v>
      </c>
      <c r="CJ666">
        <v>0</v>
      </c>
      <c r="CK666">
        <v>1</v>
      </c>
      <c r="CL666">
        <v>2008</v>
      </c>
      <c r="CM666" t="s">
        <v>119</v>
      </c>
      <c r="CN666" t="s">
        <v>120</v>
      </c>
    </row>
    <row r="667" spans="4:92">
      <c r="D667">
        <v>136540.7296</v>
      </c>
      <c r="F667">
        <v>18161.2</v>
      </c>
      <c r="G667">
        <v>145843</v>
      </c>
      <c r="H667" s="2">
        <v>125685</v>
      </c>
      <c r="I667" s="3">
        <v>164753</v>
      </c>
      <c r="J667" s="4">
        <v>123517</v>
      </c>
      <c r="K667" s="4">
        <v>126215.249535602</v>
      </c>
      <c r="L667" s="2"/>
      <c r="M667">
        <v>2125</v>
      </c>
      <c r="N667">
        <v>70</v>
      </c>
      <c r="O667" t="s">
        <v>149</v>
      </c>
      <c r="P667">
        <v>51</v>
      </c>
      <c r="Q667">
        <v>6120</v>
      </c>
      <c r="R667" t="s">
        <v>91</v>
      </c>
      <c r="S667" t="s">
        <v>92</v>
      </c>
      <c r="T667" t="s">
        <v>93</v>
      </c>
      <c r="U667" t="s">
        <v>94</v>
      </c>
      <c r="V667" t="s">
        <v>95</v>
      </c>
      <c r="W667" t="s">
        <v>96</v>
      </c>
      <c r="X667" t="s">
        <v>97</v>
      </c>
      <c r="Y667" t="s">
        <v>197</v>
      </c>
      <c r="Z667" t="s">
        <v>191</v>
      </c>
      <c r="AA667" t="s">
        <v>100</v>
      </c>
      <c r="AB667" t="s">
        <v>101</v>
      </c>
      <c r="AC667" t="s">
        <v>131</v>
      </c>
      <c r="AD667">
        <v>5</v>
      </c>
      <c r="AE667">
        <v>5</v>
      </c>
      <c r="AF667">
        <v>1923</v>
      </c>
      <c r="AG667">
        <v>1950</v>
      </c>
      <c r="AH667" t="s">
        <v>211</v>
      </c>
      <c r="AI667" t="s">
        <v>104</v>
      </c>
      <c r="AJ667" t="s">
        <v>125</v>
      </c>
      <c r="AK667" t="s">
        <v>125</v>
      </c>
      <c r="AL667" t="s">
        <v>106</v>
      </c>
      <c r="AM667">
        <v>0</v>
      </c>
      <c r="AN667" t="s">
        <v>107</v>
      </c>
      <c r="AO667" t="s">
        <v>107</v>
      </c>
      <c r="AP667" t="s">
        <v>175</v>
      </c>
      <c r="AQ667" t="s">
        <v>107</v>
      </c>
      <c r="AR667" t="s">
        <v>107</v>
      </c>
      <c r="AS667" t="s">
        <v>109</v>
      </c>
      <c r="AT667" t="s">
        <v>111</v>
      </c>
      <c r="AU667">
        <v>203</v>
      </c>
      <c r="AV667" t="s">
        <v>117</v>
      </c>
      <c r="AW667">
        <v>0</v>
      </c>
      <c r="AX667">
        <v>897</v>
      </c>
      <c r="AY667">
        <v>1100</v>
      </c>
      <c r="AZ667" t="s">
        <v>112</v>
      </c>
      <c r="BA667" t="s">
        <v>107</v>
      </c>
      <c r="BB667" t="s">
        <v>113</v>
      </c>
      <c r="BC667" t="s">
        <v>114</v>
      </c>
      <c r="BD667">
        <v>1226</v>
      </c>
      <c r="BE667">
        <v>676</v>
      </c>
      <c r="BF667">
        <v>0</v>
      </c>
      <c r="BG667">
        <v>1902</v>
      </c>
      <c r="BH667">
        <v>0</v>
      </c>
      <c r="BI667">
        <v>0</v>
      </c>
      <c r="BJ667">
        <v>2</v>
      </c>
      <c r="BK667">
        <v>0</v>
      </c>
      <c r="BL667">
        <v>4</v>
      </c>
      <c r="BM667">
        <v>1</v>
      </c>
      <c r="BN667" t="s">
        <v>107</v>
      </c>
      <c r="BO667">
        <v>7</v>
      </c>
      <c r="BP667" t="s">
        <v>115</v>
      </c>
      <c r="BQ667">
        <v>0</v>
      </c>
      <c r="BR667" t="s">
        <v>92</v>
      </c>
      <c r="BS667" t="s">
        <v>152</v>
      </c>
      <c r="BT667">
        <v>1960</v>
      </c>
      <c r="BU667" t="s">
        <v>117</v>
      </c>
      <c r="BV667">
        <v>2</v>
      </c>
      <c r="BW667">
        <v>576</v>
      </c>
      <c r="BX667" t="s">
        <v>107</v>
      </c>
      <c r="BY667" t="s">
        <v>107</v>
      </c>
      <c r="BZ667" t="s">
        <v>113</v>
      </c>
      <c r="CA667">
        <v>0</v>
      </c>
      <c r="CB667">
        <v>139</v>
      </c>
      <c r="CC667">
        <v>55</v>
      </c>
      <c r="CD667">
        <v>0</v>
      </c>
      <c r="CE667">
        <v>0</v>
      </c>
      <c r="CF667">
        <v>0</v>
      </c>
      <c r="CG667" t="s">
        <v>92</v>
      </c>
      <c r="CH667" t="s">
        <v>92</v>
      </c>
      <c r="CI667" t="s">
        <v>92</v>
      </c>
      <c r="CJ667">
        <v>0</v>
      </c>
      <c r="CK667">
        <v>10</v>
      </c>
      <c r="CL667">
        <v>2008</v>
      </c>
      <c r="CM667" t="s">
        <v>119</v>
      </c>
      <c r="CN667" t="s">
        <v>120</v>
      </c>
    </row>
    <row r="668" spans="4:92">
      <c r="D668">
        <v>152891.0031</v>
      </c>
      <c r="F668">
        <v>20288.6</v>
      </c>
      <c r="G668">
        <v>173147</v>
      </c>
      <c r="H668" s="2">
        <v>167924</v>
      </c>
      <c r="I668" s="3">
        <v>174286</v>
      </c>
      <c r="J668" s="4">
        <v>188316</v>
      </c>
      <c r="K668" s="4">
        <v>163251.911322867</v>
      </c>
      <c r="L668" s="2"/>
      <c r="M668">
        <v>2126</v>
      </c>
      <c r="N668">
        <v>50</v>
      </c>
      <c r="O668" t="s">
        <v>121</v>
      </c>
      <c r="P668">
        <v>60</v>
      </c>
      <c r="Q668">
        <v>9144</v>
      </c>
      <c r="R668" t="s">
        <v>91</v>
      </c>
      <c r="S668" t="s">
        <v>91</v>
      </c>
      <c r="T668" t="s">
        <v>93</v>
      </c>
      <c r="U668" t="s">
        <v>94</v>
      </c>
      <c r="V668" t="s">
        <v>95</v>
      </c>
      <c r="W668" t="s">
        <v>96</v>
      </c>
      <c r="X668" t="s">
        <v>97</v>
      </c>
      <c r="Y668" t="s">
        <v>206</v>
      </c>
      <c r="Z668" t="s">
        <v>100</v>
      </c>
      <c r="AA668" t="s">
        <v>100</v>
      </c>
      <c r="AB668" t="s">
        <v>101</v>
      </c>
      <c r="AC668" t="s">
        <v>185</v>
      </c>
      <c r="AD668">
        <v>6</v>
      </c>
      <c r="AE668">
        <v>4</v>
      </c>
      <c r="AF668">
        <v>1915</v>
      </c>
      <c r="AG668">
        <v>2004</v>
      </c>
      <c r="AH668" t="s">
        <v>103</v>
      </c>
      <c r="AI668" t="s">
        <v>104</v>
      </c>
      <c r="AJ668" t="s">
        <v>105</v>
      </c>
      <c r="AK668" t="s">
        <v>105</v>
      </c>
      <c r="AL668" t="s">
        <v>106</v>
      </c>
      <c r="AM668">
        <v>0</v>
      </c>
      <c r="AN668" t="s">
        <v>107</v>
      </c>
      <c r="AO668" t="s">
        <v>128</v>
      </c>
      <c r="AP668" t="s">
        <v>175</v>
      </c>
      <c r="AQ668" t="s">
        <v>107</v>
      </c>
      <c r="AR668" t="s">
        <v>107</v>
      </c>
      <c r="AS668" t="s">
        <v>109</v>
      </c>
      <c r="AT668" t="s">
        <v>117</v>
      </c>
      <c r="AU668">
        <v>0</v>
      </c>
      <c r="AV668" t="s">
        <v>117</v>
      </c>
      <c r="AW668">
        <v>0</v>
      </c>
      <c r="AX668">
        <v>810</v>
      </c>
      <c r="AY668">
        <v>810</v>
      </c>
      <c r="AZ668" t="s">
        <v>112</v>
      </c>
      <c r="BA668" t="s">
        <v>135</v>
      </c>
      <c r="BB668" t="s">
        <v>113</v>
      </c>
      <c r="BC668" t="s">
        <v>114</v>
      </c>
      <c r="BD668">
        <v>1170</v>
      </c>
      <c r="BE668">
        <v>546</v>
      </c>
      <c r="BF668">
        <v>0</v>
      </c>
      <c r="BG668">
        <v>1716</v>
      </c>
      <c r="BH668">
        <v>0</v>
      </c>
      <c r="BI668">
        <v>0</v>
      </c>
      <c r="BJ668">
        <v>2</v>
      </c>
      <c r="BK668">
        <v>0</v>
      </c>
      <c r="BL668">
        <v>4</v>
      </c>
      <c r="BM668">
        <v>1</v>
      </c>
      <c r="BN668" t="s">
        <v>128</v>
      </c>
      <c r="BO668">
        <v>8</v>
      </c>
      <c r="BP668" t="s">
        <v>115</v>
      </c>
      <c r="BQ668">
        <v>0</v>
      </c>
      <c r="BR668" t="s">
        <v>92</v>
      </c>
      <c r="BS668" t="s">
        <v>152</v>
      </c>
      <c r="BT668">
        <v>1970</v>
      </c>
      <c r="BU668" t="s">
        <v>117</v>
      </c>
      <c r="BV668">
        <v>2</v>
      </c>
      <c r="BW668">
        <v>672</v>
      </c>
      <c r="BX668" t="s">
        <v>107</v>
      </c>
      <c r="BY668" t="s">
        <v>107</v>
      </c>
      <c r="BZ668" t="s">
        <v>113</v>
      </c>
      <c r="CA668">
        <v>0</v>
      </c>
      <c r="CB668">
        <v>195</v>
      </c>
      <c r="CC668">
        <v>0</v>
      </c>
      <c r="CD668">
        <v>0</v>
      </c>
      <c r="CE668">
        <v>0</v>
      </c>
      <c r="CF668">
        <v>0</v>
      </c>
      <c r="CG668" t="s">
        <v>92</v>
      </c>
      <c r="CH668" t="s">
        <v>92</v>
      </c>
      <c r="CI668" t="s">
        <v>92</v>
      </c>
      <c r="CJ668">
        <v>0</v>
      </c>
      <c r="CK668">
        <v>3</v>
      </c>
      <c r="CL668">
        <v>2008</v>
      </c>
      <c r="CM668" t="s">
        <v>119</v>
      </c>
      <c r="CN668" t="s">
        <v>120</v>
      </c>
    </row>
    <row r="669" spans="4:92">
      <c r="D669">
        <v>164595.8017</v>
      </c>
      <c r="F669">
        <v>22545</v>
      </c>
      <c r="G669">
        <v>203624</v>
      </c>
      <c r="H669" s="2">
        <v>174254</v>
      </c>
      <c r="I669" s="3">
        <v>188414</v>
      </c>
      <c r="J669" s="4">
        <v>145076</v>
      </c>
      <c r="K669" s="4">
        <v>155259.689819717</v>
      </c>
      <c r="L669" s="2"/>
      <c r="M669">
        <v>2127</v>
      </c>
      <c r="N669">
        <v>60</v>
      </c>
      <c r="O669" t="s">
        <v>149</v>
      </c>
      <c r="P669">
        <v>57</v>
      </c>
      <c r="Q669">
        <v>8094</v>
      </c>
      <c r="R669" t="s">
        <v>91</v>
      </c>
      <c r="S669" t="s">
        <v>199</v>
      </c>
      <c r="T669" t="s">
        <v>93</v>
      </c>
      <c r="U669" t="s">
        <v>94</v>
      </c>
      <c r="V669" t="s">
        <v>95</v>
      </c>
      <c r="W669" t="s">
        <v>96</v>
      </c>
      <c r="X669" t="s">
        <v>97</v>
      </c>
      <c r="Y669" t="s">
        <v>197</v>
      </c>
      <c r="Z669" t="s">
        <v>100</v>
      </c>
      <c r="AA669" t="s">
        <v>100</v>
      </c>
      <c r="AB669" t="s">
        <v>195</v>
      </c>
      <c r="AC669" t="s">
        <v>207</v>
      </c>
      <c r="AD669">
        <v>6</v>
      </c>
      <c r="AE669">
        <v>8</v>
      </c>
      <c r="AF669">
        <v>1910</v>
      </c>
      <c r="AG669">
        <v>1983</v>
      </c>
      <c r="AH669" t="s">
        <v>103</v>
      </c>
      <c r="AI669" t="s">
        <v>104</v>
      </c>
      <c r="AJ669" t="s">
        <v>125</v>
      </c>
      <c r="AK669" t="s">
        <v>125</v>
      </c>
      <c r="AL669" t="s">
        <v>106</v>
      </c>
      <c r="AM669">
        <v>0</v>
      </c>
      <c r="AN669" t="s">
        <v>107</v>
      </c>
      <c r="AO669" t="s">
        <v>107</v>
      </c>
      <c r="AP669" t="s">
        <v>132</v>
      </c>
      <c r="AQ669" t="s">
        <v>107</v>
      </c>
      <c r="AR669" t="s">
        <v>107</v>
      </c>
      <c r="AS669" t="s">
        <v>164</v>
      </c>
      <c r="AT669" t="s">
        <v>110</v>
      </c>
      <c r="AU669">
        <v>196</v>
      </c>
      <c r="AV669" t="s">
        <v>117</v>
      </c>
      <c r="AW669">
        <v>0</v>
      </c>
      <c r="AX669">
        <v>1046</v>
      </c>
      <c r="AY669">
        <v>1242</v>
      </c>
      <c r="AZ669" t="s">
        <v>112</v>
      </c>
      <c r="BA669" t="s">
        <v>128</v>
      </c>
      <c r="BB669" t="s">
        <v>113</v>
      </c>
      <c r="BC669" t="s">
        <v>114</v>
      </c>
      <c r="BD669">
        <v>1242</v>
      </c>
      <c r="BE669">
        <v>742</v>
      </c>
      <c r="BF669">
        <v>0</v>
      </c>
      <c r="BG669">
        <v>1984</v>
      </c>
      <c r="BH669">
        <v>0</v>
      </c>
      <c r="BI669">
        <v>0</v>
      </c>
      <c r="BJ669">
        <v>2</v>
      </c>
      <c r="BK669">
        <v>0</v>
      </c>
      <c r="BL669">
        <v>5</v>
      </c>
      <c r="BM669">
        <v>1</v>
      </c>
      <c r="BN669" t="s">
        <v>107</v>
      </c>
      <c r="BO669">
        <v>8</v>
      </c>
      <c r="BP669" t="s">
        <v>115</v>
      </c>
      <c r="BQ669">
        <v>0</v>
      </c>
      <c r="BR669" t="s">
        <v>92</v>
      </c>
      <c r="BS669" t="s">
        <v>152</v>
      </c>
      <c r="BT669" t="s">
        <v>92</v>
      </c>
      <c r="BU669" t="s">
        <v>92</v>
      </c>
      <c r="BV669">
        <v>1</v>
      </c>
      <c r="BW669">
        <v>360</v>
      </c>
      <c r="BX669" t="s">
        <v>92</v>
      </c>
      <c r="BY669" t="s">
        <v>92</v>
      </c>
      <c r="BZ669" t="s">
        <v>113</v>
      </c>
      <c r="CA669">
        <v>64</v>
      </c>
      <c r="CB669">
        <v>0</v>
      </c>
      <c r="CC669">
        <v>180</v>
      </c>
      <c r="CD669">
        <v>0</v>
      </c>
      <c r="CE669">
        <v>0</v>
      </c>
      <c r="CF669">
        <v>0</v>
      </c>
      <c r="CG669" t="s">
        <v>92</v>
      </c>
      <c r="CH669" t="s">
        <v>118</v>
      </c>
      <c r="CI669" t="s">
        <v>142</v>
      </c>
      <c r="CJ669">
        <v>1000</v>
      </c>
      <c r="CK669">
        <v>9</v>
      </c>
      <c r="CL669">
        <v>2008</v>
      </c>
      <c r="CM669" t="s">
        <v>119</v>
      </c>
      <c r="CN669" t="s">
        <v>120</v>
      </c>
    </row>
    <row r="670" spans="4:92">
      <c r="D670">
        <v>130143.817</v>
      </c>
      <c r="F670">
        <v>19773.7</v>
      </c>
      <c r="G670">
        <v>165598</v>
      </c>
      <c r="H670" s="2">
        <v>152323</v>
      </c>
      <c r="I670" s="3">
        <v>186144</v>
      </c>
      <c r="J670" s="4">
        <v>110094</v>
      </c>
      <c r="K670" s="4">
        <v>146479.645110004</v>
      </c>
      <c r="L670" s="2"/>
      <c r="M670">
        <v>2128</v>
      </c>
      <c r="N670">
        <v>50</v>
      </c>
      <c r="O670" t="s">
        <v>149</v>
      </c>
      <c r="P670">
        <v>63</v>
      </c>
      <c r="Q670">
        <v>4347</v>
      </c>
      <c r="R670" t="s">
        <v>91</v>
      </c>
      <c r="S670" t="s">
        <v>92</v>
      </c>
      <c r="T670" t="s">
        <v>93</v>
      </c>
      <c r="U670" t="s">
        <v>94</v>
      </c>
      <c r="V670" t="s">
        <v>95</v>
      </c>
      <c r="W670" t="s">
        <v>96</v>
      </c>
      <c r="X670" t="s">
        <v>97</v>
      </c>
      <c r="Y670" t="s">
        <v>197</v>
      </c>
      <c r="Z670" t="s">
        <v>100</v>
      </c>
      <c r="AA670" t="s">
        <v>100</v>
      </c>
      <c r="AB670" t="s">
        <v>101</v>
      </c>
      <c r="AC670" t="s">
        <v>185</v>
      </c>
      <c r="AD670">
        <v>6</v>
      </c>
      <c r="AE670">
        <v>8</v>
      </c>
      <c r="AF670">
        <v>1910</v>
      </c>
      <c r="AG670">
        <v>1950</v>
      </c>
      <c r="AH670" t="s">
        <v>211</v>
      </c>
      <c r="AI670" t="s">
        <v>104</v>
      </c>
      <c r="AJ670" t="s">
        <v>146</v>
      </c>
      <c r="AK670" t="s">
        <v>146</v>
      </c>
      <c r="AL670" t="s">
        <v>106</v>
      </c>
      <c r="AM670">
        <v>0</v>
      </c>
      <c r="AN670" t="s">
        <v>128</v>
      </c>
      <c r="AO670" t="s">
        <v>107</v>
      </c>
      <c r="AP670" t="s">
        <v>175</v>
      </c>
      <c r="AQ670" t="s">
        <v>128</v>
      </c>
      <c r="AR670" t="s">
        <v>128</v>
      </c>
      <c r="AS670" t="s">
        <v>109</v>
      </c>
      <c r="AT670" t="s">
        <v>117</v>
      </c>
      <c r="AU670">
        <v>0</v>
      </c>
      <c r="AV670" t="s">
        <v>117</v>
      </c>
      <c r="AW670">
        <v>0</v>
      </c>
      <c r="AX670">
        <v>796</v>
      </c>
      <c r="AY670">
        <v>796</v>
      </c>
      <c r="AZ670" t="s">
        <v>112</v>
      </c>
      <c r="BA670" t="s">
        <v>135</v>
      </c>
      <c r="BB670" t="s">
        <v>113</v>
      </c>
      <c r="BC670" t="s">
        <v>114</v>
      </c>
      <c r="BD670">
        <v>825</v>
      </c>
      <c r="BE670">
        <v>784</v>
      </c>
      <c r="BF670">
        <v>0</v>
      </c>
      <c r="BG670">
        <v>1609</v>
      </c>
      <c r="BH670">
        <v>0</v>
      </c>
      <c r="BI670">
        <v>0</v>
      </c>
      <c r="BJ670">
        <v>1</v>
      </c>
      <c r="BK670">
        <v>0</v>
      </c>
      <c r="BL670">
        <v>3</v>
      </c>
      <c r="BM670">
        <v>1</v>
      </c>
      <c r="BN670" t="s">
        <v>107</v>
      </c>
      <c r="BO670">
        <v>7</v>
      </c>
      <c r="BP670" t="s">
        <v>115</v>
      </c>
      <c r="BQ670">
        <v>0</v>
      </c>
      <c r="BR670" t="s">
        <v>92</v>
      </c>
      <c r="BS670" t="s">
        <v>152</v>
      </c>
      <c r="BT670">
        <v>1910</v>
      </c>
      <c r="BU670" t="s">
        <v>117</v>
      </c>
      <c r="BV670">
        <v>1</v>
      </c>
      <c r="BW670">
        <v>228</v>
      </c>
      <c r="BX670" t="s">
        <v>148</v>
      </c>
      <c r="BY670" t="s">
        <v>148</v>
      </c>
      <c r="BZ670" t="s">
        <v>176</v>
      </c>
      <c r="CA670">
        <v>0</v>
      </c>
      <c r="CB670">
        <v>182</v>
      </c>
      <c r="CC670">
        <v>0</v>
      </c>
      <c r="CD670">
        <v>0</v>
      </c>
      <c r="CE670">
        <v>0</v>
      </c>
      <c r="CF670">
        <v>0</v>
      </c>
      <c r="CG670" t="s">
        <v>92</v>
      </c>
      <c r="CH670" t="s">
        <v>92</v>
      </c>
      <c r="CI670" t="s">
        <v>92</v>
      </c>
      <c r="CJ670">
        <v>0</v>
      </c>
      <c r="CK670">
        <v>6</v>
      </c>
      <c r="CL670">
        <v>2008</v>
      </c>
      <c r="CM670" t="s">
        <v>119</v>
      </c>
      <c r="CN670" t="s">
        <v>120</v>
      </c>
    </row>
    <row r="671" spans="4:92">
      <c r="D671">
        <v>108953.2633</v>
      </c>
      <c r="F671">
        <v>14884.2</v>
      </c>
      <c r="G671">
        <v>128124</v>
      </c>
      <c r="H671" s="2">
        <v>107041</v>
      </c>
      <c r="I671" s="3">
        <v>143701</v>
      </c>
      <c r="J671" s="4">
        <v>84013.5</v>
      </c>
      <c r="K671" s="4">
        <v>95055.3270901075</v>
      </c>
      <c r="L671" s="2"/>
      <c r="M671">
        <v>2129</v>
      </c>
      <c r="N671">
        <v>30</v>
      </c>
      <c r="O671" t="s">
        <v>149</v>
      </c>
      <c r="P671" t="s">
        <v>92</v>
      </c>
      <c r="Q671">
        <v>6291</v>
      </c>
      <c r="R671" t="s">
        <v>199</v>
      </c>
      <c r="S671" t="s">
        <v>92</v>
      </c>
      <c r="T671" t="s">
        <v>122</v>
      </c>
      <c r="U671" t="s">
        <v>94</v>
      </c>
      <c r="V671" t="s">
        <v>95</v>
      </c>
      <c r="W671" t="s">
        <v>96</v>
      </c>
      <c r="X671" t="s">
        <v>97</v>
      </c>
      <c r="Y671" t="s">
        <v>223</v>
      </c>
      <c r="Z671" t="s">
        <v>179</v>
      </c>
      <c r="AA671" t="s">
        <v>100</v>
      </c>
      <c r="AB671" t="s">
        <v>101</v>
      </c>
      <c r="AC671" t="s">
        <v>102</v>
      </c>
      <c r="AD671">
        <v>6</v>
      </c>
      <c r="AE671">
        <v>6</v>
      </c>
      <c r="AF671">
        <v>1930</v>
      </c>
      <c r="AG671">
        <v>1950</v>
      </c>
      <c r="AH671" t="s">
        <v>103</v>
      </c>
      <c r="AI671" t="s">
        <v>104</v>
      </c>
      <c r="AJ671" t="s">
        <v>212</v>
      </c>
      <c r="AK671" t="s">
        <v>194</v>
      </c>
      <c r="AL671" t="s">
        <v>106</v>
      </c>
      <c r="AM671">
        <v>0</v>
      </c>
      <c r="AN671" t="s">
        <v>128</v>
      </c>
      <c r="AO671" t="s">
        <v>128</v>
      </c>
      <c r="AP671" t="s">
        <v>175</v>
      </c>
      <c r="AQ671" t="s">
        <v>107</v>
      </c>
      <c r="AR671" t="s">
        <v>107</v>
      </c>
      <c r="AS671" t="s">
        <v>109</v>
      </c>
      <c r="AT671" t="s">
        <v>117</v>
      </c>
      <c r="AU671">
        <v>0</v>
      </c>
      <c r="AV671" t="s">
        <v>117</v>
      </c>
      <c r="AW671">
        <v>0</v>
      </c>
      <c r="AX671">
        <v>768</v>
      </c>
      <c r="AY671">
        <v>768</v>
      </c>
      <c r="AZ671" t="s">
        <v>112</v>
      </c>
      <c r="BA671" t="s">
        <v>107</v>
      </c>
      <c r="BB671" t="s">
        <v>113</v>
      </c>
      <c r="BC671" t="s">
        <v>114</v>
      </c>
      <c r="BD671">
        <v>768</v>
      </c>
      <c r="BE671">
        <v>0</v>
      </c>
      <c r="BF671">
        <v>0</v>
      </c>
      <c r="BG671">
        <v>768</v>
      </c>
      <c r="BH671">
        <v>0</v>
      </c>
      <c r="BI671">
        <v>0</v>
      </c>
      <c r="BJ671">
        <v>1</v>
      </c>
      <c r="BK671">
        <v>0</v>
      </c>
      <c r="BL671">
        <v>1</v>
      </c>
      <c r="BM671">
        <v>1</v>
      </c>
      <c r="BN671" t="s">
        <v>107</v>
      </c>
      <c r="BO671">
        <v>4</v>
      </c>
      <c r="BP671" t="s">
        <v>115</v>
      </c>
      <c r="BQ671">
        <v>0</v>
      </c>
      <c r="BR671" t="s">
        <v>92</v>
      </c>
      <c r="BS671" t="s">
        <v>152</v>
      </c>
      <c r="BT671">
        <v>1930</v>
      </c>
      <c r="BU671" t="s">
        <v>117</v>
      </c>
      <c r="BV671">
        <v>2</v>
      </c>
      <c r="BW671">
        <v>440</v>
      </c>
      <c r="BX671" t="s">
        <v>107</v>
      </c>
      <c r="BY671" t="s">
        <v>107</v>
      </c>
      <c r="BZ671" t="s">
        <v>176</v>
      </c>
      <c r="CA671">
        <v>0</v>
      </c>
      <c r="CB671">
        <v>0</v>
      </c>
      <c r="CC671">
        <v>84</v>
      </c>
      <c r="CD671">
        <v>0</v>
      </c>
      <c r="CE671">
        <v>0</v>
      </c>
      <c r="CF671">
        <v>0</v>
      </c>
      <c r="CG671" t="s">
        <v>92</v>
      </c>
      <c r="CH671" t="s">
        <v>92</v>
      </c>
      <c r="CI671" t="s">
        <v>92</v>
      </c>
      <c r="CJ671">
        <v>0</v>
      </c>
      <c r="CK671">
        <v>7</v>
      </c>
      <c r="CL671">
        <v>2008</v>
      </c>
      <c r="CM671" t="s">
        <v>119</v>
      </c>
      <c r="CN671" t="s">
        <v>120</v>
      </c>
    </row>
    <row r="672" spans="4:92">
      <c r="D672">
        <v>141380.4535</v>
      </c>
      <c r="F672">
        <v>14697.8</v>
      </c>
      <c r="G672">
        <v>129621</v>
      </c>
      <c r="H672" s="2">
        <v>123366</v>
      </c>
      <c r="I672" s="3">
        <v>165192</v>
      </c>
      <c r="J672" s="4">
        <v>123358</v>
      </c>
      <c r="K672" s="4">
        <v>121839.637156756</v>
      </c>
      <c r="L672" s="2"/>
      <c r="M672">
        <v>2130</v>
      </c>
      <c r="N672">
        <v>70</v>
      </c>
      <c r="O672" t="s">
        <v>149</v>
      </c>
      <c r="P672">
        <v>60</v>
      </c>
      <c r="Q672">
        <v>10266</v>
      </c>
      <c r="R672" t="s">
        <v>91</v>
      </c>
      <c r="S672" t="s">
        <v>92</v>
      </c>
      <c r="T672" t="s">
        <v>93</v>
      </c>
      <c r="U672" t="s">
        <v>94</v>
      </c>
      <c r="V672" t="s">
        <v>95</v>
      </c>
      <c r="W672" t="s">
        <v>96</v>
      </c>
      <c r="X672" t="s">
        <v>97</v>
      </c>
      <c r="Y672" t="s">
        <v>223</v>
      </c>
      <c r="Z672" t="s">
        <v>100</v>
      </c>
      <c r="AA672" t="s">
        <v>100</v>
      </c>
      <c r="AB672" t="s">
        <v>101</v>
      </c>
      <c r="AC672" t="s">
        <v>131</v>
      </c>
      <c r="AD672">
        <v>6</v>
      </c>
      <c r="AE672">
        <v>6</v>
      </c>
      <c r="AF672">
        <v>1952</v>
      </c>
      <c r="AG672">
        <v>1952</v>
      </c>
      <c r="AH672" t="s">
        <v>103</v>
      </c>
      <c r="AI672" t="s">
        <v>104</v>
      </c>
      <c r="AJ672" t="s">
        <v>146</v>
      </c>
      <c r="AK672" t="s">
        <v>146</v>
      </c>
      <c r="AL672" t="s">
        <v>106</v>
      </c>
      <c r="AM672">
        <v>0</v>
      </c>
      <c r="AN672" t="s">
        <v>107</v>
      </c>
      <c r="AO672" t="s">
        <v>107</v>
      </c>
      <c r="AP672" t="s">
        <v>108</v>
      </c>
      <c r="AQ672" t="s">
        <v>107</v>
      </c>
      <c r="AR672" t="s">
        <v>107</v>
      </c>
      <c r="AS672" t="s">
        <v>109</v>
      </c>
      <c r="AT672" t="s">
        <v>110</v>
      </c>
      <c r="AU672">
        <v>372</v>
      </c>
      <c r="AV672" t="s">
        <v>117</v>
      </c>
      <c r="AW672">
        <v>0</v>
      </c>
      <c r="AX672">
        <v>396</v>
      </c>
      <c r="AY672">
        <v>768</v>
      </c>
      <c r="AZ672" t="s">
        <v>112</v>
      </c>
      <c r="BA672" t="s">
        <v>107</v>
      </c>
      <c r="BB672" t="s">
        <v>113</v>
      </c>
      <c r="BC672" t="s">
        <v>177</v>
      </c>
      <c r="BD672">
        <v>768</v>
      </c>
      <c r="BE672">
        <v>768</v>
      </c>
      <c r="BF672">
        <v>0</v>
      </c>
      <c r="BG672">
        <v>1536</v>
      </c>
      <c r="BH672">
        <v>0</v>
      </c>
      <c r="BI672">
        <v>0</v>
      </c>
      <c r="BJ672">
        <v>1</v>
      </c>
      <c r="BK672">
        <v>1</v>
      </c>
      <c r="BL672">
        <v>4</v>
      </c>
      <c r="BM672">
        <v>1</v>
      </c>
      <c r="BN672" t="s">
        <v>107</v>
      </c>
      <c r="BO672">
        <v>7</v>
      </c>
      <c r="BP672" t="s">
        <v>115</v>
      </c>
      <c r="BQ672">
        <v>0</v>
      </c>
      <c r="BR672" t="s">
        <v>92</v>
      </c>
      <c r="BS672" t="s">
        <v>152</v>
      </c>
      <c r="BT672">
        <v>1952</v>
      </c>
      <c r="BU672" t="s">
        <v>117</v>
      </c>
      <c r="BV672">
        <v>1</v>
      </c>
      <c r="BW672">
        <v>308</v>
      </c>
      <c r="BX672" t="s">
        <v>107</v>
      </c>
      <c r="BY672" t="s">
        <v>107</v>
      </c>
      <c r="BZ672" t="s">
        <v>113</v>
      </c>
      <c r="CA672">
        <v>0</v>
      </c>
      <c r="CB672">
        <v>216</v>
      </c>
      <c r="CC672">
        <v>80</v>
      </c>
      <c r="CD672">
        <v>0</v>
      </c>
      <c r="CE672">
        <v>0</v>
      </c>
      <c r="CF672">
        <v>0</v>
      </c>
      <c r="CG672" t="s">
        <v>92</v>
      </c>
      <c r="CH672" t="s">
        <v>92</v>
      </c>
      <c r="CI672" t="s">
        <v>92</v>
      </c>
      <c r="CJ672">
        <v>0</v>
      </c>
      <c r="CK672">
        <v>5</v>
      </c>
      <c r="CL672">
        <v>2008</v>
      </c>
      <c r="CM672" t="s">
        <v>153</v>
      </c>
      <c r="CN672" t="s">
        <v>181</v>
      </c>
    </row>
    <row r="673" spans="4:92">
      <c r="D673">
        <v>166766.7852</v>
      </c>
      <c r="F673">
        <v>17781.2</v>
      </c>
      <c r="G673">
        <v>172993</v>
      </c>
      <c r="H673" s="2">
        <v>148617</v>
      </c>
      <c r="I673" s="3">
        <v>187067</v>
      </c>
      <c r="J673" s="4">
        <v>186516</v>
      </c>
      <c r="K673" s="4">
        <v>159843.829949358</v>
      </c>
      <c r="L673" s="2"/>
      <c r="M673">
        <v>2131</v>
      </c>
      <c r="N673">
        <v>50</v>
      </c>
      <c r="O673" t="s">
        <v>149</v>
      </c>
      <c r="P673">
        <v>60</v>
      </c>
      <c r="Q673">
        <v>6876</v>
      </c>
      <c r="R673" t="s">
        <v>91</v>
      </c>
      <c r="S673" t="s">
        <v>92</v>
      </c>
      <c r="T673" t="s">
        <v>93</v>
      </c>
      <c r="U673" t="s">
        <v>201</v>
      </c>
      <c r="V673" t="s">
        <v>95</v>
      </c>
      <c r="W673" t="s">
        <v>96</v>
      </c>
      <c r="X673" t="s">
        <v>97</v>
      </c>
      <c r="Y673" t="s">
        <v>223</v>
      </c>
      <c r="Z673" t="s">
        <v>100</v>
      </c>
      <c r="AA673" t="s">
        <v>100</v>
      </c>
      <c r="AB673" t="s">
        <v>101</v>
      </c>
      <c r="AC673" t="s">
        <v>185</v>
      </c>
      <c r="AD673">
        <v>6</v>
      </c>
      <c r="AE673">
        <v>6</v>
      </c>
      <c r="AF673">
        <v>1938</v>
      </c>
      <c r="AG673">
        <v>1958</v>
      </c>
      <c r="AH673" t="s">
        <v>103</v>
      </c>
      <c r="AI673" t="s">
        <v>104</v>
      </c>
      <c r="AJ673" t="s">
        <v>125</v>
      </c>
      <c r="AK673" t="s">
        <v>125</v>
      </c>
      <c r="AL673" t="s">
        <v>106</v>
      </c>
      <c r="AM673">
        <v>0</v>
      </c>
      <c r="AN673" t="s">
        <v>107</v>
      </c>
      <c r="AO673" t="s">
        <v>107</v>
      </c>
      <c r="AP673" t="s">
        <v>175</v>
      </c>
      <c r="AQ673" t="s">
        <v>107</v>
      </c>
      <c r="AR673" t="s">
        <v>107</v>
      </c>
      <c r="AS673" t="s">
        <v>109</v>
      </c>
      <c r="AT673" t="s">
        <v>117</v>
      </c>
      <c r="AU673">
        <v>0</v>
      </c>
      <c r="AV673" t="s">
        <v>117</v>
      </c>
      <c r="AW673">
        <v>0</v>
      </c>
      <c r="AX673">
        <v>1272</v>
      </c>
      <c r="AY673">
        <v>1272</v>
      </c>
      <c r="AZ673" t="s">
        <v>112</v>
      </c>
      <c r="BA673" t="s">
        <v>107</v>
      </c>
      <c r="BB673" t="s">
        <v>113</v>
      </c>
      <c r="BC673" t="s">
        <v>114</v>
      </c>
      <c r="BD673">
        <v>1272</v>
      </c>
      <c r="BE673">
        <v>0</v>
      </c>
      <c r="BF673">
        <v>697</v>
      </c>
      <c r="BG673">
        <v>1969</v>
      </c>
      <c r="BH673">
        <v>0</v>
      </c>
      <c r="BI673">
        <v>0</v>
      </c>
      <c r="BJ673">
        <v>2</v>
      </c>
      <c r="BK673">
        <v>0</v>
      </c>
      <c r="BL673">
        <v>4</v>
      </c>
      <c r="BM673">
        <v>1</v>
      </c>
      <c r="BN673" t="s">
        <v>107</v>
      </c>
      <c r="BO673">
        <v>9</v>
      </c>
      <c r="BP673" t="s">
        <v>196</v>
      </c>
      <c r="BQ673">
        <v>1</v>
      </c>
      <c r="BR673" t="s">
        <v>128</v>
      </c>
      <c r="BS673" t="s">
        <v>152</v>
      </c>
      <c r="BT673">
        <v>1938</v>
      </c>
      <c r="BU673" t="s">
        <v>117</v>
      </c>
      <c r="BV673">
        <v>2</v>
      </c>
      <c r="BW673">
        <v>400</v>
      </c>
      <c r="BX673" t="s">
        <v>107</v>
      </c>
      <c r="BY673" t="s">
        <v>107</v>
      </c>
      <c r="BZ673" t="s">
        <v>113</v>
      </c>
      <c r="CA673">
        <v>0</v>
      </c>
      <c r="CB673">
        <v>34</v>
      </c>
      <c r="CC673">
        <v>0</v>
      </c>
      <c r="CD673">
        <v>0</v>
      </c>
      <c r="CE673">
        <v>0</v>
      </c>
      <c r="CF673">
        <v>0</v>
      </c>
      <c r="CG673" t="s">
        <v>92</v>
      </c>
      <c r="CH673" t="s">
        <v>92</v>
      </c>
      <c r="CI673" t="s">
        <v>92</v>
      </c>
      <c r="CJ673">
        <v>0</v>
      </c>
      <c r="CK673">
        <v>11</v>
      </c>
      <c r="CL673">
        <v>2008</v>
      </c>
      <c r="CM673" t="s">
        <v>153</v>
      </c>
      <c r="CN673" t="s">
        <v>120</v>
      </c>
    </row>
    <row r="674" spans="4:92">
      <c r="D674">
        <v>118003.4743</v>
      </c>
      <c r="F674">
        <v>16303.1</v>
      </c>
      <c r="G674">
        <v>116756</v>
      </c>
      <c r="H674" s="2">
        <v>125232</v>
      </c>
      <c r="I674" s="3">
        <v>134798</v>
      </c>
      <c r="J674" s="4">
        <v>122480</v>
      </c>
      <c r="K674" s="4">
        <v>110431.016934582</v>
      </c>
      <c r="L674" s="2"/>
      <c r="M674">
        <v>2132</v>
      </c>
      <c r="N674">
        <v>50</v>
      </c>
      <c r="O674" t="s">
        <v>149</v>
      </c>
      <c r="P674" t="s">
        <v>92</v>
      </c>
      <c r="Q674">
        <v>10320</v>
      </c>
      <c r="R674" t="s">
        <v>91</v>
      </c>
      <c r="S674" t="s">
        <v>199</v>
      </c>
      <c r="T674" t="s">
        <v>93</v>
      </c>
      <c r="U674" t="s">
        <v>94</v>
      </c>
      <c r="V674" t="s">
        <v>95</v>
      </c>
      <c r="W674" t="s">
        <v>96</v>
      </c>
      <c r="X674" t="s">
        <v>97</v>
      </c>
      <c r="Y674" t="s">
        <v>223</v>
      </c>
      <c r="Z674" t="s">
        <v>100</v>
      </c>
      <c r="AA674" t="s">
        <v>100</v>
      </c>
      <c r="AB674" t="s">
        <v>101</v>
      </c>
      <c r="AC674" t="s">
        <v>185</v>
      </c>
      <c r="AD674">
        <v>5</v>
      </c>
      <c r="AE674">
        <v>6</v>
      </c>
      <c r="AF674">
        <v>1915</v>
      </c>
      <c r="AG674">
        <v>1978</v>
      </c>
      <c r="AH674" t="s">
        <v>103</v>
      </c>
      <c r="AI674" t="s">
        <v>104</v>
      </c>
      <c r="AJ674" t="s">
        <v>139</v>
      </c>
      <c r="AK674" t="s">
        <v>139</v>
      </c>
      <c r="AL674" t="s">
        <v>106</v>
      </c>
      <c r="AM674">
        <v>0</v>
      </c>
      <c r="AN674" t="s">
        <v>107</v>
      </c>
      <c r="AO674" t="s">
        <v>148</v>
      </c>
      <c r="AP674" t="s">
        <v>175</v>
      </c>
      <c r="AQ674" t="s">
        <v>107</v>
      </c>
      <c r="AR674" t="s">
        <v>148</v>
      </c>
      <c r="AS674" t="s">
        <v>109</v>
      </c>
      <c r="AT674" t="s">
        <v>117</v>
      </c>
      <c r="AU674">
        <v>0</v>
      </c>
      <c r="AV674" t="s">
        <v>117</v>
      </c>
      <c r="AW674">
        <v>0</v>
      </c>
      <c r="AX674">
        <v>880</v>
      </c>
      <c r="AY674">
        <v>880</v>
      </c>
      <c r="AZ674" t="s">
        <v>112</v>
      </c>
      <c r="BA674" t="s">
        <v>128</v>
      </c>
      <c r="BB674" t="s">
        <v>113</v>
      </c>
      <c r="BC674" t="s">
        <v>114</v>
      </c>
      <c r="BD674">
        <v>880</v>
      </c>
      <c r="BE674">
        <v>428</v>
      </c>
      <c r="BF674">
        <v>0</v>
      </c>
      <c r="BG674">
        <v>1308</v>
      </c>
      <c r="BH674">
        <v>0</v>
      </c>
      <c r="BI674">
        <v>0</v>
      </c>
      <c r="BJ674">
        <v>2</v>
      </c>
      <c r="BK674">
        <v>0</v>
      </c>
      <c r="BL674">
        <v>2</v>
      </c>
      <c r="BM674">
        <v>1</v>
      </c>
      <c r="BN674" t="s">
        <v>107</v>
      </c>
      <c r="BO674">
        <v>6</v>
      </c>
      <c r="BP674" t="s">
        <v>115</v>
      </c>
      <c r="BQ674">
        <v>0</v>
      </c>
      <c r="BR674" t="s">
        <v>92</v>
      </c>
      <c r="BS674" t="s">
        <v>152</v>
      </c>
      <c r="BT674">
        <v>1950</v>
      </c>
      <c r="BU674" t="s">
        <v>117</v>
      </c>
      <c r="BV674">
        <v>2</v>
      </c>
      <c r="BW674">
        <v>400</v>
      </c>
      <c r="BX674" t="s">
        <v>148</v>
      </c>
      <c r="BY674" t="s">
        <v>148</v>
      </c>
      <c r="BZ674" t="s">
        <v>113</v>
      </c>
      <c r="CA674">
        <v>0</v>
      </c>
      <c r="CB674">
        <v>0</v>
      </c>
      <c r="CC674">
        <v>117</v>
      </c>
      <c r="CD674">
        <v>0</v>
      </c>
      <c r="CE674">
        <v>0</v>
      </c>
      <c r="CF674">
        <v>0</v>
      </c>
      <c r="CG674" t="s">
        <v>92</v>
      </c>
      <c r="CH674" t="s">
        <v>92</v>
      </c>
      <c r="CI674" t="s">
        <v>92</v>
      </c>
      <c r="CJ674">
        <v>0</v>
      </c>
      <c r="CK674">
        <v>4</v>
      </c>
      <c r="CL674">
        <v>2008</v>
      </c>
      <c r="CM674" t="s">
        <v>119</v>
      </c>
      <c r="CN674" t="s">
        <v>120</v>
      </c>
    </row>
    <row r="675" spans="4:92">
      <c r="D675">
        <v>131838.5552</v>
      </c>
      <c r="F675">
        <v>16192.9</v>
      </c>
      <c r="G675">
        <v>147314</v>
      </c>
      <c r="H675" s="2">
        <v>136975</v>
      </c>
      <c r="I675" s="3">
        <v>140168</v>
      </c>
      <c r="J675" s="4">
        <v>136158</v>
      </c>
      <c r="K675" s="4">
        <v>121998.832162242</v>
      </c>
      <c r="L675" s="2"/>
      <c r="M675">
        <v>2133</v>
      </c>
      <c r="N675">
        <v>30</v>
      </c>
      <c r="O675" t="s">
        <v>149</v>
      </c>
      <c r="P675">
        <v>60</v>
      </c>
      <c r="Q675">
        <v>7200</v>
      </c>
      <c r="R675" t="s">
        <v>91</v>
      </c>
      <c r="S675" t="s">
        <v>92</v>
      </c>
      <c r="T675" t="s">
        <v>93</v>
      </c>
      <c r="U675" t="s">
        <v>94</v>
      </c>
      <c r="V675" t="s">
        <v>95</v>
      </c>
      <c r="W675" t="s">
        <v>123</v>
      </c>
      <c r="X675" t="s">
        <v>97</v>
      </c>
      <c r="Y675" t="s">
        <v>223</v>
      </c>
      <c r="Z675" t="s">
        <v>100</v>
      </c>
      <c r="AA675" t="s">
        <v>100</v>
      </c>
      <c r="AB675" t="s">
        <v>101</v>
      </c>
      <c r="AC675" t="s">
        <v>102</v>
      </c>
      <c r="AD675">
        <v>6</v>
      </c>
      <c r="AE675">
        <v>7</v>
      </c>
      <c r="AF675">
        <v>1925</v>
      </c>
      <c r="AG675">
        <v>1992</v>
      </c>
      <c r="AH675" t="s">
        <v>103</v>
      </c>
      <c r="AI675" t="s">
        <v>104</v>
      </c>
      <c r="AJ675" t="s">
        <v>105</v>
      </c>
      <c r="AK675" t="s">
        <v>105</v>
      </c>
      <c r="AL675" t="s">
        <v>106</v>
      </c>
      <c r="AM675">
        <v>0</v>
      </c>
      <c r="AN675" t="s">
        <v>107</v>
      </c>
      <c r="AO675" t="s">
        <v>107</v>
      </c>
      <c r="AP675" t="s">
        <v>108</v>
      </c>
      <c r="AQ675" t="s">
        <v>107</v>
      </c>
      <c r="AR675" t="s">
        <v>107</v>
      </c>
      <c r="AS675" t="s">
        <v>109</v>
      </c>
      <c r="AT675" t="s">
        <v>117</v>
      </c>
      <c r="AU675">
        <v>0</v>
      </c>
      <c r="AV675" t="s">
        <v>117</v>
      </c>
      <c r="AW675">
        <v>0</v>
      </c>
      <c r="AX675">
        <v>1040</v>
      </c>
      <c r="AY675">
        <v>1040</v>
      </c>
      <c r="AZ675" t="s">
        <v>112</v>
      </c>
      <c r="BA675" t="s">
        <v>128</v>
      </c>
      <c r="BB675" t="s">
        <v>113</v>
      </c>
      <c r="BC675" t="s">
        <v>114</v>
      </c>
      <c r="BD675">
        <v>1040</v>
      </c>
      <c r="BE675">
        <v>0</v>
      </c>
      <c r="BF675">
        <v>0</v>
      </c>
      <c r="BG675">
        <v>1040</v>
      </c>
      <c r="BH675">
        <v>0</v>
      </c>
      <c r="BI675">
        <v>0</v>
      </c>
      <c r="BJ675">
        <v>1</v>
      </c>
      <c r="BK675">
        <v>0</v>
      </c>
      <c r="BL675">
        <v>2</v>
      </c>
      <c r="BM675">
        <v>1</v>
      </c>
      <c r="BN675" t="s">
        <v>107</v>
      </c>
      <c r="BO675">
        <v>5</v>
      </c>
      <c r="BP675" t="s">
        <v>115</v>
      </c>
      <c r="BQ675">
        <v>0</v>
      </c>
      <c r="BR675" t="s">
        <v>92</v>
      </c>
      <c r="BS675" t="s">
        <v>152</v>
      </c>
      <c r="BT675">
        <v>1993</v>
      </c>
      <c r="BU675" t="s">
        <v>117</v>
      </c>
      <c r="BV675">
        <v>2</v>
      </c>
      <c r="BW675">
        <v>320</v>
      </c>
      <c r="BX675" t="s">
        <v>107</v>
      </c>
      <c r="BY675" t="s">
        <v>107</v>
      </c>
      <c r="BZ675" t="s">
        <v>113</v>
      </c>
      <c r="CA675">
        <v>0</v>
      </c>
      <c r="CB675">
        <v>132</v>
      </c>
      <c r="CC675">
        <v>0</v>
      </c>
      <c r="CD675">
        <v>0</v>
      </c>
      <c r="CE675">
        <v>0</v>
      </c>
      <c r="CF675">
        <v>0</v>
      </c>
      <c r="CG675" t="s">
        <v>92</v>
      </c>
      <c r="CH675" t="s">
        <v>92</v>
      </c>
      <c r="CI675" t="s">
        <v>92</v>
      </c>
      <c r="CJ675">
        <v>0</v>
      </c>
      <c r="CK675">
        <v>7</v>
      </c>
      <c r="CL675">
        <v>2008</v>
      </c>
      <c r="CM675" t="s">
        <v>119</v>
      </c>
      <c r="CN675" t="s">
        <v>120</v>
      </c>
    </row>
    <row r="676" spans="4:92">
      <c r="D676">
        <v>121808.049</v>
      </c>
      <c r="F676">
        <v>17979</v>
      </c>
      <c r="G676">
        <v>139281</v>
      </c>
      <c r="H676" s="2">
        <v>119530</v>
      </c>
      <c r="I676" s="3">
        <v>150052</v>
      </c>
      <c r="J676" s="4">
        <v>108978</v>
      </c>
      <c r="K676" s="4">
        <v>106714.710244158</v>
      </c>
      <c r="L676" s="2"/>
      <c r="M676">
        <v>2134</v>
      </c>
      <c r="N676">
        <v>50</v>
      </c>
      <c r="O676" t="s">
        <v>149</v>
      </c>
      <c r="P676">
        <v>62</v>
      </c>
      <c r="Q676">
        <v>7006</v>
      </c>
      <c r="R676" t="s">
        <v>91</v>
      </c>
      <c r="S676" t="s">
        <v>92</v>
      </c>
      <c r="T676" t="s">
        <v>93</v>
      </c>
      <c r="U676" t="s">
        <v>94</v>
      </c>
      <c r="V676" t="s">
        <v>95</v>
      </c>
      <c r="W676" t="s">
        <v>96</v>
      </c>
      <c r="X676" t="s">
        <v>97</v>
      </c>
      <c r="Y676" t="s">
        <v>223</v>
      </c>
      <c r="Z676" t="s">
        <v>100</v>
      </c>
      <c r="AA676" t="s">
        <v>100</v>
      </c>
      <c r="AB676" t="s">
        <v>101</v>
      </c>
      <c r="AC676" t="s">
        <v>185</v>
      </c>
      <c r="AD676">
        <v>6</v>
      </c>
      <c r="AE676">
        <v>6</v>
      </c>
      <c r="AF676">
        <v>1925</v>
      </c>
      <c r="AG676">
        <v>1950</v>
      </c>
      <c r="AH676" t="s">
        <v>103</v>
      </c>
      <c r="AI676" t="s">
        <v>104</v>
      </c>
      <c r="AJ676" t="s">
        <v>212</v>
      </c>
      <c r="AK676" t="s">
        <v>212</v>
      </c>
      <c r="AL676" t="s">
        <v>106</v>
      </c>
      <c r="AM676">
        <v>0</v>
      </c>
      <c r="AN676" t="s">
        <v>107</v>
      </c>
      <c r="AO676" t="s">
        <v>107</v>
      </c>
      <c r="AP676" t="s">
        <v>132</v>
      </c>
      <c r="AQ676" t="s">
        <v>107</v>
      </c>
      <c r="AR676" t="s">
        <v>107</v>
      </c>
      <c r="AS676" t="s">
        <v>109</v>
      </c>
      <c r="AT676" t="s">
        <v>110</v>
      </c>
      <c r="AU676">
        <v>121</v>
      </c>
      <c r="AV676" t="s">
        <v>117</v>
      </c>
      <c r="AW676">
        <v>0</v>
      </c>
      <c r="AX676">
        <v>647</v>
      </c>
      <c r="AY676">
        <v>768</v>
      </c>
      <c r="AZ676" t="s">
        <v>112</v>
      </c>
      <c r="BA676" t="s">
        <v>107</v>
      </c>
      <c r="BB676" t="s">
        <v>113</v>
      </c>
      <c r="BC676" t="s">
        <v>114</v>
      </c>
      <c r="BD676">
        <v>788</v>
      </c>
      <c r="BE676">
        <v>448</v>
      </c>
      <c r="BF676">
        <v>0</v>
      </c>
      <c r="BG676">
        <v>1236</v>
      </c>
      <c r="BH676">
        <v>1</v>
      </c>
      <c r="BI676">
        <v>0</v>
      </c>
      <c r="BJ676">
        <v>2</v>
      </c>
      <c r="BK676">
        <v>0</v>
      </c>
      <c r="BL676">
        <v>3</v>
      </c>
      <c r="BM676">
        <v>1</v>
      </c>
      <c r="BN676" t="s">
        <v>107</v>
      </c>
      <c r="BO676">
        <v>6</v>
      </c>
      <c r="BP676" t="s">
        <v>115</v>
      </c>
      <c r="BQ676">
        <v>1</v>
      </c>
      <c r="BR676" t="s">
        <v>128</v>
      </c>
      <c r="BS676" t="s">
        <v>152</v>
      </c>
      <c r="BT676">
        <v>1985</v>
      </c>
      <c r="BU676" t="s">
        <v>117</v>
      </c>
      <c r="BV676">
        <v>1</v>
      </c>
      <c r="BW676">
        <v>384</v>
      </c>
      <c r="BX676" t="s">
        <v>107</v>
      </c>
      <c r="BY676" t="s">
        <v>107</v>
      </c>
      <c r="BZ676" t="s">
        <v>113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 t="s">
        <v>92</v>
      </c>
      <c r="CH676" t="s">
        <v>118</v>
      </c>
      <c r="CI676" t="s">
        <v>92</v>
      </c>
      <c r="CJ676">
        <v>0</v>
      </c>
      <c r="CK676">
        <v>8</v>
      </c>
      <c r="CL676">
        <v>2008</v>
      </c>
      <c r="CM676" t="s">
        <v>119</v>
      </c>
      <c r="CN676" t="s">
        <v>187</v>
      </c>
    </row>
    <row r="677" spans="4:92">
      <c r="D677">
        <v>98119.36681</v>
      </c>
      <c r="F677">
        <v>8059.89</v>
      </c>
      <c r="G677">
        <v>91994.6</v>
      </c>
      <c r="H677" s="2">
        <v>99911.9</v>
      </c>
      <c r="I677" s="3">
        <v>107112</v>
      </c>
      <c r="J677" s="4">
        <v>88738.4</v>
      </c>
      <c r="K677" s="4">
        <v>103125.064017157</v>
      </c>
      <c r="L677" s="2"/>
      <c r="M677">
        <v>2135</v>
      </c>
      <c r="N677">
        <v>30</v>
      </c>
      <c r="O677" t="s">
        <v>149</v>
      </c>
      <c r="P677">
        <v>60</v>
      </c>
      <c r="Q677">
        <v>10320</v>
      </c>
      <c r="R677" t="s">
        <v>91</v>
      </c>
      <c r="S677" t="s">
        <v>92</v>
      </c>
      <c r="T677" t="s">
        <v>93</v>
      </c>
      <c r="U677" t="s">
        <v>94</v>
      </c>
      <c r="V677" t="s">
        <v>95</v>
      </c>
      <c r="W677" t="s">
        <v>96</v>
      </c>
      <c r="X677" t="s">
        <v>97</v>
      </c>
      <c r="Y677" t="s">
        <v>223</v>
      </c>
      <c r="Z677" t="s">
        <v>179</v>
      </c>
      <c r="AA677" t="s">
        <v>100</v>
      </c>
      <c r="AB677" t="s">
        <v>101</v>
      </c>
      <c r="AC677" t="s">
        <v>102</v>
      </c>
      <c r="AD677">
        <v>5</v>
      </c>
      <c r="AE677">
        <v>8</v>
      </c>
      <c r="AF677">
        <v>1912</v>
      </c>
      <c r="AG677">
        <v>1991</v>
      </c>
      <c r="AH677" t="s">
        <v>103</v>
      </c>
      <c r="AI677" t="s">
        <v>104</v>
      </c>
      <c r="AJ677" t="s">
        <v>125</v>
      </c>
      <c r="AK677" t="s">
        <v>125</v>
      </c>
      <c r="AL677" t="s">
        <v>106</v>
      </c>
      <c r="AM677">
        <v>0</v>
      </c>
      <c r="AN677" t="s">
        <v>107</v>
      </c>
      <c r="AO677" t="s">
        <v>107</v>
      </c>
      <c r="AP677" t="s">
        <v>175</v>
      </c>
      <c r="AQ677" t="s">
        <v>148</v>
      </c>
      <c r="AR677" t="s">
        <v>107</v>
      </c>
      <c r="AS677" t="s">
        <v>109</v>
      </c>
      <c r="AT677" t="s">
        <v>117</v>
      </c>
      <c r="AU677">
        <v>0</v>
      </c>
      <c r="AV677" t="s">
        <v>117</v>
      </c>
      <c r="AW677">
        <v>0</v>
      </c>
      <c r="AX677">
        <v>451</v>
      </c>
      <c r="AY677">
        <v>451</v>
      </c>
      <c r="AZ677" t="s">
        <v>112</v>
      </c>
      <c r="BA677" t="s">
        <v>107</v>
      </c>
      <c r="BB677" t="s">
        <v>113</v>
      </c>
      <c r="BC677" t="s">
        <v>114</v>
      </c>
      <c r="BD677">
        <v>759</v>
      </c>
      <c r="BE677">
        <v>0</v>
      </c>
      <c r="BF677">
        <v>0</v>
      </c>
      <c r="BG677">
        <v>759</v>
      </c>
      <c r="BH677">
        <v>0</v>
      </c>
      <c r="BI677">
        <v>0</v>
      </c>
      <c r="BJ677">
        <v>1</v>
      </c>
      <c r="BK677">
        <v>0</v>
      </c>
      <c r="BL677">
        <v>1</v>
      </c>
      <c r="BM677">
        <v>1</v>
      </c>
      <c r="BN677" t="s">
        <v>107</v>
      </c>
      <c r="BO677">
        <v>5</v>
      </c>
      <c r="BP677" t="s">
        <v>115</v>
      </c>
      <c r="BQ677">
        <v>0</v>
      </c>
      <c r="BR677" t="s">
        <v>92</v>
      </c>
      <c r="BS677" t="s">
        <v>152</v>
      </c>
      <c r="BT677">
        <v>1997</v>
      </c>
      <c r="BU677" t="s">
        <v>117</v>
      </c>
      <c r="BV677">
        <v>2</v>
      </c>
      <c r="BW677">
        <v>576</v>
      </c>
      <c r="BX677" t="s">
        <v>107</v>
      </c>
      <c r="BY677" t="s">
        <v>107</v>
      </c>
      <c r="BZ677" t="s">
        <v>176</v>
      </c>
      <c r="CA677">
        <v>40</v>
      </c>
      <c r="CB677">
        <v>0</v>
      </c>
      <c r="CC677">
        <v>0</v>
      </c>
      <c r="CD677">
        <v>0</v>
      </c>
      <c r="CE677">
        <v>0</v>
      </c>
      <c r="CF677">
        <v>0</v>
      </c>
      <c r="CG677" t="s">
        <v>92</v>
      </c>
      <c r="CH677" t="s">
        <v>92</v>
      </c>
      <c r="CI677" t="s">
        <v>92</v>
      </c>
      <c r="CJ677">
        <v>0</v>
      </c>
      <c r="CK677">
        <v>8</v>
      </c>
      <c r="CL677">
        <v>2008</v>
      </c>
      <c r="CM677" t="s">
        <v>183</v>
      </c>
      <c r="CN677" t="s">
        <v>187</v>
      </c>
    </row>
    <row r="678" spans="4:92">
      <c r="D678">
        <v>86653.17194</v>
      </c>
      <c r="F678">
        <v>8848.91</v>
      </c>
      <c r="G678">
        <v>54892.8</v>
      </c>
      <c r="H678" s="2">
        <v>76964.8</v>
      </c>
      <c r="I678" s="3">
        <v>49883.4</v>
      </c>
      <c r="J678" s="4">
        <v>84880.6</v>
      </c>
      <c r="K678" s="4">
        <v>69130.1963006978</v>
      </c>
      <c r="L678" s="2"/>
      <c r="M678">
        <v>2136</v>
      </c>
      <c r="N678">
        <v>190</v>
      </c>
      <c r="O678" t="s">
        <v>149</v>
      </c>
      <c r="P678">
        <v>60</v>
      </c>
      <c r="Q678">
        <v>10320</v>
      </c>
      <c r="R678" t="s">
        <v>91</v>
      </c>
      <c r="S678" t="s">
        <v>199</v>
      </c>
      <c r="T678" t="s">
        <v>93</v>
      </c>
      <c r="U678" t="s">
        <v>94</v>
      </c>
      <c r="V678" t="s">
        <v>95</v>
      </c>
      <c r="W678" t="s">
        <v>96</v>
      </c>
      <c r="X678" t="s">
        <v>97</v>
      </c>
      <c r="Y678" t="s">
        <v>223</v>
      </c>
      <c r="Z678" t="s">
        <v>100</v>
      </c>
      <c r="AA678" t="s">
        <v>100</v>
      </c>
      <c r="AB678" t="s">
        <v>195</v>
      </c>
      <c r="AC678" t="s">
        <v>131</v>
      </c>
      <c r="AD678">
        <v>3</v>
      </c>
      <c r="AE678">
        <v>3</v>
      </c>
      <c r="AF678">
        <v>1915</v>
      </c>
      <c r="AG678">
        <v>1950</v>
      </c>
      <c r="AH678" t="s">
        <v>103</v>
      </c>
      <c r="AI678" t="s">
        <v>104</v>
      </c>
      <c r="AJ678" t="s">
        <v>249</v>
      </c>
      <c r="AK678" t="s">
        <v>249</v>
      </c>
      <c r="AL678" t="s">
        <v>106</v>
      </c>
      <c r="AM678">
        <v>0</v>
      </c>
      <c r="AN678" t="s">
        <v>148</v>
      </c>
      <c r="AO678" t="s">
        <v>148</v>
      </c>
      <c r="AP678" t="s">
        <v>132</v>
      </c>
      <c r="AQ678" t="s">
        <v>107</v>
      </c>
      <c r="AR678" t="s">
        <v>148</v>
      </c>
      <c r="AS678" t="s">
        <v>109</v>
      </c>
      <c r="AT678" t="s">
        <v>117</v>
      </c>
      <c r="AU678">
        <v>0</v>
      </c>
      <c r="AV678" t="s">
        <v>117</v>
      </c>
      <c r="AW678">
        <v>0</v>
      </c>
      <c r="AX678">
        <v>536</v>
      </c>
      <c r="AY678">
        <v>536</v>
      </c>
      <c r="AZ678" t="s">
        <v>112</v>
      </c>
      <c r="BA678" t="s">
        <v>135</v>
      </c>
      <c r="BB678" t="s">
        <v>176</v>
      </c>
      <c r="BC678" t="s">
        <v>205</v>
      </c>
      <c r="BD678">
        <v>808</v>
      </c>
      <c r="BE678">
        <v>536</v>
      </c>
      <c r="BF678">
        <v>0</v>
      </c>
      <c r="BG678">
        <v>1344</v>
      </c>
      <c r="BH678">
        <v>0</v>
      </c>
      <c r="BI678">
        <v>0</v>
      </c>
      <c r="BJ678">
        <v>2</v>
      </c>
      <c r="BK678">
        <v>0</v>
      </c>
      <c r="BL678">
        <v>3</v>
      </c>
      <c r="BM678">
        <v>2</v>
      </c>
      <c r="BN678" t="s">
        <v>107</v>
      </c>
      <c r="BO678">
        <v>8</v>
      </c>
      <c r="BP678" t="s">
        <v>115</v>
      </c>
      <c r="BQ678">
        <v>0</v>
      </c>
      <c r="BR678" t="s">
        <v>92</v>
      </c>
      <c r="BS678" t="s">
        <v>92</v>
      </c>
      <c r="BT678" t="s">
        <v>92</v>
      </c>
      <c r="BU678" t="s">
        <v>92</v>
      </c>
      <c r="BV678">
        <v>0</v>
      </c>
      <c r="BW678">
        <v>0</v>
      </c>
      <c r="BX678" t="s">
        <v>92</v>
      </c>
      <c r="BY678" t="s">
        <v>92</v>
      </c>
      <c r="BZ678" t="s">
        <v>176</v>
      </c>
      <c r="CA678">
        <v>42</v>
      </c>
      <c r="CB678">
        <v>0</v>
      </c>
      <c r="CC678">
        <v>204</v>
      </c>
      <c r="CD678">
        <v>0</v>
      </c>
      <c r="CE678">
        <v>0</v>
      </c>
      <c r="CF678">
        <v>0</v>
      </c>
      <c r="CG678" t="s">
        <v>92</v>
      </c>
      <c r="CH678" t="s">
        <v>92</v>
      </c>
      <c r="CI678" t="s">
        <v>92</v>
      </c>
      <c r="CJ678">
        <v>0</v>
      </c>
      <c r="CK678">
        <v>5</v>
      </c>
      <c r="CL678">
        <v>2008</v>
      </c>
      <c r="CM678" t="s">
        <v>119</v>
      </c>
      <c r="CN678" t="s">
        <v>120</v>
      </c>
    </row>
    <row r="679" spans="4:92">
      <c r="D679">
        <v>126165.4485</v>
      </c>
      <c r="F679">
        <v>16663.7</v>
      </c>
      <c r="G679">
        <v>133630</v>
      </c>
      <c r="H679" s="2">
        <v>117442</v>
      </c>
      <c r="I679" s="3">
        <v>139238</v>
      </c>
      <c r="J679" s="4">
        <v>97547.7</v>
      </c>
      <c r="K679" s="4">
        <v>111586.52973962</v>
      </c>
      <c r="L679" s="2"/>
      <c r="M679">
        <v>2137</v>
      </c>
      <c r="N679">
        <v>20</v>
      </c>
      <c r="O679" t="s">
        <v>121</v>
      </c>
      <c r="P679">
        <v>82</v>
      </c>
      <c r="Q679">
        <v>9488</v>
      </c>
      <c r="R679" t="s">
        <v>91</v>
      </c>
      <c r="S679" t="s">
        <v>92</v>
      </c>
      <c r="T679" t="s">
        <v>93</v>
      </c>
      <c r="U679" t="s">
        <v>94</v>
      </c>
      <c r="V679" t="s">
        <v>95</v>
      </c>
      <c r="W679" t="s">
        <v>96</v>
      </c>
      <c r="X679" t="s">
        <v>97</v>
      </c>
      <c r="Y679" t="s">
        <v>178</v>
      </c>
      <c r="Z679" t="s">
        <v>99</v>
      </c>
      <c r="AA679" t="s">
        <v>100</v>
      </c>
      <c r="AB679" t="s">
        <v>101</v>
      </c>
      <c r="AC679" t="s">
        <v>102</v>
      </c>
      <c r="AD679">
        <v>5</v>
      </c>
      <c r="AE679">
        <v>6</v>
      </c>
      <c r="AF679">
        <v>1947</v>
      </c>
      <c r="AG679">
        <v>1993</v>
      </c>
      <c r="AH679" t="s">
        <v>103</v>
      </c>
      <c r="AI679" t="s">
        <v>104</v>
      </c>
      <c r="AJ679" t="s">
        <v>105</v>
      </c>
      <c r="AK679" t="s">
        <v>105</v>
      </c>
      <c r="AL679" t="s">
        <v>106</v>
      </c>
      <c r="AM679">
        <v>0</v>
      </c>
      <c r="AN679" t="s">
        <v>128</v>
      </c>
      <c r="AO679" t="s">
        <v>107</v>
      </c>
      <c r="AP679" t="s">
        <v>108</v>
      </c>
      <c r="AQ679" t="s">
        <v>107</v>
      </c>
      <c r="AR679" t="s">
        <v>107</v>
      </c>
      <c r="AS679" t="s">
        <v>109</v>
      </c>
      <c r="AT679" t="s">
        <v>117</v>
      </c>
      <c r="AU679">
        <v>0</v>
      </c>
      <c r="AV679" t="s">
        <v>117</v>
      </c>
      <c r="AW679">
        <v>0</v>
      </c>
      <c r="AX679">
        <v>1046</v>
      </c>
      <c r="AY679">
        <v>1046</v>
      </c>
      <c r="AZ679" t="s">
        <v>112</v>
      </c>
      <c r="BA679" t="s">
        <v>128</v>
      </c>
      <c r="BB679" t="s">
        <v>176</v>
      </c>
      <c r="BC679" t="s">
        <v>114</v>
      </c>
      <c r="BD679">
        <v>1054</v>
      </c>
      <c r="BE679">
        <v>0</v>
      </c>
      <c r="BF679">
        <v>0</v>
      </c>
      <c r="BG679">
        <v>1054</v>
      </c>
      <c r="BH679">
        <v>0</v>
      </c>
      <c r="BI679">
        <v>0</v>
      </c>
      <c r="BJ679">
        <v>1</v>
      </c>
      <c r="BK679">
        <v>0</v>
      </c>
      <c r="BL679">
        <v>3</v>
      </c>
      <c r="BM679">
        <v>1</v>
      </c>
      <c r="BN679" t="s">
        <v>107</v>
      </c>
      <c r="BO679">
        <v>6</v>
      </c>
      <c r="BP679" t="s">
        <v>115</v>
      </c>
      <c r="BQ679">
        <v>0</v>
      </c>
      <c r="BR679" t="s">
        <v>92</v>
      </c>
      <c r="BS679" t="s">
        <v>152</v>
      </c>
      <c r="BT679">
        <v>1947</v>
      </c>
      <c r="BU679" t="s">
        <v>117</v>
      </c>
      <c r="BV679">
        <v>1</v>
      </c>
      <c r="BW679">
        <v>240</v>
      </c>
      <c r="BX679" t="s">
        <v>107</v>
      </c>
      <c r="BY679" t="s">
        <v>107</v>
      </c>
      <c r="BZ679" t="s">
        <v>113</v>
      </c>
      <c r="CA679">
        <v>0</v>
      </c>
      <c r="CB679">
        <v>60</v>
      </c>
      <c r="CC679">
        <v>122</v>
      </c>
      <c r="CD679">
        <v>0</v>
      </c>
      <c r="CE679">
        <v>0</v>
      </c>
      <c r="CF679">
        <v>0</v>
      </c>
      <c r="CG679" t="s">
        <v>92</v>
      </c>
      <c r="CH679" t="s">
        <v>92</v>
      </c>
      <c r="CI679" t="s">
        <v>92</v>
      </c>
      <c r="CJ679">
        <v>0</v>
      </c>
      <c r="CK679">
        <v>9</v>
      </c>
      <c r="CL679">
        <v>2008</v>
      </c>
      <c r="CM679" t="s">
        <v>119</v>
      </c>
      <c r="CN679" t="s">
        <v>181</v>
      </c>
    </row>
    <row r="680" spans="4:92">
      <c r="D680">
        <v>122326.8679</v>
      </c>
      <c r="F680">
        <v>13299.3</v>
      </c>
      <c r="G680">
        <v>137094</v>
      </c>
      <c r="H680" s="2">
        <v>119622</v>
      </c>
      <c r="I680" s="3">
        <v>123048</v>
      </c>
      <c r="J680" s="4">
        <v>120302</v>
      </c>
      <c r="K680" s="4">
        <v>126051.870788213</v>
      </c>
      <c r="L680" s="2"/>
      <c r="M680">
        <v>2138</v>
      </c>
      <c r="N680">
        <v>85</v>
      </c>
      <c r="O680" t="s">
        <v>121</v>
      </c>
      <c r="P680" t="s">
        <v>92</v>
      </c>
      <c r="Q680">
        <v>11235</v>
      </c>
      <c r="R680" t="s">
        <v>91</v>
      </c>
      <c r="S680" t="s">
        <v>92</v>
      </c>
      <c r="T680" t="s">
        <v>93</v>
      </c>
      <c r="U680" t="s">
        <v>94</v>
      </c>
      <c r="V680" t="s">
        <v>95</v>
      </c>
      <c r="W680" t="s">
        <v>123</v>
      </c>
      <c r="X680" t="s">
        <v>97</v>
      </c>
      <c r="Y680" t="s">
        <v>178</v>
      </c>
      <c r="Z680" t="s">
        <v>99</v>
      </c>
      <c r="AA680" t="s">
        <v>100</v>
      </c>
      <c r="AB680" t="s">
        <v>101</v>
      </c>
      <c r="AC680" t="s">
        <v>192</v>
      </c>
      <c r="AD680">
        <v>5</v>
      </c>
      <c r="AE680">
        <v>6</v>
      </c>
      <c r="AF680">
        <v>1963</v>
      </c>
      <c r="AG680">
        <v>1963</v>
      </c>
      <c r="AH680" t="s">
        <v>103</v>
      </c>
      <c r="AI680" t="s">
        <v>104</v>
      </c>
      <c r="AJ680" t="s">
        <v>139</v>
      </c>
      <c r="AK680" t="s">
        <v>125</v>
      </c>
      <c r="AL680" t="s">
        <v>106</v>
      </c>
      <c r="AM680">
        <v>0</v>
      </c>
      <c r="AN680" t="s">
        <v>107</v>
      </c>
      <c r="AO680" t="s">
        <v>107</v>
      </c>
      <c r="AP680" t="s">
        <v>108</v>
      </c>
      <c r="AQ680" t="s">
        <v>128</v>
      </c>
      <c r="AR680" t="s">
        <v>107</v>
      </c>
      <c r="AS680" t="s">
        <v>166</v>
      </c>
      <c r="AT680" t="s">
        <v>127</v>
      </c>
      <c r="AU680">
        <v>784</v>
      </c>
      <c r="AV680" t="s">
        <v>117</v>
      </c>
      <c r="AW680">
        <v>0</v>
      </c>
      <c r="AX680">
        <v>197</v>
      </c>
      <c r="AY680">
        <v>981</v>
      </c>
      <c r="AZ680" t="s">
        <v>112</v>
      </c>
      <c r="BA680" t="s">
        <v>107</v>
      </c>
      <c r="BB680" t="s">
        <v>113</v>
      </c>
      <c r="BC680" t="s">
        <v>114</v>
      </c>
      <c r="BD680">
        <v>1075</v>
      </c>
      <c r="BE680">
        <v>0</v>
      </c>
      <c r="BF680">
        <v>0</v>
      </c>
      <c r="BG680">
        <v>1075</v>
      </c>
      <c r="BH680">
        <v>1</v>
      </c>
      <c r="BI680">
        <v>0</v>
      </c>
      <c r="BJ680">
        <v>1</v>
      </c>
      <c r="BK680">
        <v>0</v>
      </c>
      <c r="BL680">
        <v>3</v>
      </c>
      <c r="BM680">
        <v>1</v>
      </c>
      <c r="BN680" t="s">
        <v>128</v>
      </c>
      <c r="BO680">
        <v>6</v>
      </c>
      <c r="BP680" t="s">
        <v>115</v>
      </c>
      <c r="BQ680">
        <v>0</v>
      </c>
      <c r="BR680" t="s">
        <v>92</v>
      </c>
      <c r="BS680" t="s">
        <v>152</v>
      </c>
      <c r="BT680">
        <v>1996</v>
      </c>
      <c r="BU680" t="s">
        <v>117</v>
      </c>
      <c r="BV680">
        <v>2</v>
      </c>
      <c r="BW680">
        <v>440</v>
      </c>
      <c r="BX680" t="s">
        <v>107</v>
      </c>
      <c r="BY680" t="s">
        <v>107</v>
      </c>
      <c r="BZ680" t="s">
        <v>113</v>
      </c>
      <c r="CA680">
        <v>64</v>
      </c>
      <c r="CB680">
        <v>0</v>
      </c>
      <c r="CC680">
        <v>0</v>
      </c>
      <c r="CD680">
        <v>0</v>
      </c>
      <c r="CE680">
        <v>64</v>
      </c>
      <c r="CF680">
        <v>0</v>
      </c>
      <c r="CG680" t="s">
        <v>92</v>
      </c>
      <c r="CH680" t="s">
        <v>118</v>
      </c>
      <c r="CI680" t="s">
        <v>92</v>
      </c>
      <c r="CJ680">
        <v>0</v>
      </c>
      <c r="CK680">
        <v>5</v>
      </c>
      <c r="CL680">
        <v>2008</v>
      </c>
      <c r="CM680" t="s">
        <v>119</v>
      </c>
      <c r="CN680" t="s">
        <v>181</v>
      </c>
    </row>
    <row r="681" spans="4:92">
      <c r="D681">
        <v>146841.226</v>
      </c>
      <c r="F681">
        <v>17169.9</v>
      </c>
      <c r="G681">
        <v>151654</v>
      </c>
      <c r="H681" s="2">
        <v>144267</v>
      </c>
      <c r="I681" s="3">
        <v>142992</v>
      </c>
      <c r="J681" s="4">
        <v>142025</v>
      </c>
      <c r="K681" s="4">
        <v>141807.799821212</v>
      </c>
      <c r="L681" s="2"/>
      <c r="M681">
        <v>2139</v>
      </c>
      <c r="N681">
        <v>80</v>
      </c>
      <c r="O681" t="s">
        <v>121</v>
      </c>
      <c r="P681">
        <v>80</v>
      </c>
      <c r="Q681">
        <v>13014</v>
      </c>
      <c r="R681" t="s">
        <v>91</v>
      </c>
      <c r="S681" t="s">
        <v>92</v>
      </c>
      <c r="T681" t="s">
        <v>93</v>
      </c>
      <c r="U681" t="s">
        <v>94</v>
      </c>
      <c r="V681" t="s">
        <v>95</v>
      </c>
      <c r="W681" t="s">
        <v>96</v>
      </c>
      <c r="X681" t="s">
        <v>97</v>
      </c>
      <c r="Y681" t="s">
        <v>178</v>
      </c>
      <c r="Z681" t="s">
        <v>100</v>
      </c>
      <c r="AA681" t="s">
        <v>100</v>
      </c>
      <c r="AB681" t="s">
        <v>101</v>
      </c>
      <c r="AC681" t="s">
        <v>167</v>
      </c>
      <c r="AD681">
        <v>6</v>
      </c>
      <c r="AE681">
        <v>5</v>
      </c>
      <c r="AF681">
        <v>1978</v>
      </c>
      <c r="AG681">
        <v>1978</v>
      </c>
      <c r="AH681" t="s">
        <v>103</v>
      </c>
      <c r="AI681" t="s">
        <v>104</v>
      </c>
      <c r="AJ681" t="s">
        <v>139</v>
      </c>
      <c r="AK681" t="s">
        <v>144</v>
      </c>
      <c r="AL681" t="s">
        <v>126</v>
      </c>
      <c r="AM681">
        <v>39</v>
      </c>
      <c r="AN681" t="s">
        <v>107</v>
      </c>
      <c r="AO681" t="s">
        <v>107</v>
      </c>
      <c r="AP681" t="s">
        <v>108</v>
      </c>
      <c r="AQ681" t="s">
        <v>107</v>
      </c>
      <c r="AR681" t="s">
        <v>107</v>
      </c>
      <c r="AS681" t="s">
        <v>166</v>
      </c>
      <c r="AT681" t="s">
        <v>127</v>
      </c>
      <c r="AU681">
        <v>528</v>
      </c>
      <c r="AV681" t="s">
        <v>117</v>
      </c>
      <c r="AW681">
        <v>0</v>
      </c>
      <c r="AX681">
        <v>480</v>
      </c>
      <c r="AY681">
        <v>1008</v>
      </c>
      <c r="AZ681" t="s">
        <v>112</v>
      </c>
      <c r="BA681" t="s">
        <v>107</v>
      </c>
      <c r="BB681" t="s">
        <v>113</v>
      </c>
      <c r="BC681" t="s">
        <v>114</v>
      </c>
      <c r="BD681">
        <v>1096</v>
      </c>
      <c r="BE681">
        <v>0</v>
      </c>
      <c r="BF681">
        <v>0</v>
      </c>
      <c r="BG681">
        <v>1096</v>
      </c>
      <c r="BH681">
        <v>1</v>
      </c>
      <c r="BI681">
        <v>0</v>
      </c>
      <c r="BJ681">
        <v>1</v>
      </c>
      <c r="BK681">
        <v>0</v>
      </c>
      <c r="BL681">
        <v>3</v>
      </c>
      <c r="BM681">
        <v>1</v>
      </c>
      <c r="BN681" t="s">
        <v>107</v>
      </c>
      <c r="BO681">
        <v>6</v>
      </c>
      <c r="BP681" t="s">
        <v>115</v>
      </c>
      <c r="BQ681">
        <v>1</v>
      </c>
      <c r="BR681" t="s">
        <v>148</v>
      </c>
      <c r="BS681" t="s">
        <v>116</v>
      </c>
      <c r="BT681">
        <v>1978</v>
      </c>
      <c r="BU681" t="s">
        <v>117</v>
      </c>
      <c r="BV681">
        <v>2</v>
      </c>
      <c r="BW681">
        <v>484</v>
      </c>
      <c r="BX681" t="s">
        <v>107</v>
      </c>
      <c r="BY681" t="s">
        <v>107</v>
      </c>
      <c r="BZ681" t="s">
        <v>113</v>
      </c>
      <c r="CA681">
        <v>168</v>
      </c>
      <c r="CB681">
        <v>0</v>
      </c>
      <c r="CC681">
        <v>0</v>
      </c>
      <c r="CD681">
        <v>0</v>
      </c>
      <c r="CE681">
        <v>0</v>
      </c>
      <c r="CF681">
        <v>0</v>
      </c>
      <c r="CG681" t="s">
        <v>92</v>
      </c>
      <c r="CH681" t="s">
        <v>92</v>
      </c>
      <c r="CI681" t="s">
        <v>92</v>
      </c>
      <c r="CJ681">
        <v>0</v>
      </c>
      <c r="CK681">
        <v>12</v>
      </c>
      <c r="CL681">
        <v>2008</v>
      </c>
      <c r="CM681" t="s">
        <v>119</v>
      </c>
      <c r="CN681" t="s">
        <v>120</v>
      </c>
    </row>
    <row r="682" spans="4:92">
      <c r="D682">
        <v>132735.5909</v>
      </c>
      <c r="F682">
        <v>17177.6</v>
      </c>
      <c r="G682">
        <v>131534</v>
      </c>
      <c r="H682" s="2">
        <v>140989</v>
      </c>
      <c r="I682" s="3">
        <v>119231</v>
      </c>
      <c r="J682" s="4">
        <v>121529</v>
      </c>
      <c r="K682" s="4">
        <v>136468.481587813</v>
      </c>
      <c r="L682" s="2"/>
      <c r="M682">
        <v>2140</v>
      </c>
      <c r="N682">
        <v>20</v>
      </c>
      <c r="O682" t="s">
        <v>121</v>
      </c>
      <c r="P682">
        <v>68</v>
      </c>
      <c r="Q682">
        <v>10265</v>
      </c>
      <c r="R682" t="s">
        <v>91</v>
      </c>
      <c r="S682" t="s">
        <v>92</v>
      </c>
      <c r="T682" t="s">
        <v>122</v>
      </c>
      <c r="U682" t="s">
        <v>94</v>
      </c>
      <c r="V682" t="s">
        <v>95</v>
      </c>
      <c r="W682" t="s">
        <v>96</v>
      </c>
      <c r="X682" t="s">
        <v>97</v>
      </c>
      <c r="Y682" t="s">
        <v>178</v>
      </c>
      <c r="Z682" t="s">
        <v>100</v>
      </c>
      <c r="AA682" t="s">
        <v>100</v>
      </c>
      <c r="AB682" t="s">
        <v>101</v>
      </c>
      <c r="AC682" t="s">
        <v>102</v>
      </c>
      <c r="AD682">
        <v>5</v>
      </c>
      <c r="AE682">
        <v>7</v>
      </c>
      <c r="AF682">
        <v>1967</v>
      </c>
      <c r="AG682">
        <v>2005</v>
      </c>
      <c r="AH682" t="s">
        <v>103</v>
      </c>
      <c r="AI682" t="s">
        <v>104</v>
      </c>
      <c r="AJ682" t="s">
        <v>139</v>
      </c>
      <c r="AK682" t="s">
        <v>139</v>
      </c>
      <c r="AL682" t="s">
        <v>106</v>
      </c>
      <c r="AM682">
        <v>0</v>
      </c>
      <c r="AN682" t="s">
        <v>107</v>
      </c>
      <c r="AO682" t="s">
        <v>148</v>
      </c>
      <c r="AP682" t="s">
        <v>108</v>
      </c>
      <c r="AQ682" t="s">
        <v>107</v>
      </c>
      <c r="AR682" t="s">
        <v>107</v>
      </c>
      <c r="AS682" t="s">
        <v>109</v>
      </c>
      <c r="AT682" t="s">
        <v>127</v>
      </c>
      <c r="AU682">
        <v>758</v>
      </c>
      <c r="AV682" t="s">
        <v>117</v>
      </c>
      <c r="AW682">
        <v>0</v>
      </c>
      <c r="AX682">
        <v>234</v>
      </c>
      <c r="AY682">
        <v>992</v>
      </c>
      <c r="AZ682" t="s">
        <v>112</v>
      </c>
      <c r="BA682" t="s">
        <v>135</v>
      </c>
      <c r="BB682" t="s">
        <v>113</v>
      </c>
      <c r="BC682" t="s">
        <v>114</v>
      </c>
      <c r="BD682">
        <v>992</v>
      </c>
      <c r="BE682">
        <v>0</v>
      </c>
      <c r="BF682">
        <v>0</v>
      </c>
      <c r="BG682">
        <v>992</v>
      </c>
      <c r="BH682">
        <v>1</v>
      </c>
      <c r="BI682">
        <v>0</v>
      </c>
      <c r="BJ682">
        <v>1</v>
      </c>
      <c r="BK682">
        <v>0</v>
      </c>
      <c r="BL682">
        <v>3</v>
      </c>
      <c r="BM682">
        <v>1</v>
      </c>
      <c r="BN682" t="s">
        <v>128</v>
      </c>
      <c r="BO682">
        <v>6</v>
      </c>
      <c r="BP682" t="s">
        <v>115</v>
      </c>
      <c r="BQ682">
        <v>0</v>
      </c>
      <c r="BR682" t="s">
        <v>92</v>
      </c>
      <c r="BS682" t="s">
        <v>116</v>
      </c>
      <c r="BT682">
        <v>1967</v>
      </c>
      <c r="BU682" t="s">
        <v>140</v>
      </c>
      <c r="BV682">
        <v>1</v>
      </c>
      <c r="BW682">
        <v>294</v>
      </c>
      <c r="BX682" t="s">
        <v>107</v>
      </c>
      <c r="BY682" t="s">
        <v>107</v>
      </c>
      <c r="BZ682" t="s">
        <v>113</v>
      </c>
      <c r="CA682">
        <v>204</v>
      </c>
      <c r="CB682">
        <v>0</v>
      </c>
      <c r="CC682">
        <v>0</v>
      </c>
      <c r="CD682">
        <v>0</v>
      </c>
      <c r="CE682">
        <v>0</v>
      </c>
      <c r="CF682">
        <v>0</v>
      </c>
      <c r="CG682" t="s">
        <v>92</v>
      </c>
      <c r="CH682" t="s">
        <v>118</v>
      </c>
      <c r="CI682" t="s">
        <v>142</v>
      </c>
      <c r="CJ682">
        <v>600</v>
      </c>
      <c r="CK682">
        <v>7</v>
      </c>
      <c r="CL682">
        <v>2008</v>
      </c>
      <c r="CM682" t="s">
        <v>119</v>
      </c>
      <c r="CN682" t="s">
        <v>120</v>
      </c>
    </row>
    <row r="683" spans="4:92">
      <c r="D683">
        <v>133468.1507</v>
      </c>
      <c r="F683">
        <v>11779.8</v>
      </c>
      <c r="G683">
        <v>150015</v>
      </c>
      <c r="H683" s="2">
        <v>165187</v>
      </c>
      <c r="I683" s="3">
        <v>139865</v>
      </c>
      <c r="J683" s="4">
        <v>95081.4</v>
      </c>
      <c r="K683" s="4">
        <v>157453.70898709</v>
      </c>
      <c r="L683" s="2"/>
      <c r="M683">
        <v>2141</v>
      </c>
      <c r="N683">
        <v>85</v>
      </c>
      <c r="O683" t="s">
        <v>121</v>
      </c>
      <c r="P683" t="s">
        <v>92</v>
      </c>
      <c r="Q683">
        <v>7703</v>
      </c>
      <c r="R683" t="s">
        <v>91</v>
      </c>
      <c r="S683" t="s">
        <v>92</v>
      </c>
      <c r="T683" t="s">
        <v>122</v>
      </c>
      <c r="U683" t="s">
        <v>94</v>
      </c>
      <c r="V683" t="s">
        <v>95</v>
      </c>
      <c r="W683" t="s">
        <v>170</v>
      </c>
      <c r="X683" t="s">
        <v>97</v>
      </c>
      <c r="Y683" t="s">
        <v>178</v>
      </c>
      <c r="Z683" t="s">
        <v>100</v>
      </c>
      <c r="AA683" t="s">
        <v>100</v>
      </c>
      <c r="AB683" t="s">
        <v>101</v>
      </c>
      <c r="AC683" t="s">
        <v>192</v>
      </c>
      <c r="AD683">
        <v>6</v>
      </c>
      <c r="AE683">
        <v>8</v>
      </c>
      <c r="AF683">
        <v>1978</v>
      </c>
      <c r="AG683">
        <v>1978</v>
      </c>
      <c r="AH683" t="s">
        <v>103</v>
      </c>
      <c r="AI683" t="s">
        <v>104</v>
      </c>
      <c r="AJ683" t="s">
        <v>139</v>
      </c>
      <c r="AK683" t="s">
        <v>139</v>
      </c>
      <c r="AL683" t="s">
        <v>180</v>
      </c>
      <c r="AM683">
        <v>40</v>
      </c>
      <c r="AN683" t="s">
        <v>107</v>
      </c>
      <c r="AO683" t="s">
        <v>107</v>
      </c>
      <c r="AP683" t="s">
        <v>108</v>
      </c>
      <c r="AQ683" t="s">
        <v>128</v>
      </c>
      <c r="AR683" t="s">
        <v>107</v>
      </c>
      <c r="AS683" t="s">
        <v>128</v>
      </c>
      <c r="AT683" t="s">
        <v>127</v>
      </c>
      <c r="AU683">
        <v>450</v>
      </c>
      <c r="AV683" t="s">
        <v>117</v>
      </c>
      <c r="AW683">
        <v>0</v>
      </c>
      <c r="AX683">
        <v>0</v>
      </c>
      <c r="AY683">
        <v>450</v>
      </c>
      <c r="AZ683" t="s">
        <v>112</v>
      </c>
      <c r="BA683" t="s">
        <v>135</v>
      </c>
      <c r="BB683" t="s">
        <v>113</v>
      </c>
      <c r="BC683" t="s">
        <v>114</v>
      </c>
      <c r="BD683">
        <v>1034</v>
      </c>
      <c r="BE683">
        <v>0</v>
      </c>
      <c r="BF683">
        <v>0</v>
      </c>
      <c r="BG683">
        <v>1034</v>
      </c>
      <c r="BH683">
        <v>0</v>
      </c>
      <c r="BI683">
        <v>1</v>
      </c>
      <c r="BJ683">
        <v>1</v>
      </c>
      <c r="BK683">
        <v>0</v>
      </c>
      <c r="BL683">
        <v>3</v>
      </c>
      <c r="BM683">
        <v>1</v>
      </c>
      <c r="BN683" t="s">
        <v>107</v>
      </c>
      <c r="BO683">
        <v>6</v>
      </c>
      <c r="BP683" t="s">
        <v>115</v>
      </c>
      <c r="BQ683">
        <v>1</v>
      </c>
      <c r="BR683" t="s">
        <v>143</v>
      </c>
      <c r="BS683" t="s">
        <v>198</v>
      </c>
      <c r="BT683">
        <v>1978</v>
      </c>
      <c r="BU683" t="s">
        <v>134</v>
      </c>
      <c r="BV683">
        <v>2</v>
      </c>
      <c r="BW683">
        <v>504</v>
      </c>
      <c r="BX683" t="s">
        <v>107</v>
      </c>
      <c r="BY683" t="s">
        <v>107</v>
      </c>
      <c r="BZ683" t="s">
        <v>113</v>
      </c>
      <c r="CA683">
        <v>311</v>
      </c>
      <c r="CB683">
        <v>0</v>
      </c>
      <c r="CC683">
        <v>0</v>
      </c>
      <c r="CD683">
        <v>0</v>
      </c>
      <c r="CE683">
        <v>0</v>
      </c>
      <c r="CF683">
        <v>0</v>
      </c>
      <c r="CG683" t="s">
        <v>92</v>
      </c>
      <c r="CH683" t="s">
        <v>186</v>
      </c>
      <c r="CI683" t="s">
        <v>92</v>
      </c>
      <c r="CJ683">
        <v>0</v>
      </c>
      <c r="CK683">
        <v>5</v>
      </c>
      <c r="CL683">
        <v>2008</v>
      </c>
      <c r="CM683" t="s">
        <v>119</v>
      </c>
      <c r="CN683" t="s">
        <v>120</v>
      </c>
    </row>
    <row r="684" spans="4:92">
      <c r="D684">
        <v>126177.4805</v>
      </c>
      <c r="F684">
        <v>17567.3</v>
      </c>
      <c r="G684">
        <v>137249</v>
      </c>
      <c r="H684" s="2">
        <v>133530</v>
      </c>
      <c r="I684" s="3">
        <v>122947</v>
      </c>
      <c r="J684" s="4">
        <v>131009</v>
      </c>
      <c r="K684" s="4">
        <v>134841.155941127</v>
      </c>
      <c r="L684" s="2"/>
      <c r="M684">
        <v>2142</v>
      </c>
      <c r="N684">
        <v>20</v>
      </c>
      <c r="O684" t="s">
        <v>121</v>
      </c>
      <c r="P684" t="s">
        <v>92</v>
      </c>
      <c r="Q684">
        <v>9981</v>
      </c>
      <c r="R684" t="s">
        <v>91</v>
      </c>
      <c r="S684" t="s">
        <v>92</v>
      </c>
      <c r="T684" t="s">
        <v>122</v>
      </c>
      <c r="U684" t="s">
        <v>94</v>
      </c>
      <c r="V684" t="s">
        <v>95</v>
      </c>
      <c r="W684" t="s">
        <v>123</v>
      </c>
      <c r="X684" t="s">
        <v>97</v>
      </c>
      <c r="Y684" t="s">
        <v>178</v>
      </c>
      <c r="Z684" t="s">
        <v>100</v>
      </c>
      <c r="AA684" t="s">
        <v>100</v>
      </c>
      <c r="AB684" t="s">
        <v>101</v>
      </c>
      <c r="AC684" t="s">
        <v>102</v>
      </c>
      <c r="AD684">
        <v>5</v>
      </c>
      <c r="AE684">
        <v>5</v>
      </c>
      <c r="AF684">
        <v>1967</v>
      </c>
      <c r="AG684">
        <v>1967</v>
      </c>
      <c r="AH684" t="s">
        <v>103</v>
      </c>
      <c r="AI684" t="s">
        <v>104</v>
      </c>
      <c r="AJ684" t="s">
        <v>146</v>
      </c>
      <c r="AK684" t="s">
        <v>146</v>
      </c>
      <c r="AL684" t="s">
        <v>126</v>
      </c>
      <c r="AM684">
        <v>340</v>
      </c>
      <c r="AN684" t="s">
        <v>107</v>
      </c>
      <c r="AO684" t="s">
        <v>107</v>
      </c>
      <c r="AP684" t="s">
        <v>108</v>
      </c>
      <c r="AQ684" t="s">
        <v>107</v>
      </c>
      <c r="AR684" t="s">
        <v>107</v>
      </c>
      <c r="AS684" t="s">
        <v>164</v>
      </c>
      <c r="AT684" t="s">
        <v>147</v>
      </c>
      <c r="AU684">
        <v>221</v>
      </c>
      <c r="AV684" t="s">
        <v>117</v>
      </c>
      <c r="AW684">
        <v>0</v>
      </c>
      <c r="AX684">
        <v>852</v>
      </c>
      <c r="AY684">
        <v>1073</v>
      </c>
      <c r="AZ684" t="s">
        <v>112</v>
      </c>
      <c r="BA684" t="s">
        <v>128</v>
      </c>
      <c r="BB684" t="s">
        <v>113</v>
      </c>
      <c r="BC684" t="s">
        <v>114</v>
      </c>
      <c r="BD684">
        <v>1073</v>
      </c>
      <c r="BE684">
        <v>0</v>
      </c>
      <c r="BF684">
        <v>0</v>
      </c>
      <c r="BG684">
        <v>1073</v>
      </c>
      <c r="BH684">
        <v>0</v>
      </c>
      <c r="BI684">
        <v>0</v>
      </c>
      <c r="BJ684">
        <v>1</v>
      </c>
      <c r="BK684">
        <v>0</v>
      </c>
      <c r="BL684">
        <v>3</v>
      </c>
      <c r="BM684">
        <v>1</v>
      </c>
      <c r="BN684" t="s">
        <v>107</v>
      </c>
      <c r="BO684">
        <v>6</v>
      </c>
      <c r="BP684" t="s">
        <v>115</v>
      </c>
      <c r="BQ684">
        <v>0</v>
      </c>
      <c r="BR684" t="s">
        <v>92</v>
      </c>
      <c r="BS684" t="s">
        <v>116</v>
      </c>
      <c r="BT684">
        <v>1967</v>
      </c>
      <c r="BU684" t="s">
        <v>140</v>
      </c>
      <c r="BV684">
        <v>1</v>
      </c>
      <c r="BW684">
        <v>270</v>
      </c>
      <c r="BX684" t="s">
        <v>107</v>
      </c>
      <c r="BY684" t="s">
        <v>107</v>
      </c>
      <c r="BZ684" t="s">
        <v>113</v>
      </c>
      <c r="CA684">
        <v>0</v>
      </c>
      <c r="CB684">
        <v>90</v>
      </c>
      <c r="CC684">
        <v>0</v>
      </c>
      <c r="CD684">
        <v>0</v>
      </c>
      <c r="CE684">
        <v>0</v>
      </c>
      <c r="CF684">
        <v>0</v>
      </c>
      <c r="CG684" t="s">
        <v>92</v>
      </c>
      <c r="CH684" t="s">
        <v>118</v>
      </c>
      <c r="CI684" t="s">
        <v>92</v>
      </c>
      <c r="CJ684">
        <v>0</v>
      </c>
      <c r="CK684">
        <v>3</v>
      </c>
      <c r="CL684">
        <v>2008</v>
      </c>
      <c r="CM684" t="s">
        <v>119</v>
      </c>
      <c r="CN684" t="s">
        <v>120</v>
      </c>
    </row>
    <row r="685" spans="4:92">
      <c r="D685">
        <v>138155.2492</v>
      </c>
      <c r="F685">
        <v>14356.9</v>
      </c>
      <c r="G685">
        <v>142971</v>
      </c>
      <c r="H685" s="2">
        <v>144174</v>
      </c>
      <c r="I685" s="3">
        <v>125620</v>
      </c>
      <c r="J685" s="4">
        <v>122858</v>
      </c>
      <c r="K685" s="4">
        <v>142071.251592056</v>
      </c>
      <c r="L685" s="2"/>
      <c r="M685">
        <v>2143</v>
      </c>
      <c r="N685">
        <v>85</v>
      </c>
      <c r="O685" t="s">
        <v>121</v>
      </c>
      <c r="P685" t="s">
        <v>92</v>
      </c>
      <c r="Q685">
        <v>7400</v>
      </c>
      <c r="R685" t="s">
        <v>91</v>
      </c>
      <c r="S685" t="s">
        <v>92</v>
      </c>
      <c r="T685" t="s">
        <v>122</v>
      </c>
      <c r="U685" t="s">
        <v>94</v>
      </c>
      <c r="V685" t="s">
        <v>95</v>
      </c>
      <c r="W685" t="s">
        <v>170</v>
      </c>
      <c r="X685" t="s">
        <v>97</v>
      </c>
      <c r="Y685" t="s">
        <v>178</v>
      </c>
      <c r="Z685" t="s">
        <v>100</v>
      </c>
      <c r="AA685" t="s">
        <v>100</v>
      </c>
      <c r="AB685" t="s">
        <v>101</v>
      </c>
      <c r="AC685" t="s">
        <v>192</v>
      </c>
      <c r="AD685">
        <v>5</v>
      </c>
      <c r="AE685">
        <v>5</v>
      </c>
      <c r="AF685">
        <v>1984</v>
      </c>
      <c r="AG685">
        <v>1984</v>
      </c>
      <c r="AH685" t="s">
        <v>103</v>
      </c>
      <c r="AI685" t="s">
        <v>104</v>
      </c>
      <c r="AJ685" t="s">
        <v>105</v>
      </c>
      <c r="AK685" t="s">
        <v>105</v>
      </c>
      <c r="AL685" t="s">
        <v>106</v>
      </c>
      <c r="AM685">
        <v>0</v>
      </c>
      <c r="AN685" t="s">
        <v>107</v>
      </c>
      <c r="AO685" t="s">
        <v>107</v>
      </c>
      <c r="AP685" t="s">
        <v>132</v>
      </c>
      <c r="AQ685" t="s">
        <v>128</v>
      </c>
      <c r="AR685" t="s">
        <v>107</v>
      </c>
      <c r="AS685" t="s">
        <v>166</v>
      </c>
      <c r="AT685" t="s">
        <v>111</v>
      </c>
      <c r="AU685">
        <v>104</v>
      </c>
      <c r="AV685" t="s">
        <v>127</v>
      </c>
      <c r="AW685">
        <v>956</v>
      </c>
      <c r="AX685">
        <v>0</v>
      </c>
      <c r="AY685">
        <v>1060</v>
      </c>
      <c r="AZ685" t="s">
        <v>112</v>
      </c>
      <c r="BA685" t="s">
        <v>107</v>
      </c>
      <c r="BB685" t="s">
        <v>113</v>
      </c>
      <c r="BC685" t="s">
        <v>114</v>
      </c>
      <c r="BD685">
        <v>1126</v>
      </c>
      <c r="BE685">
        <v>0</v>
      </c>
      <c r="BF685">
        <v>0</v>
      </c>
      <c r="BG685">
        <v>1126</v>
      </c>
      <c r="BH685">
        <v>1</v>
      </c>
      <c r="BI685">
        <v>0</v>
      </c>
      <c r="BJ685">
        <v>1</v>
      </c>
      <c r="BK685">
        <v>0</v>
      </c>
      <c r="BL685">
        <v>2</v>
      </c>
      <c r="BM685">
        <v>1</v>
      </c>
      <c r="BN685" t="s">
        <v>107</v>
      </c>
      <c r="BO685">
        <v>5</v>
      </c>
      <c r="BP685" t="s">
        <v>115</v>
      </c>
      <c r="BQ685">
        <v>0</v>
      </c>
      <c r="BR685" t="s">
        <v>92</v>
      </c>
      <c r="BS685" t="s">
        <v>116</v>
      </c>
      <c r="BT685">
        <v>1984</v>
      </c>
      <c r="BU685" t="s">
        <v>117</v>
      </c>
      <c r="BV685">
        <v>2</v>
      </c>
      <c r="BW685">
        <v>506</v>
      </c>
      <c r="BX685" t="s">
        <v>107</v>
      </c>
      <c r="BY685" t="s">
        <v>107</v>
      </c>
      <c r="BZ685" t="s">
        <v>113</v>
      </c>
      <c r="CA685">
        <v>178</v>
      </c>
      <c r="CB685">
        <v>0</v>
      </c>
      <c r="CC685">
        <v>0</v>
      </c>
      <c r="CD685">
        <v>0</v>
      </c>
      <c r="CE685">
        <v>0</v>
      </c>
      <c r="CF685">
        <v>0</v>
      </c>
      <c r="CG685" t="s">
        <v>92</v>
      </c>
      <c r="CH685" t="s">
        <v>92</v>
      </c>
      <c r="CI685" t="s">
        <v>92</v>
      </c>
      <c r="CJ685">
        <v>0</v>
      </c>
      <c r="CK685">
        <v>3</v>
      </c>
      <c r="CL685">
        <v>2008</v>
      </c>
      <c r="CM685" t="s">
        <v>119</v>
      </c>
      <c r="CN685" t="s">
        <v>120</v>
      </c>
    </row>
    <row r="686" spans="4:92">
      <c r="D686">
        <v>114025.1413</v>
      </c>
      <c r="F686">
        <v>10145.5</v>
      </c>
      <c r="G686">
        <v>96307.1</v>
      </c>
      <c r="H686" s="2">
        <v>106166</v>
      </c>
      <c r="I686" s="3">
        <v>140272</v>
      </c>
      <c r="J686" s="4">
        <v>113992</v>
      </c>
      <c r="K686" s="4">
        <v>111329.324930779</v>
      </c>
      <c r="L686" s="2"/>
      <c r="M686">
        <v>2144</v>
      </c>
      <c r="N686">
        <v>190</v>
      </c>
      <c r="O686" t="s">
        <v>121</v>
      </c>
      <c r="P686">
        <v>60</v>
      </c>
      <c r="Q686">
        <v>12900</v>
      </c>
      <c r="R686" t="s">
        <v>91</v>
      </c>
      <c r="S686" t="s">
        <v>92</v>
      </c>
      <c r="T686" t="s">
        <v>93</v>
      </c>
      <c r="U686" t="s">
        <v>94</v>
      </c>
      <c r="V686" t="s">
        <v>95</v>
      </c>
      <c r="W686" t="s">
        <v>96</v>
      </c>
      <c r="X686" t="s">
        <v>97</v>
      </c>
      <c r="Y686" t="s">
        <v>178</v>
      </c>
      <c r="Z686" t="s">
        <v>99</v>
      </c>
      <c r="AA686" t="s">
        <v>100</v>
      </c>
      <c r="AB686" t="s">
        <v>195</v>
      </c>
      <c r="AC686" t="s">
        <v>102</v>
      </c>
      <c r="AD686">
        <v>5</v>
      </c>
      <c r="AE686">
        <v>4</v>
      </c>
      <c r="AF686">
        <v>1920</v>
      </c>
      <c r="AG686">
        <v>1950</v>
      </c>
      <c r="AH686" t="s">
        <v>103</v>
      </c>
      <c r="AI686" t="s">
        <v>104</v>
      </c>
      <c r="AJ686" t="s">
        <v>126</v>
      </c>
      <c r="AK686" t="s">
        <v>212</v>
      </c>
      <c r="AL686" t="s">
        <v>106</v>
      </c>
      <c r="AM686">
        <v>0</v>
      </c>
      <c r="AN686" t="s">
        <v>107</v>
      </c>
      <c r="AO686" t="s">
        <v>107</v>
      </c>
      <c r="AP686" t="s">
        <v>132</v>
      </c>
      <c r="AQ686" t="s">
        <v>107</v>
      </c>
      <c r="AR686" t="s">
        <v>148</v>
      </c>
      <c r="AS686" t="s">
        <v>109</v>
      </c>
      <c r="AT686" t="s">
        <v>147</v>
      </c>
      <c r="AU686">
        <v>1300</v>
      </c>
      <c r="AV686" t="s">
        <v>117</v>
      </c>
      <c r="AW686">
        <v>0</v>
      </c>
      <c r="AX686">
        <v>0</v>
      </c>
      <c r="AY686">
        <v>1300</v>
      </c>
      <c r="AZ686" t="s">
        <v>112</v>
      </c>
      <c r="BA686" t="s">
        <v>148</v>
      </c>
      <c r="BB686" t="s">
        <v>113</v>
      </c>
      <c r="BC686" t="s">
        <v>114</v>
      </c>
      <c r="BD686">
        <v>1140</v>
      </c>
      <c r="BE686">
        <v>0</v>
      </c>
      <c r="BF686">
        <v>0</v>
      </c>
      <c r="BG686">
        <v>1140</v>
      </c>
      <c r="BH686">
        <v>1</v>
      </c>
      <c r="BI686">
        <v>0</v>
      </c>
      <c r="BJ686">
        <v>1</v>
      </c>
      <c r="BK686">
        <v>0</v>
      </c>
      <c r="BL686">
        <v>3</v>
      </c>
      <c r="BM686">
        <v>1</v>
      </c>
      <c r="BN686" t="s">
        <v>107</v>
      </c>
      <c r="BO686">
        <v>6</v>
      </c>
      <c r="BP686" t="s">
        <v>115</v>
      </c>
      <c r="BQ686">
        <v>0</v>
      </c>
      <c r="BR686" t="s">
        <v>92</v>
      </c>
      <c r="BS686" t="s">
        <v>241</v>
      </c>
      <c r="BT686">
        <v>1920</v>
      </c>
      <c r="BU686" t="s">
        <v>117</v>
      </c>
      <c r="BV686">
        <v>2</v>
      </c>
      <c r="BW686">
        <v>400</v>
      </c>
      <c r="BX686" t="s">
        <v>107</v>
      </c>
      <c r="BY686" t="s">
        <v>107</v>
      </c>
      <c r="BZ686" t="s">
        <v>113</v>
      </c>
      <c r="CA686">
        <v>0</v>
      </c>
      <c r="CB686">
        <v>0</v>
      </c>
      <c r="CC686">
        <v>190</v>
      </c>
      <c r="CD686">
        <v>0</v>
      </c>
      <c r="CE686">
        <v>0</v>
      </c>
      <c r="CF686">
        <v>0</v>
      </c>
      <c r="CG686" t="s">
        <v>92</v>
      </c>
      <c r="CH686" t="s">
        <v>92</v>
      </c>
      <c r="CI686" t="s">
        <v>92</v>
      </c>
      <c r="CJ686">
        <v>0</v>
      </c>
      <c r="CK686">
        <v>1</v>
      </c>
      <c r="CL686">
        <v>2008</v>
      </c>
      <c r="CM686" t="s">
        <v>119</v>
      </c>
      <c r="CN686" t="s">
        <v>225</v>
      </c>
    </row>
    <row r="687" spans="4:92">
      <c r="D687">
        <v>129190.5591</v>
      </c>
      <c r="F687">
        <v>17023.6</v>
      </c>
      <c r="G687">
        <v>129277</v>
      </c>
      <c r="H687" s="2">
        <v>130995</v>
      </c>
      <c r="I687" s="3">
        <v>117248</v>
      </c>
      <c r="J687" s="4">
        <v>124950</v>
      </c>
      <c r="K687" s="4">
        <v>147484.369883893</v>
      </c>
      <c r="L687" s="2"/>
      <c r="M687">
        <v>2145</v>
      </c>
      <c r="N687">
        <v>20</v>
      </c>
      <c r="O687" t="s">
        <v>121</v>
      </c>
      <c r="P687">
        <v>94</v>
      </c>
      <c r="Q687">
        <v>9239</v>
      </c>
      <c r="R687" t="s">
        <v>91</v>
      </c>
      <c r="S687" t="s">
        <v>92</v>
      </c>
      <c r="T687" t="s">
        <v>93</v>
      </c>
      <c r="U687" t="s">
        <v>94</v>
      </c>
      <c r="V687" t="s">
        <v>95</v>
      </c>
      <c r="W687" t="s">
        <v>96</v>
      </c>
      <c r="X687" t="s">
        <v>97</v>
      </c>
      <c r="Y687" t="s">
        <v>178</v>
      </c>
      <c r="Z687" t="s">
        <v>99</v>
      </c>
      <c r="AA687" t="s">
        <v>100</v>
      </c>
      <c r="AB687" t="s">
        <v>101</v>
      </c>
      <c r="AC687" t="s">
        <v>102</v>
      </c>
      <c r="AD687">
        <v>5</v>
      </c>
      <c r="AE687">
        <v>8</v>
      </c>
      <c r="AF687">
        <v>1963</v>
      </c>
      <c r="AG687">
        <v>2003</v>
      </c>
      <c r="AH687" t="s">
        <v>103</v>
      </c>
      <c r="AI687" t="s">
        <v>104</v>
      </c>
      <c r="AJ687" t="s">
        <v>105</v>
      </c>
      <c r="AK687" t="s">
        <v>105</v>
      </c>
      <c r="AL687" t="s">
        <v>106</v>
      </c>
      <c r="AM687">
        <v>0</v>
      </c>
      <c r="AN687" t="s">
        <v>107</v>
      </c>
      <c r="AO687" t="s">
        <v>128</v>
      </c>
      <c r="AP687" t="s">
        <v>108</v>
      </c>
      <c r="AQ687" t="s">
        <v>107</v>
      </c>
      <c r="AR687" t="s">
        <v>107</v>
      </c>
      <c r="AS687" t="s">
        <v>109</v>
      </c>
      <c r="AT687" t="s">
        <v>133</v>
      </c>
      <c r="AU687">
        <v>634</v>
      </c>
      <c r="AV687" t="s">
        <v>117</v>
      </c>
      <c r="AW687">
        <v>0</v>
      </c>
      <c r="AX687">
        <v>326</v>
      </c>
      <c r="AY687">
        <v>960</v>
      </c>
      <c r="AZ687" t="s">
        <v>112</v>
      </c>
      <c r="BA687" t="s">
        <v>135</v>
      </c>
      <c r="BB687" t="s">
        <v>113</v>
      </c>
      <c r="BC687" t="s">
        <v>114</v>
      </c>
      <c r="BD687">
        <v>960</v>
      </c>
      <c r="BE687">
        <v>0</v>
      </c>
      <c r="BF687">
        <v>0</v>
      </c>
      <c r="BG687">
        <v>960</v>
      </c>
      <c r="BH687">
        <v>1</v>
      </c>
      <c r="BI687">
        <v>0</v>
      </c>
      <c r="BJ687">
        <v>1</v>
      </c>
      <c r="BK687">
        <v>0</v>
      </c>
      <c r="BL687">
        <v>3</v>
      </c>
      <c r="BM687">
        <v>1</v>
      </c>
      <c r="BN687" t="s">
        <v>128</v>
      </c>
      <c r="BO687">
        <v>6</v>
      </c>
      <c r="BP687" t="s">
        <v>115</v>
      </c>
      <c r="BQ687">
        <v>0</v>
      </c>
      <c r="BR687" t="s">
        <v>92</v>
      </c>
      <c r="BS687" t="s">
        <v>116</v>
      </c>
      <c r="BT687">
        <v>1963</v>
      </c>
      <c r="BU687" t="s">
        <v>134</v>
      </c>
      <c r="BV687">
        <v>1</v>
      </c>
      <c r="BW687">
        <v>300</v>
      </c>
      <c r="BX687" t="s">
        <v>107</v>
      </c>
      <c r="BY687" t="s">
        <v>107</v>
      </c>
      <c r="BZ687" t="s">
        <v>113</v>
      </c>
      <c r="CA687">
        <v>168</v>
      </c>
      <c r="CB687">
        <v>0</v>
      </c>
      <c r="CC687">
        <v>0</v>
      </c>
      <c r="CD687">
        <v>0</v>
      </c>
      <c r="CE687">
        <v>0</v>
      </c>
      <c r="CF687">
        <v>0</v>
      </c>
      <c r="CG687" t="s">
        <v>92</v>
      </c>
      <c r="CH687" t="s">
        <v>92</v>
      </c>
      <c r="CI687" t="s">
        <v>92</v>
      </c>
      <c r="CJ687">
        <v>0</v>
      </c>
      <c r="CK687">
        <v>5</v>
      </c>
      <c r="CL687">
        <v>2008</v>
      </c>
      <c r="CM687" t="s">
        <v>119</v>
      </c>
      <c r="CN687" t="s">
        <v>120</v>
      </c>
    </row>
    <row r="688" spans="4:92">
      <c r="D688">
        <v>135529.8654</v>
      </c>
      <c r="F688">
        <v>20143</v>
      </c>
      <c r="G688">
        <v>172969</v>
      </c>
      <c r="H688" s="2">
        <v>158313</v>
      </c>
      <c r="I688" s="3">
        <v>147631</v>
      </c>
      <c r="J688" s="4">
        <v>191692</v>
      </c>
      <c r="K688" s="4">
        <v>152321.04687644</v>
      </c>
      <c r="L688" s="2"/>
      <c r="M688">
        <v>2146</v>
      </c>
      <c r="N688">
        <v>20</v>
      </c>
      <c r="O688" t="s">
        <v>121</v>
      </c>
      <c r="P688">
        <v>88</v>
      </c>
      <c r="Q688">
        <v>14175</v>
      </c>
      <c r="R688" t="s">
        <v>91</v>
      </c>
      <c r="S688" t="s">
        <v>92</v>
      </c>
      <c r="T688" t="s">
        <v>93</v>
      </c>
      <c r="U688" t="s">
        <v>94</v>
      </c>
      <c r="V688" t="s">
        <v>95</v>
      </c>
      <c r="W688" t="s">
        <v>96</v>
      </c>
      <c r="X688" t="s">
        <v>97</v>
      </c>
      <c r="Y688" t="s">
        <v>178</v>
      </c>
      <c r="Z688" t="s">
        <v>230</v>
      </c>
      <c r="AA688" t="s">
        <v>100</v>
      </c>
      <c r="AB688" t="s">
        <v>101</v>
      </c>
      <c r="AC688" t="s">
        <v>102</v>
      </c>
      <c r="AD688">
        <v>6</v>
      </c>
      <c r="AE688">
        <v>8</v>
      </c>
      <c r="AF688">
        <v>1956</v>
      </c>
      <c r="AG688">
        <v>1956</v>
      </c>
      <c r="AH688" t="s">
        <v>103</v>
      </c>
      <c r="AI688" t="s">
        <v>104</v>
      </c>
      <c r="AJ688" t="s">
        <v>139</v>
      </c>
      <c r="AK688" t="s">
        <v>139</v>
      </c>
      <c r="AL688" t="s">
        <v>106</v>
      </c>
      <c r="AM688">
        <v>0</v>
      </c>
      <c r="AN688" t="s">
        <v>107</v>
      </c>
      <c r="AO688" t="s">
        <v>107</v>
      </c>
      <c r="AP688" t="s">
        <v>108</v>
      </c>
      <c r="AQ688" t="s">
        <v>107</v>
      </c>
      <c r="AR688" t="s">
        <v>128</v>
      </c>
      <c r="AS688" t="s">
        <v>128</v>
      </c>
      <c r="AT688" t="s">
        <v>133</v>
      </c>
      <c r="AU688">
        <v>776</v>
      </c>
      <c r="AV688" t="s">
        <v>117</v>
      </c>
      <c r="AW688">
        <v>0</v>
      </c>
      <c r="AX688">
        <v>212</v>
      </c>
      <c r="AY688">
        <v>988</v>
      </c>
      <c r="AZ688" t="s">
        <v>112</v>
      </c>
      <c r="BA688" t="s">
        <v>107</v>
      </c>
      <c r="BB688" t="s">
        <v>113</v>
      </c>
      <c r="BC688" t="s">
        <v>177</v>
      </c>
      <c r="BD688">
        <v>1188</v>
      </c>
      <c r="BE688">
        <v>0</v>
      </c>
      <c r="BF688">
        <v>0</v>
      </c>
      <c r="BG688">
        <v>1188</v>
      </c>
      <c r="BH688">
        <v>1</v>
      </c>
      <c r="BI688">
        <v>0</v>
      </c>
      <c r="BJ688">
        <v>1</v>
      </c>
      <c r="BK688">
        <v>0</v>
      </c>
      <c r="BL688">
        <v>1</v>
      </c>
      <c r="BM688">
        <v>1</v>
      </c>
      <c r="BN688" t="s">
        <v>107</v>
      </c>
      <c r="BO688">
        <v>4</v>
      </c>
      <c r="BP688" t="s">
        <v>115</v>
      </c>
      <c r="BQ688">
        <v>1</v>
      </c>
      <c r="BR688" t="s">
        <v>107</v>
      </c>
      <c r="BS688" t="s">
        <v>116</v>
      </c>
      <c r="BT688">
        <v>1956</v>
      </c>
      <c r="BU688" t="s">
        <v>117</v>
      </c>
      <c r="BV688">
        <v>2</v>
      </c>
      <c r="BW688">
        <v>621</v>
      </c>
      <c r="BX688" t="s">
        <v>107</v>
      </c>
      <c r="BY688" t="s">
        <v>107</v>
      </c>
      <c r="BZ688" t="s">
        <v>113</v>
      </c>
      <c r="CA688">
        <v>102</v>
      </c>
      <c r="CB688">
        <v>89</v>
      </c>
      <c r="CC688">
        <v>231</v>
      </c>
      <c r="CD688">
        <v>0</v>
      </c>
      <c r="CE688">
        <v>0</v>
      </c>
      <c r="CF688">
        <v>0</v>
      </c>
      <c r="CG688" t="s">
        <v>92</v>
      </c>
      <c r="CH688" t="s">
        <v>92</v>
      </c>
      <c r="CI688" t="s">
        <v>92</v>
      </c>
      <c r="CJ688">
        <v>0</v>
      </c>
      <c r="CK688">
        <v>6</v>
      </c>
      <c r="CL688">
        <v>2008</v>
      </c>
      <c r="CM688" t="s">
        <v>119</v>
      </c>
      <c r="CN688" t="s">
        <v>120</v>
      </c>
    </row>
    <row r="689" spans="4:92">
      <c r="D689">
        <v>143234.6198</v>
      </c>
      <c r="F689">
        <v>13331.9</v>
      </c>
      <c r="G689">
        <v>132053</v>
      </c>
      <c r="H689" s="2">
        <v>160161</v>
      </c>
      <c r="I689" s="3">
        <v>155625</v>
      </c>
      <c r="J689" s="4">
        <v>121312</v>
      </c>
      <c r="K689" s="4">
        <v>120369.649229632</v>
      </c>
      <c r="L689" s="2"/>
      <c r="M689">
        <v>2147</v>
      </c>
      <c r="N689">
        <v>190</v>
      </c>
      <c r="O689" t="s">
        <v>121</v>
      </c>
      <c r="P689" t="s">
        <v>92</v>
      </c>
      <c r="Q689">
        <v>10532</v>
      </c>
      <c r="R689" t="s">
        <v>91</v>
      </c>
      <c r="S689" t="s">
        <v>92</v>
      </c>
      <c r="T689" t="s">
        <v>93</v>
      </c>
      <c r="U689" t="s">
        <v>94</v>
      </c>
      <c r="V689" t="s">
        <v>95</v>
      </c>
      <c r="W689" t="s">
        <v>123</v>
      </c>
      <c r="X689" t="s">
        <v>97</v>
      </c>
      <c r="Y689" t="s">
        <v>208</v>
      </c>
      <c r="Z689" t="s">
        <v>100</v>
      </c>
      <c r="AA689" t="s">
        <v>100</v>
      </c>
      <c r="AB689" t="s">
        <v>101</v>
      </c>
      <c r="AC689" t="s">
        <v>102</v>
      </c>
      <c r="AD689">
        <v>5</v>
      </c>
      <c r="AE689">
        <v>3</v>
      </c>
      <c r="AF689">
        <v>1960</v>
      </c>
      <c r="AG689">
        <v>1960</v>
      </c>
      <c r="AH689" t="s">
        <v>219</v>
      </c>
      <c r="AI689" t="s">
        <v>213</v>
      </c>
      <c r="AJ689" t="s">
        <v>144</v>
      </c>
      <c r="AK689" t="s">
        <v>144</v>
      </c>
      <c r="AL689" t="s">
        <v>157</v>
      </c>
      <c r="AM689">
        <v>275</v>
      </c>
      <c r="AN689" t="s">
        <v>107</v>
      </c>
      <c r="AO689" t="s">
        <v>107</v>
      </c>
      <c r="AP689" t="s">
        <v>108</v>
      </c>
      <c r="AQ689" t="s">
        <v>107</v>
      </c>
      <c r="AR689" t="s">
        <v>107</v>
      </c>
      <c r="AS689" t="s">
        <v>164</v>
      </c>
      <c r="AT689" t="s">
        <v>110</v>
      </c>
      <c r="AU689">
        <v>988</v>
      </c>
      <c r="AV689" t="s">
        <v>117</v>
      </c>
      <c r="AW689">
        <v>0</v>
      </c>
      <c r="AX689">
        <v>0</v>
      </c>
      <c r="AY689">
        <v>988</v>
      </c>
      <c r="AZ689" t="s">
        <v>112</v>
      </c>
      <c r="BA689" t="s">
        <v>128</v>
      </c>
      <c r="BB689" t="s">
        <v>113</v>
      </c>
      <c r="BC689" t="s">
        <v>114</v>
      </c>
      <c r="BD689">
        <v>1721</v>
      </c>
      <c r="BE689">
        <v>0</v>
      </c>
      <c r="BF689">
        <v>0</v>
      </c>
      <c r="BG689">
        <v>1721</v>
      </c>
      <c r="BH689">
        <v>1</v>
      </c>
      <c r="BI689">
        <v>0</v>
      </c>
      <c r="BJ689">
        <v>2</v>
      </c>
      <c r="BK689">
        <v>0</v>
      </c>
      <c r="BL689">
        <v>3</v>
      </c>
      <c r="BM689">
        <v>1</v>
      </c>
      <c r="BN689" t="s">
        <v>107</v>
      </c>
      <c r="BO689">
        <v>7</v>
      </c>
      <c r="BP689" t="s">
        <v>163</v>
      </c>
      <c r="BQ689">
        <v>2</v>
      </c>
      <c r="BR689" t="s">
        <v>107</v>
      </c>
      <c r="BS689" t="s">
        <v>198</v>
      </c>
      <c r="BT689">
        <v>1960</v>
      </c>
      <c r="BU689" t="s">
        <v>117</v>
      </c>
      <c r="BV689">
        <v>2</v>
      </c>
      <c r="BW689">
        <v>626</v>
      </c>
      <c r="BX689" t="s">
        <v>107</v>
      </c>
      <c r="BY689" t="s">
        <v>107</v>
      </c>
      <c r="BZ689" t="s">
        <v>113</v>
      </c>
      <c r="CA689">
        <v>50</v>
      </c>
      <c r="CB689">
        <v>84</v>
      </c>
      <c r="CC689">
        <v>0</v>
      </c>
      <c r="CD689">
        <v>0</v>
      </c>
      <c r="CE689">
        <v>0</v>
      </c>
      <c r="CF689">
        <v>0</v>
      </c>
      <c r="CG689" t="s">
        <v>92</v>
      </c>
      <c r="CH689" t="s">
        <v>92</v>
      </c>
      <c r="CI689" t="s">
        <v>92</v>
      </c>
      <c r="CJ689">
        <v>0</v>
      </c>
      <c r="CK689">
        <v>12</v>
      </c>
      <c r="CL689">
        <v>2008</v>
      </c>
      <c r="CM689" t="s">
        <v>119</v>
      </c>
      <c r="CN689" t="s">
        <v>181</v>
      </c>
    </row>
    <row r="690" spans="4:92">
      <c r="D690">
        <v>120380.2087</v>
      </c>
      <c r="F690">
        <v>12581.7</v>
      </c>
      <c r="G690">
        <v>109877</v>
      </c>
      <c r="H690" s="2">
        <v>134805</v>
      </c>
      <c r="I690" s="3">
        <v>136916</v>
      </c>
      <c r="J690" s="4">
        <v>145979</v>
      </c>
      <c r="K690" s="4">
        <v>125313.19574534</v>
      </c>
      <c r="L690" s="2"/>
      <c r="M690">
        <v>2148</v>
      </c>
      <c r="N690">
        <v>50</v>
      </c>
      <c r="O690" t="s">
        <v>121</v>
      </c>
      <c r="P690">
        <v>63</v>
      </c>
      <c r="Q690">
        <v>8375</v>
      </c>
      <c r="R690" t="s">
        <v>91</v>
      </c>
      <c r="S690" t="s">
        <v>92</v>
      </c>
      <c r="T690" t="s">
        <v>93</v>
      </c>
      <c r="U690" t="s">
        <v>94</v>
      </c>
      <c r="V690" t="s">
        <v>95</v>
      </c>
      <c r="W690" t="s">
        <v>123</v>
      </c>
      <c r="X690" t="s">
        <v>97</v>
      </c>
      <c r="Y690" t="s">
        <v>178</v>
      </c>
      <c r="Z690" t="s">
        <v>100</v>
      </c>
      <c r="AA690" t="s">
        <v>100</v>
      </c>
      <c r="AB690" t="s">
        <v>101</v>
      </c>
      <c r="AC690" t="s">
        <v>185</v>
      </c>
      <c r="AD690">
        <v>5</v>
      </c>
      <c r="AE690">
        <v>7</v>
      </c>
      <c r="AF690">
        <v>1941</v>
      </c>
      <c r="AG690">
        <v>1973</v>
      </c>
      <c r="AH690" t="s">
        <v>103</v>
      </c>
      <c r="AI690" t="s">
        <v>104</v>
      </c>
      <c r="AJ690" t="s">
        <v>125</v>
      </c>
      <c r="AK690" t="s">
        <v>125</v>
      </c>
      <c r="AL690" t="s">
        <v>106</v>
      </c>
      <c r="AM690">
        <v>0</v>
      </c>
      <c r="AN690" t="s">
        <v>107</v>
      </c>
      <c r="AO690" t="s">
        <v>107</v>
      </c>
      <c r="AP690" t="s">
        <v>175</v>
      </c>
      <c r="AQ690" t="s">
        <v>107</v>
      </c>
      <c r="AR690" t="s">
        <v>107</v>
      </c>
      <c r="AS690" t="s">
        <v>109</v>
      </c>
      <c r="AT690" t="s">
        <v>127</v>
      </c>
      <c r="AU690">
        <v>336</v>
      </c>
      <c r="AV690" t="s">
        <v>117</v>
      </c>
      <c r="AW690">
        <v>0</v>
      </c>
      <c r="AX690">
        <v>240</v>
      </c>
      <c r="AY690">
        <v>576</v>
      </c>
      <c r="AZ690" t="s">
        <v>112</v>
      </c>
      <c r="BA690" t="s">
        <v>128</v>
      </c>
      <c r="BB690" t="s">
        <v>113</v>
      </c>
      <c r="BC690" t="s">
        <v>114</v>
      </c>
      <c r="BD690">
        <v>864</v>
      </c>
      <c r="BE690">
        <v>486</v>
      </c>
      <c r="BF690">
        <v>0</v>
      </c>
      <c r="BG690">
        <v>1350</v>
      </c>
      <c r="BH690">
        <v>1</v>
      </c>
      <c r="BI690">
        <v>0</v>
      </c>
      <c r="BJ690">
        <v>1</v>
      </c>
      <c r="BK690">
        <v>1</v>
      </c>
      <c r="BL690">
        <v>2</v>
      </c>
      <c r="BM690">
        <v>1</v>
      </c>
      <c r="BN690" t="s">
        <v>128</v>
      </c>
      <c r="BO690">
        <v>6</v>
      </c>
      <c r="BP690" t="s">
        <v>196</v>
      </c>
      <c r="BQ690">
        <v>0</v>
      </c>
      <c r="BR690" t="s">
        <v>92</v>
      </c>
      <c r="BS690" t="s">
        <v>217</v>
      </c>
      <c r="BT690">
        <v>1973</v>
      </c>
      <c r="BU690" t="s">
        <v>117</v>
      </c>
      <c r="BV690">
        <v>3</v>
      </c>
      <c r="BW690">
        <v>627</v>
      </c>
      <c r="BX690" t="s">
        <v>107</v>
      </c>
      <c r="BY690" t="s">
        <v>107</v>
      </c>
      <c r="BZ690" t="s">
        <v>176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 t="s">
        <v>92</v>
      </c>
      <c r="CH690" t="s">
        <v>118</v>
      </c>
      <c r="CI690" t="s">
        <v>92</v>
      </c>
      <c r="CJ690">
        <v>0</v>
      </c>
      <c r="CK690">
        <v>6</v>
      </c>
      <c r="CL690">
        <v>2008</v>
      </c>
      <c r="CM690" t="s">
        <v>119</v>
      </c>
      <c r="CN690" t="s">
        <v>120</v>
      </c>
    </row>
    <row r="691" spans="4:92">
      <c r="D691">
        <v>118779.9075</v>
      </c>
      <c r="F691">
        <v>9488.04</v>
      </c>
      <c r="G691">
        <v>98381.5</v>
      </c>
      <c r="H691" s="2">
        <v>131868</v>
      </c>
      <c r="I691" s="3">
        <v>114424</v>
      </c>
      <c r="J691" s="4">
        <v>125667</v>
      </c>
      <c r="K691" s="4">
        <v>140984.496904511</v>
      </c>
      <c r="L691" s="2"/>
      <c r="M691">
        <v>2149</v>
      </c>
      <c r="N691">
        <v>80</v>
      </c>
      <c r="O691" t="s">
        <v>121</v>
      </c>
      <c r="P691" t="s">
        <v>92</v>
      </c>
      <c r="Q691">
        <v>10200</v>
      </c>
      <c r="R691" t="s">
        <v>91</v>
      </c>
      <c r="S691" t="s">
        <v>92</v>
      </c>
      <c r="T691" t="s">
        <v>93</v>
      </c>
      <c r="U691" t="s">
        <v>94</v>
      </c>
      <c r="V691" t="s">
        <v>95</v>
      </c>
      <c r="W691" t="s">
        <v>96</v>
      </c>
      <c r="X691" t="s">
        <v>97</v>
      </c>
      <c r="Y691" t="s">
        <v>178</v>
      </c>
      <c r="Z691" t="s">
        <v>100</v>
      </c>
      <c r="AA691" t="s">
        <v>100</v>
      </c>
      <c r="AB691" t="s">
        <v>101</v>
      </c>
      <c r="AC691" t="s">
        <v>167</v>
      </c>
      <c r="AD691">
        <v>5</v>
      </c>
      <c r="AE691">
        <v>8</v>
      </c>
      <c r="AF691">
        <v>1970</v>
      </c>
      <c r="AG691">
        <v>1970</v>
      </c>
      <c r="AH691" t="s">
        <v>124</v>
      </c>
      <c r="AI691" t="s">
        <v>104</v>
      </c>
      <c r="AJ691" t="s">
        <v>139</v>
      </c>
      <c r="AK691" t="s">
        <v>139</v>
      </c>
      <c r="AL691" t="s">
        <v>106</v>
      </c>
      <c r="AM691">
        <v>0</v>
      </c>
      <c r="AN691" t="s">
        <v>107</v>
      </c>
      <c r="AO691" t="s">
        <v>128</v>
      </c>
      <c r="AP691" t="s">
        <v>132</v>
      </c>
      <c r="AQ691" t="s">
        <v>128</v>
      </c>
      <c r="AR691" t="s">
        <v>107</v>
      </c>
      <c r="AS691" t="s">
        <v>166</v>
      </c>
      <c r="AT691" t="s">
        <v>127</v>
      </c>
      <c r="AU691">
        <v>704</v>
      </c>
      <c r="AV691" t="s">
        <v>117</v>
      </c>
      <c r="AW691">
        <v>0</v>
      </c>
      <c r="AX691">
        <v>160</v>
      </c>
      <c r="AY691">
        <v>864</v>
      </c>
      <c r="AZ691" t="s">
        <v>112</v>
      </c>
      <c r="BA691" t="s">
        <v>135</v>
      </c>
      <c r="BB691" t="s">
        <v>113</v>
      </c>
      <c r="BC691" t="s">
        <v>114</v>
      </c>
      <c r="BD691">
        <v>904</v>
      </c>
      <c r="BE691">
        <v>0</v>
      </c>
      <c r="BF691">
        <v>0</v>
      </c>
      <c r="BG691">
        <v>904</v>
      </c>
      <c r="BH691">
        <v>0</v>
      </c>
      <c r="BI691">
        <v>0</v>
      </c>
      <c r="BJ691">
        <v>1</v>
      </c>
      <c r="BK691">
        <v>0</v>
      </c>
      <c r="BL691">
        <v>3</v>
      </c>
      <c r="BM691">
        <v>1</v>
      </c>
      <c r="BN691" t="s">
        <v>128</v>
      </c>
      <c r="BO691">
        <v>5</v>
      </c>
      <c r="BP691" t="s">
        <v>115</v>
      </c>
      <c r="BQ691">
        <v>0</v>
      </c>
      <c r="BR691" t="s">
        <v>92</v>
      </c>
      <c r="BS691" t="s">
        <v>217</v>
      </c>
      <c r="BT691">
        <v>1979</v>
      </c>
      <c r="BU691" t="s">
        <v>117</v>
      </c>
      <c r="BV691">
        <v>3</v>
      </c>
      <c r="BW691">
        <v>912</v>
      </c>
      <c r="BX691" t="s">
        <v>107</v>
      </c>
      <c r="BY691" t="s">
        <v>107</v>
      </c>
      <c r="BZ691" t="s">
        <v>113</v>
      </c>
      <c r="CA691">
        <v>143</v>
      </c>
      <c r="CB691">
        <v>0</v>
      </c>
      <c r="CC691">
        <v>0</v>
      </c>
      <c r="CD691">
        <v>0</v>
      </c>
      <c r="CE691">
        <v>0</v>
      </c>
      <c r="CF691">
        <v>0</v>
      </c>
      <c r="CG691" t="s">
        <v>92</v>
      </c>
      <c r="CH691" t="s">
        <v>118</v>
      </c>
      <c r="CI691" t="s">
        <v>92</v>
      </c>
      <c r="CJ691">
        <v>0</v>
      </c>
      <c r="CK691">
        <v>6</v>
      </c>
      <c r="CL691">
        <v>2008</v>
      </c>
      <c r="CM691" t="s">
        <v>119</v>
      </c>
      <c r="CN691" t="s">
        <v>120</v>
      </c>
    </row>
    <row r="692" spans="4:92">
      <c r="D692">
        <v>197192.3509</v>
      </c>
      <c r="F692">
        <v>23782</v>
      </c>
      <c r="G692">
        <v>224280</v>
      </c>
      <c r="H692" s="2">
        <v>218496</v>
      </c>
      <c r="I692" s="3">
        <v>172267</v>
      </c>
      <c r="J692" s="4">
        <v>162846</v>
      </c>
      <c r="K692" s="4">
        <v>177325.411039868</v>
      </c>
      <c r="L692" s="2"/>
      <c r="M692">
        <v>2150</v>
      </c>
      <c r="N692">
        <v>20</v>
      </c>
      <c r="O692" t="s">
        <v>121</v>
      </c>
      <c r="P692">
        <v>82</v>
      </c>
      <c r="Q692">
        <v>20270</v>
      </c>
      <c r="R692" t="s">
        <v>91</v>
      </c>
      <c r="S692" t="s">
        <v>92</v>
      </c>
      <c r="T692" t="s">
        <v>122</v>
      </c>
      <c r="U692" t="s">
        <v>94</v>
      </c>
      <c r="V692" t="s">
        <v>95</v>
      </c>
      <c r="W692" t="s">
        <v>170</v>
      </c>
      <c r="X692" t="s">
        <v>97</v>
      </c>
      <c r="Y692" t="s">
        <v>208</v>
      </c>
      <c r="Z692" t="s">
        <v>100</v>
      </c>
      <c r="AA692" t="s">
        <v>100</v>
      </c>
      <c r="AB692" t="s">
        <v>101</v>
      </c>
      <c r="AC692" t="s">
        <v>102</v>
      </c>
      <c r="AD692">
        <v>7</v>
      </c>
      <c r="AE692">
        <v>6</v>
      </c>
      <c r="AF692">
        <v>1979</v>
      </c>
      <c r="AG692">
        <v>1979</v>
      </c>
      <c r="AH692" t="s">
        <v>103</v>
      </c>
      <c r="AI692" t="s">
        <v>104</v>
      </c>
      <c r="AJ692" t="s">
        <v>144</v>
      </c>
      <c r="AK692" t="s">
        <v>144</v>
      </c>
      <c r="AL692" t="s">
        <v>106</v>
      </c>
      <c r="AM692">
        <v>0</v>
      </c>
      <c r="AN692" t="s">
        <v>107</v>
      </c>
      <c r="AO692" t="s">
        <v>107</v>
      </c>
      <c r="AP692" t="s">
        <v>108</v>
      </c>
      <c r="AQ692" t="s">
        <v>128</v>
      </c>
      <c r="AR692" t="s">
        <v>107</v>
      </c>
      <c r="AS692" t="s">
        <v>128</v>
      </c>
      <c r="AT692" t="s">
        <v>133</v>
      </c>
      <c r="AU692">
        <v>599</v>
      </c>
      <c r="AV692" t="s">
        <v>117</v>
      </c>
      <c r="AW692">
        <v>0</v>
      </c>
      <c r="AX692">
        <v>925</v>
      </c>
      <c r="AY692">
        <v>1524</v>
      </c>
      <c r="AZ692" t="s">
        <v>112</v>
      </c>
      <c r="BA692" t="s">
        <v>107</v>
      </c>
      <c r="BB692" t="s">
        <v>113</v>
      </c>
      <c r="BC692" t="s">
        <v>114</v>
      </c>
      <c r="BD692">
        <v>1524</v>
      </c>
      <c r="BE692">
        <v>0</v>
      </c>
      <c r="BF692">
        <v>0</v>
      </c>
      <c r="BG692">
        <v>1524</v>
      </c>
      <c r="BH692">
        <v>1</v>
      </c>
      <c r="BI692">
        <v>0</v>
      </c>
      <c r="BJ692">
        <v>2</v>
      </c>
      <c r="BK692">
        <v>0</v>
      </c>
      <c r="BL692">
        <v>3</v>
      </c>
      <c r="BM692">
        <v>1</v>
      </c>
      <c r="BN692" t="s">
        <v>107</v>
      </c>
      <c r="BO692">
        <v>7</v>
      </c>
      <c r="BP692" t="s">
        <v>115</v>
      </c>
      <c r="BQ692">
        <v>2</v>
      </c>
      <c r="BR692" t="s">
        <v>128</v>
      </c>
      <c r="BS692" t="s">
        <v>116</v>
      </c>
      <c r="BT692">
        <v>1979</v>
      </c>
      <c r="BU692" t="s">
        <v>134</v>
      </c>
      <c r="BV692">
        <v>2</v>
      </c>
      <c r="BW692">
        <v>478</v>
      </c>
      <c r="BX692" t="s">
        <v>107</v>
      </c>
      <c r="BY692" t="s">
        <v>107</v>
      </c>
      <c r="BZ692" t="s">
        <v>113</v>
      </c>
      <c r="CA692">
        <v>140</v>
      </c>
      <c r="CB692">
        <v>0</v>
      </c>
      <c r="CC692">
        <v>0</v>
      </c>
      <c r="CD692">
        <v>0</v>
      </c>
      <c r="CE692">
        <v>0</v>
      </c>
      <c r="CF692">
        <v>0</v>
      </c>
      <c r="CG692" t="s">
        <v>92</v>
      </c>
      <c r="CH692" t="s">
        <v>92</v>
      </c>
      <c r="CI692" t="s">
        <v>92</v>
      </c>
      <c r="CJ692">
        <v>0</v>
      </c>
      <c r="CK692">
        <v>4</v>
      </c>
      <c r="CL692">
        <v>2008</v>
      </c>
      <c r="CM692" t="s">
        <v>119</v>
      </c>
      <c r="CN692" t="s">
        <v>120</v>
      </c>
    </row>
    <row r="693" spans="4:92">
      <c r="D693">
        <v>133295.0829</v>
      </c>
      <c r="F693">
        <v>20058.1</v>
      </c>
      <c r="G693">
        <v>158088</v>
      </c>
      <c r="H693" s="2">
        <v>126136</v>
      </c>
      <c r="I693" s="3">
        <v>161048</v>
      </c>
      <c r="J693" s="4">
        <v>135427</v>
      </c>
      <c r="K693" s="4">
        <v>139232.550101495</v>
      </c>
      <c r="L693" s="2"/>
      <c r="M693">
        <v>2151</v>
      </c>
      <c r="N693">
        <v>50</v>
      </c>
      <c r="O693" t="s">
        <v>121</v>
      </c>
      <c r="P693">
        <v>50</v>
      </c>
      <c r="Q693">
        <v>5190</v>
      </c>
      <c r="R693" t="s">
        <v>91</v>
      </c>
      <c r="S693" t="s">
        <v>92</v>
      </c>
      <c r="T693" t="s">
        <v>93</v>
      </c>
      <c r="U693" t="s">
        <v>94</v>
      </c>
      <c r="V693" t="s">
        <v>95</v>
      </c>
      <c r="W693" t="s">
        <v>96</v>
      </c>
      <c r="X693" t="s">
        <v>97</v>
      </c>
      <c r="Y693" t="s">
        <v>215</v>
      </c>
      <c r="Z693" t="s">
        <v>100</v>
      </c>
      <c r="AA693" t="s">
        <v>100</v>
      </c>
      <c r="AB693" t="s">
        <v>101</v>
      </c>
      <c r="AC693" t="s">
        <v>185</v>
      </c>
      <c r="AD693">
        <v>7</v>
      </c>
      <c r="AE693">
        <v>5</v>
      </c>
      <c r="AF693">
        <v>1948</v>
      </c>
      <c r="AG693">
        <v>1950</v>
      </c>
      <c r="AH693" t="s">
        <v>103</v>
      </c>
      <c r="AI693" t="s">
        <v>104</v>
      </c>
      <c r="AJ693" t="s">
        <v>126</v>
      </c>
      <c r="AK693" t="s">
        <v>144</v>
      </c>
      <c r="AL693" t="s">
        <v>106</v>
      </c>
      <c r="AM693">
        <v>0</v>
      </c>
      <c r="AN693" t="s">
        <v>107</v>
      </c>
      <c r="AO693" t="s">
        <v>107</v>
      </c>
      <c r="AP693" t="s">
        <v>108</v>
      </c>
      <c r="AQ693" t="s">
        <v>107</v>
      </c>
      <c r="AR693" t="s">
        <v>107</v>
      </c>
      <c r="AS693" t="s">
        <v>109</v>
      </c>
      <c r="AT693" t="s">
        <v>117</v>
      </c>
      <c r="AU693">
        <v>0</v>
      </c>
      <c r="AV693" t="s">
        <v>117</v>
      </c>
      <c r="AW693">
        <v>0</v>
      </c>
      <c r="AX693">
        <v>570</v>
      </c>
      <c r="AY693">
        <v>570</v>
      </c>
      <c r="AZ693" t="s">
        <v>112</v>
      </c>
      <c r="BA693" t="s">
        <v>107</v>
      </c>
      <c r="BB693" t="s">
        <v>113</v>
      </c>
      <c r="BC693" t="s">
        <v>114</v>
      </c>
      <c r="BD693">
        <v>617</v>
      </c>
      <c r="BE693">
        <v>462</v>
      </c>
      <c r="BF693">
        <v>0</v>
      </c>
      <c r="BG693">
        <v>1079</v>
      </c>
      <c r="BH693">
        <v>0</v>
      </c>
      <c r="BI693">
        <v>0</v>
      </c>
      <c r="BJ693">
        <v>1</v>
      </c>
      <c r="BK693">
        <v>0</v>
      </c>
      <c r="BL693">
        <v>2</v>
      </c>
      <c r="BM693">
        <v>1</v>
      </c>
      <c r="BN693" t="s">
        <v>107</v>
      </c>
      <c r="BO693">
        <v>5</v>
      </c>
      <c r="BP693" t="s">
        <v>115</v>
      </c>
      <c r="BQ693">
        <v>1</v>
      </c>
      <c r="BR693" t="s">
        <v>128</v>
      </c>
      <c r="BS693" t="s">
        <v>116</v>
      </c>
      <c r="BT693">
        <v>1948</v>
      </c>
      <c r="BU693" t="s">
        <v>117</v>
      </c>
      <c r="BV693">
        <v>1</v>
      </c>
      <c r="BW693">
        <v>249</v>
      </c>
      <c r="BX693" t="s">
        <v>107</v>
      </c>
      <c r="BY693" t="s">
        <v>107</v>
      </c>
      <c r="BZ693" t="s">
        <v>113</v>
      </c>
      <c r="CA693">
        <v>135</v>
      </c>
      <c r="CB693">
        <v>0</v>
      </c>
      <c r="CC693">
        <v>0</v>
      </c>
      <c r="CD693">
        <v>0</v>
      </c>
      <c r="CE693">
        <v>0</v>
      </c>
      <c r="CF693">
        <v>0</v>
      </c>
      <c r="CG693" t="s">
        <v>92</v>
      </c>
      <c r="CH693" t="s">
        <v>92</v>
      </c>
      <c r="CI693" t="s">
        <v>92</v>
      </c>
      <c r="CJ693">
        <v>0</v>
      </c>
      <c r="CK693">
        <v>1</v>
      </c>
      <c r="CL693">
        <v>2008</v>
      </c>
      <c r="CM693" t="s">
        <v>119</v>
      </c>
      <c r="CN693" t="s">
        <v>120</v>
      </c>
    </row>
    <row r="694" spans="4:92">
      <c r="D694">
        <v>155977.7439</v>
      </c>
      <c r="F694">
        <v>14501.7</v>
      </c>
      <c r="G694">
        <v>146291</v>
      </c>
      <c r="H694" s="2">
        <v>147708</v>
      </c>
      <c r="I694" s="3">
        <v>144686</v>
      </c>
      <c r="J694" s="4">
        <v>120880</v>
      </c>
      <c r="K694" s="4">
        <v>119562.054567656</v>
      </c>
      <c r="L694" s="2"/>
      <c r="M694">
        <v>2152</v>
      </c>
      <c r="N694">
        <v>30</v>
      </c>
      <c r="O694" t="s">
        <v>121</v>
      </c>
      <c r="P694">
        <v>85</v>
      </c>
      <c r="Q694">
        <v>19550</v>
      </c>
      <c r="R694" t="s">
        <v>91</v>
      </c>
      <c r="S694" t="s">
        <v>92</v>
      </c>
      <c r="T694" t="s">
        <v>93</v>
      </c>
      <c r="U694" t="s">
        <v>94</v>
      </c>
      <c r="V694" t="s">
        <v>95</v>
      </c>
      <c r="W694" t="s">
        <v>96</v>
      </c>
      <c r="X694" t="s">
        <v>97</v>
      </c>
      <c r="Y694" t="s">
        <v>215</v>
      </c>
      <c r="Z694" t="s">
        <v>100</v>
      </c>
      <c r="AA694" t="s">
        <v>100</v>
      </c>
      <c r="AB694" t="s">
        <v>101</v>
      </c>
      <c r="AC694" t="s">
        <v>102</v>
      </c>
      <c r="AD694">
        <v>5</v>
      </c>
      <c r="AE694">
        <v>7</v>
      </c>
      <c r="AF694">
        <v>1940</v>
      </c>
      <c r="AG694">
        <v>2007</v>
      </c>
      <c r="AH694" t="s">
        <v>219</v>
      </c>
      <c r="AI694" t="s">
        <v>213</v>
      </c>
      <c r="AJ694" t="s">
        <v>92</v>
      </c>
      <c r="AK694" t="s">
        <v>92</v>
      </c>
      <c r="AL694" t="s">
        <v>106</v>
      </c>
      <c r="AM694">
        <v>0</v>
      </c>
      <c r="AN694" t="s">
        <v>107</v>
      </c>
      <c r="AO694" t="s">
        <v>107</v>
      </c>
      <c r="AP694" t="s">
        <v>132</v>
      </c>
      <c r="AQ694" t="s">
        <v>107</v>
      </c>
      <c r="AR694" t="s">
        <v>107</v>
      </c>
      <c r="AS694" t="s">
        <v>128</v>
      </c>
      <c r="AT694" t="s">
        <v>127</v>
      </c>
      <c r="AU694">
        <v>1035</v>
      </c>
      <c r="AV694" t="s">
        <v>117</v>
      </c>
      <c r="AW694">
        <v>0</v>
      </c>
      <c r="AX694">
        <v>545</v>
      </c>
      <c r="AY694">
        <v>1580</v>
      </c>
      <c r="AZ694" t="s">
        <v>112</v>
      </c>
      <c r="BA694" t="s">
        <v>135</v>
      </c>
      <c r="BB694" t="s">
        <v>113</v>
      </c>
      <c r="BC694" t="s">
        <v>114</v>
      </c>
      <c r="BD694">
        <v>1518</v>
      </c>
      <c r="BE694">
        <v>0</v>
      </c>
      <c r="BF694">
        <v>0</v>
      </c>
      <c r="BG694">
        <v>1518</v>
      </c>
      <c r="BH694">
        <v>1</v>
      </c>
      <c r="BI694">
        <v>0</v>
      </c>
      <c r="BJ694">
        <v>1</v>
      </c>
      <c r="BK694">
        <v>0</v>
      </c>
      <c r="BL694">
        <v>2</v>
      </c>
      <c r="BM694">
        <v>1</v>
      </c>
      <c r="BN694" t="s">
        <v>148</v>
      </c>
      <c r="BO694">
        <v>5</v>
      </c>
      <c r="BP694" t="s">
        <v>115</v>
      </c>
      <c r="BQ694">
        <v>2</v>
      </c>
      <c r="BR694" t="s">
        <v>128</v>
      </c>
      <c r="BS694" t="s">
        <v>92</v>
      </c>
      <c r="BT694" t="s">
        <v>92</v>
      </c>
      <c r="BU694" t="s">
        <v>92</v>
      </c>
      <c r="BV694">
        <v>0</v>
      </c>
      <c r="BW694">
        <v>0</v>
      </c>
      <c r="BX694" t="s">
        <v>92</v>
      </c>
      <c r="BY694" t="s">
        <v>92</v>
      </c>
      <c r="BZ694" t="s">
        <v>113</v>
      </c>
      <c r="CA694">
        <v>0</v>
      </c>
      <c r="CB694">
        <v>39</v>
      </c>
      <c r="CC694">
        <v>0</v>
      </c>
      <c r="CD694">
        <v>0</v>
      </c>
      <c r="CE694">
        <v>0</v>
      </c>
      <c r="CF694">
        <v>0</v>
      </c>
      <c r="CG694" t="s">
        <v>92</v>
      </c>
      <c r="CH694" t="s">
        <v>92</v>
      </c>
      <c r="CI694" t="s">
        <v>92</v>
      </c>
      <c r="CJ694">
        <v>0</v>
      </c>
      <c r="CK694">
        <v>1</v>
      </c>
      <c r="CL694">
        <v>2008</v>
      </c>
      <c r="CM694" t="s">
        <v>119</v>
      </c>
      <c r="CN694" t="s">
        <v>120</v>
      </c>
    </row>
    <row r="695" spans="4:92">
      <c r="D695">
        <v>143146.3033</v>
      </c>
      <c r="F695">
        <v>19665.2</v>
      </c>
      <c r="G695">
        <v>168011</v>
      </c>
      <c r="H695" s="2">
        <v>152193</v>
      </c>
      <c r="I695" s="3">
        <v>144934</v>
      </c>
      <c r="J695" s="4">
        <v>145728</v>
      </c>
      <c r="K695" s="4">
        <v>152321.881080445</v>
      </c>
      <c r="L695" s="2"/>
      <c r="M695">
        <v>2153</v>
      </c>
      <c r="N695">
        <v>20</v>
      </c>
      <c r="O695" t="s">
        <v>121</v>
      </c>
      <c r="P695">
        <v>68</v>
      </c>
      <c r="Q695">
        <v>9571</v>
      </c>
      <c r="R695" t="s">
        <v>91</v>
      </c>
      <c r="S695" t="s">
        <v>92</v>
      </c>
      <c r="T695" t="s">
        <v>93</v>
      </c>
      <c r="U695" t="s">
        <v>94</v>
      </c>
      <c r="V695" t="s">
        <v>95</v>
      </c>
      <c r="W695" t="s">
        <v>96</v>
      </c>
      <c r="X695" t="s">
        <v>97</v>
      </c>
      <c r="Y695" t="s">
        <v>215</v>
      </c>
      <c r="Z695" t="s">
        <v>100</v>
      </c>
      <c r="AA695" t="s">
        <v>100</v>
      </c>
      <c r="AB695" t="s">
        <v>101</v>
      </c>
      <c r="AC695" t="s">
        <v>102</v>
      </c>
      <c r="AD695">
        <v>5</v>
      </c>
      <c r="AE695">
        <v>6</v>
      </c>
      <c r="AF695">
        <v>1956</v>
      </c>
      <c r="AG695">
        <v>1956</v>
      </c>
      <c r="AH695" t="s">
        <v>124</v>
      </c>
      <c r="AI695" t="s">
        <v>104</v>
      </c>
      <c r="AJ695" t="s">
        <v>125</v>
      </c>
      <c r="AK695" t="s">
        <v>125</v>
      </c>
      <c r="AL695" t="s">
        <v>106</v>
      </c>
      <c r="AM695">
        <v>0</v>
      </c>
      <c r="AN695" t="s">
        <v>107</v>
      </c>
      <c r="AO695" t="s">
        <v>107</v>
      </c>
      <c r="AP695" t="s">
        <v>108</v>
      </c>
      <c r="AQ695" t="s">
        <v>107</v>
      </c>
      <c r="AR695" t="s">
        <v>107</v>
      </c>
      <c r="AS695" t="s">
        <v>166</v>
      </c>
      <c r="AT695" t="s">
        <v>110</v>
      </c>
      <c r="AU695">
        <v>870</v>
      </c>
      <c r="AV695" t="s">
        <v>117</v>
      </c>
      <c r="AW695">
        <v>0</v>
      </c>
      <c r="AX695">
        <v>639</v>
      </c>
      <c r="AY695">
        <v>1509</v>
      </c>
      <c r="AZ695" t="s">
        <v>112</v>
      </c>
      <c r="BA695" t="s">
        <v>107</v>
      </c>
      <c r="BB695" t="s">
        <v>113</v>
      </c>
      <c r="BC695" t="s">
        <v>177</v>
      </c>
      <c r="BD695">
        <v>1509</v>
      </c>
      <c r="BE695">
        <v>0</v>
      </c>
      <c r="BF695">
        <v>0</v>
      </c>
      <c r="BG695">
        <v>1509</v>
      </c>
      <c r="BH695">
        <v>1</v>
      </c>
      <c r="BI695">
        <v>0</v>
      </c>
      <c r="BJ695">
        <v>1</v>
      </c>
      <c r="BK695">
        <v>0</v>
      </c>
      <c r="BL695">
        <v>3</v>
      </c>
      <c r="BM695">
        <v>1</v>
      </c>
      <c r="BN695" t="s">
        <v>128</v>
      </c>
      <c r="BO695">
        <v>6</v>
      </c>
      <c r="BP695" t="s">
        <v>115</v>
      </c>
      <c r="BQ695">
        <v>1</v>
      </c>
      <c r="BR695" t="s">
        <v>107</v>
      </c>
      <c r="BS695" t="s">
        <v>116</v>
      </c>
      <c r="BT695">
        <v>1956</v>
      </c>
      <c r="BU695" t="s">
        <v>117</v>
      </c>
      <c r="BV695">
        <v>1</v>
      </c>
      <c r="BW695">
        <v>322</v>
      </c>
      <c r="BX695" t="s">
        <v>107</v>
      </c>
      <c r="BY695" t="s">
        <v>107</v>
      </c>
      <c r="BZ695" t="s">
        <v>113</v>
      </c>
      <c r="CA695">
        <v>158</v>
      </c>
      <c r="CB695">
        <v>0</v>
      </c>
      <c r="CC695">
        <v>0</v>
      </c>
      <c r="CD695">
        <v>0</v>
      </c>
      <c r="CE695">
        <v>576</v>
      </c>
      <c r="CF695">
        <v>0</v>
      </c>
      <c r="CG695" t="s">
        <v>92</v>
      </c>
      <c r="CH695" t="s">
        <v>118</v>
      </c>
      <c r="CI695" t="s">
        <v>92</v>
      </c>
      <c r="CJ695">
        <v>0</v>
      </c>
      <c r="CK695">
        <v>7</v>
      </c>
      <c r="CL695">
        <v>2008</v>
      </c>
      <c r="CM695" t="s">
        <v>119</v>
      </c>
      <c r="CN695" t="s">
        <v>120</v>
      </c>
    </row>
    <row r="696" spans="4:92">
      <c r="D696">
        <v>120277.6427</v>
      </c>
      <c r="F696">
        <v>11037.7</v>
      </c>
      <c r="G696">
        <v>82603.1</v>
      </c>
      <c r="H696" s="2">
        <v>110920</v>
      </c>
      <c r="I696" s="3">
        <v>112407</v>
      </c>
      <c r="J696" s="4">
        <v>105925</v>
      </c>
      <c r="K696" s="4">
        <v>99577.4384503424</v>
      </c>
      <c r="L696" s="2"/>
      <c r="M696">
        <v>2154</v>
      </c>
      <c r="N696">
        <v>90</v>
      </c>
      <c r="O696" t="s">
        <v>121</v>
      </c>
      <c r="P696">
        <v>50</v>
      </c>
      <c r="Q696">
        <v>9350</v>
      </c>
      <c r="R696" t="s">
        <v>91</v>
      </c>
      <c r="S696" t="s">
        <v>92</v>
      </c>
      <c r="T696" t="s">
        <v>93</v>
      </c>
      <c r="U696" t="s">
        <v>94</v>
      </c>
      <c r="V696" t="s">
        <v>95</v>
      </c>
      <c r="W696" t="s">
        <v>96</v>
      </c>
      <c r="X696" t="s">
        <v>97</v>
      </c>
      <c r="Y696" t="s">
        <v>215</v>
      </c>
      <c r="Z696" t="s">
        <v>100</v>
      </c>
      <c r="AA696" t="s">
        <v>100</v>
      </c>
      <c r="AB696" t="s">
        <v>188</v>
      </c>
      <c r="AC696" t="s">
        <v>192</v>
      </c>
      <c r="AD696">
        <v>5</v>
      </c>
      <c r="AE696">
        <v>5</v>
      </c>
      <c r="AF696">
        <v>1975</v>
      </c>
      <c r="AG696">
        <v>1975</v>
      </c>
      <c r="AH696" t="s">
        <v>103</v>
      </c>
      <c r="AI696" t="s">
        <v>104</v>
      </c>
      <c r="AJ696" t="s">
        <v>139</v>
      </c>
      <c r="AK696" t="s">
        <v>139</v>
      </c>
      <c r="AL696" t="s">
        <v>106</v>
      </c>
      <c r="AM696">
        <v>0</v>
      </c>
      <c r="AN696" t="s">
        <v>107</v>
      </c>
      <c r="AO696" t="s">
        <v>107</v>
      </c>
      <c r="AP696" t="s">
        <v>132</v>
      </c>
      <c r="AQ696" t="s">
        <v>128</v>
      </c>
      <c r="AR696" t="s">
        <v>107</v>
      </c>
      <c r="AS696" t="s">
        <v>166</v>
      </c>
      <c r="AT696" t="s">
        <v>133</v>
      </c>
      <c r="AU696">
        <v>864</v>
      </c>
      <c r="AV696" t="s">
        <v>117</v>
      </c>
      <c r="AW696">
        <v>0</v>
      </c>
      <c r="AX696">
        <v>0</v>
      </c>
      <c r="AY696">
        <v>864</v>
      </c>
      <c r="AZ696" t="s">
        <v>112</v>
      </c>
      <c r="BA696" t="s">
        <v>148</v>
      </c>
      <c r="BB696" t="s">
        <v>176</v>
      </c>
      <c r="BC696" t="s">
        <v>114</v>
      </c>
      <c r="BD696">
        <v>864</v>
      </c>
      <c r="BE696">
        <v>0</v>
      </c>
      <c r="BF696">
        <v>0</v>
      </c>
      <c r="BG696">
        <v>864</v>
      </c>
      <c r="BH696">
        <v>1</v>
      </c>
      <c r="BI696">
        <v>0</v>
      </c>
      <c r="BJ696">
        <v>1</v>
      </c>
      <c r="BK696">
        <v>0</v>
      </c>
      <c r="BL696">
        <v>2</v>
      </c>
      <c r="BM696">
        <v>1</v>
      </c>
      <c r="BN696" t="s">
        <v>107</v>
      </c>
      <c r="BO696">
        <v>4</v>
      </c>
      <c r="BP696" t="s">
        <v>115</v>
      </c>
      <c r="BQ696">
        <v>0</v>
      </c>
      <c r="BR696" t="s">
        <v>92</v>
      </c>
      <c r="BS696" t="s">
        <v>92</v>
      </c>
      <c r="BT696" t="s">
        <v>92</v>
      </c>
      <c r="BU696" t="s">
        <v>92</v>
      </c>
      <c r="BV696">
        <v>0</v>
      </c>
      <c r="BW696">
        <v>0</v>
      </c>
      <c r="BX696" t="s">
        <v>92</v>
      </c>
      <c r="BY696" t="s">
        <v>92</v>
      </c>
      <c r="BZ696" t="s">
        <v>113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 t="s">
        <v>92</v>
      </c>
      <c r="CH696" t="s">
        <v>92</v>
      </c>
      <c r="CI696" t="s">
        <v>92</v>
      </c>
      <c r="CJ696">
        <v>0</v>
      </c>
      <c r="CK696">
        <v>4</v>
      </c>
      <c r="CL696">
        <v>2008</v>
      </c>
      <c r="CM696" t="s">
        <v>119</v>
      </c>
      <c r="CN696" t="s">
        <v>120</v>
      </c>
    </row>
    <row r="697" spans="4:92">
      <c r="D697">
        <v>147234.2347</v>
      </c>
      <c r="F697">
        <v>19104.6</v>
      </c>
      <c r="G697">
        <v>153177</v>
      </c>
      <c r="H697" s="2">
        <v>149619</v>
      </c>
      <c r="I697" s="3">
        <v>168968</v>
      </c>
      <c r="J697" s="4">
        <v>125650</v>
      </c>
      <c r="K697" s="4">
        <v>153842.935352002</v>
      </c>
      <c r="L697" s="2"/>
      <c r="M697">
        <v>2155</v>
      </c>
      <c r="N697">
        <v>60</v>
      </c>
      <c r="O697" t="s">
        <v>121</v>
      </c>
      <c r="P697">
        <v>50</v>
      </c>
      <c r="Q697">
        <v>9360</v>
      </c>
      <c r="R697" t="s">
        <v>91</v>
      </c>
      <c r="S697" t="s">
        <v>92</v>
      </c>
      <c r="T697" t="s">
        <v>93</v>
      </c>
      <c r="U697" t="s">
        <v>94</v>
      </c>
      <c r="V697" t="s">
        <v>95</v>
      </c>
      <c r="W697" t="s">
        <v>123</v>
      </c>
      <c r="X697" t="s">
        <v>97</v>
      </c>
      <c r="Y697" t="s">
        <v>215</v>
      </c>
      <c r="Z697" t="s">
        <v>100</v>
      </c>
      <c r="AA697" t="s">
        <v>100</v>
      </c>
      <c r="AB697" t="s">
        <v>101</v>
      </c>
      <c r="AC697" t="s">
        <v>131</v>
      </c>
      <c r="AD697">
        <v>6</v>
      </c>
      <c r="AE697">
        <v>8</v>
      </c>
      <c r="AF697">
        <v>1962</v>
      </c>
      <c r="AG697">
        <v>2001</v>
      </c>
      <c r="AH697" t="s">
        <v>103</v>
      </c>
      <c r="AI697" t="s">
        <v>104</v>
      </c>
      <c r="AJ697" t="s">
        <v>105</v>
      </c>
      <c r="AK697" t="s">
        <v>105</v>
      </c>
      <c r="AL697" t="s">
        <v>180</v>
      </c>
      <c r="AM697">
        <v>216</v>
      </c>
      <c r="AN697" t="s">
        <v>128</v>
      </c>
      <c r="AO697" t="s">
        <v>107</v>
      </c>
      <c r="AP697" t="s">
        <v>108</v>
      </c>
      <c r="AQ697" t="s">
        <v>107</v>
      </c>
      <c r="AR697" t="s">
        <v>107</v>
      </c>
      <c r="AS697" t="s">
        <v>109</v>
      </c>
      <c r="AT697" t="s">
        <v>110</v>
      </c>
      <c r="AU697">
        <v>324</v>
      </c>
      <c r="AV697" t="s">
        <v>117</v>
      </c>
      <c r="AW697">
        <v>0</v>
      </c>
      <c r="AX697">
        <v>297</v>
      </c>
      <c r="AY697">
        <v>621</v>
      </c>
      <c r="AZ697" t="s">
        <v>112</v>
      </c>
      <c r="BA697" t="s">
        <v>107</v>
      </c>
      <c r="BB697" t="s">
        <v>113</v>
      </c>
      <c r="BC697" t="s">
        <v>114</v>
      </c>
      <c r="BD697">
        <v>621</v>
      </c>
      <c r="BE697">
        <v>648</v>
      </c>
      <c r="BF697">
        <v>0</v>
      </c>
      <c r="BG697">
        <v>1269</v>
      </c>
      <c r="BH697">
        <v>0</v>
      </c>
      <c r="BI697">
        <v>0</v>
      </c>
      <c r="BJ697">
        <v>1</v>
      </c>
      <c r="BK697">
        <v>1</v>
      </c>
      <c r="BL697">
        <v>3</v>
      </c>
      <c r="BM697">
        <v>1</v>
      </c>
      <c r="BN697" t="s">
        <v>107</v>
      </c>
      <c r="BO697">
        <v>7</v>
      </c>
      <c r="BP697" t="s">
        <v>115</v>
      </c>
      <c r="BQ697">
        <v>0</v>
      </c>
      <c r="BR697" t="s">
        <v>92</v>
      </c>
      <c r="BS697" t="s">
        <v>152</v>
      </c>
      <c r="BT697">
        <v>1962</v>
      </c>
      <c r="BU697" t="s">
        <v>117</v>
      </c>
      <c r="BV697">
        <v>1</v>
      </c>
      <c r="BW697">
        <v>280</v>
      </c>
      <c r="BX697" t="s">
        <v>107</v>
      </c>
      <c r="BY697" t="s">
        <v>107</v>
      </c>
      <c r="BZ697" t="s">
        <v>113</v>
      </c>
      <c r="CA697">
        <v>0</v>
      </c>
      <c r="CB697">
        <v>236</v>
      </c>
      <c r="CC697">
        <v>0</v>
      </c>
      <c r="CD697">
        <v>0</v>
      </c>
      <c r="CE697">
        <v>0</v>
      </c>
      <c r="CF697">
        <v>0</v>
      </c>
      <c r="CG697" t="s">
        <v>92</v>
      </c>
      <c r="CH697" t="s">
        <v>186</v>
      </c>
      <c r="CI697" t="s">
        <v>92</v>
      </c>
      <c r="CJ697">
        <v>0</v>
      </c>
      <c r="CK697">
        <v>11</v>
      </c>
      <c r="CL697">
        <v>2008</v>
      </c>
      <c r="CM697" t="s">
        <v>119</v>
      </c>
      <c r="CN697" t="s">
        <v>120</v>
      </c>
    </row>
    <row r="698" spans="4:92">
      <c r="D698">
        <v>256440.9658</v>
      </c>
      <c r="F698">
        <v>24642.8</v>
      </c>
      <c r="G698">
        <v>268904</v>
      </c>
      <c r="H698" s="2">
        <v>249952</v>
      </c>
      <c r="I698" s="3">
        <v>234664</v>
      </c>
      <c r="J698" s="4">
        <v>256348</v>
      </c>
      <c r="K698" s="4">
        <v>225398.984882624</v>
      </c>
      <c r="L698" s="2"/>
      <c r="M698">
        <v>2156</v>
      </c>
      <c r="N698">
        <v>60</v>
      </c>
      <c r="O698" t="s">
        <v>121</v>
      </c>
      <c r="P698" t="s">
        <v>92</v>
      </c>
      <c r="Q698">
        <v>9771</v>
      </c>
      <c r="R698" t="s">
        <v>91</v>
      </c>
      <c r="S698" t="s">
        <v>92</v>
      </c>
      <c r="T698" t="s">
        <v>232</v>
      </c>
      <c r="U698" t="s">
        <v>94</v>
      </c>
      <c r="V698" t="s">
        <v>95</v>
      </c>
      <c r="W698" t="s">
        <v>123</v>
      </c>
      <c r="X698" t="s">
        <v>97</v>
      </c>
      <c r="Y698" t="s">
        <v>174</v>
      </c>
      <c r="Z698" t="s">
        <v>100</v>
      </c>
      <c r="AA698" t="s">
        <v>100</v>
      </c>
      <c r="AB698" t="s">
        <v>101</v>
      </c>
      <c r="AC698" t="s">
        <v>131</v>
      </c>
      <c r="AD698">
        <v>6</v>
      </c>
      <c r="AE698">
        <v>5</v>
      </c>
      <c r="AF698">
        <v>1995</v>
      </c>
      <c r="AG698">
        <v>2002</v>
      </c>
      <c r="AH698" t="s">
        <v>103</v>
      </c>
      <c r="AI698" t="s">
        <v>104</v>
      </c>
      <c r="AJ698" t="s">
        <v>139</v>
      </c>
      <c r="AK698" t="s">
        <v>139</v>
      </c>
      <c r="AL698" t="s">
        <v>126</v>
      </c>
      <c r="AM698">
        <v>190</v>
      </c>
      <c r="AN698" t="s">
        <v>128</v>
      </c>
      <c r="AO698" t="s">
        <v>107</v>
      </c>
      <c r="AP698" t="s">
        <v>132</v>
      </c>
      <c r="AQ698" t="s">
        <v>128</v>
      </c>
      <c r="AR698" t="s">
        <v>107</v>
      </c>
      <c r="AS698" t="s">
        <v>109</v>
      </c>
      <c r="AT698" t="s">
        <v>111</v>
      </c>
      <c r="AU698">
        <v>779</v>
      </c>
      <c r="AV698" t="s">
        <v>117</v>
      </c>
      <c r="AW698">
        <v>0</v>
      </c>
      <c r="AX698">
        <v>298</v>
      </c>
      <c r="AY698">
        <v>1077</v>
      </c>
      <c r="AZ698" t="s">
        <v>112</v>
      </c>
      <c r="BA698" t="s">
        <v>135</v>
      </c>
      <c r="BB698" t="s">
        <v>113</v>
      </c>
      <c r="BC698" t="s">
        <v>114</v>
      </c>
      <c r="BD698">
        <v>1093</v>
      </c>
      <c r="BE698">
        <v>1721</v>
      </c>
      <c r="BF698">
        <v>0</v>
      </c>
      <c r="BG698">
        <v>2814</v>
      </c>
      <c r="BH698">
        <v>0</v>
      </c>
      <c r="BI698">
        <v>1</v>
      </c>
      <c r="BJ698">
        <v>2</v>
      </c>
      <c r="BK698">
        <v>1</v>
      </c>
      <c r="BL698">
        <v>4</v>
      </c>
      <c r="BM698">
        <v>1</v>
      </c>
      <c r="BN698" t="s">
        <v>128</v>
      </c>
      <c r="BO698">
        <v>9</v>
      </c>
      <c r="BP698" t="s">
        <v>115</v>
      </c>
      <c r="BQ698">
        <v>1</v>
      </c>
      <c r="BR698" t="s">
        <v>107</v>
      </c>
      <c r="BS698" t="s">
        <v>168</v>
      </c>
      <c r="BT698">
        <v>1995</v>
      </c>
      <c r="BU698" t="s">
        <v>134</v>
      </c>
      <c r="BV698">
        <v>2</v>
      </c>
      <c r="BW698">
        <v>614</v>
      </c>
      <c r="BX698" t="s">
        <v>107</v>
      </c>
      <c r="BY698" t="s">
        <v>107</v>
      </c>
      <c r="BZ698" t="s">
        <v>113</v>
      </c>
      <c r="CA698">
        <v>48</v>
      </c>
      <c r="CB698">
        <v>32</v>
      </c>
      <c r="CC698">
        <v>0</v>
      </c>
      <c r="CD698">
        <v>0</v>
      </c>
      <c r="CE698">
        <v>216</v>
      </c>
      <c r="CF698">
        <v>0</v>
      </c>
      <c r="CG698" t="s">
        <v>92</v>
      </c>
      <c r="CH698" t="s">
        <v>141</v>
      </c>
      <c r="CI698" t="s">
        <v>92</v>
      </c>
      <c r="CJ698">
        <v>0</v>
      </c>
      <c r="CK698">
        <v>6</v>
      </c>
      <c r="CL698">
        <v>2008</v>
      </c>
      <c r="CM698" t="s">
        <v>119</v>
      </c>
      <c r="CN698" t="s">
        <v>120</v>
      </c>
    </row>
    <row r="699" spans="4:92">
      <c r="D699">
        <v>219526.9778</v>
      </c>
      <c r="F699">
        <v>24272.8</v>
      </c>
      <c r="G699">
        <v>231477</v>
      </c>
      <c r="H699" s="2">
        <v>216137</v>
      </c>
      <c r="I699" s="3">
        <v>205946</v>
      </c>
      <c r="J699" s="4">
        <v>189899</v>
      </c>
      <c r="K699" s="4">
        <v>200670.086717334</v>
      </c>
      <c r="L699" s="2"/>
      <c r="M699">
        <v>2157</v>
      </c>
      <c r="N699">
        <v>20</v>
      </c>
      <c r="O699" t="s">
        <v>121</v>
      </c>
      <c r="P699">
        <v>80</v>
      </c>
      <c r="Q699">
        <v>9938</v>
      </c>
      <c r="R699" t="s">
        <v>91</v>
      </c>
      <c r="S699" t="s">
        <v>92</v>
      </c>
      <c r="T699" t="s">
        <v>93</v>
      </c>
      <c r="U699" t="s">
        <v>94</v>
      </c>
      <c r="V699" t="s">
        <v>95</v>
      </c>
      <c r="W699" t="s">
        <v>96</v>
      </c>
      <c r="X699" t="s">
        <v>97</v>
      </c>
      <c r="Y699" t="s">
        <v>174</v>
      </c>
      <c r="Z699" t="s">
        <v>100</v>
      </c>
      <c r="AA699" t="s">
        <v>100</v>
      </c>
      <c r="AB699" t="s">
        <v>101</v>
      </c>
      <c r="AC699" t="s">
        <v>102</v>
      </c>
      <c r="AD699">
        <v>7</v>
      </c>
      <c r="AE699">
        <v>5</v>
      </c>
      <c r="AF699">
        <v>1994</v>
      </c>
      <c r="AG699">
        <v>1994</v>
      </c>
      <c r="AH699" t="s">
        <v>103</v>
      </c>
      <c r="AI699" t="s">
        <v>104</v>
      </c>
      <c r="AJ699" t="s">
        <v>139</v>
      </c>
      <c r="AK699" t="s">
        <v>139</v>
      </c>
      <c r="AL699" t="s">
        <v>126</v>
      </c>
      <c r="AM699">
        <v>251</v>
      </c>
      <c r="AN699" t="s">
        <v>128</v>
      </c>
      <c r="AO699" t="s">
        <v>107</v>
      </c>
      <c r="AP699" t="s">
        <v>132</v>
      </c>
      <c r="AQ699" t="s">
        <v>128</v>
      </c>
      <c r="AR699" t="s">
        <v>107</v>
      </c>
      <c r="AS699" t="s">
        <v>109</v>
      </c>
      <c r="AT699" t="s">
        <v>133</v>
      </c>
      <c r="AU699">
        <v>1271</v>
      </c>
      <c r="AV699" t="s">
        <v>117</v>
      </c>
      <c r="AW699">
        <v>0</v>
      </c>
      <c r="AX699">
        <v>331</v>
      </c>
      <c r="AY699">
        <v>1602</v>
      </c>
      <c r="AZ699" t="s">
        <v>112</v>
      </c>
      <c r="BA699" t="s">
        <v>135</v>
      </c>
      <c r="BB699" t="s">
        <v>113</v>
      </c>
      <c r="BC699" t="s">
        <v>114</v>
      </c>
      <c r="BD699">
        <v>1626</v>
      </c>
      <c r="BE699">
        <v>0</v>
      </c>
      <c r="BF699">
        <v>0</v>
      </c>
      <c r="BG699">
        <v>1626</v>
      </c>
      <c r="BH699">
        <v>1</v>
      </c>
      <c r="BI699">
        <v>0</v>
      </c>
      <c r="BJ699">
        <v>2</v>
      </c>
      <c r="BK699">
        <v>1</v>
      </c>
      <c r="BL699">
        <v>3</v>
      </c>
      <c r="BM699">
        <v>1</v>
      </c>
      <c r="BN699" t="s">
        <v>128</v>
      </c>
      <c r="BO699">
        <v>7</v>
      </c>
      <c r="BP699" t="s">
        <v>115</v>
      </c>
      <c r="BQ699">
        <v>1</v>
      </c>
      <c r="BR699" t="s">
        <v>107</v>
      </c>
      <c r="BS699" t="s">
        <v>116</v>
      </c>
      <c r="BT699">
        <v>1994</v>
      </c>
      <c r="BU699" t="s">
        <v>140</v>
      </c>
      <c r="BV699">
        <v>2</v>
      </c>
      <c r="BW699">
        <v>534</v>
      </c>
      <c r="BX699" t="s">
        <v>107</v>
      </c>
      <c r="BY699" t="s">
        <v>107</v>
      </c>
      <c r="BZ699" t="s">
        <v>113</v>
      </c>
      <c r="CA699">
        <v>424</v>
      </c>
      <c r="CB699">
        <v>40</v>
      </c>
      <c r="CC699">
        <v>0</v>
      </c>
      <c r="CD699">
        <v>0</v>
      </c>
      <c r="CE699">
        <v>0</v>
      </c>
      <c r="CF699">
        <v>0</v>
      </c>
      <c r="CG699" t="s">
        <v>92</v>
      </c>
      <c r="CH699" t="s">
        <v>92</v>
      </c>
      <c r="CI699" t="s">
        <v>92</v>
      </c>
      <c r="CJ699">
        <v>0</v>
      </c>
      <c r="CK699">
        <v>4</v>
      </c>
      <c r="CL699">
        <v>2008</v>
      </c>
      <c r="CM699" t="s">
        <v>119</v>
      </c>
      <c r="CN699" t="s">
        <v>120</v>
      </c>
    </row>
    <row r="700" spans="4:92">
      <c r="D700">
        <v>227849.4344</v>
      </c>
      <c r="F700">
        <v>26418.8</v>
      </c>
      <c r="G700">
        <v>248748</v>
      </c>
      <c r="H700" s="2">
        <v>252897</v>
      </c>
      <c r="I700" s="3">
        <v>234945</v>
      </c>
      <c r="J700" s="4">
        <v>217863</v>
      </c>
      <c r="K700" s="4">
        <v>241478.303971216</v>
      </c>
      <c r="L700" s="2"/>
      <c r="M700">
        <v>2158</v>
      </c>
      <c r="N700">
        <v>60</v>
      </c>
      <c r="O700" t="s">
        <v>121</v>
      </c>
      <c r="P700" t="s">
        <v>92</v>
      </c>
      <c r="Q700">
        <v>14171</v>
      </c>
      <c r="R700" t="s">
        <v>91</v>
      </c>
      <c r="S700" t="s">
        <v>92</v>
      </c>
      <c r="T700" t="s">
        <v>169</v>
      </c>
      <c r="U700" t="s">
        <v>94</v>
      </c>
      <c r="V700" t="s">
        <v>95</v>
      </c>
      <c r="W700" t="s">
        <v>170</v>
      </c>
      <c r="X700" t="s">
        <v>97</v>
      </c>
      <c r="Y700" t="s">
        <v>174</v>
      </c>
      <c r="Z700" t="s">
        <v>100</v>
      </c>
      <c r="AA700" t="s">
        <v>100</v>
      </c>
      <c r="AB700" t="s">
        <v>101</v>
      </c>
      <c r="AC700" t="s">
        <v>131</v>
      </c>
      <c r="AD700">
        <v>7</v>
      </c>
      <c r="AE700">
        <v>5</v>
      </c>
      <c r="AF700">
        <v>1993</v>
      </c>
      <c r="AG700">
        <v>1994</v>
      </c>
      <c r="AH700" t="s">
        <v>103</v>
      </c>
      <c r="AI700" t="s">
        <v>104</v>
      </c>
      <c r="AJ700" t="s">
        <v>105</v>
      </c>
      <c r="AK700" t="s">
        <v>105</v>
      </c>
      <c r="AL700" t="s">
        <v>106</v>
      </c>
      <c r="AM700">
        <v>0</v>
      </c>
      <c r="AN700" t="s">
        <v>128</v>
      </c>
      <c r="AO700" t="s">
        <v>107</v>
      </c>
      <c r="AP700" t="s">
        <v>132</v>
      </c>
      <c r="AQ700" t="s">
        <v>128</v>
      </c>
      <c r="AR700" t="s">
        <v>107</v>
      </c>
      <c r="AS700" t="s">
        <v>109</v>
      </c>
      <c r="AT700" t="s">
        <v>133</v>
      </c>
      <c r="AU700">
        <v>355</v>
      </c>
      <c r="AV700" t="s">
        <v>117</v>
      </c>
      <c r="AW700">
        <v>0</v>
      </c>
      <c r="AX700">
        <v>457</v>
      </c>
      <c r="AY700">
        <v>812</v>
      </c>
      <c r="AZ700" t="s">
        <v>112</v>
      </c>
      <c r="BA700" t="s">
        <v>135</v>
      </c>
      <c r="BB700" t="s">
        <v>113</v>
      </c>
      <c r="BC700" t="s">
        <v>114</v>
      </c>
      <c r="BD700">
        <v>1101</v>
      </c>
      <c r="BE700">
        <v>1099</v>
      </c>
      <c r="BF700">
        <v>0</v>
      </c>
      <c r="BG700">
        <v>2200</v>
      </c>
      <c r="BH700">
        <v>0</v>
      </c>
      <c r="BI700">
        <v>0</v>
      </c>
      <c r="BJ700">
        <v>2</v>
      </c>
      <c r="BK700">
        <v>1</v>
      </c>
      <c r="BL700">
        <v>4</v>
      </c>
      <c r="BM700">
        <v>1</v>
      </c>
      <c r="BN700" t="s">
        <v>128</v>
      </c>
      <c r="BO700">
        <v>9</v>
      </c>
      <c r="BP700" t="s">
        <v>115</v>
      </c>
      <c r="BQ700">
        <v>1</v>
      </c>
      <c r="BR700" t="s">
        <v>107</v>
      </c>
      <c r="BS700" t="s">
        <v>116</v>
      </c>
      <c r="BT700">
        <v>1993</v>
      </c>
      <c r="BU700" t="s">
        <v>140</v>
      </c>
      <c r="BV700">
        <v>2</v>
      </c>
      <c r="BW700">
        <v>453</v>
      </c>
      <c r="BX700" t="s">
        <v>107</v>
      </c>
      <c r="BY700" t="s">
        <v>107</v>
      </c>
      <c r="BZ700" t="s">
        <v>113</v>
      </c>
      <c r="CA700">
        <v>168</v>
      </c>
      <c r="CB700">
        <v>98</v>
      </c>
      <c r="CC700">
        <v>0</v>
      </c>
      <c r="CD700">
        <v>0</v>
      </c>
      <c r="CE700">
        <v>0</v>
      </c>
      <c r="CF700">
        <v>0</v>
      </c>
      <c r="CG700" t="s">
        <v>92</v>
      </c>
      <c r="CH700" t="s">
        <v>92</v>
      </c>
      <c r="CI700" t="s">
        <v>92</v>
      </c>
      <c r="CJ700">
        <v>0</v>
      </c>
      <c r="CK700">
        <v>12</v>
      </c>
      <c r="CL700">
        <v>2008</v>
      </c>
      <c r="CM700" t="s">
        <v>119</v>
      </c>
      <c r="CN700" t="s">
        <v>120</v>
      </c>
    </row>
    <row r="701" spans="4:92">
      <c r="D701">
        <v>216466.6723</v>
      </c>
      <c r="F701">
        <v>23719.9</v>
      </c>
      <c r="G701">
        <v>245652</v>
      </c>
      <c r="H701" s="2">
        <v>238722</v>
      </c>
      <c r="I701" s="3">
        <v>226710</v>
      </c>
      <c r="J701" s="4">
        <v>204790</v>
      </c>
      <c r="K701" s="4">
        <v>223884.455341479</v>
      </c>
      <c r="L701" s="2"/>
      <c r="M701">
        <v>2159</v>
      </c>
      <c r="N701">
        <v>80</v>
      </c>
      <c r="O701" t="s">
        <v>121</v>
      </c>
      <c r="P701">
        <v>85</v>
      </c>
      <c r="Q701">
        <v>10541</v>
      </c>
      <c r="R701" t="s">
        <v>91</v>
      </c>
      <c r="S701" t="s">
        <v>92</v>
      </c>
      <c r="T701" t="s">
        <v>122</v>
      </c>
      <c r="U701" t="s">
        <v>94</v>
      </c>
      <c r="V701" t="s">
        <v>95</v>
      </c>
      <c r="W701" t="s">
        <v>123</v>
      </c>
      <c r="X701" t="s">
        <v>97</v>
      </c>
      <c r="Y701" t="s">
        <v>174</v>
      </c>
      <c r="Z701" t="s">
        <v>100</v>
      </c>
      <c r="AA701" t="s">
        <v>100</v>
      </c>
      <c r="AB701" t="s">
        <v>101</v>
      </c>
      <c r="AC701" t="s">
        <v>167</v>
      </c>
      <c r="AD701">
        <v>7</v>
      </c>
      <c r="AE701">
        <v>5</v>
      </c>
      <c r="AF701">
        <v>1996</v>
      </c>
      <c r="AG701">
        <v>1996</v>
      </c>
      <c r="AH701" t="s">
        <v>103</v>
      </c>
      <c r="AI701" t="s">
        <v>104</v>
      </c>
      <c r="AJ701" t="s">
        <v>105</v>
      </c>
      <c r="AK701" t="s">
        <v>105</v>
      </c>
      <c r="AL701" t="s">
        <v>106</v>
      </c>
      <c r="AM701">
        <v>0</v>
      </c>
      <c r="AN701" t="s">
        <v>128</v>
      </c>
      <c r="AO701" t="s">
        <v>107</v>
      </c>
      <c r="AP701" t="s">
        <v>132</v>
      </c>
      <c r="AQ701" t="s">
        <v>128</v>
      </c>
      <c r="AR701" t="s">
        <v>107</v>
      </c>
      <c r="AS701" t="s">
        <v>166</v>
      </c>
      <c r="AT701" t="s">
        <v>117</v>
      </c>
      <c r="AU701">
        <v>0</v>
      </c>
      <c r="AV701" t="s">
        <v>117</v>
      </c>
      <c r="AW701">
        <v>0</v>
      </c>
      <c r="AX701">
        <v>672</v>
      </c>
      <c r="AY701">
        <v>672</v>
      </c>
      <c r="AZ701" t="s">
        <v>112</v>
      </c>
      <c r="BA701" t="s">
        <v>135</v>
      </c>
      <c r="BB701" t="s">
        <v>113</v>
      </c>
      <c r="BC701" t="s">
        <v>114</v>
      </c>
      <c r="BD701">
        <v>1302</v>
      </c>
      <c r="BE701">
        <v>735</v>
      </c>
      <c r="BF701">
        <v>0</v>
      </c>
      <c r="BG701">
        <v>2037</v>
      </c>
      <c r="BH701">
        <v>0</v>
      </c>
      <c r="BI701">
        <v>0</v>
      </c>
      <c r="BJ701">
        <v>2</v>
      </c>
      <c r="BK701">
        <v>1</v>
      </c>
      <c r="BL701">
        <v>3</v>
      </c>
      <c r="BM701">
        <v>1</v>
      </c>
      <c r="BN701" t="s">
        <v>128</v>
      </c>
      <c r="BO701">
        <v>8</v>
      </c>
      <c r="BP701" t="s">
        <v>115</v>
      </c>
      <c r="BQ701">
        <v>1</v>
      </c>
      <c r="BR701" t="s">
        <v>107</v>
      </c>
      <c r="BS701" t="s">
        <v>116</v>
      </c>
      <c r="BT701">
        <v>1996</v>
      </c>
      <c r="BU701" t="s">
        <v>134</v>
      </c>
      <c r="BV701">
        <v>2</v>
      </c>
      <c r="BW701">
        <v>472</v>
      </c>
      <c r="BX701" t="s">
        <v>107</v>
      </c>
      <c r="BY701" t="s">
        <v>107</v>
      </c>
      <c r="BZ701" t="s">
        <v>113</v>
      </c>
      <c r="CA701">
        <v>100</v>
      </c>
      <c r="CB701">
        <v>33</v>
      </c>
      <c r="CC701">
        <v>0</v>
      </c>
      <c r="CD701">
        <v>0</v>
      </c>
      <c r="CE701">
        <v>0</v>
      </c>
      <c r="CF701">
        <v>0</v>
      </c>
      <c r="CG701" t="s">
        <v>92</v>
      </c>
      <c r="CH701" t="s">
        <v>92</v>
      </c>
      <c r="CI701" t="s">
        <v>92</v>
      </c>
      <c r="CJ701">
        <v>0</v>
      </c>
      <c r="CK701">
        <v>2</v>
      </c>
      <c r="CL701">
        <v>2008</v>
      </c>
      <c r="CM701" t="s">
        <v>119</v>
      </c>
      <c r="CN701" t="s">
        <v>120</v>
      </c>
    </row>
    <row r="702" spans="4:92">
      <c r="D702">
        <v>189069.2469</v>
      </c>
      <c r="F702">
        <v>17095.5</v>
      </c>
      <c r="G702">
        <v>220683</v>
      </c>
      <c r="H702" s="2">
        <v>188677</v>
      </c>
      <c r="I702" s="3">
        <v>200798</v>
      </c>
      <c r="J702" s="4">
        <v>131386</v>
      </c>
      <c r="K702" s="4">
        <v>180840.478991443</v>
      </c>
      <c r="L702" s="2"/>
      <c r="M702">
        <v>2160</v>
      </c>
      <c r="N702">
        <v>60</v>
      </c>
      <c r="O702" t="s">
        <v>121</v>
      </c>
      <c r="P702">
        <v>65</v>
      </c>
      <c r="Q702">
        <v>10616</v>
      </c>
      <c r="R702" t="s">
        <v>91</v>
      </c>
      <c r="S702" t="s">
        <v>92</v>
      </c>
      <c r="T702" t="s">
        <v>122</v>
      </c>
      <c r="U702" t="s">
        <v>94</v>
      </c>
      <c r="V702" t="s">
        <v>95</v>
      </c>
      <c r="W702" t="s">
        <v>96</v>
      </c>
      <c r="X702" t="s">
        <v>97</v>
      </c>
      <c r="Y702" t="s">
        <v>218</v>
      </c>
      <c r="Z702" t="s">
        <v>100</v>
      </c>
      <c r="AA702" t="s">
        <v>100</v>
      </c>
      <c r="AB702" t="s">
        <v>101</v>
      </c>
      <c r="AC702" t="s">
        <v>131</v>
      </c>
      <c r="AD702">
        <v>7</v>
      </c>
      <c r="AE702">
        <v>5</v>
      </c>
      <c r="AF702">
        <v>2007</v>
      </c>
      <c r="AG702">
        <v>2007</v>
      </c>
      <c r="AH702" t="s">
        <v>103</v>
      </c>
      <c r="AI702" t="s">
        <v>104</v>
      </c>
      <c r="AJ702" t="s">
        <v>105</v>
      </c>
      <c r="AK702" t="s">
        <v>105</v>
      </c>
      <c r="AL702" t="s">
        <v>106</v>
      </c>
      <c r="AM702">
        <v>0</v>
      </c>
      <c r="AN702" t="s">
        <v>128</v>
      </c>
      <c r="AO702" t="s">
        <v>107</v>
      </c>
      <c r="AP702" t="s">
        <v>132</v>
      </c>
      <c r="AQ702" t="s">
        <v>128</v>
      </c>
      <c r="AR702" t="s">
        <v>107</v>
      </c>
      <c r="AS702" t="s">
        <v>109</v>
      </c>
      <c r="AT702" t="s">
        <v>117</v>
      </c>
      <c r="AU702">
        <v>0</v>
      </c>
      <c r="AV702" t="s">
        <v>117</v>
      </c>
      <c r="AW702">
        <v>0</v>
      </c>
      <c r="AX702">
        <v>628</v>
      </c>
      <c r="AY702">
        <v>628</v>
      </c>
      <c r="AZ702" t="s">
        <v>112</v>
      </c>
      <c r="BA702" t="s">
        <v>135</v>
      </c>
      <c r="BB702" t="s">
        <v>113</v>
      </c>
      <c r="BC702" t="s">
        <v>114</v>
      </c>
      <c r="BD702">
        <v>628</v>
      </c>
      <c r="BE702">
        <v>728</v>
      </c>
      <c r="BF702">
        <v>0</v>
      </c>
      <c r="BG702">
        <v>1356</v>
      </c>
      <c r="BH702">
        <v>0</v>
      </c>
      <c r="BI702">
        <v>0</v>
      </c>
      <c r="BJ702">
        <v>2</v>
      </c>
      <c r="BK702">
        <v>1</v>
      </c>
      <c r="BL702">
        <v>3</v>
      </c>
      <c r="BM702">
        <v>1</v>
      </c>
      <c r="BN702" t="s">
        <v>128</v>
      </c>
      <c r="BO702">
        <v>6</v>
      </c>
      <c r="BP702" t="s">
        <v>115</v>
      </c>
      <c r="BQ702">
        <v>1</v>
      </c>
      <c r="BR702" t="s">
        <v>128</v>
      </c>
      <c r="BS702" t="s">
        <v>168</v>
      </c>
      <c r="BT702">
        <v>2007</v>
      </c>
      <c r="BU702" t="s">
        <v>134</v>
      </c>
      <c r="BV702">
        <v>2</v>
      </c>
      <c r="BW702">
        <v>484</v>
      </c>
      <c r="BX702" t="s">
        <v>107</v>
      </c>
      <c r="BY702" t="s">
        <v>107</v>
      </c>
      <c r="BZ702" t="s">
        <v>113</v>
      </c>
      <c r="CA702">
        <v>100</v>
      </c>
      <c r="CB702">
        <v>24</v>
      </c>
      <c r="CC702">
        <v>0</v>
      </c>
      <c r="CD702">
        <v>0</v>
      </c>
      <c r="CE702">
        <v>0</v>
      </c>
      <c r="CF702">
        <v>0</v>
      </c>
      <c r="CG702" t="s">
        <v>92</v>
      </c>
      <c r="CH702" t="s">
        <v>92</v>
      </c>
      <c r="CI702" t="s">
        <v>92</v>
      </c>
      <c r="CJ702">
        <v>0</v>
      </c>
      <c r="CK702">
        <v>3</v>
      </c>
      <c r="CL702">
        <v>2008</v>
      </c>
      <c r="CM702" t="s">
        <v>158</v>
      </c>
      <c r="CN702" t="s">
        <v>159</v>
      </c>
    </row>
    <row r="703" spans="4:92">
      <c r="D703">
        <v>258385.632</v>
      </c>
      <c r="F703">
        <v>26242.2</v>
      </c>
      <c r="G703">
        <v>258306</v>
      </c>
      <c r="H703" s="2">
        <v>244249</v>
      </c>
      <c r="I703" s="3">
        <v>223634</v>
      </c>
      <c r="J703" s="4">
        <v>231286</v>
      </c>
      <c r="K703" s="4">
        <v>224384.09685552</v>
      </c>
      <c r="L703" s="2"/>
      <c r="M703">
        <v>2161</v>
      </c>
      <c r="N703">
        <v>20</v>
      </c>
      <c r="O703" t="s">
        <v>121</v>
      </c>
      <c r="P703">
        <v>65</v>
      </c>
      <c r="Q703">
        <v>9345</v>
      </c>
      <c r="R703" t="s">
        <v>91</v>
      </c>
      <c r="S703" t="s">
        <v>92</v>
      </c>
      <c r="T703" t="s">
        <v>122</v>
      </c>
      <c r="U703" t="s">
        <v>94</v>
      </c>
      <c r="V703" t="s">
        <v>95</v>
      </c>
      <c r="W703" t="s">
        <v>96</v>
      </c>
      <c r="X703" t="s">
        <v>97</v>
      </c>
      <c r="Y703" t="s">
        <v>218</v>
      </c>
      <c r="Z703" t="s">
        <v>100</v>
      </c>
      <c r="AA703" t="s">
        <v>100</v>
      </c>
      <c r="AB703" t="s">
        <v>101</v>
      </c>
      <c r="AC703" t="s">
        <v>102</v>
      </c>
      <c r="AD703">
        <v>8</v>
      </c>
      <c r="AE703">
        <v>5</v>
      </c>
      <c r="AF703">
        <v>2007</v>
      </c>
      <c r="AG703">
        <v>2007</v>
      </c>
      <c r="AH703" t="s">
        <v>103</v>
      </c>
      <c r="AI703" t="s">
        <v>104</v>
      </c>
      <c r="AJ703" t="s">
        <v>105</v>
      </c>
      <c r="AK703" t="s">
        <v>105</v>
      </c>
      <c r="AL703" t="s">
        <v>157</v>
      </c>
      <c r="AM703">
        <v>156</v>
      </c>
      <c r="AN703" t="s">
        <v>128</v>
      </c>
      <c r="AO703" t="s">
        <v>107</v>
      </c>
      <c r="AP703" t="s">
        <v>132</v>
      </c>
      <c r="AQ703" t="s">
        <v>128</v>
      </c>
      <c r="AR703" t="s">
        <v>107</v>
      </c>
      <c r="AS703" t="s">
        <v>166</v>
      </c>
      <c r="AT703" t="s">
        <v>117</v>
      </c>
      <c r="AU703">
        <v>0</v>
      </c>
      <c r="AV703" t="s">
        <v>117</v>
      </c>
      <c r="AW703">
        <v>0</v>
      </c>
      <c r="AX703">
        <v>1615</v>
      </c>
      <c r="AY703">
        <v>1615</v>
      </c>
      <c r="AZ703" t="s">
        <v>112</v>
      </c>
      <c r="BA703" t="s">
        <v>135</v>
      </c>
      <c r="BB703" t="s">
        <v>113</v>
      </c>
      <c r="BC703" t="s">
        <v>114</v>
      </c>
      <c r="BD703">
        <v>1615</v>
      </c>
      <c r="BE703">
        <v>0</v>
      </c>
      <c r="BF703">
        <v>0</v>
      </c>
      <c r="BG703">
        <v>1615</v>
      </c>
      <c r="BH703">
        <v>0</v>
      </c>
      <c r="BI703">
        <v>0</v>
      </c>
      <c r="BJ703">
        <v>2</v>
      </c>
      <c r="BK703">
        <v>0</v>
      </c>
      <c r="BL703">
        <v>3</v>
      </c>
      <c r="BM703">
        <v>1</v>
      </c>
      <c r="BN703" t="s">
        <v>128</v>
      </c>
      <c r="BO703">
        <v>7</v>
      </c>
      <c r="BP703" t="s">
        <v>115</v>
      </c>
      <c r="BQ703">
        <v>1</v>
      </c>
      <c r="BR703" t="s">
        <v>128</v>
      </c>
      <c r="BS703" t="s">
        <v>116</v>
      </c>
      <c r="BT703">
        <v>2007</v>
      </c>
      <c r="BU703" t="s">
        <v>140</v>
      </c>
      <c r="BV703">
        <v>3</v>
      </c>
      <c r="BW703">
        <v>864</v>
      </c>
      <c r="BX703" t="s">
        <v>107</v>
      </c>
      <c r="BY703" t="s">
        <v>107</v>
      </c>
      <c r="BZ703" t="s">
        <v>113</v>
      </c>
      <c r="CA703">
        <v>168</v>
      </c>
      <c r="CB703">
        <v>30</v>
      </c>
      <c r="CC703">
        <v>0</v>
      </c>
      <c r="CD703">
        <v>0</v>
      </c>
      <c r="CE703">
        <v>0</v>
      </c>
      <c r="CF703">
        <v>0</v>
      </c>
      <c r="CG703" t="s">
        <v>92</v>
      </c>
      <c r="CH703" t="s">
        <v>92</v>
      </c>
      <c r="CI703" t="s">
        <v>92</v>
      </c>
      <c r="CJ703">
        <v>0</v>
      </c>
      <c r="CK703">
        <v>5</v>
      </c>
      <c r="CL703">
        <v>2008</v>
      </c>
      <c r="CM703" t="s">
        <v>119</v>
      </c>
      <c r="CN703" t="s">
        <v>120</v>
      </c>
    </row>
    <row r="704" spans="4:92">
      <c r="D704">
        <v>376410.6963</v>
      </c>
      <c r="F704">
        <v>31445</v>
      </c>
      <c r="G704">
        <v>332548</v>
      </c>
      <c r="H704" s="2">
        <v>312195</v>
      </c>
      <c r="I704" s="3">
        <v>306619</v>
      </c>
      <c r="J704" s="4">
        <v>278011</v>
      </c>
      <c r="K704" s="4">
        <v>280688.97844558</v>
      </c>
      <c r="L704" s="2"/>
      <c r="M704">
        <v>2162</v>
      </c>
      <c r="N704">
        <v>20</v>
      </c>
      <c r="O704" t="s">
        <v>121</v>
      </c>
      <c r="P704">
        <v>91</v>
      </c>
      <c r="Q704">
        <v>11778</v>
      </c>
      <c r="R704" t="s">
        <v>91</v>
      </c>
      <c r="S704" t="s">
        <v>92</v>
      </c>
      <c r="T704" t="s">
        <v>93</v>
      </c>
      <c r="U704" t="s">
        <v>94</v>
      </c>
      <c r="V704" t="s">
        <v>95</v>
      </c>
      <c r="W704" t="s">
        <v>96</v>
      </c>
      <c r="X704" t="s">
        <v>97</v>
      </c>
      <c r="Y704" t="s">
        <v>218</v>
      </c>
      <c r="Z704" t="s">
        <v>100</v>
      </c>
      <c r="AA704" t="s">
        <v>100</v>
      </c>
      <c r="AB704" t="s">
        <v>101</v>
      </c>
      <c r="AC704" t="s">
        <v>102</v>
      </c>
      <c r="AD704">
        <v>9</v>
      </c>
      <c r="AE704">
        <v>5</v>
      </c>
      <c r="AF704">
        <v>2008</v>
      </c>
      <c r="AG704">
        <v>2008</v>
      </c>
      <c r="AH704" t="s">
        <v>124</v>
      </c>
      <c r="AI704" t="s">
        <v>104</v>
      </c>
      <c r="AJ704" t="s">
        <v>105</v>
      </c>
      <c r="AK704" t="s">
        <v>105</v>
      </c>
      <c r="AL704" t="s">
        <v>157</v>
      </c>
      <c r="AM704">
        <v>554</v>
      </c>
      <c r="AN704" t="s">
        <v>128</v>
      </c>
      <c r="AO704" t="s">
        <v>107</v>
      </c>
      <c r="AP704" t="s">
        <v>132</v>
      </c>
      <c r="AQ704" t="s">
        <v>128</v>
      </c>
      <c r="AR704" t="s">
        <v>107</v>
      </c>
      <c r="AS704" t="s">
        <v>128</v>
      </c>
      <c r="AT704" t="s">
        <v>133</v>
      </c>
      <c r="AU704">
        <v>2085</v>
      </c>
      <c r="AV704" t="s">
        <v>117</v>
      </c>
      <c r="AW704">
        <v>0</v>
      </c>
      <c r="AX704">
        <v>186</v>
      </c>
      <c r="AY704">
        <v>2271</v>
      </c>
      <c r="AZ704" t="s">
        <v>112</v>
      </c>
      <c r="BA704" t="s">
        <v>135</v>
      </c>
      <c r="BB704" t="s">
        <v>113</v>
      </c>
      <c r="BC704" t="s">
        <v>114</v>
      </c>
      <c r="BD704">
        <v>2276</v>
      </c>
      <c r="BE704">
        <v>0</v>
      </c>
      <c r="BF704">
        <v>0</v>
      </c>
      <c r="BG704">
        <v>2276</v>
      </c>
      <c r="BH704">
        <v>1</v>
      </c>
      <c r="BI704">
        <v>0</v>
      </c>
      <c r="BJ704">
        <v>2</v>
      </c>
      <c r="BK704">
        <v>0</v>
      </c>
      <c r="BL704">
        <v>3</v>
      </c>
      <c r="BM704">
        <v>1</v>
      </c>
      <c r="BN704" t="s">
        <v>135</v>
      </c>
      <c r="BO704">
        <v>7</v>
      </c>
      <c r="BP704" t="s">
        <v>115</v>
      </c>
      <c r="BQ704">
        <v>2</v>
      </c>
      <c r="BR704" t="s">
        <v>128</v>
      </c>
      <c r="BS704" t="s">
        <v>116</v>
      </c>
      <c r="BT704">
        <v>2008</v>
      </c>
      <c r="BU704" t="s">
        <v>140</v>
      </c>
      <c r="BV704">
        <v>3</v>
      </c>
      <c r="BW704">
        <v>1348</v>
      </c>
      <c r="BX704" t="s">
        <v>128</v>
      </c>
      <c r="BY704" t="s">
        <v>107</v>
      </c>
      <c r="BZ704" t="s">
        <v>113</v>
      </c>
      <c r="CA704">
        <v>0</v>
      </c>
      <c r="CB704">
        <v>0</v>
      </c>
      <c r="CC704">
        <v>70</v>
      </c>
      <c r="CD704">
        <v>0</v>
      </c>
      <c r="CE704">
        <v>255</v>
      </c>
      <c r="CF704">
        <v>0</v>
      </c>
      <c r="CG704" t="s">
        <v>92</v>
      </c>
      <c r="CH704" t="s">
        <v>92</v>
      </c>
      <c r="CI704" t="s">
        <v>92</v>
      </c>
      <c r="CJ704">
        <v>0</v>
      </c>
      <c r="CK704">
        <v>6</v>
      </c>
      <c r="CL704">
        <v>2008</v>
      </c>
      <c r="CM704" t="s">
        <v>119</v>
      </c>
      <c r="CN704" t="s">
        <v>181</v>
      </c>
    </row>
    <row r="705" spans="4:92">
      <c r="D705">
        <v>305586.0835</v>
      </c>
      <c r="F705">
        <v>26436.8</v>
      </c>
      <c r="G705">
        <v>323608</v>
      </c>
      <c r="H705" s="2">
        <v>290198</v>
      </c>
      <c r="I705" s="3">
        <v>343880</v>
      </c>
      <c r="J705" s="4">
        <v>300069</v>
      </c>
      <c r="K705" s="4">
        <v>306872.053292263</v>
      </c>
      <c r="L705" s="2"/>
      <c r="M705">
        <v>2163</v>
      </c>
      <c r="N705">
        <v>20</v>
      </c>
      <c r="O705" t="s">
        <v>121</v>
      </c>
      <c r="P705">
        <v>91</v>
      </c>
      <c r="Q705">
        <v>11778</v>
      </c>
      <c r="R705" t="s">
        <v>91</v>
      </c>
      <c r="S705" t="s">
        <v>92</v>
      </c>
      <c r="T705" t="s">
        <v>93</v>
      </c>
      <c r="U705" t="s">
        <v>94</v>
      </c>
      <c r="V705" t="s">
        <v>95</v>
      </c>
      <c r="W705" t="s">
        <v>96</v>
      </c>
      <c r="X705" t="s">
        <v>97</v>
      </c>
      <c r="Y705" t="s">
        <v>218</v>
      </c>
      <c r="Z705" t="s">
        <v>160</v>
      </c>
      <c r="AA705" t="s">
        <v>100</v>
      </c>
      <c r="AB705" t="s">
        <v>101</v>
      </c>
      <c r="AC705" t="s">
        <v>102</v>
      </c>
      <c r="AD705">
        <v>9</v>
      </c>
      <c r="AE705">
        <v>5</v>
      </c>
      <c r="AF705">
        <v>2008</v>
      </c>
      <c r="AG705">
        <v>2008</v>
      </c>
      <c r="AH705" t="s">
        <v>124</v>
      </c>
      <c r="AI705" t="s">
        <v>104</v>
      </c>
      <c r="AJ705" t="s">
        <v>105</v>
      </c>
      <c r="AK705" t="s">
        <v>105</v>
      </c>
      <c r="AL705" t="s">
        <v>157</v>
      </c>
      <c r="AM705">
        <v>402</v>
      </c>
      <c r="AN705" t="s">
        <v>135</v>
      </c>
      <c r="AO705" t="s">
        <v>107</v>
      </c>
      <c r="AP705" t="s">
        <v>132</v>
      </c>
      <c r="AQ705" t="s">
        <v>135</v>
      </c>
      <c r="AR705" t="s">
        <v>107</v>
      </c>
      <c r="AS705" t="s">
        <v>166</v>
      </c>
      <c r="AT705" t="s">
        <v>133</v>
      </c>
      <c r="AU705">
        <v>1153</v>
      </c>
      <c r="AV705" t="s">
        <v>117</v>
      </c>
      <c r="AW705">
        <v>0</v>
      </c>
      <c r="AX705">
        <v>598</v>
      </c>
      <c r="AY705">
        <v>1751</v>
      </c>
      <c r="AZ705" t="s">
        <v>112</v>
      </c>
      <c r="BA705" t="s">
        <v>135</v>
      </c>
      <c r="BB705" t="s">
        <v>113</v>
      </c>
      <c r="BC705" t="s">
        <v>114</v>
      </c>
      <c r="BD705">
        <v>1766</v>
      </c>
      <c r="BE705">
        <v>0</v>
      </c>
      <c r="BF705">
        <v>0</v>
      </c>
      <c r="BG705">
        <v>1766</v>
      </c>
      <c r="BH705">
        <v>1</v>
      </c>
      <c r="BI705">
        <v>0</v>
      </c>
      <c r="BJ705">
        <v>2</v>
      </c>
      <c r="BK705">
        <v>1</v>
      </c>
      <c r="BL705">
        <v>3</v>
      </c>
      <c r="BM705">
        <v>1</v>
      </c>
      <c r="BN705" t="s">
        <v>135</v>
      </c>
      <c r="BO705">
        <v>8</v>
      </c>
      <c r="BP705" t="s">
        <v>115</v>
      </c>
      <c r="BQ705">
        <v>2</v>
      </c>
      <c r="BR705" t="s">
        <v>128</v>
      </c>
      <c r="BS705" t="s">
        <v>116</v>
      </c>
      <c r="BT705">
        <v>2008</v>
      </c>
      <c r="BU705" t="s">
        <v>134</v>
      </c>
      <c r="BV705">
        <v>3</v>
      </c>
      <c r="BW705">
        <v>874</v>
      </c>
      <c r="BX705" t="s">
        <v>107</v>
      </c>
      <c r="BY705" t="s">
        <v>107</v>
      </c>
      <c r="BZ705" t="s">
        <v>113</v>
      </c>
      <c r="CA705">
        <v>216</v>
      </c>
      <c r="CB705">
        <v>36</v>
      </c>
      <c r="CC705">
        <v>0</v>
      </c>
      <c r="CD705">
        <v>0</v>
      </c>
      <c r="CE705">
        <v>0</v>
      </c>
      <c r="CF705">
        <v>0</v>
      </c>
      <c r="CG705" t="s">
        <v>92</v>
      </c>
      <c r="CH705" t="s">
        <v>92</v>
      </c>
      <c r="CI705" t="s">
        <v>92</v>
      </c>
      <c r="CJ705">
        <v>0</v>
      </c>
      <c r="CK705">
        <v>12</v>
      </c>
      <c r="CL705">
        <v>2008</v>
      </c>
      <c r="CM705" t="s">
        <v>158</v>
      </c>
      <c r="CN705" t="s">
        <v>159</v>
      </c>
    </row>
    <row r="706" spans="4:92">
      <c r="D706">
        <v>230720.3291</v>
      </c>
      <c r="F706">
        <v>23211.3</v>
      </c>
      <c r="G706">
        <v>236146</v>
      </c>
      <c r="H706" s="2">
        <v>229557</v>
      </c>
      <c r="I706" s="3">
        <v>219080</v>
      </c>
      <c r="J706" s="4">
        <v>225949</v>
      </c>
      <c r="K706" s="4">
        <v>226500.594656151</v>
      </c>
      <c r="L706" s="2"/>
      <c r="M706">
        <v>2164</v>
      </c>
      <c r="N706">
        <v>80</v>
      </c>
      <c r="O706" t="s">
        <v>121</v>
      </c>
      <c r="P706" t="s">
        <v>92</v>
      </c>
      <c r="Q706">
        <v>11454</v>
      </c>
      <c r="R706" t="s">
        <v>91</v>
      </c>
      <c r="S706" t="s">
        <v>92</v>
      </c>
      <c r="T706" t="s">
        <v>169</v>
      </c>
      <c r="U706" t="s">
        <v>94</v>
      </c>
      <c r="V706" t="s">
        <v>95</v>
      </c>
      <c r="W706" t="s">
        <v>123</v>
      </c>
      <c r="X706" t="s">
        <v>97</v>
      </c>
      <c r="Y706" t="s">
        <v>174</v>
      </c>
      <c r="Z706" t="s">
        <v>100</v>
      </c>
      <c r="AA706" t="s">
        <v>100</v>
      </c>
      <c r="AB706" t="s">
        <v>101</v>
      </c>
      <c r="AC706" t="s">
        <v>167</v>
      </c>
      <c r="AD706">
        <v>8</v>
      </c>
      <c r="AE706">
        <v>5</v>
      </c>
      <c r="AF706">
        <v>1995</v>
      </c>
      <c r="AG706">
        <v>1995</v>
      </c>
      <c r="AH706" t="s">
        <v>103</v>
      </c>
      <c r="AI706" t="s">
        <v>104</v>
      </c>
      <c r="AJ706" t="s">
        <v>105</v>
      </c>
      <c r="AK706" t="s">
        <v>105</v>
      </c>
      <c r="AL706" t="s">
        <v>126</v>
      </c>
      <c r="AM706">
        <v>302</v>
      </c>
      <c r="AN706" t="s">
        <v>128</v>
      </c>
      <c r="AO706" t="s">
        <v>107</v>
      </c>
      <c r="AP706" t="s">
        <v>132</v>
      </c>
      <c r="AQ706" t="s">
        <v>128</v>
      </c>
      <c r="AR706" t="s">
        <v>107</v>
      </c>
      <c r="AS706" t="s">
        <v>128</v>
      </c>
      <c r="AT706" t="s">
        <v>133</v>
      </c>
      <c r="AU706">
        <v>770</v>
      </c>
      <c r="AV706" t="s">
        <v>117</v>
      </c>
      <c r="AW706">
        <v>0</v>
      </c>
      <c r="AX706">
        <v>631</v>
      </c>
      <c r="AY706">
        <v>1401</v>
      </c>
      <c r="AZ706" t="s">
        <v>112</v>
      </c>
      <c r="BA706" t="s">
        <v>135</v>
      </c>
      <c r="BB706" t="s">
        <v>113</v>
      </c>
      <c r="BC706" t="s">
        <v>114</v>
      </c>
      <c r="BD706">
        <v>1511</v>
      </c>
      <c r="BE706">
        <v>0</v>
      </c>
      <c r="BF706">
        <v>0</v>
      </c>
      <c r="BG706">
        <v>1511</v>
      </c>
      <c r="BH706">
        <v>1</v>
      </c>
      <c r="BI706">
        <v>0</v>
      </c>
      <c r="BJ706">
        <v>2</v>
      </c>
      <c r="BK706">
        <v>0</v>
      </c>
      <c r="BL706">
        <v>3</v>
      </c>
      <c r="BM706">
        <v>1</v>
      </c>
      <c r="BN706" t="s">
        <v>128</v>
      </c>
      <c r="BO706">
        <v>6</v>
      </c>
      <c r="BP706" t="s">
        <v>115</v>
      </c>
      <c r="BQ706">
        <v>1</v>
      </c>
      <c r="BR706" t="s">
        <v>148</v>
      </c>
      <c r="BS706" t="s">
        <v>116</v>
      </c>
      <c r="BT706">
        <v>1995</v>
      </c>
      <c r="BU706" t="s">
        <v>134</v>
      </c>
      <c r="BV706">
        <v>3</v>
      </c>
      <c r="BW706">
        <v>811</v>
      </c>
      <c r="BX706" t="s">
        <v>107</v>
      </c>
      <c r="BY706" t="s">
        <v>107</v>
      </c>
      <c r="BZ706" t="s">
        <v>113</v>
      </c>
      <c r="CA706">
        <v>168</v>
      </c>
      <c r="CB706">
        <v>42</v>
      </c>
      <c r="CC706">
        <v>0</v>
      </c>
      <c r="CD706">
        <v>0</v>
      </c>
      <c r="CE706">
        <v>0</v>
      </c>
      <c r="CF706">
        <v>0</v>
      </c>
      <c r="CG706" t="s">
        <v>92</v>
      </c>
      <c r="CH706" t="s">
        <v>92</v>
      </c>
      <c r="CI706" t="s">
        <v>92</v>
      </c>
      <c r="CJ706">
        <v>0</v>
      </c>
      <c r="CK706">
        <v>2</v>
      </c>
      <c r="CL706">
        <v>2008</v>
      </c>
      <c r="CM706" t="s">
        <v>119</v>
      </c>
      <c r="CN706" t="s">
        <v>120</v>
      </c>
    </row>
    <row r="707" spans="4:92">
      <c r="D707">
        <v>164529.1635</v>
      </c>
      <c r="F707">
        <v>22332.3</v>
      </c>
      <c r="G707">
        <v>205071</v>
      </c>
      <c r="H707" s="2">
        <v>186291</v>
      </c>
      <c r="I707" s="3">
        <v>170598</v>
      </c>
      <c r="J707" s="4">
        <v>171837</v>
      </c>
      <c r="K707" s="4">
        <v>181993.684009118</v>
      </c>
      <c r="L707" s="2"/>
      <c r="M707">
        <v>2165</v>
      </c>
      <c r="N707">
        <v>20</v>
      </c>
      <c r="O707" t="s">
        <v>121</v>
      </c>
      <c r="P707" t="s">
        <v>92</v>
      </c>
      <c r="Q707">
        <v>11500</v>
      </c>
      <c r="R707" t="s">
        <v>91</v>
      </c>
      <c r="S707" t="s">
        <v>92</v>
      </c>
      <c r="T707" t="s">
        <v>122</v>
      </c>
      <c r="U707" t="s">
        <v>201</v>
      </c>
      <c r="V707" t="s">
        <v>95</v>
      </c>
      <c r="W707" t="s">
        <v>170</v>
      </c>
      <c r="X707" t="s">
        <v>97</v>
      </c>
      <c r="Y707" t="s">
        <v>208</v>
      </c>
      <c r="Z707" t="s">
        <v>100</v>
      </c>
      <c r="AA707" t="s">
        <v>100</v>
      </c>
      <c r="AB707" t="s">
        <v>101</v>
      </c>
      <c r="AC707" t="s">
        <v>102</v>
      </c>
      <c r="AD707">
        <v>6</v>
      </c>
      <c r="AE707">
        <v>6</v>
      </c>
      <c r="AF707">
        <v>1966</v>
      </c>
      <c r="AG707">
        <v>1966</v>
      </c>
      <c r="AH707" t="s">
        <v>219</v>
      </c>
      <c r="AI707" t="s">
        <v>213</v>
      </c>
      <c r="AJ707" t="s">
        <v>144</v>
      </c>
      <c r="AK707" t="s">
        <v>144</v>
      </c>
      <c r="AL707" t="s">
        <v>106</v>
      </c>
      <c r="AM707">
        <v>0</v>
      </c>
      <c r="AN707" t="s">
        <v>107</v>
      </c>
      <c r="AO707" t="s">
        <v>107</v>
      </c>
      <c r="AP707" t="s">
        <v>108</v>
      </c>
      <c r="AQ707" t="s">
        <v>128</v>
      </c>
      <c r="AR707" t="s">
        <v>128</v>
      </c>
      <c r="AS707" t="s">
        <v>128</v>
      </c>
      <c r="AT707" t="s">
        <v>111</v>
      </c>
      <c r="AU707">
        <v>262</v>
      </c>
      <c r="AV707" t="s">
        <v>127</v>
      </c>
      <c r="AW707">
        <v>723</v>
      </c>
      <c r="AX707">
        <v>197</v>
      </c>
      <c r="AY707">
        <v>1182</v>
      </c>
      <c r="AZ707" t="s">
        <v>112</v>
      </c>
      <c r="BA707" t="s">
        <v>135</v>
      </c>
      <c r="BB707" t="s">
        <v>113</v>
      </c>
      <c r="BC707" t="s">
        <v>114</v>
      </c>
      <c r="BD707">
        <v>1643</v>
      </c>
      <c r="BE707">
        <v>0</v>
      </c>
      <c r="BF707">
        <v>0</v>
      </c>
      <c r="BG707">
        <v>1643</v>
      </c>
      <c r="BH707">
        <v>1</v>
      </c>
      <c r="BI707">
        <v>0</v>
      </c>
      <c r="BJ707">
        <v>2</v>
      </c>
      <c r="BK707">
        <v>0</v>
      </c>
      <c r="BL707">
        <v>2</v>
      </c>
      <c r="BM707">
        <v>1</v>
      </c>
      <c r="BN707" t="s">
        <v>107</v>
      </c>
      <c r="BO707">
        <v>6</v>
      </c>
      <c r="BP707" t="s">
        <v>115</v>
      </c>
      <c r="BQ707">
        <v>1</v>
      </c>
      <c r="BR707" t="s">
        <v>128</v>
      </c>
      <c r="BS707" t="s">
        <v>116</v>
      </c>
      <c r="BT707">
        <v>1966</v>
      </c>
      <c r="BU707" t="s">
        <v>117</v>
      </c>
      <c r="BV707">
        <v>2</v>
      </c>
      <c r="BW707">
        <v>438</v>
      </c>
      <c r="BX707" t="s">
        <v>107</v>
      </c>
      <c r="BY707" t="s">
        <v>107</v>
      </c>
      <c r="BZ707" t="s">
        <v>113</v>
      </c>
      <c r="CA707">
        <v>339</v>
      </c>
      <c r="CB707">
        <v>0</v>
      </c>
      <c r="CC707">
        <v>0</v>
      </c>
      <c r="CD707">
        <v>0</v>
      </c>
      <c r="CE707">
        <v>0</v>
      </c>
      <c r="CF707">
        <v>0</v>
      </c>
      <c r="CG707" t="s">
        <v>92</v>
      </c>
      <c r="CH707" t="s">
        <v>92</v>
      </c>
      <c r="CI707" t="s">
        <v>92</v>
      </c>
      <c r="CJ707">
        <v>0</v>
      </c>
      <c r="CK707">
        <v>3</v>
      </c>
      <c r="CL707">
        <v>2008</v>
      </c>
      <c r="CM707" t="s">
        <v>119</v>
      </c>
      <c r="CN707" t="s">
        <v>120</v>
      </c>
    </row>
    <row r="708" spans="4:92">
      <c r="D708">
        <v>138202.6808</v>
      </c>
      <c r="F708">
        <v>16355.7</v>
      </c>
      <c r="G708">
        <v>129115</v>
      </c>
      <c r="H708" s="2">
        <v>171035</v>
      </c>
      <c r="I708" s="3">
        <v>118761</v>
      </c>
      <c r="J708" s="4">
        <v>146829</v>
      </c>
      <c r="K708" s="4">
        <v>156813.331085459</v>
      </c>
      <c r="L708" s="2"/>
      <c r="M708">
        <v>2166</v>
      </c>
      <c r="N708">
        <v>20</v>
      </c>
      <c r="O708" t="s">
        <v>121</v>
      </c>
      <c r="P708">
        <v>65</v>
      </c>
      <c r="Q708">
        <v>9750</v>
      </c>
      <c r="R708" t="s">
        <v>91</v>
      </c>
      <c r="S708" t="s">
        <v>92</v>
      </c>
      <c r="T708" t="s">
        <v>93</v>
      </c>
      <c r="U708" t="s">
        <v>214</v>
      </c>
      <c r="V708" t="s">
        <v>95</v>
      </c>
      <c r="W708" t="s">
        <v>96</v>
      </c>
      <c r="X708" t="s">
        <v>163</v>
      </c>
      <c r="Y708" t="s">
        <v>218</v>
      </c>
      <c r="Z708" t="s">
        <v>100</v>
      </c>
      <c r="AA708" t="s">
        <v>100</v>
      </c>
      <c r="AB708" t="s">
        <v>101</v>
      </c>
      <c r="AC708" t="s">
        <v>102</v>
      </c>
      <c r="AD708">
        <v>5</v>
      </c>
      <c r="AE708">
        <v>7</v>
      </c>
      <c r="AF708">
        <v>1994</v>
      </c>
      <c r="AG708">
        <v>1994</v>
      </c>
      <c r="AH708" t="s">
        <v>103</v>
      </c>
      <c r="AI708" t="s">
        <v>104</v>
      </c>
      <c r="AJ708" t="s">
        <v>105</v>
      </c>
      <c r="AK708" t="s">
        <v>105</v>
      </c>
      <c r="AL708" t="s">
        <v>106</v>
      </c>
      <c r="AM708">
        <v>0</v>
      </c>
      <c r="AN708" t="s">
        <v>107</v>
      </c>
      <c r="AO708" t="s">
        <v>107</v>
      </c>
      <c r="AP708" t="s">
        <v>132</v>
      </c>
      <c r="AQ708" t="s">
        <v>128</v>
      </c>
      <c r="AR708" t="s">
        <v>107</v>
      </c>
      <c r="AS708" t="s">
        <v>109</v>
      </c>
      <c r="AT708" t="s">
        <v>133</v>
      </c>
      <c r="AU708">
        <v>722</v>
      </c>
      <c r="AV708" t="s">
        <v>117</v>
      </c>
      <c r="AW708">
        <v>0</v>
      </c>
      <c r="AX708">
        <v>268</v>
      </c>
      <c r="AY708">
        <v>990</v>
      </c>
      <c r="AZ708" t="s">
        <v>112</v>
      </c>
      <c r="BA708" t="s">
        <v>135</v>
      </c>
      <c r="BB708" t="s">
        <v>113</v>
      </c>
      <c r="BC708" t="s">
        <v>114</v>
      </c>
      <c r="BD708">
        <v>990</v>
      </c>
      <c r="BE708">
        <v>0</v>
      </c>
      <c r="BF708">
        <v>0</v>
      </c>
      <c r="BG708">
        <v>990</v>
      </c>
      <c r="BH708">
        <v>1</v>
      </c>
      <c r="BI708">
        <v>0</v>
      </c>
      <c r="BJ708">
        <v>1</v>
      </c>
      <c r="BK708">
        <v>0</v>
      </c>
      <c r="BL708">
        <v>3</v>
      </c>
      <c r="BM708">
        <v>1</v>
      </c>
      <c r="BN708" t="s">
        <v>107</v>
      </c>
      <c r="BO708">
        <v>5</v>
      </c>
      <c r="BP708" t="s">
        <v>115</v>
      </c>
      <c r="BQ708">
        <v>0</v>
      </c>
      <c r="BR708" t="s">
        <v>92</v>
      </c>
      <c r="BS708" t="s">
        <v>152</v>
      </c>
      <c r="BT708">
        <v>1997</v>
      </c>
      <c r="BU708" t="s">
        <v>117</v>
      </c>
      <c r="BV708">
        <v>2</v>
      </c>
      <c r="BW708">
        <v>528</v>
      </c>
      <c r="BX708" t="s">
        <v>107</v>
      </c>
      <c r="BY708" t="s">
        <v>107</v>
      </c>
      <c r="BZ708" t="s">
        <v>113</v>
      </c>
      <c r="CA708">
        <v>168</v>
      </c>
      <c r="CB708">
        <v>0</v>
      </c>
      <c r="CC708">
        <v>0</v>
      </c>
      <c r="CD708">
        <v>0</v>
      </c>
      <c r="CE708">
        <v>0</v>
      </c>
      <c r="CF708">
        <v>0</v>
      </c>
      <c r="CG708" t="s">
        <v>92</v>
      </c>
      <c r="CH708" t="s">
        <v>92</v>
      </c>
      <c r="CI708" t="s">
        <v>92</v>
      </c>
      <c r="CJ708">
        <v>0</v>
      </c>
      <c r="CK708">
        <v>8</v>
      </c>
      <c r="CL708">
        <v>2008</v>
      </c>
      <c r="CM708" t="s">
        <v>119</v>
      </c>
      <c r="CN708" t="s">
        <v>120</v>
      </c>
    </row>
    <row r="709" spans="4:92">
      <c r="D709">
        <v>205716.3758</v>
      </c>
      <c r="F709">
        <v>23272</v>
      </c>
      <c r="G709">
        <v>216802</v>
      </c>
      <c r="H709" s="2">
        <v>200220</v>
      </c>
      <c r="I709" s="3">
        <v>178174</v>
      </c>
      <c r="J709" s="4">
        <v>210310</v>
      </c>
      <c r="K709" s="4">
        <v>198798.785405513</v>
      </c>
      <c r="L709" s="2"/>
      <c r="M709">
        <v>2167</v>
      </c>
      <c r="N709">
        <v>20</v>
      </c>
      <c r="O709" t="s">
        <v>121</v>
      </c>
      <c r="P709" t="s">
        <v>92</v>
      </c>
      <c r="Q709">
        <v>8696</v>
      </c>
      <c r="R709" t="s">
        <v>91</v>
      </c>
      <c r="S709" t="s">
        <v>92</v>
      </c>
      <c r="T709" t="s">
        <v>122</v>
      </c>
      <c r="U709" t="s">
        <v>94</v>
      </c>
      <c r="V709" t="s">
        <v>95</v>
      </c>
      <c r="W709" t="s">
        <v>96</v>
      </c>
      <c r="X709" t="s">
        <v>97</v>
      </c>
      <c r="Y709" t="s">
        <v>218</v>
      </c>
      <c r="Z709" t="s">
        <v>100</v>
      </c>
      <c r="AA709" t="s">
        <v>100</v>
      </c>
      <c r="AB709" t="s">
        <v>101</v>
      </c>
      <c r="AC709" t="s">
        <v>102</v>
      </c>
      <c r="AD709">
        <v>7</v>
      </c>
      <c r="AE709">
        <v>5</v>
      </c>
      <c r="AF709">
        <v>1997</v>
      </c>
      <c r="AG709">
        <v>1998</v>
      </c>
      <c r="AH709" t="s">
        <v>103</v>
      </c>
      <c r="AI709" t="s">
        <v>104</v>
      </c>
      <c r="AJ709" t="s">
        <v>105</v>
      </c>
      <c r="AK709" t="s">
        <v>105</v>
      </c>
      <c r="AL709" t="s">
        <v>126</v>
      </c>
      <c r="AM709">
        <v>150</v>
      </c>
      <c r="AN709" t="s">
        <v>107</v>
      </c>
      <c r="AO709" t="s">
        <v>107</v>
      </c>
      <c r="AP709" t="s">
        <v>132</v>
      </c>
      <c r="AQ709" t="s">
        <v>128</v>
      </c>
      <c r="AR709" t="s">
        <v>107</v>
      </c>
      <c r="AS709" t="s">
        <v>128</v>
      </c>
      <c r="AT709" t="s">
        <v>133</v>
      </c>
      <c r="AU709">
        <v>1308</v>
      </c>
      <c r="AV709" t="s">
        <v>117</v>
      </c>
      <c r="AW709">
        <v>0</v>
      </c>
      <c r="AX709">
        <v>110</v>
      </c>
      <c r="AY709">
        <v>1418</v>
      </c>
      <c r="AZ709" t="s">
        <v>112</v>
      </c>
      <c r="BA709" t="s">
        <v>135</v>
      </c>
      <c r="BB709" t="s">
        <v>113</v>
      </c>
      <c r="BC709" t="s">
        <v>114</v>
      </c>
      <c r="BD709">
        <v>1418</v>
      </c>
      <c r="BE709">
        <v>0</v>
      </c>
      <c r="BF709">
        <v>0</v>
      </c>
      <c r="BG709">
        <v>1418</v>
      </c>
      <c r="BH709">
        <v>1</v>
      </c>
      <c r="BI709">
        <v>0</v>
      </c>
      <c r="BJ709">
        <v>2</v>
      </c>
      <c r="BK709">
        <v>0</v>
      </c>
      <c r="BL709">
        <v>3</v>
      </c>
      <c r="BM709">
        <v>1</v>
      </c>
      <c r="BN709" t="s">
        <v>128</v>
      </c>
      <c r="BO709">
        <v>5</v>
      </c>
      <c r="BP709" t="s">
        <v>115</v>
      </c>
      <c r="BQ709">
        <v>1</v>
      </c>
      <c r="BR709" t="s">
        <v>107</v>
      </c>
      <c r="BS709" t="s">
        <v>116</v>
      </c>
      <c r="BT709">
        <v>1997</v>
      </c>
      <c r="BU709" t="s">
        <v>140</v>
      </c>
      <c r="BV709">
        <v>2</v>
      </c>
      <c r="BW709">
        <v>558</v>
      </c>
      <c r="BX709" t="s">
        <v>107</v>
      </c>
      <c r="BY709" t="s">
        <v>107</v>
      </c>
      <c r="BZ709" t="s">
        <v>113</v>
      </c>
      <c r="CA709">
        <v>208</v>
      </c>
      <c r="CB709">
        <v>110</v>
      </c>
      <c r="CC709">
        <v>0</v>
      </c>
      <c r="CD709">
        <v>0</v>
      </c>
      <c r="CE709">
        <v>0</v>
      </c>
      <c r="CF709">
        <v>0</v>
      </c>
      <c r="CG709" t="s">
        <v>92</v>
      </c>
      <c r="CH709" t="s">
        <v>92</v>
      </c>
      <c r="CI709" t="s">
        <v>92</v>
      </c>
      <c r="CJ709">
        <v>0</v>
      </c>
      <c r="CK709">
        <v>5</v>
      </c>
      <c r="CL709">
        <v>2008</v>
      </c>
      <c r="CM709" t="s">
        <v>119</v>
      </c>
      <c r="CN709" t="s">
        <v>120</v>
      </c>
    </row>
    <row r="710" spans="4:92">
      <c r="D710">
        <v>187732.8546</v>
      </c>
      <c r="F710">
        <v>22332.3</v>
      </c>
      <c r="G710">
        <v>190874</v>
      </c>
      <c r="H710" s="2">
        <v>180674</v>
      </c>
      <c r="I710" s="3">
        <v>177064</v>
      </c>
      <c r="J710" s="4">
        <v>190784</v>
      </c>
      <c r="K710" s="4">
        <v>209603.597070386</v>
      </c>
      <c r="L710" s="2"/>
      <c r="M710">
        <v>2168</v>
      </c>
      <c r="N710">
        <v>60</v>
      </c>
      <c r="O710" t="s">
        <v>121</v>
      </c>
      <c r="P710" t="s">
        <v>92</v>
      </c>
      <c r="Q710">
        <v>13142</v>
      </c>
      <c r="R710" t="s">
        <v>91</v>
      </c>
      <c r="S710" t="s">
        <v>92</v>
      </c>
      <c r="T710" t="s">
        <v>122</v>
      </c>
      <c r="U710" t="s">
        <v>94</v>
      </c>
      <c r="V710" t="s">
        <v>95</v>
      </c>
      <c r="W710" t="s">
        <v>123</v>
      </c>
      <c r="X710" t="s">
        <v>97</v>
      </c>
      <c r="Y710" t="s">
        <v>218</v>
      </c>
      <c r="Z710" t="s">
        <v>160</v>
      </c>
      <c r="AA710" t="s">
        <v>100</v>
      </c>
      <c r="AB710" t="s">
        <v>101</v>
      </c>
      <c r="AC710" t="s">
        <v>131</v>
      </c>
      <c r="AD710">
        <v>6</v>
      </c>
      <c r="AE710">
        <v>5</v>
      </c>
      <c r="AF710">
        <v>1997</v>
      </c>
      <c r="AG710">
        <v>1997</v>
      </c>
      <c r="AH710" t="s">
        <v>103</v>
      </c>
      <c r="AI710" t="s">
        <v>104</v>
      </c>
      <c r="AJ710" t="s">
        <v>105</v>
      </c>
      <c r="AK710" t="s">
        <v>105</v>
      </c>
      <c r="AL710" t="s">
        <v>126</v>
      </c>
      <c r="AM710">
        <v>128</v>
      </c>
      <c r="AN710" t="s">
        <v>107</v>
      </c>
      <c r="AO710" t="s">
        <v>107</v>
      </c>
      <c r="AP710" t="s">
        <v>132</v>
      </c>
      <c r="AQ710" t="s">
        <v>128</v>
      </c>
      <c r="AR710" t="s">
        <v>107</v>
      </c>
      <c r="AS710" t="s">
        <v>109</v>
      </c>
      <c r="AT710" t="s">
        <v>133</v>
      </c>
      <c r="AU710">
        <v>688</v>
      </c>
      <c r="AV710" t="s">
        <v>117</v>
      </c>
      <c r="AW710">
        <v>0</v>
      </c>
      <c r="AX710">
        <v>176</v>
      </c>
      <c r="AY710">
        <v>864</v>
      </c>
      <c r="AZ710" t="s">
        <v>112</v>
      </c>
      <c r="BA710" t="s">
        <v>135</v>
      </c>
      <c r="BB710" t="s">
        <v>113</v>
      </c>
      <c r="BC710" t="s">
        <v>114</v>
      </c>
      <c r="BD710">
        <v>872</v>
      </c>
      <c r="BE710">
        <v>899</v>
      </c>
      <c r="BF710">
        <v>0</v>
      </c>
      <c r="BG710">
        <v>1771</v>
      </c>
      <c r="BH710">
        <v>1</v>
      </c>
      <c r="BI710">
        <v>0</v>
      </c>
      <c r="BJ710">
        <v>2</v>
      </c>
      <c r="BK710">
        <v>1</v>
      </c>
      <c r="BL710">
        <v>3</v>
      </c>
      <c r="BM710">
        <v>1</v>
      </c>
      <c r="BN710" t="s">
        <v>128</v>
      </c>
      <c r="BO710">
        <v>6</v>
      </c>
      <c r="BP710" t="s">
        <v>115</v>
      </c>
      <c r="BQ710">
        <v>0</v>
      </c>
      <c r="BR710" t="s">
        <v>92</v>
      </c>
      <c r="BS710" t="s">
        <v>116</v>
      </c>
      <c r="BT710">
        <v>1997</v>
      </c>
      <c r="BU710" t="s">
        <v>140</v>
      </c>
      <c r="BV710">
        <v>2</v>
      </c>
      <c r="BW710">
        <v>600</v>
      </c>
      <c r="BX710" t="s">
        <v>107</v>
      </c>
      <c r="BY710" t="s">
        <v>107</v>
      </c>
      <c r="BZ710" t="s">
        <v>113</v>
      </c>
      <c r="CA710">
        <v>0</v>
      </c>
      <c r="CB710">
        <v>96</v>
      </c>
      <c r="CC710">
        <v>0</v>
      </c>
      <c r="CD710">
        <v>0</v>
      </c>
      <c r="CE710">
        <v>0</v>
      </c>
      <c r="CF710">
        <v>0</v>
      </c>
      <c r="CG710" t="s">
        <v>92</v>
      </c>
      <c r="CH710" t="s">
        <v>92</v>
      </c>
      <c r="CI710" t="s">
        <v>92</v>
      </c>
      <c r="CJ710">
        <v>0</v>
      </c>
      <c r="CK710">
        <v>7</v>
      </c>
      <c r="CL710">
        <v>2008</v>
      </c>
      <c r="CM710" t="s">
        <v>119</v>
      </c>
      <c r="CN710" t="s">
        <v>120</v>
      </c>
    </row>
    <row r="711" spans="4:92">
      <c r="D711">
        <v>202310.6908</v>
      </c>
      <c r="F711">
        <v>23782</v>
      </c>
      <c r="G711">
        <v>210084</v>
      </c>
      <c r="H711" s="2">
        <v>197273</v>
      </c>
      <c r="I711" s="3">
        <v>207260</v>
      </c>
      <c r="J711" s="4">
        <v>195495</v>
      </c>
      <c r="K711" s="4">
        <v>208130.689073196</v>
      </c>
      <c r="L711" s="2"/>
      <c r="M711">
        <v>2169</v>
      </c>
      <c r="N711">
        <v>60</v>
      </c>
      <c r="O711" t="s">
        <v>121</v>
      </c>
      <c r="P711">
        <v>68</v>
      </c>
      <c r="Q711">
        <v>8998</v>
      </c>
      <c r="R711" t="s">
        <v>91</v>
      </c>
      <c r="S711" t="s">
        <v>92</v>
      </c>
      <c r="T711" t="s">
        <v>122</v>
      </c>
      <c r="U711" t="s">
        <v>94</v>
      </c>
      <c r="V711" t="s">
        <v>95</v>
      </c>
      <c r="W711" t="s">
        <v>96</v>
      </c>
      <c r="X711" t="s">
        <v>97</v>
      </c>
      <c r="Y711" t="s">
        <v>218</v>
      </c>
      <c r="Z711" t="s">
        <v>100</v>
      </c>
      <c r="AA711" t="s">
        <v>100</v>
      </c>
      <c r="AB711" t="s">
        <v>101</v>
      </c>
      <c r="AC711" t="s">
        <v>131</v>
      </c>
      <c r="AD711">
        <v>7</v>
      </c>
      <c r="AE711">
        <v>5</v>
      </c>
      <c r="AF711">
        <v>2000</v>
      </c>
      <c r="AG711">
        <v>2000</v>
      </c>
      <c r="AH711" t="s">
        <v>103</v>
      </c>
      <c r="AI711" t="s">
        <v>104</v>
      </c>
      <c r="AJ711" t="s">
        <v>105</v>
      </c>
      <c r="AK711" t="s">
        <v>105</v>
      </c>
      <c r="AL711" t="s">
        <v>126</v>
      </c>
      <c r="AM711">
        <v>120</v>
      </c>
      <c r="AN711" t="s">
        <v>128</v>
      </c>
      <c r="AO711" t="s">
        <v>107</v>
      </c>
      <c r="AP711" t="s">
        <v>132</v>
      </c>
      <c r="AQ711" t="s">
        <v>128</v>
      </c>
      <c r="AR711" t="s">
        <v>107</v>
      </c>
      <c r="AS711" t="s">
        <v>164</v>
      </c>
      <c r="AT711" t="s">
        <v>133</v>
      </c>
      <c r="AU711">
        <v>527</v>
      </c>
      <c r="AV711" t="s">
        <v>117</v>
      </c>
      <c r="AW711">
        <v>0</v>
      </c>
      <c r="AX711">
        <v>255</v>
      </c>
      <c r="AY711">
        <v>782</v>
      </c>
      <c r="AZ711" t="s">
        <v>112</v>
      </c>
      <c r="BA711" t="s">
        <v>135</v>
      </c>
      <c r="BB711" t="s">
        <v>113</v>
      </c>
      <c r="BC711" t="s">
        <v>114</v>
      </c>
      <c r="BD711">
        <v>782</v>
      </c>
      <c r="BE711">
        <v>870</v>
      </c>
      <c r="BF711">
        <v>0</v>
      </c>
      <c r="BG711">
        <v>1652</v>
      </c>
      <c r="BH711">
        <v>0</v>
      </c>
      <c r="BI711">
        <v>0</v>
      </c>
      <c r="BJ711">
        <v>2</v>
      </c>
      <c r="BK711">
        <v>1</v>
      </c>
      <c r="BL711">
        <v>3</v>
      </c>
      <c r="BM711">
        <v>1</v>
      </c>
      <c r="BN711" t="s">
        <v>128</v>
      </c>
      <c r="BO711">
        <v>6</v>
      </c>
      <c r="BP711" t="s">
        <v>115</v>
      </c>
      <c r="BQ711">
        <v>0</v>
      </c>
      <c r="BR711" t="s">
        <v>92</v>
      </c>
      <c r="BS711" t="s">
        <v>116</v>
      </c>
      <c r="BT711">
        <v>2000</v>
      </c>
      <c r="BU711" t="s">
        <v>140</v>
      </c>
      <c r="BV711">
        <v>2</v>
      </c>
      <c r="BW711">
        <v>532</v>
      </c>
      <c r="BX711" t="s">
        <v>107</v>
      </c>
      <c r="BY711" t="s">
        <v>107</v>
      </c>
      <c r="BZ711" t="s">
        <v>113</v>
      </c>
      <c r="CA711">
        <v>0</v>
      </c>
      <c r="CB711">
        <v>70</v>
      </c>
      <c r="CC711">
        <v>0</v>
      </c>
      <c r="CD711">
        <v>0</v>
      </c>
      <c r="CE711">
        <v>0</v>
      </c>
      <c r="CF711">
        <v>0</v>
      </c>
      <c r="CG711" t="s">
        <v>92</v>
      </c>
      <c r="CH711" t="s">
        <v>92</v>
      </c>
      <c r="CI711" t="s">
        <v>92</v>
      </c>
      <c r="CJ711">
        <v>0</v>
      </c>
      <c r="CK711">
        <v>6</v>
      </c>
      <c r="CL711">
        <v>2008</v>
      </c>
      <c r="CM711" t="s">
        <v>119</v>
      </c>
      <c r="CN711" t="s">
        <v>120</v>
      </c>
    </row>
    <row r="712" spans="4:92">
      <c r="D712">
        <v>216561.6761</v>
      </c>
      <c r="F712">
        <v>24604.8</v>
      </c>
      <c r="G712">
        <v>222149</v>
      </c>
      <c r="H712" s="2">
        <v>207660</v>
      </c>
      <c r="I712" s="3">
        <v>218555</v>
      </c>
      <c r="J712" s="4">
        <v>146594</v>
      </c>
      <c r="K712" s="4">
        <v>216514.781874919</v>
      </c>
      <c r="L712" s="2"/>
      <c r="M712">
        <v>2170</v>
      </c>
      <c r="N712">
        <v>60</v>
      </c>
      <c r="O712" t="s">
        <v>121</v>
      </c>
      <c r="P712">
        <v>75</v>
      </c>
      <c r="Q712">
        <v>12192</v>
      </c>
      <c r="R712" t="s">
        <v>91</v>
      </c>
      <c r="S712" t="s">
        <v>92</v>
      </c>
      <c r="T712" t="s">
        <v>122</v>
      </c>
      <c r="U712" t="s">
        <v>94</v>
      </c>
      <c r="V712" t="s">
        <v>95</v>
      </c>
      <c r="W712" t="s">
        <v>96</v>
      </c>
      <c r="X712" t="s">
        <v>97</v>
      </c>
      <c r="Y712" t="s">
        <v>218</v>
      </c>
      <c r="Z712" t="s">
        <v>100</v>
      </c>
      <c r="AA712" t="s">
        <v>100</v>
      </c>
      <c r="AB712" t="s">
        <v>101</v>
      </c>
      <c r="AC712" t="s">
        <v>131</v>
      </c>
      <c r="AD712">
        <v>7</v>
      </c>
      <c r="AE712">
        <v>5</v>
      </c>
      <c r="AF712">
        <v>2000</v>
      </c>
      <c r="AG712">
        <v>2001</v>
      </c>
      <c r="AH712" t="s">
        <v>103</v>
      </c>
      <c r="AI712" t="s">
        <v>104</v>
      </c>
      <c r="AJ712" t="s">
        <v>105</v>
      </c>
      <c r="AK712" t="s">
        <v>105</v>
      </c>
      <c r="AL712" t="s">
        <v>106</v>
      </c>
      <c r="AM712">
        <v>0</v>
      </c>
      <c r="AN712" t="s">
        <v>128</v>
      </c>
      <c r="AO712" t="s">
        <v>107</v>
      </c>
      <c r="AP712" t="s">
        <v>132</v>
      </c>
      <c r="AQ712" t="s">
        <v>128</v>
      </c>
      <c r="AR712" t="s">
        <v>107</v>
      </c>
      <c r="AS712" t="s">
        <v>109</v>
      </c>
      <c r="AT712" t="s">
        <v>133</v>
      </c>
      <c r="AU712">
        <v>663</v>
      </c>
      <c r="AV712" t="s">
        <v>117</v>
      </c>
      <c r="AW712">
        <v>0</v>
      </c>
      <c r="AX712">
        <v>265</v>
      </c>
      <c r="AY712">
        <v>928</v>
      </c>
      <c r="AZ712" t="s">
        <v>112</v>
      </c>
      <c r="BA712" t="s">
        <v>135</v>
      </c>
      <c r="BB712" t="s">
        <v>113</v>
      </c>
      <c r="BC712" t="s">
        <v>114</v>
      </c>
      <c r="BD712">
        <v>928</v>
      </c>
      <c r="BE712">
        <v>895</v>
      </c>
      <c r="BF712">
        <v>0</v>
      </c>
      <c r="BG712">
        <v>1823</v>
      </c>
      <c r="BH712">
        <v>1</v>
      </c>
      <c r="BI712">
        <v>0</v>
      </c>
      <c r="BJ712">
        <v>2</v>
      </c>
      <c r="BK712">
        <v>1</v>
      </c>
      <c r="BL712">
        <v>3</v>
      </c>
      <c r="BM712">
        <v>1</v>
      </c>
      <c r="BN712" t="s">
        <v>128</v>
      </c>
      <c r="BO712">
        <v>6</v>
      </c>
      <c r="BP712" t="s">
        <v>115</v>
      </c>
      <c r="BQ712">
        <v>0</v>
      </c>
      <c r="BR712" t="s">
        <v>92</v>
      </c>
      <c r="BS712" t="s">
        <v>116</v>
      </c>
      <c r="BT712">
        <v>2000</v>
      </c>
      <c r="BU712" t="s">
        <v>140</v>
      </c>
      <c r="BV712">
        <v>2</v>
      </c>
      <c r="BW712">
        <v>626</v>
      </c>
      <c r="BX712" t="s">
        <v>107</v>
      </c>
      <c r="BY712" t="s">
        <v>107</v>
      </c>
      <c r="BZ712" t="s">
        <v>113</v>
      </c>
      <c r="CA712">
        <v>192</v>
      </c>
      <c r="CB712">
        <v>36</v>
      </c>
      <c r="CC712">
        <v>0</v>
      </c>
      <c r="CD712">
        <v>0</v>
      </c>
      <c r="CE712">
        <v>0</v>
      </c>
      <c r="CF712">
        <v>0</v>
      </c>
      <c r="CG712" t="s">
        <v>92</v>
      </c>
      <c r="CH712" t="s">
        <v>92</v>
      </c>
      <c r="CI712" t="s">
        <v>142</v>
      </c>
      <c r="CJ712">
        <v>4500</v>
      </c>
      <c r="CK712">
        <v>5</v>
      </c>
      <c r="CL712">
        <v>2008</v>
      </c>
      <c r="CM712" t="s">
        <v>119</v>
      </c>
      <c r="CN712" t="s">
        <v>120</v>
      </c>
    </row>
    <row r="713" spans="4:92">
      <c r="D713">
        <v>132363.7108</v>
      </c>
      <c r="F713">
        <v>18053.3</v>
      </c>
      <c r="G713">
        <v>144375</v>
      </c>
      <c r="H713" s="2">
        <v>159275</v>
      </c>
      <c r="I713" s="3">
        <v>128040</v>
      </c>
      <c r="J713" s="4">
        <v>138872</v>
      </c>
      <c r="K713" s="4">
        <v>158646.725966871</v>
      </c>
      <c r="L713" s="2"/>
      <c r="M713">
        <v>2171</v>
      </c>
      <c r="N713">
        <v>20</v>
      </c>
      <c r="O713" t="s">
        <v>121</v>
      </c>
      <c r="P713" t="s">
        <v>92</v>
      </c>
      <c r="Q713">
        <v>12250</v>
      </c>
      <c r="R713" t="s">
        <v>91</v>
      </c>
      <c r="S713" t="s">
        <v>92</v>
      </c>
      <c r="T713" t="s">
        <v>122</v>
      </c>
      <c r="U713" t="s">
        <v>94</v>
      </c>
      <c r="V713" t="s">
        <v>95</v>
      </c>
      <c r="W713" t="s">
        <v>96</v>
      </c>
      <c r="X713" t="s">
        <v>97</v>
      </c>
      <c r="Y713" t="s">
        <v>218</v>
      </c>
      <c r="Z713" t="s">
        <v>100</v>
      </c>
      <c r="AA713" t="s">
        <v>100</v>
      </c>
      <c r="AB713" t="s">
        <v>101</v>
      </c>
      <c r="AC713" t="s">
        <v>102</v>
      </c>
      <c r="AD713">
        <v>5</v>
      </c>
      <c r="AE713">
        <v>6</v>
      </c>
      <c r="AF713">
        <v>1978</v>
      </c>
      <c r="AG713">
        <v>1978</v>
      </c>
      <c r="AH713" t="s">
        <v>103</v>
      </c>
      <c r="AI713" t="s">
        <v>104</v>
      </c>
      <c r="AJ713" t="s">
        <v>139</v>
      </c>
      <c r="AK713" t="s">
        <v>139</v>
      </c>
      <c r="AL713" t="s">
        <v>126</v>
      </c>
      <c r="AM713">
        <v>180</v>
      </c>
      <c r="AN713" t="s">
        <v>107</v>
      </c>
      <c r="AO713" t="s">
        <v>107</v>
      </c>
      <c r="AP713" t="s">
        <v>108</v>
      </c>
      <c r="AQ713" t="s">
        <v>128</v>
      </c>
      <c r="AR713" t="s">
        <v>107</v>
      </c>
      <c r="AS713" t="s">
        <v>164</v>
      </c>
      <c r="AT713" t="s">
        <v>127</v>
      </c>
      <c r="AU713">
        <v>781</v>
      </c>
      <c r="AV713" t="s">
        <v>117</v>
      </c>
      <c r="AW713">
        <v>0</v>
      </c>
      <c r="AX713">
        <v>83</v>
      </c>
      <c r="AY713">
        <v>864</v>
      </c>
      <c r="AZ713" t="s">
        <v>112</v>
      </c>
      <c r="BA713" t="s">
        <v>135</v>
      </c>
      <c r="BB713" t="s">
        <v>113</v>
      </c>
      <c r="BC713" t="s">
        <v>114</v>
      </c>
      <c r="BD713">
        <v>1174</v>
      </c>
      <c r="BE713">
        <v>0</v>
      </c>
      <c r="BF713">
        <v>0</v>
      </c>
      <c r="BG713">
        <v>1174</v>
      </c>
      <c r="BH713">
        <v>1</v>
      </c>
      <c r="BI713">
        <v>0</v>
      </c>
      <c r="BJ713">
        <v>1</v>
      </c>
      <c r="BK713">
        <v>0</v>
      </c>
      <c r="BL713">
        <v>3</v>
      </c>
      <c r="BM713">
        <v>1</v>
      </c>
      <c r="BN713" t="s">
        <v>107</v>
      </c>
      <c r="BO713">
        <v>5</v>
      </c>
      <c r="BP713" t="s">
        <v>115</v>
      </c>
      <c r="BQ713">
        <v>0</v>
      </c>
      <c r="BR713" t="s">
        <v>92</v>
      </c>
      <c r="BS713" t="s">
        <v>116</v>
      </c>
      <c r="BT713">
        <v>1978</v>
      </c>
      <c r="BU713" t="s">
        <v>117</v>
      </c>
      <c r="BV713">
        <v>2</v>
      </c>
      <c r="BW713">
        <v>528</v>
      </c>
      <c r="BX713" t="s">
        <v>107</v>
      </c>
      <c r="BY713" t="s">
        <v>107</v>
      </c>
      <c r="BZ713" t="s">
        <v>113</v>
      </c>
      <c r="CA713">
        <v>211</v>
      </c>
      <c r="CB713">
        <v>0</v>
      </c>
      <c r="CC713">
        <v>280</v>
      </c>
      <c r="CD713">
        <v>0</v>
      </c>
      <c r="CE713">
        <v>0</v>
      </c>
      <c r="CF713">
        <v>0</v>
      </c>
      <c r="CG713" t="s">
        <v>92</v>
      </c>
      <c r="CH713" t="s">
        <v>92</v>
      </c>
      <c r="CI713" t="s">
        <v>92</v>
      </c>
      <c r="CJ713">
        <v>0</v>
      </c>
      <c r="CK713">
        <v>5</v>
      </c>
      <c r="CL713">
        <v>2008</v>
      </c>
      <c r="CM713" t="s">
        <v>119</v>
      </c>
      <c r="CN713" t="s">
        <v>120</v>
      </c>
    </row>
    <row r="714" spans="4:92">
      <c r="D714">
        <v>131087.2242</v>
      </c>
      <c r="F714">
        <v>16769.6</v>
      </c>
      <c r="G714">
        <v>135182</v>
      </c>
      <c r="H714" s="2">
        <v>144096</v>
      </c>
      <c r="I714" s="3">
        <v>123098</v>
      </c>
      <c r="J714" s="4">
        <v>117315</v>
      </c>
      <c r="K714" s="4">
        <v>123132.495736059</v>
      </c>
      <c r="L714" s="2"/>
      <c r="M714">
        <v>2172</v>
      </c>
      <c r="N714">
        <v>20</v>
      </c>
      <c r="O714" t="s">
        <v>121</v>
      </c>
      <c r="P714" t="s">
        <v>92</v>
      </c>
      <c r="Q714">
        <v>9216</v>
      </c>
      <c r="R714" t="s">
        <v>91</v>
      </c>
      <c r="S714" t="s">
        <v>92</v>
      </c>
      <c r="T714" t="s">
        <v>122</v>
      </c>
      <c r="U714" t="s">
        <v>94</v>
      </c>
      <c r="V714" t="s">
        <v>95</v>
      </c>
      <c r="W714" t="s">
        <v>96</v>
      </c>
      <c r="X714" t="s">
        <v>97</v>
      </c>
      <c r="Y714" t="s">
        <v>218</v>
      </c>
      <c r="Z714" t="s">
        <v>100</v>
      </c>
      <c r="AA714" t="s">
        <v>100</v>
      </c>
      <c r="AB714" t="s">
        <v>101</v>
      </c>
      <c r="AC714" t="s">
        <v>102</v>
      </c>
      <c r="AD714">
        <v>5</v>
      </c>
      <c r="AE714">
        <v>6</v>
      </c>
      <c r="AF714">
        <v>1975</v>
      </c>
      <c r="AG714">
        <v>1975</v>
      </c>
      <c r="AH714" t="s">
        <v>103</v>
      </c>
      <c r="AI714" t="s">
        <v>104</v>
      </c>
      <c r="AJ714" t="s">
        <v>139</v>
      </c>
      <c r="AK714" t="s">
        <v>139</v>
      </c>
      <c r="AL714" t="s">
        <v>126</v>
      </c>
      <c r="AM714">
        <v>176</v>
      </c>
      <c r="AN714" t="s">
        <v>107</v>
      </c>
      <c r="AO714" t="s">
        <v>107</v>
      </c>
      <c r="AP714" t="s">
        <v>108</v>
      </c>
      <c r="AQ714" t="s">
        <v>107</v>
      </c>
      <c r="AR714" t="s">
        <v>107</v>
      </c>
      <c r="AS714" t="s">
        <v>166</v>
      </c>
      <c r="AT714" t="s">
        <v>127</v>
      </c>
      <c r="AU714">
        <v>294</v>
      </c>
      <c r="AV714" t="s">
        <v>117</v>
      </c>
      <c r="AW714">
        <v>0</v>
      </c>
      <c r="AX714">
        <v>782</v>
      </c>
      <c r="AY714">
        <v>1076</v>
      </c>
      <c r="AZ714" t="s">
        <v>112</v>
      </c>
      <c r="BA714" t="s">
        <v>107</v>
      </c>
      <c r="BB714" t="s">
        <v>113</v>
      </c>
      <c r="BC714" t="s">
        <v>114</v>
      </c>
      <c r="BD714">
        <v>1076</v>
      </c>
      <c r="BE714">
        <v>0</v>
      </c>
      <c r="BF714">
        <v>0</v>
      </c>
      <c r="BG714">
        <v>1076</v>
      </c>
      <c r="BH714">
        <v>0</v>
      </c>
      <c r="BI714">
        <v>0</v>
      </c>
      <c r="BJ714">
        <v>1</v>
      </c>
      <c r="BK714">
        <v>1</v>
      </c>
      <c r="BL714">
        <v>3</v>
      </c>
      <c r="BM714">
        <v>1</v>
      </c>
      <c r="BN714" t="s">
        <v>107</v>
      </c>
      <c r="BO714">
        <v>5</v>
      </c>
      <c r="BP714" t="s">
        <v>115</v>
      </c>
      <c r="BQ714">
        <v>1</v>
      </c>
      <c r="BR714" t="s">
        <v>148</v>
      </c>
      <c r="BS714" t="s">
        <v>152</v>
      </c>
      <c r="BT714">
        <v>1985</v>
      </c>
      <c r="BU714" t="s">
        <v>117</v>
      </c>
      <c r="BV714">
        <v>2</v>
      </c>
      <c r="BW714">
        <v>576</v>
      </c>
      <c r="BX714" t="s">
        <v>107</v>
      </c>
      <c r="BY714" t="s">
        <v>107</v>
      </c>
      <c r="BZ714" t="s">
        <v>113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 t="s">
        <v>92</v>
      </c>
      <c r="CH714" t="s">
        <v>118</v>
      </c>
      <c r="CI714" t="s">
        <v>92</v>
      </c>
      <c r="CJ714">
        <v>0</v>
      </c>
      <c r="CK714">
        <v>9</v>
      </c>
      <c r="CL714">
        <v>2008</v>
      </c>
      <c r="CM714" t="s">
        <v>119</v>
      </c>
      <c r="CN714" t="s">
        <v>181</v>
      </c>
    </row>
    <row r="715" spans="4:92">
      <c r="D715">
        <v>152979.3006</v>
      </c>
      <c r="F715">
        <v>19901</v>
      </c>
      <c r="G715">
        <v>171468</v>
      </c>
      <c r="H715" s="2">
        <v>185425</v>
      </c>
      <c r="I715" s="3">
        <v>147405</v>
      </c>
      <c r="J715" s="4">
        <v>151841</v>
      </c>
      <c r="K715" s="4">
        <v>156024.991724114</v>
      </c>
      <c r="L715" s="2"/>
      <c r="M715">
        <v>2173</v>
      </c>
      <c r="N715">
        <v>20</v>
      </c>
      <c r="O715" t="s">
        <v>121</v>
      </c>
      <c r="P715">
        <v>40</v>
      </c>
      <c r="Q715">
        <v>14330</v>
      </c>
      <c r="R715" t="s">
        <v>91</v>
      </c>
      <c r="S715" t="s">
        <v>92</v>
      </c>
      <c r="T715" t="s">
        <v>122</v>
      </c>
      <c r="U715" t="s">
        <v>94</v>
      </c>
      <c r="V715" t="s">
        <v>95</v>
      </c>
      <c r="W715" t="s">
        <v>170</v>
      </c>
      <c r="X715" t="s">
        <v>97</v>
      </c>
      <c r="Y715" t="s">
        <v>218</v>
      </c>
      <c r="Z715" t="s">
        <v>100</v>
      </c>
      <c r="AA715" t="s">
        <v>100</v>
      </c>
      <c r="AB715" t="s">
        <v>101</v>
      </c>
      <c r="AC715" t="s">
        <v>102</v>
      </c>
      <c r="AD715">
        <v>5</v>
      </c>
      <c r="AE715">
        <v>6</v>
      </c>
      <c r="AF715">
        <v>1975</v>
      </c>
      <c r="AG715">
        <v>2001</v>
      </c>
      <c r="AH715" t="s">
        <v>103</v>
      </c>
      <c r="AI715" t="s">
        <v>104</v>
      </c>
      <c r="AJ715" t="s">
        <v>144</v>
      </c>
      <c r="AK715" t="s">
        <v>125</v>
      </c>
      <c r="AL715" t="s">
        <v>106</v>
      </c>
      <c r="AM715">
        <v>0</v>
      </c>
      <c r="AN715" t="s">
        <v>107</v>
      </c>
      <c r="AO715" t="s">
        <v>107</v>
      </c>
      <c r="AP715" t="s">
        <v>108</v>
      </c>
      <c r="AQ715" t="s">
        <v>107</v>
      </c>
      <c r="AR715" t="s">
        <v>107</v>
      </c>
      <c r="AS715" t="s">
        <v>109</v>
      </c>
      <c r="AT715" t="s">
        <v>110</v>
      </c>
      <c r="AU715">
        <v>88</v>
      </c>
      <c r="AV715" t="s">
        <v>127</v>
      </c>
      <c r="AW715">
        <v>596</v>
      </c>
      <c r="AX715">
        <v>180</v>
      </c>
      <c r="AY715">
        <v>864</v>
      </c>
      <c r="AZ715" t="s">
        <v>112</v>
      </c>
      <c r="BA715" t="s">
        <v>107</v>
      </c>
      <c r="BB715" t="s">
        <v>113</v>
      </c>
      <c r="BC715" t="s">
        <v>114</v>
      </c>
      <c r="BD715">
        <v>1558</v>
      </c>
      <c r="BE715">
        <v>0</v>
      </c>
      <c r="BF715">
        <v>0</v>
      </c>
      <c r="BG715">
        <v>1558</v>
      </c>
      <c r="BH715">
        <v>1</v>
      </c>
      <c r="BI715">
        <v>0</v>
      </c>
      <c r="BJ715">
        <v>2</v>
      </c>
      <c r="BK715">
        <v>0</v>
      </c>
      <c r="BL715">
        <v>2</v>
      </c>
      <c r="BM715">
        <v>1</v>
      </c>
      <c r="BN715" t="s">
        <v>107</v>
      </c>
      <c r="BO715">
        <v>5</v>
      </c>
      <c r="BP715" t="s">
        <v>190</v>
      </c>
      <c r="BQ715">
        <v>0</v>
      </c>
      <c r="BR715" t="s">
        <v>92</v>
      </c>
      <c r="BS715" t="s">
        <v>116</v>
      </c>
      <c r="BT715">
        <v>1975</v>
      </c>
      <c r="BU715" t="s">
        <v>134</v>
      </c>
      <c r="BV715">
        <v>2</v>
      </c>
      <c r="BW715">
        <v>440</v>
      </c>
      <c r="BX715" t="s">
        <v>107</v>
      </c>
      <c r="BY715" t="s">
        <v>107</v>
      </c>
      <c r="BZ715" t="s">
        <v>113</v>
      </c>
      <c r="CA715">
        <v>140</v>
      </c>
      <c r="CB715">
        <v>0</v>
      </c>
      <c r="CC715">
        <v>239</v>
      </c>
      <c r="CD715">
        <v>0</v>
      </c>
      <c r="CE715">
        <v>227</v>
      </c>
      <c r="CF715">
        <v>0</v>
      </c>
      <c r="CG715" t="s">
        <v>92</v>
      </c>
      <c r="CH715" t="s">
        <v>92</v>
      </c>
      <c r="CI715" t="s">
        <v>92</v>
      </c>
      <c r="CJ715">
        <v>0</v>
      </c>
      <c r="CK715">
        <v>8</v>
      </c>
      <c r="CL715">
        <v>2008</v>
      </c>
      <c r="CM715" t="s">
        <v>119</v>
      </c>
      <c r="CN715" t="s">
        <v>120</v>
      </c>
    </row>
    <row r="716" spans="4:92">
      <c r="D716">
        <v>248695.5095</v>
      </c>
      <c r="F716">
        <v>26231.2</v>
      </c>
      <c r="G716">
        <v>245996</v>
      </c>
      <c r="H716" s="2">
        <v>229220</v>
      </c>
      <c r="I716" s="3">
        <v>232975</v>
      </c>
      <c r="J716" s="4">
        <v>227324</v>
      </c>
      <c r="K716" s="4">
        <v>235233.066141014</v>
      </c>
      <c r="L716" s="2"/>
      <c r="M716">
        <v>2174</v>
      </c>
      <c r="N716">
        <v>60</v>
      </c>
      <c r="O716" t="s">
        <v>121</v>
      </c>
      <c r="P716" t="s">
        <v>92</v>
      </c>
      <c r="Q716">
        <v>10400</v>
      </c>
      <c r="R716" t="s">
        <v>91</v>
      </c>
      <c r="S716" t="s">
        <v>92</v>
      </c>
      <c r="T716" t="s">
        <v>93</v>
      </c>
      <c r="U716" t="s">
        <v>94</v>
      </c>
      <c r="V716" t="s">
        <v>95</v>
      </c>
      <c r="W716" t="s">
        <v>96</v>
      </c>
      <c r="X716" t="s">
        <v>97</v>
      </c>
      <c r="Y716" t="s">
        <v>218</v>
      </c>
      <c r="Z716" t="s">
        <v>100</v>
      </c>
      <c r="AA716" t="s">
        <v>100</v>
      </c>
      <c r="AB716" t="s">
        <v>101</v>
      </c>
      <c r="AC716" t="s">
        <v>131</v>
      </c>
      <c r="AD716">
        <v>7</v>
      </c>
      <c r="AE716">
        <v>5</v>
      </c>
      <c r="AF716">
        <v>2001</v>
      </c>
      <c r="AG716">
        <v>2001</v>
      </c>
      <c r="AH716" t="s">
        <v>103</v>
      </c>
      <c r="AI716" t="s">
        <v>104</v>
      </c>
      <c r="AJ716" t="s">
        <v>105</v>
      </c>
      <c r="AK716" t="s">
        <v>105</v>
      </c>
      <c r="AL716" t="s">
        <v>126</v>
      </c>
      <c r="AM716">
        <v>227</v>
      </c>
      <c r="AN716" t="s">
        <v>128</v>
      </c>
      <c r="AO716" t="s">
        <v>107</v>
      </c>
      <c r="AP716" t="s">
        <v>132</v>
      </c>
      <c r="AQ716" t="s">
        <v>128</v>
      </c>
      <c r="AR716" t="s">
        <v>107</v>
      </c>
      <c r="AS716" t="s">
        <v>109</v>
      </c>
      <c r="AT716" t="s">
        <v>117</v>
      </c>
      <c r="AU716">
        <v>0</v>
      </c>
      <c r="AV716" t="s">
        <v>117</v>
      </c>
      <c r="AW716">
        <v>0</v>
      </c>
      <c r="AX716">
        <v>1257</v>
      </c>
      <c r="AY716">
        <v>1257</v>
      </c>
      <c r="AZ716" t="s">
        <v>112</v>
      </c>
      <c r="BA716" t="s">
        <v>135</v>
      </c>
      <c r="BB716" t="s">
        <v>113</v>
      </c>
      <c r="BC716" t="s">
        <v>114</v>
      </c>
      <c r="BD716">
        <v>1290</v>
      </c>
      <c r="BE716">
        <v>871</v>
      </c>
      <c r="BF716">
        <v>0</v>
      </c>
      <c r="BG716">
        <v>2161</v>
      </c>
      <c r="BH716">
        <v>0</v>
      </c>
      <c r="BI716">
        <v>0</v>
      </c>
      <c r="BJ716">
        <v>2</v>
      </c>
      <c r="BK716">
        <v>1</v>
      </c>
      <c r="BL716">
        <v>3</v>
      </c>
      <c r="BM716">
        <v>1</v>
      </c>
      <c r="BN716" t="s">
        <v>128</v>
      </c>
      <c r="BO716">
        <v>8</v>
      </c>
      <c r="BP716" t="s">
        <v>115</v>
      </c>
      <c r="BQ716">
        <v>1</v>
      </c>
      <c r="BR716" t="s">
        <v>107</v>
      </c>
      <c r="BS716" t="s">
        <v>116</v>
      </c>
      <c r="BT716">
        <v>2001</v>
      </c>
      <c r="BU716" t="s">
        <v>140</v>
      </c>
      <c r="BV716">
        <v>2</v>
      </c>
      <c r="BW716">
        <v>570</v>
      </c>
      <c r="BX716" t="s">
        <v>107</v>
      </c>
      <c r="BY716" t="s">
        <v>107</v>
      </c>
      <c r="BZ716" t="s">
        <v>113</v>
      </c>
      <c r="CA716">
        <v>0</v>
      </c>
      <c r="CB716">
        <v>84</v>
      </c>
      <c r="CC716">
        <v>0</v>
      </c>
      <c r="CD716">
        <v>0</v>
      </c>
      <c r="CE716">
        <v>0</v>
      </c>
      <c r="CF716">
        <v>0</v>
      </c>
      <c r="CG716" t="s">
        <v>92</v>
      </c>
      <c r="CH716" t="s">
        <v>92</v>
      </c>
      <c r="CI716" t="s">
        <v>92</v>
      </c>
      <c r="CJ716">
        <v>0</v>
      </c>
      <c r="CK716">
        <v>6</v>
      </c>
      <c r="CL716">
        <v>2008</v>
      </c>
      <c r="CM716" t="s">
        <v>119</v>
      </c>
      <c r="CN716" t="s">
        <v>120</v>
      </c>
    </row>
    <row r="717" spans="4:92">
      <c r="D717">
        <v>294138.06</v>
      </c>
      <c r="F717">
        <v>26538.1</v>
      </c>
      <c r="G717">
        <v>290549</v>
      </c>
      <c r="H717" s="2">
        <v>263590</v>
      </c>
      <c r="I717" s="3">
        <v>260050</v>
      </c>
      <c r="J717" s="4">
        <v>243716</v>
      </c>
      <c r="K717" s="4">
        <v>248532.487168306</v>
      </c>
      <c r="L717" s="2"/>
      <c r="M717">
        <v>2175</v>
      </c>
      <c r="N717">
        <v>60</v>
      </c>
      <c r="O717" t="s">
        <v>121</v>
      </c>
      <c r="P717" t="s">
        <v>92</v>
      </c>
      <c r="Q717">
        <v>9720</v>
      </c>
      <c r="R717" t="s">
        <v>91</v>
      </c>
      <c r="S717" t="s">
        <v>92</v>
      </c>
      <c r="T717" t="s">
        <v>122</v>
      </c>
      <c r="U717" t="s">
        <v>94</v>
      </c>
      <c r="V717" t="s">
        <v>95</v>
      </c>
      <c r="W717" t="s">
        <v>170</v>
      </c>
      <c r="X717" t="s">
        <v>97</v>
      </c>
      <c r="Y717" t="s">
        <v>218</v>
      </c>
      <c r="Z717" t="s">
        <v>100</v>
      </c>
      <c r="AA717" t="s">
        <v>100</v>
      </c>
      <c r="AB717" t="s">
        <v>101</v>
      </c>
      <c r="AC717" t="s">
        <v>131</v>
      </c>
      <c r="AD717">
        <v>9</v>
      </c>
      <c r="AE717">
        <v>5</v>
      </c>
      <c r="AF717">
        <v>2001</v>
      </c>
      <c r="AG717">
        <v>2002</v>
      </c>
      <c r="AH717" t="s">
        <v>103</v>
      </c>
      <c r="AI717" t="s">
        <v>104</v>
      </c>
      <c r="AJ717" t="s">
        <v>105</v>
      </c>
      <c r="AK717" t="s">
        <v>105</v>
      </c>
      <c r="AL717" t="s">
        <v>126</v>
      </c>
      <c r="AM717">
        <v>134</v>
      </c>
      <c r="AN717" t="s">
        <v>128</v>
      </c>
      <c r="AO717" t="s">
        <v>107</v>
      </c>
      <c r="AP717" t="s">
        <v>132</v>
      </c>
      <c r="AQ717" t="s">
        <v>128</v>
      </c>
      <c r="AR717" t="s">
        <v>107</v>
      </c>
      <c r="AS717" t="s">
        <v>164</v>
      </c>
      <c r="AT717" t="s">
        <v>133</v>
      </c>
      <c r="AU717">
        <v>1194</v>
      </c>
      <c r="AV717" t="s">
        <v>117</v>
      </c>
      <c r="AW717">
        <v>0</v>
      </c>
      <c r="AX717">
        <v>163</v>
      </c>
      <c r="AY717">
        <v>1357</v>
      </c>
      <c r="AZ717" t="s">
        <v>112</v>
      </c>
      <c r="BA717" t="s">
        <v>135</v>
      </c>
      <c r="BB717" t="s">
        <v>113</v>
      </c>
      <c r="BC717" t="s">
        <v>114</v>
      </c>
      <c r="BD717">
        <v>1366</v>
      </c>
      <c r="BE717">
        <v>581</v>
      </c>
      <c r="BF717">
        <v>0</v>
      </c>
      <c r="BG717">
        <v>1947</v>
      </c>
      <c r="BH717">
        <v>1</v>
      </c>
      <c r="BI717">
        <v>0</v>
      </c>
      <c r="BJ717">
        <v>2</v>
      </c>
      <c r="BK717">
        <v>1</v>
      </c>
      <c r="BL717">
        <v>3</v>
      </c>
      <c r="BM717">
        <v>1</v>
      </c>
      <c r="BN717" t="s">
        <v>128</v>
      </c>
      <c r="BO717">
        <v>7</v>
      </c>
      <c r="BP717" t="s">
        <v>115</v>
      </c>
      <c r="BQ717">
        <v>1</v>
      </c>
      <c r="BR717" t="s">
        <v>107</v>
      </c>
      <c r="BS717" t="s">
        <v>168</v>
      </c>
      <c r="BT717">
        <v>2001</v>
      </c>
      <c r="BU717" t="s">
        <v>134</v>
      </c>
      <c r="BV717">
        <v>3</v>
      </c>
      <c r="BW717">
        <v>725</v>
      </c>
      <c r="BX717" t="s">
        <v>107</v>
      </c>
      <c r="BY717" t="s">
        <v>107</v>
      </c>
      <c r="BZ717" t="s">
        <v>113</v>
      </c>
      <c r="CA717">
        <v>168</v>
      </c>
      <c r="CB717">
        <v>116</v>
      </c>
      <c r="CC717">
        <v>0</v>
      </c>
      <c r="CD717">
        <v>0</v>
      </c>
      <c r="CE717">
        <v>0</v>
      </c>
      <c r="CF717">
        <v>0</v>
      </c>
      <c r="CG717" t="s">
        <v>92</v>
      </c>
      <c r="CH717" t="s">
        <v>92</v>
      </c>
      <c r="CI717" t="s">
        <v>92</v>
      </c>
      <c r="CJ717">
        <v>0</v>
      </c>
      <c r="CK717">
        <v>1</v>
      </c>
      <c r="CL717">
        <v>2008</v>
      </c>
      <c r="CM717" t="s">
        <v>119</v>
      </c>
      <c r="CN717" t="s">
        <v>120</v>
      </c>
    </row>
    <row r="718" spans="4:92">
      <c r="D718">
        <v>270923.6058</v>
      </c>
      <c r="F718">
        <v>27065</v>
      </c>
      <c r="G718">
        <v>270371</v>
      </c>
      <c r="H718" s="2">
        <v>266573</v>
      </c>
      <c r="I718" s="3">
        <v>272787</v>
      </c>
      <c r="J718" s="4">
        <v>255985</v>
      </c>
      <c r="K718" s="4">
        <v>271765.376157723</v>
      </c>
      <c r="L718" s="2"/>
      <c r="M718">
        <v>2176</v>
      </c>
      <c r="N718">
        <v>20</v>
      </c>
      <c r="O718" t="s">
        <v>121</v>
      </c>
      <c r="P718" t="s">
        <v>92</v>
      </c>
      <c r="Q718">
        <v>14860</v>
      </c>
      <c r="R718" t="s">
        <v>91</v>
      </c>
      <c r="S718" t="s">
        <v>92</v>
      </c>
      <c r="T718" t="s">
        <v>169</v>
      </c>
      <c r="U718" t="s">
        <v>94</v>
      </c>
      <c r="V718" t="s">
        <v>95</v>
      </c>
      <c r="W718" t="s">
        <v>170</v>
      </c>
      <c r="X718" t="s">
        <v>97</v>
      </c>
      <c r="Y718" t="s">
        <v>218</v>
      </c>
      <c r="Z718" t="s">
        <v>100</v>
      </c>
      <c r="AA718" t="s">
        <v>100</v>
      </c>
      <c r="AB718" t="s">
        <v>101</v>
      </c>
      <c r="AC718" t="s">
        <v>102</v>
      </c>
      <c r="AD718">
        <v>8</v>
      </c>
      <c r="AE718">
        <v>5</v>
      </c>
      <c r="AF718">
        <v>2002</v>
      </c>
      <c r="AG718">
        <v>2003</v>
      </c>
      <c r="AH718" t="s">
        <v>124</v>
      </c>
      <c r="AI718" t="s">
        <v>104</v>
      </c>
      <c r="AJ718" t="s">
        <v>105</v>
      </c>
      <c r="AK718" t="s">
        <v>105</v>
      </c>
      <c r="AL718" t="s">
        <v>126</v>
      </c>
      <c r="AM718">
        <v>240</v>
      </c>
      <c r="AN718" t="s">
        <v>128</v>
      </c>
      <c r="AO718" t="s">
        <v>107</v>
      </c>
      <c r="AP718" t="s">
        <v>132</v>
      </c>
      <c r="AQ718" t="s">
        <v>135</v>
      </c>
      <c r="AR718" t="s">
        <v>107</v>
      </c>
      <c r="AS718" t="s">
        <v>128</v>
      </c>
      <c r="AT718" t="s">
        <v>133</v>
      </c>
      <c r="AU718">
        <v>1538</v>
      </c>
      <c r="AV718" t="s">
        <v>117</v>
      </c>
      <c r="AW718">
        <v>0</v>
      </c>
      <c r="AX718">
        <v>240</v>
      </c>
      <c r="AY718">
        <v>1778</v>
      </c>
      <c r="AZ718" t="s">
        <v>112</v>
      </c>
      <c r="BA718" t="s">
        <v>135</v>
      </c>
      <c r="BB718" t="s">
        <v>113</v>
      </c>
      <c r="BC718" t="s">
        <v>114</v>
      </c>
      <c r="BD718">
        <v>1786</v>
      </c>
      <c r="BE718">
        <v>0</v>
      </c>
      <c r="BF718">
        <v>0</v>
      </c>
      <c r="BG718">
        <v>1786</v>
      </c>
      <c r="BH718">
        <v>1</v>
      </c>
      <c r="BI718">
        <v>0</v>
      </c>
      <c r="BJ718">
        <v>2</v>
      </c>
      <c r="BK718">
        <v>0</v>
      </c>
      <c r="BL718">
        <v>3</v>
      </c>
      <c r="BM718">
        <v>1</v>
      </c>
      <c r="BN718" t="s">
        <v>128</v>
      </c>
      <c r="BO718">
        <v>6</v>
      </c>
      <c r="BP718" t="s">
        <v>115</v>
      </c>
      <c r="BQ718">
        <v>1</v>
      </c>
      <c r="BR718" t="s">
        <v>128</v>
      </c>
      <c r="BS718" t="s">
        <v>116</v>
      </c>
      <c r="BT718">
        <v>2002</v>
      </c>
      <c r="BU718" t="s">
        <v>140</v>
      </c>
      <c r="BV718">
        <v>3</v>
      </c>
      <c r="BW718">
        <v>715</v>
      </c>
      <c r="BX718" t="s">
        <v>107</v>
      </c>
      <c r="BY718" t="s">
        <v>107</v>
      </c>
      <c r="BZ718" t="s">
        <v>113</v>
      </c>
      <c r="CA718">
        <v>182</v>
      </c>
      <c r="CB718">
        <v>35</v>
      </c>
      <c r="CC718">
        <v>0</v>
      </c>
      <c r="CD718">
        <v>0</v>
      </c>
      <c r="CE718">
        <v>0</v>
      </c>
      <c r="CF718">
        <v>0</v>
      </c>
      <c r="CG718" t="s">
        <v>92</v>
      </c>
      <c r="CH718" t="s">
        <v>92</v>
      </c>
      <c r="CI718" t="s">
        <v>92</v>
      </c>
      <c r="CJ718">
        <v>0</v>
      </c>
      <c r="CK718">
        <v>6</v>
      </c>
      <c r="CL718">
        <v>2008</v>
      </c>
      <c r="CM718" t="s">
        <v>119</v>
      </c>
      <c r="CN718" t="s">
        <v>120</v>
      </c>
    </row>
    <row r="719" spans="4:92">
      <c r="D719">
        <v>257539.4821</v>
      </c>
      <c r="F719">
        <v>24321.8</v>
      </c>
      <c r="G719">
        <v>262149</v>
      </c>
      <c r="H719" s="2">
        <v>262239</v>
      </c>
      <c r="I719" s="3">
        <v>241361</v>
      </c>
      <c r="J719" s="4">
        <v>213792</v>
      </c>
      <c r="K719" s="4">
        <v>242327.946702406</v>
      </c>
      <c r="L719" s="2"/>
      <c r="M719">
        <v>2177</v>
      </c>
      <c r="N719">
        <v>60</v>
      </c>
      <c r="O719" t="s">
        <v>121</v>
      </c>
      <c r="P719">
        <v>41</v>
      </c>
      <c r="Q719">
        <v>10905</v>
      </c>
      <c r="R719" t="s">
        <v>91</v>
      </c>
      <c r="S719" t="s">
        <v>92</v>
      </c>
      <c r="T719" t="s">
        <v>169</v>
      </c>
      <c r="U719" t="s">
        <v>94</v>
      </c>
      <c r="V719" t="s">
        <v>95</v>
      </c>
      <c r="W719" t="s">
        <v>170</v>
      </c>
      <c r="X719" t="s">
        <v>97</v>
      </c>
      <c r="Y719" t="s">
        <v>218</v>
      </c>
      <c r="Z719" t="s">
        <v>100</v>
      </c>
      <c r="AA719" t="s">
        <v>100</v>
      </c>
      <c r="AB719" t="s">
        <v>101</v>
      </c>
      <c r="AC719" t="s">
        <v>131</v>
      </c>
      <c r="AD719">
        <v>7</v>
      </c>
      <c r="AE719">
        <v>5</v>
      </c>
      <c r="AF719">
        <v>2003</v>
      </c>
      <c r="AG719">
        <v>2003</v>
      </c>
      <c r="AH719" t="s">
        <v>103</v>
      </c>
      <c r="AI719" t="s">
        <v>104</v>
      </c>
      <c r="AJ719" t="s">
        <v>105</v>
      </c>
      <c r="AK719" t="s">
        <v>105</v>
      </c>
      <c r="AL719" t="s">
        <v>106</v>
      </c>
      <c r="AM719">
        <v>0</v>
      </c>
      <c r="AN719" t="s">
        <v>128</v>
      </c>
      <c r="AO719" t="s">
        <v>107</v>
      </c>
      <c r="AP719" t="s">
        <v>132</v>
      </c>
      <c r="AQ719" t="s">
        <v>128</v>
      </c>
      <c r="AR719" t="s">
        <v>107</v>
      </c>
      <c r="AS719" t="s">
        <v>109</v>
      </c>
      <c r="AT719" t="s">
        <v>117</v>
      </c>
      <c r="AU719">
        <v>0</v>
      </c>
      <c r="AV719" t="s">
        <v>117</v>
      </c>
      <c r="AW719">
        <v>0</v>
      </c>
      <c r="AX719">
        <v>1129</v>
      </c>
      <c r="AY719">
        <v>1129</v>
      </c>
      <c r="AZ719" t="s">
        <v>112</v>
      </c>
      <c r="BA719" t="s">
        <v>135</v>
      </c>
      <c r="BB719" t="s">
        <v>113</v>
      </c>
      <c r="BC719" t="s">
        <v>114</v>
      </c>
      <c r="BD719">
        <v>1129</v>
      </c>
      <c r="BE719">
        <v>1198</v>
      </c>
      <c r="BF719">
        <v>0</v>
      </c>
      <c r="BG719">
        <v>2327</v>
      </c>
      <c r="BH719">
        <v>0</v>
      </c>
      <c r="BI719">
        <v>0</v>
      </c>
      <c r="BJ719">
        <v>2</v>
      </c>
      <c r="BK719">
        <v>1</v>
      </c>
      <c r="BL719">
        <v>4</v>
      </c>
      <c r="BM719">
        <v>1</v>
      </c>
      <c r="BN719" t="s">
        <v>128</v>
      </c>
      <c r="BO719">
        <v>9</v>
      </c>
      <c r="BP719" t="s">
        <v>115</v>
      </c>
      <c r="BQ719">
        <v>1</v>
      </c>
      <c r="BR719" t="s">
        <v>128</v>
      </c>
      <c r="BS719" t="s">
        <v>168</v>
      </c>
      <c r="BT719">
        <v>2003</v>
      </c>
      <c r="BU719" t="s">
        <v>140</v>
      </c>
      <c r="BV719">
        <v>2</v>
      </c>
      <c r="BW719">
        <v>596</v>
      </c>
      <c r="BX719" t="s">
        <v>107</v>
      </c>
      <c r="BY719" t="s">
        <v>107</v>
      </c>
      <c r="BZ719" t="s">
        <v>113</v>
      </c>
      <c r="CA719">
        <v>0</v>
      </c>
      <c r="CB719">
        <v>57</v>
      </c>
      <c r="CC719">
        <v>0</v>
      </c>
      <c r="CD719">
        <v>0</v>
      </c>
      <c r="CE719">
        <v>0</v>
      </c>
      <c r="CF719">
        <v>0</v>
      </c>
      <c r="CG719" t="s">
        <v>92</v>
      </c>
      <c r="CH719" t="s">
        <v>92</v>
      </c>
      <c r="CI719" t="s">
        <v>92</v>
      </c>
      <c r="CJ719">
        <v>0</v>
      </c>
      <c r="CK719">
        <v>8</v>
      </c>
      <c r="CL719">
        <v>2008</v>
      </c>
      <c r="CM719" t="s">
        <v>119</v>
      </c>
      <c r="CN719" t="s">
        <v>120</v>
      </c>
    </row>
    <row r="720" spans="4:92">
      <c r="D720">
        <v>232897.7336</v>
      </c>
      <c r="F720">
        <v>26343.3</v>
      </c>
      <c r="G720">
        <v>245591</v>
      </c>
      <c r="H720" s="2">
        <v>222741</v>
      </c>
      <c r="I720" s="3">
        <v>231861</v>
      </c>
      <c r="J720" s="4">
        <v>214397</v>
      </c>
      <c r="K720" s="4">
        <v>230891.461811163</v>
      </c>
      <c r="L720" s="2"/>
      <c r="M720">
        <v>2178</v>
      </c>
      <c r="N720">
        <v>60</v>
      </c>
      <c r="O720" t="s">
        <v>121</v>
      </c>
      <c r="P720">
        <v>96</v>
      </c>
      <c r="Q720">
        <v>11690</v>
      </c>
      <c r="R720" t="s">
        <v>91</v>
      </c>
      <c r="S720" t="s">
        <v>92</v>
      </c>
      <c r="T720" t="s">
        <v>122</v>
      </c>
      <c r="U720" t="s">
        <v>94</v>
      </c>
      <c r="V720" t="s">
        <v>95</v>
      </c>
      <c r="W720" t="s">
        <v>96</v>
      </c>
      <c r="X720" t="s">
        <v>97</v>
      </c>
      <c r="Y720" t="s">
        <v>218</v>
      </c>
      <c r="Z720" t="s">
        <v>100</v>
      </c>
      <c r="AA720" t="s">
        <v>100</v>
      </c>
      <c r="AB720" t="s">
        <v>101</v>
      </c>
      <c r="AC720" t="s">
        <v>131</v>
      </c>
      <c r="AD720">
        <v>8</v>
      </c>
      <c r="AE720">
        <v>5</v>
      </c>
      <c r="AF720">
        <v>1999</v>
      </c>
      <c r="AG720">
        <v>2000</v>
      </c>
      <c r="AH720" t="s">
        <v>103</v>
      </c>
      <c r="AI720" t="s">
        <v>104</v>
      </c>
      <c r="AJ720" t="s">
        <v>105</v>
      </c>
      <c r="AK720" t="s">
        <v>105</v>
      </c>
      <c r="AL720" t="s">
        <v>126</v>
      </c>
      <c r="AM720">
        <v>192</v>
      </c>
      <c r="AN720" t="s">
        <v>128</v>
      </c>
      <c r="AO720" t="s">
        <v>107</v>
      </c>
      <c r="AP720" t="s">
        <v>132</v>
      </c>
      <c r="AQ720" t="s">
        <v>128</v>
      </c>
      <c r="AR720" t="s">
        <v>107</v>
      </c>
      <c r="AS720" t="s">
        <v>166</v>
      </c>
      <c r="AT720" t="s">
        <v>117</v>
      </c>
      <c r="AU720">
        <v>0</v>
      </c>
      <c r="AV720" t="s">
        <v>117</v>
      </c>
      <c r="AW720">
        <v>0</v>
      </c>
      <c r="AX720">
        <v>850</v>
      </c>
      <c r="AY720">
        <v>850</v>
      </c>
      <c r="AZ720" t="s">
        <v>112</v>
      </c>
      <c r="BA720" t="s">
        <v>135</v>
      </c>
      <c r="BB720" t="s">
        <v>113</v>
      </c>
      <c r="BC720" t="s">
        <v>114</v>
      </c>
      <c r="BD720">
        <v>886</v>
      </c>
      <c r="BE720">
        <v>878</v>
      </c>
      <c r="BF720">
        <v>0</v>
      </c>
      <c r="BG720">
        <v>1764</v>
      </c>
      <c r="BH720">
        <v>0</v>
      </c>
      <c r="BI720">
        <v>0</v>
      </c>
      <c r="BJ720">
        <v>2</v>
      </c>
      <c r="BK720">
        <v>1</v>
      </c>
      <c r="BL720">
        <v>3</v>
      </c>
      <c r="BM720">
        <v>1</v>
      </c>
      <c r="BN720" t="s">
        <v>128</v>
      </c>
      <c r="BO720">
        <v>7</v>
      </c>
      <c r="BP720" t="s">
        <v>115</v>
      </c>
      <c r="BQ720">
        <v>1</v>
      </c>
      <c r="BR720" t="s">
        <v>107</v>
      </c>
      <c r="BS720" t="s">
        <v>116</v>
      </c>
      <c r="BT720">
        <v>1999</v>
      </c>
      <c r="BU720" t="s">
        <v>117</v>
      </c>
      <c r="BV720">
        <v>2</v>
      </c>
      <c r="BW720">
        <v>560</v>
      </c>
      <c r="BX720" t="s">
        <v>107</v>
      </c>
      <c r="BY720" t="s">
        <v>107</v>
      </c>
      <c r="BZ720" t="s">
        <v>113</v>
      </c>
      <c r="CA720">
        <v>120</v>
      </c>
      <c r="CB720">
        <v>29</v>
      </c>
      <c r="CC720">
        <v>0</v>
      </c>
      <c r="CD720">
        <v>0</v>
      </c>
      <c r="CE720">
        <v>0</v>
      </c>
      <c r="CF720">
        <v>0</v>
      </c>
      <c r="CG720" t="s">
        <v>92</v>
      </c>
      <c r="CH720" t="s">
        <v>92</v>
      </c>
      <c r="CI720" t="s">
        <v>92</v>
      </c>
      <c r="CJ720">
        <v>0</v>
      </c>
      <c r="CK720">
        <v>6</v>
      </c>
      <c r="CL720">
        <v>2008</v>
      </c>
      <c r="CM720" t="s">
        <v>119</v>
      </c>
      <c r="CN720" t="s">
        <v>120</v>
      </c>
    </row>
    <row r="721" spans="4:92">
      <c r="D721">
        <v>151602.1557</v>
      </c>
      <c r="F721">
        <v>16387.5</v>
      </c>
      <c r="G721">
        <v>136566</v>
      </c>
      <c r="H721" s="2">
        <v>132727</v>
      </c>
      <c r="I721" s="3">
        <v>147735</v>
      </c>
      <c r="J721" s="4">
        <v>168615</v>
      </c>
      <c r="K721" s="4">
        <v>136881.900739795</v>
      </c>
      <c r="L721" s="2"/>
      <c r="M721">
        <v>2179</v>
      </c>
      <c r="N721">
        <v>120</v>
      </c>
      <c r="O721" t="s">
        <v>149</v>
      </c>
      <c r="P721" t="s">
        <v>92</v>
      </c>
      <c r="Q721">
        <v>4426</v>
      </c>
      <c r="R721" t="s">
        <v>91</v>
      </c>
      <c r="S721" t="s">
        <v>92</v>
      </c>
      <c r="T721" t="s">
        <v>93</v>
      </c>
      <c r="U721" t="s">
        <v>94</v>
      </c>
      <c r="V721" t="s">
        <v>95</v>
      </c>
      <c r="W721" t="s">
        <v>96</v>
      </c>
      <c r="X721" t="s">
        <v>97</v>
      </c>
      <c r="Y721" t="s">
        <v>218</v>
      </c>
      <c r="Z721" t="s">
        <v>100</v>
      </c>
      <c r="AA721" t="s">
        <v>100</v>
      </c>
      <c r="AB721" t="s">
        <v>138</v>
      </c>
      <c r="AC721" t="s">
        <v>102</v>
      </c>
      <c r="AD721">
        <v>6</v>
      </c>
      <c r="AE721">
        <v>5</v>
      </c>
      <c r="AF721">
        <v>2004</v>
      </c>
      <c r="AG721">
        <v>2004</v>
      </c>
      <c r="AH721" t="s">
        <v>103</v>
      </c>
      <c r="AI721" t="s">
        <v>104</v>
      </c>
      <c r="AJ721" t="s">
        <v>105</v>
      </c>
      <c r="AK721" t="s">
        <v>105</v>
      </c>
      <c r="AL721" t="s">
        <v>126</v>
      </c>
      <c r="AM721">
        <v>205</v>
      </c>
      <c r="AN721" t="s">
        <v>128</v>
      </c>
      <c r="AO721" t="s">
        <v>107</v>
      </c>
      <c r="AP721" t="s">
        <v>132</v>
      </c>
      <c r="AQ721" t="s">
        <v>128</v>
      </c>
      <c r="AR721" t="s">
        <v>107</v>
      </c>
      <c r="AS721" t="s">
        <v>164</v>
      </c>
      <c r="AT721" t="s">
        <v>133</v>
      </c>
      <c r="AU721">
        <v>662</v>
      </c>
      <c r="AV721" t="s">
        <v>117</v>
      </c>
      <c r="AW721">
        <v>0</v>
      </c>
      <c r="AX721">
        <v>186</v>
      </c>
      <c r="AY721">
        <v>848</v>
      </c>
      <c r="AZ721" t="s">
        <v>112</v>
      </c>
      <c r="BA721" t="s">
        <v>135</v>
      </c>
      <c r="BB721" t="s">
        <v>113</v>
      </c>
      <c r="BC721" t="s">
        <v>114</v>
      </c>
      <c r="BD721">
        <v>848</v>
      </c>
      <c r="BE721">
        <v>0</v>
      </c>
      <c r="BF721">
        <v>0</v>
      </c>
      <c r="BG721">
        <v>848</v>
      </c>
      <c r="BH721">
        <v>1</v>
      </c>
      <c r="BI721">
        <v>0</v>
      </c>
      <c r="BJ721">
        <v>1</v>
      </c>
      <c r="BK721">
        <v>0</v>
      </c>
      <c r="BL721">
        <v>1</v>
      </c>
      <c r="BM721">
        <v>1</v>
      </c>
      <c r="BN721" t="s">
        <v>128</v>
      </c>
      <c r="BO721">
        <v>3</v>
      </c>
      <c r="BP721" t="s">
        <v>115</v>
      </c>
      <c r="BQ721">
        <v>0</v>
      </c>
      <c r="BR721" t="s">
        <v>92</v>
      </c>
      <c r="BS721" t="s">
        <v>116</v>
      </c>
      <c r="BT721">
        <v>2004</v>
      </c>
      <c r="BU721" t="s">
        <v>140</v>
      </c>
      <c r="BV721">
        <v>2</v>
      </c>
      <c r="BW721">
        <v>420</v>
      </c>
      <c r="BX721" t="s">
        <v>107</v>
      </c>
      <c r="BY721" t="s">
        <v>107</v>
      </c>
      <c r="BZ721" t="s">
        <v>113</v>
      </c>
      <c r="CA721">
        <v>140</v>
      </c>
      <c r="CB721">
        <v>0</v>
      </c>
      <c r="CC721">
        <v>0</v>
      </c>
      <c r="CD721">
        <v>0</v>
      </c>
      <c r="CE721">
        <v>0</v>
      </c>
      <c r="CF721">
        <v>0</v>
      </c>
      <c r="CG721" t="s">
        <v>92</v>
      </c>
      <c r="CH721" t="s">
        <v>92</v>
      </c>
      <c r="CI721" t="s">
        <v>92</v>
      </c>
      <c r="CJ721">
        <v>0</v>
      </c>
      <c r="CK721">
        <v>2</v>
      </c>
      <c r="CL721">
        <v>2008</v>
      </c>
      <c r="CM721" t="s">
        <v>119</v>
      </c>
      <c r="CN721" t="s">
        <v>120</v>
      </c>
    </row>
    <row r="722" spans="4:92">
      <c r="D722">
        <v>219863.5285</v>
      </c>
      <c r="F722">
        <v>20527.7</v>
      </c>
      <c r="G722">
        <v>188350</v>
      </c>
      <c r="H722" s="2">
        <v>191666</v>
      </c>
      <c r="I722" s="3">
        <v>180449</v>
      </c>
      <c r="J722" s="4">
        <v>183103</v>
      </c>
      <c r="K722" s="4">
        <v>158698.550029618</v>
      </c>
      <c r="L722" s="2"/>
      <c r="M722">
        <v>2180</v>
      </c>
      <c r="N722">
        <v>90</v>
      </c>
      <c r="O722" t="s">
        <v>149</v>
      </c>
      <c r="P722">
        <v>83</v>
      </c>
      <c r="Q722">
        <v>10126</v>
      </c>
      <c r="R722" t="s">
        <v>91</v>
      </c>
      <c r="S722" t="s">
        <v>92</v>
      </c>
      <c r="T722" t="s">
        <v>93</v>
      </c>
      <c r="U722" t="s">
        <v>94</v>
      </c>
      <c r="V722" t="s">
        <v>95</v>
      </c>
      <c r="W722" t="s">
        <v>123</v>
      </c>
      <c r="X722" t="s">
        <v>97</v>
      </c>
      <c r="Y722" t="s">
        <v>218</v>
      </c>
      <c r="Z722" t="s">
        <v>100</v>
      </c>
      <c r="AA722" t="s">
        <v>100</v>
      </c>
      <c r="AB722" t="s">
        <v>188</v>
      </c>
      <c r="AC722" t="s">
        <v>192</v>
      </c>
      <c r="AD722">
        <v>6</v>
      </c>
      <c r="AE722">
        <v>5</v>
      </c>
      <c r="AF722">
        <v>1997</v>
      </c>
      <c r="AG722">
        <v>1998</v>
      </c>
      <c r="AH722" t="s">
        <v>103</v>
      </c>
      <c r="AI722" t="s">
        <v>104</v>
      </c>
      <c r="AJ722" t="s">
        <v>105</v>
      </c>
      <c r="AK722" t="s">
        <v>105</v>
      </c>
      <c r="AL722" t="s">
        <v>106</v>
      </c>
      <c r="AM722">
        <v>0</v>
      </c>
      <c r="AN722" t="s">
        <v>107</v>
      </c>
      <c r="AO722" t="s">
        <v>128</v>
      </c>
      <c r="AP722" t="s">
        <v>132</v>
      </c>
      <c r="AQ722" t="s">
        <v>128</v>
      </c>
      <c r="AR722" t="s">
        <v>107</v>
      </c>
      <c r="AS722" t="s">
        <v>128</v>
      </c>
      <c r="AT722" t="s">
        <v>133</v>
      </c>
      <c r="AU722">
        <v>1593</v>
      </c>
      <c r="AV722" t="s">
        <v>111</v>
      </c>
      <c r="AW722">
        <v>162</v>
      </c>
      <c r="AX722">
        <v>83</v>
      </c>
      <c r="AY722">
        <v>1838</v>
      </c>
      <c r="AZ722" t="s">
        <v>112</v>
      </c>
      <c r="BA722" t="s">
        <v>135</v>
      </c>
      <c r="BB722" t="s">
        <v>113</v>
      </c>
      <c r="BC722" t="s">
        <v>114</v>
      </c>
      <c r="BD722">
        <v>1838</v>
      </c>
      <c r="BE722">
        <v>0</v>
      </c>
      <c r="BF722">
        <v>0</v>
      </c>
      <c r="BG722">
        <v>1838</v>
      </c>
      <c r="BH722">
        <v>2</v>
      </c>
      <c r="BI722">
        <v>0</v>
      </c>
      <c r="BJ722">
        <v>2</v>
      </c>
      <c r="BK722">
        <v>0</v>
      </c>
      <c r="BL722">
        <v>2</v>
      </c>
      <c r="BM722">
        <v>2</v>
      </c>
      <c r="BN722" t="s">
        <v>107</v>
      </c>
      <c r="BO722">
        <v>8</v>
      </c>
      <c r="BP722" t="s">
        <v>115</v>
      </c>
      <c r="BQ722">
        <v>0</v>
      </c>
      <c r="BR722" t="s">
        <v>92</v>
      </c>
      <c r="BS722" t="s">
        <v>116</v>
      </c>
      <c r="BT722">
        <v>1998</v>
      </c>
      <c r="BU722" t="s">
        <v>117</v>
      </c>
      <c r="BV722">
        <v>3</v>
      </c>
      <c r="BW722">
        <v>721</v>
      </c>
      <c r="BX722" t="s">
        <v>107</v>
      </c>
      <c r="BY722" t="s">
        <v>107</v>
      </c>
      <c r="BZ722" t="s">
        <v>113</v>
      </c>
      <c r="CA722">
        <v>160</v>
      </c>
      <c r="CB722">
        <v>67</v>
      </c>
      <c r="CC722">
        <v>0</v>
      </c>
      <c r="CD722">
        <v>0</v>
      </c>
      <c r="CE722">
        <v>0</v>
      </c>
      <c r="CF722">
        <v>0</v>
      </c>
      <c r="CG722" t="s">
        <v>92</v>
      </c>
      <c r="CH722" t="s">
        <v>92</v>
      </c>
      <c r="CI722" t="s">
        <v>92</v>
      </c>
      <c r="CJ722">
        <v>0</v>
      </c>
      <c r="CK722">
        <v>7</v>
      </c>
      <c r="CL722">
        <v>2008</v>
      </c>
      <c r="CM722" t="s">
        <v>119</v>
      </c>
      <c r="CN722" t="s">
        <v>181</v>
      </c>
    </row>
    <row r="723" spans="4:92">
      <c r="D723">
        <v>214347.0316</v>
      </c>
      <c r="F723">
        <v>23401.9</v>
      </c>
      <c r="G723">
        <v>218707</v>
      </c>
      <c r="H723" s="2">
        <v>200959</v>
      </c>
      <c r="I723" s="3">
        <v>196802</v>
      </c>
      <c r="J723" s="4">
        <v>208042</v>
      </c>
      <c r="K723" s="4">
        <v>201150.246285312</v>
      </c>
      <c r="L723" s="2"/>
      <c r="M723">
        <v>2181</v>
      </c>
      <c r="N723">
        <v>20</v>
      </c>
      <c r="O723" t="s">
        <v>121</v>
      </c>
      <c r="P723">
        <v>75</v>
      </c>
      <c r="Q723">
        <v>9750</v>
      </c>
      <c r="R723" t="s">
        <v>91</v>
      </c>
      <c r="S723" t="s">
        <v>92</v>
      </c>
      <c r="T723" t="s">
        <v>93</v>
      </c>
      <c r="U723" t="s">
        <v>94</v>
      </c>
      <c r="V723" t="s">
        <v>95</v>
      </c>
      <c r="W723" t="s">
        <v>96</v>
      </c>
      <c r="X723" t="s">
        <v>97</v>
      </c>
      <c r="Y723" t="s">
        <v>218</v>
      </c>
      <c r="Z723" t="s">
        <v>100</v>
      </c>
      <c r="AA723" t="s">
        <v>100</v>
      </c>
      <c r="AB723" t="s">
        <v>101</v>
      </c>
      <c r="AC723" t="s">
        <v>102</v>
      </c>
      <c r="AD723">
        <v>7</v>
      </c>
      <c r="AE723">
        <v>5</v>
      </c>
      <c r="AF723">
        <v>2004</v>
      </c>
      <c r="AG723">
        <v>2004</v>
      </c>
      <c r="AH723" t="s">
        <v>103</v>
      </c>
      <c r="AI723" t="s">
        <v>104</v>
      </c>
      <c r="AJ723" t="s">
        <v>105</v>
      </c>
      <c r="AK723" t="s">
        <v>105</v>
      </c>
      <c r="AL723" t="s">
        <v>157</v>
      </c>
      <c r="AM723">
        <v>50</v>
      </c>
      <c r="AN723" t="s">
        <v>128</v>
      </c>
      <c r="AO723" t="s">
        <v>107</v>
      </c>
      <c r="AP723" t="s">
        <v>132</v>
      </c>
      <c r="AQ723" t="s">
        <v>128</v>
      </c>
      <c r="AR723" t="s">
        <v>107</v>
      </c>
      <c r="AS723" t="s">
        <v>164</v>
      </c>
      <c r="AT723" t="s">
        <v>133</v>
      </c>
      <c r="AU723">
        <v>24</v>
      </c>
      <c r="AV723" t="s">
        <v>117</v>
      </c>
      <c r="AW723">
        <v>0</v>
      </c>
      <c r="AX723">
        <v>1421</v>
      </c>
      <c r="AY723">
        <v>1445</v>
      </c>
      <c r="AZ723" t="s">
        <v>112</v>
      </c>
      <c r="BA723" t="s">
        <v>135</v>
      </c>
      <c r="BB723" t="s">
        <v>113</v>
      </c>
      <c r="BC723" t="s">
        <v>114</v>
      </c>
      <c r="BD723">
        <v>1445</v>
      </c>
      <c r="BE723">
        <v>0</v>
      </c>
      <c r="BF723">
        <v>0</v>
      </c>
      <c r="BG723">
        <v>1445</v>
      </c>
      <c r="BH723">
        <v>0</v>
      </c>
      <c r="BI723">
        <v>0</v>
      </c>
      <c r="BJ723">
        <v>2</v>
      </c>
      <c r="BK723">
        <v>0</v>
      </c>
      <c r="BL723">
        <v>3</v>
      </c>
      <c r="BM723">
        <v>1</v>
      </c>
      <c r="BN723" t="s">
        <v>128</v>
      </c>
      <c r="BO723">
        <v>6</v>
      </c>
      <c r="BP723" t="s">
        <v>115</v>
      </c>
      <c r="BQ723">
        <v>0</v>
      </c>
      <c r="BR723" t="s">
        <v>92</v>
      </c>
      <c r="BS723" t="s">
        <v>116</v>
      </c>
      <c r="BT723">
        <v>2004</v>
      </c>
      <c r="BU723" t="s">
        <v>117</v>
      </c>
      <c r="BV723">
        <v>2</v>
      </c>
      <c r="BW723">
        <v>470</v>
      </c>
      <c r="BX723" t="s">
        <v>107</v>
      </c>
      <c r="BY723" t="s">
        <v>107</v>
      </c>
      <c r="BZ723" t="s">
        <v>113</v>
      </c>
      <c r="CA723">
        <v>0</v>
      </c>
      <c r="CB723">
        <v>35</v>
      </c>
      <c r="CC723">
        <v>0</v>
      </c>
      <c r="CD723">
        <v>0</v>
      </c>
      <c r="CE723">
        <v>0</v>
      </c>
      <c r="CF723">
        <v>0</v>
      </c>
      <c r="CG723" t="s">
        <v>92</v>
      </c>
      <c r="CH723" t="s">
        <v>92</v>
      </c>
      <c r="CI723" t="s">
        <v>92</v>
      </c>
      <c r="CJ723">
        <v>0</v>
      </c>
      <c r="CK723">
        <v>6</v>
      </c>
      <c r="CL723">
        <v>2008</v>
      </c>
      <c r="CM723" t="s">
        <v>119</v>
      </c>
      <c r="CN723" t="s">
        <v>120</v>
      </c>
    </row>
    <row r="724" spans="4:92">
      <c r="D724">
        <v>228094.9664</v>
      </c>
      <c r="F724">
        <v>23974.5</v>
      </c>
      <c r="G724">
        <v>227103</v>
      </c>
      <c r="H724" s="2">
        <v>216490</v>
      </c>
      <c r="I724" s="3">
        <v>202115</v>
      </c>
      <c r="J724" s="4">
        <v>219518</v>
      </c>
      <c r="K724" s="4">
        <v>207494.006706388</v>
      </c>
      <c r="L724" s="2"/>
      <c r="M724">
        <v>2182</v>
      </c>
      <c r="N724">
        <v>20</v>
      </c>
      <c r="O724" t="s">
        <v>121</v>
      </c>
      <c r="P724">
        <v>85</v>
      </c>
      <c r="Q724">
        <v>11058</v>
      </c>
      <c r="R724" t="s">
        <v>91</v>
      </c>
      <c r="S724" t="s">
        <v>92</v>
      </c>
      <c r="T724" t="s">
        <v>93</v>
      </c>
      <c r="U724" t="s">
        <v>94</v>
      </c>
      <c r="V724" t="s">
        <v>95</v>
      </c>
      <c r="W724" t="s">
        <v>123</v>
      </c>
      <c r="X724" t="s">
        <v>97</v>
      </c>
      <c r="Y724" t="s">
        <v>218</v>
      </c>
      <c r="Z724" t="s">
        <v>100</v>
      </c>
      <c r="AA724" t="s">
        <v>100</v>
      </c>
      <c r="AB724" t="s">
        <v>101</v>
      </c>
      <c r="AC724" t="s">
        <v>102</v>
      </c>
      <c r="AD724">
        <v>7</v>
      </c>
      <c r="AE724">
        <v>6</v>
      </c>
      <c r="AF724">
        <v>2007</v>
      </c>
      <c r="AG724">
        <v>2007</v>
      </c>
      <c r="AH724" t="s">
        <v>103</v>
      </c>
      <c r="AI724" t="s">
        <v>104</v>
      </c>
      <c r="AJ724" t="s">
        <v>105</v>
      </c>
      <c r="AK724" t="s">
        <v>105</v>
      </c>
      <c r="AL724" t="s">
        <v>157</v>
      </c>
      <c r="AM724">
        <v>212</v>
      </c>
      <c r="AN724" t="s">
        <v>128</v>
      </c>
      <c r="AO724" t="s">
        <v>107</v>
      </c>
      <c r="AP724" t="s">
        <v>132</v>
      </c>
      <c r="AQ724" t="s">
        <v>128</v>
      </c>
      <c r="AR724" t="s">
        <v>107</v>
      </c>
      <c r="AS724" t="s">
        <v>109</v>
      </c>
      <c r="AT724" t="s">
        <v>133</v>
      </c>
      <c r="AU724">
        <v>56</v>
      </c>
      <c r="AV724" t="s">
        <v>117</v>
      </c>
      <c r="AW724">
        <v>0</v>
      </c>
      <c r="AX724">
        <v>1508</v>
      </c>
      <c r="AY724">
        <v>1564</v>
      </c>
      <c r="AZ724" t="s">
        <v>112</v>
      </c>
      <c r="BA724" t="s">
        <v>135</v>
      </c>
      <c r="BB724" t="s">
        <v>113</v>
      </c>
      <c r="BC724" t="s">
        <v>114</v>
      </c>
      <c r="BD724">
        <v>1564</v>
      </c>
      <c r="BE724">
        <v>0</v>
      </c>
      <c r="BF724">
        <v>0</v>
      </c>
      <c r="BG724">
        <v>1564</v>
      </c>
      <c r="BH724">
        <v>0</v>
      </c>
      <c r="BI724">
        <v>0</v>
      </c>
      <c r="BJ724">
        <v>2</v>
      </c>
      <c r="BK724">
        <v>0</v>
      </c>
      <c r="BL724">
        <v>3</v>
      </c>
      <c r="BM724">
        <v>1</v>
      </c>
      <c r="BN724" t="s">
        <v>128</v>
      </c>
      <c r="BO724">
        <v>6</v>
      </c>
      <c r="BP724" t="s">
        <v>115</v>
      </c>
      <c r="BQ724">
        <v>0</v>
      </c>
      <c r="BR724" t="s">
        <v>92</v>
      </c>
      <c r="BS724" t="s">
        <v>116</v>
      </c>
      <c r="BT724">
        <v>2007</v>
      </c>
      <c r="BU724" t="s">
        <v>140</v>
      </c>
      <c r="BV724">
        <v>3</v>
      </c>
      <c r="BW724">
        <v>814</v>
      </c>
      <c r="BX724" t="s">
        <v>107</v>
      </c>
      <c r="BY724" t="s">
        <v>107</v>
      </c>
      <c r="BZ724" t="s">
        <v>113</v>
      </c>
      <c r="CA724">
        <v>0</v>
      </c>
      <c r="CB724">
        <v>24</v>
      </c>
      <c r="CC724">
        <v>0</v>
      </c>
      <c r="CD724">
        <v>0</v>
      </c>
      <c r="CE724">
        <v>0</v>
      </c>
      <c r="CF724">
        <v>0</v>
      </c>
      <c r="CG724" t="s">
        <v>92</v>
      </c>
      <c r="CH724" t="s">
        <v>92</v>
      </c>
      <c r="CI724" t="s">
        <v>92</v>
      </c>
      <c r="CJ724">
        <v>0</v>
      </c>
      <c r="CK724">
        <v>2</v>
      </c>
      <c r="CL724">
        <v>2008</v>
      </c>
      <c r="CM724" t="s">
        <v>119</v>
      </c>
      <c r="CN724" t="s">
        <v>120</v>
      </c>
    </row>
    <row r="725" spans="4:92">
      <c r="D725">
        <v>209754.465</v>
      </c>
      <c r="F725">
        <v>22997.7</v>
      </c>
      <c r="G725">
        <v>212780</v>
      </c>
      <c r="H725" s="2">
        <v>196176</v>
      </c>
      <c r="I725" s="3">
        <v>191859</v>
      </c>
      <c r="J725" s="4">
        <v>180690</v>
      </c>
      <c r="K725" s="4">
        <v>186894.087788989</v>
      </c>
      <c r="L725" s="2"/>
      <c r="M725">
        <v>2183</v>
      </c>
      <c r="N725">
        <v>20</v>
      </c>
      <c r="O725" t="s">
        <v>121</v>
      </c>
      <c r="P725">
        <v>74</v>
      </c>
      <c r="Q725">
        <v>9627</v>
      </c>
      <c r="R725" t="s">
        <v>91</v>
      </c>
      <c r="S725" t="s">
        <v>92</v>
      </c>
      <c r="T725" t="s">
        <v>93</v>
      </c>
      <c r="U725" t="s">
        <v>94</v>
      </c>
      <c r="V725" t="s">
        <v>95</v>
      </c>
      <c r="W725" t="s">
        <v>96</v>
      </c>
      <c r="X725" t="s">
        <v>97</v>
      </c>
      <c r="Y725" t="s">
        <v>218</v>
      </c>
      <c r="Z725" t="s">
        <v>100</v>
      </c>
      <c r="AA725" t="s">
        <v>100</v>
      </c>
      <c r="AB725" t="s">
        <v>101</v>
      </c>
      <c r="AC725" t="s">
        <v>102</v>
      </c>
      <c r="AD725">
        <v>7</v>
      </c>
      <c r="AE725">
        <v>5</v>
      </c>
      <c r="AF725">
        <v>2007</v>
      </c>
      <c r="AG725">
        <v>2007</v>
      </c>
      <c r="AH725" t="s">
        <v>103</v>
      </c>
      <c r="AI725" t="s">
        <v>104</v>
      </c>
      <c r="AJ725" t="s">
        <v>105</v>
      </c>
      <c r="AK725" t="s">
        <v>105</v>
      </c>
      <c r="AL725" t="s">
        <v>106</v>
      </c>
      <c r="AM725">
        <v>0</v>
      </c>
      <c r="AN725" t="s">
        <v>128</v>
      </c>
      <c r="AO725" t="s">
        <v>107</v>
      </c>
      <c r="AP725" t="s">
        <v>132</v>
      </c>
      <c r="AQ725" t="s">
        <v>128</v>
      </c>
      <c r="AR725" t="s">
        <v>107</v>
      </c>
      <c r="AS725" t="s">
        <v>166</v>
      </c>
      <c r="AT725" t="s">
        <v>133</v>
      </c>
      <c r="AU725">
        <v>24</v>
      </c>
      <c r="AV725" t="s">
        <v>117</v>
      </c>
      <c r="AW725">
        <v>0</v>
      </c>
      <c r="AX725">
        <v>1327</v>
      </c>
      <c r="AY725">
        <v>1351</v>
      </c>
      <c r="AZ725" t="s">
        <v>112</v>
      </c>
      <c r="BA725" t="s">
        <v>135</v>
      </c>
      <c r="BB725" t="s">
        <v>113</v>
      </c>
      <c r="BC725" t="s">
        <v>114</v>
      </c>
      <c r="BD725">
        <v>1361</v>
      </c>
      <c r="BE725">
        <v>0</v>
      </c>
      <c r="BF725">
        <v>0</v>
      </c>
      <c r="BG725">
        <v>1361</v>
      </c>
      <c r="BH725">
        <v>0</v>
      </c>
      <c r="BI725">
        <v>0</v>
      </c>
      <c r="BJ725">
        <v>2</v>
      </c>
      <c r="BK725">
        <v>0</v>
      </c>
      <c r="BL725">
        <v>3</v>
      </c>
      <c r="BM725">
        <v>1</v>
      </c>
      <c r="BN725" t="s">
        <v>128</v>
      </c>
      <c r="BO725">
        <v>6</v>
      </c>
      <c r="BP725" t="s">
        <v>115</v>
      </c>
      <c r="BQ725">
        <v>0</v>
      </c>
      <c r="BR725" t="s">
        <v>92</v>
      </c>
      <c r="BS725" t="s">
        <v>116</v>
      </c>
      <c r="BT725">
        <v>2007</v>
      </c>
      <c r="BU725" t="s">
        <v>140</v>
      </c>
      <c r="BV725">
        <v>2</v>
      </c>
      <c r="BW725">
        <v>610</v>
      </c>
      <c r="BX725" t="s">
        <v>107</v>
      </c>
      <c r="BY725" t="s">
        <v>107</v>
      </c>
      <c r="BZ725" t="s">
        <v>113</v>
      </c>
      <c r="CA725">
        <v>0</v>
      </c>
      <c r="CB725">
        <v>50</v>
      </c>
      <c r="CC725">
        <v>0</v>
      </c>
      <c r="CD725">
        <v>0</v>
      </c>
      <c r="CE725">
        <v>0</v>
      </c>
      <c r="CF725">
        <v>0</v>
      </c>
      <c r="CG725" t="s">
        <v>92</v>
      </c>
      <c r="CH725" t="s">
        <v>92</v>
      </c>
      <c r="CI725" t="s">
        <v>92</v>
      </c>
      <c r="CJ725">
        <v>0</v>
      </c>
      <c r="CK725">
        <v>6</v>
      </c>
      <c r="CL725">
        <v>2008</v>
      </c>
      <c r="CM725" t="s">
        <v>119</v>
      </c>
      <c r="CN725" t="s">
        <v>120</v>
      </c>
    </row>
    <row r="726" spans="4:92">
      <c r="D726">
        <v>126568.4134</v>
      </c>
      <c r="F726">
        <v>13934.1</v>
      </c>
      <c r="G726">
        <v>120586</v>
      </c>
      <c r="H726" s="2">
        <v>109459</v>
      </c>
      <c r="I726" s="3">
        <v>123905</v>
      </c>
      <c r="J726" s="4">
        <v>126033</v>
      </c>
      <c r="K726" s="4">
        <v>119488.407946129</v>
      </c>
      <c r="L726" s="2"/>
      <c r="M726">
        <v>2184</v>
      </c>
      <c r="N726">
        <v>20</v>
      </c>
      <c r="O726" t="s">
        <v>121</v>
      </c>
      <c r="P726">
        <v>75</v>
      </c>
      <c r="Q726">
        <v>9825</v>
      </c>
      <c r="R726" t="s">
        <v>91</v>
      </c>
      <c r="S726" t="s">
        <v>92</v>
      </c>
      <c r="T726" t="s">
        <v>93</v>
      </c>
      <c r="U726" t="s">
        <v>94</v>
      </c>
      <c r="V726" t="s">
        <v>95</v>
      </c>
      <c r="W726" t="s">
        <v>96</v>
      </c>
      <c r="X726" t="s">
        <v>97</v>
      </c>
      <c r="Y726" t="s">
        <v>215</v>
      </c>
      <c r="Z726" t="s">
        <v>100</v>
      </c>
      <c r="AA726" t="s">
        <v>100</v>
      </c>
      <c r="AB726" t="s">
        <v>101</v>
      </c>
      <c r="AC726" t="s">
        <v>102</v>
      </c>
      <c r="AD726">
        <v>5</v>
      </c>
      <c r="AE726">
        <v>5</v>
      </c>
      <c r="AF726">
        <v>1966</v>
      </c>
      <c r="AG726">
        <v>1966</v>
      </c>
      <c r="AH726" t="s">
        <v>124</v>
      </c>
      <c r="AI726" t="s">
        <v>104</v>
      </c>
      <c r="AJ726" t="s">
        <v>139</v>
      </c>
      <c r="AK726" t="s">
        <v>139</v>
      </c>
      <c r="AL726" t="s">
        <v>106</v>
      </c>
      <c r="AM726">
        <v>0</v>
      </c>
      <c r="AN726" t="s">
        <v>107</v>
      </c>
      <c r="AO726" t="s">
        <v>107</v>
      </c>
      <c r="AP726" t="s">
        <v>108</v>
      </c>
      <c r="AQ726" t="s">
        <v>107</v>
      </c>
      <c r="AR726" t="s">
        <v>107</v>
      </c>
      <c r="AS726" t="s">
        <v>109</v>
      </c>
      <c r="AT726" t="s">
        <v>110</v>
      </c>
      <c r="AU726">
        <v>609</v>
      </c>
      <c r="AV726" t="s">
        <v>117</v>
      </c>
      <c r="AW726">
        <v>0</v>
      </c>
      <c r="AX726">
        <v>483</v>
      </c>
      <c r="AY726">
        <v>1092</v>
      </c>
      <c r="AZ726" t="s">
        <v>112</v>
      </c>
      <c r="BA726" t="s">
        <v>107</v>
      </c>
      <c r="BB726" t="s">
        <v>113</v>
      </c>
      <c r="BC726" t="s">
        <v>114</v>
      </c>
      <c r="BD726">
        <v>1092</v>
      </c>
      <c r="BE726">
        <v>0</v>
      </c>
      <c r="BF726">
        <v>0</v>
      </c>
      <c r="BG726">
        <v>1092</v>
      </c>
      <c r="BH726">
        <v>0</v>
      </c>
      <c r="BI726">
        <v>0</v>
      </c>
      <c r="BJ726">
        <v>1</v>
      </c>
      <c r="BK726">
        <v>0</v>
      </c>
      <c r="BL726">
        <v>3</v>
      </c>
      <c r="BM726">
        <v>1</v>
      </c>
      <c r="BN726" t="s">
        <v>107</v>
      </c>
      <c r="BO726">
        <v>6</v>
      </c>
      <c r="BP726" t="s">
        <v>115</v>
      </c>
      <c r="BQ726">
        <v>0</v>
      </c>
      <c r="BR726" t="s">
        <v>92</v>
      </c>
      <c r="BS726" t="s">
        <v>116</v>
      </c>
      <c r="BT726">
        <v>1966</v>
      </c>
      <c r="BU726" t="s">
        <v>117</v>
      </c>
      <c r="BV726">
        <v>1</v>
      </c>
      <c r="BW726">
        <v>264</v>
      </c>
      <c r="BX726" t="s">
        <v>107</v>
      </c>
      <c r="BY726" t="s">
        <v>107</v>
      </c>
      <c r="BZ726" t="s">
        <v>113</v>
      </c>
      <c r="CA726">
        <v>259</v>
      </c>
      <c r="CB726">
        <v>0</v>
      </c>
      <c r="CC726">
        <v>0</v>
      </c>
      <c r="CD726">
        <v>0</v>
      </c>
      <c r="CE726">
        <v>161</v>
      </c>
      <c r="CF726">
        <v>0</v>
      </c>
      <c r="CG726" t="s">
        <v>92</v>
      </c>
      <c r="CH726" t="s">
        <v>118</v>
      </c>
      <c r="CI726" t="s">
        <v>92</v>
      </c>
      <c r="CJ726">
        <v>0</v>
      </c>
      <c r="CK726">
        <v>4</v>
      </c>
      <c r="CL726">
        <v>2008</v>
      </c>
      <c r="CM726" t="s">
        <v>153</v>
      </c>
      <c r="CN726" t="s">
        <v>181</v>
      </c>
    </row>
    <row r="727" spans="4:92">
      <c r="D727">
        <v>119250.045</v>
      </c>
      <c r="F727">
        <v>11201.4</v>
      </c>
      <c r="G727">
        <v>140851</v>
      </c>
      <c r="H727" s="2">
        <v>114979</v>
      </c>
      <c r="I727" s="3">
        <v>120930</v>
      </c>
      <c r="J727" s="4">
        <v>150635</v>
      </c>
      <c r="K727" s="4">
        <v>125203.229007809</v>
      </c>
      <c r="L727" s="2"/>
      <c r="M727">
        <v>2185</v>
      </c>
      <c r="N727">
        <v>85</v>
      </c>
      <c r="O727" t="s">
        <v>121</v>
      </c>
      <c r="P727">
        <v>64</v>
      </c>
      <c r="Q727">
        <v>12102</v>
      </c>
      <c r="R727" t="s">
        <v>91</v>
      </c>
      <c r="S727" t="s">
        <v>92</v>
      </c>
      <c r="T727" t="s">
        <v>93</v>
      </c>
      <c r="U727" t="s">
        <v>94</v>
      </c>
      <c r="V727" t="s">
        <v>95</v>
      </c>
      <c r="W727" t="s">
        <v>96</v>
      </c>
      <c r="X727" t="s">
        <v>97</v>
      </c>
      <c r="Y727" t="s">
        <v>215</v>
      </c>
      <c r="Z727" t="s">
        <v>100</v>
      </c>
      <c r="AA727" t="s">
        <v>100</v>
      </c>
      <c r="AB727" t="s">
        <v>101</v>
      </c>
      <c r="AC727" t="s">
        <v>192</v>
      </c>
      <c r="AD727">
        <v>5</v>
      </c>
      <c r="AE727">
        <v>5</v>
      </c>
      <c r="AF727">
        <v>1976</v>
      </c>
      <c r="AG727">
        <v>1976</v>
      </c>
      <c r="AH727" t="s">
        <v>103</v>
      </c>
      <c r="AI727" t="s">
        <v>104</v>
      </c>
      <c r="AJ727" t="s">
        <v>139</v>
      </c>
      <c r="AK727" t="s">
        <v>144</v>
      </c>
      <c r="AL727" t="s">
        <v>126</v>
      </c>
      <c r="AM727">
        <v>222</v>
      </c>
      <c r="AN727" t="s">
        <v>107</v>
      </c>
      <c r="AO727" t="s">
        <v>107</v>
      </c>
      <c r="AP727" t="s">
        <v>108</v>
      </c>
      <c r="AQ727" t="s">
        <v>128</v>
      </c>
      <c r="AR727" t="s">
        <v>128</v>
      </c>
      <c r="AS727" t="s">
        <v>128</v>
      </c>
      <c r="AT727" t="s">
        <v>127</v>
      </c>
      <c r="AU727">
        <v>456</v>
      </c>
      <c r="AV727" t="s">
        <v>117</v>
      </c>
      <c r="AW727">
        <v>0</v>
      </c>
      <c r="AX727">
        <v>0</v>
      </c>
      <c r="AY727">
        <v>456</v>
      </c>
      <c r="AZ727" t="s">
        <v>112</v>
      </c>
      <c r="BA727" t="s">
        <v>135</v>
      </c>
      <c r="BB727" t="s">
        <v>113</v>
      </c>
      <c r="BC727" t="s">
        <v>114</v>
      </c>
      <c r="BD727">
        <v>1033</v>
      </c>
      <c r="BE727">
        <v>0</v>
      </c>
      <c r="BF727">
        <v>0</v>
      </c>
      <c r="BG727">
        <v>1033</v>
      </c>
      <c r="BH727">
        <v>0</v>
      </c>
      <c r="BI727">
        <v>1</v>
      </c>
      <c r="BJ727">
        <v>1</v>
      </c>
      <c r="BK727">
        <v>0</v>
      </c>
      <c r="BL727">
        <v>3</v>
      </c>
      <c r="BM727">
        <v>1</v>
      </c>
      <c r="BN727" t="s">
        <v>107</v>
      </c>
      <c r="BO727">
        <v>6</v>
      </c>
      <c r="BP727" t="s">
        <v>115</v>
      </c>
      <c r="BQ727">
        <v>0</v>
      </c>
      <c r="BR727" t="s">
        <v>92</v>
      </c>
      <c r="BS727" t="s">
        <v>168</v>
      </c>
      <c r="BT727">
        <v>1976</v>
      </c>
      <c r="BU727" t="s">
        <v>140</v>
      </c>
      <c r="BV727">
        <v>2</v>
      </c>
      <c r="BW727">
        <v>504</v>
      </c>
      <c r="BX727" t="s">
        <v>148</v>
      </c>
      <c r="BY727" t="s">
        <v>107</v>
      </c>
      <c r="BZ727" t="s">
        <v>113</v>
      </c>
      <c r="CA727">
        <v>224</v>
      </c>
      <c r="CB727">
        <v>0</v>
      </c>
      <c r="CC727">
        <v>0</v>
      </c>
      <c r="CD727">
        <v>0</v>
      </c>
      <c r="CE727">
        <v>0</v>
      </c>
      <c r="CF727">
        <v>0</v>
      </c>
      <c r="CG727" t="s">
        <v>92</v>
      </c>
      <c r="CH727" t="s">
        <v>92</v>
      </c>
      <c r="CI727" t="s">
        <v>92</v>
      </c>
      <c r="CJ727">
        <v>0</v>
      </c>
      <c r="CK727">
        <v>4</v>
      </c>
      <c r="CL727">
        <v>2008</v>
      </c>
      <c r="CM727" t="s">
        <v>119</v>
      </c>
      <c r="CN727" t="s">
        <v>187</v>
      </c>
    </row>
    <row r="728" spans="4:92">
      <c r="D728">
        <v>149182.9629</v>
      </c>
      <c r="F728">
        <v>19037.3</v>
      </c>
      <c r="G728">
        <v>166386</v>
      </c>
      <c r="H728" s="2">
        <v>145884</v>
      </c>
      <c r="I728" s="3">
        <v>144555</v>
      </c>
      <c r="J728" s="4">
        <v>108413</v>
      </c>
      <c r="K728" s="4">
        <v>126496.898009459</v>
      </c>
      <c r="L728" s="2"/>
      <c r="M728">
        <v>2186</v>
      </c>
      <c r="N728">
        <v>20</v>
      </c>
      <c r="O728" t="s">
        <v>121</v>
      </c>
      <c r="P728">
        <v>65</v>
      </c>
      <c r="Q728">
        <v>6500</v>
      </c>
      <c r="R728" t="s">
        <v>91</v>
      </c>
      <c r="S728" t="s">
        <v>92</v>
      </c>
      <c r="T728" t="s">
        <v>93</v>
      </c>
      <c r="U728" t="s">
        <v>94</v>
      </c>
      <c r="V728" t="s">
        <v>95</v>
      </c>
      <c r="W728" t="s">
        <v>96</v>
      </c>
      <c r="X728" t="s">
        <v>97</v>
      </c>
      <c r="Y728" t="s">
        <v>215</v>
      </c>
      <c r="Z728" t="s">
        <v>100</v>
      </c>
      <c r="AA728" t="s">
        <v>100</v>
      </c>
      <c r="AB728" t="s">
        <v>101</v>
      </c>
      <c r="AC728" t="s">
        <v>102</v>
      </c>
      <c r="AD728">
        <v>6</v>
      </c>
      <c r="AE728">
        <v>6</v>
      </c>
      <c r="AF728">
        <v>1976</v>
      </c>
      <c r="AG728">
        <v>1976</v>
      </c>
      <c r="AH728" t="s">
        <v>124</v>
      </c>
      <c r="AI728" t="s">
        <v>104</v>
      </c>
      <c r="AJ728" t="s">
        <v>139</v>
      </c>
      <c r="AK728" t="s">
        <v>144</v>
      </c>
      <c r="AL728" t="s">
        <v>126</v>
      </c>
      <c r="AM728">
        <v>84</v>
      </c>
      <c r="AN728" t="s">
        <v>107</v>
      </c>
      <c r="AO728" t="s">
        <v>107</v>
      </c>
      <c r="AP728" t="s">
        <v>108</v>
      </c>
      <c r="AQ728" t="s">
        <v>107</v>
      </c>
      <c r="AR728" t="s">
        <v>92</v>
      </c>
      <c r="AS728" t="s">
        <v>109</v>
      </c>
      <c r="AT728" t="s">
        <v>147</v>
      </c>
      <c r="AU728">
        <v>1033</v>
      </c>
      <c r="AV728" t="s">
        <v>117</v>
      </c>
      <c r="AW728">
        <v>0</v>
      </c>
      <c r="AX728">
        <v>94</v>
      </c>
      <c r="AY728">
        <v>1127</v>
      </c>
      <c r="AZ728" t="s">
        <v>112</v>
      </c>
      <c r="BA728" t="s">
        <v>107</v>
      </c>
      <c r="BB728" t="s">
        <v>113</v>
      </c>
      <c r="BC728" t="s">
        <v>114</v>
      </c>
      <c r="BD728">
        <v>1127</v>
      </c>
      <c r="BE728">
        <v>0</v>
      </c>
      <c r="BF728">
        <v>0</v>
      </c>
      <c r="BG728">
        <v>1127</v>
      </c>
      <c r="BH728">
        <v>0</v>
      </c>
      <c r="BI728">
        <v>1</v>
      </c>
      <c r="BJ728">
        <v>1</v>
      </c>
      <c r="BK728">
        <v>1</v>
      </c>
      <c r="BL728">
        <v>3</v>
      </c>
      <c r="BM728">
        <v>1</v>
      </c>
      <c r="BN728" t="s">
        <v>107</v>
      </c>
      <c r="BO728">
        <v>6</v>
      </c>
      <c r="BP728" t="s">
        <v>115</v>
      </c>
      <c r="BQ728">
        <v>1</v>
      </c>
      <c r="BR728" t="s">
        <v>143</v>
      </c>
      <c r="BS728" t="s">
        <v>152</v>
      </c>
      <c r="BT728">
        <v>1991</v>
      </c>
      <c r="BU728" t="s">
        <v>117</v>
      </c>
      <c r="BV728">
        <v>2</v>
      </c>
      <c r="BW728">
        <v>480</v>
      </c>
      <c r="BX728" t="s">
        <v>107</v>
      </c>
      <c r="BY728" t="s">
        <v>107</v>
      </c>
      <c r="BZ728" t="s">
        <v>113</v>
      </c>
      <c r="CA728">
        <v>0</v>
      </c>
      <c r="CB728">
        <v>0</v>
      </c>
      <c r="CC728">
        <v>138</v>
      </c>
      <c r="CD728">
        <v>0</v>
      </c>
      <c r="CE728">
        <v>0</v>
      </c>
      <c r="CF728">
        <v>0</v>
      </c>
      <c r="CG728" t="s">
        <v>92</v>
      </c>
      <c r="CH728" t="s">
        <v>92</v>
      </c>
      <c r="CI728" t="s">
        <v>92</v>
      </c>
      <c r="CJ728">
        <v>0</v>
      </c>
      <c r="CK728">
        <v>5</v>
      </c>
      <c r="CL728">
        <v>2008</v>
      </c>
      <c r="CM728" t="s">
        <v>119</v>
      </c>
      <c r="CN728" t="s">
        <v>120</v>
      </c>
    </row>
    <row r="729" spans="4:92">
      <c r="D729">
        <v>147415.8176</v>
      </c>
      <c r="F729">
        <v>17270.9</v>
      </c>
      <c r="G729">
        <v>153136</v>
      </c>
      <c r="H729" s="2">
        <v>142216</v>
      </c>
      <c r="I729" s="3">
        <v>144051</v>
      </c>
      <c r="J729" s="4">
        <v>136929</v>
      </c>
      <c r="K729" s="4">
        <v>145964.118385099</v>
      </c>
      <c r="L729" s="2"/>
      <c r="M729">
        <v>2187</v>
      </c>
      <c r="N729">
        <v>80</v>
      </c>
      <c r="O729" t="s">
        <v>121</v>
      </c>
      <c r="P729" t="s">
        <v>92</v>
      </c>
      <c r="Q729">
        <v>9638</v>
      </c>
      <c r="R729" t="s">
        <v>91</v>
      </c>
      <c r="S729" t="s">
        <v>92</v>
      </c>
      <c r="T729" t="s">
        <v>122</v>
      </c>
      <c r="U729" t="s">
        <v>94</v>
      </c>
      <c r="V729" t="s">
        <v>95</v>
      </c>
      <c r="W729" t="s">
        <v>170</v>
      </c>
      <c r="X729" t="s">
        <v>97</v>
      </c>
      <c r="Y729" t="s">
        <v>215</v>
      </c>
      <c r="Z729" t="s">
        <v>100</v>
      </c>
      <c r="AA729" t="s">
        <v>100</v>
      </c>
      <c r="AB729" t="s">
        <v>101</v>
      </c>
      <c r="AC729" t="s">
        <v>167</v>
      </c>
      <c r="AD729">
        <v>6</v>
      </c>
      <c r="AE729">
        <v>6</v>
      </c>
      <c r="AF729">
        <v>1977</v>
      </c>
      <c r="AG729">
        <v>1977</v>
      </c>
      <c r="AH729" t="s">
        <v>124</v>
      </c>
      <c r="AI729" t="s">
        <v>104</v>
      </c>
      <c r="AJ729" t="s">
        <v>144</v>
      </c>
      <c r="AK729" t="s">
        <v>144</v>
      </c>
      <c r="AL729" t="s">
        <v>106</v>
      </c>
      <c r="AM729">
        <v>0</v>
      </c>
      <c r="AN729" t="s">
        <v>107</v>
      </c>
      <c r="AO729" t="s">
        <v>107</v>
      </c>
      <c r="AP729" t="s">
        <v>108</v>
      </c>
      <c r="AQ729" t="s">
        <v>107</v>
      </c>
      <c r="AR729" t="s">
        <v>107</v>
      </c>
      <c r="AS729" t="s">
        <v>166</v>
      </c>
      <c r="AT729" t="s">
        <v>127</v>
      </c>
      <c r="AU729">
        <v>368</v>
      </c>
      <c r="AV729" t="s">
        <v>110</v>
      </c>
      <c r="AW729">
        <v>120</v>
      </c>
      <c r="AX729">
        <v>541</v>
      </c>
      <c r="AY729">
        <v>1029</v>
      </c>
      <c r="AZ729" t="s">
        <v>112</v>
      </c>
      <c r="BA729" t="s">
        <v>107</v>
      </c>
      <c r="BB729" t="s">
        <v>113</v>
      </c>
      <c r="BC729" t="s">
        <v>114</v>
      </c>
      <c r="BD729">
        <v>1117</v>
      </c>
      <c r="BE729">
        <v>0</v>
      </c>
      <c r="BF729">
        <v>0</v>
      </c>
      <c r="BG729">
        <v>1117</v>
      </c>
      <c r="BH729">
        <v>1</v>
      </c>
      <c r="BI729">
        <v>0</v>
      </c>
      <c r="BJ729">
        <v>1</v>
      </c>
      <c r="BK729">
        <v>0</v>
      </c>
      <c r="BL729">
        <v>3</v>
      </c>
      <c r="BM729">
        <v>1</v>
      </c>
      <c r="BN729" t="s">
        <v>107</v>
      </c>
      <c r="BO729">
        <v>6</v>
      </c>
      <c r="BP729" t="s">
        <v>115</v>
      </c>
      <c r="BQ729">
        <v>1</v>
      </c>
      <c r="BR729" t="s">
        <v>148</v>
      </c>
      <c r="BS729" t="s">
        <v>116</v>
      </c>
      <c r="BT729">
        <v>1977</v>
      </c>
      <c r="BU729" t="s">
        <v>140</v>
      </c>
      <c r="BV729">
        <v>2</v>
      </c>
      <c r="BW729">
        <v>542</v>
      </c>
      <c r="BX729" t="s">
        <v>107</v>
      </c>
      <c r="BY729" t="s">
        <v>107</v>
      </c>
      <c r="BZ729" t="s">
        <v>113</v>
      </c>
      <c r="CA729">
        <v>292</v>
      </c>
      <c r="CB729">
        <v>0</v>
      </c>
      <c r="CC729">
        <v>0</v>
      </c>
      <c r="CD729">
        <v>0</v>
      </c>
      <c r="CE729">
        <v>0</v>
      </c>
      <c r="CF729">
        <v>0</v>
      </c>
      <c r="CG729" t="s">
        <v>92</v>
      </c>
      <c r="CH729" t="s">
        <v>92</v>
      </c>
      <c r="CI729" t="s">
        <v>92</v>
      </c>
      <c r="CJ729">
        <v>0</v>
      </c>
      <c r="CK729">
        <v>11</v>
      </c>
      <c r="CL729">
        <v>2008</v>
      </c>
      <c r="CM729" t="s">
        <v>119</v>
      </c>
      <c r="CN729" t="s">
        <v>120</v>
      </c>
    </row>
    <row r="730" spans="4:92">
      <c r="D730">
        <v>159003.264</v>
      </c>
      <c r="F730">
        <v>20537.6</v>
      </c>
      <c r="G730">
        <v>164558</v>
      </c>
      <c r="H730" s="2">
        <v>153285</v>
      </c>
      <c r="I730" s="3">
        <v>158221</v>
      </c>
      <c r="J730" s="4">
        <v>162866</v>
      </c>
      <c r="K730" s="4">
        <v>152011.104332407</v>
      </c>
      <c r="L730" s="2"/>
      <c r="M730">
        <v>2188</v>
      </c>
      <c r="N730">
        <v>60</v>
      </c>
      <c r="O730" t="s">
        <v>121</v>
      </c>
      <c r="P730">
        <v>72</v>
      </c>
      <c r="Q730">
        <v>7200</v>
      </c>
      <c r="R730" t="s">
        <v>91</v>
      </c>
      <c r="S730" t="s">
        <v>92</v>
      </c>
      <c r="T730" t="s">
        <v>93</v>
      </c>
      <c r="U730" t="s">
        <v>94</v>
      </c>
      <c r="V730" t="s">
        <v>95</v>
      </c>
      <c r="W730" t="s">
        <v>96</v>
      </c>
      <c r="X730" t="s">
        <v>97</v>
      </c>
      <c r="Y730" t="s">
        <v>215</v>
      </c>
      <c r="Z730" t="s">
        <v>100</v>
      </c>
      <c r="AA730" t="s">
        <v>100</v>
      </c>
      <c r="AB730" t="s">
        <v>101</v>
      </c>
      <c r="AC730" t="s">
        <v>131</v>
      </c>
      <c r="AD730">
        <v>6</v>
      </c>
      <c r="AE730">
        <v>7</v>
      </c>
      <c r="AF730">
        <v>1976</v>
      </c>
      <c r="AG730">
        <v>2001</v>
      </c>
      <c r="AH730" t="s">
        <v>124</v>
      </c>
      <c r="AI730" t="s">
        <v>104</v>
      </c>
      <c r="AJ730" t="s">
        <v>144</v>
      </c>
      <c r="AK730" t="s">
        <v>144</v>
      </c>
      <c r="AL730" t="s">
        <v>106</v>
      </c>
      <c r="AM730">
        <v>0</v>
      </c>
      <c r="AN730" t="s">
        <v>107</v>
      </c>
      <c r="AO730" t="s">
        <v>107</v>
      </c>
      <c r="AP730" t="s">
        <v>108</v>
      </c>
      <c r="AQ730" t="s">
        <v>107</v>
      </c>
      <c r="AR730" t="s">
        <v>107</v>
      </c>
      <c r="AS730" t="s">
        <v>166</v>
      </c>
      <c r="AT730" t="s">
        <v>127</v>
      </c>
      <c r="AU730">
        <v>288</v>
      </c>
      <c r="AV730" t="s">
        <v>117</v>
      </c>
      <c r="AW730">
        <v>0</v>
      </c>
      <c r="AX730">
        <v>396</v>
      </c>
      <c r="AY730">
        <v>684</v>
      </c>
      <c r="AZ730" t="s">
        <v>112</v>
      </c>
      <c r="BA730" t="s">
        <v>107</v>
      </c>
      <c r="BB730" t="s">
        <v>113</v>
      </c>
      <c r="BC730" t="s">
        <v>114</v>
      </c>
      <c r="BD730">
        <v>684</v>
      </c>
      <c r="BE730">
        <v>714</v>
      </c>
      <c r="BF730">
        <v>0</v>
      </c>
      <c r="BG730">
        <v>1398</v>
      </c>
      <c r="BH730">
        <v>0</v>
      </c>
      <c r="BI730">
        <v>0</v>
      </c>
      <c r="BJ730">
        <v>1</v>
      </c>
      <c r="BK730">
        <v>1</v>
      </c>
      <c r="BL730">
        <v>3</v>
      </c>
      <c r="BM730">
        <v>1</v>
      </c>
      <c r="BN730" t="s">
        <v>107</v>
      </c>
      <c r="BO730">
        <v>6</v>
      </c>
      <c r="BP730" t="s">
        <v>115</v>
      </c>
      <c r="BQ730">
        <v>1</v>
      </c>
      <c r="BR730" t="s">
        <v>107</v>
      </c>
      <c r="BS730" t="s">
        <v>116</v>
      </c>
      <c r="BT730">
        <v>1976</v>
      </c>
      <c r="BU730" t="s">
        <v>134</v>
      </c>
      <c r="BV730">
        <v>2</v>
      </c>
      <c r="BW730">
        <v>440</v>
      </c>
      <c r="BX730" t="s">
        <v>107</v>
      </c>
      <c r="BY730" t="s">
        <v>107</v>
      </c>
      <c r="BZ730" t="s">
        <v>113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 t="s">
        <v>92</v>
      </c>
      <c r="CH730" t="s">
        <v>118</v>
      </c>
      <c r="CI730" t="s">
        <v>92</v>
      </c>
      <c r="CJ730">
        <v>0</v>
      </c>
      <c r="CK730">
        <v>2</v>
      </c>
      <c r="CL730">
        <v>2008</v>
      </c>
      <c r="CM730" t="s">
        <v>119</v>
      </c>
      <c r="CN730" t="s">
        <v>120</v>
      </c>
    </row>
    <row r="731" spans="4:92">
      <c r="D731">
        <v>234073.1975</v>
      </c>
      <c r="F731">
        <v>30784.9</v>
      </c>
      <c r="G731">
        <v>331062</v>
      </c>
      <c r="H731" s="2">
        <v>334352</v>
      </c>
      <c r="I731" s="3">
        <v>290634</v>
      </c>
      <c r="J731" s="4">
        <v>264178</v>
      </c>
      <c r="K731" s="4">
        <v>275817.885194986</v>
      </c>
      <c r="L731" s="2"/>
      <c r="M731">
        <v>2189</v>
      </c>
      <c r="N731">
        <v>20</v>
      </c>
      <c r="O731" t="s">
        <v>121</v>
      </c>
      <c r="P731">
        <v>123</v>
      </c>
      <c r="Q731">
        <v>47007</v>
      </c>
      <c r="R731" t="s">
        <v>91</v>
      </c>
      <c r="S731" t="s">
        <v>92</v>
      </c>
      <c r="T731" t="s">
        <v>122</v>
      </c>
      <c r="U731" t="s">
        <v>94</v>
      </c>
      <c r="V731" t="s">
        <v>95</v>
      </c>
      <c r="W731" t="s">
        <v>96</v>
      </c>
      <c r="X731" t="s">
        <v>97</v>
      </c>
      <c r="Y731" t="s">
        <v>215</v>
      </c>
      <c r="Z731" t="s">
        <v>100</v>
      </c>
      <c r="AA731" t="s">
        <v>100</v>
      </c>
      <c r="AB731" t="s">
        <v>101</v>
      </c>
      <c r="AC731" t="s">
        <v>102</v>
      </c>
      <c r="AD731">
        <v>5</v>
      </c>
      <c r="AE731">
        <v>7</v>
      </c>
      <c r="AF731">
        <v>1959</v>
      </c>
      <c r="AG731">
        <v>1996</v>
      </c>
      <c r="AH731" t="s">
        <v>103</v>
      </c>
      <c r="AI731" t="s">
        <v>104</v>
      </c>
      <c r="AJ731" t="s">
        <v>144</v>
      </c>
      <c r="AK731" t="s">
        <v>144</v>
      </c>
      <c r="AL731" t="s">
        <v>106</v>
      </c>
      <c r="AM731">
        <v>0</v>
      </c>
      <c r="AN731" t="s">
        <v>107</v>
      </c>
      <c r="AO731" t="s">
        <v>107</v>
      </c>
      <c r="AP731" t="s">
        <v>220</v>
      </c>
      <c r="AQ731" t="s">
        <v>92</v>
      </c>
      <c r="AR731" t="s">
        <v>92</v>
      </c>
      <c r="AS731" t="s">
        <v>92</v>
      </c>
      <c r="AT731" t="s">
        <v>92</v>
      </c>
      <c r="AU731">
        <v>0</v>
      </c>
      <c r="AV731" t="s">
        <v>92</v>
      </c>
      <c r="AW731">
        <v>0</v>
      </c>
      <c r="AX731">
        <v>0</v>
      </c>
      <c r="AY731">
        <v>0</v>
      </c>
      <c r="AZ731" t="s">
        <v>112</v>
      </c>
      <c r="BA731" t="s">
        <v>107</v>
      </c>
      <c r="BB731" t="s">
        <v>113</v>
      </c>
      <c r="BC731" t="s">
        <v>114</v>
      </c>
      <c r="BD731">
        <v>3820</v>
      </c>
      <c r="BE731">
        <v>0</v>
      </c>
      <c r="BF731">
        <v>0</v>
      </c>
      <c r="BG731">
        <v>3820</v>
      </c>
      <c r="BH731" t="s">
        <v>92</v>
      </c>
      <c r="BI731" t="s">
        <v>92</v>
      </c>
      <c r="BJ731">
        <v>3</v>
      </c>
      <c r="BK731">
        <v>1</v>
      </c>
      <c r="BL731">
        <v>5</v>
      </c>
      <c r="BM731">
        <v>1</v>
      </c>
      <c r="BN731" t="s">
        <v>135</v>
      </c>
      <c r="BO731">
        <v>11</v>
      </c>
      <c r="BP731" t="s">
        <v>115</v>
      </c>
      <c r="BQ731">
        <v>2</v>
      </c>
      <c r="BR731" t="s">
        <v>128</v>
      </c>
      <c r="BS731" t="s">
        <v>116</v>
      </c>
      <c r="BT731">
        <v>1959</v>
      </c>
      <c r="BU731" t="s">
        <v>117</v>
      </c>
      <c r="BV731">
        <v>2</v>
      </c>
      <c r="BW731">
        <v>624</v>
      </c>
      <c r="BX731" t="s">
        <v>107</v>
      </c>
      <c r="BY731" t="s">
        <v>107</v>
      </c>
      <c r="BZ731" t="s">
        <v>113</v>
      </c>
      <c r="CA731">
        <v>0</v>
      </c>
      <c r="CB731">
        <v>372</v>
      </c>
      <c r="CC731">
        <v>0</v>
      </c>
      <c r="CD731">
        <v>0</v>
      </c>
      <c r="CE731">
        <v>0</v>
      </c>
      <c r="CF731">
        <v>0</v>
      </c>
      <c r="CG731" t="s">
        <v>92</v>
      </c>
      <c r="CH731" t="s">
        <v>92</v>
      </c>
      <c r="CI731" t="s">
        <v>92</v>
      </c>
      <c r="CJ731">
        <v>0</v>
      </c>
      <c r="CK731">
        <v>7</v>
      </c>
      <c r="CL731">
        <v>2008</v>
      </c>
      <c r="CM731" t="s">
        <v>119</v>
      </c>
      <c r="CN731" t="s">
        <v>120</v>
      </c>
    </row>
    <row r="732" spans="4:92">
      <c r="D732">
        <v>94350.13599</v>
      </c>
      <c r="F732">
        <v>10401.1</v>
      </c>
      <c r="G732">
        <v>75317.2</v>
      </c>
      <c r="H732" s="2">
        <v>92963.2</v>
      </c>
      <c r="I732" s="3">
        <v>108046</v>
      </c>
      <c r="J732" s="4">
        <v>59457.7</v>
      </c>
      <c r="K732" s="4">
        <v>69771.189086218</v>
      </c>
      <c r="L732" s="2"/>
      <c r="M732">
        <v>2190</v>
      </c>
      <c r="N732">
        <v>90</v>
      </c>
      <c r="O732" t="s">
        <v>121</v>
      </c>
      <c r="P732">
        <v>65</v>
      </c>
      <c r="Q732">
        <v>6012</v>
      </c>
      <c r="R732" t="s">
        <v>91</v>
      </c>
      <c r="S732" t="s">
        <v>92</v>
      </c>
      <c r="T732" t="s">
        <v>93</v>
      </c>
      <c r="U732" t="s">
        <v>94</v>
      </c>
      <c r="V732" t="s">
        <v>95</v>
      </c>
      <c r="W732" t="s">
        <v>123</v>
      </c>
      <c r="X732" t="s">
        <v>97</v>
      </c>
      <c r="Y732" t="s">
        <v>215</v>
      </c>
      <c r="Z732" t="s">
        <v>100</v>
      </c>
      <c r="AA732" t="s">
        <v>100</v>
      </c>
      <c r="AB732" t="s">
        <v>188</v>
      </c>
      <c r="AC732" t="s">
        <v>102</v>
      </c>
      <c r="AD732">
        <v>4</v>
      </c>
      <c r="AE732">
        <v>5</v>
      </c>
      <c r="AF732">
        <v>1955</v>
      </c>
      <c r="AG732">
        <v>1955</v>
      </c>
      <c r="AH732" t="s">
        <v>103</v>
      </c>
      <c r="AI732" t="s">
        <v>104</v>
      </c>
      <c r="AJ732" t="s">
        <v>202</v>
      </c>
      <c r="AK732" t="s">
        <v>144</v>
      </c>
      <c r="AL732" t="s">
        <v>106</v>
      </c>
      <c r="AM732">
        <v>0</v>
      </c>
      <c r="AN732" t="s">
        <v>107</v>
      </c>
      <c r="AO732" t="s">
        <v>148</v>
      </c>
      <c r="AP732" t="s">
        <v>132</v>
      </c>
      <c r="AQ732" t="s">
        <v>92</v>
      </c>
      <c r="AR732" t="s">
        <v>92</v>
      </c>
      <c r="AS732" t="s">
        <v>92</v>
      </c>
      <c r="AT732" t="s">
        <v>92</v>
      </c>
      <c r="AU732">
        <v>0</v>
      </c>
      <c r="AV732" t="s">
        <v>92</v>
      </c>
      <c r="AW732">
        <v>0</v>
      </c>
      <c r="AX732">
        <v>0</v>
      </c>
      <c r="AY732">
        <v>0</v>
      </c>
      <c r="AZ732" t="s">
        <v>112</v>
      </c>
      <c r="BA732" t="s">
        <v>107</v>
      </c>
      <c r="BB732" t="s">
        <v>176</v>
      </c>
      <c r="BC732" t="s">
        <v>114</v>
      </c>
      <c r="BD732">
        <v>1152</v>
      </c>
      <c r="BE732">
        <v>0</v>
      </c>
      <c r="BF732">
        <v>0</v>
      </c>
      <c r="BG732">
        <v>1152</v>
      </c>
      <c r="BH732">
        <v>0</v>
      </c>
      <c r="BI732">
        <v>0</v>
      </c>
      <c r="BJ732">
        <v>2</v>
      </c>
      <c r="BK732">
        <v>0</v>
      </c>
      <c r="BL732">
        <v>2</v>
      </c>
      <c r="BM732">
        <v>2</v>
      </c>
      <c r="BN732" t="s">
        <v>107</v>
      </c>
      <c r="BO732">
        <v>6</v>
      </c>
      <c r="BP732" t="s">
        <v>115</v>
      </c>
      <c r="BQ732">
        <v>0</v>
      </c>
      <c r="BR732" t="s">
        <v>92</v>
      </c>
      <c r="BS732" t="s">
        <v>92</v>
      </c>
      <c r="BT732" t="s">
        <v>92</v>
      </c>
      <c r="BU732" t="s">
        <v>92</v>
      </c>
      <c r="BV732">
        <v>0</v>
      </c>
      <c r="BW732">
        <v>0</v>
      </c>
      <c r="BX732" t="s">
        <v>92</v>
      </c>
      <c r="BY732" t="s">
        <v>92</v>
      </c>
      <c r="BZ732" t="s">
        <v>176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 t="s">
        <v>92</v>
      </c>
      <c r="CH732" t="s">
        <v>92</v>
      </c>
      <c r="CI732" t="s">
        <v>92</v>
      </c>
      <c r="CJ732">
        <v>0</v>
      </c>
      <c r="CK732">
        <v>6</v>
      </c>
      <c r="CL732">
        <v>2008</v>
      </c>
      <c r="CM732" t="s">
        <v>119</v>
      </c>
      <c r="CN732" t="s">
        <v>250</v>
      </c>
    </row>
    <row r="733" spans="4:92">
      <c r="D733">
        <v>94350.13599</v>
      </c>
      <c r="F733">
        <v>10401.1</v>
      </c>
      <c r="G733">
        <v>75317.2</v>
      </c>
      <c r="H733" s="2">
        <v>94007.1</v>
      </c>
      <c r="I733" s="3">
        <v>108046</v>
      </c>
      <c r="J733" s="4">
        <v>48312.3</v>
      </c>
      <c r="K733" s="4">
        <v>82496.77770955</v>
      </c>
      <c r="L733" s="2"/>
      <c r="M733">
        <v>2191</v>
      </c>
      <c r="N733">
        <v>90</v>
      </c>
      <c r="O733" t="s">
        <v>121</v>
      </c>
      <c r="P733">
        <v>74</v>
      </c>
      <c r="Q733">
        <v>6845</v>
      </c>
      <c r="R733" t="s">
        <v>91</v>
      </c>
      <c r="S733" t="s">
        <v>92</v>
      </c>
      <c r="T733" t="s">
        <v>93</v>
      </c>
      <c r="U733" t="s">
        <v>94</v>
      </c>
      <c r="V733" t="s">
        <v>95</v>
      </c>
      <c r="W733" t="s">
        <v>96</v>
      </c>
      <c r="X733" t="s">
        <v>97</v>
      </c>
      <c r="Y733" t="s">
        <v>215</v>
      </c>
      <c r="Z733" t="s">
        <v>100</v>
      </c>
      <c r="AA733" t="s">
        <v>100</v>
      </c>
      <c r="AB733" t="s">
        <v>188</v>
      </c>
      <c r="AC733" t="s">
        <v>102</v>
      </c>
      <c r="AD733">
        <v>4</v>
      </c>
      <c r="AE733">
        <v>5</v>
      </c>
      <c r="AF733">
        <v>1955</v>
      </c>
      <c r="AG733">
        <v>1955</v>
      </c>
      <c r="AH733" t="s">
        <v>103</v>
      </c>
      <c r="AI733" t="s">
        <v>104</v>
      </c>
      <c r="AJ733" t="s">
        <v>193</v>
      </c>
      <c r="AK733" t="s">
        <v>194</v>
      </c>
      <c r="AL733" t="s">
        <v>180</v>
      </c>
      <c r="AM733">
        <v>58</v>
      </c>
      <c r="AN733" t="s">
        <v>107</v>
      </c>
      <c r="AO733" t="s">
        <v>107</v>
      </c>
      <c r="AP733" t="s">
        <v>220</v>
      </c>
      <c r="AQ733" t="s">
        <v>92</v>
      </c>
      <c r="AR733" t="s">
        <v>92</v>
      </c>
      <c r="AS733" t="s">
        <v>92</v>
      </c>
      <c r="AT733" t="s">
        <v>92</v>
      </c>
      <c r="AU733">
        <v>0</v>
      </c>
      <c r="AV733" t="s">
        <v>92</v>
      </c>
      <c r="AW733">
        <v>0</v>
      </c>
      <c r="AX733">
        <v>0</v>
      </c>
      <c r="AY733">
        <v>0</v>
      </c>
      <c r="AZ733" t="s">
        <v>112</v>
      </c>
      <c r="BA733" t="s">
        <v>107</v>
      </c>
      <c r="BB733" t="s">
        <v>176</v>
      </c>
      <c r="BC733" t="s">
        <v>205</v>
      </c>
      <c r="BD733">
        <v>1152</v>
      </c>
      <c r="BE733">
        <v>0</v>
      </c>
      <c r="BF733">
        <v>0</v>
      </c>
      <c r="BG733">
        <v>1152</v>
      </c>
      <c r="BH733">
        <v>0</v>
      </c>
      <c r="BI733">
        <v>0</v>
      </c>
      <c r="BJ733">
        <v>2</v>
      </c>
      <c r="BK733">
        <v>0</v>
      </c>
      <c r="BL733">
        <v>2</v>
      </c>
      <c r="BM733">
        <v>2</v>
      </c>
      <c r="BN733" t="s">
        <v>107</v>
      </c>
      <c r="BO733">
        <v>6</v>
      </c>
      <c r="BP733" t="s">
        <v>115</v>
      </c>
      <c r="BQ733">
        <v>0</v>
      </c>
      <c r="BR733" t="s">
        <v>92</v>
      </c>
      <c r="BS733" t="s">
        <v>92</v>
      </c>
      <c r="BT733" t="s">
        <v>92</v>
      </c>
      <c r="BU733" t="s">
        <v>92</v>
      </c>
      <c r="BV733">
        <v>0</v>
      </c>
      <c r="BW733">
        <v>0</v>
      </c>
      <c r="BX733" t="s">
        <v>92</v>
      </c>
      <c r="BY733" t="s">
        <v>92</v>
      </c>
      <c r="BZ733" t="s">
        <v>176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 t="s">
        <v>92</v>
      </c>
      <c r="CH733" t="s">
        <v>92</v>
      </c>
      <c r="CI733" t="s">
        <v>92</v>
      </c>
      <c r="CJ733">
        <v>0</v>
      </c>
      <c r="CK733">
        <v>7</v>
      </c>
      <c r="CL733">
        <v>2008</v>
      </c>
      <c r="CM733" t="s">
        <v>119</v>
      </c>
      <c r="CN733" t="s">
        <v>120</v>
      </c>
    </row>
    <row r="734" spans="4:92">
      <c r="D734">
        <v>95674.35054</v>
      </c>
      <c r="F734">
        <v>8176.71</v>
      </c>
      <c r="G734">
        <v>42987.8</v>
      </c>
      <c r="H734" s="2">
        <v>79410.1</v>
      </c>
      <c r="I734" s="3">
        <v>89487.9</v>
      </c>
      <c r="J734" s="4">
        <v>105712</v>
      </c>
      <c r="K734" s="4">
        <v>90824.4150786747</v>
      </c>
      <c r="L734" s="2"/>
      <c r="M734">
        <v>2192</v>
      </c>
      <c r="N734">
        <v>190</v>
      </c>
      <c r="O734" t="s">
        <v>121</v>
      </c>
      <c r="P734">
        <v>56</v>
      </c>
      <c r="Q734">
        <v>6931</v>
      </c>
      <c r="R734" t="s">
        <v>91</v>
      </c>
      <c r="S734" t="s">
        <v>92</v>
      </c>
      <c r="T734" t="s">
        <v>93</v>
      </c>
      <c r="U734" t="s">
        <v>94</v>
      </c>
      <c r="V734" t="s">
        <v>95</v>
      </c>
      <c r="W734" t="s">
        <v>96</v>
      </c>
      <c r="X734" t="s">
        <v>97</v>
      </c>
      <c r="Y734" t="s">
        <v>215</v>
      </c>
      <c r="Z734" t="s">
        <v>100</v>
      </c>
      <c r="AA734" t="s">
        <v>100</v>
      </c>
      <c r="AB734" t="s">
        <v>195</v>
      </c>
      <c r="AC734" t="s">
        <v>102</v>
      </c>
      <c r="AD734">
        <v>4</v>
      </c>
      <c r="AE734">
        <v>5</v>
      </c>
      <c r="AF734">
        <v>1955</v>
      </c>
      <c r="AG734">
        <v>1955</v>
      </c>
      <c r="AH734" t="s">
        <v>124</v>
      </c>
      <c r="AI734" t="s">
        <v>104</v>
      </c>
      <c r="AJ734" t="s">
        <v>125</v>
      </c>
      <c r="AK734" t="s">
        <v>125</v>
      </c>
      <c r="AL734" t="s">
        <v>106</v>
      </c>
      <c r="AM734">
        <v>0</v>
      </c>
      <c r="AN734" t="s">
        <v>107</v>
      </c>
      <c r="AO734" t="s">
        <v>107</v>
      </c>
      <c r="AP734" t="s">
        <v>108</v>
      </c>
      <c r="AQ734" t="s">
        <v>107</v>
      </c>
      <c r="AR734" t="s">
        <v>107</v>
      </c>
      <c r="AS734" t="s">
        <v>166</v>
      </c>
      <c r="AT734" t="s">
        <v>127</v>
      </c>
      <c r="AU734">
        <v>784</v>
      </c>
      <c r="AV734" t="s">
        <v>117</v>
      </c>
      <c r="AW734">
        <v>0</v>
      </c>
      <c r="AX734">
        <v>0</v>
      </c>
      <c r="AY734">
        <v>784</v>
      </c>
      <c r="AZ734" t="s">
        <v>112</v>
      </c>
      <c r="BA734" t="s">
        <v>107</v>
      </c>
      <c r="BB734" t="s">
        <v>176</v>
      </c>
      <c r="BC734" t="s">
        <v>244</v>
      </c>
      <c r="BD734">
        <v>784</v>
      </c>
      <c r="BE734">
        <v>0</v>
      </c>
      <c r="BF734">
        <v>0</v>
      </c>
      <c r="BG734">
        <v>784</v>
      </c>
      <c r="BH734">
        <v>1</v>
      </c>
      <c r="BI734">
        <v>0</v>
      </c>
      <c r="BJ734">
        <v>1</v>
      </c>
      <c r="BK734">
        <v>0</v>
      </c>
      <c r="BL734">
        <v>2</v>
      </c>
      <c r="BM734">
        <v>1</v>
      </c>
      <c r="BN734" t="s">
        <v>107</v>
      </c>
      <c r="BO734">
        <v>4</v>
      </c>
      <c r="BP734" t="s">
        <v>115</v>
      </c>
      <c r="BQ734">
        <v>0</v>
      </c>
      <c r="BR734" t="s">
        <v>92</v>
      </c>
      <c r="BS734" t="s">
        <v>92</v>
      </c>
      <c r="BT734" t="s">
        <v>92</v>
      </c>
      <c r="BU734" t="s">
        <v>92</v>
      </c>
      <c r="BV734">
        <v>0</v>
      </c>
      <c r="BW734">
        <v>0</v>
      </c>
      <c r="BX734" t="s">
        <v>92</v>
      </c>
      <c r="BY734" t="s">
        <v>92</v>
      </c>
      <c r="BZ734" t="s">
        <v>113</v>
      </c>
      <c r="CA734">
        <v>112</v>
      </c>
      <c r="CB734">
        <v>0</v>
      </c>
      <c r="CC734">
        <v>0</v>
      </c>
      <c r="CD734">
        <v>0</v>
      </c>
      <c r="CE734">
        <v>0</v>
      </c>
      <c r="CF734">
        <v>0</v>
      </c>
      <c r="CG734" t="s">
        <v>92</v>
      </c>
      <c r="CH734" t="s">
        <v>92</v>
      </c>
      <c r="CI734" t="s">
        <v>92</v>
      </c>
      <c r="CJ734">
        <v>0</v>
      </c>
      <c r="CK734">
        <v>5</v>
      </c>
      <c r="CL734">
        <v>2008</v>
      </c>
      <c r="CM734" t="s">
        <v>119</v>
      </c>
      <c r="CN734" t="s">
        <v>120</v>
      </c>
    </row>
    <row r="735" spans="4:92">
      <c r="D735">
        <v>119219.5731</v>
      </c>
      <c r="F735">
        <v>13107.2</v>
      </c>
      <c r="G735">
        <v>91621.8</v>
      </c>
      <c r="H735" s="2">
        <v>101227</v>
      </c>
      <c r="I735" s="3">
        <v>150218</v>
      </c>
      <c r="J735" s="4">
        <v>94859.5</v>
      </c>
      <c r="K735" s="4">
        <v>108502.6650609</v>
      </c>
      <c r="L735" s="2"/>
      <c r="M735">
        <v>2193</v>
      </c>
      <c r="N735">
        <v>50</v>
      </c>
      <c r="O735" t="s">
        <v>121</v>
      </c>
      <c r="P735">
        <v>60</v>
      </c>
      <c r="Q735">
        <v>12180</v>
      </c>
      <c r="R735" t="s">
        <v>91</v>
      </c>
      <c r="S735" t="s">
        <v>92</v>
      </c>
      <c r="T735" t="s">
        <v>93</v>
      </c>
      <c r="U735" t="s">
        <v>94</v>
      </c>
      <c r="V735" t="s">
        <v>95</v>
      </c>
      <c r="W735" t="s">
        <v>96</v>
      </c>
      <c r="X735" t="s">
        <v>97</v>
      </c>
      <c r="Y735" t="s">
        <v>215</v>
      </c>
      <c r="Z735" t="s">
        <v>100</v>
      </c>
      <c r="AA735" t="s">
        <v>100</v>
      </c>
      <c r="AB735" t="s">
        <v>101</v>
      </c>
      <c r="AC735" t="s">
        <v>185</v>
      </c>
      <c r="AD735">
        <v>5</v>
      </c>
      <c r="AE735">
        <v>7</v>
      </c>
      <c r="AF735">
        <v>1938</v>
      </c>
      <c r="AG735">
        <v>2007</v>
      </c>
      <c r="AH735" t="s">
        <v>103</v>
      </c>
      <c r="AI735" t="s">
        <v>104</v>
      </c>
      <c r="AJ735" t="s">
        <v>125</v>
      </c>
      <c r="AK735" t="s">
        <v>125</v>
      </c>
      <c r="AL735" t="s">
        <v>106</v>
      </c>
      <c r="AM735">
        <v>0</v>
      </c>
      <c r="AN735" t="s">
        <v>107</v>
      </c>
      <c r="AO735" t="s">
        <v>107</v>
      </c>
      <c r="AP735" t="s">
        <v>132</v>
      </c>
      <c r="AQ735" t="s">
        <v>107</v>
      </c>
      <c r="AR735" t="s">
        <v>107</v>
      </c>
      <c r="AS735" t="s">
        <v>109</v>
      </c>
      <c r="AT735" t="s">
        <v>117</v>
      </c>
      <c r="AU735">
        <v>0</v>
      </c>
      <c r="AV735" t="s">
        <v>117</v>
      </c>
      <c r="AW735">
        <v>0</v>
      </c>
      <c r="AX735">
        <v>585</v>
      </c>
      <c r="AY735">
        <v>585</v>
      </c>
      <c r="AZ735" t="s">
        <v>112</v>
      </c>
      <c r="BA735" t="s">
        <v>128</v>
      </c>
      <c r="BB735" t="s">
        <v>113</v>
      </c>
      <c r="BC735" t="s">
        <v>205</v>
      </c>
      <c r="BD735">
        <v>585</v>
      </c>
      <c r="BE735">
        <v>468</v>
      </c>
      <c r="BF735">
        <v>0</v>
      </c>
      <c r="BG735">
        <v>1053</v>
      </c>
      <c r="BH735">
        <v>0</v>
      </c>
      <c r="BI735">
        <v>0</v>
      </c>
      <c r="BJ735">
        <v>1</v>
      </c>
      <c r="BK735">
        <v>1</v>
      </c>
      <c r="BL735">
        <v>2</v>
      </c>
      <c r="BM735">
        <v>1</v>
      </c>
      <c r="BN735" t="s">
        <v>135</v>
      </c>
      <c r="BO735">
        <v>5</v>
      </c>
      <c r="BP735" t="s">
        <v>115</v>
      </c>
      <c r="BQ735">
        <v>0</v>
      </c>
      <c r="BR735" t="s">
        <v>92</v>
      </c>
      <c r="BS735" t="s">
        <v>92</v>
      </c>
      <c r="BT735" t="s">
        <v>92</v>
      </c>
      <c r="BU735" t="s">
        <v>92</v>
      </c>
      <c r="BV735">
        <v>0</v>
      </c>
      <c r="BW735">
        <v>0</v>
      </c>
      <c r="BX735" t="s">
        <v>92</v>
      </c>
      <c r="BY735" t="s">
        <v>92</v>
      </c>
      <c r="BZ735" t="s">
        <v>176</v>
      </c>
      <c r="CA735">
        <v>42</v>
      </c>
      <c r="CB735">
        <v>0</v>
      </c>
      <c r="CC735">
        <v>0</v>
      </c>
      <c r="CD735">
        <v>0</v>
      </c>
      <c r="CE735">
        <v>0</v>
      </c>
      <c r="CF735">
        <v>0</v>
      </c>
      <c r="CG735" t="s">
        <v>92</v>
      </c>
      <c r="CH735" t="s">
        <v>92</v>
      </c>
      <c r="CI735" t="s">
        <v>92</v>
      </c>
      <c r="CJ735">
        <v>0</v>
      </c>
      <c r="CK735">
        <v>1</v>
      </c>
      <c r="CL735">
        <v>2008</v>
      </c>
      <c r="CM735" t="s">
        <v>119</v>
      </c>
      <c r="CN735" t="s">
        <v>187</v>
      </c>
    </row>
    <row r="736" spans="4:92">
      <c r="D736">
        <v>111188.0958</v>
      </c>
      <c r="F736">
        <v>13511.4</v>
      </c>
      <c r="G736">
        <v>97548.3</v>
      </c>
      <c r="H736" s="2">
        <v>119017</v>
      </c>
      <c r="I736" s="3">
        <v>126174</v>
      </c>
      <c r="J736" s="4">
        <v>99149.7</v>
      </c>
      <c r="K736" s="4">
        <v>108365.612101443</v>
      </c>
      <c r="L736" s="2"/>
      <c r="M736">
        <v>2194</v>
      </c>
      <c r="N736">
        <v>50</v>
      </c>
      <c r="O736" t="s">
        <v>121</v>
      </c>
      <c r="P736">
        <v>57</v>
      </c>
      <c r="Q736">
        <v>8050</v>
      </c>
      <c r="R736" t="s">
        <v>91</v>
      </c>
      <c r="S736" t="s">
        <v>92</v>
      </c>
      <c r="T736" t="s">
        <v>93</v>
      </c>
      <c r="U736" t="s">
        <v>94</v>
      </c>
      <c r="V736" t="s">
        <v>95</v>
      </c>
      <c r="W736" t="s">
        <v>96</v>
      </c>
      <c r="X736" t="s">
        <v>97</v>
      </c>
      <c r="Y736" t="s">
        <v>215</v>
      </c>
      <c r="Z736" t="s">
        <v>100</v>
      </c>
      <c r="AA736" t="s">
        <v>100</v>
      </c>
      <c r="AB736" t="s">
        <v>101</v>
      </c>
      <c r="AC736" t="s">
        <v>185</v>
      </c>
      <c r="AD736">
        <v>5</v>
      </c>
      <c r="AE736">
        <v>8</v>
      </c>
      <c r="AF736">
        <v>1947</v>
      </c>
      <c r="AG736">
        <v>1993</v>
      </c>
      <c r="AH736" t="s">
        <v>103</v>
      </c>
      <c r="AI736" t="s">
        <v>104</v>
      </c>
      <c r="AJ736" t="s">
        <v>146</v>
      </c>
      <c r="AK736" t="s">
        <v>146</v>
      </c>
      <c r="AL736" t="s">
        <v>106</v>
      </c>
      <c r="AM736">
        <v>0</v>
      </c>
      <c r="AN736" t="s">
        <v>107</v>
      </c>
      <c r="AO736" t="s">
        <v>128</v>
      </c>
      <c r="AP736" t="s">
        <v>220</v>
      </c>
      <c r="AQ736" t="s">
        <v>92</v>
      </c>
      <c r="AR736" t="s">
        <v>92</v>
      </c>
      <c r="AS736" t="s">
        <v>92</v>
      </c>
      <c r="AT736" t="s">
        <v>92</v>
      </c>
      <c r="AU736">
        <v>0</v>
      </c>
      <c r="AV736" t="s">
        <v>92</v>
      </c>
      <c r="AW736">
        <v>0</v>
      </c>
      <c r="AX736">
        <v>0</v>
      </c>
      <c r="AY736">
        <v>0</v>
      </c>
      <c r="AZ736" t="s">
        <v>112</v>
      </c>
      <c r="BA736" t="s">
        <v>128</v>
      </c>
      <c r="BB736" t="s">
        <v>113</v>
      </c>
      <c r="BC736" t="s">
        <v>114</v>
      </c>
      <c r="BD736">
        <v>929</v>
      </c>
      <c r="BE736">
        <v>208</v>
      </c>
      <c r="BF736">
        <v>0</v>
      </c>
      <c r="BG736">
        <v>1137</v>
      </c>
      <c r="BH736">
        <v>0</v>
      </c>
      <c r="BI736">
        <v>0</v>
      </c>
      <c r="BJ736">
        <v>1</v>
      </c>
      <c r="BK736">
        <v>1</v>
      </c>
      <c r="BL736">
        <v>4</v>
      </c>
      <c r="BM736">
        <v>1</v>
      </c>
      <c r="BN736" t="s">
        <v>107</v>
      </c>
      <c r="BO736">
        <v>8</v>
      </c>
      <c r="BP736" t="s">
        <v>196</v>
      </c>
      <c r="BQ736">
        <v>0</v>
      </c>
      <c r="BR736" t="s">
        <v>92</v>
      </c>
      <c r="BS736" t="s">
        <v>92</v>
      </c>
      <c r="BT736" t="s">
        <v>92</v>
      </c>
      <c r="BU736" t="s">
        <v>92</v>
      </c>
      <c r="BV736">
        <v>0</v>
      </c>
      <c r="BW736">
        <v>0</v>
      </c>
      <c r="BX736" t="s">
        <v>92</v>
      </c>
      <c r="BY736" t="s">
        <v>92</v>
      </c>
      <c r="BZ736" t="s">
        <v>113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 t="s">
        <v>92</v>
      </c>
      <c r="CH736" t="s">
        <v>92</v>
      </c>
      <c r="CI736" t="s">
        <v>92</v>
      </c>
      <c r="CJ736">
        <v>0</v>
      </c>
      <c r="CK736">
        <v>4</v>
      </c>
      <c r="CL736">
        <v>2008</v>
      </c>
      <c r="CM736" t="s">
        <v>119</v>
      </c>
      <c r="CN736" t="s">
        <v>120</v>
      </c>
    </row>
    <row r="737" spans="4:92">
      <c r="D737">
        <v>100312.014</v>
      </c>
      <c r="F737">
        <v>14856.9</v>
      </c>
      <c r="G737">
        <v>99554.6</v>
      </c>
      <c r="H737" s="2">
        <v>84995.4</v>
      </c>
      <c r="I737" s="3">
        <v>98694.9</v>
      </c>
      <c r="J737" s="4">
        <v>140901</v>
      </c>
      <c r="K737" s="4">
        <v>138499.81425963</v>
      </c>
      <c r="L737" s="2"/>
      <c r="M737">
        <v>2195</v>
      </c>
      <c r="N737">
        <v>20</v>
      </c>
      <c r="O737" t="s">
        <v>121</v>
      </c>
      <c r="P737">
        <v>68</v>
      </c>
      <c r="Q737">
        <v>9520</v>
      </c>
      <c r="R737" t="s">
        <v>91</v>
      </c>
      <c r="S737" t="s">
        <v>92</v>
      </c>
      <c r="T737" t="s">
        <v>93</v>
      </c>
      <c r="U737" t="s">
        <v>201</v>
      </c>
      <c r="V737" t="s">
        <v>95</v>
      </c>
      <c r="W737" t="s">
        <v>96</v>
      </c>
      <c r="X737" t="s">
        <v>163</v>
      </c>
      <c r="Y737" t="s">
        <v>215</v>
      </c>
      <c r="Z737" t="s">
        <v>100</v>
      </c>
      <c r="AA737" t="s">
        <v>100</v>
      </c>
      <c r="AB737" t="s">
        <v>101</v>
      </c>
      <c r="AC737" t="s">
        <v>102</v>
      </c>
      <c r="AD737">
        <v>4</v>
      </c>
      <c r="AE737">
        <v>5</v>
      </c>
      <c r="AF737">
        <v>1953</v>
      </c>
      <c r="AG737">
        <v>1953</v>
      </c>
      <c r="AH737" t="s">
        <v>103</v>
      </c>
      <c r="AI737" t="s">
        <v>104</v>
      </c>
      <c r="AJ737" t="s">
        <v>146</v>
      </c>
      <c r="AK737" t="s">
        <v>146</v>
      </c>
      <c r="AL737" t="s">
        <v>157</v>
      </c>
      <c r="AM737">
        <v>115</v>
      </c>
      <c r="AN737" t="s">
        <v>107</v>
      </c>
      <c r="AO737" t="s">
        <v>107</v>
      </c>
      <c r="AP737" t="s">
        <v>108</v>
      </c>
      <c r="AQ737" t="s">
        <v>128</v>
      </c>
      <c r="AR737" t="s">
        <v>107</v>
      </c>
      <c r="AS737" t="s">
        <v>109</v>
      </c>
      <c r="AT737" t="s">
        <v>110</v>
      </c>
      <c r="AU737">
        <v>767</v>
      </c>
      <c r="AV737" t="s">
        <v>117</v>
      </c>
      <c r="AW737">
        <v>0</v>
      </c>
      <c r="AX737">
        <v>144</v>
      </c>
      <c r="AY737">
        <v>911</v>
      </c>
      <c r="AZ737" t="s">
        <v>112</v>
      </c>
      <c r="BA737" t="s">
        <v>107</v>
      </c>
      <c r="BB737" t="s">
        <v>113</v>
      </c>
      <c r="BC737" t="s">
        <v>114</v>
      </c>
      <c r="BD737">
        <v>930</v>
      </c>
      <c r="BE737">
        <v>0</v>
      </c>
      <c r="BF737">
        <v>0</v>
      </c>
      <c r="BG737">
        <v>930</v>
      </c>
      <c r="BH737">
        <v>0</v>
      </c>
      <c r="BI737">
        <v>0</v>
      </c>
      <c r="BJ737">
        <v>1</v>
      </c>
      <c r="BK737">
        <v>0</v>
      </c>
      <c r="BL737">
        <v>2</v>
      </c>
      <c r="BM737">
        <v>1</v>
      </c>
      <c r="BN737" t="s">
        <v>107</v>
      </c>
      <c r="BO737">
        <v>5</v>
      </c>
      <c r="BP737" t="s">
        <v>115</v>
      </c>
      <c r="BQ737">
        <v>0</v>
      </c>
      <c r="BR737" t="s">
        <v>92</v>
      </c>
      <c r="BS737" t="s">
        <v>116</v>
      </c>
      <c r="BT737">
        <v>1953</v>
      </c>
      <c r="BU737" t="s">
        <v>140</v>
      </c>
      <c r="BV737">
        <v>1</v>
      </c>
      <c r="BW737">
        <v>286</v>
      </c>
      <c r="BX737" t="s">
        <v>107</v>
      </c>
      <c r="BY737" t="s">
        <v>107</v>
      </c>
      <c r="BZ737" t="s">
        <v>113</v>
      </c>
      <c r="CA737">
        <v>134</v>
      </c>
      <c r="CB737">
        <v>0</v>
      </c>
      <c r="CC737">
        <v>0</v>
      </c>
      <c r="CD737">
        <v>0</v>
      </c>
      <c r="CE737">
        <v>0</v>
      </c>
      <c r="CF737">
        <v>0</v>
      </c>
      <c r="CG737" t="s">
        <v>92</v>
      </c>
      <c r="CH737" t="s">
        <v>118</v>
      </c>
      <c r="CI737" t="s">
        <v>129</v>
      </c>
      <c r="CJ737">
        <v>3000</v>
      </c>
      <c r="CK737">
        <v>5</v>
      </c>
      <c r="CL737">
        <v>2008</v>
      </c>
      <c r="CM737" t="s">
        <v>119</v>
      </c>
      <c r="CN737" t="s">
        <v>120</v>
      </c>
    </row>
    <row r="738" spans="4:92">
      <c r="D738">
        <v>100998.7889</v>
      </c>
      <c r="F738">
        <v>9488.14</v>
      </c>
      <c r="G738">
        <v>89992.3</v>
      </c>
      <c r="H738" s="2">
        <v>100084</v>
      </c>
      <c r="I738" s="3">
        <v>150458</v>
      </c>
      <c r="J738" s="4">
        <v>109995</v>
      </c>
      <c r="K738" s="4">
        <v>137497.95951867</v>
      </c>
      <c r="L738" s="2"/>
      <c r="M738">
        <v>2196</v>
      </c>
      <c r="N738">
        <v>80</v>
      </c>
      <c r="O738" t="s">
        <v>121</v>
      </c>
      <c r="P738">
        <v>62</v>
      </c>
      <c r="Q738">
        <v>7692</v>
      </c>
      <c r="R738" t="s">
        <v>91</v>
      </c>
      <c r="S738" t="s">
        <v>92</v>
      </c>
      <c r="T738" t="s">
        <v>93</v>
      </c>
      <c r="U738" t="s">
        <v>201</v>
      </c>
      <c r="V738" t="s">
        <v>95</v>
      </c>
      <c r="W738" t="s">
        <v>96</v>
      </c>
      <c r="X738" t="s">
        <v>163</v>
      </c>
      <c r="Y738" t="s">
        <v>215</v>
      </c>
      <c r="Z738" t="s">
        <v>100</v>
      </c>
      <c r="AA738" t="s">
        <v>100</v>
      </c>
      <c r="AB738" t="s">
        <v>101</v>
      </c>
      <c r="AC738" t="s">
        <v>167</v>
      </c>
      <c r="AD738">
        <v>4</v>
      </c>
      <c r="AE738">
        <v>6</v>
      </c>
      <c r="AF738">
        <v>1954</v>
      </c>
      <c r="AG738">
        <v>1954</v>
      </c>
      <c r="AH738" t="s">
        <v>103</v>
      </c>
      <c r="AI738" t="s">
        <v>104</v>
      </c>
      <c r="AJ738" t="s">
        <v>125</v>
      </c>
      <c r="AK738" t="s">
        <v>125</v>
      </c>
      <c r="AL738" t="s">
        <v>106</v>
      </c>
      <c r="AM738">
        <v>0</v>
      </c>
      <c r="AN738" t="s">
        <v>107</v>
      </c>
      <c r="AO738" t="s">
        <v>107</v>
      </c>
      <c r="AP738" t="s">
        <v>108</v>
      </c>
      <c r="AQ738" t="s">
        <v>135</v>
      </c>
      <c r="AR738" t="s">
        <v>107</v>
      </c>
      <c r="AS738" t="s">
        <v>166</v>
      </c>
      <c r="AT738" t="s">
        <v>117</v>
      </c>
      <c r="AU738">
        <v>0</v>
      </c>
      <c r="AV738" t="s">
        <v>117</v>
      </c>
      <c r="AW738">
        <v>0</v>
      </c>
      <c r="AX738">
        <v>416</v>
      </c>
      <c r="AY738">
        <v>416</v>
      </c>
      <c r="AZ738" t="s">
        <v>112</v>
      </c>
      <c r="BA738" t="s">
        <v>128</v>
      </c>
      <c r="BB738" t="s">
        <v>113</v>
      </c>
      <c r="BC738" t="s">
        <v>177</v>
      </c>
      <c r="BD738">
        <v>1204</v>
      </c>
      <c r="BE738">
        <v>0</v>
      </c>
      <c r="BF738">
        <v>0</v>
      </c>
      <c r="BG738">
        <v>1204</v>
      </c>
      <c r="BH738">
        <v>0</v>
      </c>
      <c r="BI738">
        <v>0</v>
      </c>
      <c r="BJ738">
        <v>1</v>
      </c>
      <c r="BK738">
        <v>0</v>
      </c>
      <c r="BL738">
        <v>3</v>
      </c>
      <c r="BM738">
        <v>1</v>
      </c>
      <c r="BN738" t="s">
        <v>107</v>
      </c>
      <c r="BO738">
        <v>6</v>
      </c>
      <c r="BP738" t="s">
        <v>115</v>
      </c>
      <c r="BQ738">
        <v>0</v>
      </c>
      <c r="BR738" t="s">
        <v>92</v>
      </c>
      <c r="BS738" t="s">
        <v>198</v>
      </c>
      <c r="BT738">
        <v>1954</v>
      </c>
      <c r="BU738" t="s">
        <v>117</v>
      </c>
      <c r="BV738">
        <v>1</v>
      </c>
      <c r="BW738">
        <v>312</v>
      </c>
      <c r="BX738" t="s">
        <v>107</v>
      </c>
      <c r="BY738" t="s">
        <v>107</v>
      </c>
      <c r="BZ738" t="s">
        <v>113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 t="s">
        <v>92</v>
      </c>
      <c r="CH738" t="s">
        <v>92</v>
      </c>
      <c r="CI738" t="s">
        <v>92</v>
      </c>
      <c r="CJ738">
        <v>0</v>
      </c>
      <c r="CK738">
        <v>11</v>
      </c>
      <c r="CL738">
        <v>2008</v>
      </c>
      <c r="CM738" t="s">
        <v>119</v>
      </c>
      <c r="CN738" t="s">
        <v>181</v>
      </c>
    </row>
    <row r="739" spans="4:92">
      <c r="D739">
        <v>116467.1434</v>
      </c>
      <c r="F739">
        <v>13360.8</v>
      </c>
      <c r="G739">
        <v>109883</v>
      </c>
      <c r="H739" s="2">
        <v>105798</v>
      </c>
      <c r="I739" s="3">
        <v>116054</v>
      </c>
      <c r="J739" s="4">
        <v>141298</v>
      </c>
      <c r="K739" s="4">
        <v>116064.472880749</v>
      </c>
      <c r="L739" s="2"/>
      <c r="M739">
        <v>2197</v>
      </c>
      <c r="N739">
        <v>30</v>
      </c>
      <c r="O739" t="s">
        <v>121</v>
      </c>
      <c r="P739">
        <v>67</v>
      </c>
      <c r="Q739">
        <v>5142</v>
      </c>
      <c r="R739" t="s">
        <v>91</v>
      </c>
      <c r="S739" t="s">
        <v>92</v>
      </c>
      <c r="T739" t="s">
        <v>93</v>
      </c>
      <c r="U739" t="s">
        <v>94</v>
      </c>
      <c r="V739" t="s">
        <v>95</v>
      </c>
      <c r="W739" t="s">
        <v>96</v>
      </c>
      <c r="X739" t="s">
        <v>97</v>
      </c>
      <c r="Y739" t="s">
        <v>215</v>
      </c>
      <c r="Z739" t="s">
        <v>100</v>
      </c>
      <c r="AA739" t="s">
        <v>100</v>
      </c>
      <c r="AB739" t="s">
        <v>101</v>
      </c>
      <c r="AC739" t="s">
        <v>185</v>
      </c>
      <c r="AD739">
        <v>4</v>
      </c>
      <c r="AE739">
        <v>7</v>
      </c>
      <c r="AF739">
        <v>1923</v>
      </c>
      <c r="AG739">
        <v>2008</v>
      </c>
      <c r="AH739" t="s">
        <v>103</v>
      </c>
      <c r="AI739" t="s">
        <v>104</v>
      </c>
      <c r="AJ739" t="s">
        <v>125</v>
      </c>
      <c r="AK739" t="s">
        <v>125</v>
      </c>
      <c r="AL739" t="s">
        <v>106</v>
      </c>
      <c r="AM739">
        <v>0</v>
      </c>
      <c r="AN739" t="s">
        <v>107</v>
      </c>
      <c r="AO739" t="s">
        <v>107</v>
      </c>
      <c r="AP739" t="s">
        <v>132</v>
      </c>
      <c r="AQ739" t="s">
        <v>107</v>
      </c>
      <c r="AR739" t="s">
        <v>107</v>
      </c>
      <c r="AS739" t="s">
        <v>109</v>
      </c>
      <c r="AT739" t="s">
        <v>127</v>
      </c>
      <c r="AU739">
        <v>224</v>
      </c>
      <c r="AV739" t="s">
        <v>117</v>
      </c>
      <c r="AW739">
        <v>0</v>
      </c>
      <c r="AX739">
        <v>725</v>
      </c>
      <c r="AY739">
        <v>949</v>
      </c>
      <c r="AZ739" t="s">
        <v>112</v>
      </c>
      <c r="BA739" t="s">
        <v>107</v>
      </c>
      <c r="BB739" t="s">
        <v>113</v>
      </c>
      <c r="BC739" t="s">
        <v>114</v>
      </c>
      <c r="BD739">
        <v>949</v>
      </c>
      <c r="BE739">
        <v>343</v>
      </c>
      <c r="BF739">
        <v>0</v>
      </c>
      <c r="BG739">
        <v>1292</v>
      </c>
      <c r="BH739">
        <v>0</v>
      </c>
      <c r="BI739">
        <v>0</v>
      </c>
      <c r="BJ739">
        <v>1</v>
      </c>
      <c r="BK739">
        <v>1</v>
      </c>
      <c r="BL739">
        <v>3</v>
      </c>
      <c r="BM739">
        <v>1</v>
      </c>
      <c r="BN739" t="s">
        <v>128</v>
      </c>
      <c r="BO739">
        <v>6</v>
      </c>
      <c r="BP739" t="s">
        <v>115</v>
      </c>
      <c r="BQ739">
        <v>0</v>
      </c>
      <c r="BR739" t="s">
        <v>92</v>
      </c>
      <c r="BS739" t="s">
        <v>152</v>
      </c>
      <c r="BT739">
        <v>1923</v>
      </c>
      <c r="BU739" t="s">
        <v>117</v>
      </c>
      <c r="BV739">
        <v>1</v>
      </c>
      <c r="BW739">
        <v>205</v>
      </c>
      <c r="BX739" t="s">
        <v>107</v>
      </c>
      <c r="BY739" t="s">
        <v>107</v>
      </c>
      <c r="BZ739" t="s">
        <v>176</v>
      </c>
      <c r="CA739">
        <v>0</v>
      </c>
      <c r="CB739">
        <v>0</v>
      </c>
      <c r="CC739">
        <v>183</v>
      </c>
      <c r="CD739">
        <v>0</v>
      </c>
      <c r="CE739">
        <v>0</v>
      </c>
      <c r="CF739">
        <v>0</v>
      </c>
      <c r="CG739" t="s">
        <v>92</v>
      </c>
      <c r="CH739" t="s">
        <v>92</v>
      </c>
      <c r="CI739" t="s">
        <v>92</v>
      </c>
      <c r="CJ739">
        <v>0</v>
      </c>
      <c r="CK739">
        <v>6</v>
      </c>
      <c r="CL739">
        <v>2008</v>
      </c>
      <c r="CM739" t="s">
        <v>119</v>
      </c>
      <c r="CN739" t="s">
        <v>120</v>
      </c>
    </row>
    <row r="740" spans="4:92">
      <c r="D740">
        <v>150149.5498</v>
      </c>
      <c r="F740">
        <v>20875.1</v>
      </c>
      <c r="G740">
        <v>204292</v>
      </c>
      <c r="H740" s="2">
        <v>173282</v>
      </c>
      <c r="I740" s="3">
        <v>178477</v>
      </c>
      <c r="J740" s="4">
        <v>163567</v>
      </c>
      <c r="K740" s="4">
        <v>166798.622598486</v>
      </c>
      <c r="L740" s="2"/>
      <c r="M740">
        <v>2198</v>
      </c>
      <c r="N740">
        <v>30</v>
      </c>
      <c r="O740" t="s">
        <v>121</v>
      </c>
      <c r="P740">
        <v>60</v>
      </c>
      <c r="Q740">
        <v>7290</v>
      </c>
      <c r="R740" t="s">
        <v>91</v>
      </c>
      <c r="S740" t="s">
        <v>92</v>
      </c>
      <c r="T740" t="s">
        <v>93</v>
      </c>
      <c r="U740" t="s">
        <v>94</v>
      </c>
      <c r="V740" t="s">
        <v>95</v>
      </c>
      <c r="W740" t="s">
        <v>123</v>
      </c>
      <c r="X740" t="s">
        <v>97</v>
      </c>
      <c r="Y740" t="s">
        <v>209</v>
      </c>
      <c r="Z740" t="s">
        <v>100</v>
      </c>
      <c r="AA740" t="s">
        <v>100</v>
      </c>
      <c r="AB740" t="s">
        <v>101</v>
      </c>
      <c r="AC740" t="s">
        <v>102</v>
      </c>
      <c r="AD740">
        <v>7</v>
      </c>
      <c r="AE740">
        <v>8</v>
      </c>
      <c r="AF740">
        <v>1921</v>
      </c>
      <c r="AG740">
        <v>1950</v>
      </c>
      <c r="AH740" t="s">
        <v>103</v>
      </c>
      <c r="AI740" t="s">
        <v>104</v>
      </c>
      <c r="AJ740" t="s">
        <v>193</v>
      </c>
      <c r="AK740" t="s">
        <v>194</v>
      </c>
      <c r="AL740" t="s">
        <v>126</v>
      </c>
      <c r="AM740">
        <v>174</v>
      </c>
      <c r="AN740" t="s">
        <v>107</v>
      </c>
      <c r="AO740" t="s">
        <v>107</v>
      </c>
      <c r="AP740" t="s">
        <v>175</v>
      </c>
      <c r="AQ740" t="s">
        <v>107</v>
      </c>
      <c r="AR740" t="s">
        <v>107</v>
      </c>
      <c r="AS740" t="s">
        <v>109</v>
      </c>
      <c r="AT740" t="s">
        <v>117</v>
      </c>
      <c r="AU740">
        <v>0</v>
      </c>
      <c r="AV740" t="s">
        <v>117</v>
      </c>
      <c r="AW740">
        <v>0</v>
      </c>
      <c r="AX740">
        <v>1228</v>
      </c>
      <c r="AY740">
        <v>1228</v>
      </c>
      <c r="AZ740" t="s">
        <v>112</v>
      </c>
      <c r="BA740" t="s">
        <v>135</v>
      </c>
      <c r="BB740" t="s">
        <v>113</v>
      </c>
      <c r="BC740" t="s">
        <v>114</v>
      </c>
      <c r="BD740">
        <v>1424</v>
      </c>
      <c r="BE740">
        <v>0</v>
      </c>
      <c r="BF740">
        <v>0</v>
      </c>
      <c r="BG740">
        <v>1424</v>
      </c>
      <c r="BH740">
        <v>0</v>
      </c>
      <c r="BI740">
        <v>0</v>
      </c>
      <c r="BJ740">
        <v>2</v>
      </c>
      <c r="BK740">
        <v>0</v>
      </c>
      <c r="BL740">
        <v>2</v>
      </c>
      <c r="BM740">
        <v>1</v>
      </c>
      <c r="BN740" t="s">
        <v>107</v>
      </c>
      <c r="BO740">
        <v>7</v>
      </c>
      <c r="BP740" t="s">
        <v>115</v>
      </c>
      <c r="BQ740">
        <v>1</v>
      </c>
      <c r="BR740" t="s">
        <v>128</v>
      </c>
      <c r="BS740" t="s">
        <v>116</v>
      </c>
      <c r="BT740">
        <v>1921</v>
      </c>
      <c r="BU740" t="s">
        <v>117</v>
      </c>
      <c r="BV740">
        <v>1</v>
      </c>
      <c r="BW740">
        <v>312</v>
      </c>
      <c r="BX740" t="s">
        <v>107</v>
      </c>
      <c r="BY740" t="s">
        <v>107</v>
      </c>
      <c r="BZ740" t="s">
        <v>113</v>
      </c>
      <c r="CA740">
        <v>0</v>
      </c>
      <c r="CB740">
        <v>0</v>
      </c>
      <c r="CC740">
        <v>90</v>
      </c>
      <c r="CD740">
        <v>0</v>
      </c>
      <c r="CE740">
        <v>0</v>
      </c>
      <c r="CF740">
        <v>0</v>
      </c>
      <c r="CG740" t="s">
        <v>92</v>
      </c>
      <c r="CH740" t="s">
        <v>92</v>
      </c>
      <c r="CI740" t="s">
        <v>92</v>
      </c>
      <c r="CJ740">
        <v>0</v>
      </c>
      <c r="CK740">
        <v>4</v>
      </c>
      <c r="CL740">
        <v>2008</v>
      </c>
      <c r="CM740" t="s">
        <v>119</v>
      </c>
      <c r="CN740" t="s">
        <v>120</v>
      </c>
    </row>
    <row r="741" spans="4:92">
      <c r="D741">
        <v>151784.6273</v>
      </c>
      <c r="F741">
        <v>20110</v>
      </c>
      <c r="G741">
        <v>191857</v>
      </c>
      <c r="H741" s="2">
        <v>143528</v>
      </c>
      <c r="I741" s="3">
        <v>184592</v>
      </c>
      <c r="J741" s="4">
        <v>190249</v>
      </c>
      <c r="K741" s="4">
        <v>148790.932154544</v>
      </c>
      <c r="L741" s="2"/>
      <c r="M741">
        <v>2199</v>
      </c>
      <c r="N741">
        <v>90</v>
      </c>
      <c r="O741" t="s">
        <v>121</v>
      </c>
      <c r="P741">
        <v>64</v>
      </c>
      <c r="Q741">
        <v>7804</v>
      </c>
      <c r="R741" t="s">
        <v>91</v>
      </c>
      <c r="S741" t="s">
        <v>92</v>
      </c>
      <c r="T741" t="s">
        <v>93</v>
      </c>
      <c r="U741" t="s">
        <v>94</v>
      </c>
      <c r="V741" t="s">
        <v>95</v>
      </c>
      <c r="W741" t="s">
        <v>96</v>
      </c>
      <c r="X741" t="s">
        <v>97</v>
      </c>
      <c r="Y741" t="s">
        <v>209</v>
      </c>
      <c r="Z741" t="s">
        <v>100</v>
      </c>
      <c r="AA741" t="s">
        <v>100</v>
      </c>
      <c r="AB741" t="s">
        <v>188</v>
      </c>
      <c r="AC741" t="s">
        <v>207</v>
      </c>
      <c r="AD741">
        <v>6</v>
      </c>
      <c r="AE741">
        <v>7</v>
      </c>
      <c r="AF741">
        <v>1930</v>
      </c>
      <c r="AG741">
        <v>1950</v>
      </c>
      <c r="AH741" t="s">
        <v>103</v>
      </c>
      <c r="AI741" t="s">
        <v>104</v>
      </c>
      <c r="AJ741" t="s">
        <v>212</v>
      </c>
      <c r="AK741" t="s">
        <v>212</v>
      </c>
      <c r="AL741" t="s">
        <v>106</v>
      </c>
      <c r="AM741">
        <v>0</v>
      </c>
      <c r="AN741" t="s">
        <v>107</v>
      </c>
      <c r="AO741" t="s">
        <v>107</v>
      </c>
      <c r="AP741" t="s">
        <v>175</v>
      </c>
      <c r="AQ741" t="s">
        <v>107</v>
      </c>
      <c r="AR741" t="s">
        <v>107</v>
      </c>
      <c r="AS741" t="s">
        <v>109</v>
      </c>
      <c r="AT741" t="s">
        <v>127</v>
      </c>
      <c r="AU741">
        <v>281</v>
      </c>
      <c r="AV741" t="s">
        <v>110</v>
      </c>
      <c r="AW741">
        <v>679</v>
      </c>
      <c r="AX741">
        <v>0</v>
      </c>
      <c r="AY741">
        <v>960</v>
      </c>
      <c r="AZ741" t="s">
        <v>112</v>
      </c>
      <c r="BA741" t="s">
        <v>135</v>
      </c>
      <c r="BB741" t="s">
        <v>113</v>
      </c>
      <c r="BC741" t="s">
        <v>114</v>
      </c>
      <c r="BD741">
        <v>960</v>
      </c>
      <c r="BE741">
        <v>960</v>
      </c>
      <c r="BF741">
        <v>0</v>
      </c>
      <c r="BG741">
        <v>1920</v>
      </c>
      <c r="BH741">
        <v>2</v>
      </c>
      <c r="BI741">
        <v>0</v>
      </c>
      <c r="BJ741">
        <v>2</v>
      </c>
      <c r="BK741">
        <v>2</v>
      </c>
      <c r="BL741">
        <v>4</v>
      </c>
      <c r="BM741">
        <v>2</v>
      </c>
      <c r="BN741" t="s">
        <v>107</v>
      </c>
      <c r="BO741">
        <v>10</v>
      </c>
      <c r="BP741" t="s">
        <v>115</v>
      </c>
      <c r="BQ741">
        <v>2</v>
      </c>
      <c r="BR741" t="s">
        <v>128</v>
      </c>
      <c r="BS741" t="s">
        <v>152</v>
      </c>
      <c r="BT741">
        <v>1930</v>
      </c>
      <c r="BU741" t="s">
        <v>117</v>
      </c>
      <c r="BV741">
        <v>2</v>
      </c>
      <c r="BW741">
        <v>480</v>
      </c>
      <c r="BX741" t="s">
        <v>107</v>
      </c>
      <c r="BY741" t="s">
        <v>107</v>
      </c>
      <c r="BZ741" t="s">
        <v>113</v>
      </c>
      <c r="CA741">
        <v>248</v>
      </c>
      <c r="CB741">
        <v>0</v>
      </c>
      <c r="CC741">
        <v>121</v>
      </c>
      <c r="CD741">
        <v>0</v>
      </c>
      <c r="CE741">
        <v>0</v>
      </c>
      <c r="CF741">
        <v>0</v>
      </c>
      <c r="CG741" t="s">
        <v>92</v>
      </c>
      <c r="CH741" t="s">
        <v>92</v>
      </c>
      <c r="CI741" t="s">
        <v>92</v>
      </c>
      <c r="CJ741">
        <v>0</v>
      </c>
      <c r="CK741">
        <v>7</v>
      </c>
      <c r="CL741">
        <v>2008</v>
      </c>
      <c r="CM741" t="s">
        <v>119</v>
      </c>
      <c r="CN741" t="s">
        <v>181</v>
      </c>
    </row>
    <row r="742" spans="4:92">
      <c r="D742">
        <v>122537.9253</v>
      </c>
      <c r="F742">
        <v>17363.9</v>
      </c>
      <c r="G742">
        <v>132103</v>
      </c>
      <c r="H742" s="2">
        <v>133228</v>
      </c>
      <c r="I742" s="3">
        <v>154086</v>
      </c>
      <c r="J742" s="4">
        <v>163877</v>
      </c>
      <c r="K742" s="4">
        <v>156513.81040158</v>
      </c>
      <c r="L742" s="2"/>
      <c r="M742">
        <v>2200</v>
      </c>
      <c r="N742">
        <v>70</v>
      </c>
      <c r="O742" t="s">
        <v>121</v>
      </c>
      <c r="P742">
        <v>66</v>
      </c>
      <c r="Q742">
        <v>8969</v>
      </c>
      <c r="R742" t="s">
        <v>91</v>
      </c>
      <c r="S742" t="s">
        <v>92</v>
      </c>
      <c r="T742" t="s">
        <v>93</v>
      </c>
      <c r="U742" t="s">
        <v>201</v>
      </c>
      <c r="V742" t="s">
        <v>95</v>
      </c>
      <c r="W742" t="s">
        <v>96</v>
      </c>
      <c r="X742" t="s">
        <v>97</v>
      </c>
      <c r="Y742" t="s">
        <v>221</v>
      </c>
      <c r="Z742" t="s">
        <v>100</v>
      </c>
      <c r="AA742" t="s">
        <v>100</v>
      </c>
      <c r="AB742" t="s">
        <v>101</v>
      </c>
      <c r="AC742" t="s">
        <v>131</v>
      </c>
      <c r="AD742">
        <v>6</v>
      </c>
      <c r="AE742">
        <v>6</v>
      </c>
      <c r="AF742">
        <v>1926</v>
      </c>
      <c r="AG742">
        <v>1950</v>
      </c>
      <c r="AH742" t="s">
        <v>211</v>
      </c>
      <c r="AI742" t="s">
        <v>104</v>
      </c>
      <c r="AJ742" t="s">
        <v>125</v>
      </c>
      <c r="AK742" t="s">
        <v>125</v>
      </c>
      <c r="AL742" t="s">
        <v>106</v>
      </c>
      <c r="AM742">
        <v>0</v>
      </c>
      <c r="AN742" t="s">
        <v>107</v>
      </c>
      <c r="AO742" t="s">
        <v>107</v>
      </c>
      <c r="AP742" t="s">
        <v>175</v>
      </c>
      <c r="AQ742" t="s">
        <v>107</v>
      </c>
      <c r="AR742" t="s">
        <v>107</v>
      </c>
      <c r="AS742" t="s">
        <v>109</v>
      </c>
      <c r="AT742" t="s">
        <v>147</v>
      </c>
      <c r="AU742">
        <v>379</v>
      </c>
      <c r="AV742" t="s">
        <v>117</v>
      </c>
      <c r="AW742">
        <v>0</v>
      </c>
      <c r="AX742">
        <v>265</v>
      </c>
      <c r="AY742">
        <v>644</v>
      </c>
      <c r="AZ742" t="s">
        <v>112</v>
      </c>
      <c r="BA742" t="s">
        <v>135</v>
      </c>
      <c r="BB742" t="s">
        <v>113</v>
      </c>
      <c r="BC742" t="s">
        <v>114</v>
      </c>
      <c r="BD742">
        <v>672</v>
      </c>
      <c r="BE742">
        <v>644</v>
      </c>
      <c r="BF742">
        <v>0</v>
      </c>
      <c r="BG742">
        <v>1316</v>
      </c>
      <c r="BH742">
        <v>1</v>
      </c>
      <c r="BI742">
        <v>0</v>
      </c>
      <c r="BJ742">
        <v>1</v>
      </c>
      <c r="BK742">
        <v>0</v>
      </c>
      <c r="BL742">
        <v>2</v>
      </c>
      <c r="BM742">
        <v>1</v>
      </c>
      <c r="BN742" t="s">
        <v>107</v>
      </c>
      <c r="BO742">
        <v>6</v>
      </c>
      <c r="BP742" t="s">
        <v>115</v>
      </c>
      <c r="BQ742">
        <v>1</v>
      </c>
      <c r="BR742" t="s">
        <v>128</v>
      </c>
      <c r="BS742" t="s">
        <v>152</v>
      </c>
      <c r="BT742">
        <v>2001</v>
      </c>
      <c r="BU742" t="s">
        <v>117</v>
      </c>
      <c r="BV742">
        <v>1</v>
      </c>
      <c r="BW742">
        <v>369</v>
      </c>
      <c r="BX742" t="s">
        <v>107</v>
      </c>
      <c r="BY742" t="s">
        <v>107</v>
      </c>
      <c r="BZ742" t="s">
        <v>200</v>
      </c>
      <c r="CA742">
        <v>0</v>
      </c>
      <c r="CB742">
        <v>0</v>
      </c>
      <c r="CC742">
        <v>0</v>
      </c>
      <c r="CD742">
        <v>0</v>
      </c>
      <c r="CE742">
        <v>192</v>
      </c>
      <c r="CF742">
        <v>0</v>
      </c>
      <c r="CG742" t="s">
        <v>92</v>
      </c>
      <c r="CH742" t="s">
        <v>118</v>
      </c>
      <c r="CI742" t="s">
        <v>92</v>
      </c>
      <c r="CJ742">
        <v>0</v>
      </c>
      <c r="CK742">
        <v>7</v>
      </c>
      <c r="CL742">
        <v>2008</v>
      </c>
      <c r="CM742" t="s">
        <v>119</v>
      </c>
      <c r="CN742" t="s">
        <v>120</v>
      </c>
    </row>
    <row r="743" spans="4:92">
      <c r="D743">
        <v>130205.4814</v>
      </c>
      <c r="F743">
        <v>18113.7</v>
      </c>
      <c r="G743">
        <v>141257</v>
      </c>
      <c r="H743" s="2">
        <v>164876</v>
      </c>
      <c r="I743" s="3">
        <v>151710</v>
      </c>
      <c r="J743" s="4">
        <v>151885</v>
      </c>
      <c r="K743" s="4">
        <v>172124.930552037</v>
      </c>
      <c r="L743" s="2"/>
      <c r="M743">
        <v>2201</v>
      </c>
      <c r="N743">
        <v>50</v>
      </c>
      <c r="O743" t="s">
        <v>121</v>
      </c>
      <c r="P743">
        <v>63</v>
      </c>
      <c r="Q743">
        <v>15564</v>
      </c>
      <c r="R743" t="s">
        <v>91</v>
      </c>
      <c r="S743" t="s">
        <v>92</v>
      </c>
      <c r="T743" t="s">
        <v>93</v>
      </c>
      <c r="U743" t="s">
        <v>94</v>
      </c>
      <c r="V743" t="s">
        <v>95</v>
      </c>
      <c r="W743" t="s">
        <v>96</v>
      </c>
      <c r="X743" t="s">
        <v>97</v>
      </c>
      <c r="Y743" t="s">
        <v>221</v>
      </c>
      <c r="Z743" t="s">
        <v>100</v>
      </c>
      <c r="AA743" t="s">
        <v>100</v>
      </c>
      <c r="AB743" t="s">
        <v>101</v>
      </c>
      <c r="AC743" t="s">
        <v>185</v>
      </c>
      <c r="AD743">
        <v>6</v>
      </c>
      <c r="AE743">
        <v>6</v>
      </c>
      <c r="AF743">
        <v>1914</v>
      </c>
      <c r="AG743">
        <v>1995</v>
      </c>
      <c r="AH743" t="s">
        <v>103</v>
      </c>
      <c r="AI743" t="s">
        <v>104</v>
      </c>
      <c r="AJ743" t="s">
        <v>125</v>
      </c>
      <c r="AK743" t="s">
        <v>194</v>
      </c>
      <c r="AL743" t="s">
        <v>106</v>
      </c>
      <c r="AM743">
        <v>0</v>
      </c>
      <c r="AN743" t="s">
        <v>107</v>
      </c>
      <c r="AO743" t="s">
        <v>107</v>
      </c>
      <c r="AP743" t="s">
        <v>175</v>
      </c>
      <c r="AQ743" t="s">
        <v>128</v>
      </c>
      <c r="AR743" t="s">
        <v>107</v>
      </c>
      <c r="AS743" t="s">
        <v>109</v>
      </c>
      <c r="AT743" t="s">
        <v>117</v>
      </c>
      <c r="AU743">
        <v>0</v>
      </c>
      <c r="AV743" t="s">
        <v>117</v>
      </c>
      <c r="AW743">
        <v>0</v>
      </c>
      <c r="AX743">
        <v>676</v>
      </c>
      <c r="AY743">
        <v>676</v>
      </c>
      <c r="AZ743" t="s">
        <v>112</v>
      </c>
      <c r="BA743" t="s">
        <v>135</v>
      </c>
      <c r="BB743" t="s">
        <v>113</v>
      </c>
      <c r="BC743" t="s">
        <v>114</v>
      </c>
      <c r="BD743">
        <v>676</v>
      </c>
      <c r="BE743">
        <v>588</v>
      </c>
      <c r="BF743">
        <v>0</v>
      </c>
      <c r="BG743">
        <v>1264</v>
      </c>
      <c r="BH743">
        <v>0</v>
      </c>
      <c r="BI743">
        <v>0</v>
      </c>
      <c r="BJ743">
        <v>1</v>
      </c>
      <c r="BK743">
        <v>0</v>
      </c>
      <c r="BL743">
        <v>3</v>
      </c>
      <c r="BM743">
        <v>1</v>
      </c>
      <c r="BN743" t="s">
        <v>107</v>
      </c>
      <c r="BO743">
        <v>6</v>
      </c>
      <c r="BP743" t="s">
        <v>115</v>
      </c>
      <c r="BQ743">
        <v>0</v>
      </c>
      <c r="BR743" t="s">
        <v>92</v>
      </c>
      <c r="BS743" t="s">
        <v>152</v>
      </c>
      <c r="BT743">
        <v>1994</v>
      </c>
      <c r="BU743" t="s">
        <v>117</v>
      </c>
      <c r="BV743">
        <v>2</v>
      </c>
      <c r="BW743">
        <v>400</v>
      </c>
      <c r="BX743" t="s">
        <v>107</v>
      </c>
      <c r="BY743" t="s">
        <v>107</v>
      </c>
      <c r="BZ743" t="s">
        <v>113</v>
      </c>
      <c r="CA743">
        <v>424</v>
      </c>
      <c r="CB743">
        <v>0</v>
      </c>
      <c r="CC743">
        <v>0</v>
      </c>
      <c r="CD743">
        <v>0</v>
      </c>
      <c r="CE743">
        <v>0</v>
      </c>
      <c r="CF743">
        <v>0</v>
      </c>
      <c r="CG743" t="s">
        <v>92</v>
      </c>
      <c r="CH743" t="s">
        <v>92</v>
      </c>
      <c r="CI743" t="s">
        <v>142</v>
      </c>
      <c r="CJ743">
        <v>400</v>
      </c>
      <c r="CK743">
        <v>1</v>
      </c>
      <c r="CL743">
        <v>2008</v>
      </c>
      <c r="CM743" t="s">
        <v>119</v>
      </c>
      <c r="CN743" t="s">
        <v>120</v>
      </c>
    </row>
    <row r="744" spans="4:92">
      <c r="D744">
        <v>179634.7765</v>
      </c>
      <c r="F744">
        <v>22351.6</v>
      </c>
      <c r="G744">
        <v>201143</v>
      </c>
      <c r="H744" s="2">
        <v>219384</v>
      </c>
      <c r="I744" s="3">
        <v>219130</v>
      </c>
      <c r="J744" s="4">
        <v>174887</v>
      </c>
      <c r="K744" s="4">
        <v>220908.301900924</v>
      </c>
      <c r="L744" s="2"/>
      <c r="M744">
        <v>2202</v>
      </c>
      <c r="N744">
        <v>70</v>
      </c>
      <c r="O744" t="s">
        <v>121</v>
      </c>
      <c r="P744">
        <v>54</v>
      </c>
      <c r="Q744">
        <v>7609</v>
      </c>
      <c r="R744" t="s">
        <v>91</v>
      </c>
      <c r="S744" t="s">
        <v>92</v>
      </c>
      <c r="T744" t="s">
        <v>93</v>
      </c>
      <c r="U744" t="s">
        <v>94</v>
      </c>
      <c r="V744" t="s">
        <v>95</v>
      </c>
      <c r="W744" t="s">
        <v>123</v>
      </c>
      <c r="X744" t="s">
        <v>97</v>
      </c>
      <c r="Y744" t="s">
        <v>221</v>
      </c>
      <c r="Z744" t="s">
        <v>100</v>
      </c>
      <c r="AA744" t="s">
        <v>100</v>
      </c>
      <c r="AB744" t="s">
        <v>101</v>
      </c>
      <c r="AC744" t="s">
        <v>131</v>
      </c>
      <c r="AD744">
        <v>8</v>
      </c>
      <c r="AE744">
        <v>9</v>
      </c>
      <c r="AF744">
        <v>1925</v>
      </c>
      <c r="AG744">
        <v>1997</v>
      </c>
      <c r="AH744" t="s">
        <v>103</v>
      </c>
      <c r="AI744" t="s">
        <v>104</v>
      </c>
      <c r="AJ744" t="s">
        <v>212</v>
      </c>
      <c r="AK744" t="s">
        <v>212</v>
      </c>
      <c r="AL744" t="s">
        <v>106</v>
      </c>
      <c r="AM744">
        <v>0</v>
      </c>
      <c r="AN744" t="s">
        <v>128</v>
      </c>
      <c r="AO744" t="s">
        <v>128</v>
      </c>
      <c r="AP744" t="s">
        <v>132</v>
      </c>
      <c r="AQ744" t="s">
        <v>148</v>
      </c>
      <c r="AR744" t="s">
        <v>107</v>
      </c>
      <c r="AS744" t="s">
        <v>109</v>
      </c>
      <c r="AT744" t="s">
        <v>127</v>
      </c>
      <c r="AU744">
        <v>406</v>
      </c>
      <c r="AV744" t="s">
        <v>117</v>
      </c>
      <c r="AW744">
        <v>0</v>
      </c>
      <c r="AX744">
        <v>392</v>
      </c>
      <c r="AY744">
        <v>798</v>
      </c>
      <c r="AZ744" t="s">
        <v>112</v>
      </c>
      <c r="BA744" t="s">
        <v>135</v>
      </c>
      <c r="BB744" t="s">
        <v>113</v>
      </c>
      <c r="BC744" t="s">
        <v>114</v>
      </c>
      <c r="BD744">
        <v>798</v>
      </c>
      <c r="BE744">
        <v>714</v>
      </c>
      <c r="BF744">
        <v>0</v>
      </c>
      <c r="BG744">
        <v>1512</v>
      </c>
      <c r="BH744">
        <v>1</v>
      </c>
      <c r="BI744">
        <v>0</v>
      </c>
      <c r="BJ744">
        <v>2</v>
      </c>
      <c r="BK744">
        <v>0</v>
      </c>
      <c r="BL744">
        <v>3</v>
      </c>
      <c r="BM744">
        <v>1</v>
      </c>
      <c r="BN744" t="s">
        <v>128</v>
      </c>
      <c r="BO744">
        <v>7</v>
      </c>
      <c r="BP744" t="s">
        <v>115</v>
      </c>
      <c r="BQ744">
        <v>1</v>
      </c>
      <c r="BR744" t="s">
        <v>128</v>
      </c>
      <c r="BS744" t="s">
        <v>152</v>
      </c>
      <c r="BT744">
        <v>1925</v>
      </c>
      <c r="BU744" t="s">
        <v>117</v>
      </c>
      <c r="BV744">
        <v>1</v>
      </c>
      <c r="BW744">
        <v>180</v>
      </c>
      <c r="BX744" t="s">
        <v>107</v>
      </c>
      <c r="BY744" t="s">
        <v>107</v>
      </c>
      <c r="BZ744" t="s">
        <v>200</v>
      </c>
      <c r="CA744">
        <v>85</v>
      </c>
      <c r="CB744">
        <v>16</v>
      </c>
      <c r="CC744">
        <v>41</v>
      </c>
      <c r="CD744">
        <v>0</v>
      </c>
      <c r="CE744">
        <v>0</v>
      </c>
      <c r="CF744">
        <v>0</v>
      </c>
      <c r="CG744" t="s">
        <v>92</v>
      </c>
      <c r="CH744" t="s">
        <v>141</v>
      </c>
      <c r="CI744" t="s">
        <v>92</v>
      </c>
      <c r="CJ744">
        <v>0</v>
      </c>
      <c r="CK744">
        <v>6</v>
      </c>
      <c r="CL744">
        <v>2008</v>
      </c>
      <c r="CM744" t="s">
        <v>119</v>
      </c>
      <c r="CN744" t="s">
        <v>120</v>
      </c>
    </row>
    <row r="745" spans="4:92">
      <c r="D745">
        <v>133863.8721</v>
      </c>
      <c r="F745">
        <v>19557</v>
      </c>
      <c r="G745">
        <v>154631</v>
      </c>
      <c r="H745" s="2">
        <v>159734</v>
      </c>
      <c r="I745" s="3">
        <v>168577</v>
      </c>
      <c r="J745" s="4">
        <v>156398</v>
      </c>
      <c r="K745" s="4">
        <v>162158.089649882</v>
      </c>
      <c r="L745" s="2"/>
      <c r="M745">
        <v>2203</v>
      </c>
      <c r="N745">
        <v>70</v>
      </c>
      <c r="O745" t="s">
        <v>121</v>
      </c>
      <c r="P745" t="s">
        <v>92</v>
      </c>
      <c r="Q745">
        <v>9650</v>
      </c>
      <c r="R745" t="s">
        <v>91</v>
      </c>
      <c r="S745" t="s">
        <v>92</v>
      </c>
      <c r="T745" t="s">
        <v>122</v>
      </c>
      <c r="U745" t="s">
        <v>136</v>
      </c>
      <c r="V745" t="s">
        <v>95</v>
      </c>
      <c r="W745" t="s">
        <v>123</v>
      </c>
      <c r="X745" t="s">
        <v>97</v>
      </c>
      <c r="Y745" t="s">
        <v>221</v>
      </c>
      <c r="Z745" t="s">
        <v>100</v>
      </c>
      <c r="AA745" t="s">
        <v>100</v>
      </c>
      <c r="AB745" t="s">
        <v>101</v>
      </c>
      <c r="AC745" t="s">
        <v>131</v>
      </c>
      <c r="AD745">
        <v>6</v>
      </c>
      <c r="AE745">
        <v>3</v>
      </c>
      <c r="AF745">
        <v>1923</v>
      </c>
      <c r="AG745">
        <v>1950</v>
      </c>
      <c r="AH745" t="s">
        <v>124</v>
      </c>
      <c r="AI745" t="s">
        <v>104</v>
      </c>
      <c r="AJ745" t="s">
        <v>125</v>
      </c>
      <c r="AK745" t="s">
        <v>144</v>
      </c>
      <c r="AL745" t="s">
        <v>106</v>
      </c>
      <c r="AM745">
        <v>0</v>
      </c>
      <c r="AN745" t="s">
        <v>107</v>
      </c>
      <c r="AO745" t="s">
        <v>107</v>
      </c>
      <c r="AP745" t="s">
        <v>175</v>
      </c>
      <c r="AQ745" t="s">
        <v>107</v>
      </c>
      <c r="AR745" t="s">
        <v>107</v>
      </c>
      <c r="AS745" t="s">
        <v>109</v>
      </c>
      <c r="AT745" t="s">
        <v>117</v>
      </c>
      <c r="AU745">
        <v>0</v>
      </c>
      <c r="AV745" t="s">
        <v>117</v>
      </c>
      <c r="AW745">
        <v>0</v>
      </c>
      <c r="AX745">
        <v>784</v>
      </c>
      <c r="AY745">
        <v>784</v>
      </c>
      <c r="AZ745" t="s">
        <v>112</v>
      </c>
      <c r="BA745" t="s">
        <v>107</v>
      </c>
      <c r="BB745" t="s">
        <v>113</v>
      </c>
      <c r="BC745" t="s">
        <v>114</v>
      </c>
      <c r="BD745">
        <v>819</v>
      </c>
      <c r="BE745">
        <v>784</v>
      </c>
      <c r="BF745">
        <v>0</v>
      </c>
      <c r="BG745">
        <v>1603</v>
      </c>
      <c r="BH745">
        <v>0</v>
      </c>
      <c r="BI745">
        <v>0</v>
      </c>
      <c r="BJ745">
        <v>1</v>
      </c>
      <c r="BK745">
        <v>0</v>
      </c>
      <c r="BL745">
        <v>4</v>
      </c>
      <c r="BM745">
        <v>1</v>
      </c>
      <c r="BN745" t="s">
        <v>107</v>
      </c>
      <c r="BO745">
        <v>7</v>
      </c>
      <c r="BP745" t="s">
        <v>115</v>
      </c>
      <c r="BQ745">
        <v>1</v>
      </c>
      <c r="BR745" t="s">
        <v>128</v>
      </c>
      <c r="BS745" t="s">
        <v>116</v>
      </c>
      <c r="BT745">
        <v>1980</v>
      </c>
      <c r="BU745" t="s">
        <v>117</v>
      </c>
      <c r="BV745">
        <v>2</v>
      </c>
      <c r="BW745">
        <v>599</v>
      </c>
      <c r="BX745" t="s">
        <v>107</v>
      </c>
      <c r="BY745" t="s">
        <v>107</v>
      </c>
      <c r="BZ745" t="s">
        <v>113</v>
      </c>
      <c r="CA745">
        <v>0</v>
      </c>
      <c r="CB745">
        <v>217</v>
      </c>
      <c r="CC745">
        <v>0</v>
      </c>
      <c r="CD745">
        <v>0</v>
      </c>
      <c r="CE745">
        <v>0</v>
      </c>
      <c r="CF745">
        <v>0</v>
      </c>
      <c r="CG745" t="s">
        <v>92</v>
      </c>
      <c r="CH745" t="s">
        <v>92</v>
      </c>
      <c r="CI745" t="s">
        <v>92</v>
      </c>
      <c r="CJ745">
        <v>0</v>
      </c>
      <c r="CK745">
        <v>6</v>
      </c>
      <c r="CL745">
        <v>2008</v>
      </c>
      <c r="CM745" t="s">
        <v>119</v>
      </c>
      <c r="CN745" t="s">
        <v>120</v>
      </c>
    </row>
    <row r="746" spans="4:92">
      <c r="D746">
        <v>153940.3197</v>
      </c>
      <c r="F746">
        <v>19334.4</v>
      </c>
      <c r="G746">
        <v>161205</v>
      </c>
      <c r="H746" s="2">
        <v>209554</v>
      </c>
      <c r="I746" s="3">
        <v>166568</v>
      </c>
      <c r="J746" s="4">
        <v>132186</v>
      </c>
      <c r="K746" s="4">
        <v>206486.496674456</v>
      </c>
      <c r="L746" s="2"/>
      <c r="M746">
        <v>2204</v>
      </c>
      <c r="N746">
        <v>50</v>
      </c>
      <c r="O746" t="s">
        <v>121</v>
      </c>
      <c r="P746" t="s">
        <v>92</v>
      </c>
      <c r="Q746">
        <v>11700</v>
      </c>
      <c r="R746" t="s">
        <v>91</v>
      </c>
      <c r="S746" t="s">
        <v>199</v>
      </c>
      <c r="T746" t="s">
        <v>122</v>
      </c>
      <c r="U746" t="s">
        <v>136</v>
      </c>
      <c r="V746" t="s">
        <v>95</v>
      </c>
      <c r="W746" t="s">
        <v>96</v>
      </c>
      <c r="X746" t="s">
        <v>163</v>
      </c>
      <c r="Y746" t="s">
        <v>221</v>
      </c>
      <c r="Z746" t="s">
        <v>100</v>
      </c>
      <c r="AA746" t="s">
        <v>100</v>
      </c>
      <c r="AB746" t="s">
        <v>101</v>
      </c>
      <c r="AC746" t="s">
        <v>185</v>
      </c>
      <c r="AD746">
        <v>5</v>
      </c>
      <c r="AE746">
        <v>6</v>
      </c>
      <c r="AF746">
        <v>1937</v>
      </c>
      <c r="AG746">
        <v>1995</v>
      </c>
      <c r="AH746" t="s">
        <v>103</v>
      </c>
      <c r="AI746" t="s">
        <v>104</v>
      </c>
      <c r="AJ746" t="s">
        <v>193</v>
      </c>
      <c r="AK746" t="s">
        <v>194</v>
      </c>
      <c r="AL746" t="s">
        <v>106</v>
      </c>
      <c r="AM746">
        <v>0</v>
      </c>
      <c r="AN746" t="s">
        <v>107</v>
      </c>
      <c r="AO746" t="s">
        <v>107</v>
      </c>
      <c r="AP746" t="s">
        <v>108</v>
      </c>
      <c r="AQ746" t="s">
        <v>107</v>
      </c>
      <c r="AR746" t="s">
        <v>107</v>
      </c>
      <c r="AS746" t="s">
        <v>109</v>
      </c>
      <c r="AT746" t="s">
        <v>147</v>
      </c>
      <c r="AU746">
        <v>606</v>
      </c>
      <c r="AV746" t="s">
        <v>117</v>
      </c>
      <c r="AW746">
        <v>0</v>
      </c>
      <c r="AX746">
        <v>336</v>
      </c>
      <c r="AY746">
        <v>942</v>
      </c>
      <c r="AZ746" t="s">
        <v>112</v>
      </c>
      <c r="BA746" t="s">
        <v>135</v>
      </c>
      <c r="BB746" t="s">
        <v>113</v>
      </c>
      <c r="BC746" t="s">
        <v>114</v>
      </c>
      <c r="BD746">
        <v>1265</v>
      </c>
      <c r="BE746">
        <v>673</v>
      </c>
      <c r="BF746">
        <v>0</v>
      </c>
      <c r="BG746">
        <v>1938</v>
      </c>
      <c r="BH746">
        <v>0</v>
      </c>
      <c r="BI746">
        <v>0</v>
      </c>
      <c r="BJ746">
        <v>2</v>
      </c>
      <c r="BK746">
        <v>0</v>
      </c>
      <c r="BL746">
        <v>4</v>
      </c>
      <c r="BM746">
        <v>1</v>
      </c>
      <c r="BN746" t="s">
        <v>128</v>
      </c>
      <c r="BO746">
        <v>7</v>
      </c>
      <c r="BP746" t="s">
        <v>190</v>
      </c>
      <c r="BQ746">
        <v>1</v>
      </c>
      <c r="BR746" t="s">
        <v>128</v>
      </c>
      <c r="BS746" t="s">
        <v>152</v>
      </c>
      <c r="BT746">
        <v>1937</v>
      </c>
      <c r="BU746" t="s">
        <v>117</v>
      </c>
      <c r="BV746">
        <v>1</v>
      </c>
      <c r="BW746">
        <v>240</v>
      </c>
      <c r="BX746" t="s">
        <v>107</v>
      </c>
      <c r="BY746" t="s">
        <v>107</v>
      </c>
      <c r="BZ746" t="s">
        <v>113</v>
      </c>
      <c r="CA746">
        <v>0</v>
      </c>
      <c r="CB746">
        <v>40</v>
      </c>
      <c r="CC746">
        <v>0</v>
      </c>
      <c r="CD746">
        <v>0</v>
      </c>
      <c r="CE746">
        <v>0</v>
      </c>
      <c r="CF746">
        <v>0</v>
      </c>
      <c r="CG746" t="s">
        <v>92</v>
      </c>
      <c r="CH746" t="s">
        <v>92</v>
      </c>
      <c r="CI746" t="s">
        <v>92</v>
      </c>
      <c r="CJ746">
        <v>0</v>
      </c>
      <c r="CK746">
        <v>7</v>
      </c>
      <c r="CL746">
        <v>2008</v>
      </c>
      <c r="CM746" t="s">
        <v>119</v>
      </c>
      <c r="CN746" t="s">
        <v>120</v>
      </c>
    </row>
    <row r="747" spans="4:92">
      <c r="D747">
        <v>119441.8131</v>
      </c>
      <c r="F747">
        <v>16620.7</v>
      </c>
      <c r="G747">
        <v>121412</v>
      </c>
      <c r="H747" s="2">
        <v>134937</v>
      </c>
      <c r="I747" s="3">
        <v>138126</v>
      </c>
      <c r="J747" s="4">
        <v>104240</v>
      </c>
      <c r="K747" s="4">
        <v>137548.846812438</v>
      </c>
      <c r="L747" s="2"/>
      <c r="M747">
        <v>2205</v>
      </c>
      <c r="N747">
        <v>50</v>
      </c>
      <c r="O747" t="s">
        <v>121</v>
      </c>
      <c r="P747" t="s">
        <v>92</v>
      </c>
      <c r="Q747">
        <v>9260</v>
      </c>
      <c r="R747" t="s">
        <v>91</v>
      </c>
      <c r="S747" t="s">
        <v>199</v>
      </c>
      <c r="T747" t="s">
        <v>122</v>
      </c>
      <c r="U747" t="s">
        <v>136</v>
      </c>
      <c r="V747" t="s">
        <v>95</v>
      </c>
      <c r="W747" t="s">
        <v>96</v>
      </c>
      <c r="X747" t="s">
        <v>97</v>
      </c>
      <c r="Y747" t="s">
        <v>221</v>
      </c>
      <c r="Z747" t="s">
        <v>99</v>
      </c>
      <c r="AA747" t="s">
        <v>100</v>
      </c>
      <c r="AB747" t="s">
        <v>101</v>
      </c>
      <c r="AC747" t="s">
        <v>185</v>
      </c>
      <c r="AD747">
        <v>5</v>
      </c>
      <c r="AE747">
        <v>4</v>
      </c>
      <c r="AF747">
        <v>1938</v>
      </c>
      <c r="AG747">
        <v>1950</v>
      </c>
      <c r="AH747" t="s">
        <v>103</v>
      </c>
      <c r="AI747" t="s">
        <v>104</v>
      </c>
      <c r="AJ747" t="s">
        <v>125</v>
      </c>
      <c r="AK747" t="s">
        <v>125</v>
      </c>
      <c r="AL747" t="s">
        <v>106</v>
      </c>
      <c r="AM747">
        <v>0</v>
      </c>
      <c r="AN747" t="s">
        <v>107</v>
      </c>
      <c r="AO747" t="s">
        <v>107</v>
      </c>
      <c r="AP747" t="s">
        <v>175</v>
      </c>
      <c r="AQ747" t="s">
        <v>107</v>
      </c>
      <c r="AR747" t="s">
        <v>107</v>
      </c>
      <c r="AS747" t="s">
        <v>109</v>
      </c>
      <c r="AT747" t="s">
        <v>117</v>
      </c>
      <c r="AU747">
        <v>0</v>
      </c>
      <c r="AV747" t="s">
        <v>117</v>
      </c>
      <c r="AW747">
        <v>0</v>
      </c>
      <c r="AX747">
        <v>884</v>
      </c>
      <c r="AY747">
        <v>884</v>
      </c>
      <c r="AZ747" t="s">
        <v>112</v>
      </c>
      <c r="BA747" t="s">
        <v>107</v>
      </c>
      <c r="BB747" t="s">
        <v>113</v>
      </c>
      <c r="BC747" t="s">
        <v>205</v>
      </c>
      <c r="BD747">
        <v>932</v>
      </c>
      <c r="BE747">
        <v>442</v>
      </c>
      <c r="BF747">
        <v>0</v>
      </c>
      <c r="BG747">
        <v>1374</v>
      </c>
      <c r="BH747">
        <v>0</v>
      </c>
      <c r="BI747">
        <v>0</v>
      </c>
      <c r="BJ747">
        <v>1</v>
      </c>
      <c r="BK747">
        <v>0</v>
      </c>
      <c r="BL747">
        <v>3</v>
      </c>
      <c r="BM747">
        <v>1</v>
      </c>
      <c r="BN747" t="s">
        <v>107</v>
      </c>
      <c r="BO747">
        <v>6</v>
      </c>
      <c r="BP747" t="s">
        <v>115</v>
      </c>
      <c r="BQ747">
        <v>0</v>
      </c>
      <c r="BR747" t="s">
        <v>92</v>
      </c>
      <c r="BS747" t="s">
        <v>152</v>
      </c>
      <c r="BT747">
        <v>1938</v>
      </c>
      <c r="BU747" t="s">
        <v>117</v>
      </c>
      <c r="BV747">
        <v>1</v>
      </c>
      <c r="BW747">
        <v>225</v>
      </c>
      <c r="BX747" t="s">
        <v>107</v>
      </c>
      <c r="BY747" t="s">
        <v>107</v>
      </c>
      <c r="BZ747" t="s">
        <v>113</v>
      </c>
      <c r="CA747">
        <v>64</v>
      </c>
      <c r="CB747">
        <v>0</v>
      </c>
      <c r="CC747">
        <v>0</v>
      </c>
      <c r="CD747">
        <v>0</v>
      </c>
      <c r="CE747">
        <v>100</v>
      </c>
      <c r="CF747">
        <v>0</v>
      </c>
      <c r="CG747" t="s">
        <v>92</v>
      </c>
      <c r="CH747" t="s">
        <v>92</v>
      </c>
      <c r="CI747" t="s">
        <v>92</v>
      </c>
      <c r="CJ747">
        <v>0</v>
      </c>
      <c r="CK747">
        <v>3</v>
      </c>
      <c r="CL747">
        <v>2008</v>
      </c>
      <c r="CM747" t="s">
        <v>119</v>
      </c>
      <c r="CN747" t="s">
        <v>120</v>
      </c>
    </row>
    <row r="748" spans="4:92">
      <c r="D748">
        <v>130983.7427</v>
      </c>
      <c r="F748">
        <v>19676.3</v>
      </c>
      <c r="G748">
        <v>166125</v>
      </c>
      <c r="H748" s="2">
        <v>158171</v>
      </c>
      <c r="I748" s="3">
        <v>142739</v>
      </c>
      <c r="J748" s="4">
        <v>193577</v>
      </c>
      <c r="K748" s="4">
        <v>139601.139605845</v>
      </c>
      <c r="L748" s="2"/>
      <c r="M748">
        <v>2206</v>
      </c>
      <c r="N748">
        <v>20</v>
      </c>
      <c r="O748" t="s">
        <v>121</v>
      </c>
      <c r="P748">
        <v>79</v>
      </c>
      <c r="Q748">
        <v>7801</v>
      </c>
      <c r="R748" t="s">
        <v>91</v>
      </c>
      <c r="S748" t="s">
        <v>92</v>
      </c>
      <c r="T748" t="s">
        <v>122</v>
      </c>
      <c r="U748" t="s">
        <v>94</v>
      </c>
      <c r="V748" t="s">
        <v>95</v>
      </c>
      <c r="W748" t="s">
        <v>123</v>
      </c>
      <c r="X748" t="s">
        <v>97</v>
      </c>
      <c r="Y748" t="s">
        <v>221</v>
      </c>
      <c r="Z748" t="s">
        <v>99</v>
      </c>
      <c r="AA748" t="s">
        <v>100</v>
      </c>
      <c r="AB748" t="s">
        <v>101</v>
      </c>
      <c r="AC748" t="s">
        <v>102</v>
      </c>
      <c r="AD748">
        <v>6</v>
      </c>
      <c r="AE748">
        <v>5</v>
      </c>
      <c r="AF748">
        <v>1951</v>
      </c>
      <c r="AG748">
        <v>1951</v>
      </c>
      <c r="AH748" t="s">
        <v>124</v>
      </c>
      <c r="AI748" t="s">
        <v>104</v>
      </c>
      <c r="AJ748" t="s">
        <v>193</v>
      </c>
      <c r="AK748" t="s">
        <v>144</v>
      </c>
      <c r="AL748" t="s">
        <v>126</v>
      </c>
      <c r="AM748">
        <v>88</v>
      </c>
      <c r="AN748" t="s">
        <v>107</v>
      </c>
      <c r="AO748" t="s">
        <v>148</v>
      </c>
      <c r="AP748" t="s">
        <v>132</v>
      </c>
      <c r="AQ748" t="s">
        <v>107</v>
      </c>
      <c r="AR748" t="s">
        <v>107</v>
      </c>
      <c r="AS748" t="s">
        <v>109</v>
      </c>
      <c r="AT748" t="s">
        <v>110</v>
      </c>
      <c r="AU748">
        <v>500</v>
      </c>
      <c r="AV748" t="s">
        <v>117</v>
      </c>
      <c r="AW748">
        <v>0</v>
      </c>
      <c r="AX748">
        <v>591</v>
      </c>
      <c r="AY748">
        <v>1091</v>
      </c>
      <c r="AZ748" t="s">
        <v>112</v>
      </c>
      <c r="BA748" t="s">
        <v>148</v>
      </c>
      <c r="BB748" t="s">
        <v>176</v>
      </c>
      <c r="BC748" t="s">
        <v>177</v>
      </c>
      <c r="BD748">
        <v>1091</v>
      </c>
      <c r="BE748">
        <v>0</v>
      </c>
      <c r="BF748">
        <v>0</v>
      </c>
      <c r="BG748">
        <v>1091</v>
      </c>
      <c r="BH748">
        <v>0</v>
      </c>
      <c r="BI748">
        <v>1</v>
      </c>
      <c r="BJ748">
        <v>1</v>
      </c>
      <c r="BK748">
        <v>0</v>
      </c>
      <c r="BL748">
        <v>2</v>
      </c>
      <c r="BM748">
        <v>1</v>
      </c>
      <c r="BN748" t="s">
        <v>107</v>
      </c>
      <c r="BO748">
        <v>5</v>
      </c>
      <c r="BP748" t="s">
        <v>115</v>
      </c>
      <c r="BQ748">
        <v>1</v>
      </c>
      <c r="BR748" t="s">
        <v>107</v>
      </c>
      <c r="BS748" t="s">
        <v>116</v>
      </c>
      <c r="BT748">
        <v>1951</v>
      </c>
      <c r="BU748" t="s">
        <v>134</v>
      </c>
      <c r="BV748">
        <v>1</v>
      </c>
      <c r="BW748">
        <v>344</v>
      </c>
      <c r="BX748" t="s">
        <v>107</v>
      </c>
      <c r="BY748" t="s">
        <v>107</v>
      </c>
      <c r="BZ748" t="s">
        <v>113</v>
      </c>
      <c r="CA748">
        <v>66</v>
      </c>
      <c r="CB748">
        <v>105</v>
      </c>
      <c r="CC748">
        <v>0</v>
      </c>
      <c r="CD748">
        <v>0</v>
      </c>
      <c r="CE748">
        <v>221</v>
      </c>
      <c r="CF748">
        <v>0</v>
      </c>
      <c r="CG748" t="s">
        <v>92</v>
      </c>
      <c r="CH748" t="s">
        <v>118</v>
      </c>
      <c r="CI748" t="s">
        <v>92</v>
      </c>
      <c r="CJ748">
        <v>0</v>
      </c>
      <c r="CK748">
        <v>5</v>
      </c>
      <c r="CL748">
        <v>2008</v>
      </c>
      <c r="CM748" t="s">
        <v>119</v>
      </c>
      <c r="CN748" t="s">
        <v>120</v>
      </c>
    </row>
    <row r="749" spans="4:92">
      <c r="D749">
        <v>177722.1494</v>
      </c>
      <c r="F749">
        <v>24088.6</v>
      </c>
      <c r="G749">
        <v>226613</v>
      </c>
      <c r="H749" s="2">
        <v>257304</v>
      </c>
      <c r="I749" s="3">
        <v>234055</v>
      </c>
      <c r="J749" s="4">
        <v>278506</v>
      </c>
      <c r="K749" s="4">
        <v>228907.070709387</v>
      </c>
      <c r="L749" s="2"/>
      <c r="M749">
        <v>2207</v>
      </c>
      <c r="N749">
        <v>70</v>
      </c>
      <c r="O749" t="s">
        <v>121</v>
      </c>
      <c r="P749">
        <v>100</v>
      </c>
      <c r="Q749">
        <v>9670</v>
      </c>
      <c r="R749" t="s">
        <v>91</v>
      </c>
      <c r="S749" t="s">
        <v>92</v>
      </c>
      <c r="T749" t="s">
        <v>122</v>
      </c>
      <c r="U749" t="s">
        <v>136</v>
      </c>
      <c r="V749" t="s">
        <v>95</v>
      </c>
      <c r="W749" t="s">
        <v>96</v>
      </c>
      <c r="X749" t="s">
        <v>163</v>
      </c>
      <c r="Y749" t="s">
        <v>221</v>
      </c>
      <c r="Z749" t="s">
        <v>100</v>
      </c>
      <c r="AA749" t="s">
        <v>100</v>
      </c>
      <c r="AB749" t="s">
        <v>101</v>
      </c>
      <c r="AC749" t="s">
        <v>131</v>
      </c>
      <c r="AD749">
        <v>8</v>
      </c>
      <c r="AE749">
        <v>6</v>
      </c>
      <c r="AF749">
        <v>1935</v>
      </c>
      <c r="AG749">
        <v>1950</v>
      </c>
      <c r="AH749" t="s">
        <v>103</v>
      </c>
      <c r="AI749" t="s">
        <v>104</v>
      </c>
      <c r="AJ749" t="s">
        <v>126</v>
      </c>
      <c r="AK749" t="s">
        <v>212</v>
      </c>
      <c r="AL749" t="s">
        <v>157</v>
      </c>
      <c r="AM749">
        <v>40</v>
      </c>
      <c r="AN749" t="s">
        <v>107</v>
      </c>
      <c r="AO749" t="s">
        <v>107</v>
      </c>
      <c r="AP749" t="s">
        <v>132</v>
      </c>
      <c r="AQ749" t="s">
        <v>107</v>
      </c>
      <c r="AR749" t="s">
        <v>148</v>
      </c>
      <c r="AS749" t="s">
        <v>109</v>
      </c>
      <c r="AT749" t="s">
        <v>111</v>
      </c>
      <c r="AU749">
        <v>210</v>
      </c>
      <c r="AV749" t="s">
        <v>117</v>
      </c>
      <c r="AW749">
        <v>0</v>
      </c>
      <c r="AX749">
        <v>398</v>
      </c>
      <c r="AY749">
        <v>608</v>
      </c>
      <c r="AZ749" t="s">
        <v>112</v>
      </c>
      <c r="BA749" t="s">
        <v>107</v>
      </c>
      <c r="BB749" t="s">
        <v>113</v>
      </c>
      <c r="BC749" t="s">
        <v>114</v>
      </c>
      <c r="BD749">
        <v>983</v>
      </c>
      <c r="BE749">
        <v>890</v>
      </c>
      <c r="BF749">
        <v>0</v>
      </c>
      <c r="BG749">
        <v>1873</v>
      </c>
      <c r="BH749">
        <v>0</v>
      </c>
      <c r="BI749">
        <v>0</v>
      </c>
      <c r="BJ749">
        <v>1</v>
      </c>
      <c r="BK749">
        <v>1</v>
      </c>
      <c r="BL749">
        <v>4</v>
      </c>
      <c r="BM749">
        <v>1</v>
      </c>
      <c r="BN749" t="s">
        <v>107</v>
      </c>
      <c r="BO749">
        <v>9</v>
      </c>
      <c r="BP749" t="s">
        <v>115</v>
      </c>
      <c r="BQ749">
        <v>2</v>
      </c>
      <c r="BR749" t="s">
        <v>128</v>
      </c>
      <c r="BS749" t="s">
        <v>152</v>
      </c>
      <c r="BT749">
        <v>1935</v>
      </c>
      <c r="BU749" t="s">
        <v>134</v>
      </c>
      <c r="BV749">
        <v>2</v>
      </c>
      <c r="BW749">
        <v>786</v>
      </c>
      <c r="BX749" t="s">
        <v>148</v>
      </c>
      <c r="BY749" t="s">
        <v>107</v>
      </c>
      <c r="BZ749" t="s">
        <v>113</v>
      </c>
      <c r="CA749">
        <v>0</v>
      </c>
      <c r="CB749">
        <v>0</v>
      </c>
      <c r="CC749">
        <v>207</v>
      </c>
      <c r="CD749">
        <v>0</v>
      </c>
      <c r="CE749">
        <v>0</v>
      </c>
      <c r="CF749">
        <v>0</v>
      </c>
      <c r="CG749" t="s">
        <v>92</v>
      </c>
      <c r="CH749" t="s">
        <v>92</v>
      </c>
      <c r="CI749" t="s">
        <v>92</v>
      </c>
      <c r="CJ749">
        <v>0</v>
      </c>
      <c r="CK749">
        <v>6</v>
      </c>
      <c r="CL749">
        <v>2008</v>
      </c>
      <c r="CM749" t="s">
        <v>119</v>
      </c>
      <c r="CN749" t="s">
        <v>225</v>
      </c>
    </row>
    <row r="750" spans="4:92">
      <c r="D750">
        <v>206503.7316</v>
      </c>
      <c r="F750">
        <v>25264.3</v>
      </c>
      <c r="G750">
        <v>234428</v>
      </c>
      <c r="H750" s="2">
        <v>235840</v>
      </c>
      <c r="I750" s="3">
        <v>215710</v>
      </c>
      <c r="J750" s="4">
        <v>235615</v>
      </c>
      <c r="K750" s="4">
        <v>271415.585590158</v>
      </c>
      <c r="L750" s="2"/>
      <c r="M750">
        <v>2208</v>
      </c>
      <c r="N750">
        <v>50</v>
      </c>
      <c r="O750" t="s">
        <v>121</v>
      </c>
      <c r="P750">
        <v>70</v>
      </c>
      <c r="Q750">
        <v>12392</v>
      </c>
      <c r="R750" t="s">
        <v>91</v>
      </c>
      <c r="S750" t="s">
        <v>92</v>
      </c>
      <c r="T750" t="s">
        <v>93</v>
      </c>
      <c r="U750" t="s">
        <v>201</v>
      </c>
      <c r="V750" t="s">
        <v>95</v>
      </c>
      <c r="W750" t="s">
        <v>96</v>
      </c>
      <c r="X750" t="s">
        <v>97</v>
      </c>
      <c r="Y750" t="s">
        <v>221</v>
      </c>
      <c r="Z750" t="s">
        <v>100</v>
      </c>
      <c r="AA750" t="s">
        <v>100</v>
      </c>
      <c r="AB750" t="s">
        <v>101</v>
      </c>
      <c r="AC750" t="s">
        <v>185</v>
      </c>
      <c r="AD750">
        <v>7</v>
      </c>
      <c r="AE750">
        <v>9</v>
      </c>
      <c r="AF750">
        <v>1950</v>
      </c>
      <c r="AG750">
        <v>2000</v>
      </c>
      <c r="AH750" t="s">
        <v>103</v>
      </c>
      <c r="AI750" t="s">
        <v>104</v>
      </c>
      <c r="AJ750" t="s">
        <v>105</v>
      </c>
      <c r="AK750" t="s">
        <v>105</v>
      </c>
      <c r="AL750" t="s">
        <v>106</v>
      </c>
      <c r="AM750">
        <v>0</v>
      </c>
      <c r="AN750" t="s">
        <v>107</v>
      </c>
      <c r="AO750" t="s">
        <v>128</v>
      </c>
      <c r="AP750" t="s">
        <v>108</v>
      </c>
      <c r="AQ750" t="s">
        <v>107</v>
      </c>
      <c r="AR750" t="s">
        <v>128</v>
      </c>
      <c r="AS750" t="s">
        <v>109</v>
      </c>
      <c r="AT750" t="s">
        <v>133</v>
      </c>
      <c r="AU750">
        <v>435</v>
      </c>
      <c r="AV750" t="s">
        <v>117</v>
      </c>
      <c r="AW750">
        <v>0</v>
      </c>
      <c r="AX750">
        <v>397</v>
      </c>
      <c r="AY750">
        <v>832</v>
      </c>
      <c r="AZ750" t="s">
        <v>112</v>
      </c>
      <c r="BA750" t="s">
        <v>135</v>
      </c>
      <c r="BB750" t="s">
        <v>113</v>
      </c>
      <c r="BC750" t="s">
        <v>114</v>
      </c>
      <c r="BD750">
        <v>1218</v>
      </c>
      <c r="BE750">
        <v>943</v>
      </c>
      <c r="BF750">
        <v>0</v>
      </c>
      <c r="BG750">
        <v>2161</v>
      </c>
      <c r="BH750">
        <v>1</v>
      </c>
      <c r="BI750">
        <v>0</v>
      </c>
      <c r="BJ750">
        <v>2</v>
      </c>
      <c r="BK750">
        <v>1</v>
      </c>
      <c r="BL750">
        <v>3</v>
      </c>
      <c r="BM750">
        <v>1</v>
      </c>
      <c r="BN750" t="s">
        <v>128</v>
      </c>
      <c r="BO750">
        <v>8</v>
      </c>
      <c r="BP750" t="s">
        <v>115</v>
      </c>
      <c r="BQ750">
        <v>2</v>
      </c>
      <c r="BR750" t="s">
        <v>107</v>
      </c>
      <c r="BS750" t="s">
        <v>116</v>
      </c>
      <c r="BT750">
        <v>1994</v>
      </c>
      <c r="BU750" t="s">
        <v>134</v>
      </c>
      <c r="BV750">
        <v>2</v>
      </c>
      <c r="BW750">
        <v>506</v>
      </c>
      <c r="BX750" t="s">
        <v>107</v>
      </c>
      <c r="BY750" t="s">
        <v>107</v>
      </c>
      <c r="BZ750" t="s">
        <v>113</v>
      </c>
      <c r="CA750">
        <v>0</v>
      </c>
      <c r="CB750">
        <v>96</v>
      </c>
      <c r="CC750">
        <v>0</v>
      </c>
      <c r="CD750">
        <v>0</v>
      </c>
      <c r="CE750">
        <v>0</v>
      </c>
      <c r="CF750">
        <v>0</v>
      </c>
      <c r="CG750" t="s">
        <v>92</v>
      </c>
      <c r="CH750" t="s">
        <v>92</v>
      </c>
      <c r="CI750" t="s">
        <v>92</v>
      </c>
      <c r="CJ750">
        <v>0</v>
      </c>
      <c r="CK750">
        <v>4</v>
      </c>
      <c r="CL750">
        <v>2008</v>
      </c>
      <c r="CM750" t="s">
        <v>119</v>
      </c>
      <c r="CN750" t="s">
        <v>120</v>
      </c>
    </row>
    <row r="751" spans="4:92">
      <c r="D751">
        <v>167633.4098</v>
      </c>
      <c r="F751">
        <v>21536.9</v>
      </c>
      <c r="G751">
        <v>195457</v>
      </c>
      <c r="H751" s="2">
        <v>204960</v>
      </c>
      <c r="I751" s="3">
        <v>164551</v>
      </c>
      <c r="J751" s="4">
        <v>181704</v>
      </c>
      <c r="K751" s="4">
        <v>186295.475313882</v>
      </c>
      <c r="L751" s="2"/>
      <c r="M751">
        <v>2209</v>
      </c>
      <c r="N751">
        <v>20</v>
      </c>
      <c r="O751" t="s">
        <v>121</v>
      </c>
      <c r="P751">
        <v>56</v>
      </c>
      <c r="Q751">
        <v>26073</v>
      </c>
      <c r="R751" t="s">
        <v>91</v>
      </c>
      <c r="S751" t="s">
        <v>92</v>
      </c>
      <c r="T751" t="s">
        <v>122</v>
      </c>
      <c r="U751" t="s">
        <v>94</v>
      </c>
      <c r="V751" t="s">
        <v>95</v>
      </c>
      <c r="W751" t="s">
        <v>170</v>
      </c>
      <c r="X751" t="s">
        <v>97</v>
      </c>
      <c r="Y751" t="s">
        <v>221</v>
      </c>
      <c r="Z751" t="s">
        <v>100</v>
      </c>
      <c r="AA751" t="s">
        <v>100</v>
      </c>
      <c r="AB751" t="s">
        <v>101</v>
      </c>
      <c r="AC751" t="s">
        <v>102</v>
      </c>
      <c r="AD751">
        <v>5</v>
      </c>
      <c r="AE751">
        <v>5</v>
      </c>
      <c r="AF751">
        <v>1956</v>
      </c>
      <c r="AG751">
        <v>1956</v>
      </c>
      <c r="AH751" t="s">
        <v>103</v>
      </c>
      <c r="AI751" t="s">
        <v>104</v>
      </c>
      <c r="AJ751" t="s">
        <v>126</v>
      </c>
      <c r="AK751" t="s">
        <v>146</v>
      </c>
      <c r="AL751" t="s">
        <v>106</v>
      </c>
      <c r="AM751">
        <v>0</v>
      </c>
      <c r="AN751" t="s">
        <v>107</v>
      </c>
      <c r="AO751" t="s">
        <v>107</v>
      </c>
      <c r="AP751" t="s">
        <v>132</v>
      </c>
      <c r="AQ751" t="s">
        <v>107</v>
      </c>
      <c r="AR751" t="s">
        <v>107</v>
      </c>
      <c r="AS751" t="s">
        <v>109</v>
      </c>
      <c r="AT751" t="s">
        <v>110</v>
      </c>
      <c r="AU751">
        <v>1116</v>
      </c>
      <c r="AV751" t="s">
        <v>117</v>
      </c>
      <c r="AW751">
        <v>0</v>
      </c>
      <c r="AX751">
        <v>782</v>
      </c>
      <c r="AY751">
        <v>1898</v>
      </c>
      <c r="AZ751" t="s">
        <v>112</v>
      </c>
      <c r="BA751" t="s">
        <v>135</v>
      </c>
      <c r="BB751" t="s">
        <v>113</v>
      </c>
      <c r="BC751" t="s">
        <v>177</v>
      </c>
      <c r="BD751">
        <v>1898</v>
      </c>
      <c r="BE751">
        <v>0</v>
      </c>
      <c r="BF751">
        <v>0</v>
      </c>
      <c r="BG751">
        <v>1898</v>
      </c>
      <c r="BH751">
        <v>0</v>
      </c>
      <c r="BI751">
        <v>0</v>
      </c>
      <c r="BJ751">
        <v>2</v>
      </c>
      <c r="BK751">
        <v>1</v>
      </c>
      <c r="BL751">
        <v>3</v>
      </c>
      <c r="BM751">
        <v>1</v>
      </c>
      <c r="BN751" t="s">
        <v>107</v>
      </c>
      <c r="BO751">
        <v>7</v>
      </c>
      <c r="BP751" t="s">
        <v>115</v>
      </c>
      <c r="BQ751">
        <v>2</v>
      </c>
      <c r="BR751" t="s">
        <v>107</v>
      </c>
      <c r="BS751" t="s">
        <v>116</v>
      </c>
      <c r="BT751">
        <v>1956</v>
      </c>
      <c r="BU751" t="s">
        <v>117</v>
      </c>
      <c r="BV751">
        <v>2</v>
      </c>
      <c r="BW751">
        <v>484</v>
      </c>
      <c r="BX751" t="s">
        <v>107</v>
      </c>
      <c r="BY751" t="s">
        <v>107</v>
      </c>
      <c r="BZ751" t="s">
        <v>113</v>
      </c>
      <c r="CA751">
        <v>0</v>
      </c>
      <c r="CB751">
        <v>51</v>
      </c>
      <c r="CC751">
        <v>224</v>
      </c>
      <c r="CD751">
        <v>0</v>
      </c>
      <c r="CE751">
        <v>0</v>
      </c>
      <c r="CF751">
        <v>0</v>
      </c>
      <c r="CG751" t="s">
        <v>92</v>
      </c>
      <c r="CH751" t="s">
        <v>118</v>
      </c>
      <c r="CI751" t="s">
        <v>92</v>
      </c>
      <c r="CJ751">
        <v>0</v>
      </c>
      <c r="CK751">
        <v>4</v>
      </c>
      <c r="CL751">
        <v>2008</v>
      </c>
      <c r="CM751" t="s">
        <v>119</v>
      </c>
      <c r="CN751" t="s">
        <v>120</v>
      </c>
    </row>
    <row r="752" spans="4:92">
      <c r="D752">
        <v>135901.5334</v>
      </c>
      <c r="F752">
        <v>16133.2</v>
      </c>
      <c r="G752">
        <v>110664</v>
      </c>
      <c r="H752" s="2">
        <v>117218</v>
      </c>
      <c r="I752" s="3">
        <v>139764</v>
      </c>
      <c r="J752" s="4">
        <v>139401</v>
      </c>
      <c r="K752" s="4">
        <v>123080.430481278</v>
      </c>
      <c r="L752" s="2"/>
      <c r="M752">
        <v>2210</v>
      </c>
      <c r="N752">
        <v>160</v>
      </c>
      <c r="O752" t="s">
        <v>149</v>
      </c>
      <c r="P752">
        <v>24</v>
      </c>
      <c r="Q752">
        <v>1879</v>
      </c>
      <c r="R752" t="s">
        <v>91</v>
      </c>
      <c r="S752" t="s">
        <v>92</v>
      </c>
      <c r="T752" t="s">
        <v>93</v>
      </c>
      <c r="U752" t="s">
        <v>94</v>
      </c>
      <c r="V752" t="s">
        <v>95</v>
      </c>
      <c r="W752" t="s">
        <v>170</v>
      </c>
      <c r="X752" t="s">
        <v>97</v>
      </c>
      <c r="Y752" t="s">
        <v>222</v>
      </c>
      <c r="Z752" t="s">
        <v>100</v>
      </c>
      <c r="AA752" t="s">
        <v>100</v>
      </c>
      <c r="AB752" t="s">
        <v>151</v>
      </c>
      <c r="AC752" t="s">
        <v>131</v>
      </c>
      <c r="AD752">
        <v>6</v>
      </c>
      <c r="AE752">
        <v>6</v>
      </c>
      <c r="AF752">
        <v>1980</v>
      </c>
      <c r="AG752">
        <v>1980</v>
      </c>
      <c r="AH752" t="s">
        <v>103</v>
      </c>
      <c r="AI752" t="s">
        <v>104</v>
      </c>
      <c r="AJ752" t="s">
        <v>146</v>
      </c>
      <c r="AK752" t="s">
        <v>146</v>
      </c>
      <c r="AL752" t="s">
        <v>106</v>
      </c>
      <c r="AM752">
        <v>0</v>
      </c>
      <c r="AN752" t="s">
        <v>107</v>
      </c>
      <c r="AO752" t="s">
        <v>107</v>
      </c>
      <c r="AP752" t="s">
        <v>108</v>
      </c>
      <c r="AQ752" t="s">
        <v>128</v>
      </c>
      <c r="AR752" t="s">
        <v>107</v>
      </c>
      <c r="AS752" t="s">
        <v>109</v>
      </c>
      <c r="AT752" t="s">
        <v>133</v>
      </c>
      <c r="AU752">
        <v>366</v>
      </c>
      <c r="AV752" t="s">
        <v>117</v>
      </c>
      <c r="AW752">
        <v>0</v>
      </c>
      <c r="AX752">
        <v>150</v>
      </c>
      <c r="AY752">
        <v>516</v>
      </c>
      <c r="AZ752" t="s">
        <v>112</v>
      </c>
      <c r="BA752" t="s">
        <v>107</v>
      </c>
      <c r="BB752" t="s">
        <v>113</v>
      </c>
      <c r="BC752" t="s">
        <v>114</v>
      </c>
      <c r="BD752">
        <v>516</v>
      </c>
      <c r="BE752">
        <v>516</v>
      </c>
      <c r="BF752">
        <v>0</v>
      </c>
      <c r="BG752">
        <v>1032</v>
      </c>
      <c r="BH752">
        <v>0</v>
      </c>
      <c r="BI752">
        <v>0</v>
      </c>
      <c r="BJ752">
        <v>1</v>
      </c>
      <c r="BK752">
        <v>0</v>
      </c>
      <c r="BL752">
        <v>2</v>
      </c>
      <c r="BM752">
        <v>1</v>
      </c>
      <c r="BN752" t="s">
        <v>107</v>
      </c>
      <c r="BO752">
        <v>5</v>
      </c>
      <c r="BP752" t="s">
        <v>115</v>
      </c>
      <c r="BQ752">
        <v>1</v>
      </c>
      <c r="BR752" t="s">
        <v>107</v>
      </c>
      <c r="BS752" t="s">
        <v>152</v>
      </c>
      <c r="BT752">
        <v>1980</v>
      </c>
      <c r="BU752" t="s">
        <v>117</v>
      </c>
      <c r="BV752">
        <v>2</v>
      </c>
      <c r="BW752">
        <v>462</v>
      </c>
      <c r="BX752" t="s">
        <v>107</v>
      </c>
      <c r="BY752" t="s">
        <v>107</v>
      </c>
      <c r="BZ752" t="s">
        <v>113</v>
      </c>
      <c r="CA752">
        <v>213</v>
      </c>
      <c r="CB752">
        <v>0</v>
      </c>
      <c r="CC752">
        <v>0</v>
      </c>
      <c r="CD752">
        <v>0</v>
      </c>
      <c r="CE752">
        <v>0</v>
      </c>
      <c r="CF752">
        <v>0</v>
      </c>
      <c r="CG752" t="s">
        <v>92</v>
      </c>
      <c r="CH752" t="s">
        <v>141</v>
      </c>
      <c r="CI752" t="s">
        <v>92</v>
      </c>
      <c r="CJ752">
        <v>0</v>
      </c>
      <c r="CK752">
        <v>12</v>
      </c>
      <c r="CL752">
        <v>2008</v>
      </c>
      <c r="CM752" t="s">
        <v>119</v>
      </c>
      <c r="CN752" t="s">
        <v>120</v>
      </c>
    </row>
    <row r="753" spans="4:92">
      <c r="D753">
        <v>127043.2392</v>
      </c>
      <c r="F753">
        <v>15610.7</v>
      </c>
      <c r="G753">
        <v>138777</v>
      </c>
      <c r="H753" s="2">
        <v>134974</v>
      </c>
      <c r="I753" s="3">
        <v>134066</v>
      </c>
      <c r="J753" s="4">
        <v>144790</v>
      </c>
      <c r="K753" s="4">
        <v>121303.25409343</v>
      </c>
      <c r="L753" s="2"/>
      <c r="M753">
        <v>2211</v>
      </c>
      <c r="N753">
        <v>30</v>
      </c>
      <c r="O753" t="s">
        <v>149</v>
      </c>
      <c r="P753">
        <v>50</v>
      </c>
      <c r="Q753">
        <v>7000</v>
      </c>
      <c r="R753" t="s">
        <v>91</v>
      </c>
      <c r="S753" t="s">
        <v>92</v>
      </c>
      <c r="T753" t="s">
        <v>93</v>
      </c>
      <c r="U753" t="s">
        <v>94</v>
      </c>
      <c r="V753" t="s">
        <v>95</v>
      </c>
      <c r="W753" t="s">
        <v>96</v>
      </c>
      <c r="X753" t="s">
        <v>97</v>
      </c>
      <c r="Y753" t="s">
        <v>223</v>
      </c>
      <c r="Z753" t="s">
        <v>100</v>
      </c>
      <c r="AA753" t="s">
        <v>100</v>
      </c>
      <c r="AB753" t="s">
        <v>101</v>
      </c>
      <c r="AC753" t="s">
        <v>102</v>
      </c>
      <c r="AD753">
        <v>6</v>
      </c>
      <c r="AE753">
        <v>8</v>
      </c>
      <c r="AF753">
        <v>1926</v>
      </c>
      <c r="AG753">
        <v>1998</v>
      </c>
      <c r="AH753" t="s">
        <v>103</v>
      </c>
      <c r="AI753" t="s">
        <v>104</v>
      </c>
      <c r="AJ753" t="s">
        <v>105</v>
      </c>
      <c r="AK753" t="s">
        <v>105</v>
      </c>
      <c r="AL753" t="s">
        <v>106</v>
      </c>
      <c r="AM753">
        <v>0</v>
      </c>
      <c r="AN753" t="s">
        <v>107</v>
      </c>
      <c r="AO753" t="s">
        <v>128</v>
      </c>
      <c r="AP753" t="s">
        <v>175</v>
      </c>
      <c r="AQ753" t="s">
        <v>107</v>
      </c>
      <c r="AR753" t="s">
        <v>107</v>
      </c>
      <c r="AS753" t="s">
        <v>109</v>
      </c>
      <c r="AT753" t="s">
        <v>110</v>
      </c>
      <c r="AU753">
        <v>299</v>
      </c>
      <c r="AV753" t="s">
        <v>133</v>
      </c>
      <c r="AW753">
        <v>40</v>
      </c>
      <c r="AX753">
        <v>555</v>
      </c>
      <c r="AY753">
        <v>894</v>
      </c>
      <c r="AZ753" t="s">
        <v>112</v>
      </c>
      <c r="BA753" t="s">
        <v>107</v>
      </c>
      <c r="BB753" t="s">
        <v>113</v>
      </c>
      <c r="BC753" t="s">
        <v>114</v>
      </c>
      <c r="BD753">
        <v>919</v>
      </c>
      <c r="BE753">
        <v>0</v>
      </c>
      <c r="BF753">
        <v>0</v>
      </c>
      <c r="BG753">
        <v>919</v>
      </c>
      <c r="BH753">
        <v>1</v>
      </c>
      <c r="BI753">
        <v>0</v>
      </c>
      <c r="BJ753">
        <v>1</v>
      </c>
      <c r="BK753">
        <v>0</v>
      </c>
      <c r="BL753">
        <v>2</v>
      </c>
      <c r="BM753">
        <v>1</v>
      </c>
      <c r="BN753" t="s">
        <v>107</v>
      </c>
      <c r="BO753">
        <v>5</v>
      </c>
      <c r="BP753" t="s">
        <v>115</v>
      </c>
      <c r="BQ753">
        <v>0</v>
      </c>
      <c r="BR753" t="s">
        <v>92</v>
      </c>
      <c r="BS753" t="s">
        <v>152</v>
      </c>
      <c r="BT753">
        <v>1926</v>
      </c>
      <c r="BU753" t="s">
        <v>117</v>
      </c>
      <c r="BV753">
        <v>1</v>
      </c>
      <c r="BW753">
        <v>195</v>
      </c>
      <c r="BX753" t="s">
        <v>107</v>
      </c>
      <c r="BY753" t="s">
        <v>107</v>
      </c>
      <c r="BZ753" t="s">
        <v>200</v>
      </c>
      <c r="CA753">
        <v>0</v>
      </c>
      <c r="CB753">
        <v>0</v>
      </c>
      <c r="CC753">
        <v>116</v>
      </c>
      <c r="CD753">
        <v>0</v>
      </c>
      <c r="CE753">
        <v>0</v>
      </c>
      <c r="CF753">
        <v>0</v>
      </c>
      <c r="CG753" t="s">
        <v>92</v>
      </c>
      <c r="CH753" t="s">
        <v>118</v>
      </c>
      <c r="CI753" t="s">
        <v>92</v>
      </c>
      <c r="CJ753">
        <v>0</v>
      </c>
      <c r="CK753">
        <v>7</v>
      </c>
      <c r="CL753">
        <v>2008</v>
      </c>
      <c r="CM753" t="s">
        <v>119</v>
      </c>
      <c r="CN753" t="s">
        <v>120</v>
      </c>
    </row>
    <row r="754" spans="4:92">
      <c r="D754">
        <v>136525.5206</v>
      </c>
      <c r="F754">
        <v>17276.5</v>
      </c>
      <c r="G754">
        <v>128980</v>
      </c>
      <c r="H754" s="2">
        <v>139247</v>
      </c>
      <c r="I754" s="3">
        <v>153307</v>
      </c>
      <c r="J754" s="4">
        <v>118096</v>
      </c>
      <c r="K754" s="4">
        <v>128059.120221698</v>
      </c>
      <c r="L754" s="2"/>
      <c r="M754">
        <v>2212</v>
      </c>
      <c r="N754">
        <v>50</v>
      </c>
      <c r="O754" t="s">
        <v>149</v>
      </c>
      <c r="P754">
        <v>60</v>
      </c>
      <c r="Q754">
        <v>6000</v>
      </c>
      <c r="R754" t="s">
        <v>91</v>
      </c>
      <c r="S754" t="s">
        <v>92</v>
      </c>
      <c r="T754" t="s">
        <v>93</v>
      </c>
      <c r="U754" t="s">
        <v>94</v>
      </c>
      <c r="V754" t="s">
        <v>95</v>
      </c>
      <c r="W754" t="s">
        <v>96</v>
      </c>
      <c r="X754" t="s">
        <v>97</v>
      </c>
      <c r="Y754" t="s">
        <v>223</v>
      </c>
      <c r="Z754" t="s">
        <v>100</v>
      </c>
      <c r="AA754" t="s">
        <v>100</v>
      </c>
      <c r="AB754" t="s">
        <v>101</v>
      </c>
      <c r="AC754" t="s">
        <v>185</v>
      </c>
      <c r="AD754">
        <v>6</v>
      </c>
      <c r="AE754">
        <v>8</v>
      </c>
      <c r="AF754">
        <v>1940</v>
      </c>
      <c r="AG754">
        <v>2006</v>
      </c>
      <c r="AH754" t="s">
        <v>103</v>
      </c>
      <c r="AI754" t="s">
        <v>104</v>
      </c>
      <c r="AJ754" t="s">
        <v>105</v>
      </c>
      <c r="AK754" t="s">
        <v>105</v>
      </c>
      <c r="AL754" t="s">
        <v>106</v>
      </c>
      <c r="AM754">
        <v>0</v>
      </c>
      <c r="AN754" t="s">
        <v>107</v>
      </c>
      <c r="AO754" t="s">
        <v>107</v>
      </c>
      <c r="AP754" t="s">
        <v>108</v>
      </c>
      <c r="AQ754" t="s">
        <v>148</v>
      </c>
      <c r="AR754" t="s">
        <v>107</v>
      </c>
      <c r="AS754" t="s">
        <v>109</v>
      </c>
      <c r="AT754" t="s">
        <v>117</v>
      </c>
      <c r="AU754">
        <v>0</v>
      </c>
      <c r="AV754" t="s">
        <v>117</v>
      </c>
      <c r="AW754">
        <v>0</v>
      </c>
      <c r="AX754">
        <v>720</v>
      </c>
      <c r="AY754">
        <v>720</v>
      </c>
      <c r="AZ754" t="s">
        <v>112</v>
      </c>
      <c r="BA754" t="s">
        <v>128</v>
      </c>
      <c r="BB754" t="s">
        <v>113</v>
      </c>
      <c r="BC754" t="s">
        <v>114</v>
      </c>
      <c r="BD754">
        <v>760</v>
      </c>
      <c r="BE754">
        <v>330</v>
      </c>
      <c r="BF754">
        <v>0</v>
      </c>
      <c r="BG754">
        <v>1090</v>
      </c>
      <c r="BH754">
        <v>0</v>
      </c>
      <c r="BI754">
        <v>0</v>
      </c>
      <c r="BJ754">
        <v>1</v>
      </c>
      <c r="BK754">
        <v>0</v>
      </c>
      <c r="BL754">
        <v>3</v>
      </c>
      <c r="BM754">
        <v>1</v>
      </c>
      <c r="BN754" t="s">
        <v>107</v>
      </c>
      <c r="BO754">
        <v>5</v>
      </c>
      <c r="BP754" t="s">
        <v>115</v>
      </c>
      <c r="BQ754">
        <v>0</v>
      </c>
      <c r="BR754" t="s">
        <v>92</v>
      </c>
      <c r="BS754" t="s">
        <v>152</v>
      </c>
      <c r="BT754">
        <v>1940</v>
      </c>
      <c r="BU754" t="s">
        <v>117</v>
      </c>
      <c r="BV754">
        <v>1</v>
      </c>
      <c r="BW754">
        <v>240</v>
      </c>
      <c r="BX754" t="s">
        <v>107</v>
      </c>
      <c r="BY754" t="s">
        <v>107</v>
      </c>
      <c r="BZ754" t="s">
        <v>113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 t="s">
        <v>92</v>
      </c>
      <c r="CH754" t="s">
        <v>92</v>
      </c>
      <c r="CI754" t="s">
        <v>92</v>
      </c>
      <c r="CJ754">
        <v>0</v>
      </c>
      <c r="CK754">
        <v>7</v>
      </c>
      <c r="CL754">
        <v>2008</v>
      </c>
      <c r="CM754" t="s">
        <v>119</v>
      </c>
      <c r="CN754" t="s">
        <v>120</v>
      </c>
    </row>
    <row r="755" spans="4:92">
      <c r="D755">
        <v>110250.3175</v>
      </c>
      <c r="F755">
        <v>13814.5</v>
      </c>
      <c r="G755">
        <v>101993</v>
      </c>
      <c r="H755" s="2">
        <v>119162</v>
      </c>
      <c r="I755" s="3">
        <v>129351</v>
      </c>
      <c r="J755" s="4">
        <v>125137</v>
      </c>
      <c r="K755" s="4">
        <v>111880.054077987</v>
      </c>
      <c r="L755" s="2"/>
      <c r="M755">
        <v>2213</v>
      </c>
      <c r="N755">
        <v>50</v>
      </c>
      <c r="O755" t="s">
        <v>149</v>
      </c>
      <c r="P755">
        <v>58</v>
      </c>
      <c r="Q755">
        <v>8155</v>
      </c>
      <c r="R755" t="s">
        <v>91</v>
      </c>
      <c r="S755" t="s">
        <v>92</v>
      </c>
      <c r="T755" t="s">
        <v>93</v>
      </c>
      <c r="U755" t="s">
        <v>94</v>
      </c>
      <c r="V755" t="s">
        <v>95</v>
      </c>
      <c r="W755" t="s">
        <v>96</v>
      </c>
      <c r="X755" t="s">
        <v>97</v>
      </c>
      <c r="Y755" t="s">
        <v>223</v>
      </c>
      <c r="Z755" t="s">
        <v>100</v>
      </c>
      <c r="AA755" t="s">
        <v>100</v>
      </c>
      <c r="AB755" t="s">
        <v>101</v>
      </c>
      <c r="AC755" t="s">
        <v>185</v>
      </c>
      <c r="AD755">
        <v>5</v>
      </c>
      <c r="AE755">
        <v>7</v>
      </c>
      <c r="AF755">
        <v>1930</v>
      </c>
      <c r="AG755">
        <v>1950</v>
      </c>
      <c r="AH755" t="s">
        <v>103</v>
      </c>
      <c r="AI755" t="s">
        <v>104</v>
      </c>
      <c r="AJ755" t="s">
        <v>125</v>
      </c>
      <c r="AK755" t="s">
        <v>125</v>
      </c>
      <c r="AL755" t="s">
        <v>106</v>
      </c>
      <c r="AM755">
        <v>0</v>
      </c>
      <c r="AN755" t="s">
        <v>107</v>
      </c>
      <c r="AO755" t="s">
        <v>107</v>
      </c>
      <c r="AP755" t="s">
        <v>108</v>
      </c>
      <c r="AQ755" t="s">
        <v>128</v>
      </c>
      <c r="AR755" t="s">
        <v>107</v>
      </c>
      <c r="AS755" t="s">
        <v>109</v>
      </c>
      <c r="AT755" t="s">
        <v>117</v>
      </c>
      <c r="AU755">
        <v>0</v>
      </c>
      <c r="AV755" t="s">
        <v>117</v>
      </c>
      <c r="AW755">
        <v>0</v>
      </c>
      <c r="AX755">
        <v>780</v>
      </c>
      <c r="AY755">
        <v>780</v>
      </c>
      <c r="AZ755" t="s">
        <v>112</v>
      </c>
      <c r="BA755" t="s">
        <v>128</v>
      </c>
      <c r="BB755" t="s">
        <v>113</v>
      </c>
      <c r="BC755" t="s">
        <v>177</v>
      </c>
      <c r="BD755">
        <v>780</v>
      </c>
      <c r="BE755">
        <v>420</v>
      </c>
      <c r="BF755">
        <v>0</v>
      </c>
      <c r="BG755">
        <v>1200</v>
      </c>
      <c r="BH755">
        <v>0</v>
      </c>
      <c r="BI755">
        <v>0</v>
      </c>
      <c r="BJ755">
        <v>1</v>
      </c>
      <c r="BK755">
        <v>0</v>
      </c>
      <c r="BL755">
        <v>4</v>
      </c>
      <c r="BM755">
        <v>1</v>
      </c>
      <c r="BN755" t="s">
        <v>107</v>
      </c>
      <c r="BO755">
        <v>7</v>
      </c>
      <c r="BP755" t="s">
        <v>115</v>
      </c>
      <c r="BQ755">
        <v>0</v>
      </c>
      <c r="BR755" t="s">
        <v>92</v>
      </c>
      <c r="BS755" t="s">
        <v>92</v>
      </c>
      <c r="BT755" t="s">
        <v>92</v>
      </c>
      <c r="BU755" t="s">
        <v>92</v>
      </c>
      <c r="BV755">
        <v>0</v>
      </c>
      <c r="BW755">
        <v>0</v>
      </c>
      <c r="BX755" t="s">
        <v>92</v>
      </c>
      <c r="BY755" t="s">
        <v>92</v>
      </c>
      <c r="BZ755" t="s">
        <v>113</v>
      </c>
      <c r="CA755">
        <v>0</v>
      </c>
      <c r="CB755">
        <v>0</v>
      </c>
      <c r="CC755">
        <v>96</v>
      </c>
      <c r="CD755">
        <v>0</v>
      </c>
      <c r="CE755">
        <v>0</v>
      </c>
      <c r="CF755">
        <v>0</v>
      </c>
      <c r="CG755" t="s">
        <v>92</v>
      </c>
      <c r="CH755" t="s">
        <v>92</v>
      </c>
      <c r="CI755" t="s">
        <v>92</v>
      </c>
      <c r="CJ755">
        <v>0</v>
      </c>
      <c r="CK755">
        <v>7</v>
      </c>
      <c r="CL755">
        <v>2008</v>
      </c>
      <c r="CM755" t="s">
        <v>119</v>
      </c>
      <c r="CN755" t="s">
        <v>120</v>
      </c>
    </row>
    <row r="756" spans="4:92">
      <c r="D756">
        <v>138108.9672</v>
      </c>
      <c r="F756">
        <v>17842</v>
      </c>
      <c r="G756">
        <v>163559</v>
      </c>
      <c r="H756" s="2">
        <v>158467</v>
      </c>
      <c r="I756" s="3">
        <v>101618</v>
      </c>
      <c r="J756" s="4">
        <v>96075.4</v>
      </c>
      <c r="K756" s="4">
        <v>142215.930995851</v>
      </c>
      <c r="L756" s="2"/>
      <c r="M756">
        <v>2214</v>
      </c>
      <c r="N756">
        <v>80</v>
      </c>
      <c r="O756" t="s">
        <v>149</v>
      </c>
      <c r="P756">
        <v>75</v>
      </c>
      <c r="Q756">
        <v>6000</v>
      </c>
      <c r="R756" t="s">
        <v>91</v>
      </c>
      <c r="S756" t="s">
        <v>92</v>
      </c>
      <c r="T756" t="s">
        <v>93</v>
      </c>
      <c r="U756" t="s">
        <v>94</v>
      </c>
      <c r="V756" t="s">
        <v>95</v>
      </c>
      <c r="W756" t="s">
        <v>96</v>
      </c>
      <c r="X756" t="s">
        <v>97</v>
      </c>
      <c r="Y756" t="s">
        <v>223</v>
      </c>
      <c r="Z756" t="s">
        <v>100</v>
      </c>
      <c r="AA756" t="s">
        <v>100</v>
      </c>
      <c r="AB756" t="s">
        <v>101</v>
      </c>
      <c r="AC756" t="s">
        <v>167</v>
      </c>
      <c r="AD756">
        <v>5</v>
      </c>
      <c r="AE756">
        <v>5</v>
      </c>
      <c r="AF756">
        <v>1967</v>
      </c>
      <c r="AG756">
        <v>1967</v>
      </c>
      <c r="AH756" t="s">
        <v>124</v>
      </c>
      <c r="AI756" t="s">
        <v>104</v>
      </c>
      <c r="AJ756" t="s">
        <v>139</v>
      </c>
      <c r="AK756" t="s">
        <v>144</v>
      </c>
      <c r="AL756" t="s">
        <v>106</v>
      </c>
      <c r="AM756">
        <v>0</v>
      </c>
      <c r="AN756" t="s">
        <v>148</v>
      </c>
      <c r="AO756" t="s">
        <v>107</v>
      </c>
      <c r="AP756" t="s">
        <v>108</v>
      </c>
      <c r="AQ756" t="s">
        <v>128</v>
      </c>
      <c r="AR756" t="s">
        <v>107</v>
      </c>
      <c r="AS756" t="s">
        <v>164</v>
      </c>
      <c r="AT756" t="s">
        <v>110</v>
      </c>
      <c r="AU756">
        <v>257</v>
      </c>
      <c r="AV756" t="s">
        <v>117</v>
      </c>
      <c r="AW756">
        <v>0</v>
      </c>
      <c r="AX756">
        <v>367</v>
      </c>
      <c r="AY756">
        <v>624</v>
      </c>
      <c r="AZ756" t="s">
        <v>112</v>
      </c>
      <c r="BA756" t="s">
        <v>135</v>
      </c>
      <c r="BB756" t="s">
        <v>113</v>
      </c>
      <c r="BC756" t="s">
        <v>114</v>
      </c>
      <c r="BD756">
        <v>1092</v>
      </c>
      <c r="BE756">
        <v>564</v>
      </c>
      <c r="BF756">
        <v>0</v>
      </c>
      <c r="BG756">
        <v>1656</v>
      </c>
      <c r="BH756">
        <v>0</v>
      </c>
      <c r="BI756">
        <v>0</v>
      </c>
      <c r="BJ756">
        <v>1</v>
      </c>
      <c r="BK756">
        <v>1</v>
      </c>
      <c r="BL756">
        <v>3</v>
      </c>
      <c r="BM756">
        <v>1</v>
      </c>
      <c r="BN756" t="s">
        <v>107</v>
      </c>
      <c r="BO756">
        <v>7</v>
      </c>
      <c r="BP756" t="s">
        <v>163</v>
      </c>
      <c r="BQ756">
        <v>1</v>
      </c>
      <c r="BR756" t="s">
        <v>143</v>
      </c>
      <c r="BS756" t="s">
        <v>116</v>
      </c>
      <c r="BT756">
        <v>1967</v>
      </c>
      <c r="BU756" t="s">
        <v>117</v>
      </c>
      <c r="BV756">
        <v>1</v>
      </c>
      <c r="BW756">
        <v>288</v>
      </c>
      <c r="BX756" t="s">
        <v>107</v>
      </c>
      <c r="BY756" t="s">
        <v>107</v>
      </c>
      <c r="BZ756" t="s">
        <v>113</v>
      </c>
      <c r="CA756">
        <v>0</v>
      </c>
      <c r="CB756">
        <v>180</v>
      </c>
      <c r="CC756">
        <v>0</v>
      </c>
      <c r="CD756">
        <v>0</v>
      </c>
      <c r="CE756">
        <v>100</v>
      </c>
      <c r="CF756">
        <v>0</v>
      </c>
      <c r="CG756" t="s">
        <v>92</v>
      </c>
      <c r="CH756" t="s">
        <v>118</v>
      </c>
      <c r="CI756" t="s">
        <v>92</v>
      </c>
      <c r="CJ756">
        <v>0</v>
      </c>
      <c r="CK756">
        <v>7</v>
      </c>
      <c r="CL756">
        <v>2008</v>
      </c>
      <c r="CM756" t="s">
        <v>119</v>
      </c>
      <c r="CN756" t="s">
        <v>120</v>
      </c>
    </row>
    <row r="757" spans="4:92">
      <c r="D757">
        <v>108717.5526</v>
      </c>
      <c r="F757">
        <v>13554.7</v>
      </c>
      <c r="G757">
        <v>110678</v>
      </c>
      <c r="H757" s="2">
        <v>115917</v>
      </c>
      <c r="I757" s="3">
        <v>114828</v>
      </c>
      <c r="J757" s="4">
        <v>123527</v>
      </c>
      <c r="K757" s="4">
        <v>107168.381134294</v>
      </c>
      <c r="L757" s="2"/>
      <c r="M757">
        <v>2215</v>
      </c>
      <c r="N757">
        <v>30</v>
      </c>
      <c r="O757" t="s">
        <v>149</v>
      </c>
      <c r="P757">
        <v>60</v>
      </c>
      <c r="Q757">
        <v>7392</v>
      </c>
      <c r="R757" t="s">
        <v>91</v>
      </c>
      <c r="S757" t="s">
        <v>92</v>
      </c>
      <c r="T757" t="s">
        <v>93</v>
      </c>
      <c r="U757" t="s">
        <v>94</v>
      </c>
      <c r="V757" t="s">
        <v>95</v>
      </c>
      <c r="W757" t="s">
        <v>96</v>
      </c>
      <c r="X757" t="s">
        <v>97</v>
      </c>
      <c r="Y757" t="s">
        <v>223</v>
      </c>
      <c r="Z757" t="s">
        <v>100</v>
      </c>
      <c r="AA757" t="s">
        <v>100</v>
      </c>
      <c r="AB757" t="s">
        <v>101</v>
      </c>
      <c r="AC757" t="s">
        <v>102</v>
      </c>
      <c r="AD757">
        <v>5</v>
      </c>
      <c r="AE757">
        <v>7</v>
      </c>
      <c r="AF757">
        <v>1930</v>
      </c>
      <c r="AG757">
        <v>1995</v>
      </c>
      <c r="AH757" t="s">
        <v>103</v>
      </c>
      <c r="AI757" t="s">
        <v>104</v>
      </c>
      <c r="AJ757" t="s">
        <v>125</v>
      </c>
      <c r="AK757" t="s">
        <v>125</v>
      </c>
      <c r="AL757" t="s">
        <v>106</v>
      </c>
      <c r="AM757">
        <v>0</v>
      </c>
      <c r="AN757" t="s">
        <v>107</v>
      </c>
      <c r="AO757" t="s">
        <v>107</v>
      </c>
      <c r="AP757" t="s">
        <v>175</v>
      </c>
      <c r="AQ757" t="s">
        <v>107</v>
      </c>
      <c r="AR757" t="s">
        <v>107</v>
      </c>
      <c r="AS757" t="s">
        <v>109</v>
      </c>
      <c r="AT757" t="s">
        <v>117</v>
      </c>
      <c r="AU757">
        <v>0</v>
      </c>
      <c r="AV757" t="s">
        <v>117</v>
      </c>
      <c r="AW757">
        <v>0</v>
      </c>
      <c r="AX757">
        <v>520</v>
      </c>
      <c r="AY757">
        <v>520</v>
      </c>
      <c r="AZ757" t="s">
        <v>112</v>
      </c>
      <c r="BA757" t="s">
        <v>107</v>
      </c>
      <c r="BB757" t="s">
        <v>113</v>
      </c>
      <c r="BC757" t="s">
        <v>177</v>
      </c>
      <c r="BD757">
        <v>912</v>
      </c>
      <c r="BE757">
        <v>0</v>
      </c>
      <c r="BF757">
        <v>0</v>
      </c>
      <c r="BG757">
        <v>912</v>
      </c>
      <c r="BH757">
        <v>0</v>
      </c>
      <c r="BI757">
        <v>0</v>
      </c>
      <c r="BJ757">
        <v>1</v>
      </c>
      <c r="BK757">
        <v>0</v>
      </c>
      <c r="BL757">
        <v>2</v>
      </c>
      <c r="BM757">
        <v>1</v>
      </c>
      <c r="BN757" t="s">
        <v>107</v>
      </c>
      <c r="BO757">
        <v>5</v>
      </c>
      <c r="BP757" t="s">
        <v>115</v>
      </c>
      <c r="BQ757">
        <v>0</v>
      </c>
      <c r="BR757" t="s">
        <v>92</v>
      </c>
      <c r="BS757" t="s">
        <v>152</v>
      </c>
      <c r="BT757">
        <v>1934</v>
      </c>
      <c r="BU757" t="s">
        <v>140</v>
      </c>
      <c r="BV757">
        <v>1</v>
      </c>
      <c r="BW757">
        <v>360</v>
      </c>
      <c r="BX757" t="s">
        <v>107</v>
      </c>
      <c r="BY757" t="s">
        <v>107</v>
      </c>
      <c r="BZ757" t="s">
        <v>113</v>
      </c>
      <c r="CA757">
        <v>0</v>
      </c>
      <c r="CB757">
        <v>90</v>
      </c>
      <c r="CC757">
        <v>0</v>
      </c>
      <c r="CD757">
        <v>0</v>
      </c>
      <c r="CE757">
        <v>0</v>
      </c>
      <c r="CF757">
        <v>0</v>
      </c>
      <c r="CG757" t="s">
        <v>92</v>
      </c>
      <c r="CH757" t="s">
        <v>92</v>
      </c>
      <c r="CI757" t="s">
        <v>92</v>
      </c>
      <c r="CJ757">
        <v>0</v>
      </c>
      <c r="CK757">
        <v>5</v>
      </c>
      <c r="CL757">
        <v>2008</v>
      </c>
      <c r="CM757" t="s">
        <v>119</v>
      </c>
      <c r="CN757" t="s">
        <v>120</v>
      </c>
    </row>
    <row r="758" spans="4:92">
      <c r="D758">
        <v>154496.2759</v>
      </c>
      <c r="F758">
        <v>20228.4</v>
      </c>
      <c r="G758">
        <v>164683</v>
      </c>
      <c r="H758" s="2">
        <v>156170</v>
      </c>
      <c r="I758" s="3">
        <v>167425</v>
      </c>
      <c r="J758" s="4">
        <v>144623</v>
      </c>
      <c r="K758" s="4">
        <v>153160.002319786</v>
      </c>
      <c r="L758" s="2"/>
      <c r="M758">
        <v>2216</v>
      </c>
      <c r="N758">
        <v>50</v>
      </c>
      <c r="O758" t="s">
        <v>149</v>
      </c>
      <c r="P758">
        <v>75</v>
      </c>
      <c r="Q758">
        <v>9000</v>
      </c>
      <c r="R758" t="s">
        <v>91</v>
      </c>
      <c r="S758" t="s">
        <v>92</v>
      </c>
      <c r="T758" t="s">
        <v>93</v>
      </c>
      <c r="U758" t="s">
        <v>94</v>
      </c>
      <c r="V758" t="s">
        <v>95</v>
      </c>
      <c r="W758" t="s">
        <v>96</v>
      </c>
      <c r="X758" t="s">
        <v>97</v>
      </c>
      <c r="Y758" t="s">
        <v>223</v>
      </c>
      <c r="Z758" t="s">
        <v>100</v>
      </c>
      <c r="AA758" t="s">
        <v>100</v>
      </c>
      <c r="AB758" t="s">
        <v>101</v>
      </c>
      <c r="AC758" t="s">
        <v>185</v>
      </c>
      <c r="AD758">
        <v>5</v>
      </c>
      <c r="AE758">
        <v>5</v>
      </c>
      <c r="AF758">
        <v>1958</v>
      </c>
      <c r="AG758">
        <v>1958</v>
      </c>
      <c r="AH758" t="s">
        <v>103</v>
      </c>
      <c r="AI758" t="s">
        <v>104</v>
      </c>
      <c r="AJ758" t="s">
        <v>193</v>
      </c>
      <c r="AK758" t="s">
        <v>194</v>
      </c>
      <c r="AL758" t="s">
        <v>126</v>
      </c>
      <c r="AM758">
        <v>162</v>
      </c>
      <c r="AN758" t="s">
        <v>107</v>
      </c>
      <c r="AO758" t="s">
        <v>107</v>
      </c>
      <c r="AP758" t="s">
        <v>108</v>
      </c>
      <c r="AQ758" t="s">
        <v>107</v>
      </c>
      <c r="AR758" t="s">
        <v>107</v>
      </c>
      <c r="AS758" t="s">
        <v>109</v>
      </c>
      <c r="AT758" t="s">
        <v>127</v>
      </c>
      <c r="AU758">
        <v>330</v>
      </c>
      <c r="AV758" t="s">
        <v>117</v>
      </c>
      <c r="AW758">
        <v>0</v>
      </c>
      <c r="AX758">
        <v>821</v>
      </c>
      <c r="AY758">
        <v>1151</v>
      </c>
      <c r="AZ758" t="s">
        <v>112</v>
      </c>
      <c r="BA758" t="s">
        <v>128</v>
      </c>
      <c r="BB758" t="s">
        <v>113</v>
      </c>
      <c r="BC758" t="s">
        <v>177</v>
      </c>
      <c r="BD758">
        <v>1151</v>
      </c>
      <c r="BE758">
        <v>804</v>
      </c>
      <c r="BF758">
        <v>0</v>
      </c>
      <c r="BG758">
        <v>1955</v>
      </c>
      <c r="BH758">
        <v>0</v>
      </c>
      <c r="BI758">
        <v>0</v>
      </c>
      <c r="BJ758">
        <v>2</v>
      </c>
      <c r="BK758">
        <v>0</v>
      </c>
      <c r="BL758">
        <v>4</v>
      </c>
      <c r="BM758">
        <v>1</v>
      </c>
      <c r="BN758" t="s">
        <v>107</v>
      </c>
      <c r="BO758">
        <v>7</v>
      </c>
      <c r="BP758" t="s">
        <v>115</v>
      </c>
      <c r="BQ758">
        <v>0</v>
      </c>
      <c r="BR758" t="s">
        <v>92</v>
      </c>
      <c r="BS758" t="s">
        <v>116</v>
      </c>
      <c r="BT758">
        <v>1958</v>
      </c>
      <c r="BU758" t="s">
        <v>134</v>
      </c>
      <c r="BV758">
        <v>1</v>
      </c>
      <c r="BW758">
        <v>356</v>
      </c>
      <c r="BX758" t="s">
        <v>107</v>
      </c>
      <c r="BY758" t="s">
        <v>107</v>
      </c>
      <c r="BZ758" t="s">
        <v>113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 t="s">
        <v>92</v>
      </c>
      <c r="CH758" t="s">
        <v>92</v>
      </c>
      <c r="CI758" t="s">
        <v>92</v>
      </c>
      <c r="CJ758">
        <v>0</v>
      </c>
      <c r="CK758">
        <v>1</v>
      </c>
      <c r="CL758">
        <v>2008</v>
      </c>
      <c r="CM758" t="s">
        <v>119</v>
      </c>
      <c r="CN758" t="s">
        <v>120</v>
      </c>
    </row>
    <row r="759" spans="4:92">
      <c r="D759">
        <v>60977.4229</v>
      </c>
      <c r="F759">
        <v>7842.08</v>
      </c>
      <c r="G759">
        <v>11505.9</v>
      </c>
      <c r="H759" s="2">
        <v>57244.8</v>
      </c>
      <c r="I759" s="3">
        <v>15813</v>
      </c>
      <c r="J759" s="4">
        <v>18473.8</v>
      </c>
      <c r="K759" s="4">
        <v>64753.1887821421</v>
      </c>
      <c r="L759" s="2"/>
      <c r="M759">
        <v>2217</v>
      </c>
      <c r="N759">
        <v>20</v>
      </c>
      <c r="O759" t="s">
        <v>92</v>
      </c>
      <c r="P759">
        <v>80</v>
      </c>
      <c r="Q759">
        <v>14584</v>
      </c>
      <c r="R759" t="s">
        <v>91</v>
      </c>
      <c r="S759" t="s">
        <v>92</v>
      </c>
      <c r="T759" t="s">
        <v>93</v>
      </c>
      <c r="U759" t="s">
        <v>214</v>
      </c>
      <c r="V759" t="s">
        <v>95</v>
      </c>
      <c r="W759" t="s">
        <v>96</v>
      </c>
      <c r="X759" t="s">
        <v>163</v>
      </c>
      <c r="Y759" t="s">
        <v>223</v>
      </c>
      <c r="Z759" t="s">
        <v>100</v>
      </c>
      <c r="AA759" t="s">
        <v>100</v>
      </c>
      <c r="AB759" t="s">
        <v>101</v>
      </c>
      <c r="AC759" t="s">
        <v>102</v>
      </c>
      <c r="AD759">
        <v>1</v>
      </c>
      <c r="AE759">
        <v>5</v>
      </c>
      <c r="AF759">
        <v>1952</v>
      </c>
      <c r="AG759">
        <v>1952</v>
      </c>
      <c r="AH759" t="s">
        <v>103</v>
      </c>
      <c r="AI759" t="s">
        <v>104</v>
      </c>
      <c r="AJ759" t="s">
        <v>202</v>
      </c>
      <c r="AK759" t="s">
        <v>105</v>
      </c>
      <c r="AL759" t="s">
        <v>106</v>
      </c>
      <c r="AM759">
        <v>0</v>
      </c>
      <c r="AN759" t="s">
        <v>148</v>
      </c>
      <c r="AO759" t="s">
        <v>143</v>
      </c>
      <c r="AP759" t="s">
        <v>220</v>
      </c>
      <c r="AQ759" t="s">
        <v>92</v>
      </c>
      <c r="AR759" t="s">
        <v>92</v>
      </c>
      <c r="AS759" t="s">
        <v>92</v>
      </c>
      <c r="AT759" t="s">
        <v>92</v>
      </c>
      <c r="AU759">
        <v>0</v>
      </c>
      <c r="AV759" t="s">
        <v>92</v>
      </c>
      <c r="AW759">
        <v>0</v>
      </c>
      <c r="AX759">
        <v>0</v>
      </c>
      <c r="AY759">
        <v>0</v>
      </c>
      <c r="AZ759" t="s">
        <v>251</v>
      </c>
      <c r="BA759" t="s">
        <v>143</v>
      </c>
      <c r="BB759" t="s">
        <v>176</v>
      </c>
      <c r="BC759" t="s">
        <v>177</v>
      </c>
      <c r="BD759">
        <v>733</v>
      </c>
      <c r="BE759">
        <v>0</v>
      </c>
      <c r="BF759">
        <v>0</v>
      </c>
      <c r="BG759">
        <v>733</v>
      </c>
      <c r="BH759">
        <v>0</v>
      </c>
      <c r="BI759">
        <v>0</v>
      </c>
      <c r="BJ759">
        <v>1</v>
      </c>
      <c r="BK759">
        <v>0</v>
      </c>
      <c r="BL759">
        <v>2</v>
      </c>
      <c r="BM759">
        <v>1</v>
      </c>
      <c r="BN759" t="s">
        <v>148</v>
      </c>
      <c r="BO759">
        <v>4</v>
      </c>
      <c r="BP759" t="s">
        <v>92</v>
      </c>
      <c r="BQ759">
        <v>0</v>
      </c>
      <c r="BR759" t="s">
        <v>92</v>
      </c>
      <c r="BS759" t="s">
        <v>116</v>
      </c>
      <c r="BT759">
        <v>1952</v>
      </c>
      <c r="BU759" t="s">
        <v>117</v>
      </c>
      <c r="BV759">
        <v>2</v>
      </c>
      <c r="BW759">
        <v>487</v>
      </c>
      <c r="BX759" t="s">
        <v>148</v>
      </c>
      <c r="BY759" t="s">
        <v>143</v>
      </c>
      <c r="BZ759" t="s">
        <v>176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 t="s">
        <v>92</v>
      </c>
      <c r="CH759" t="s">
        <v>92</v>
      </c>
      <c r="CI759" t="s">
        <v>92</v>
      </c>
      <c r="CJ759">
        <v>0</v>
      </c>
      <c r="CK759">
        <v>2</v>
      </c>
      <c r="CL759">
        <v>2008</v>
      </c>
      <c r="CM759" t="s">
        <v>119</v>
      </c>
      <c r="CN759" t="s">
        <v>181</v>
      </c>
    </row>
    <row r="760" spans="4:92">
      <c r="D760">
        <v>87401.57401</v>
      </c>
      <c r="F760">
        <v>13535.7</v>
      </c>
      <c r="G760">
        <v>80067.1</v>
      </c>
      <c r="H760" s="2">
        <v>74753.9</v>
      </c>
      <c r="I760" s="3">
        <v>85466.6</v>
      </c>
      <c r="J760" s="4">
        <v>68377.6</v>
      </c>
      <c r="K760" s="4">
        <v>74222.1685504592</v>
      </c>
      <c r="L760" s="2"/>
      <c r="M760">
        <v>2218</v>
      </c>
      <c r="N760">
        <v>70</v>
      </c>
      <c r="O760" t="s">
        <v>210</v>
      </c>
      <c r="P760">
        <v>60</v>
      </c>
      <c r="Q760">
        <v>5280</v>
      </c>
      <c r="R760" t="s">
        <v>91</v>
      </c>
      <c r="S760" t="s">
        <v>92</v>
      </c>
      <c r="T760" t="s">
        <v>93</v>
      </c>
      <c r="U760" t="s">
        <v>94</v>
      </c>
      <c r="V760" t="s">
        <v>95</v>
      </c>
      <c r="W760" t="s">
        <v>123</v>
      </c>
      <c r="X760" t="s">
        <v>97</v>
      </c>
      <c r="Y760" t="s">
        <v>223</v>
      </c>
      <c r="Z760" t="s">
        <v>99</v>
      </c>
      <c r="AA760" t="s">
        <v>100</v>
      </c>
      <c r="AB760" t="s">
        <v>101</v>
      </c>
      <c r="AC760" t="s">
        <v>131</v>
      </c>
      <c r="AD760">
        <v>4</v>
      </c>
      <c r="AE760">
        <v>7</v>
      </c>
      <c r="AF760">
        <v>1895</v>
      </c>
      <c r="AG760">
        <v>1950</v>
      </c>
      <c r="AH760" t="s">
        <v>103</v>
      </c>
      <c r="AI760" t="s">
        <v>104</v>
      </c>
      <c r="AJ760" t="s">
        <v>125</v>
      </c>
      <c r="AK760" t="s">
        <v>125</v>
      </c>
      <c r="AL760" t="s">
        <v>106</v>
      </c>
      <c r="AM760">
        <v>0</v>
      </c>
      <c r="AN760" t="s">
        <v>107</v>
      </c>
      <c r="AO760" t="s">
        <v>107</v>
      </c>
      <c r="AP760" t="s">
        <v>157</v>
      </c>
      <c r="AQ760" t="s">
        <v>92</v>
      </c>
      <c r="AR760" t="s">
        <v>148</v>
      </c>
      <c r="AS760" t="s">
        <v>109</v>
      </c>
      <c r="AT760" t="s">
        <v>117</v>
      </c>
      <c r="AU760">
        <v>0</v>
      </c>
      <c r="AV760" t="s">
        <v>117</v>
      </c>
      <c r="AW760">
        <v>0</v>
      </c>
      <c r="AX760">
        <v>173</v>
      </c>
      <c r="AY760">
        <v>173</v>
      </c>
      <c r="AZ760" t="s">
        <v>112</v>
      </c>
      <c r="BA760" t="s">
        <v>135</v>
      </c>
      <c r="BB760" t="s">
        <v>176</v>
      </c>
      <c r="BC760" t="s">
        <v>114</v>
      </c>
      <c r="BD760">
        <v>825</v>
      </c>
      <c r="BE760">
        <v>536</v>
      </c>
      <c r="BF760">
        <v>0</v>
      </c>
      <c r="BG760">
        <v>1361</v>
      </c>
      <c r="BH760">
        <v>0</v>
      </c>
      <c r="BI760">
        <v>0</v>
      </c>
      <c r="BJ760">
        <v>1</v>
      </c>
      <c r="BK760">
        <v>0</v>
      </c>
      <c r="BL760">
        <v>2</v>
      </c>
      <c r="BM760">
        <v>1</v>
      </c>
      <c r="BN760" t="s">
        <v>107</v>
      </c>
      <c r="BO760">
        <v>6</v>
      </c>
      <c r="BP760" t="s">
        <v>115</v>
      </c>
      <c r="BQ760">
        <v>0</v>
      </c>
      <c r="BR760" t="s">
        <v>92</v>
      </c>
      <c r="BS760" t="s">
        <v>152</v>
      </c>
      <c r="BT760">
        <v>1895</v>
      </c>
      <c r="BU760" t="s">
        <v>117</v>
      </c>
      <c r="BV760">
        <v>1</v>
      </c>
      <c r="BW760">
        <v>185</v>
      </c>
      <c r="BX760" t="s">
        <v>148</v>
      </c>
      <c r="BY760" t="s">
        <v>107</v>
      </c>
      <c r="BZ760" t="s">
        <v>113</v>
      </c>
      <c r="CA760">
        <v>0</v>
      </c>
      <c r="CB760">
        <v>123</v>
      </c>
      <c r="CC760">
        <v>0</v>
      </c>
      <c r="CD760">
        <v>0</v>
      </c>
      <c r="CE760">
        <v>0</v>
      </c>
      <c r="CF760">
        <v>0</v>
      </c>
      <c r="CG760" t="s">
        <v>92</v>
      </c>
      <c r="CH760" t="s">
        <v>92</v>
      </c>
      <c r="CI760" t="s">
        <v>92</v>
      </c>
      <c r="CJ760">
        <v>0</v>
      </c>
      <c r="CK760">
        <v>7</v>
      </c>
      <c r="CL760">
        <v>2008</v>
      </c>
      <c r="CM760" t="s">
        <v>119</v>
      </c>
      <c r="CN760" t="s">
        <v>120</v>
      </c>
    </row>
    <row r="761" spans="4:92">
      <c r="D761">
        <v>95610.64289</v>
      </c>
      <c r="F761">
        <v>13034.6</v>
      </c>
      <c r="G761">
        <v>70876.6</v>
      </c>
      <c r="H761" s="2">
        <v>73351.7</v>
      </c>
      <c r="I761" s="3">
        <v>73262.6</v>
      </c>
      <c r="J761" s="4">
        <v>56110.9</v>
      </c>
      <c r="K761" s="4">
        <v>69633.9355804907</v>
      </c>
      <c r="L761" s="2"/>
      <c r="M761">
        <v>2219</v>
      </c>
      <c r="N761">
        <v>50</v>
      </c>
      <c r="O761" t="s">
        <v>210</v>
      </c>
      <c r="P761">
        <v>52</v>
      </c>
      <c r="Q761">
        <v>5150</v>
      </c>
      <c r="R761" t="s">
        <v>91</v>
      </c>
      <c r="S761" t="s">
        <v>92</v>
      </c>
      <c r="T761" t="s">
        <v>93</v>
      </c>
      <c r="U761" t="s">
        <v>94</v>
      </c>
      <c r="V761" t="s">
        <v>95</v>
      </c>
      <c r="W761" t="s">
        <v>123</v>
      </c>
      <c r="X761" t="s">
        <v>97</v>
      </c>
      <c r="Y761" t="s">
        <v>223</v>
      </c>
      <c r="Z761" t="s">
        <v>99</v>
      </c>
      <c r="AA761" t="s">
        <v>100</v>
      </c>
      <c r="AB761" t="s">
        <v>101</v>
      </c>
      <c r="AC761" t="s">
        <v>185</v>
      </c>
      <c r="AD761">
        <v>4</v>
      </c>
      <c r="AE761">
        <v>7</v>
      </c>
      <c r="AF761">
        <v>1910</v>
      </c>
      <c r="AG761">
        <v>2000</v>
      </c>
      <c r="AH761" t="s">
        <v>103</v>
      </c>
      <c r="AI761" t="s">
        <v>104</v>
      </c>
      <c r="AJ761" t="s">
        <v>144</v>
      </c>
      <c r="AK761" t="s">
        <v>144</v>
      </c>
      <c r="AL761" t="s">
        <v>106</v>
      </c>
      <c r="AM761">
        <v>0</v>
      </c>
      <c r="AN761" t="s">
        <v>107</v>
      </c>
      <c r="AO761" t="s">
        <v>107</v>
      </c>
      <c r="AP761" t="s">
        <v>132</v>
      </c>
      <c r="AQ761" t="s">
        <v>92</v>
      </c>
      <c r="AR761" t="s">
        <v>107</v>
      </c>
      <c r="AS761" t="s">
        <v>109</v>
      </c>
      <c r="AT761" t="s">
        <v>117</v>
      </c>
      <c r="AU761">
        <v>0</v>
      </c>
      <c r="AV761" t="s">
        <v>117</v>
      </c>
      <c r="AW761">
        <v>0</v>
      </c>
      <c r="AX761">
        <v>356</v>
      </c>
      <c r="AY761">
        <v>356</v>
      </c>
      <c r="AZ761" t="s">
        <v>112</v>
      </c>
      <c r="BA761" t="s">
        <v>107</v>
      </c>
      <c r="BB761" t="s">
        <v>176</v>
      </c>
      <c r="BC761" t="s">
        <v>177</v>
      </c>
      <c r="BD761">
        <v>671</v>
      </c>
      <c r="BE761">
        <v>378</v>
      </c>
      <c r="BF761">
        <v>0</v>
      </c>
      <c r="BG761">
        <v>1049</v>
      </c>
      <c r="BH761">
        <v>0</v>
      </c>
      <c r="BI761">
        <v>0</v>
      </c>
      <c r="BJ761">
        <v>1</v>
      </c>
      <c r="BK761">
        <v>0</v>
      </c>
      <c r="BL761">
        <v>2</v>
      </c>
      <c r="BM761">
        <v>1</v>
      </c>
      <c r="BN761" t="s">
        <v>107</v>
      </c>
      <c r="BO761">
        <v>5</v>
      </c>
      <c r="BP761" t="s">
        <v>115</v>
      </c>
      <c r="BQ761">
        <v>0</v>
      </c>
      <c r="BR761" t="s">
        <v>92</v>
      </c>
      <c r="BS761" t="s">
        <v>152</v>
      </c>
      <c r="BT761">
        <v>1910</v>
      </c>
      <c r="BU761" t="s">
        <v>117</v>
      </c>
      <c r="BV761">
        <v>1</v>
      </c>
      <c r="BW761">
        <v>195</v>
      </c>
      <c r="BX761" t="s">
        <v>143</v>
      </c>
      <c r="BY761" t="s">
        <v>148</v>
      </c>
      <c r="BZ761" t="s">
        <v>176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 t="s">
        <v>92</v>
      </c>
      <c r="CH761" t="s">
        <v>92</v>
      </c>
      <c r="CI761" t="s">
        <v>92</v>
      </c>
      <c r="CJ761">
        <v>0</v>
      </c>
      <c r="CK761">
        <v>5</v>
      </c>
      <c r="CL761">
        <v>2008</v>
      </c>
      <c r="CM761" t="s">
        <v>119</v>
      </c>
      <c r="CN761" t="s">
        <v>120</v>
      </c>
    </row>
    <row r="762" spans="4:92">
      <c r="D762">
        <v>86413.46683</v>
      </c>
      <c r="F762">
        <v>11144.4</v>
      </c>
      <c r="G762">
        <v>45001.6</v>
      </c>
      <c r="H762" s="2">
        <v>37801.2</v>
      </c>
      <c r="I762" s="3">
        <v>66259.6</v>
      </c>
      <c r="J762" s="4">
        <v>66320.6</v>
      </c>
      <c r="K762" s="4">
        <v>64359.0602187829</v>
      </c>
      <c r="L762" s="2"/>
      <c r="M762">
        <v>2220</v>
      </c>
      <c r="N762">
        <v>70</v>
      </c>
      <c r="O762" t="s">
        <v>210</v>
      </c>
      <c r="P762">
        <v>60</v>
      </c>
      <c r="Q762">
        <v>9000</v>
      </c>
      <c r="R762" t="s">
        <v>199</v>
      </c>
      <c r="S762" t="s">
        <v>92</v>
      </c>
      <c r="T762" t="s">
        <v>93</v>
      </c>
      <c r="U762" t="s">
        <v>201</v>
      </c>
      <c r="V762" t="s">
        <v>95</v>
      </c>
      <c r="W762" t="s">
        <v>96</v>
      </c>
      <c r="X762" t="s">
        <v>97</v>
      </c>
      <c r="Y762" t="s">
        <v>223</v>
      </c>
      <c r="Z762" t="s">
        <v>100</v>
      </c>
      <c r="AA762" t="s">
        <v>100</v>
      </c>
      <c r="AB762" t="s">
        <v>101</v>
      </c>
      <c r="AC762" t="s">
        <v>131</v>
      </c>
      <c r="AD762">
        <v>4</v>
      </c>
      <c r="AE762">
        <v>6</v>
      </c>
      <c r="AF762">
        <v>1920</v>
      </c>
      <c r="AG762">
        <v>1950</v>
      </c>
      <c r="AH762" t="s">
        <v>103</v>
      </c>
      <c r="AI762" t="s">
        <v>104</v>
      </c>
      <c r="AJ762" t="s">
        <v>146</v>
      </c>
      <c r="AK762" t="s">
        <v>146</v>
      </c>
      <c r="AL762" t="s">
        <v>106</v>
      </c>
      <c r="AM762">
        <v>0</v>
      </c>
      <c r="AN762" t="s">
        <v>107</v>
      </c>
      <c r="AO762" t="s">
        <v>107</v>
      </c>
      <c r="AP762" t="s">
        <v>157</v>
      </c>
      <c r="AQ762" t="s">
        <v>148</v>
      </c>
      <c r="AR762" t="s">
        <v>148</v>
      </c>
      <c r="AS762" t="s">
        <v>164</v>
      </c>
      <c r="AT762" t="s">
        <v>117</v>
      </c>
      <c r="AU762">
        <v>0</v>
      </c>
      <c r="AV762" t="s">
        <v>117</v>
      </c>
      <c r="AW762">
        <v>0</v>
      </c>
      <c r="AX762">
        <v>592</v>
      </c>
      <c r="AY762">
        <v>592</v>
      </c>
      <c r="AZ762" t="s">
        <v>112</v>
      </c>
      <c r="BA762" t="s">
        <v>135</v>
      </c>
      <c r="BB762" t="s">
        <v>113</v>
      </c>
      <c r="BC762" t="s">
        <v>114</v>
      </c>
      <c r="BD762">
        <v>432</v>
      </c>
      <c r="BE762">
        <v>432</v>
      </c>
      <c r="BF762">
        <v>0</v>
      </c>
      <c r="BG762">
        <v>864</v>
      </c>
      <c r="BH762">
        <v>0</v>
      </c>
      <c r="BI762">
        <v>0</v>
      </c>
      <c r="BJ762">
        <v>1</v>
      </c>
      <c r="BK762">
        <v>1</v>
      </c>
      <c r="BL762">
        <v>3</v>
      </c>
      <c r="BM762">
        <v>1</v>
      </c>
      <c r="BN762" t="s">
        <v>148</v>
      </c>
      <c r="BO762">
        <v>5</v>
      </c>
      <c r="BP762" t="s">
        <v>190</v>
      </c>
      <c r="BQ762">
        <v>0</v>
      </c>
      <c r="BR762" t="s">
        <v>92</v>
      </c>
      <c r="BS762" t="s">
        <v>152</v>
      </c>
      <c r="BT762">
        <v>1920</v>
      </c>
      <c r="BU762" t="s">
        <v>117</v>
      </c>
      <c r="BV762">
        <v>1</v>
      </c>
      <c r="BW762">
        <v>216</v>
      </c>
      <c r="BX762" t="s">
        <v>148</v>
      </c>
      <c r="BY762" t="s">
        <v>148</v>
      </c>
      <c r="BZ762" t="s">
        <v>176</v>
      </c>
      <c r="CA762">
        <v>0</v>
      </c>
      <c r="CB762">
        <v>30</v>
      </c>
      <c r="CC762">
        <v>160</v>
      </c>
      <c r="CD762">
        <v>0</v>
      </c>
      <c r="CE762">
        <v>0</v>
      </c>
      <c r="CF762">
        <v>0</v>
      </c>
      <c r="CG762" t="s">
        <v>92</v>
      </c>
      <c r="CH762" t="s">
        <v>92</v>
      </c>
      <c r="CI762" t="s">
        <v>92</v>
      </c>
      <c r="CJ762">
        <v>0</v>
      </c>
      <c r="CK762">
        <v>6</v>
      </c>
      <c r="CL762">
        <v>2008</v>
      </c>
      <c r="CM762" t="s">
        <v>119</v>
      </c>
      <c r="CN762" t="s">
        <v>120</v>
      </c>
    </row>
    <row r="763" spans="4:92">
      <c r="D763">
        <v>260518.9831</v>
      </c>
      <c r="F763">
        <v>21727.1</v>
      </c>
      <c r="G763">
        <v>275263</v>
      </c>
      <c r="H763" s="2">
        <v>281218</v>
      </c>
      <c r="I763" s="3">
        <v>321675</v>
      </c>
      <c r="J763" s="4">
        <v>341332</v>
      </c>
      <c r="K763" s="4">
        <v>273088.79511825</v>
      </c>
      <c r="L763" s="2"/>
      <c r="M763">
        <v>2221</v>
      </c>
      <c r="N763">
        <v>120</v>
      </c>
      <c r="O763" t="s">
        <v>149</v>
      </c>
      <c r="P763">
        <v>44</v>
      </c>
      <c r="Q763">
        <v>3843</v>
      </c>
      <c r="R763" t="s">
        <v>91</v>
      </c>
      <c r="S763" t="s">
        <v>92</v>
      </c>
      <c r="T763" t="s">
        <v>122</v>
      </c>
      <c r="U763" t="s">
        <v>136</v>
      </c>
      <c r="V763" t="s">
        <v>95</v>
      </c>
      <c r="W763" t="s">
        <v>96</v>
      </c>
      <c r="X763" t="s">
        <v>163</v>
      </c>
      <c r="Y763" t="s">
        <v>221</v>
      </c>
      <c r="Z763" t="s">
        <v>100</v>
      </c>
      <c r="AA763" t="s">
        <v>100</v>
      </c>
      <c r="AB763" t="s">
        <v>138</v>
      </c>
      <c r="AC763" t="s">
        <v>102</v>
      </c>
      <c r="AD763">
        <v>8</v>
      </c>
      <c r="AE763">
        <v>5</v>
      </c>
      <c r="AF763">
        <v>2007</v>
      </c>
      <c r="AG763">
        <v>2008</v>
      </c>
      <c r="AH763" t="s">
        <v>124</v>
      </c>
      <c r="AI763" t="s">
        <v>104</v>
      </c>
      <c r="AJ763" t="s">
        <v>161</v>
      </c>
      <c r="AK763" t="s">
        <v>162</v>
      </c>
      <c r="AL763" t="s">
        <v>157</v>
      </c>
      <c r="AM763">
        <v>186</v>
      </c>
      <c r="AN763" t="s">
        <v>135</v>
      </c>
      <c r="AO763" t="s">
        <v>107</v>
      </c>
      <c r="AP763" t="s">
        <v>132</v>
      </c>
      <c r="AQ763" t="s">
        <v>135</v>
      </c>
      <c r="AR763" t="s">
        <v>107</v>
      </c>
      <c r="AS763" t="s">
        <v>128</v>
      </c>
      <c r="AT763" t="s">
        <v>133</v>
      </c>
      <c r="AU763">
        <v>1476</v>
      </c>
      <c r="AV763" t="s">
        <v>117</v>
      </c>
      <c r="AW763">
        <v>0</v>
      </c>
      <c r="AX763">
        <v>120</v>
      </c>
      <c r="AY763">
        <v>1596</v>
      </c>
      <c r="AZ763" t="s">
        <v>112</v>
      </c>
      <c r="BA763" t="s">
        <v>135</v>
      </c>
      <c r="BB763" t="s">
        <v>113</v>
      </c>
      <c r="BC763" t="s">
        <v>114</v>
      </c>
      <c r="BD763">
        <v>1648</v>
      </c>
      <c r="BE763">
        <v>0</v>
      </c>
      <c r="BF763">
        <v>0</v>
      </c>
      <c r="BG763">
        <v>1648</v>
      </c>
      <c r="BH763">
        <v>1</v>
      </c>
      <c r="BI763">
        <v>1</v>
      </c>
      <c r="BJ763">
        <v>2</v>
      </c>
      <c r="BK763">
        <v>0</v>
      </c>
      <c r="BL763">
        <v>2</v>
      </c>
      <c r="BM763">
        <v>1</v>
      </c>
      <c r="BN763" t="s">
        <v>135</v>
      </c>
      <c r="BO763">
        <v>5</v>
      </c>
      <c r="BP763" t="s">
        <v>115</v>
      </c>
      <c r="BQ763">
        <v>1</v>
      </c>
      <c r="BR763" t="s">
        <v>128</v>
      </c>
      <c r="BS763" t="s">
        <v>116</v>
      </c>
      <c r="BT763">
        <v>2007</v>
      </c>
      <c r="BU763" t="s">
        <v>134</v>
      </c>
      <c r="BV763">
        <v>2</v>
      </c>
      <c r="BW763">
        <v>525</v>
      </c>
      <c r="BX763" t="s">
        <v>107</v>
      </c>
      <c r="BY763" t="s">
        <v>107</v>
      </c>
      <c r="BZ763" t="s">
        <v>113</v>
      </c>
      <c r="CA763">
        <v>162</v>
      </c>
      <c r="CB763">
        <v>53</v>
      </c>
      <c r="CC763">
        <v>0</v>
      </c>
      <c r="CD763">
        <v>153</v>
      </c>
      <c r="CE763">
        <v>0</v>
      </c>
      <c r="CF763">
        <v>0</v>
      </c>
      <c r="CG763" t="s">
        <v>92</v>
      </c>
      <c r="CH763" t="s">
        <v>92</v>
      </c>
      <c r="CI763" t="s">
        <v>92</v>
      </c>
      <c r="CJ763">
        <v>0</v>
      </c>
      <c r="CK763">
        <v>8</v>
      </c>
      <c r="CL763">
        <v>2008</v>
      </c>
      <c r="CM763" t="s">
        <v>158</v>
      </c>
      <c r="CN763" t="s">
        <v>159</v>
      </c>
    </row>
    <row r="764" spans="4:92">
      <c r="D764">
        <v>231369.8559</v>
      </c>
      <c r="F764">
        <v>22249.5</v>
      </c>
      <c r="G764">
        <v>220474</v>
      </c>
      <c r="H764" s="2">
        <v>233333</v>
      </c>
      <c r="I764" s="3">
        <v>278468</v>
      </c>
      <c r="J764" s="4">
        <v>219285</v>
      </c>
      <c r="K764" s="4">
        <v>251622.861209107</v>
      </c>
      <c r="L764" s="2"/>
      <c r="M764">
        <v>2222</v>
      </c>
      <c r="N764">
        <v>120</v>
      </c>
      <c r="O764" t="s">
        <v>149</v>
      </c>
      <c r="P764">
        <v>44</v>
      </c>
      <c r="Q764">
        <v>3811</v>
      </c>
      <c r="R764" t="s">
        <v>91</v>
      </c>
      <c r="S764" t="s">
        <v>92</v>
      </c>
      <c r="T764" t="s">
        <v>122</v>
      </c>
      <c r="U764" t="s">
        <v>136</v>
      </c>
      <c r="V764" t="s">
        <v>95</v>
      </c>
      <c r="W764" t="s">
        <v>96</v>
      </c>
      <c r="X764" t="s">
        <v>163</v>
      </c>
      <c r="Y764" t="s">
        <v>221</v>
      </c>
      <c r="Z764" t="s">
        <v>100</v>
      </c>
      <c r="AA764" t="s">
        <v>100</v>
      </c>
      <c r="AB764" t="s">
        <v>138</v>
      </c>
      <c r="AC764" t="s">
        <v>102</v>
      </c>
      <c r="AD764">
        <v>7</v>
      </c>
      <c r="AE764">
        <v>5</v>
      </c>
      <c r="AF764">
        <v>2004</v>
      </c>
      <c r="AG764">
        <v>2005</v>
      </c>
      <c r="AH764" t="s">
        <v>124</v>
      </c>
      <c r="AI764" t="s">
        <v>104</v>
      </c>
      <c r="AJ764" t="s">
        <v>161</v>
      </c>
      <c r="AK764" t="s">
        <v>162</v>
      </c>
      <c r="AL764" t="s">
        <v>157</v>
      </c>
      <c r="AM764">
        <v>174</v>
      </c>
      <c r="AN764" t="s">
        <v>128</v>
      </c>
      <c r="AO764" t="s">
        <v>107</v>
      </c>
      <c r="AP764" t="s">
        <v>132</v>
      </c>
      <c r="AQ764" t="s">
        <v>135</v>
      </c>
      <c r="AR764" t="s">
        <v>107</v>
      </c>
      <c r="AS764" t="s">
        <v>128</v>
      </c>
      <c r="AT764" t="s">
        <v>133</v>
      </c>
      <c r="AU764">
        <v>1474</v>
      </c>
      <c r="AV764" t="s">
        <v>117</v>
      </c>
      <c r="AW764">
        <v>0</v>
      </c>
      <c r="AX764">
        <v>120</v>
      </c>
      <c r="AY764">
        <v>1594</v>
      </c>
      <c r="AZ764" t="s">
        <v>112</v>
      </c>
      <c r="BA764" t="s">
        <v>135</v>
      </c>
      <c r="BB764" t="s">
        <v>113</v>
      </c>
      <c r="BC764" t="s">
        <v>114</v>
      </c>
      <c r="BD764">
        <v>1646</v>
      </c>
      <c r="BE764">
        <v>0</v>
      </c>
      <c r="BF764">
        <v>0</v>
      </c>
      <c r="BG764">
        <v>1646</v>
      </c>
      <c r="BH764">
        <v>1</v>
      </c>
      <c r="BI764">
        <v>1</v>
      </c>
      <c r="BJ764">
        <v>2</v>
      </c>
      <c r="BK764">
        <v>0</v>
      </c>
      <c r="BL764">
        <v>2</v>
      </c>
      <c r="BM764">
        <v>1</v>
      </c>
      <c r="BN764" t="s">
        <v>135</v>
      </c>
      <c r="BO764">
        <v>5</v>
      </c>
      <c r="BP764" t="s">
        <v>115</v>
      </c>
      <c r="BQ764">
        <v>1</v>
      </c>
      <c r="BR764" t="s">
        <v>128</v>
      </c>
      <c r="BS764" t="s">
        <v>116</v>
      </c>
      <c r="BT764">
        <v>2004</v>
      </c>
      <c r="BU764" t="s">
        <v>134</v>
      </c>
      <c r="BV764">
        <v>2</v>
      </c>
      <c r="BW764">
        <v>482</v>
      </c>
      <c r="BX764" t="s">
        <v>107</v>
      </c>
      <c r="BY764" t="s">
        <v>107</v>
      </c>
      <c r="BZ764" t="s">
        <v>113</v>
      </c>
      <c r="CA764">
        <v>128</v>
      </c>
      <c r="CB764">
        <v>53</v>
      </c>
      <c r="CC764">
        <v>0</v>
      </c>
      <c r="CD764">
        <v>0</v>
      </c>
      <c r="CE764">
        <v>155</v>
      </c>
      <c r="CF764">
        <v>0</v>
      </c>
      <c r="CG764" t="s">
        <v>92</v>
      </c>
      <c r="CH764" t="s">
        <v>92</v>
      </c>
      <c r="CI764" t="s">
        <v>92</v>
      </c>
      <c r="CJ764">
        <v>0</v>
      </c>
      <c r="CK764">
        <v>7</v>
      </c>
      <c r="CL764">
        <v>2008</v>
      </c>
      <c r="CM764" t="s">
        <v>119</v>
      </c>
      <c r="CN764" t="s">
        <v>120</v>
      </c>
    </row>
    <row r="765" spans="4:92">
      <c r="D765">
        <v>255675.1958</v>
      </c>
      <c r="F765">
        <v>26226.3</v>
      </c>
      <c r="G765">
        <v>260122</v>
      </c>
      <c r="H765" s="2">
        <v>256983</v>
      </c>
      <c r="I765" s="3">
        <v>266272</v>
      </c>
      <c r="J765" s="4">
        <v>217358</v>
      </c>
      <c r="K765" s="4">
        <v>277475.723649413</v>
      </c>
      <c r="L765" s="2"/>
      <c r="M765">
        <v>2223</v>
      </c>
      <c r="N765">
        <v>20</v>
      </c>
      <c r="O765" t="s">
        <v>121</v>
      </c>
      <c r="P765" t="s">
        <v>92</v>
      </c>
      <c r="Q765">
        <v>23730</v>
      </c>
      <c r="R765" t="s">
        <v>91</v>
      </c>
      <c r="S765" t="s">
        <v>92</v>
      </c>
      <c r="T765" t="s">
        <v>169</v>
      </c>
      <c r="U765" t="s">
        <v>94</v>
      </c>
      <c r="V765" t="s">
        <v>95</v>
      </c>
      <c r="W765" t="s">
        <v>96</v>
      </c>
      <c r="X765" t="s">
        <v>97</v>
      </c>
      <c r="Y765" t="s">
        <v>226</v>
      </c>
      <c r="Z765" t="s">
        <v>100</v>
      </c>
      <c r="AA765" t="s">
        <v>100</v>
      </c>
      <c r="AB765" t="s">
        <v>101</v>
      </c>
      <c r="AC765" t="s">
        <v>102</v>
      </c>
      <c r="AD765">
        <v>7</v>
      </c>
      <c r="AE765">
        <v>5</v>
      </c>
      <c r="AF765">
        <v>1996</v>
      </c>
      <c r="AG765">
        <v>1997</v>
      </c>
      <c r="AH765" t="s">
        <v>103</v>
      </c>
      <c r="AI765" t="s">
        <v>104</v>
      </c>
      <c r="AJ765" t="s">
        <v>146</v>
      </c>
      <c r="AK765" t="s">
        <v>146</v>
      </c>
      <c r="AL765" t="s">
        <v>126</v>
      </c>
      <c r="AM765">
        <v>668</v>
      </c>
      <c r="AN765" t="s">
        <v>128</v>
      </c>
      <c r="AO765" t="s">
        <v>107</v>
      </c>
      <c r="AP765" t="s">
        <v>132</v>
      </c>
      <c r="AQ765" t="s">
        <v>135</v>
      </c>
      <c r="AR765" t="s">
        <v>107</v>
      </c>
      <c r="AS765" t="s">
        <v>164</v>
      </c>
      <c r="AT765" t="s">
        <v>133</v>
      </c>
      <c r="AU765">
        <v>700</v>
      </c>
      <c r="AV765" t="s">
        <v>117</v>
      </c>
      <c r="AW765">
        <v>0</v>
      </c>
      <c r="AX765">
        <v>1140</v>
      </c>
      <c r="AY765">
        <v>1840</v>
      </c>
      <c r="AZ765" t="s">
        <v>112</v>
      </c>
      <c r="BA765" t="s">
        <v>135</v>
      </c>
      <c r="BB765" t="s">
        <v>113</v>
      </c>
      <c r="BC765" t="s">
        <v>114</v>
      </c>
      <c r="BD765">
        <v>2032</v>
      </c>
      <c r="BE765">
        <v>0</v>
      </c>
      <c r="BF765">
        <v>0</v>
      </c>
      <c r="BG765">
        <v>2032</v>
      </c>
      <c r="BH765">
        <v>1</v>
      </c>
      <c r="BI765">
        <v>0</v>
      </c>
      <c r="BJ765">
        <v>3</v>
      </c>
      <c r="BK765">
        <v>0</v>
      </c>
      <c r="BL765">
        <v>3</v>
      </c>
      <c r="BM765">
        <v>1</v>
      </c>
      <c r="BN765" t="s">
        <v>128</v>
      </c>
      <c r="BO765">
        <v>7</v>
      </c>
      <c r="BP765" t="s">
        <v>115</v>
      </c>
      <c r="BQ765">
        <v>0</v>
      </c>
      <c r="BR765" t="s">
        <v>92</v>
      </c>
      <c r="BS765" t="s">
        <v>116</v>
      </c>
      <c r="BT765">
        <v>1996</v>
      </c>
      <c r="BU765" t="s">
        <v>134</v>
      </c>
      <c r="BV765">
        <v>3</v>
      </c>
      <c r="BW765">
        <v>786</v>
      </c>
      <c r="BX765" t="s">
        <v>107</v>
      </c>
      <c r="BY765" t="s">
        <v>107</v>
      </c>
      <c r="BZ765" t="s">
        <v>113</v>
      </c>
      <c r="CA765">
        <v>0</v>
      </c>
      <c r="CB765">
        <v>46</v>
      </c>
      <c r="CC765">
        <v>192</v>
      </c>
      <c r="CD765">
        <v>0</v>
      </c>
      <c r="CE765">
        <v>0</v>
      </c>
      <c r="CF765">
        <v>0</v>
      </c>
      <c r="CG765" t="s">
        <v>92</v>
      </c>
      <c r="CH765" t="s">
        <v>92</v>
      </c>
      <c r="CI765" t="s">
        <v>92</v>
      </c>
      <c r="CJ765">
        <v>0</v>
      </c>
      <c r="CK765">
        <v>9</v>
      </c>
      <c r="CL765">
        <v>2008</v>
      </c>
      <c r="CM765" t="s">
        <v>119</v>
      </c>
      <c r="CN765" t="s">
        <v>120</v>
      </c>
    </row>
    <row r="766" spans="4:92">
      <c r="D766">
        <v>211887.0011</v>
      </c>
      <c r="F766">
        <v>24590.4</v>
      </c>
      <c r="G766">
        <v>221937</v>
      </c>
      <c r="H766" s="2">
        <v>197046</v>
      </c>
      <c r="I766" s="3">
        <v>198483</v>
      </c>
      <c r="J766" s="4">
        <v>182825</v>
      </c>
      <c r="K766" s="4">
        <v>213762.188485693</v>
      </c>
      <c r="L766" s="2"/>
      <c r="M766">
        <v>2224</v>
      </c>
      <c r="N766">
        <v>60</v>
      </c>
      <c r="O766" t="s">
        <v>121</v>
      </c>
      <c r="P766" t="s">
        <v>92</v>
      </c>
      <c r="Q766">
        <v>11050</v>
      </c>
      <c r="R766" t="s">
        <v>91</v>
      </c>
      <c r="S766" t="s">
        <v>92</v>
      </c>
      <c r="T766" t="s">
        <v>93</v>
      </c>
      <c r="U766" t="s">
        <v>94</v>
      </c>
      <c r="V766" t="s">
        <v>95</v>
      </c>
      <c r="W766" t="s">
        <v>96</v>
      </c>
      <c r="X766" t="s">
        <v>97</v>
      </c>
      <c r="Y766" t="s">
        <v>226</v>
      </c>
      <c r="Z766" t="s">
        <v>100</v>
      </c>
      <c r="AA766" t="s">
        <v>100</v>
      </c>
      <c r="AB766" t="s">
        <v>101</v>
      </c>
      <c r="AC766" t="s">
        <v>131</v>
      </c>
      <c r="AD766">
        <v>7</v>
      </c>
      <c r="AE766">
        <v>5</v>
      </c>
      <c r="AF766">
        <v>1996</v>
      </c>
      <c r="AG766">
        <v>1997</v>
      </c>
      <c r="AH766" t="s">
        <v>103</v>
      </c>
      <c r="AI766" t="s">
        <v>104</v>
      </c>
      <c r="AJ766" t="s">
        <v>105</v>
      </c>
      <c r="AK766" t="s">
        <v>105</v>
      </c>
      <c r="AL766" t="s">
        <v>106</v>
      </c>
      <c r="AM766">
        <v>0</v>
      </c>
      <c r="AN766" t="s">
        <v>107</v>
      </c>
      <c r="AO766" t="s">
        <v>107</v>
      </c>
      <c r="AP766" t="s">
        <v>132</v>
      </c>
      <c r="AQ766" t="s">
        <v>128</v>
      </c>
      <c r="AR766" t="s">
        <v>107</v>
      </c>
      <c r="AS766" t="s">
        <v>164</v>
      </c>
      <c r="AT766" t="s">
        <v>117</v>
      </c>
      <c r="AU766">
        <v>0</v>
      </c>
      <c r="AV766" t="s">
        <v>117</v>
      </c>
      <c r="AW766">
        <v>0</v>
      </c>
      <c r="AX766">
        <v>910</v>
      </c>
      <c r="AY766">
        <v>910</v>
      </c>
      <c r="AZ766" t="s">
        <v>112</v>
      </c>
      <c r="BA766" t="s">
        <v>135</v>
      </c>
      <c r="BB766" t="s">
        <v>113</v>
      </c>
      <c r="BC766" t="s">
        <v>114</v>
      </c>
      <c r="BD766">
        <v>910</v>
      </c>
      <c r="BE766">
        <v>910</v>
      </c>
      <c r="BF766">
        <v>0</v>
      </c>
      <c r="BG766">
        <v>1820</v>
      </c>
      <c r="BH766">
        <v>0</v>
      </c>
      <c r="BI766">
        <v>0</v>
      </c>
      <c r="BJ766">
        <v>2</v>
      </c>
      <c r="BK766">
        <v>1</v>
      </c>
      <c r="BL766">
        <v>3</v>
      </c>
      <c r="BM766">
        <v>1</v>
      </c>
      <c r="BN766" t="s">
        <v>128</v>
      </c>
      <c r="BO766">
        <v>8</v>
      </c>
      <c r="BP766" t="s">
        <v>115</v>
      </c>
      <c r="BQ766">
        <v>1</v>
      </c>
      <c r="BR766" t="s">
        <v>107</v>
      </c>
      <c r="BS766" t="s">
        <v>116</v>
      </c>
      <c r="BT766">
        <v>1996</v>
      </c>
      <c r="BU766" t="s">
        <v>117</v>
      </c>
      <c r="BV766">
        <v>3</v>
      </c>
      <c r="BW766">
        <v>816</v>
      </c>
      <c r="BX766" t="s">
        <v>107</v>
      </c>
      <c r="BY766" t="s">
        <v>107</v>
      </c>
      <c r="BZ766" t="s">
        <v>113</v>
      </c>
      <c r="CA766">
        <v>318</v>
      </c>
      <c r="CB766">
        <v>32</v>
      </c>
      <c r="CC766">
        <v>0</v>
      </c>
      <c r="CD766">
        <v>0</v>
      </c>
      <c r="CE766">
        <v>0</v>
      </c>
      <c r="CF766">
        <v>0</v>
      </c>
      <c r="CG766" t="s">
        <v>92</v>
      </c>
      <c r="CH766" t="s">
        <v>92</v>
      </c>
      <c r="CI766" t="s">
        <v>92</v>
      </c>
      <c r="CJ766">
        <v>0</v>
      </c>
      <c r="CK766">
        <v>9</v>
      </c>
      <c r="CL766">
        <v>2008</v>
      </c>
      <c r="CM766" t="s">
        <v>119</v>
      </c>
      <c r="CN766" t="s">
        <v>120</v>
      </c>
    </row>
    <row r="767" spans="4:92">
      <c r="D767">
        <v>139520.4041</v>
      </c>
      <c r="F767">
        <v>18668.9</v>
      </c>
      <c r="G767">
        <v>163143</v>
      </c>
      <c r="H767" s="2">
        <v>134466</v>
      </c>
      <c r="I767" s="3">
        <v>163240</v>
      </c>
      <c r="J767" s="4">
        <v>100490</v>
      </c>
      <c r="K767" s="4">
        <v>124824.657561667</v>
      </c>
      <c r="L767" s="2"/>
      <c r="M767">
        <v>2225</v>
      </c>
      <c r="N767">
        <v>90</v>
      </c>
      <c r="O767" t="s">
        <v>121</v>
      </c>
      <c r="P767">
        <v>76</v>
      </c>
      <c r="Q767">
        <v>10260</v>
      </c>
      <c r="R767" t="s">
        <v>91</v>
      </c>
      <c r="S767" t="s">
        <v>92</v>
      </c>
      <c r="T767" t="s">
        <v>93</v>
      </c>
      <c r="U767" t="s">
        <v>94</v>
      </c>
      <c r="V767" t="s">
        <v>95</v>
      </c>
      <c r="W767" t="s">
        <v>96</v>
      </c>
      <c r="X767" t="s">
        <v>97</v>
      </c>
      <c r="Y767" t="s">
        <v>226</v>
      </c>
      <c r="Z767" t="s">
        <v>100</v>
      </c>
      <c r="AA767" t="s">
        <v>100</v>
      </c>
      <c r="AB767" t="s">
        <v>188</v>
      </c>
      <c r="AC767" t="s">
        <v>131</v>
      </c>
      <c r="AD767">
        <v>5</v>
      </c>
      <c r="AE767">
        <v>4</v>
      </c>
      <c r="AF767">
        <v>1976</v>
      </c>
      <c r="AG767">
        <v>1976</v>
      </c>
      <c r="AH767" t="s">
        <v>103</v>
      </c>
      <c r="AI767" t="s">
        <v>104</v>
      </c>
      <c r="AJ767" t="s">
        <v>144</v>
      </c>
      <c r="AK767" t="s">
        <v>144</v>
      </c>
      <c r="AL767" t="s">
        <v>106</v>
      </c>
      <c r="AM767">
        <v>0</v>
      </c>
      <c r="AN767" t="s">
        <v>107</v>
      </c>
      <c r="AO767" t="s">
        <v>107</v>
      </c>
      <c r="AP767" t="s">
        <v>108</v>
      </c>
      <c r="AQ767" t="s">
        <v>92</v>
      </c>
      <c r="AR767" t="s">
        <v>92</v>
      </c>
      <c r="AS767" t="s">
        <v>92</v>
      </c>
      <c r="AT767" t="s">
        <v>92</v>
      </c>
      <c r="AU767">
        <v>0</v>
      </c>
      <c r="AV767" t="s">
        <v>92</v>
      </c>
      <c r="AW767">
        <v>0</v>
      </c>
      <c r="AX767">
        <v>0</v>
      </c>
      <c r="AY767">
        <v>0</v>
      </c>
      <c r="AZ767" t="s">
        <v>112</v>
      </c>
      <c r="BA767" t="s">
        <v>107</v>
      </c>
      <c r="BB767" t="s">
        <v>113</v>
      </c>
      <c r="BC767" t="s">
        <v>114</v>
      </c>
      <c r="BD767">
        <v>936</v>
      </c>
      <c r="BE767">
        <v>936</v>
      </c>
      <c r="BF767">
        <v>0</v>
      </c>
      <c r="BG767">
        <v>1872</v>
      </c>
      <c r="BH767">
        <v>0</v>
      </c>
      <c r="BI767">
        <v>0</v>
      </c>
      <c r="BJ767">
        <v>2</v>
      </c>
      <c r="BK767">
        <v>2</v>
      </c>
      <c r="BL767">
        <v>4</v>
      </c>
      <c r="BM767">
        <v>2</v>
      </c>
      <c r="BN767" t="s">
        <v>107</v>
      </c>
      <c r="BO767">
        <v>8</v>
      </c>
      <c r="BP767" t="s">
        <v>115</v>
      </c>
      <c r="BQ767">
        <v>0</v>
      </c>
      <c r="BR767" t="s">
        <v>92</v>
      </c>
      <c r="BS767" t="s">
        <v>116</v>
      </c>
      <c r="BT767">
        <v>1976</v>
      </c>
      <c r="BU767" t="s">
        <v>117</v>
      </c>
      <c r="BV767">
        <v>2</v>
      </c>
      <c r="BW767">
        <v>484</v>
      </c>
      <c r="BX767" t="s">
        <v>107</v>
      </c>
      <c r="BY767" t="s">
        <v>107</v>
      </c>
      <c r="BZ767" t="s">
        <v>113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 t="s">
        <v>92</v>
      </c>
      <c r="CH767" t="s">
        <v>92</v>
      </c>
      <c r="CI767" t="s">
        <v>92</v>
      </c>
      <c r="CJ767">
        <v>0</v>
      </c>
      <c r="CK767">
        <v>11</v>
      </c>
      <c r="CL767">
        <v>2008</v>
      </c>
      <c r="CM767" t="s">
        <v>119</v>
      </c>
      <c r="CN767" t="s">
        <v>181</v>
      </c>
    </row>
    <row r="768" spans="4:92">
      <c r="D768">
        <v>162935.4388</v>
      </c>
      <c r="F768">
        <v>18509</v>
      </c>
      <c r="G768">
        <v>153105</v>
      </c>
      <c r="H768" s="2">
        <v>162453</v>
      </c>
      <c r="I768" s="3">
        <v>135126</v>
      </c>
      <c r="J768" s="4">
        <v>173109</v>
      </c>
      <c r="K768" s="4">
        <v>148183.418821914</v>
      </c>
      <c r="L768" s="2"/>
      <c r="M768">
        <v>2226</v>
      </c>
      <c r="N768">
        <v>20</v>
      </c>
      <c r="O768" t="s">
        <v>121</v>
      </c>
      <c r="P768">
        <v>74</v>
      </c>
      <c r="Q768">
        <v>9990</v>
      </c>
      <c r="R768" t="s">
        <v>91</v>
      </c>
      <c r="S768" t="s">
        <v>92</v>
      </c>
      <c r="T768" t="s">
        <v>93</v>
      </c>
      <c r="U768" t="s">
        <v>94</v>
      </c>
      <c r="V768" t="s">
        <v>95</v>
      </c>
      <c r="W768" t="s">
        <v>96</v>
      </c>
      <c r="X768" t="s">
        <v>97</v>
      </c>
      <c r="Y768" t="s">
        <v>226</v>
      </c>
      <c r="Z768" t="s">
        <v>100</v>
      </c>
      <c r="AA768" t="s">
        <v>100</v>
      </c>
      <c r="AB768" t="s">
        <v>101</v>
      </c>
      <c r="AC768" t="s">
        <v>102</v>
      </c>
      <c r="AD768">
        <v>4</v>
      </c>
      <c r="AE768">
        <v>5</v>
      </c>
      <c r="AF768">
        <v>1991</v>
      </c>
      <c r="AG768">
        <v>1991</v>
      </c>
      <c r="AH768" t="s">
        <v>103</v>
      </c>
      <c r="AI768" t="s">
        <v>104</v>
      </c>
      <c r="AJ768" t="s">
        <v>139</v>
      </c>
      <c r="AK768" t="s">
        <v>139</v>
      </c>
      <c r="AL768" t="s">
        <v>106</v>
      </c>
      <c r="AM768">
        <v>0</v>
      </c>
      <c r="AN768" t="s">
        <v>107</v>
      </c>
      <c r="AO768" t="s">
        <v>107</v>
      </c>
      <c r="AP768" t="s">
        <v>132</v>
      </c>
      <c r="AQ768" t="s">
        <v>128</v>
      </c>
      <c r="AR768" t="s">
        <v>107</v>
      </c>
      <c r="AS768" t="s">
        <v>109</v>
      </c>
      <c r="AT768" t="s">
        <v>127</v>
      </c>
      <c r="AU768">
        <v>1383</v>
      </c>
      <c r="AV768" t="s">
        <v>117</v>
      </c>
      <c r="AW768">
        <v>0</v>
      </c>
      <c r="AX768">
        <v>297</v>
      </c>
      <c r="AY768">
        <v>1680</v>
      </c>
      <c r="AZ768" t="s">
        <v>112</v>
      </c>
      <c r="BA768" t="s">
        <v>128</v>
      </c>
      <c r="BB768" t="s">
        <v>113</v>
      </c>
      <c r="BC768" t="s">
        <v>114</v>
      </c>
      <c r="BD768">
        <v>1689</v>
      </c>
      <c r="BE768">
        <v>0</v>
      </c>
      <c r="BF768">
        <v>0</v>
      </c>
      <c r="BG768">
        <v>1689</v>
      </c>
      <c r="BH768">
        <v>1</v>
      </c>
      <c r="BI768">
        <v>0</v>
      </c>
      <c r="BJ768">
        <v>2</v>
      </c>
      <c r="BK768">
        <v>0</v>
      </c>
      <c r="BL768">
        <v>3</v>
      </c>
      <c r="BM768">
        <v>1</v>
      </c>
      <c r="BN768" t="s">
        <v>107</v>
      </c>
      <c r="BO768">
        <v>6</v>
      </c>
      <c r="BP768" t="s">
        <v>115</v>
      </c>
      <c r="BQ768">
        <v>1</v>
      </c>
      <c r="BR768" t="s">
        <v>107</v>
      </c>
      <c r="BS768" t="s">
        <v>116</v>
      </c>
      <c r="BT768">
        <v>1991</v>
      </c>
      <c r="BU768" t="s">
        <v>117</v>
      </c>
      <c r="BV768">
        <v>2</v>
      </c>
      <c r="BW768">
        <v>432</v>
      </c>
      <c r="BX768" t="s">
        <v>107</v>
      </c>
      <c r="BY768" t="s">
        <v>107</v>
      </c>
      <c r="BZ768" t="s">
        <v>113</v>
      </c>
      <c r="CA768">
        <v>428</v>
      </c>
      <c r="CB768">
        <v>120</v>
      </c>
      <c r="CC768">
        <v>0</v>
      </c>
      <c r="CD768">
        <v>0</v>
      </c>
      <c r="CE768">
        <v>0</v>
      </c>
      <c r="CF768">
        <v>0</v>
      </c>
      <c r="CG768" t="s">
        <v>92</v>
      </c>
      <c r="CH768" t="s">
        <v>92</v>
      </c>
      <c r="CI768" t="s">
        <v>92</v>
      </c>
      <c r="CJ768">
        <v>0</v>
      </c>
      <c r="CK768">
        <v>7</v>
      </c>
      <c r="CL768">
        <v>2008</v>
      </c>
      <c r="CM768" t="s">
        <v>119</v>
      </c>
      <c r="CN768" t="s">
        <v>120</v>
      </c>
    </row>
    <row r="769" spans="4:92">
      <c r="D769">
        <v>195472.8423</v>
      </c>
      <c r="F769">
        <v>21551.8</v>
      </c>
      <c r="G769">
        <v>210244</v>
      </c>
      <c r="H769" s="2">
        <v>198916</v>
      </c>
      <c r="I769" s="3">
        <v>199631</v>
      </c>
      <c r="J769" s="4">
        <v>162033</v>
      </c>
      <c r="K769" s="4">
        <v>215906.428938504</v>
      </c>
      <c r="L769" s="2"/>
      <c r="M769">
        <v>2227</v>
      </c>
      <c r="N769">
        <v>120</v>
      </c>
      <c r="O769" t="s">
        <v>121</v>
      </c>
      <c r="P769">
        <v>42</v>
      </c>
      <c r="Q769">
        <v>4084</v>
      </c>
      <c r="R769" t="s">
        <v>91</v>
      </c>
      <c r="S769" t="s">
        <v>92</v>
      </c>
      <c r="T769" t="s">
        <v>122</v>
      </c>
      <c r="U769" t="s">
        <v>94</v>
      </c>
      <c r="V769" t="s">
        <v>95</v>
      </c>
      <c r="W769" t="s">
        <v>96</v>
      </c>
      <c r="X769" t="s">
        <v>97</v>
      </c>
      <c r="Y769" t="s">
        <v>227</v>
      </c>
      <c r="Z769" t="s">
        <v>100</v>
      </c>
      <c r="AA769" t="s">
        <v>100</v>
      </c>
      <c r="AB769" t="s">
        <v>138</v>
      </c>
      <c r="AC769" t="s">
        <v>102</v>
      </c>
      <c r="AD769">
        <v>7</v>
      </c>
      <c r="AE769">
        <v>6</v>
      </c>
      <c r="AF769">
        <v>1986</v>
      </c>
      <c r="AG769">
        <v>1986</v>
      </c>
      <c r="AH769" t="s">
        <v>103</v>
      </c>
      <c r="AI769" t="s">
        <v>104</v>
      </c>
      <c r="AJ769" t="s">
        <v>105</v>
      </c>
      <c r="AK769" t="s">
        <v>105</v>
      </c>
      <c r="AL769" t="s">
        <v>126</v>
      </c>
      <c r="AM769">
        <v>340</v>
      </c>
      <c r="AN769" t="s">
        <v>128</v>
      </c>
      <c r="AO769" t="s">
        <v>107</v>
      </c>
      <c r="AP769" t="s">
        <v>108</v>
      </c>
      <c r="AQ769" t="s">
        <v>128</v>
      </c>
      <c r="AR769" t="s">
        <v>107</v>
      </c>
      <c r="AS769" t="s">
        <v>166</v>
      </c>
      <c r="AT769" t="s">
        <v>133</v>
      </c>
      <c r="AU769">
        <v>893</v>
      </c>
      <c r="AV769" t="s">
        <v>117</v>
      </c>
      <c r="AW769">
        <v>0</v>
      </c>
      <c r="AX769">
        <v>384</v>
      </c>
      <c r="AY769">
        <v>1277</v>
      </c>
      <c r="AZ769" t="s">
        <v>112</v>
      </c>
      <c r="BA769" t="s">
        <v>128</v>
      </c>
      <c r="BB769" t="s">
        <v>113</v>
      </c>
      <c r="BC769" t="s">
        <v>114</v>
      </c>
      <c r="BD769">
        <v>1501</v>
      </c>
      <c r="BE769">
        <v>0</v>
      </c>
      <c r="BF769">
        <v>0</v>
      </c>
      <c r="BG769">
        <v>1501</v>
      </c>
      <c r="BH769">
        <v>1</v>
      </c>
      <c r="BI769">
        <v>0</v>
      </c>
      <c r="BJ769">
        <v>2</v>
      </c>
      <c r="BK769">
        <v>0</v>
      </c>
      <c r="BL769">
        <v>2</v>
      </c>
      <c r="BM769">
        <v>1</v>
      </c>
      <c r="BN769" t="s">
        <v>128</v>
      </c>
      <c r="BO769">
        <v>6</v>
      </c>
      <c r="BP769" t="s">
        <v>115</v>
      </c>
      <c r="BQ769">
        <v>1</v>
      </c>
      <c r="BR769" t="s">
        <v>107</v>
      </c>
      <c r="BS769" t="s">
        <v>116</v>
      </c>
      <c r="BT769">
        <v>1986</v>
      </c>
      <c r="BU769" t="s">
        <v>134</v>
      </c>
      <c r="BV769">
        <v>2</v>
      </c>
      <c r="BW769">
        <v>512</v>
      </c>
      <c r="BX769" t="s">
        <v>107</v>
      </c>
      <c r="BY769" t="s">
        <v>107</v>
      </c>
      <c r="BZ769" t="s">
        <v>113</v>
      </c>
      <c r="CA769">
        <v>240</v>
      </c>
      <c r="CB769">
        <v>0</v>
      </c>
      <c r="CC769">
        <v>0</v>
      </c>
      <c r="CD769">
        <v>0</v>
      </c>
      <c r="CE769">
        <v>0</v>
      </c>
      <c r="CF769">
        <v>0</v>
      </c>
      <c r="CG769" t="s">
        <v>92</v>
      </c>
      <c r="CH769" t="s">
        <v>92</v>
      </c>
      <c r="CI769" t="s">
        <v>92</v>
      </c>
      <c r="CJ769">
        <v>0</v>
      </c>
      <c r="CK769">
        <v>7</v>
      </c>
      <c r="CL769">
        <v>2008</v>
      </c>
      <c r="CM769" t="s">
        <v>119</v>
      </c>
      <c r="CN769" t="s">
        <v>120</v>
      </c>
    </row>
    <row r="770" spans="4:92">
      <c r="D770">
        <v>249055.3225</v>
      </c>
      <c r="F770">
        <v>25866.9</v>
      </c>
      <c r="G770">
        <v>252803</v>
      </c>
      <c r="H770" s="2">
        <v>262139</v>
      </c>
      <c r="I770" s="3">
        <v>259508</v>
      </c>
      <c r="J770" s="4">
        <v>239053</v>
      </c>
      <c r="K770" s="4">
        <v>257678.874449818</v>
      </c>
      <c r="L770" s="2"/>
      <c r="M770">
        <v>2228</v>
      </c>
      <c r="N770">
        <v>20</v>
      </c>
      <c r="O770" t="s">
        <v>121</v>
      </c>
      <c r="P770">
        <v>74</v>
      </c>
      <c r="Q770">
        <v>11563</v>
      </c>
      <c r="R770" t="s">
        <v>91</v>
      </c>
      <c r="S770" t="s">
        <v>92</v>
      </c>
      <c r="T770" t="s">
        <v>122</v>
      </c>
      <c r="U770" t="s">
        <v>136</v>
      </c>
      <c r="V770" t="s">
        <v>95</v>
      </c>
      <c r="W770" t="s">
        <v>96</v>
      </c>
      <c r="X770" t="s">
        <v>97</v>
      </c>
      <c r="Y770" t="s">
        <v>227</v>
      </c>
      <c r="Z770" t="s">
        <v>100</v>
      </c>
      <c r="AA770" t="s">
        <v>100</v>
      </c>
      <c r="AB770" t="s">
        <v>101</v>
      </c>
      <c r="AC770" t="s">
        <v>102</v>
      </c>
      <c r="AD770">
        <v>8</v>
      </c>
      <c r="AE770">
        <v>5</v>
      </c>
      <c r="AF770">
        <v>2006</v>
      </c>
      <c r="AG770">
        <v>2007</v>
      </c>
      <c r="AH770" t="s">
        <v>124</v>
      </c>
      <c r="AI770" t="s">
        <v>104</v>
      </c>
      <c r="AJ770" t="s">
        <v>105</v>
      </c>
      <c r="AK770" t="s">
        <v>105</v>
      </c>
      <c r="AL770" t="s">
        <v>157</v>
      </c>
      <c r="AM770">
        <v>258</v>
      </c>
      <c r="AN770" t="s">
        <v>128</v>
      </c>
      <c r="AO770" t="s">
        <v>107</v>
      </c>
      <c r="AP770" t="s">
        <v>132</v>
      </c>
      <c r="AQ770" t="s">
        <v>135</v>
      </c>
      <c r="AR770" t="s">
        <v>107</v>
      </c>
      <c r="AS770" t="s">
        <v>128</v>
      </c>
      <c r="AT770" t="s">
        <v>133</v>
      </c>
      <c r="AU770">
        <v>1036</v>
      </c>
      <c r="AV770" t="s">
        <v>117</v>
      </c>
      <c r="AW770">
        <v>0</v>
      </c>
      <c r="AX770">
        <v>482</v>
      </c>
      <c r="AY770">
        <v>1518</v>
      </c>
      <c r="AZ770" t="s">
        <v>112</v>
      </c>
      <c r="BA770" t="s">
        <v>135</v>
      </c>
      <c r="BB770" t="s">
        <v>113</v>
      </c>
      <c r="BC770" t="s">
        <v>114</v>
      </c>
      <c r="BD770">
        <v>1537</v>
      </c>
      <c r="BE770">
        <v>0</v>
      </c>
      <c r="BF770">
        <v>0</v>
      </c>
      <c r="BG770">
        <v>1537</v>
      </c>
      <c r="BH770">
        <v>1</v>
      </c>
      <c r="BI770">
        <v>0</v>
      </c>
      <c r="BJ770">
        <v>2</v>
      </c>
      <c r="BK770">
        <v>0</v>
      </c>
      <c r="BL770">
        <v>3</v>
      </c>
      <c r="BM770">
        <v>1</v>
      </c>
      <c r="BN770" t="s">
        <v>128</v>
      </c>
      <c r="BO770">
        <v>8</v>
      </c>
      <c r="BP770" t="s">
        <v>115</v>
      </c>
      <c r="BQ770">
        <v>0</v>
      </c>
      <c r="BR770" t="s">
        <v>92</v>
      </c>
      <c r="BS770" t="s">
        <v>116</v>
      </c>
      <c r="BT770">
        <v>2007</v>
      </c>
      <c r="BU770" t="s">
        <v>134</v>
      </c>
      <c r="BV770">
        <v>3</v>
      </c>
      <c r="BW770">
        <v>788</v>
      </c>
      <c r="BX770" t="s">
        <v>107</v>
      </c>
      <c r="BY770" t="s">
        <v>107</v>
      </c>
      <c r="BZ770" t="s">
        <v>113</v>
      </c>
      <c r="CA770">
        <v>0</v>
      </c>
      <c r="CB770">
        <v>26</v>
      </c>
      <c r="CC770">
        <v>0</v>
      </c>
      <c r="CD770">
        <v>0</v>
      </c>
      <c r="CE770">
        <v>0</v>
      </c>
      <c r="CF770">
        <v>0</v>
      </c>
      <c r="CG770" t="s">
        <v>92</v>
      </c>
      <c r="CH770" t="s">
        <v>92</v>
      </c>
      <c r="CI770" t="s">
        <v>92</v>
      </c>
      <c r="CJ770">
        <v>0</v>
      </c>
      <c r="CK770">
        <v>4</v>
      </c>
      <c r="CL770">
        <v>2008</v>
      </c>
      <c r="CM770" t="s">
        <v>119</v>
      </c>
      <c r="CN770" t="s">
        <v>120</v>
      </c>
    </row>
    <row r="771" spans="4:92">
      <c r="D771">
        <v>244571.4049</v>
      </c>
      <c r="F771">
        <v>23866</v>
      </c>
      <c r="G771">
        <v>273762</v>
      </c>
      <c r="H771" s="2">
        <v>264459</v>
      </c>
      <c r="I771" s="3">
        <v>241162</v>
      </c>
      <c r="J771" s="4">
        <v>178095</v>
      </c>
      <c r="K771" s="4">
        <v>237852.545287336</v>
      </c>
      <c r="L771" s="2"/>
      <c r="M771">
        <v>2229</v>
      </c>
      <c r="N771">
        <v>60</v>
      </c>
      <c r="O771" t="s">
        <v>121</v>
      </c>
      <c r="P771">
        <v>107</v>
      </c>
      <c r="Q771">
        <v>12852</v>
      </c>
      <c r="R771" t="s">
        <v>91</v>
      </c>
      <c r="S771" t="s">
        <v>92</v>
      </c>
      <c r="T771" t="s">
        <v>122</v>
      </c>
      <c r="U771" t="s">
        <v>136</v>
      </c>
      <c r="V771" t="s">
        <v>95</v>
      </c>
      <c r="W771" t="s">
        <v>123</v>
      </c>
      <c r="X771" t="s">
        <v>97</v>
      </c>
      <c r="Y771" t="s">
        <v>227</v>
      </c>
      <c r="Z771" t="s">
        <v>100</v>
      </c>
      <c r="AA771" t="s">
        <v>100</v>
      </c>
      <c r="AB771" t="s">
        <v>101</v>
      </c>
      <c r="AC771" t="s">
        <v>131</v>
      </c>
      <c r="AD771">
        <v>8</v>
      </c>
      <c r="AE771">
        <v>5</v>
      </c>
      <c r="AF771">
        <v>2007</v>
      </c>
      <c r="AG771">
        <v>2007</v>
      </c>
      <c r="AH771" t="s">
        <v>103</v>
      </c>
      <c r="AI771" t="s">
        <v>104</v>
      </c>
      <c r="AJ771" t="s">
        <v>105</v>
      </c>
      <c r="AK771" t="s">
        <v>105</v>
      </c>
      <c r="AL771" t="s">
        <v>106</v>
      </c>
      <c r="AM771">
        <v>0</v>
      </c>
      <c r="AN771" t="s">
        <v>128</v>
      </c>
      <c r="AO771" t="s">
        <v>107</v>
      </c>
      <c r="AP771" t="s">
        <v>132</v>
      </c>
      <c r="AQ771" t="s">
        <v>128</v>
      </c>
      <c r="AR771" t="s">
        <v>107</v>
      </c>
      <c r="AS771" t="s">
        <v>166</v>
      </c>
      <c r="AT771" t="s">
        <v>133</v>
      </c>
      <c r="AU771">
        <v>770</v>
      </c>
      <c r="AV771" t="s">
        <v>117</v>
      </c>
      <c r="AW771">
        <v>0</v>
      </c>
      <c r="AX771">
        <v>150</v>
      </c>
      <c r="AY771">
        <v>920</v>
      </c>
      <c r="AZ771" t="s">
        <v>112</v>
      </c>
      <c r="BA771" t="s">
        <v>135</v>
      </c>
      <c r="BB771" t="s">
        <v>113</v>
      </c>
      <c r="BC771" t="s">
        <v>114</v>
      </c>
      <c r="BD771">
        <v>920</v>
      </c>
      <c r="BE771">
        <v>860</v>
      </c>
      <c r="BF771">
        <v>0</v>
      </c>
      <c r="BG771">
        <v>1780</v>
      </c>
      <c r="BH771">
        <v>1</v>
      </c>
      <c r="BI771">
        <v>0</v>
      </c>
      <c r="BJ771">
        <v>2</v>
      </c>
      <c r="BK771">
        <v>1</v>
      </c>
      <c r="BL771">
        <v>3</v>
      </c>
      <c r="BM771">
        <v>1</v>
      </c>
      <c r="BN771" t="s">
        <v>128</v>
      </c>
      <c r="BO771">
        <v>6</v>
      </c>
      <c r="BP771" t="s">
        <v>115</v>
      </c>
      <c r="BQ771">
        <v>1</v>
      </c>
      <c r="BR771" t="s">
        <v>128</v>
      </c>
      <c r="BS771" t="s">
        <v>116</v>
      </c>
      <c r="BT771">
        <v>2007</v>
      </c>
      <c r="BU771" t="s">
        <v>134</v>
      </c>
      <c r="BV771">
        <v>2</v>
      </c>
      <c r="BW771">
        <v>612</v>
      </c>
      <c r="BX771" t="s">
        <v>107</v>
      </c>
      <c r="BY771" t="s">
        <v>107</v>
      </c>
      <c r="BZ771" t="s">
        <v>113</v>
      </c>
      <c r="CA771">
        <v>0</v>
      </c>
      <c r="CB771">
        <v>192</v>
      </c>
      <c r="CC771">
        <v>0</v>
      </c>
      <c r="CD771">
        <v>0</v>
      </c>
      <c r="CE771">
        <v>0</v>
      </c>
      <c r="CF771">
        <v>0</v>
      </c>
      <c r="CG771" t="s">
        <v>92</v>
      </c>
      <c r="CH771" t="s">
        <v>92</v>
      </c>
      <c r="CI771" t="s">
        <v>92</v>
      </c>
      <c r="CJ771">
        <v>0</v>
      </c>
      <c r="CK771">
        <v>1</v>
      </c>
      <c r="CL771">
        <v>2008</v>
      </c>
      <c r="CM771" t="s">
        <v>158</v>
      </c>
      <c r="CN771" t="s">
        <v>159</v>
      </c>
    </row>
    <row r="772" spans="4:92">
      <c r="D772">
        <v>150702.1369</v>
      </c>
      <c r="F772">
        <v>14104.3</v>
      </c>
      <c r="G772">
        <v>152902</v>
      </c>
      <c r="H772" s="2">
        <v>173265</v>
      </c>
      <c r="I772" s="3">
        <v>140854</v>
      </c>
      <c r="J772" s="4">
        <v>174127</v>
      </c>
      <c r="K772" s="4">
        <v>153886.712310708</v>
      </c>
      <c r="L772" s="2"/>
      <c r="M772">
        <v>2230</v>
      </c>
      <c r="N772">
        <v>80</v>
      </c>
      <c r="O772" t="s">
        <v>121</v>
      </c>
      <c r="P772">
        <v>73</v>
      </c>
      <c r="Q772">
        <v>9802</v>
      </c>
      <c r="R772" t="s">
        <v>91</v>
      </c>
      <c r="S772" t="s">
        <v>92</v>
      </c>
      <c r="T772" t="s">
        <v>93</v>
      </c>
      <c r="U772" t="s">
        <v>94</v>
      </c>
      <c r="V772" t="s">
        <v>95</v>
      </c>
      <c r="W772" t="s">
        <v>96</v>
      </c>
      <c r="X772" t="s">
        <v>97</v>
      </c>
      <c r="Y772" t="s">
        <v>227</v>
      </c>
      <c r="Z772" t="s">
        <v>100</v>
      </c>
      <c r="AA772" t="s">
        <v>100</v>
      </c>
      <c r="AB772" t="s">
        <v>101</v>
      </c>
      <c r="AC772" t="s">
        <v>167</v>
      </c>
      <c r="AD772">
        <v>5</v>
      </c>
      <c r="AE772">
        <v>5</v>
      </c>
      <c r="AF772">
        <v>2006</v>
      </c>
      <c r="AG772">
        <v>2007</v>
      </c>
      <c r="AH772" t="s">
        <v>103</v>
      </c>
      <c r="AI772" t="s">
        <v>104</v>
      </c>
      <c r="AJ772" t="s">
        <v>105</v>
      </c>
      <c r="AK772" t="s">
        <v>105</v>
      </c>
      <c r="AL772" t="s">
        <v>106</v>
      </c>
      <c r="AM772">
        <v>0</v>
      </c>
      <c r="AN772" t="s">
        <v>107</v>
      </c>
      <c r="AO772" t="s">
        <v>107</v>
      </c>
      <c r="AP772" t="s">
        <v>132</v>
      </c>
      <c r="AQ772" t="s">
        <v>128</v>
      </c>
      <c r="AR772" t="s">
        <v>107</v>
      </c>
      <c r="AS772" t="s">
        <v>109</v>
      </c>
      <c r="AT772" t="s">
        <v>117</v>
      </c>
      <c r="AU772">
        <v>0</v>
      </c>
      <c r="AV772" t="s">
        <v>117</v>
      </c>
      <c r="AW772">
        <v>0</v>
      </c>
      <c r="AX772">
        <v>352</v>
      </c>
      <c r="AY772">
        <v>352</v>
      </c>
      <c r="AZ772" t="s">
        <v>112</v>
      </c>
      <c r="BA772" t="s">
        <v>128</v>
      </c>
      <c r="BB772" t="s">
        <v>113</v>
      </c>
      <c r="BC772" t="s">
        <v>114</v>
      </c>
      <c r="BD772">
        <v>712</v>
      </c>
      <c r="BE772">
        <v>730</v>
      </c>
      <c r="BF772">
        <v>0</v>
      </c>
      <c r="BG772">
        <v>1442</v>
      </c>
      <c r="BH772">
        <v>0</v>
      </c>
      <c r="BI772">
        <v>0</v>
      </c>
      <c r="BJ772">
        <v>2</v>
      </c>
      <c r="BK772">
        <v>1</v>
      </c>
      <c r="BL772">
        <v>3</v>
      </c>
      <c r="BM772">
        <v>1</v>
      </c>
      <c r="BN772" t="s">
        <v>107</v>
      </c>
      <c r="BO772">
        <v>6</v>
      </c>
      <c r="BP772" t="s">
        <v>115</v>
      </c>
      <c r="BQ772">
        <v>0</v>
      </c>
      <c r="BR772" t="s">
        <v>92</v>
      </c>
      <c r="BS772" t="s">
        <v>168</v>
      </c>
      <c r="BT772">
        <v>2007</v>
      </c>
      <c r="BU772" t="s">
        <v>134</v>
      </c>
      <c r="BV772">
        <v>2</v>
      </c>
      <c r="BW772">
        <v>400</v>
      </c>
      <c r="BX772" t="s">
        <v>107</v>
      </c>
      <c r="BY772" t="s">
        <v>107</v>
      </c>
      <c r="BZ772" t="s">
        <v>113</v>
      </c>
      <c r="CA772">
        <v>100</v>
      </c>
      <c r="CB772">
        <v>0</v>
      </c>
      <c r="CC772">
        <v>0</v>
      </c>
      <c r="CD772">
        <v>0</v>
      </c>
      <c r="CE772">
        <v>0</v>
      </c>
      <c r="CF772">
        <v>0</v>
      </c>
      <c r="CG772" t="s">
        <v>92</v>
      </c>
      <c r="CH772" t="s">
        <v>92</v>
      </c>
      <c r="CI772" t="s">
        <v>92</v>
      </c>
      <c r="CJ772">
        <v>0</v>
      </c>
      <c r="CK772">
        <v>4</v>
      </c>
      <c r="CL772">
        <v>2008</v>
      </c>
      <c r="CM772" t="s">
        <v>119</v>
      </c>
      <c r="CN772" t="s">
        <v>120</v>
      </c>
    </row>
    <row r="773" spans="4:92">
      <c r="D773">
        <v>208133.2066</v>
      </c>
      <c r="F773">
        <v>21035.3</v>
      </c>
      <c r="G773">
        <v>234304</v>
      </c>
      <c r="H773" s="2">
        <v>225699</v>
      </c>
      <c r="I773" s="3">
        <v>215382</v>
      </c>
      <c r="J773" s="4">
        <v>192844</v>
      </c>
      <c r="K773" s="4">
        <v>222814.410516647</v>
      </c>
      <c r="L773" s="2"/>
      <c r="M773">
        <v>2231</v>
      </c>
      <c r="N773">
        <v>60</v>
      </c>
      <c r="O773" t="s">
        <v>121</v>
      </c>
      <c r="P773">
        <v>81</v>
      </c>
      <c r="Q773">
        <v>12018</v>
      </c>
      <c r="R773" t="s">
        <v>91</v>
      </c>
      <c r="S773" t="s">
        <v>92</v>
      </c>
      <c r="T773" t="s">
        <v>122</v>
      </c>
      <c r="U773" t="s">
        <v>136</v>
      </c>
      <c r="V773" t="s">
        <v>95</v>
      </c>
      <c r="W773" t="s">
        <v>123</v>
      </c>
      <c r="X773" t="s">
        <v>97</v>
      </c>
      <c r="Y773" t="s">
        <v>227</v>
      </c>
      <c r="Z773" t="s">
        <v>100</v>
      </c>
      <c r="AA773" t="s">
        <v>100</v>
      </c>
      <c r="AB773" t="s">
        <v>101</v>
      </c>
      <c r="AC773" t="s">
        <v>131</v>
      </c>
      <c r="AD773">
        <v>7</v>
      </c>
      <c r="AE773">
        <v>5</v>
      </c>
      <c r="AF773">
        <v>2008</v>
      </c>
      <c r="AG773">
        <v>2008</v>
      </c>
      <c r="AH773" t="s">
        <v>103</v>
      </c>
      <c r="AI773" t="s">
        <v>104</v>
      </c>
      <c r="AJ773" t="s">
        <v>105</v>
      </c>
      <c r="AK773" t="s">
        <v>105</v>
      </c>
      <c r="AL773" t="s">
        <v>157</v>
      </c>
      <c r="AM773">
        <v>60</v>
      </c>
      <c r="AN773" t="s">
        <v>128</v>
      </c>
      <c r="AO773" t="s">
        <v>107</v>
      </c>
      <c r="AP773" t="s">
        <v>132</v>
      </c>
      <c r="AQ773" t="s">
        <v>128</v>
      </c>
      <c r="AR773" t="s">
        <v>107</v>
      </c>
      <c r="AS773" t="s">
        <v>166</v>
      </c>
      <c r="AT773" t="s">
        <v>117</v>
      </c>
      <c r="AU773">
        <v>0</v>
      </c>
      <c r="AV773" t="s">
        <v>117</v>
      </c>
      <c r="AW773">
        <v>0</v>
      </c>
      <c r="AX773">
        <v>796</v>
      </c>
      <c r="AY773">
        <v>796</v>
      </c>
      <c r="AZ773" t="s">
        <v>112</v>
      </c>
      <c r="BA773" t="s">
        <v>135</v>
      </c>
      <c r="BB773" t="s">
        <v>113</v>
      </c>
      <c r="BC773" t="s">
        <v>114</v>
      </c>
      <c r="BD773">
        <v>796</v>
      </c>
      <c r="BE773">
        <v>816</v>
      </c>
      <c r="BF773">
        <v>0</v>
      </c>
      <c r="BG773">
        <v>1612</v>
      </c>
      <c r="BH773">
        <v>0</v>
      </c>
      <c r="BI773">
        <v>0</v>
      </c>
      <c r="BJ773">
        <v>2</v>
      </c>
      <c r="BK773">
        <v>1</v>
      </c>
      <c r="BL773">
        <v>3</v>
      </c>
      <c r="BM773">
        <v>1</v>
      </c>
      <c r="BN773" t="s">
        <v>128</v>
      </c>
      <c r="BO773">
        <v>6</v>
      </c>
      <c r="BP773" t="s">
        <v>115</v>
      </c>
      <c r="BQ773">
        <v>0</v>
      </c>
      <c r="BR773" t="s">
        <v>92</v>
      </c>
      <c r="BS773" t="s">
        <v>116</v>
      </c>
      <c r="BT773">
        <v>2008</v>
      </c>
      <c r="BU773" t="s">
        <v>134</v>
      </c>
      <c r="BV773">
        <v>3</v>
      </c>
      <c r="BW773">
        <v>666</v>
      </c>
      <c r="BX773" t="s">
        <v>107</v>
      </c>
      <c r="BY773" t="s">
        <v>107</v>
      </c>
      <c r="BZ773" t="s">
        <v>113</v>
      </c>
      <c r="CA773">
        <v>0</v>
      </c>
      <c r="CB773">
        <v>64</v>
      </c>
      <c r="CC773">
        <v>0</v>
      </c>
      <c r="CD773">
        <v>0</v>
      </c>
      <c r="CE773">
        <v>0</v>
      </c>
      <c r="CF773">
        <v>0</v>
      </c>
      <c r="CG773" t="s">
        <v>92</v>
      </c>
      <c r="CH773" t="s">
        <v>92</v>
      </c>
      <c r="CI773" t="s">
        <v>92</v>
      </c>
      <c r="CJ773">
        <v>0</v>
      </c>
      <c r="CK773">
        <v>10</v>
      </c>
      <c r="CL773">
        <v>2008</v>
      </c>
      <c r="CM773" t="s">
        <v>158</v>
      </c>
      <c r="CN773" t="s">
        <v>159</v>
      </c>
    </row>
    <row r="774" spans="4:92">
      <c r="D774">
        <v>183940.7757</v>
      </c>
      <c r="F774">
        <v>21620.2</v>
      </c>
      <c r="G774">
        <v>194629</v>
      </c>
      <c r="H774" s="2">
        <v>193051</v>
      </c>
      <c r="I774" s="3">
        <v>163121</v>
      </c>
      <c r="J774" s="4">
        <v>191122</v>
      </c>
      <c r="K774" s="4">
        <v>193353.307251553</v>
      </c>
      <c r="L774" s="2"/>
      <c r="M774">
        <v>2232</v>
      </c>
      <c r="N774">
        <v>20</v>
      </c>
      <c r="O774" t="s">
        <v>121</v>
      </c>
      <c r="P774">
        <v>75</v>
      </c>
      <c r="Q774">
        <v>12890</v>
      </c>
      <c r="R774" t="s">
        <v>91</v>
      </c>
      <c r="S774" t="s">
        <v>92</v>
      </c>
      <c r="T774" t="s">
        <v>122</v>
      </c>
      <c r="U774" t="s">
        <v>94</v>
      </c>
      <c r="V774" t="s">
        <v>95</v>
      </c>
      <c r="W774" t="s">
        <v>96</v>
      </c>
      <c r="X774" t="s">
        <v>97</v>
      </c>
      <c r="Y774" t="s">
        <v>227</v>
      </c>
      <c r="Z774" t="s">
        <v>100</v>
      </c>
      <c r="AA774" t="s">
        <v>100</v>
      </c>
      <c r="AB774" t="s">
        <v>101</v>
      </c>
      <c r="AC774" t="s">
        <v>102</v>
      </c>
      <c r="AD774">
        <v>6</v>
      </c>
      <c r="AE774">
        <v>5</v>
      </c>
      <c r="AF774">
        <v>1989</v>
      </c>
      <c r="AG774">
        <v>1989</v>
      </c>
      <c r="AH774" t="s">
        <v>103</v>
      </c>
      <c r="AI774" t="s">
        <v>104</v>
      </c>
      <c r="AJ774" t="s">
        <v>125</v>
      </c>
      <c r="AK774" t="s">
        <v>125</v>
      </c>
      <c r="AL774" t="s">
        <v>126</v>
      </c>
      <c r="AM774">
        <v>128</v>
      </c>
      <c r="AN774" t="s">
        <v>107</v>
      </c>
      <c r="AO774" t="s">
        <v>107</v>
      </c>
      <c r="AP774" t="s">
        <v>108</v>
      </c>
      <c r="AQ774" t="s">
        <v>128</v>
      </c>
      <c r="AR774" t="s">
        <v>107</v>
      </c>
      <c r="AS774" t="s">
        <v>109</v>
      </c>
      <c r="AT774" t="s">
        <v>117</v>
      </c>
      <c r="AU774">
        <v>0</v>
      </c>
      <c r="AV774" t="s">
        <v>117</v>
      </c>
      <c r="AW774">
        <v>0</v>
      </c>
      <c r="AX774">
        <v>1495</v>
      </c>
      <c r="AY774">
        <v>1495</v>
      </c>
      <c r="AZ774" t="s">
        <v>112</v>
      </c>
      <c r="BA774" t="s">
        <v>135</v>
      </c>
      <c r="BB774" t="s">
        <v>113</v>
      </c>
      <c r="BC774" t="s">
        <v>114</v>
      </c>
      <c r="BD774">
        <v>1495</v>
      </c>
      <c r="BE774">
        <v>0</v>
      </c>
      <c r="BF774">
        <v>0</v>
      </c>
      <c r="BG774">
        <v>1495</v>
      </c>
      <c r="BH774">
        <v>0</v>
      </c>
      <c r="BI774">
        <v>0</v>
      </c>
      <c r="BJ774">
        <v>2</v>
      </c>
      <c r="BK774">
        <v>0</v>
      </c>
      <c r="BL774">
        <v>3</v>
      </c>
      <c r="BM774">
        <v>1</v>
      </c>
      <c r="BN774" t="s">
        <v>107</v>
      </c>
      <c r="BO774">
        <v>8</v>
      </c>
      <c r="BP774" t="s">
        <v>115</v>
      </c>
      <c r="BQ774">
        <v>1</v>
      </c>
      <c r="BR774" t="s">
        <v>107</v>
      </c>
      <c r="BS774" t="s">
        <v>116</v>
      </c>
      <c r="BT774">
        <v>1989</v>
      </c>
      <c r="BU774" t="s">
        <v>117</v>
      </c>
      <c r="BV774">
        <v>2</v>
      </c>
      <c r="BW774">
        <v>438</v>
      </c>
      <c r="BX774" t="s">
        <v>107</v>
      </c>
      <c r="BY774" t="s">
        <v>107</v>
      </c>
      <c r="BZ774" t="s">
        <v>113</v>
      </c>
      <c r="CA774">
        <v>252</v>
      </c>
      <c r="CB774">
        <v>0</v>
      </c>
      <c r="CC774">
        <v>192</v>
      </c>
      <c r="CD774">
        <v>0</v>
      </c>
      <c r="CE774">
        <v>0</v>
      </c>
      <c r="CF774">
        <v>0</v>
      </c>
      <c r="CG774" t="s">
        <v>92</v>
      </c>
      <c r="CH774" t="s">
        <v>92</v>
      </c>
      <c r="CI774" t="s">
        <v>92</v>
      </c>
      <c r="CJ774">
        <v>0</v>
      </c>
      <c r="CK774">
        <v>7</v>
      </c>
      <c r="CL774">
        <v>2008</v>
      </c>
      <c r="CM774" t="s">
        <v>119</v>
      </c>
      <c r="CN774" t="s">
        <v>120</v>
      </c>
    </row>
    <row r="775" spans="4:92">
      <c r="D775">
        <v>164635.6435</v>
      </c>
      <c r="F775">
        <v>20470.2</v>
      </c>
      <c r="G775">
        <v>177766</v>
      </c>
      <c r="H775" s="2">
        <v>177930</v>
      </c>
      <c r="I775" s="3">
        <v>168311</v>
      </c>
      <c r="J775" s="4">
        <v>175016</v>
      </c>
      <c r="K775" s="4">
        <v>187875.868039745</v>
      </c>
      <c r="L775" s="2"/>
      <c r="M775">
        <v>2233</v>
      </c>
      <c r="N775">
        <v>20</v>
      </c>
      <c r="O775" t="s">
        <v>121</v>
      </c>
      <c r="P775">
        <v>93</v>
      </c>
      <c r="Q775">
        <v>18265</v>
      </c>
      <c r="R775" t="s">
        <v>91</v>
      </c>
      <c r="S775" t="s">
        <v>92</v>
      </c>
      <c r="T775" t="s">
        <v>93</v>
      </c>
      <c r="U775" t="s">
        <v>94</v>
      </c>
      <c r="V775" t="s">
        <v>95</v>
      </c>
      <c r="W775" t="s">
        <v>123</v>
      </c>
      <c r="X775" t="s">
        <v>97</v>
      </c>
      <c r="Y775" t="s">
        <v>227</v>
      </c>
      <c r="Z775" t="s">
        <v>100</v>
      </c>
      <c r="AA775" t="s">
        <v>100</v>
      </c>
      <c r="AB775" t="s">
        <v>101</v>
      </c>
      <c r="AC775" t="s">
        <v>102</v>
      </c>
      <c r="AD775">
        <v>6</v>
      </c>
      <c r="AE775">
        <v>5</v>
      </c>
      <c r="AF775">
        <v>1986</v>
      </c>
      <c r="AG775">
        <v>1986</v>
      </c>
      <c r="AH775" t="s">
        <v>103</v>
      </c>
      <c r="AI775" t="s">
        <v>104</v>
      </c>
      <c r="AJ775" t="s">
        <v>144</v>
      </c>
      <c r="AK775" t="s">
        <v>139</v>
      </c>
      <c r="AL775" t="s">
        <v>126</v>
      </c>
      <c r="AM775">
        <v>228</v>
      </c>
      <c r="AN775" t="s">
        <v>128</v>
      </c>
      <c r="AO775" t="s">
        <v>128</v>
      </c>
      <c r="AP775" t="s">
        <v>108</v>
      </c>
      <c r="AQ775" t="s">
        <v>128</v>
      </c>
      <c r="AR775" t="s">
        <v>128</v>
      </c>
      <c r="AS775" t="s">
        <v>166</v>
      </c>
      <c r="AT775" t="s">
        <v>133</v>
      </c>
      <c r="AU775">
        <v>920</v>
      </c>
      <c r="AV775" t="s">
        <v>110</v>
      </c>
      <c r="AW775">
        <v>60</v>
      </c>
      <c r="AX775">
        <v>276</v>
      </c>
      <c r="AY775">
        <v>1256</v>
      </c>
      <c r="AZ775" t="s">
        <v>112</v>
      </c>
      <c r="BA775" t="s">
        <v>135</v>
      </c>
      <c r="BB775" t="s">
        <v>113</v>
      </c>
      <c r="BC775" t="s">
        <v>114</v>
      </c>
      <c r="BD775">
        <v>1256</v>
      </c>
      <c r="BE775">
        <v>0</v>
      </c>
      <c r="BF775">
        <v>0</v>
      </c>
      <c r="BG775">
        <v>1256</v>
      </c>
      <c r="BH775">
        <v>0</v>
      </c>
      <c r="BI775">
        <v>0</v>
      </c>
      <c r="BJ775">
        <v>2</v>
      </c>
      <c r="BK775">
        <v>0</v>
      </c>
      <c r="BL775">
        <v>3</v>
      </c>
      <c r="BM775">
        <v>1</v>
      </c>
      <c r="BN775" t="s">
        <v>128</v>
      </c>
      <c r="BO775">
        <v>6</v>
      </c>
      <c r="BP775" t="s">
        <v>115</v>
      </c>
      <c r="BQ775">
        <v>1</v>
      </c>
      <c r="BR775" t="s">
        <v>148</v>
      </c>
      <c r="BS775" t="s">
        <v>116</v>
      </c>
      <c r="BT775">
        <v>1986</v>
      </c>
      <c r="BU775" t="s">
        <v>117</v>
      </c>
      <c r="BV775">
        <v>2</v>
      </c>
      <c r="BW775">
        <v>578</v>
      </c>
      <c r="BX775" t="s">
        <v>107</v>
      </c>
      <c r="BY775" t="s">
        <v>107</v>
      </c>
      <c r="BZ775" t="s">
        <v>113</v>
      </c>
      <c r="CA775">
        <v>282</v>
      </c>
      <c r="CB775">
        <v>0</v>
      </c>
      <c r="CC775">
        <v>0</v>
      </c>
      <c r="CD775">
        <v>0</v>
      </c>
      <c r="CE775">
        <v>0</v>
      </c>
      <c r="CF775">
        <v>0</v>
      </c>
      <c r="CG775" t="s">
        <v>92</v>
      </c>
      <c r="CH775" t="s">
        <v>92</v>
      </c>
      <c r="CI775" t="s">
        <v>92</v>
      </c>
      <c r="CJ775">
        <v>0</v>
      </c>
      <c r="CK775">
        <v>3</v>
      </c>
      <c r="CL775">
        <v>2008</v>
      </c>
      <c r="CM775" t="s">
        <v>119</v>
      </c>
      <c r="CN775" t="s">
        <v>120</v>
      </c>
    </row>
    <row r="776" spans="4:92">
      <c r="D776">
        <v>235992.7113</v>
      </c>
      <c r="F776">
        <v>25400.2</v>
      </c>
      <c r="G776">
        <v>245959</v>
      </c>
      <c r="H776" s="2">
        <v>239463</v>
      </c>
      <c r="I776" s="3">
        <v>255307</v>
      </c>
      <c r="J776" s="4">
        <v>193864</v>
      </c>
      <c r="K776" s="4">
        <v>253431.020723451</v>
      </c>
      <c r="L776" s="2"/>
      <c r="M776">
        <v>2234</v>
      </c>
      <c r="N776">
        <v>20</v>
      </c>
      <c r="O776" t="s">
        <v>121</v>
      </c>
      <c r="P776">
        <v>82</v>
      </c>
      <c r="Q776">
        <v>11202</v>
      </c>
      <c r="R776" t="s">
        <v>91</v>
      </c>
      <c r="S776" t="s">
        <v>92</v>
      </c>
      <c r="T776" t="s">
        <v>122</v>
      </c>
      <c r="U776" t="s">
        <v>94</v>
      </c>
      <c r="V776" t="s">
        <v>95</v>
      </c>
      <c r="W776" t="s">
        <v>96</v>
      </c>
      <c r="X776" t="s">
        <v>97</v>
      </c>
      <c r="Y776" t="s">
        <v>227</v>
      </c>
      <c r="Z776" t="s">
        <v>100</v>
      </c>
      <c r="AA776" t="s">
        <v>100</v>
      </c>
      <c r="AB776" t="s">
        <v>101</v>
      </c>
      <c r="AC776" t="s">
        <v>102</v>
      </c>
      <c r="AD776">
        <v>8</v>
      </c>
      <c r="AE776">
        <v>5</v>
      </c>
      <c r="AF776">
        <v>2003</v>
      </c>
      <c r="AG776">
        <v>2003</v>
      </c>
      <c r="AH776" t="s">
        <v>124</v>
      </c>
      <c r="AI776" t="s">
        <v>104</v>
      </c>
      <c r="AJ776" t="s">
        <v>105</v>
      </c>
      <c r="AK776" t="s">
        <v>105</v>
      </c>
      <c r="AL776" t="s">
        <v>126</v>
      </c>
      <c r="AM776">
        <v>206</v>
      </c>
      <c r="AN776" t="s">
        <v>128</v>
      </c>
      <c r="AO776" t="s">
        <v>107</v>
      </c>
      <c r="AP776" t="s">
        <v>132</v>
      </c>
      <c r="AQ776" t="s">
        <v>135</v>
      </c>
      <c r="AR776" t="s">
        <v>107</v>
      </c>
      <c r="AS776" t="s">
        <v>166</v>
      </c>
      <c r="AT776" t="s">
        <v>133</v>
      </c>
      <c r="AU776">
        <v>1029</v>
      </c>
      <c r="AV776" t="s">
        <v>117</v>
      </c>
      <c r="AW776">
        <v>0</v>
      </c>
      <c r="AX776">
        <v>403</v>
      </c>
      <c r="AY776">
        <v>1432</v>
      </c>
      <c r="AZ776" t="s">
        <v>112</v>
      </c>
      <c r="BA776" t="s">
        <v>135</v>
      </c>
      <c r="BB776" t="s">
        <v>113</v>
      </c>
      <c r="BC776" t="s">
        <v>114</v>
      </c>
      <c r="BD776">
        <v>1440</v>
      </c>
      <c r="BE776">
        <v>0</v>
      </c>
      <c r="BF776">
        <v>0</v>
      </c>
      <c r="BG776">
        <v>1440</v>
      </c>
      <c r="BH776">
        <v>1</v>
      </c>
      <c r="BI776">
        <v>0</v>
      </c>
      <c r="BJ776">
        <v>2</v>
      </c>
      <c r="BK776">
        <v>0</v>
      </c>
      <c r="BL776">
        <v>3</v>
      </c>
      <c r="BM776">
        <v>1</v>
      </c>
      <c r="BN776" t="s">
        <v>128</v>
      </c>
      <c r="BO776">
        <v>7</v>
      </c>
      <c r="BP776" t="s">
        <v>115</v>
      </c>
      <c r="BQ776">
        <v>1</v>
      </c>
      <c r="BR776" t="s">
        <v>107</v>
      </c>
      <c r="BS776" t="s">
        <v>116</v>
      </c>
      <c r="BT776">
        <v>2003</v>
      </c>
      <c r="BU776" t="s">
        <v>134</v>
      </c>
      <c r="BV776">
        <v>2</v>
      </c>
      <c r="BW776">
        <v>467</v>
      </c>
      <c r="BX776" t="s">
        <v>107</v>
      </c>
      <c r="BY776" t="s">
        <v>107</v>
      </c>
      <c r="BZ776" t="s">
        <v>113</v>
      </c>
      <c r="CA776">
        <v>185</v>
      </c>
      <c r="CB776">
        <v>95</v>
      </c>
      <c r="CC776">
        <v>0</v>
      </c>
      <c r="CD776">
        <v>0</v>
      </c>
      <c r="CE776">
        <v>0</v>
      </c>
      <c r="CF776">
        <v>0</v>
      </c>
      <c r="CG776" t="s">
        <v>92</v>
      </c>
      <c r="CH776" t="s">
        <v>92</v>
      </c>
      <c r="CI776" t="s">
        <v>92</v>
      </c>
      <c r="CJ776">
        <v>0</v>
      </c>
      <c r="CK776">
        <v>6</v>
      </c>
      <c r="CL776">
        <v>2008</v>
      </c>
      <c r="CM776" t="s">
        <v>119</v>
      </c>
      <c r="CN776" t="s">
        <v>120</v>
      </c>
    </row>
    <row r="777" spans="4:92">
      <c r="D777">
        <v>207431.4754</v>
      </c>
      <c r="F777">
        <v>22486.3</v>
      </c>
      <c r="G777">
        <v>207329</v>
      </c>
      <c r="H777" s="2">
        <v>206392</v>
      </c>
      <c r="I777" s="3">
        <v>229293</v>
      </c>
      <c r="J777" s="4">
        <v>217486</v>
      </c>
      <c r="K777" s="4">
        <v>230245.533374094</v>
      </c>
      <c r="L777" s="2"/>
      <c r="M777">
        <v>2235</v>
      </c>
      <c r="N777">
        <v>20</v>
      </c>
      <c r="O777" t="s">
        <v>121</v>
      </c>
      <c r="P777" t="s">
        <v>92</v>
      </c>
      <c r="Q777">
        <v>7915</v>
      </c>
      <c r="R777" t="s">
        <v>91</v>
      </c>
      <c r="S777" t="s">
        <v>92</v>
      </c>
      <c r="T777" t="s">
        <v>122</v>
      </c>
      <c r="U777" t="s">
        <v>94</v>
      </c>
      <c r="V777" t="s">
        <v>95</v>
      </c>
      <c r="W777" t="s">
        <v>96</v>
      </c>
      <c r="X777" t="s">
        <v>97</v>
      </c>
      <c r="Y777" t="s">
        <v>227</v>
      </c>
      <c r="Z777" t="s">
        <v>100</v>
      </c>
      <c r="AA777" t="s">
        <v>100</v>
      </c>
      <c r="AB777" t="s">
        <v>101</v>
      </c>
      <c r="AC777" t="s">
        <v>102</v>
      </c>
      <c r="AD777">
        <v>6</v>
      </c>
      <c r="AE777">
        <v>5</v>
      </c>
      <c r="AF777">
        <v>1999</v>
      </c>
      <c r="AG777">
        <v>2000</v>
      </c>
      <c r="AH777" t="s">
        <v>124</v>
      </c>
      <c r="AI777" t="s">
        <v>104</v>
      </c>
      <c r="AJ777" t="s">
        <v>105</v>
      </c>
      <c r="AK777" t="s">
        <v>105</v>
      </c>
      <c r="AL777" t="s">
        <v>106</v>
      </c>
      <c r="AM777">
        <v>0</v>
      </c>
      <c r="AN777" t="s">
        <v>128</v>
      </c>
      <c r="AO777" t="s">
        <v>107</v>
      </c>
      <c r="AP777" t="s">
        <v>132</v>
      </c>
      <c r="AQ777" t="s">
        <v>135</v>
      </c>
      <c r="AR777" t="s">
        <v>107</v>
      </c>
      <c r="AS777" t="s">
        <v>164</v>
      </c>
      <c r="AT777" t="s">
        <v>133</v>
      </c>
      <c r="AU777">
        <v>1223</v>
      </c>
      <c r="AV777" t="s">
        <v>117</v>
      </c>
      <c r="AW777">
        <v>0</v>
      </c>
      <c r="AX777">
        <v>443</v>
      </c>
      <c r="AY777">
        <v>1666</v>
      </c>
      <c r="AZ777" t="s">
        <v>112</v>
      </c>
      <c r="BA777" t="s">
        <v>135</v>
      </c>
      <c r="BB777" t="s">
        <v>113</v>
      </c>
      <c r="BC777" t="s">
        <v>114</v>
      </c>
      <c r="BD777">
        <v>1675</v>
      </c>
      <c r="BE777">
        <v>0</v>
      </c>
      <c r="BF777">
        <v>0</v>
      </c>
      <c r="BG777">
        <v>1675</v>
      </c>
      <c r="BH777">
        <v>1</v>
      </c>
      <c r="BI777">
        <v>0</v>
      </c>
      <c r="BJ777">
        <v>2</v>
      </c>
      <c r="BK777">
        <v>0</v>
      </c>
      <c r="BL777">
        <v>3</v>
      </c>
      <c r="BM777">
        <v>1</v>
      </c>
      <c r="BN777" t="s">
        <v>128</v>
      </c>
      <c r="BO777">
        <v>6</v>
      </c>
      <c r="BP777" t="s">
        <v>115</v>
      </c>
      <c r="BQ777">
        <v>0</v>
      </c>
      <c r="BR777" t="s">
        <v>92</v>
      </c>
      <c r="BS777" t="s">
        <v>116</v>
      </c>
      <c r="BT777">
        <v>1999</v>
      </c>
      <c r="BU777" t="s">
        <v>140</v>
      </c>
      <c r="BV777">
        <v>2</v>
      </c>
      <c r="BW777">
        <v>435</v>
      </c>
      <c r="BX777" t="s">
        <v>107</v>
      </c>
      <c r="BY777" t="s">
        <v>107</v>
      </c>
      <c r="BZ777" t="s">
        <v>113</v>
      </c>
      <c r="CA777">
        <v>165</v>
      </c>
      <c r="CB777">
        <v>52</v>
      </c>
      <c r="CC777">
        <v>0</v>
      </c>
      <c r="CD777">
        <v>0</v>
      </c>
      <c r="CE777">
        <v>0</v>
      </c>
      <c r="CF777">
        <v>0</v>
      </c>
      <c r="CG777" t="s">
        <v>92</v>
      </c>
      <c r="CH777" t="s">
        <v>92</v>
      </c>
      <c r="CI777" t="s">
        <v>92</v>
      </c>
      <c r="CJ777">
        <v>0</v>
      </c>
      <c r="CK777">
        <v>12</v>
      </c>
      <c r="CL777">
        <v>2008</v>
      </c>
      <c r="CM777" t="s">
        <v>119</v>
      </c>
      <c r="CN777" t="s">
        <v>120</v>
      </c>
    </row>
    <row r="778" spans="4:92">
      <c r="D778">
        <v>276563.8708</v>
      </c>
      <c r="F778">
        <v>26785.9</v>
      </c>
      <c r="G778">
        <v>266279</v>
      </c>
      <c r="H778" s="2">
        <v>273841</v>
      </c>
      <c r="I778" s="3">
        <v>229343</v>
      </c>
      <c r="J778" s="4">
        <v>213030</v>
      </c>
      <c r="K778" s="4">
        <v>236998.215442402</v>
      </c>
      <c r="L778" s="2"/>
      <c r="M778">
        <v>2236</v>
      </c>
      <c r="N778">
        <v>20</v>
      </c>
      <c r="O778" t="s">
        <v>121</v>
      </c>
      <c r="P778">
        <v>79</v>
      </c>
      <c r="Q778">
        <v>11449</v>
      </c>
      <c r="R778" t="s">
        <v>91</v>
      </c>
      <c r="S778" t="s">
        <v>92</v>
      </c>
      <c r="T778" t="s">
        <v>122</v>
      </c>
      <c r="U778" t="s">
        <v>136</v>
      </c>
      <c r="V778" t="s">
        <v>95</v>
      </c>
      <c r="W778" t="s">
        <v>96</v>
      </c>
      <c r="X778" t="s">
        <v>97</v>
      </c>
      <c r="Y778" t="s">
        <v>227</v>
      </c>
      <c r="Z778" t="s">
        <v>100</v>
      </c>
      <c r="AA778" t="s">
        <v>100</v>
      </c>
      <c r="AB778" t="s">
        <v>101</v>
      </c>
      <c r="AC778" t="s">
        <v>102</v>
      </c>
      <c r="AD778">
        <v>8</v>
      </c>
      <c r="AE778">
        <v>5</v>
      </c>
      <c r="AF778">
        <v>2007</v>
      </c>
      <c r="AG778">
        <v>2007</v>
      </c>
      <c r="AH778" t="s">
        <v>103</v>
      </c>
      <c r="AI778" t="s">
        <v>104</v>
      </c>
      <c r="AJ778" t="s">
        <v>105</v>
      </c>
      <c r="AK778" t="s">
        <v>105</v>
      </c>
      <c r="AL778" t="s">
        <v>106</v>
      </c>
      <c r="AM778">
        <v>0</v>
      </c>
      <c r="AN778" t="s">
        <v>128</v>
      </c>
      <c r="AO778" t="s">
        <v>107</v>
      </c>
      <c r="AP778" t="s">
        <v>132</v>
      </c>
      <c r="AQ778" t="s">
        <v>128</v>
      </c>
      <c r="AR778" t="s">
        <v>107</v>
      </c>
      <c r="AS778" t="s">
        <v>166</v>
      </c>
      <c r="AT778" t="s">
        <v>133</v>
      </c>
      <c r="AU778">
        <v>1011</v>
      </c>
      <c r="AV778" t="s">
        <v>117</v>
      </c>
      <c r="AW778">
        <v>0</v>
      </c>
      <c r="AX778">
        <v>873</v>
      </c>
      <c r="AY778">
        <v>1884</v>
      </c>
      <c r="AZ778" t="s">
        <v>112</v>
      </c>
      <c r="BA778" t="s">
        <v>135</v>
      </c>
      <c r="BB778" t="s">
        <v>113</v>
      </c>
      <c r="BC778" t="s">
        <v>114</v>
      </c>
      <c r="BD778">
        <v>1728</v>
      </c>
      <c r="BE778">
        <v>0</v>
      </c>
      <c r="BF778">
        <v>0</v>
      </c>
      <c r="BG778">
        <v>1728</v>
      </c>
      <c r="BH778">
        <v>1</v>
      </c>
      <c r="BI778">
        <v>0</v>
      </c>
      <c r="BJ778">
        <v>2</v>
      </c>
      <c r="BK778">
        <v>0</v>
      </c>
      <c r="BL778">
        <v>3</v>
      </c>
      <c r="BM778">
        <v>1</v>
      </c>
      <c r="BN778" t="s">
        <v>128</v>
      </c>
      <c r="BO778">
        <v>7</v>
      </c>
      <c r="BP778" t="s">
        <v>115</v>
      </c>
      <c r="BQ778">
        <v>1</v>
      </c>
      <c r="BR778" t="s">
        <v>128</v>
      </c>
      <c r="BS778" t="s">
        <v>116</v>
      </c>
      <c r="BT778">
        <v>2007</v>
      </c>
      <c r="BU778" t="s">
        <v>134</v>
      </c>
      <c r="BV778">
        <v>2</v>
      </c>
      <c r="BW778">
        <v>520</v>
      </c>
      <c r="BX778" t="s">
        <v>107</v>
      </c>
      <c r="BY778" t="s">
        <v>107</v>
      </c>
      <c r="BZ778" t="s">
        <v>113</v>
      </c>
      <c r="CA778">
        <v>0</v>
      </c>
      <c r="CB778">
        <v>276</v>
      </c>
      <c r="CC778">
        <v>0</v>
      </c>
      <c r="CD778">
        <v>0</v>
      </c>
      <c r="CE778">
        <v>0</v>
      </c>
      <c r="CF778">
        <v>0</v>
      </c>
      <c r="CG778" t="s">
        <v>92</v>
      </c>
      <c r="CH778" t="s">
        <v>92</v>
      </c>
      <c r="CI778" t="s">
        <v>92</v>
      </c>
      <c r="CJ778">
        <v>0</v>
      </c>
      <c r="CK778">
        <v>1</v>
      </c>
      <c r="CL778">
        <v>2008</v>
      </c>
      <c r="CM778" t="s">
        <v>119</v>
      </c>
      <c r="CN778" t="s">
        <v>120</v>
      </c>
    </row>
    <row r="779" spans="4:92">
      <c r="D779">
        <v>295623.7443</v>
      </c>
      <c r="F779">
        <v>27921.5</v>
      </c>
      <c r="G779">
        <v>282930</v>
      </c>
      <c r="H779" s="2">
        <v>281636</v>
      </c>
      <c r="I779" s="3">
        <v>292410</v>
      </c>
      <c r="J779" s="4">
        <v>239600</v>
      </c>
      <c r="K779" s="4">
        <v>290239.065379838</v>
      </c>
      <c r="L779" s="2"/>
      <c r="M779">
        <v>2237</v>
      </c>
      <c r="N779">
        <v>20</v>
      </c>
      <c r="O779" t="s">
        <v>121</v>
      </c>
      <c r="P779">
        <v>85</v>
      </c>
      <c r="Q779">
        <v>11447</v>
      </c>
      <c r="R779" t="s">
        <v>91</v>
      </c>
      <c r="S779" t="s">
        <v>92</v>
      </c>
      <c r="T779" t="s">
        <v>122</v>
      </c>
      <c r="U779" t="s">
        <v>94</v>
      </c>
      <c r="V779" t="s">
        <v>95</v>
      </c>
      <c r="W779" t="s">
        <v>96</v>
      </c>
      <c r="X779" t="s">
        <v>97</v>
      </c>
      <c r="Y779" t="s">
        <v>227</v>
      </c>
      <c r="Z779" t="s">
        <v>100</v>
      </c>
      <c r="AA779" t="s">
        <v>100</v>
      </c>
      <c r="AB779" t="s">
        <v>101</v>
      </c>
      <c r="AC779" t="s">
        <v>102</v>
      </c>
      <c r="AD779">
        <v>8</v>
      </c>
      <c r="AE779">
        <v>5</v>
      </c>
      <c r="AF779">
        <v>2005</v>
      </c>
      <c r="AG779">
        <v>2006</v>
      </c>
      <c r="AH779" t="s">
        <v>103</v>
      </c>
      <c r="AI779" t="s">
        <v>104</v>
      </c>
      <c r="AJ779" t="s">
        <v>105</v>
      </c>
      <c r="AK779" t="s">
        <v>105</v>
      </c>
      <c r="AL779" t="s">
        <v>126</v>
      </c>
      <c r="AM779">
        <v>674</v>
      </c>
      <c r="AN779" t="s">
        <v>128</v>
      </c>
      <c r="AO779" t="s">
        <v>107</v>
      </c>
      <c r="AP779" t="s">
        <v>132</v>
      </c>
      <c r="AQ779" t="s">
        <v>135</v>
      </c>
      <c r="AR779" t="s">
        <v>107</v>
      </c>
      <c r="AS779" t="s">
        <v>166</v>
      </c>
      <c r="AT779" t="s">
        <v>133</v>
      </c>
      <c r="AU779">
        <v>1571</v>
      </c>
      <c r="AV779" t="s">
        <v>117</v>
      </c>
      <c r="AW779">
        <v>0</v>
      </c>
      <c r="AX779">
        <v>393</v>
      </c>
      <c r="AY779">
        <v>1964</v>
      </c>
      <c r="AZ779" t="s">
        <v>112</v>
      </c>
      <c r="BA779" t="s">
        <v>135</v>
      </c>
      <c r="BB779" t="s">
        <v>113</v>
      </c>
      <c r="BC779" t="s">
        <v>114</v>
      </c>
      <c r="BD779">
        <v>1964</v>
      </c>
      <c r="BE779">
        <v>0</v>
      </c>
      <c r="BF779">
        <v>0</v>
      </c>
      <c r="BG779">
        <v>1964</v>
      </c>
      <c r="BH779">
        <v>1</v>
      </c>
      <c r="BI779">
        <v>0</v>
      </c>
      <c r="BJ779">
        <v>2</v>
      </c>
      <c r="BK779">
        <v>1</v>
      </c>
      <c r="BL779">
        <v>3</v>
      </c>
      <c r="BM779">
        <v>1</v>
      </c>
      <c r="BN779" t="s">
        <v>128</v>
      </c>
      <c r="BO779">
        <v>7</v>
      </c>
      <c r="BP779" t="s">
        <v>115</v>
      </c>
      <c r="BQ779">
        <v>1</v>
      </c>
      <c r="BR779" t="s">
        <v>128</v>
      </c>
      <c r="BS779" t="s">
        <v>116</v>
      </c>
      <c r="BT779">
        <v>2005</v>
      </c>
      <c r="BU779" t="s">
        <v>134</v>
      </c>
      <c r="BV779">
        <v>3</v>
      </c>
      <c r="BW779">
        <v>892</v>
      </c>
      <c r="BX779" t="s">
        <v>107</v>
      </c>
      <c r="BY779" t="s">
        <v>107</v>
      </c>
      <c r="BZ779" t="s">
        <v>113</v>
      </c>
      <c r="CA779">
        <v>0</v>
      </c>
      <c r="CB779">
        <v>265</v>
      </c>
      <c r="CC779">
        <v>0</v>
      </c>
      <c r="CD779">
        <v>0</v>
      </c>
      <c r="CE779">
        <v>0</v>
      </c>
      <c r="CF779">
        <v>0</v>
      </c>
      <c r="CG779" t="s">
        <v>92</v>
      </c>
      <c r="CH779" t="s">
        <v>92</v>
      </c>
      <c r="CI779" t="s">
        <v>92</v>
      </c>
      <c r="CJ779">
        <v>0</v>
      </c>
      <c r="CK779">
        <v>6</v>
      </c>
      <c r="CL779">
        <v>2008</v>
      </c>
      <c r="CM779" t="s">
        <v>119</v>
      </c>
      <c r="CN779" t="s">
        <v>120</v>
      </c>
    </row>
    <row r="780" spans="4:92">
      <c r="D780">
        <v>199628.5782</v>
      </c>
      <c r="F780">
        <v>20173</v>
      </c>
      <c r="G780">
        <v>181102</v>
      </c>
      <c r="H780" s="2">
        <v>181783</v>
      </c>
      <c r="I780" s="3">
        <v>188386</v>
      </c>
      <c r="J780" s="4">
        <v>202212</v>
      </c>
      <c r="K780" s="4">
        <v>173425.773793845</v>
      </c>
      <c r="L780" s="2"/>
      <c r="M780">
        <v>2238</v>
      </c>
      <c r="N780">
        <v>90</v>
      </c>
      <c r="O780" t="s">
        <v>149</v>
      </c>
      <c r="P780">
        <v>97</v>
      </c>
      <c r="Q780">
        <v>8940</v>
      </c>
      <c r="R780" t="s">
        <v>91</v>
      </c>
      <c r="S780" t="s">
        <v>92</v>
      </c>
      <c r="T780" t="s">
        <v>122</v>
      </c>
      <c r="U780" t="s">
        <v>94</v>
      </c>
      <c r="V780" t="s">
        <v>95</v>
      </c>
      <c r="W780" t="s">
        <v>123</v>
      </c>
      <c r="X780" t="s">
        <v>97</v>
      </c>
      <c r="Y780" t="s">
        <v>226</v>
      </c>
      <c r="Z780" t="s">
        <v>100</v>
      </c>
      <c r="AA780" t="s">
        <v>100</v>
      </c>
      <c r="AB780" t="s">
        <v>188</v>
      </c>
      <c r="AC780" t="s">
        <v>192</v>
      </c>
      <c r="AD780">
        <v>7</v>
      </c>
      <c r="AE780">
        <v>5</v>
      </c>
      <c r="AF780">
        <v>1997</v>
      </c>
      <c r="AG780">
        <v>1998</v>
      </c>
      <c r="AH780" t="s">
        <v>103</v>
      </c>
      <c r="AI780" t="s">
        <v>104</v>
      </c>
      <c r="AJ780" t="s">
        <v>105</v>
      </c>
      <c r="AK780" t="s">
        <v>105</v>
      </c>
      <c r="AL780" t="s">
        <v>126</v>
      </c>
      <c r="AM780">
        <v>200</v>
      </c>
      <c r="AN780" t="s">
        <v>107</v>
      </c>
      <c r="AO780" t="s">
        <v>128</v>
      </c>
      <c r="AP780" t="s">
        <v>132</v>
      </c>
      <c r="AQ780" t="s">
        <v>128</v>
      </c>
      <c r="AR780" t="s">
        <v>128</v>
      </c>
      <c r="AS780" t="s">
        <v>128</v>
      </c>
      <c r="AT780" t="s">
        <v>133</v>
      </c>
      <c r="AU780">
        <v>1309</v>
      </c>
      <c r="AV780" t="s">
        <v>117</v>
      </c>
      <c r="AW780">
        <v>0</v>
      </c>
      <c r="AX780">
        <v>35</v>
      </c>
      <c r="AY780">
        <v>1344</v>
      </c>
      <c r="AZ780" t="s">
        <v>112</v>
      </c>
      <c r="BA780" t="s">
        <v>135</v>
      </c>
      <c r="BB780" t="s">
        <v>113</v>
      </c>
      <c r="BC780" t="s">
        <v>114</v>
      </c>
      <c r="BD780">
        <v>1344</v>
      </c>
      <c r="BE780">
        <v>0</v>
      </c>
      <c r="BF780">
        <v>0</v>
      </c>
      <c r="BG780">
        <v>1344</v>
      </c>
      <c r="BH780">
        <v>2</v>
      </c>
      <c r="BI780">
        <v>0</v>
      </c>
      <c r="BJ780">
        <v>2</v>
      </c>
      <c r="BK780">
        <v>0</v>
      </c>
      <c r="BL780">
        <v>2</v>
      </c>
      <c r="BM780">
        <v>2</v>
      </c>
      <c r="BN780" t="s">
        <v>107</v>
      </c>
      <c r="BO780">
        <v>8</v>
      </c>
      <c r="BP780" t="s">
        <v>115</v>
      </c>
      <c r="BQ780">
        <v>0</v>
      </c>
      <c r="BR780" t="s">
        <v>92</v>
      </c>
      <c r="BS780" t="s">
        <v>116</v>
      </c>
      <c r="BT780">
        <v>1997</v>
      </c>
      <c r="BU780" t="s">
        <v>134</v>
      </c>
      <c r="BV780">
        <v>4</v>
      </c>
      <c r="BW780">
        <v>784</v>
      </c>
      <c r="BX780" t="s">
        <v>107</v>
      </c>
      <c r="BY780" t="s">
        <v>107</v>
      </c>
      <c r="BZ780" t="s">
        <v>113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 t="s">
        <v>92</v>
      </c>
      <c r="CH780" t="s">
        <v>92</v>
      </c>
      <c r="CI780" t="s">
        <v>92</v>
      </c>
      <c r="CJ780">
        <v>0</v>
      </c>
      <c r="CK780">
        <v>11</v>
      </c>
      <c r="CL780">
        <v>2008</v>
      </c>
      <c r="CM780" t="s">
        <v>119</v>
      </c>
      <c r="CN780" t="s">
        <v>225</v>
      </c>
    </row>
    <row r="781" spans="4:92">
      <c r="D781">
        <v>153297.3043</v>
      </c>
      <c r="F781">
        <v>14877.6</v>
      </c>
      <c r="G781">
        <v>129169</v>
      </c>
      <c r="H781" s="2">
        <v>132529</v>
      </c>
      <c r="I781" s="3">
        <v>124853</v>
      </c>
      <c r="J781" s="4">
        <v>127414</v>
      </c>
      <c r="K781" s="4">
        <v>108378.162307616</v>
      </c>
      <c r="L781" s="2"/>
      <c r="M781">
        <v>2239</v>
      </c>
      <c r="N781">
        <v>20</v>
      </c>
      <c r="O781" t="s">
        <v>121</v>
      </c>
      <c r="P781">
        <v>77</v>
      </c>
      <c r="Q781">
        <v>9278</v>
      </c>
      <c r="R781" t="s">
        <v>91</v>
      </c>
      <c r="S781" t="s">
        <v>92</v>
      </c>
      <c r="T781" t="s">
        <v>93</v>
      </c>
      <c r="U781" t="s">
        <v>94</v>
      </c>
      <c r="V781" t="s">
        <v>95</v>
      </c>
      <c r="W781" t="s">
        <v>145</v>
      </c>
      <c r="X781" t="s">
        <v>97</v>
      </c>
      <c r="Y781" t="s">
        <v>226</v>
      </c>
      <c r="Z781" t="s">
        <v>99</v>
      </c>
      <c r="AA781" t="s">
        <v>191</v>
      </c>
      <c r="AB781" t="s">
        <v>101</v>
      </c>
      <c r="AC781" t="s">
        <v>102</v>
      </c>
      <c r="AD781">
        <v>5</v>
      </c>
      <c r="AE781">
        <v>5</v>
      </c>
      <c r="AF781">
        <v>2007</v>
      </c>
      <c r="AG781">
        <v>2008</v>
      </c>
      <c r="AH781" t="s">
        <v>103</v>
      </c>
      <c r="AI781" t="s">
        <v>104</v>
      </c>
      <c r="AJ781" t="s">
        <v>105</v>
      </c>
      <c r="AK781" t="s">
        <v>105</v>
      </c>
      <c r="AL781" t="s">
        <v>106</v>
      </c>
      <c r="AM781">
        <v>0</v>
      </c>
      <c r="AN781" t="s">
        <v>107</v>
      </c>
      <c r="AO781" t="s">
        <v>107</v>
      </c>
      <c r="AP781" t="s">
        <v>132</v>
      </c>
      <c r="AQ781" t="s">
        <v>128</v>
      </c>
      <c r="AR781" t="s">
        <v>107</v>
      </c>
      <c r="AS781" t="s">
        <v>109</v>
      </c>
      <c r="AT781" t="s">
        <v>117</v>
      </c>
      <c r="AU781">
        <v>0</v>
      </c>
      <c r="AV781" t="s">
        <v>117</v>
      </c>
      <c r="AW781">
        <v>0</v>
      </c>
      <c r="AX781">
        <v>1092</v>
      </c>
      <c r="AY781">
        <v>1092</v>
      </c>
      <c r="AZ781" t="s">
        <v>112</v>
      </c>
      <c r="BA781" t="s">
        <v>135</v>
      </c>
      <c r="BB781" t="s">
        <v>113</v>
      </c>
      <c r="BC781" t="s">
        <v>114</v>
      </c>
      <c r="BD781">
        <v>1092</v>
      </c>
      <c r="BE781">
        <v>0</v>
      </c>
      <c r="BF781">
        <v>0</v>
      </c>
      <c r="BG781">
        <v>1092</v>
      </c>
      <c r="BH781">
        <v>0</v>
      </c>
      <c r="BI781">
        <v>0</v>
      </c>
      <c r="BJ781">
        <v>1</v>
      </c>
      <c r="BK781">
        <v>0</v>
      </c>
      <c r="BL781">
        <v>2</v>
      </c>
      <c r="BM781">
        <v>1</v>
      </c>
      <c r="BN781" t="s">
        <v>107</v>
      </c>
      <c r="BO781">
        <v>5</v>
      </c>
      <c r="BP781" t="s">
        <v>115</v>
      </c>
      <c r="BQ781">
        <v>0</v>
      </c>
      <c r="BR781" t="s">
        <v>92</v>
      </c>
      <c r="BS781" t="s">
        <v>92</v>
      </c>
      <c r="BT781" t="s">
        <v>92</v>
      </c>
      <c r="BU781" t="s">
        <v>92</v>
      </c>
      <c r="BV781">
        <v>0</v>
      </c>
      <c r="BW781">
        <v>0</v>
      </c>
      <c r="BX781" t="s">
        <v>92</v>
      </c>
      <c r="BY781" t="s">
        <v>92</v>
      </c>
      <c r="BZ781" t="s">
        <v>113</v>
      </c>
      <c r="CA781">
        <v>0</v>
      </c>
      <c r="CB781">
        <v>52</v>
      </c>
      <c r="CC781">
        <v>0</v>
      </c>
      <c r="CD781">
        <v>0</v>
      </c>
      <c r="CE781">
        <v>0</v>
      </c>
      <c r="CF781">
        <v>0</v>
      </c>
      <c r="CG781" t="s">
        <v>92</v>
      </c>
      <c r="CH781" t="s">
        <v>92</v>
      </c>
      <c r="CI781" t="s">
        <v>92</v>
      </c>
      <c r="CJ781">
        <v>0</v>
      </c>
      <c r="CK781">
        <v>2</v>
      </c>
      <c r="CL781">
        <v>2008</v>
      </c>
      <c r="CM781" t="s">
        <v>119</v>
      </c>
      <c r="CN781" t="s">
        <v>181</v>
      </c>
    </row>
    <row r="782" spans="4:92">
      <c r="D782">
        <v>168569.9022</v>
      </c>
      <c r="F782">
        <v>18028.3</v>
      </c>
      <c r="G782">
        <v>160625</v>
      </c>
      <c r="H782" s="2">
        <v>142815</v>
      </c>
      <c r="I782" s="3">
        <v>187476</v>
      </c>
      <c r="J782" s="4">
        <v>216960</v>
      </c>
      <c r="K782" s="4">
        <v>161299.737153803</v>
      </c>
      <c r="L782" s="2"/>
      <c r="M782">
        <v>2240</v>
      </c>
      <c r="N782">
        <v>120</v>
      </c>
      <c r="O782" t="s">
        <v>149</v>
      </c>
      <c r="P782">
        <v>32</v>
      </c>
      <c r="Q782">
        <v>4500</v>
      </c>
      <c r="R782" t="s">
        <v>91</v>
      </c>
      <c r="S782" t="s">
        <v>92</v>
      </c>
      <c r="T782" t="s">
        <v>93</v>
      </c>
      <c r="U782" t="s">
        <v>94</v>
      </c>
      <c r="V782" t="s">
        <v>95</v>
      </c>
      <c r="W782" t="s">
        <v>145</v>
      </c>
      <c r="X782" t="s">
        <v>97</v>
      </c>
      <c r="Y782" t="s">
        <v>226</v>
      </c>
      <c r="Z782" t="s">
        <v>100</v>
      </c>
      <c r="AA782" t="s">
        <v>100</v>
      </c>
      <c r="AB782" t="s">
        <v>138</v>
      </c>
      <c r="AC782" t="s">
        <v>102</v>
      </c>
      <c r="AD782">
        <v>6</v>
      </c>
      <c r="AE782">
        <v>5</v>
      </c>
      <c r="AF782">
        <v>1997</v>
      </c>
      <c r="AG782">
        <v>1997</v>
      </c>
      <c r="AH782" t="s">
        <v>124</v>
      </c>
      <c r="AI782" t="s">
        <v>104</v>
      </c>
      <c r="AJ782" t="s">
        <v>105</v>
      </c>
      <c r="AK782" t="s">
        <v>105</v>
      </c>
      <c r="AL782" t="s">
        <v>126</v>
      </c>
      <c r="AM782">
        <v>197</v>
      </c>
      <c r="AN782" t="s">
        <v>107</v>
      </c>
      <c r="AO782" t="s">
        <v>107</v>
      </c>
      <c r="AP782" t="s">
        <v>132</v>
      </c>
      <c r="AQ782" t="s">
        <v>135</v>
      </c>
      <c r="AR782" t="s">
        <v>107</v>
      </c>
      <c r="AS782" t="s">
        <v>109</v>
      </c>
      <c r="AT782" t="s">
        <v>133</v>
      </c>
      <c r="AU782">
        <v>864</v>
      </c>
      <c r="AV782" t="s">
        <v>117</v>
      </c>
      <c r="AW782">
        <v>0</v>
      </c>
      <c r="AX782">
        <v>325</v>
      </c>
      <c r="AY782">
        <v>1189</v>
      </c>
      <c r="AZ782" t="s">
        <v>112</v>
      </c>
      <c r="BA782" t="s">
        <v>135</v>
      </c>
      <c r="BB782" t="s">
        <v>113</v>
      </c>
      <c r="BC782" t="s">
        <v>114</v>
      </c>
      <c r="BD782">
        <v>1189</v>
      </c>
      <c r="BE782">
        <v>0</v>
      </c>
      <c r="BF782">
        <v>0</v>
      </c>
      <c r="BG782">
        <v>1189</v>
      </c>
      <c r="BH782">
        <v>1</v>
      </c>
      <c r="BI782">
        <v>0</v>
      </c>
      <c r="BJ782">
        <v>2</v>
      </c>
      <c r="BK782">
        <v>0</v>
      </c>
      <c r="BL782">
        <v>2</v>
      </c>
      <c r="BM782">
        <v>1</v>
      </c>
      <c r="BN782" t="s">
        <v>107</v>
      </c>
      <c r="BO782">
        <v>4</v>
      </c>
      <c r="BP782" t="s">
        <v>115</v>
      </c>
      <c r="BQ782">
        <v>0</v>
      </c>
      <c r="BR782" t="s">
        <v>92</v>
      </c>
      <c r="BS782" t="s">
        <v>116</v>
      </c>
      <c r="BT782">
        <v>1997</v>
      </c>
      <c r="BU782" t="s">
        <v>140</v>
      </c>
      <c r="BV782">
        <v>2</v>
      </c>
      <c r="BW782">
        <v>392</v>
      </c>
      <c r="BX782" t="s">
        <v>107</v>
      </c>
      <c r="BY782" t="s">
        <v>107</v>
      </c>
      <c r="BZ782" t="s">
        <v>113</v>
      </c>
      <c r="CA782">
        <v>0</v>
      </c>
      <c r="CB782">
        <v>122</v>
      </c>
      <c r="CC782">
        <v>0</v>
      </c>
      <c r="CD782">
        <v>0</v>
      </c>
      <c r="CE782">
        <v>0</v>
      </c>
      <c r="CF782">
        <v>0</v>
      </c>
      <c r="CG782" t="s">
        <v>92</v>
      </c>
      <c r="CH782" t="s">
        <v>92</v>
      </c>
      <c r="CI782" t="s">
        <v>92</v>
      </c>
      <c r="CJ782">
        <v>0</v>
      </c>
      <c r="CK782">
        <v>4</v>
      </c>
      <c r="CL782">
        <v>2008</v>
      </c>
      <c r="CM782" t="s">
        <v>119</v>
      </c>
      <c r="CN782" t="s">
        <v>120</v>
      </c>
    </row>
    <row r="783" spans="4:92">
      <c r="D783">
        <v>118084.2206</v>
      </c>
      <c r="F783">
        <v>3196.33</v>
      </c>
      <c r="G783">
        <v>100577</v>
      </c>
      <c r="H783" s="2">
        <v>141503</v>
      </c>
      <c r="I783" s="3">
        <v>110466</v>
      </c>
      <c r="J783" s="4">
        <v>141645</v>
      </c>
      <c r="K783" s="4">
        <v>145382.402991502</v>
      </c>
      <c r="L783" s="2"/>
      <c r="M783">
        <v>2241</v>
      </c>
      <c r="N783">
        <v>85</v>
      </c>
      <c r="O783" t="s">
        <v>121</v>
      </c>
      <c r="P783">
        <v>150</v>
      </c>
      <c r="Q783">
        <v>14137</v>
      </c>
      <c r="R783" t="s">
        <v>91</v>
      </c>
      <c r="S783" t="s">
        <v>92</v>
      </c>
      <c r="T783" t="s">
        <v>93</v>
      </c>
      <c r="U783" t="s">
        <v>94</v>
      </c>
      <c r="V783" t="s">
        <v>95</v>
      </c>
      <c r="W783" t="s">
        <v>123</v>
      </c>
      <c r="X783" t="s">
        <v>97</v>
      </c>
      <c r="Y783" t="s">
        <v>226</v>
      </c>
      <c r="Z783" t="s">
        <v>100</v>
      </c>
      <c r="AA783" t="s">
        <v>100</v>
      </c>
      <c r="AB783" t="s">
        <v>101</v>
      </c>
      <c r="AC783" t="s">
        <v>192</v>
      </c>
      <c r="AD783">
        <v>4</v>
      </c>
      <c r="AE783">
        <v>5</v>
      </c>
      <c r="AF783">
        <v>1964</v>
      </c>
      <c r="AG783">
        <v>1964</v>
      </c>
      <c r="AH783" t="s">
        <v>103</v>
      </c>
      <c r="AI783" t="s">
        <v>104</v>
      </c>
      <c r="AJ783" t="s">
        <v>139</v>
      </c>
      <c r="AK783" t="s">
        <v>139</v>
      </c>
      <c r="AL783" t="s">
        <v>126</v>
      </c>
      <c r="AM783">
        <v>98</v>
      </c>
      <c r="AN783" t="s">
        <v>107</v>
      </c>
      <c r="AO783" t="s">
        <v>107</v>
      </c>
      <c r="AP783" t="s">
        <v>108</v>
      </c>
      <c r="AQ783" t="s">
        <v>128</v>
      </c>
      <c r="AR783" t="s">
        <v>107</v>
      </c>
      <c r="AS783" t="s">
        <v>166</v>
      </c>
      <c r="AT783" t="s">
        <v>127</v>
      </c>
      <c r="AU783">
        <v>865</v>
      </c>
      <c r="AV783" t="s">
        <v>111</v>
      </c>
      <c r="AW783">
        <v>247</v>
      </c>
      <c r="AX783">
        <v>88</v>
      </c>
      <c r="AY783">
        <v>1200</v>
      </c>
      <c r="AZ783" t="s">
        <v>112</v>
      </c>
      <c r="BA783" t="s">
        <v>128</v>
      </c>
      <c r="BB783" t="s">
        <v>113</v>
      </c>
      <c r="BC783" t="s">
        <v>114</v>
      </c>
      <c r="BD783">
        <v>1200</v>
      </c>
      <c r="BE783">
        <v>0</v>
      </c>
      <c r="BF783">
        <v>0</v>
      </c>
      <c r="BG783">
        <v>1200</v>
      </c>
      <c r="BH783">
        <v>1</v>
      </c>
      <c r="BI783">
        <v>0</v>
      </c>
      <c r="BJ783">
        <v>1</v>
      </c>
      <c r="BK783">
        <v>0</v>
      </c>
      <c r="BL783">
        <v>3</v>
      </c>
      <c r="BM783">
        <v>1</v>
      </c>
      <c r="BN783" t="s">
        <v>107</v>
      </c>
      <c r="BO783">
        <v>6</v>
      </c>
      <c r="BP783" t="s">
        <v>115</v>
      </c>
      <c r="BQ783">
        <v>0</v>
      </c>
      <c r="BR783" t="s">
        <v>92</v>
      </c>
      <c r="BS783" t="s">
        <v>217</v>
      </c>
      <c r="BT783">
        <v>1964</v>
      </c>
      <c r="BU783" t="s">
        <v>134</v>
      </c>
      <c r="BV783">
        <v>3</v>
      </c>
      <c r="BW783">
        <v>850</v>
      </c>
      <c r="BX783" t="s">
        <v>107</v>
      </c>
      <c r="BY783" t="s">
        <v>107</v>
      </c>
      <c r="BZ783" t="s">
        <v>113</v>
      </c>
      <c r="CA783">
        <v>0</v>
      </c>
      <c r="CB783">
        <v>119</v>
      </c>
      <c r="CC783">
        <v>0</v>
      </c>
      <c r="CD783">
        <v>0</v>
      </c>
      <c r="CE783">
        <v>171</v>
      </c>
      <c r="CF783">
        <v>0</v>
      </c>
      <c r="CG783" t="s">
        <v>92</v>
      </c>
      <c r="CH783" t="s">
        <v>92</v>
      </c>
      <c r="CI783" t="s">
        <v>92</v>
      </c>
      <c r="CJ783">
        <v>0</v>
      </c>
      <c r="CK783">
        <v>11</v>
      </c>
      <c r="CL783">
        <v>2008</v>
      </c>
      <c r="CM783" t="s">
        <v>183</v>
      </c>
      <c r="CN783" t="s">
        <v>120</v>
      </c>
    </row>
    <row r="784" spans="4:92">
      <c r="D784">
        <v>129185.4466</v>
      </c>
      <c r="F784">
        <v>15289</v>
      </c>
      <c r="G784">
        <v>122507</v>
      </c>
      <c r="H784" s="2">
        <v>119342</v>
      </c>
      <c r="I784" s="3">
        <v>123978</v>
      </c>
      <c r="J784" s="4">
        <v>122869</v>
      </c>
      <c r="K784" s="4">
        <v>120385.407799061</v>
      </c>
      <c r="L784" s="2"/>
      <c r="M784">
        <v>2242</v>
      </c>
      <c r="N784">
        <v>120</v>
      </c>
      <c r="O784" t="s">
        <v>149</v>
      </c>
      <c r="P784" t="s">
        <v>92</v>
      </c>
      <c r="Q784">
        <v>4224</v>
      </c>
      <c r="R784" t="s">
        <v>91</v>
      </c>
      <c r="S784" t="s">
        <v>92</v>
      </c>
      <c r="T784" t="s">
        <v>93</v>
      </c>
      <c r="U784" t="s">
        <v>94</v>
      </c>
      <c r="V784" t="s">
        <v>95</v>
      </c>
      <c r="W784" t="s">
        <v>96</v>
      </c>
      <c r="X784" t="s">
        <v>97</v>
      </c>
      <c r="Y784" t="s">
        <v>228</v>
      </c>
      <c r="Z784" t="s">
        <v>100</v>
      </c>
      <c r="AA784" t="s">
        <v>100</v>
      </c>
      <c r="AB784" t="s">
        <v>138</v>
      </c>
      <c r="AC784" t="s">
        <v>102</v>
      </c>
      <c r="AD784">
        <v>5</v>
      </c>
      <c r="AE784">
        <v>6</v>
      </c>
      <c r="AF784">
        <v>1975</v>
      </c>
      <c r="AG784">
        <v>1975</v>
      </c>
      <c r="AH784" t="s">
        <v>103</v>
      </c>
      <c r="AI784" t="s">
        <v>104</v>
      </c>
      <c r="AJ784" t="s">
        <v>161</v>
      </c>
      <c r="AK784" t="s">
        <v>162</v>
      </c>
      <c r="AL784" t="s">
        <v>106</v>
      </c>
      <c r="AM784">
        <v>0</v>
      </c>
      <c r="AN784" t="s">
        <v>107</v>
      </c>
      <c r="AO784" t="s">
        <v>107</v>
      </c>
      <c r="AP784" t="s">
        <v>132</v>
      </c>
      <c r="AQ784" t="s">
        <v>128</v>
      </c>
      <c r="AR784" t="s">
        <v>107</v>
      </c>
      <c r="AS784" t="s">
        <v>109</v>
      </c>
      <c r="AT784" t="s">
        <v>133</v>
      </c>
      <c r="AU784">
        <v>769</v>
      </c>
      <c r="AV784" t="s">
        <v>117</v>
      </c>
      <c r="AW784">
        <v>0</v>
      </c>
      <c r="AX784">
        <v>271</v>
      </c>
      <c r="AY784">
        <v>1040</v>
      </c>
      <c r="AZ784" t="s">
        <v>112</v>
      </c>
      <c r="BA784" t="s">
        <v>128</v>
      </c>
      <c r="BB784" t="s">
        <v>113</v>
      </c>
      <c r="BC784" t="s">
        <v>114</v>
      </c>
      <c r="BD784">
        <v>1040</v>
      </c>
      <c r="BE784">
        <v>0</v>
      </c>
      <c r="BF784">
        <v>0</v>
      </c>
      <c r="BG784">
        <v>1040</v>
      </c>
      <c r="BH784">
        <v>0</v>
      </c>
      <c r="BI784">
        <v>0</v>
      </c>
      <c r="BJ784">
        <v>1</v>
      </c>
      <c r="BK784">
        <v>0</v>
      </c>
      <c r="BL784">
        <v>3</v>
      </c>
      <c r="BM784">
        <v>1</v>
      </c>
      <c r="BN784" t="s">
        <v>107</v>
      </c>
      <c r="BO784">
        <v>6</v>
      </c>
      <c r="BP784" t="s">
        <v>115</v>
      </c>
      <c r="BQ784">
        <v>0</v>
      </c>
      <c r="BR784" t="s">
        <v>92</v>
      </c>
      <c r="BS784" t="s">
        <v>116</v>
      </c>
      <c r="BT784">
        <v>1975</v>
      </c>
      <c r="BU784" t="s">
        <v>117</v>
      </c>
      <c r="BV784">
        <v>2</v>
      </c>
      <c r="BW784">
        <v>499</v>
      </c>
      <c r="BX784" t="s">
        <v>107</v>
      </c>
      <c r="BY784" t="s">
        <v>107</v>
      </c>
      <c r="BZ784" t="s">
        <v>113</v>
      </c>
      <c r="CA784">
        <v>0</v>
      </c>
      <c r="CB784">
        <v>100</v>
      </c>
      <c r="CC784">
        <v>0</v>
      </c>
      <c r="CD784">
        <v>0</v>
      </c>
      <c r="CE784">
        <v>0</v>
      </c>
      <c r="CF784">
        <v>0</v>
      </c>
      <c r="CG784" t="s">
        <v>92</v>
      </c>
      <c r="CH784" t="s">
        <v>92</v>
      </c>
      <c r="CI784" t="s">
        <v>92</v>
      </c>
      <c r="CJ784">
        <v>0</v>
      </c>
      <c r="CK784">
        <v>6</v>
      </c>
      <c r="CL784">
        <v>2008</v>
      </c>
      <c r="CM784" t="s">
        <v>119</v>
      </c>
      <c r="CN784" t="s">
        <v>120</v>
      </c>
    </row>
    <row r="785" spans="4:92">
      <c r="D785">
        <v>135817.5027</v>
      </c>
      <c r="F785">
        <v>17054.7</v>
      </c>
      <c r="G785">
        <v>116593</v>
      </c>
      <c r="H785" s="2">
        <v>123922</v>
      </c>
      <c r="I785" s="3">
        <v>145915</v>
      </c>
      <c r="J785" s="4">
        <v>95361.9</v>
      </c>
      <c r="K785" s="4">
        <v>139814.847830151</v>
      </c>
      <c r="L785" s="2"/>
      <c r="M785">
        <v>2243</v>
      </c>
      <c r="N785">
        <v>160</v>
      </c>
      <c r="O785" t="s">
        <v>149</v>
      </c>
      <c r="P785">
        <v>41</v>
      </c>
      <c r="Q785">
        <v>2665</v>
      </c>
      <c r="R785" t="s">
        <v>91</v>
      </c>
      <c r="S785" t="s">
        <v>92</v>
      </c>
      <c r="T785" t="s">
        <v>93</v>
      </c>
      <c r="U785" t="s">
        <v>94</v>
      </c>
      <c r="V785" t="s">
        <v>95</v>
      </c>
      <c r="W785" t="s">
        <v>96</v>
      </c>
      <c r="X785" t="s">
        <v>97</v>
      </c>
      <c r="Y785" t="s">
        <v>228</v>
      </c>
      <c r="Z785" t="s">
        <v>100</v>
      </c>
      <c r="AA785" t="s">
        <v>100</v>
      </c>
      <c r="AB785" t="s">
        <v>138</v>
      </c>
      <c r="AC785" t="s">
        <v>131</v>
      </c>
      <c r="AD785">
        <v>5</v>
      </c>
      <c r="AE785">
        <v>7</v>
      </c>
      <c r="AF785">
        <v>1976</v>
      </c>
      <c r="AG785">
        <v>1976</v>
      </c>
      <c r="AH785" t="s">
        <v>103</v>
      </c>
      <c r="AI785" t="s">
        <v>104</v>
      </c>
      <c r="AJ785" t="s">
        <v>161</v>
      </c>
      <c r="AK785" t="s">
        <v>162</v>
      </c>
      <c r="AL785" t="s">
        <v>106</v>
      </c>
      <c r="AM785">
        <v>0</v>
      </c>
      <c r="AN785" t="s">
        <v>107</v>
      </c>
      <c r="AO785" t="s">
        <v>107</v>
      </c>
      <c r="AP785" t="s">
        <v>132</v>
      </c>
      <c r="AQ785" t="s">
        <v>128</v>
      </c>
      <c r="AR785" t="s">
        <v>107</v>
      </c>
      <c r="AS785" t="s">
        <v>109</v>
      </c>
      <c r="AT785" t="s">
        <v>127</v>
      </c>
      <c r="AU785">
        <v>318</v>
      </c>
      <c r="AV785" t="s">
        <v>117</v>
      </c>
      <c r="AW785">
        <v>0</v>
      </c>
      <c r="AX785">
        <v>232</v>
      </c>
      <c r="AY785">
        <v>550</v>
      </c>
      <c r="AZ785" t="s">
        <v>112</v>
      </c>
      <c r="BA785" t="s">
        <v>107</v>
      </c>
      <c r="BB785" t="s">
        <v>113</v>
      </c>
      <c r="BC785" t="s">
        <v>114</v>
      </c>
      <c r="BD785">
        <v>925</v>
      </c>
      <c r="BE785">
        <v>550</v>
      </c>
      <c r="BF785">
        <v>0</v>
      </c>
      <c r="BG785">
        <v>1475</v>
      </c>
      <c r="BH785">
        <v>0</v>
      </c>
      <c r="BI785">
        <v>0</v>
      </c>
      <c r="BJ785">
        <v>2</v>
      </c>
      <c r="BK785">
        <v>0</v>
      </c>
      <c r="BL785">
        <v>4</v>
      </c>
      <c r="BM785">
        <v>1</v>
      </c>
      <c r="BN785" t="s">
        <v>107</v>
      </c>
      <c r="BO785">
        <v>6</v>
      </c>
      <c r="BP785" t="s">
        <v>115</v>
      </c>
      <c r="BQ785">
        <v>1</v>
      </c>
      <c r="BR785" t="s">
        <v>107</v>
      </c>
      <c r="BS785" t="s">
        <v>116</v>
      </c>
      <c r="BT785">
        <v>1976</v>
      </c>
      <c r="BU785" t="s">
        <v>117</v>
      </c>
      <c r="BV785">
        <v>1</v>
      </c>
      <c r="BW785">
        <v>336</v>
      </c>
      <c r="BX785" t="s">
        <v>107</v>
      </c>
      <c r="BY785" t="s">
        <v>107</v>
      </c>
      <c r="BZ785" t="s">
        <v>113</v>
      </c>
      <c r="CA785">
        <v>92</v>
      </c>
      <c r="CB785">
        <v>26</v>
      </c>
      <c r="CC785">
        <v>0</v>
      </c>
      <c r="CD785">
        <v>0</v>
      </c>
      <c r="CE785">
        <v>0</v>
      </c>
      <c r="CF785">
        <v>0</v>
      </c>
      <c r="CG785" t="s">
        <v>92</v>
      </c>
      <c r="CH785" t="s">
        <v>92</v>
      </c>
      <c r="CI785" t="s">
        <v>92</v>
      </c>
      <c r="CJ785">
        <v>0</v>
      </c>
      <c r="CK785">
        <v>5</v>
      </c>
      <c r="CL785">
        <v>2008</v>
      </c>
      <c r="CM785" t="s">
        <v>119</v>
      </c>
      <c r="CN785" t="s">
        <v>120</v>
      </c>
    </row>
    <row r="786" spans="4:92">
      <c r="D786">
        <v>113746.2847</v>
      </c>
      <c r="F786">
        <v>8519.18</v>
      </c>
      <c r="G786">
        <v>106004</v>
      </c>
      <c r="H786" s="2">
        <v>117787</v>
      </c>
      <c r="I786" s="3">
        <v>113089</v>
      </c>
      <c r="J786" s="4">
        <v>100944</v>
      </c>
      <c r="K786" s="4">
        <v>109596.480838019</v>
      </c>
      <c r="L786" s="2"/>
      <c r="M786">
        <v>2244</v>
      </c>
      <c r="N786">
        <v>180</v>
      </c>
      <c r="O786" t="s">
        <v>149</v>
      </c>
      <c r="P786">
        <v>21</v>
      </c>
      <c r="Q786">
        <v>1974</v>
      </c>
      <c r="R786" t="s">
        <v>91</v>
      </c>
      <c r="S786" t="s">
        <v>92</v>
      </c>
      <c r="T786" t="s">
        <v>93</v>
      </c>
      <c r="U786" t="s">
        <v>94</v>
      </c>
      <c r="V786" t="s">
        <v>95</v>
      </c>
      <c r="W786" t="s">
        <v>96</v>
      </c>
      <c r="X786" t="s">
        <v>97</v>
      </c>
      <c r="Y786" t="s">
        <v>228</v>
      </c>
      <c r="Z786" t="s">
        <v>100</v>
      </c>
      <c r="AA786" t="s">
        <v>100</v>
      </c>
      <c r="AB786" t="s">
        <v>151</v>
      </c>
      <c r="AC786" t="s">
        <v>192</v>
      </c>
      <c r="AD786">
        <v>4</v>
      </c>
      <c r="AE786">
        <v>7</v>
      </c>
      <c r="AF786">
        <v>1973</v>
      </c>
      <c r="AG786">
        <v>2006</v>
      </c>
      <c r="AH786" t="s">
        <v>103</v>
      </c>
      <c r="AI786" t="s">
        <v>104</v>
      </c>
      <c r="AJ786" t="s">
        <v>161</v>
      </c>
      <c r="AK786" t="s">
        <v>162</v>
      </c>
      <c r="AL786" t="s">
        <v>106</v>
      </c>
      <c r="AM786">
        <v>0</v>
      </c>
      <c r="AN786" t="s">
        <v>107</v>
      </c>
      <c r="AO786" t="s">
        <v>128</v>
      </c>
      <c r="AP786" t="s">
        <v>108</v>
      </c>
      <c r="AQ786" t="s">
        <v>128</v>
      </c>
      <c r="AR786" t="s">
        <v>107</v>
      </c>
      <c r="AS786" t="s">
        <v>166</v>
      </c>
      <c r="AT786" t="s">
        <v>133</v>
      </c>
      <c r="AU786">
        <v>501</v>
      </c>
      <c r="AV786" t="s">
        <v>117</v>
      </c>
      <c r="AW786">
        <v>0</v>
      </c>
      <c r="AX786">
        <v>25</v>
      </c>
      <c r="AY786">
        <v>526</v>
      </c>
      <c r="AZ786" t="s">
        <v>112</v>
      </c>
      <c r="BA786" t="s">
        <v>128</v>
      </c>
      <c r="BB786" t="s">
        <v>113</v>
      </c>
      <c r="BC786" t="s">
        <v>114</v>
      </c>
      <c r="BD786">
        <v>526</v>
      </c>
      <c r="BE786">
        <v>462</v>
      </c>
      <c r="BF786">
        <v>0</v>
      </c>
      <c r="BG786">
        <v>988</v>
      </c>
      <c r="BH786">
        <v>1</v>
      </c>
      <c r="BI786">
        <v>0</v>
      </c>
      <c r="BJ786">
        <v>1</v>
      </c>
      <c r="BK786">
        <v>0</v>
      </c>
      <c r="BL786">
        <v>2</v>
      </c>
      <c r="BM786">
        <v>1</v>
      </c>
      <c r="BN786" t="s">
        <v>107</v>
      </c>
      <c r="BO786">
        <v>5</v>
      </c>
      <c r="BP786" t="s">
        <v>115</v>
      </c>
      <c r="BQ786">
        <v>0</v>
      </c>
      <c r="BR786" t="s">
        <v>92</v>
      </c>
      <c r="BS786" t="s">
        <v>168</v>
      </c>
      <c r="BT786">
        <v>1973</v>
      </c>
      <c r="BU786" t="s">
        <v>140</v>
      </c>
      <c r="BV786">
        <v>1</v>
      </c>
      <c r="BW786">
        <v>297</v>
      </c>
      <c r="BX786" t="s">
        <v>107</v>
      </c>
      <c r="BY786" t="s">
        <v>107</v>
      </c>
      <c r="BZ786" t="s">
        <v>113</v>
      </c>
      <c r="CA786">
        <v>120</v>
      </c>
      <c r="CB786">
        <v>101</v>
      </c>
      <c r="CC786">
        <v>0</v>
      </c>
      <c r="CD786">
        <v>0</v>
      </c>
      <c r="CE786">
        <v>0</v>
      </c>
      <c r="CF786">
        <v>0</v>
      </c>
      <c r="CG786" t="s">
        <v>92</v>
      </c>
      <c r="CH786" t="s">
        <v>92</v>
      </c>
      <c r="CI786" t="s">
        <v>92</v>
      </c>
      <c r="CJ786">
        <v>0</v>
      </c>
      <c r="CK786">
        <v>6</v>
      </c>
      <c r="CL786">
        <v>2008</v>
      </c>
      <c r="CM786" t="s">
        <v>119</v>
      </c>
      <c r="CN786" t="s">
        <v>120</v>
      </c>
    </row>
    <row r="787" spans="4:92">
      <c r="D787">
        <v>104829.9221</v>
      </c>
      <c r="F787">
        <v>8519.18</v>
      </c>
      <c r="G787">
        <v>106004</v>
      </c>
      <c r="H787" s="2">
        <v>95300.2</v>
      </c>
      <c r="I787" s="3">
        <v>102471</v>
      </c>
      <c r="J787" s="4">
        <v>94556.4</v>
      </c>
      <c r="K787" s="4">
        <v>97735.8504589799</v>
      </c>
      <c r="L787" s="2"/>
      <c r="M787">
        <v>2245</v>
      </c>
      <c r="N787">
        <v>180</v>
      </c>
      <c r="O787" t="s">
        <v>149</v>
      </c>
      <c r="P787">
        <v>21</v>
      </c>
      <c r="Q787">
        <v>1596</v>
      </c>
      <c r="R787" t="s">
        <v>91</v>
      </c>
      <c r="S787" t="s">
        <v>92</v>
      </c>
      <c r="T787" t="s">
        <v>93</v>
      </c>
      <c r="U787" t="s">
        <v>94</v>
      </c>
      <c r="V787" t="s">
        <v>95</v>
      </c>
      <c r="W787" t="s">
        <v>96</v>
      </c>
      <c r="X787" t="s">
        <v>97</v>
      </c>
      <c r="Y787" t="s">
        <v>228</v>
      </c>
      <c r="Z787" t="s">
        <v>100</v>
      </c>
      <c r="AA787" t="s">
        <v>100</v>
      </c>
      <c r="AB787" t="s">
        <v>151</v>
      </c>
      <c r="AC787" t="s">
        <v>167</v>
      </c>
      <c r="AD787">
        <v>4</v>
      </c>
      <c r="AE787">
        <v>6</v>
      </c>
      <c r="AF787">
        <v>1973</v>
      </c>
      <c r="AG787">
        <v>1973</v>
      </c>
      <c r="AH787" t="s">
        <v>103</v>
      </c>
      <c r="AI787" t="s">
        <v>104</v>
      </c>
      <c r="AJ787" t="s">
        <v>161</v>
      </c>
      <c r="AK787" t="s">
        <v>162</v>
      </c>
      <c r="AL787" t="s">
        <v>106</v>
      </c>
      <c r="AM787">
        <v>0</v>
      </c>
      <c r="AN787" t="s">
        <v>107</v>
      </c>
      <c r="AO787" t="s">
        <v>107</v>
      </c>
      <c r="AP787" t="s">
        <v>108</v>
      </c>
      <c r="AQ787" t="s">
        <v>128</v>
      </c>
      <c r="AR787" t="s">
        <v>107</v>
      </c>
      <c r="AS787" t="s">
        <v>128</v>
      </c>
      <c r="AT787" t="s">
        <v>133</v>
      </c>
      <c r="AU787">
        <v>437</v>
      </c>
      <c r="AV787" t="s">
        <v>117</v>
      </c>
      <c r="AW787">
        <v>0</v>
      </c>
      <c r="AX787">
        <v>25</v>
      </c>
      <c r="AY787">
        <v>462</v>
      </c>
      <c r="AZ787" t="s">
        <v>112</v>
      </c>
      <c r="BA787" t="s">
        <v>107</v>
      </c>
      <c r="BB787" t="s">
        <v>113</v>
      </c>
      <c r="BC787" t="s">
        <v>114</v>
      </c>
      <c r="BD787">
        <v>526</v>
      </c>
      <c r="BE787">
        <v>462</v>
      </c>
      <c r="BF787">
        <v>0</v>
      </c>
      <c r="BG787">
        <v>988</v>
      </c>
      <c r="BH787">
        <v>1</v>
      </c>
      <c r="BI787">
        <v>0</v>
      </c>
      <c r="BJ787">
        <v>1</v>
      </c>
      <c r="BK787">
        <v>0</v>
      </c>
      <c r="BL787">
        <v>1</v>
      </c>
      <c r="BM787">
        <v>1</v>
      </c>
      <c r="BN787" t="s">
        <v>107</v>
      </c>
      <c r="BO787">
        <v>4</v>
      </c>
      <c r="BP787" t="s">
        <v>115</v>
      </c>
      <c r="BQ787">
        <v>1</v>
      </c>
      <c r="BR787" t="s">
        <v>143</v>
      </c>
      <c r="BS787" t="s">
        <v>168</v>
      </c>
      <c r="BT787">
        <v>1973</v>
      </c>
      <c r="BU787" t="s">
        <v>140</v>
      </c>
      <c r="BV787">
        <v>1</v>
      </c>
      <c r="BW787">
        <v>297</v>
      </c>
      <c r="BX787" t="s">
        <v>107</v>
      </c>
      <c r="BY787" t="s">
        <v>107</v>
      </c>
      <c r="BZ787" t="s">
        <v>113</v>
      </c>
      <c r="CA787">
        <v>0</v>
      </c>
      <c r="CB787">
        <v>101</v>
      </c>
      <c r="CC787">
        <v>0</v>
      </c>
      <c r="CD787">
        <v>120</v>
      </c>
      <c r="CE787">
        <v>0</v>
      </c>
      <c r="CF787">
        <v>0</v>
      </c>
      <c r="CG787" t="s">
        <v>92</v>
      </c>
      <c r="CH787" t="s">
        <v>186</v>
      </c>
      <c r="CI787" t="s">
        <v>92</v>
      </c>
      <c r="CJ787">
        <v>0</v>
      </c>
      <c r="CK787">
        <v>7</v>
      </c>
      <c r="CL787">
        <v>2008</v>
      </c>
      <c r="CM787" t="s">
        <v>119</v>
      </c>
      <c r="CN787" t="s">
        <v>120</v>
      </c>
    </row>
    <row r="788" spans="4:92">
      <c r="D788">
        <v>130446.4316</v>
      </c>
      <c r="F788">
        <v>17985.9</v>
      </c>
      <c r="G788">
        <v>143388</v>
      </c>
      <c r="H788" s="2">
        <v>146213</v>
      </c>
      <c r="I788" s="3">
        <v>127642</v>
      </c>
      <c r="J788" s="4">
        <v>123665</v>
      </c>
      <c r="K788" s="4">
        <v>148254.206635218</v>
      </c>
      <c r="L788" s="2"/>
      <c r="M788">
        <v>2246</v>
      </c>
      <c r="N788">
        <v>20</v>
      </c>
      <c r="O788" t="s">
        <v>121</v>
      </c>
      <c r="P788" t="s">
        <v>92</v>
      </c>
      <c r="Q788">
        <v>17979</v>
      </c>
      <c r="R788" t="s">
        <v>91</v>
      </c>
      <c r="S788" t="s">
        <v>92</v>
      </c>
      <c r="T788" t="s">
        <v>122</v>
      </c>
      <c r="U788" t="s">
        <v>94</v>
      </c>
      <c r="V788" t="s">
        <v>95</v>
      </c>
      <c r="W788" t="s">
        <v>123</v>
      </c>
      <c r="X788" t="s">
        <v>97</v>
      </c>
      <c r="Y788" t="s">
        <v>226</v>
      </c>
      <c r="Z788" t="s">
        <v>100</v>
      </c>
      <c r="AA788" t="s">
        <v>100</v>
      </c>
      <c r="AB788" t="s">
        <v>101</v>
      </c>
      <c r="AC788" t="s">
        <v>102</v>
      </c>
      <c r="AD788">
        <v>5</v>
      </c>
      <c r="AE788">
        <v>6</v>
      </c>
      <c r="AF788">
        <v>1968</v>
      </c>
      <c r="AG788">
        <v>1968</v>
      </c>
      <c r="AH788" t="s">
        <v>103</v>
      </c>
      <c r="AI788" t="s">
        <v>104</v>
      </c>
      <c r="AJ788" t="s">
        <v>144</v>
      </c>
      <c r="AK788" t="s">
        <v>144</v>
      </c>
      <c r="AL788" t="s">
        <v>106</v>
      </c>
      <c r="AM788">
        <v>0</v>
      </c>
      <c r="AN788" t="s">
        <v>107</v>
      </c>
      <c r="AO788" t="s">
        <v>128</v>
      </c>
      <c r="AP788" t="s">
        <v>108</v>
      </c>
      <c r="AQ788" t="s">
        <v>107</v>
      </c>
      <c r="AR788" t="s">
        <v>107</v>
      </c>
      <c r="AS788" t="s">
        <v>109</v>
      </c>
      <c r="AT788" t="s">
        <v>127</v>
      </c>
      <c r="AU788">
        <v>785</v>
      </c>
      <c r="AV788" t="s">
        <v>117</v>
      </c>
      <c r="AW788">
        <v>0</v>
      </c>
      <c r="AX788">
        <v>328</v>
      </c>
      <c r="AY788">
        <v>1113</v>
      </c>
      <c r="AZ788" t="s">
        <v>112</v>
      </c>
      <c r="BA788" t="s">
        <v>135</v>
      </c>
      <c r="BB788" t="s">
        <v>113</v>
      </c>
      <c r="BC788" t="s">
        <v>114</v>
      </c>
      <c r="BD788">
        <v>1160</v>
      </c>
      <c r="BE788">
        <v>0</v>
      </c>
      <c r="BF788">
        <v>0</v>
      </c>
      <c r="BG788">
        <v>1160</v>
      </c>
      <c r="BH788">
        <v>1</v>
      </c>
      <c r="BI788">
        <v>0</v>
      </c>
      <c r="BJ788">
        <v>1</v>
      </c>
      <c r="BK788">
        <v>0</v>
      </c>
      <c r="BL788">
        <v>3</v>
      </c>
      <c r="BM788">
        <v>1</v>
      </c>
      <c r="BN788" t="s">
        <v>128</v>
      </c>
      <c r="BO788">
        <v>6</v>
      </c>
      <c r="BP788" t="s">
        <v>115</v>
      </c>
      <c r="BQ788">
        <v>0</v>
      </c>
      <c r="BR788" t="s">
        <v>92</v>
      </c>
      <c r="BS788" t="s">
        <v>116</v>
      </c>
      <c r="BT788">
        <v>1968</v>
      </c>
      <c r="BU788" t="s">
        <v>117</v>
      </c>
      <c r="BV788">
        <v>1</v>
      </c>
      <c r="BW788">
        <v>257</v>
      </c>
      <c r="BX788" t="s">
        <v>107</v>
      </c>
      <c r="BY788" t="s">
        <v>107</v>
      </c>
      <c r="BZ788" t="s">
        <v>113</v>
      </c>
      <c r="CA788">
        <v>81</v>
      </c>
      <c r="CB788">
        <v>0</v>
      </c>
      <c r="CC788">
        <v>0</v>
      </c>
      <c r="CD788">
        <v>0</v>
      </c>
      <c r="CE788">
        <v>0</v>
      </c>
      <c r="CF788">
        <v>0</v>
      </c>
      <c r="CG788" t="s">
        <v>92</v>
      </c>
      <c r="CH788" t="s">
        <v>186</v>
      </c>
      <c r="CI788" t="s">
        <v>142</v>
      </c>
      <c r="CJ788">
        <v>500</v>
      </c>
      <c r="CK788">
        <v>2</v>
      </c>
      <c r="CL788">
        <v>2008</v>
      </c>
      <c r="CM788" t="s">
        <v>119</v>
      </c>
      <c r="CN788" t="s">
        <v>120</v>
      </c>
    </row>
    <row r="789" spans="4:92">
      <c r="D789">
        <v>143623.0096</v>
      </c>
      <c r="F789">
        <v>14453</v>
      </c>
      <c r="G789">
        <v>107755</v>
      </c>
      <c r="H789" s="2">
        <v>117483</v>
      </c>
      <c r="I789" s="3">
        <v>144784</v>
      </c>
      <c r="J789" s="4">
        <v>98688.1</v>
      </c>
      <c r="K789" s="4">
        <v>114928.733215452</v>
      </c>
      <c r="L789" s="2"/>
      <c r="M789">
        <v>2247</v>
      </c>
      <c r="N789">
        <v>160</v>
      </c>
      <c r="O789" t="s">
        <v>149</v>
      </c>
      <c r="P789">
        <v>21</v>
      </c>
      <c r="Q789">
        <v>1477</v>
      </c>
      <c r="R789" t="s">
        <v>91</v>
      </c>
      <c r="S789" t="s">
        <v>92</v>
      </c>
      <c r="T789" t="s">
        <v>93</v>
      </c>
      <c r="U789" t="s">
        <v>94</v>
      </c>
      <c r="V789" t="s">
        <v>95</v>
      </c>
      <c r="W789" t="s">
        <v>96</v>
      </c>
      <c r="X789" t="s">
        <v>97</v>
      </c>
      <c r="Y789" t="s">
        <v>228</v>
      </c>
      <c r="Z789" t="s">
        <v>100</v>
      </c>
      <c r="AA789" t="s">
        <v>100</v>
      </c>
      <c r="AB789" t="s">
        <v>151</v>
      </c>
      <c r="AC789" t="s">
        <v>131</v>
      </c>
      <c r="AD789">
        <v>6</v>
      </c>
      <c r="AE789">
        <v>9</v>
      </c>
      <c r="AF789">
        <v>1970</v>
      </c>
      <c r="AG789">
        <v>2007</v>
      </c>
      <c r="AH789" t="s">
        <v>103</v>
      </c>
      <c r="AI789" t="s">
        <v>104</v>
      </c>
      <c r="AJ789" t="s">
        <v>161</v>
      </c>
      <c r="AK789" t="s">
        <v>162</v>
      </c>
      <c r="AL789" t="s">
        <v>106</v>
      </c>
      <c r="AM789">
        <v>0</v>
      </c>
      <c r="AN789" t="s">
        <v>107</v>
      </c>
      <c r="AO789" t="s">
        <v>128</v>
      </c>
      <c r="AP789" t="s">
        <v>108</v>
      </c>
      <c r="AQ789" t="s">
        <v>107</v>
      </c>
      <c r="AR789" t="s">
        <v>107</v>
      </c>
      <c r="AS789" t="s">
        <v>109</v>
      </c>
      <c r="AT789" t="s">
        <v>133</v>
      </c>
      <c r="AU789">
        <v>358</v>
      </c>
      <c r="AV789" t="s">
        <v>117</v>
      </c>
      <c r="AW789">
        <v>0</v>
      </c>
      <c r="AX789">
        <v>188</v>
      </c>
      <c r="AY789">
        <v>546</v>
      </c>
      <c r="AZ789" t="s">
        <v>112</v>
      </c>
      <c r="BA789" t="s">
        <v>135</v>
      </c>
      <c r="BB789" t="s">
        <v>113</v>
      </c>
      <c r="BC789" t="s">
        <v>114</v>
      </c>
      <c r="BD789">
        <v>546</v>
      </c>
      <c r="BE789">
        <v>546</v>
      </c>
      <c r="BF789">
        <v>0</v>
      </c>
      <c r="BG789">
        <v>1092</v>
      </c>
      <c r="BH789">
        <v>0</v>
      </c>
      <c r="BI789">
        <v>0</v>
      </c>
      <c r="BJ789">
        <v>2</v>
      </c>
      <c r="BK789">
        <v>1</v>
      </c>
      <c r="BL789">
        <v>3</v>
      </c>
      <c r="BM789">
        <v>1</v>
      </c>
      <c r="BN789" t="s">
        <v>107</v>
      </c>
      <c r="BO789">
        <v>6</v>
      </c>
      <c r="BP789" t="s">
        <v>115</v>
      </c>
      <c r="BQ789">
        <v>0</v>
      </c>
      <c r="BR789" t="s">
        <v>92</v>
      </c>
      <c r="BS789" t="s">
        <v>92</v>
      </c>
      <c r="BT789" t="s">
        <v>92</v>
      </c>
      <c r="BU789" t="s">
        <v>92</v>
      </c>
      <c r="BV789">
        <v>0</v>
      </c>
      <c r="BW789">
        <v>0</v>
      </c>
      <c r="BX789" t="s">
        <v>92</v>
      </c>
      <c r="BY789" t="s">
        <v>92</v>
      </c>
      <c r="BZ789" t="s">
        <v>113</v>
      </c>
      <c r="CA789">
        <v>187</v>
      </c>
      <c r="CB789">
        <v>0</v>
      </c>
      <c r="CC789">
        <v>0</v>
      </c>
      <c r="CD789">
        <v>0</v>
      </c>
      <c r="CE789">
        <v>0</v>
      </c>
      <c r="CF789">
        <v>0</v>
      </c>
      <c r="CG789" t="s">
        <v>92</v>
      </c>
      <c r="CH789" t="s">
        <v>92</v>
      </c>
      <c r="CI789" t="s">
        <v>92</v>
      </c>
      <c r="CJ789">
        <v>0</v>
      </c>
      <c r="CK789">
        <v>3</v>
      </c>
      <c r="CL789">
        <v>2008</v>
      </c>
      <c r="CM789" t="s">
        <v>119</v>
      </c>
      <c r="CN789" t="s">
        <v>120</v>
      </c>
    </row>
    <row r="790" spans="4:92">
      <c r="D790">
        <v>122397.3902</v>
      </c>
      <c r="F790">
        <v>16330.7</v>
      </c>
      <c r="G790">
        <v>119117</v>
      </c>
      <c r="H790" s="2">
        <v>133225</v>
      </c>
      <c r="I790" s="3">
        <v>109987</v>
      </c>
      <c r="J790" s="4">
        <v>130939</v>
      </c>
      <c r="K790" s="4">
        <v>132890.287411844</v>
      </c>
      <c r="L790" s="2"/>
      <c r="M790">
        <v>2248</v>
      </c>
      <c r="N790">
        <v>20</v>
      </c>
      <c r="O790" t="s">
        <v>121</v>
      </c>
      <c r="P790">
        <v>59</v>
      </c>
      <c r="Q790">
        <v>6490</v>
      </c>
      <c r="R790" t="s">
        <v>91</v>
      </c>
      <c r="S790" t="s">
        <v>92</v>
      </c>
      <c r="T790" t="s">
        <v>93</v>
      </c>
      <c r="U790" t="s">
        <v>94</v>
      </c>
      <c r="V790" t="s">
        <v>95</v>
      </c>
      <c r="W790" t="s">
        <v>96</v>
      </c>
      <c r="X790" t="s">
        <v>97</v>
      </c>
      <c r="Y790" t="s">
        <v>226</v>
      </c>
      <c r="Z790" t="s">
        <v>100</v>
      </c>
      <c r="AA790" t="s">
        <v>100</v>
      </c>
      <c r="AB790" t="s">
        <v>101</v>
      </c>
      <c r="AC790" t="s">
        <v>102</v>
      </c>
      <c r="AD790">
        <v>5</v>
      </c>
      <c r="AE790">
        <v>7</v>
      </c>
      <c r="AF790">
        <v>1983</v>
      </c>
      <c r="AG790">
        <v>1983</v>
      </c>
      <c r="AH790" t="s">
        <v>103</v>
      </c>
      <c r="AI790" t="s">
        <v>104</v>
      </c>
      <c r="AJ790" t="s">
        <v>105</v>
      </c>
      <c r="AK790" t="s">
        <v>105</v>
      </c>
      <c r="AL790" t="s">
        <v>106</v>
      </c>
      <c r="AM790">
        <v>0</v>
      </c>
      <c r="AN790" t="s">
        <v>107</v>
      </c>
      <c r="AO790" t="s">
        <v>128</v>
      </c>
      <c r="AP790" t="s">
        <v>108</v>
      </c>
      <c r="AQ790" t="s">
        <v>107</v>
      </c>
      <c r="AR790" t="s">
        <v>107</v>
      </c>
      <c r="AS790" t="s">
        <v>109</v>
      </c>
      <c r="AT790" t="s">
        <v>133</v>
      </c>
      <c r="AU790">
        <v>534</v>
      </c>
      <c r="AV790" t="s">
        <v>117</v>
      </c>
      <c r="AW790">
        <v>0</v>
      </c>
      <c r="AX790">
        <v>282</v>
      </c>
      <c r="AY790">
        <v>816</v>
      </c>
      <c r="AZ790" t="s">
        <v>112</v>
      </c>
      <c r="BA790" t="s">
        <v>135</v>
      </c>
      <c r="BB790" t="s">
        <v>113</v>
      </c>
      <c r="BC790" t="s">
        <v>114</v>
      </c>
      <c r="BD790">
        <v>816</v>
      </c>
      <c r="BE790">
        <v>0</v>
      </c>
      <c r="BF790">
        <v>0</v>
      </c>
      <c r="BG790">
        <v>816</v>
      </c>
      <c r="BH790">
        <v>0</v>
      </c>
      <c r="BI790">
        <v>1</v>
      </c>
      <c r="BJ790">
        <v>1</v>
      </c>
      <c r="BK790">
        <v>0</v>
      </c>
      <c r="BL790">
        <v>2</v>
      </c>
      <c r="BM790">
        <v>1</v>
      </c>
      <c r="BN790" t="s">
        <v>107</v>
      </c>
      <c r="BO790">
        <v>4</v>
      </c>
      <c r="BP790" t="s">
        <v>115</v>
      </c>
      <c r="BQ790">
        <v>0</v>
      </c>
      <c r="BR790" t="s">
        <v>92</v>
      </c>
      <c r="BS790" t="s">
        <v>116</v>
      </c>
      <c r="BT790">
        <v>1983</v>
      </c>
      <c r="BU790" t="s">
        <v>117</v>
      </c>
      <c r="BV790">
        <v>1</v>
      </c>
      <c r="BW790">
        <v>264</v>
      </c>
      <c r="BX790" t="s">
        <v>107</v>
      </c>
      <c r="BY790" t="s">
        <v>107</v>
      </c>
      <c r="BZ790" t="s">
        <v>113</v>
      </c>
      <c r="CA790">
        <v>315</v>
      </c>
      <c r="CB790">
        <v>0</v>
      </c>
      <c r="CC790">
        <v>0</v>
      </c>
      <c r="CD790">
        <v>0</v>
      </c>
      <c r="CE790">
        <v>0</v>
      </c>
      <c r="CF790">
        <v>0</v>
      </c>
      <c r="CG790" t="s">
        <v>92</v>
      </c>
      <c r="CH790" t="s">
        <v>186</v>
      </c>
      <c r="CI790" t="s">
        <v>92</v>
      </c>
      <c r="CJ790">
        <v>0</v>
      </c>
      <c r="CK790">
        <v>4</v>
      </c>
      <c r="CL790">
        <v>2008</v>
      </c>
      <c r="CM790" t="s">
        <v>119</v>
      </c>
      <c r="CN790" t="s">
        <v>120</v>
      </c>
    </row>
    <row r="791" spans="4:92">
      <c r="D791">
        <v>129670.4696</v>
      </c>
      <c r="F791">
        <v>16470.3</v>
      </c>
      <c r="G791">
        <v>121163</v>
      </c>
      <c r="H791" s="2">
        <v>132286</v>
      </c>
      <c r="I791" s="3">
        <v>111449</v>
      </c>
      <c r="J791" s="4">
        <v>119043</v>
      </c>
      <c r="K791" s="4">
        <v>129826.635361812</v>
      </c>
      <c r="L791" s="2"/>
      <c r="M791">
        <v>2249</v>
      </c>
      <c r="N791">
        <v>20</v>
      </c>
      <c r="O791" t="s">
        <v>121</v>
      </c>
      <c r="P791">
        <v>60</v>
      </c>
      <c r="Q791">
        <v>6600</v>
      </c>
      <c r="R791" t="s">
        <v>91</v>
      </c>
      <c r="S791" t="s">
        <v>92</v>
      </c>
      <c r="T791" t="s">
        <v>93</v>
      </c>
      <c r="U791" t="s">
        <v>94</v>
      </c>
      <c r="V791" t="s">
        <v>95</v>
      </c>
      <c r="W791" t="s">
        <v>96</v>
      </c>
      <c r="X791" t="s">
        <v>97</v>
      </c>
      <c r="Y791" t="s">
        <v>226</v>
      </c>
      <c r="Z791" t="s">
        <v>100</v>
      </c>
      <c r="AA791" t="s">
        <v>100</v>
      </c>
      <c r="AB791" t="s">
        <v>101</v>
      </c>
      <c r="AC791" t="s">
        <v>102</v>
      </c>
      <c r="AD791">
        <v>5</v>
      </c>
      <c r="AE791">
        <v>6</v>
      </c>
      <c r="AF791">
        <v>1982</v>
      </c>
      <c r="AG791">
        <v>2005</v>
      </c>
      <c r="AH791" t="s">
        <v>103</v>
      </c>
      <c r="AI791" t="s">
        <v>104</v>
      </c>
      <c r="AJ791" t="s">
        <v>139</v>
      </c>
      <c r="AK791" t="s">
        <v>144</v>
      </c>
      <c r="AL791" t="s">
        <v>106</v>
      </c>
      <c r="AM791">
        <v>0</v>
      </c>
      <c r="AN791" t="s">
        <v>107</v>
      </c>
      <c r="AO791" t="s">
        <v>107</v>
      </c>
      <c r="AP791" t="s">
        <v>108</v>
      </c>
      <c r="AQ791" t="s">
        <v>107</v>
      </c>
      <c r="AR791" t="s">
        <v>107</v>
      </c>
      <c r="AS791" t="s">
        <v>109</v>
      </c>
      <c r="AT791" t="s">
        <v>133</v>
      </c>
      <c r="AU791">
        <v>638</v>
      </c>
      <c r="AV791" t="s">
        <v>117</v>
      </c>
      <c r="AW791">
        <v>0</v>
      </c>
      <c r="AX791">
        <v>207</v>
      </c>
      <c r="AY791">
        <v>845</v>
      </c>
      <c r="AZ791" t="s">
        <v>112</v>
      </c>
      <c r="BA791" t="s">
        <v>128</v>
      </c>
      <c r="BB791" t="s">
        <v>113</v>
      </c>
      <c r="BC791" t="s">
        <v>114</v>
      </c>
      <c r="BD791">
        <v>845</v>
      </c>
      <c r="BE791">
        <v>0</v>
      </c>
      <c r="BF791">
        <v>0</v>
      </c>
      <c r="BG791">
        <v>845</v>
      </c>
      <c r="BH791">
        <v>0</v>
      </c>
      <c r="BI791">
        <v>0</v>
      </c>
      <c r="BJ791">
        <v>1</v>
      </c>
      <c r="BK791">
        <v>0</v>
      </c>
      <c r="BL791">
        <v>3</v>
      </c>
      <c r="BM791">
        <v>1</v>
      </c>
      <c r="BN791" t="s">
        <v>128</v>
      </c>
      <c r="BO791">
        <v>6</v>
      </c>
      <c r="BP791" t="s">
        <v>115</v>
      </c>
      <c r="BQ791">
        <v>0</v>
      </c>
      <c r="BR791" t="s">
        <v>92</v>
      </c>
      <c r="BS791" t="s">
        <v>116</v>
      </c>
      <c r="BT791">
        <v>1982</v>
      </c>
      <c r="BU791" t="s">
        <v>117</v>
      </c>
      <c r="BV791">
        <v>1</v>
      </c>
      <c r="BW791">
        <v>264</v>
      </c>
      <c r="BX791" t="s">
        <v>107</v>
      </c>
      <c r="BY791" t="s">
        <v>107</v>
      </c>
      <c r="BZ791" t="s">
        <v>113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 t="s">
        <v>92</v>
      </c>
      <c r="CH791" t="s">
        <v>92</v>
      </c>
      <c r="CI791" t="s">
        <v>92</v>
      </c>
      <c r="CJ791">
        <v>0</v>
      </c>
      <c r="CK791">
        <v>7</v>
      </c>
      <c r="CL791">
        <v>2008</v>
      </c>
      <c r="CM791" t="s">
        <v>119</v>
      </c>
      <c r="CN791" t="s">
        <v>120</v>
      </c>
    </row>
    <row r="792" spans="4:92">
      <c r="D792">
        <v>126214.4</v>
      </c>
      <c r="F792">
        <v>16682</v>
      </c>
      <c r="G792">
        <v>124267</v>
      </c>
      <c r="H792" s="2">
        <v>132179</v>
      </c>
      <c r="I792" s="3">
        <v>113668</v>
      </c>
      <c r="J792" s="4">
        <v>127730</v>
      </c>
      <c r="K792" s="4">
        <v>126826.05201475</v>
      </c>
      <c r="L792" s="2"/>
      <c r="M792">
        <v>2250</v>
      </c>
      <c r="N792">
        <v>20</v>
      </c>
      <c r="O792" t="s">
        <v>121</v>
      </c>
      <c r="P792">
        <v>74</v>
      </c>
      <c r="Q792">
        <v>12395</v>
      </c>
      <c r="R792" t="s">
        <v>91</v>
      </c>
      <c r="S792" t="s">
        <v>92</v>
      </c>
      <c r="T792" t="s">
        <v>93</v>
      </c>
      <c r="U792" t="s">
        <v>94</v>
      </c>
      <c r="V792" t="s">
        <v>95</v>
      </c>
      <c r="W792" t="s">
        <v>123</v>
      </c>
      <c r="X792" t="s">
        <v>97</v>
      </c>
      <c r="Y792" t="s">
        <v>226</v>
      </c>
      <c r="Z792" t="s">
        <v>100</v>
      </c>
      <c r="AA792" t="s">
        <v>100</v>
      </c>
      <c r="AB792" t="s">
        <v>101</v>
      </c>
      <c r="AC792" t="s">
        <v>102</v>
      </c>
      <c r="AD792">
        <v>5</v>
      </c>
      <c r="AE792">
        <v>6</v>
      </c>
      <c r="AF792">
        <v>1984</v>
      </c>
      <c r="AG792">
        <v>1984</v>
      </c>
      <c r="AH792" t="s">
        <v>103</v>
      </c>
      <c r="AI792" t="s">
        <v>104</v>
      </c>
      <c r="AJ792" t="s">
        <v>139</v>
      </c>
      <c r="AK792" t="s">
        <v>144</v>
      </c>
      <c r="AL792" t="s">
        <v>106</v>
      </c>
      <c r="AM792">
        <v>0</v>
      </c>
      <c r="AN792" t="s">
        <v>107</v>
      </c>
      <c r="AO792" t="s">
        <v>107</v>
      </c>
      <c r="AP792" t="s">
        <v>108</v>
      </c>
      <c r="AQ792" t="s">
        <v>107</v>
      </c>
      <c r="AR792" t="s">
        <v>107</v>
      </c>
      <c r="AS792" t="s">
        <v>109</v>
      </c>
      <c r="AT792" t="s">
        <v>127</v>
      </c>
      <c r="AU792">
        <v>647</v>
      </c>
      <c r="AV792" t="s">
        <v>117</v>
      </c>
      <c r="AW792">
        <v>0</v>
      </c>
      <c r="AX792">
        <v>217</v>
      </c>
      <c r="AY792">
        <v>864</v>
      </c>
      <c r="AZ792" t="s">
        <v>112</v>
      </c>
      <c r="BA792" t="s">
        <v>107</v>
      </c>
      <c r="BB792" t="s">
        <v>113</v>
      </c>
      <c r="BC792" t="s">
        <v>114</v>
      </c>
      <c r="BD792">
        <v>889</v>
      </c>
      <c r="BE792">
        <v>0</v>
      </c>
      <c r="BF792">
        <v>0</v>
      </c>
      <c r="BG792">
        <v>889</v>
      </c>
      <c r="BH792">
        <v>0</v>
      </c>
      <c r="BI792">
        <v>0</v>
      </c>
      <c r="BJ792">
        <v>1</v>
      </c>
      <c r="BK792">
        <v>0</v>
      </c>
      <c r="BL792">
        <v>3</v>
      </c>
      <c r="BM792">
        <v>1</v>
      </c>
      <c r="BN792" t="s">
        <v>107</v>
      </c>
      <c r="BO792">
        <v>6</v>
      </c>
      <c r="BP792" t="s">
        <v>115</v>
      </c>
      <c r="BQ792">
        <v>0</v>
      </c>
      <c r="BR792" t="s">
        <v>92</v>
      </c>
      <c r="BS792" t="s">
        <v>116</v>
      </c>
      <c r="BT792">
        <v>1984</v>
      </c>
      <c r="BU792" t="s">
        <v>117</v>
      </c>
      <c r="BV792">
        <v>2</v>
      </c>
      <c r="BW792">
        <v>484</v>
      </c>
      <c r="BX792" t="s">
        <v>107</v>
      </c>
      <c r="BY792" t="s">
        <v>107</v>
      </c>
      <c r="BZ792" t="s">
        <v>113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 t="s">
        <v>92</v>
      </c>
      <c r="CH792" t="s">
        <v>92</v>
      </c>
      <c r="CI792" t="s">
        <v>92</v>
      </c>
      <c r="CJ792">
        <v>0</v>
      </c>
      <c r="CK792">
        <v>4</v>
      </c>
      <c r="CL792">
        <v>2008</v>
      </c>
      <c r="CM792" t="s">
        <v>119</v>
      </c>
      <c r="CN792" t="s">
        <v>120</v>
      </c>
    </row>
    <row r="793" spans="4:92">
      <c r="D793">
        <v>119679.3276</v>
      </c>
      <c r="F793">
        <v>17843.6</v>
      </c>
      <c r="G793">
        <v>141186</v>
      </c>
      <c r="H793" s="2">
        <v>108260</v>
      </c>
      <c r="I793" s="3">
        <v>161424</v>
      </c>
      <c r="J793" s="4">
        <v>121523</v>
      </c>
      <c r="K793" s="4">
        <v>128212.780330733</v>
      </c>
      <c r="L793" s="2"/>
      <c r="M793">
        <v>2251</v>
      </c>
      <c r="N793">
        <v>70</v>
      </c>
      <c r="O793" t="s">
        <v>92</v>
      </c>
      <c r="P793" t="s">
        <v>92</v>
      </c>
      <c r="Q793">
        <v>56600</v>
      </c>
      <c r="R793" t="s">
        <v>91</v>
      </c>
      <c r="S793" t="s">
        <v>92</v>
      </c>
      <c r="T793" t="s">
        <v>122</v>
      </c>
      <c r="U793" t="s">
        <v>214</v>
      </c>
      <c r="V793" t="s">
        <v>95</v>
      </c>
      <c r="W793" t="s">
        <v>96</v>
      </c>
      <c r="X793" t="s">
        <v>97</v>
      </c>
      <c r="Y793" t="s">
        <v>223</v>
      </c>
      <c r="Z793" t="s">
        <v>100</v>
      </c>
      <c r="AA793" t="s">
        <v>100</v>
      </c>
      <c r="AB793" t="s">
        <v>101</v>
      </c>
      <c r="AC793" t="s">
        <v>207</v>
      </c>
      <c r="AD793">
        <v>5</v>
      </c>
      <c r="AE793">
        <v>1</v>
      </c>
      <c r="AF793">
        <v>1900</v>
      </c>
      <c r="AG793">
        <v>1950</v>
      </c>
      <c r="AH793" t="s">
        <v>124</v>
      </c>
      <c r="AI793" t="s">
        <v>104</v>
      </c>
      <c r="AJ793" t="s">
        <v>125</v>
      </c>
      <c r="AK793" t="s">
        <v>125</v>
      </c>
      <c r="AL793" t="s">
        <v>106</v>
      </c>
      <c r="AM793">
        <v>0</v>
      </c>
      <c r="AN793" t="s">
        <v>107</v>
      </c>
      <c r="AO793" t="s">
        <v>107</v>
      </c>
      <c r="AP793" t="s">
        <v>175</v>
      </c>
      <c r="AQ793" t="s">
        <v>107</v>
      </c>
      <c r="AR793" t="s">
        <v>107</v>
      </c>
      <c r="AS793" t="s">
        <v>109</v>
      </c>
      <c r="AT793" t="s">
        <v>117</v>
      </c>
      <c r="AU793">
        <v>0</v>
      </c>
      <c r="AV793" t="s">
        <v>117</v>
      </c>
      <c r="AW793">
        <v>0</v>
      </c>
      <c r="AX793">
        <v>686</v>
      </c>
      <c r="AY793">
        <v>686</v>
      </c>
      <c r="AZ793" t="s">
        <v>112</v>
      </c>
      <c r="BA793" t="s">
        <v>135</v>
      </c>
      <c r="BB793" t="s">
        <v>113</v>
      </c>
      <c r="BC793" t="s">
        <v>114</v>
      </c>
      <c r="BD793">
        <v>1150</v>
      </c>
      <c r="BE793">
        <v>686</v>
      </c>
      <c r="BF793">
        <v>0</v>
      </c>
      <c r="BG793">
        <v>1836</v>
      </c>
      <c r="BH793">
        <v>0</v>
      </c>
      <c r="BI793">
        <v>0</v>
      </c>
      <c r="BJ793">
        <v>2</v>
      </c>
      <c r="BK793">
        <v>0</v>
      </c>
      <c r="BL793">
        <v>4</v>
      </c>
      <c r="BM793">
        <v>1</v>
      </c>
      <c r="BN793" t="s">
        <v>107</v>
      </c>
      <c r="BO793">
        <v>7</v>
      </c>
      <c r="BP793" t="s">
        <v>237</v>
      </c>
      <c r="BQ793">
        <v>0</v>
      </c>
      <c r="BR793" t="s">
        <v>92</v>
      </c>
      <c r="BS793" t="s">
        <v>152</v>
      </c>
      <c r="BT793">
        <v>1900</v>
      </c>
      <c r="BU793" t="s">
        <v>117</v>
      </c>
      <c r="BV793">
        <v>1</v>
      </c>
      <c r="BW793">
        <v>288</v>
      </c>
      <c r="BX793" t="s">
        <v>107</v>
      </c>
      <c r="BY793" t="s">
        <v>148</v>
      </c>
      <c r="BZ793" t="s">
        <v>176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 t="s">
        <v>92</v>
      </c>
      <c r="CH793" t="s">
        <v>92</v>
      </c>
      <c r="CI793" t="s">
        <v>92</v>
      </c>
      <c r="CJ793">
        <v>0</v>
      </c>
      <c r="CK793">
        <v>1</v>
      </c>
      <c r="CL793">
        <v>2008</v>
      </c>
      <c r="CM793" t="s">
        <v>119</v>
      </c>
      <c r="CN793" t="s">
        <v>120</v>
      </c>
    </row>
    <row r="794" spans="4:92">
      <c r="D794">
        <v>175705.7249</v>
      </c>
      <c r="F794">
        <v>22062.8</v>
      </c>
      <c r="G794">
        <v>201120</v>
      </c>
      <c r="H794" s="2">
        <v>177456</v>
      </c>
      <c r="I794" s="3">
        <v>167769</v>
      </c>
      <c r="J794" s="4">
        <v>159392</v>
      </c>
      <c r="K794" s="4">
        <v>165685.546565736</v>
      </c>
      <c r="L794" s="2"/>
      <c r="M794">
        <v>2252</v>
      </c>
      <c r="N794">
        <v>20</v>
      </c>
      <c r="O794" t="s">
        <v>121</v>
      </c>
      <c r="P794">
        <v>85</v>
      </c>
      <c r="Q794">
        <v>10667</v>
      </c>
      <c r="R794" t="s">
        <v>91</v>
      </c>
      <c r="S794" t="s">
        <v>92</v>
      </c>
      <c r="T794" t="s">
        <v>93</v>
      </c>
      <c r="U794" t="s">
        <v>94</v>
      </c>
      <c r="V794" t="s">
        <v>95</v>
      </c>
      <c r="W794" t="s">
        <v>96</v>
      </c>
      <c r="X794" t="s">
        <v>97</v>
      </c>
      <c r="Y794" t="s">
        <v>98</v>
      </c>
      <c r="Z794" t="s">
        <v>100</v>
      </c>
      <c r="AA794" t="s">
        <v>100</v>
      </c>
      <c r="AB794" t="s">
        <v>101</v>
      </c>
      <c r="AC794" t="s">
        <v>102</v>
      </c>
      <c r="AD794">
        <v>6</v>
      </c>
      <c r="AE794">
        <v>6</v>
      </c>
      <c r="AF794">
        <v>1971</v>
      </c>
      <c r="AG794">
        <v>1971</v>
      </c>
      <c r="AH794" t="s">
        <v>103</v>
      </c>
      <c r="AI794" t="s">
        <v>104</v>
      </c>
      <c r="AJ794" t="s">
        <v>146</v>
      </c>
      <c r="AK794" t="s">
        <v>146</v>
      </c>
      <c r="AL794" t="s">
        <v>126</v>
      </c>
      <c r="AM794">
        <v>302</v>
      </c>
      <c r="AN794" t="s">
        <v>107</v>
      </c>
      <c r="AO794" t="s">
        <v>107</v>
      </c>
      <c r="AP794" t="s">
        <v>108</v>
      </c>
      <c r="AQ794" t="s">
        <v>107</v>
      </c>
      <c r="AR794" t="s">
        <v>107</v>
      </c>
      <c r="AS794" t="s">
        <v>109</v>
      </c>
      <c r="AT794" t="s">
        <v>147</v>
      </c>
      <c r="AU794">
        <v>838</v>
      </c>
      <c r="AV794" t="s">
        <v>117</v>
      </c>
      <c r="AW794">
        <v>0</v>
      </c>
      <c r="AX794">
        <v>749</v>
      </c>
      <c r="AY794">
        <v>1587</v>
      </c>
      <c r="AZ794" t="s">
        <v>112</v>
      </c>
      <c r="BA794" t="s">
        <v>107</v>
      </c>
      <c r="BB794" t="s">
        <v>113</v>
      </c>
      <c r="BC794" t="s">
        <v>114</v>
      </c>
      <c r="BD794">
        <v>1587</v>
      </c>
      <c r="BE794">
        <v>0</v>
      </c>
      <c r="BF794">
        <v>0</v>
      </c>
      <c r="BG794">
        <v>1587</v>
      </c>
      <c r="BH794">
        <v>0</v>
      </c>
      <c r="BI794">
        <v>0</v>
      </c>
      <c r="BJ794">
        <v>2</v>
      </c>
      <c r="BK794">
        <v>0</v>
      </c>
      <c r="BL794">
        <v>3</v>
      </c>
      <c r="BM794">
        <v>1</v>
      </c>
      <c r="BN794" t="s">
        <v>107</v>
      </c>
      <c r="BO794">
        <v>7</v>
      </c>
      <c r="BP794" t="s">
        <v>115</v>
      </c>
      <c r="BQ794">
        <v>1</v>
      </c>
      <c r="BR794" t="s">
        <v>128</v>
      </c>
      <c r="BS794" t="s">
        <v>116</v>
      </c>
      <c r="BT794">
        <v>1971</v>
      </c>
      <c r="BU794" t="s">
        <v>117</v>
      </c>
      <c r="BV794">
        <v>2</v>
      </c>
      <c r="BW794">
        <v>525</v>
      </c>
      <c r="BX794" t="s">
        <v>107</v>
      </c>
      <c r="BY794" t="s">
        <v>107</v>
      </c>
      <c r="BZ794" t="s">
        <v>113</v>
      </c>
      <c r="CA794">
        <v>0</v>
      </c>
      <c r="CB794">
        <v>44</v>
      </c>
      <c r="CC794">
        <v>0</v>
      </c>
      <c r="CD794">
        <v>0</v>
      </c>
      <c r="CE794">
        <v>0</v>
      </c>
      <c r="CF794">
        <v>0</v>
      </c>
      <c r="CG794" t="s">
        <v>92</v>
      </c>
      <c r="CH794" t="s">
        <v>92</v>
      </c>
      <c r="CI794" t="s">
        <v>92</v>
      </c>
      <c r="CJ794">
        <v>0</v>
      </c>
      <c r="CK794">
        <v>3</v>
      </c>
      <c r="CL794">
        <v>2007</v>
      </c>
      <c r="CM794" t="s">
        <v>119</v>
      </c>
      <c r="CN794" t="s">
        <v>120</v>
      </c>
    </row>
    <row r="795" spans="4:92">
      <c r="D795">
        <v>158338.3912</v>
      </c>
      <c r="F795">
        <v>15847.6</v>
      </c>
      <c r="G795">
        <v>176415</v>
      </c>
      <c r="H795" s="2">
        <v>175022</v>
      </c>
      <c r="I795" s="3">
        <v>157515</v>
      </c>
      <c r="J795" s="4">
        <v>142891</v>
      </c>
      <c r="K795" s="4">
        <v>173317.235676803</v>
      </c>
      <c r="L795" s="2"/>
      <c r="M795">
        <v>2253</v>
      </c>
      <c r="N795">
        <v>80</v>
      </c>
      <c r="O795" t="s">
        <v>121</v>
      </c>
      <c r="P795">
        <v>56</v>
      </c>
      <c r="Q795">
        <v>8872</v>
      </c>
      <c r="R795" t="s">
        <v>91</v>
      </c>
      <c r="S795" t="s">
        <v>92</v>
      </c>
      <c r="T795" t="s">
        <v>122</v>
      </c>
      <c r="U795" t="s">
        <v>136</v>
      </c>
      <c r="V795" t="s">
        <v>95</v>
      </c>
      <c r="W795" t="s">
        <v>96</v>
      </c>
      <c r="X795" t="s">
        <v>97</v>
      </c>
      <c r="Y795" t="s">
        <v>130</v>
      </c>
      <c r="Z795" t="s">
        <v>100</v>
      </c>
      <c r="AA795" t="s">
        <v>100</v>
      </c>
      <c r="AB795" t="s">
        <v>101</v>
      </c>
      <c r="AC795" t="s">
        <v>167</v>
      </c>
      <c r="AD795">
        <v>6</v>
      </c>
      <c r="AE795">
        <v>5</v>
      </c>
      <c r="AF795">
        <v>1997</v>
      </c>
      <c r="AG795">
        <v>1997</v>
      </c>
      <c r="AH795" t="s">
        <v>103</v>
      </c>
      <c r="AI795" t="s">
        <v>104</v>
      </c>
      <c r="AJ795" t="s">
        <v>105</v>
      </c>
      <c r="AK795" t="s">
        <v>105</v>
      </c>
      <c r="AL795" t="s">
        <v>106</v>
      </c>
      <c r="AM795">
        <v>0</v>
      </c>
      <c r="AN795" t="s">
        <v>107</v>
      </c>
      <c r="AO795" t="s">
        <v>107</v>
      </c>
      <c r="AP795" t="s">
        <v>132</v>
      </c>
      <c r="AQ795" t="s">
        <v>128</v>
      </c>
      <c r="AR795" t="s">
        <v>107</v>
      </c>
      <c r="AS795" t="s">
        <v>109</v>
      </c>
      <c r="AT795" t="s">
        <v>117</v>
      </c>
      <c r="AU795">
        <v>0</v>
      </c>
      <c r="AV795" t="s">
        <v>117</v>
      </c>
      <c r="AW795">
        <v>0</v>
      </c>
      <c r="AX795">
        <v>384</v>
      </c>
      <c r="AY795">
        <v>384</v>
      </c>
      <c r="AZ795" t="s">
        <v>112</v>
      </c>
      <c r="BA795" t="s">
        <v>128</v>
      </c>
      <c r="BB795" t="s">
        <v>113</v>
      </c>
      <c r="BC795" t="s">
        <v>114</v>
      </c>
      <c r="BD795">
        <v>754</v>
      </c>
      <c r="BE795">
        <v>630</v>
      </c>
      <c r="BF795">
        <v>0</v>
      </c>
      <c r="BG795">
        <v>1384</v>
      </c>
      <c r="BH795">
        <v>0</v>
      </c>
      <c r="BI795">
        <v>0</v>
      </c>
      <c r="BJ795">
        <v>2</v>
      </c>
      <c r="BK795">
        <v>1</v>
      </c>
      <c r="BL795">
        <v>3</v>
      </c>
      <c r="BM795">
        <v>1</v>
      </c>
      <c r="BN795" t="s">
        <v>107</v>
      </c>
      <c r="BO795">
        <v>7</v>
      </c>
      <c r="BP795" t="s">
        <v>115</v>
      </c>
      <c r="BQ795">
        <v>1</v>
      </c>
      <c r="BR795" t="s">
        <v>107</v>
      </c>
      <c r="BS795" t="s">
        <v>168</v>
      </c>
      <c r="BT795">
        <v>1997</v>
      </c>
      <c r="BU795" t="s">
        <v>134</v>
      </c>
      <c r="BV795">
        <v>2</v>
      </c>
      <c r="BW795">
        <v>390</v>
      </c>
      <c r="BX795" t="s">
        <v>107</v>
      </c>
      <c r="BY795" t="s">
        <v>107</v>
      </c>
      <c r="BZ795" t="s">
        <v>113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 t="s">
        <v>92</v>
      </c>
      <c r="CH795" t="s">
        <v>92</v>
      </c>
      <c r="CI795" t="s">
        <v>92</v>
      </c>
      <c r="CJ795">
        <v>0</v>
      </c>
      <c r="CK795">
        <v>3</v>
      </c>
      <c r="CL795">
        <v>2007</v>
      </c>
      <c r="CM795" t="s">
        <v>119</v>
      </c>
      <c r="CN795" t="s">
        <v>120</v>
      </c>
    </row>
    <row r="796" spans="4:92">
      <c r="D796">
        <v>169678.0319</v>
      </c>
      <c r="F796">
        <v>17339.2</v>
      </c>
      <c r="G796">
        <v>198287</v>
      </c>
      <c r="H796" s="2">
        <v>190638</v>
      </c>
      <c r="I796" s="3">
        <v>173174</v>
      </c>
      <c r="J796" s="4">
        <v>161384</v>
      </c>
      <c r="K796" s="4">
        <v>175154.766816276</v>
      </c>
      <c r="L796" s="2"/>
      <c r="M796">
        <v>2254</v>
      </c>
      <c r="N796">
        <v>80</v>
      </c>
      <c r="O796" t="s">
        <v>121</v>
      </c>
      <c r="P796" t="s">
        <v>92</v>
      </c>
      <c r="Q796">
        <v>10147</v>
      </c>
      <c r="R796" t="s">
        <v>91</v>
      </c>
      <c r="S796" t="s">
        <v>92</v>
      </c>
      <c r="T796" t="s">
        <v>122</v>
      </c>
      <c r="U796" t="s">
        <v>94</v>
      </c>
      <c r="V796" t="s">
        <v>95</v>
      </c>
      <c r="W796" t="s">
        <v>170</v>
      </c>
      <c r="X796" t="s">
        <v>97</v>
      </c>
      <c r="Y796" t="s">
        <v>130</v>
      </c>
      <c r="Z796" t="s">
        <v>100</v>
      </c>
      <c r="AA796" t="s">
        <v>100</v>
      </c>
      <c r="AB796" t="s">
        <v>101</v>
      </c>
      <c r="AC796" t="s">
        <v>167</v>
      </c>
      <c r="AD796">
        <v>6</v>
      </c>
      <c r="AE796">
        <v>5</v>
      </c>
      <c r="AF796">
        <v>1994</v>
      </c>
      <c r="AG796">
        <v>1994</v>
      </c>
      <c r="AH796" t="s">
        <v>103</v>
      </c>
      <c r="AI796" t="s">
        <v>104</v>
      </c>
      <c r="AJ796" t="s">
        <v>139</v>
      </c>
      <c r="AK796" t="s">
        <v>139</v>
      </c>
      <c r="AL796" t="s">
        <v>126</v>
      </c>
      <c r="AM796">
        <v>32</v>
      </c>
      <c r="AN796" t="s">
        <v>107</v>
      </c>
      <c r="AO796" t="s">
        <v>107</v>
      </c>
      <c r="AP796" t="s">
        <v>132</v>
      </c>
      <c r="AQ796" t="s">
        <v>128</v>
      </c>
      <c r="AR796" t="s">
        <v>107</v>
      </c>
      <c r="AS796" t="s">
        <v>109</v>
      </c>
      <c r="AT796" t="s">
        <v>111</v>
      </c>
      <c r="AU796">
        <v>186</v>
      </c>
      <c r="AV796" t="s">
        <v>117</v>
      </c>
      <c r="AW796">
        <v>0</v>
      </c>
      <c r="AX796">
        <v>206</v>
      </c>
      <c r="AY796">
        <v>392</v>
      </c>
      <c r="AZ796" t="s">
        <v>112</v>
      </c>
      <c r="BA796" t="s">
        <v>128</v>
      </c>
      <c r="BB796" t="s">
        <v>113</v>
      </c>
      <c r="BC796" t="s">
        <v>114</v>
      </c>
      <c r="BD796">
        <v>924</v>
      </c>
      <c r="BE796">
        <v>770</v>
      </c>
      <c r="BF796">
        <v>0</v>
      </c>
      <c r="BG796">
        <v>1694</v>
      </c>
      <c r="BH796">
        <v>0</v>
      </c>
      <c r="BI796">
        <v>0</v>
      </c>
      <c r="BJ796">
        <v>2</v>
      </c>
      <c r="BK796">
        <v>1</v>
      </c>
      <c r="BL796">
        <v>3</v>
      </c>
      <c r="BM796">
        <v>1</v>
      </c>
      <c r="BN796" t="s">
        <v>107</v>
      </c>
      <c r="BO796">
        <v>7</v>
      </c>
      <c r="BP796" t="s">
        <v>115</v>
      </c>
      <c r="BQ796">
        <v>1</v>
      </c>
      <c r="BR796" t="s">
        <v>107</v>
      </c>
      <c r="BS796" t="s">
        <v>168</v>
      </c>
      <c r="BT796">
        <v>1994</v>
      </c>
      <c r="BU796" t="s">
        <v>134</v>
      </c>
      <c r="BV796">
        <v>2</v>
      </c>
      <c r="BW796">
        <v>398</v>
      </c>
      <c r="BX796" t="s">
        <v>107</v>
      </c>
      <c r="BY796" t="s">
        <v>107</v>
      </c>
      <c r="BZ796" t="s">
        <v>113</v>
      </c>
      <c r="CA796">
        <v>256</v>
      </c>
      <c r="CB796">
        <v>64</v>
      </c>
      <c r="CC796">
        <v>0</v>
      </c>
      <c r="CD796">
        <v>0</v>
      </c>
      <c r="CE796">
        <v>0</v>
      </c>
      <c r="CF796">
        <v>0</v>
      </c>
      <c r="CG796" t="s">
        <v>92</v>
      </c>
      <c r="CH796" t="s">
        <v>118</v>
      </c>
      <c r="CI796" t="s">
        <v>92</v>
      </c>
      <c r="CJ796">
        <v>0</v>
      </c>
      <c r="CK796">
        <v>3</v>
      </c>
      <c r="CL796">
        <v>2007</v>
      </c>
      <c r="CM796" t="s">
        <v>119</v>
      </c>
      <c r="CN796" t="s">
        <v>120</v>
      </c>
    </row>
    <row r="797" spans="4:92">
      <c r="D797">
        <v>188625.7102</v>
      </c>
      <c r="F797">
        <v>22058</v>
      </c>
      <c r="G797">
        <v>186853</v>
      </c>
      <c r="H797" s="2">
        <v>171510</v>
      </c>
      <c r="I797" s="3">
        <v>174185</v>
      </c>
      <c r="J797" s="4">
        <v>153364</v>
      </c>
      <c r="K797" s="4">
        <v>163238.795653791</v>
      </c>
      <c r="L797" s="2"/>
      <c r="M797">
        <v>2255</v>
      </c>
      <c r="N797">
        <v>60</v>
      </c>
      <c r="O797" t="s">
        <v>121</v>
      </c>
      <c r="P797" t="s">
        <v>92</v>
      </c>
      <c r="Q797">
        <v>8637</v>
      </c>
      <c r="R797" t="s">
        <v>91</v>
      </c>
      <c r="S797" t="s">
        <v>92</v>
      </c>
      <c r="T797" t="s">
        <v>122</v>
      </c>
      <c r="U797" t="s">
        <v>94</v>
      </c>
      <c r="V797" t="s">
        <v>95</v>
      </c>
      <c r="W797" t="s">
        <v>96</v>
      </c>
      <c r="X797" t="s">
        <v>97</v>
      </c>
      <c r="Y797" t="s">
        <v>130</v>
      </c>
      <c r="Z797" t="s">
        <v>100</v>
      </c>
      <c r="AA797" t="s">
        <v>100</v>
      </c>
      <c r="AB797" t="s">
        <v>101</v>
      </c>
      <c r="AC797" t="s">
        <v>131</v>
      </c>
      <c r="AD797">
        <v>6</v>
      </c>
      <c r="AE797">
        <v>5</v>
      </c>
      <c r="AF797">
        <v>1999</v>
      </c>
      <c r="AG797">
        <v>2000</v>
      </c>
      <c r="AH797" t="s">
        <v>103</v>
      </c>
      <c r="AI797" t="s">
        <v>104</v>
      </c>
      <c r="AJ797" t="s">
        <v>105</v>
      </c>
      <c r="AK797" t="s">
        <v>105</v>
      </c>
      <c r="AL797" t="s">
        <v>106</v>
      </c>
      <c r="AM797">
        <v>0</v>
      </c>
      <c r="AN797" t="s">
        <v>107</v>
      </c>
      <c r="AO797" t="s">
        <v>107</v>
      </c>
      <c r="AP797" t="s">
        <v>132</v>
      </c>
      <c r="AQ797" t="s">
        <v>128</v>
      </c>
      <c r="AR797" t="s">
        <v>107</v>
      </c>
      <c r="AS797" t="s">
        <v>109</v>
      </c>
      <c r="AT797" t="s">
        <v>127</v>
      </c>
      <c r="AU797">
        <v>871</v>
      </c>
      <c r="AV797" t="s">
        <v>117</v>
      </c>
      <c r="AW797">
        <v>0</v>
      </c>
      <c r="AX797">
        <v>52</v>
      </c>
      <c r="AY797">
        <v>923</v>
      </c>
      <c r="AZ797" t="s">
        <v>112</v>
      </c>
      <c r="BA797" t="s">
        <v>128</v>
      </c>
      <c r="BB797" t="s">
        <v>113</v>
      </c>
      <c r="BC797" t="s">
        <v>114</v>
      </c>
      <c r="BD797">
        <v>947</v>
      </c>
      <c r="BE797">
        <v>767</v>
      </c>
      <c r="BF797">
        <v>0</v>
      </c>
      <c r="BG797">
        <v>1714</v>
      </c>
      <c r="BH797">
        <v>1</v>
      </c>
      <c r="BI797">
        <v>0</v>
      </c>
      <c r="BJ797">
        <v>2</v>
      </c>
      <c r="BK797">
        <v>1</v>
      </c>
      <c r="BL797">
        <v>3</v>
      </c>
      <c r="BM797">
        <v>1</v>
      </c>
      <c r="BN797" t="s">
        <v>107</v>
      </c>
      <c r="BO797">
        <v>7</v>
      </c>
      <c r="BP797" t="s">
        <v>115</v>
      </c>
      <c r="BQ797">
        <v>1</v>
      </c>
      <c r="BR797" t="s">
        <v>107</v>
      </c>
      <c r="BS797" t="s">
        <v>116</v>
      </c>
      <c r="BT797">
        <v>2000</v>
      </c>
      <c r="BU797" t="s">
        <v>134</v>
      </c>
      <c r="BV797">
        <v>2</v>
      </c>
      <c r="BW797">
        <v>451</v>
      </c>
      <c r="BX797" t="s">
        <v>107</v>
      </c>
      <c r="BY797" t="s">
        <v>107</v>
      </c>
      <c r="BZ797" t="s">
        <v>113</v>
      </c>
      <c r="CA797">
        <v>256</v>
      </c>
      <c r="CB797">
        <v>48</v>
      </c>
      <c r="CC797">
        <v>0</v>
      </c>
      <c r="CD797">
        <v>0</v>
      </c>
      <c r="CE797">
        <v>0</v>
      </c>
      <c r="CF797">
        <v>0</v>
      </c>
      <c r="CG797" t="s">
        <v>92</v>
      </c>
      <c r="CH797" t="s">
        <v>92</v>
      </c>
      <c r="CI797" t="s">
        <v>92</v>
      </c>
      <c r="CJ797">
        <v>0</v>
      </c>
      <c r="CK797">
        <v>4</v>
      </c>
      <c r="CL797">
        <v>2007</v>
      </c>
      <c r="CM797" t="s">
        <v>119</v>
      </c>
      <c r="CN797" t="s">
        <v>181</v>
      </c>
    </row>
    <row r="798" spans="4:92">
      <c r="D798">
        <v>190999.8239</v>
      </c>
      <c r="F798">
        <v>23305.7</v>
      </c>
      <c r="G798">
        <v>203099</v>
      </c>
      <c r="H798" s="2">
        <v>183398</v>
      </c>
      <c r="I798" s="3">
        <v>202258</v>
      </c>
      <c r="J798" s="4">
        <v>191856</v>
      </c>
      <c r="K798" s="4">
        <v>181909.597067803</v>
      </c>
      <c r="L798" s="2"/>
      <c r="M798">
        <v>2256</v>
      </c>
      <c r="N798">
        <v>60</v>
      </c>
      <c r="O798" t="s">
        <v>121</v>
      </c>
      <c r="P798">
        <v>63</v>
      </c>
      <c r="Q798">
        <v>7875</v>
      </c>
      <c r="R798" t="s">
        <v>91</v>
      </c>
      <c r="S798" t="s">
        <v>92</v>
      </c>
      <c r="T798" t="s">
        <v>93</v>
      </c>
      <c r="U798" t="s">
        <v>94</v>
      </c>
      <c r="V798" t="s">
        <v>95</v>
      </c>
      <c r="W798" t="s">
        <v>96</v>
      </c>
      <c r="X798" t="s">
        <v>97</v>
      </c>
      <c r="Y798" t="s">
        <v>130</v>
      </c>
      <c r="Z798" t="s">
        <v>100</v>
      </c>
      <c r="AA798" t="s">
        <v>100</v>
      </c>
      <c r="AB798" t="s">
        <v>101</v>
      </c>
      <c r="AC798" t="s">
        <v>131</v>
      </c>
      <c r="AD798">
        <v>7</v>
      </c>
      <c r="AE798">
        <v>5</v>
      </c>
      <c r="AF798">
        <v>1996</v>
      </c>
      <c r="AG798">
        <v>1996</v>
      </c>
      <c r="AH798" t="s">
        <v>103</v>
      </c>
      <c r="AI798" t="s">
        <v>104</v>
      </c>
      <c r="AJ798" t="s">
        <v>139</v>
      </c>
      <c r="AK798" t="s">
        <v>139</v>
      </c>
      <c r="AL798" t="s">
        <v>106</v>
      </c>
      <c r="AM798">
        <v>0</v>
      </c>
      <c r="AN798" t="s">
        <v>128</v>
      </c>
      <c r="AO798" t="s">
        <v>107</v>
      </c>
      <c r="AP798" t="s">
        <v>132</v>
      </c>
      <c r="AQ798" t="s">
        <v>128</v>
      </c>
      <c r="AR798" t="s">
        <v>107</v>
      </c>
      <c r="AS798" t="s">
        <v>109</v>
      </c>
      <c r="AT798" t="s">
        <v>110</v>
      </c>
      <c r="AU798">
        <v>414</v>
      </c>
      <c r="AV798" t="s">
        <v>117</v>
      </c>
      <c r="AW798">
        <v>0</v>
      </c>
      <c r="AX798">
        <v>277</v>
      </c>
      <c r="AY798">
        <v>691</v>
      </c>
      <c r="AZ798" t="s">
        <v>112</v>
      </c>
      <c r="BA798" t="s">
        <v>128</v>
      </c>
      <c r="BB798" t="s">
        <v>113</v>
      </c>
      <c r="BC798" t="s">
        <v>114</v>
      </c>
      <c r="BD798">
        <v>691</v>
      </c>
      <c r="BE798">
        <v>862</v>
      </c>
      <c r="BF798">
        <v>0</v>
      </c>
      <c r="BG798">
        <v>1553</v>
      </c>
      <c r="BH798">
        <v>0</v>
      </c>
      <c r="BI798">
        <v>0</v>
      </c>
      <c r="BJ798">
        <v>2</v>
      </c>
      <c r="BK798">
        <v>1</v>
      </c>
      <c r="BL798">
        <v>3</v>
      </c>
      <c r="BM798">
        <v>1</v>
      </c>
      <c r="BN798" t="s">
        <v>128</v>
      </c>
      <c r="BO798">
        <v>6</v>
      </c>
      <c r="BP798" t="s">
        <v>115</v>
      </c>
      <c r="BQ798">
        <v>0</v>
      </c>
      <c r="BR798" t="s">
        <v>92</v>
      </c>
      <c r="BS798" t="s">
        <v>116</v>
      </c>
      <c r="BT798">
        <v>1996</v>
      </c>
      <c r="BU798" t="s">
        <v>134</v>
      </c>
      <c r="BV798">
        <v>2</v>
      </c>
      <c r="BW798">
        <v>420</v>
      </c>
      <c r="BX798" t="s">
        <v>107</v>
      </c>
      <c r="BY798" t="s">
        <v>107</v>
      </c>
      <c r="BZ798" t="s">
        <v>113</v>
      </c>
      <c r="CA798">
        <v>0</v>
      </c>
      <c r="CB798">
        <v>44</v>
      </c>
      <c r="CC798">
        <v>0</v>
      </c>
      <c r="CD798">
        <v>0</v>
      </c>
      <c r="CE798">
        <v>0</v>
      </c>
      <c r="CF798">
        <v>0</v>
      </c>
      <c r="CG798" t="s">
        <v>92</v>
      </c>
      <c r="CH798" t="s">
        <v>92</v>
      </c>
      <c r="CI798" t="s">
        <v>92</v>
      </c>
      <c r="CJ798">
        <v>0</v>
      </c>
      <c r="CK798">
        <v>8</v>
      </c>
      <c r="CL798">
        <v>2007</v>
      </c>
      <c r="CM798" t="s">
        <v>119</v>
      </c>
      <c r="CN798" t="s">
        <v>120</v>
      </c>
    </row>
    <row r="799" spans="4:92">
      <c r="D799">
        <v>222077.4827</v>
      </c>
      <c r="F799">
        <v>24872.8</v>
      </c>
      <c r="G799">
        <v>228127</v>
      </c>
      <c r="H799" s="2">
        <v>214603</v>
      </c>
      <c r="I799" s="3">
        <v>203739</v>
      </c>
      <c r="J799" s="4">
        <v>196976</v>
      </c>
      <c r="K799" s="4">
        <v>203487.253252864</v>
      </c>
      <c r="L799" s="2"/>
      <c r="M799">
        <v>2257</v>
      </c>
      <c r="N799">
        <v>60</v>
      </c>
      <c r="O799" t="s">
        <v>121</v>
      </c>
      <c r="P799">
        <v>60</v>
      </c>
      <c r="Q799">
        <v>7500</v>
      </c>
      <c r="R799" t="s">
        <v>91</v>
      </c>
      <c r="S799" t="s">
        <v>92</v>
      </c>
      <c r="T799" t="s">
        <v>93</v>
      </c>
      <c r="U799" t="s">
        <v>94</v>
      </c>
      <c r="V799" t="s">
        <v>95</v>
      </c>
      <c r="W799" t="s">
        <v>96</v>
      </c>
      <c r="X799" t="s">
        <v>97</v>
      </c>
      <c r="Y799" t="s">
        <v>130</v>
      </c>
      <c r="Z799" t="s">
        <v>100</v>
      </c>
      <c r="AA799" t="s">
        <v>100</v>
      </c>
      <c r="AB799" t="s">
        <v>101</v>
      </c>
      <c r="AC799" t="s">
        <v>131</v>
      </c>
      <c r="AD799">
        <v>6</v>
      </c>
      <c r="AE799">
        <v>5</v>
      </c>
      <c r="AF799">
        <v>1999</v>
      </c>
      <c r="AG799">
        <v>2003</v>
      </c>
      <c r="AH799" t="s">
        <v>103</v>
      </c>
      <c r="AI799" t="s">
        <v>104</v>
      </c>
      <c r="AJ799" t="s">
        <v>105</v>
      </c>
      <c r="AK799" t="s">
        <v>105</v>
      </c>
      <c r="AL799" t="s">
        <v>106</v>
      </c>
      <c r="AM799">
        <v>0</v>
      </c>
      <c r="AN799" t="s">
        <v>107</v>
      </c>
      <c r="AO799" t="s">
        <v>107</v>
      </c>
      <c r="AP799" t="s">
        <v>132</v>
      </c>
      <c r="AQ799" t="s">
        <v>128</v>
      </c>
      <c r="AR799" t="s">
        <v>107</v>
      </c>
      <c r="AS799" t="s">
        <v>109</v>
      </c>
      <c r="AT799" t="s">
        <v>117</v>
      </c>
      <c r="AU799">
        <v>0</v>
      </c>
      <c r="AV799" t="s">
        <v>117</v>
      </c>
      <c r="AW799">
        <v>0</v>
      </c>
      <c r="AX799">
        <v>938</v>
      </c>
      <c r="AY799">
        <v>938</v>
      </c>
      <c r="AZ799" t="s">
        <v>112</v>
      </c>
      <c r="BA799" t="s">
        <v>135</v>
      </c>
      <c r="BB799" t="s">
        <v>113</v>
      </c>
      <c r="BC799" t="s">
        <v>114</v>
      </c>
      <c r="BD799">
        <v>957</v>
      </c>
      <c r="BE799">
        <v>1342</v>
      </c>
      <c r="BF799">
        <v>0</v>
      </c>
      <c r="BG799">
        <v>2299</v>
      </c>
      <c r="BH799">
        <v>0</v>
      </c>
      <c r="BI799">
        <v>0</v>
      </c>
      <c r="BJ799">
        <v>3</v>
      </c>
      <c r="BK799">
        <v>1</v>
      </c>
      <c r="BL799">
        <v>5</v>
      </c>
      <c r="BM799">
        <v>1</v>
      </c>
      <c r="BN799" t="s">
        <v>107</v>
      </c>
      <c r="BO799">
        <v>7</v>
      </c>
      <c r="BP799" t="s">
        <v>115</v>
      </c>
      <c r="BQ799">
        <v>1</v>
      </c>
      <c r="BR799" t="s">
        <v>107</v>
      </c>
      <c r="BS799" t="s">
        <v>116</v>
      </c>
      <c r="BT799">
        <v>1999</v>
      </c>
      <c r="BU799" t="s">
        <v>134</v>
      </c>
      <c r="BV799">
        <v>2</v>
      </c>
      <c r="BW799">
        <v>482</v>
      </c>
      <c r="BX799" t="s">
        <v>107</v>
      </c>
      <c r="BY799" t="s">
        <v>107</v>
      </c>
      <c r="BZ799" t="s">
        <v>113</v>
      </c>
      <c r="CA799">
        <v>188</v>
      </c>
      <c r="CB799">
        <v>30</v>
      </c>
      <c r="CC799">
        <v>0</v>
      </c>
      <c r="CD799">
        <v>0</v>
      </c>
      <c r="CE799">
        <v>0</v>
      </c>
      <c r="CF799">
        <v>0</v>
      </c>
      <c r="CG799" t="s">
        <v>92</v>
      </c>
      <c r="CH799" t="s">
        <v>92</v>
      </c>
      <c r="CI799" t="s">
        <v>92</v>
      </c>
      <c r="CJ799">
        <v>0</v>
      </c>
      <c r="CK799">
        <v>8</v>
      </c>
      <c r="CL799">
        <v>2007</v>
      </c>
      <c r="CM799" t="s">
        <v>119</v>
      </c>
      <c r="CN799" t="s">
        <v>120</v>
      </c>
    </row>
    <row r="800" spans="4:92">
      <c r="D800">
        <v>182533.6067</v>
      </c>
      <c r="F800">
        <v>22160.5</v>
      </c>
      <c r="G800">
        <v>200504</v>
      </c>
      <c r="H800" s="2">
        <v>179202</v>
      </c>
      <c r="I800" s="3">
        <v>166504</v>
      </c>
      <c r="J800" s="4">
        <v>149074</v>
      </c>
      <c r="K800" s="4">
        <v>179634.382810276</v>
      </c>
      <c r="L800" s="2"/>
      <c r="M800">
        <v>2258</v>
      </c>
      <c r="N800">
        <v>20</v>
      </c>
      <c r="O800" t="s">
        <v>121</v>
      </c>
      <c r="P800" t="s">
        <v>92</v>
      </c>
      <c r="Q800">
        <v>9556</v>
      </c>
      <c r="R800" t="s">
        <v>91</v>
      </c>
      <c r="S800" t="s">
        <v>92</v>
      </c>
      <c r="T800" t="s">
        <v>122</v>
      </c>
      <c r="U800" t="s">
        <v>94</v>
      </c>
      <c r="V800" t="s">
        <v>95</v>
      </c>
      <c r="W800" t="s">
        <v>123</v>
      </c>
      <c r="X800" t="s">
        <v>97</v>
      </c>
      <c r="Y800" t="s">
        <v>130</v>
      </c>
      <c r="Z800" t="s">
        <v>100</v>
      </c>
      <c r="AA800" t="s">
        <v>100</v>
      </c>
      <c r="AB800" t="s">
        <v>101</v>
      </c>
      <c r="AC800" t="s">
        <v>102</v>
      </c>
      <c r="AD800">
        <v>7</v>
      </c>
      <c r="AE800">
        <v>5</v>
      </c>
      <c r="AF800">
        <v>1992</v>
      </c>
      <c r="AG800">
        <v>1993</v>
      </c>
      <c r="AH800" t="s">
        <v>103</v>
      </c>
      <c r="AI800" t="s">
        <v>104</v>
      </c>
      <c r="AJ800" t="s">
        <v>139</v>
      </c>
      <c r="AK800" t="s">
        <v>139</v>
      </c>
      <c r="AL800" t="s">
        <v>126</v>
      </c>
      <c r="AM800">
        <v>52</v>
      </c>
      <c r="AN800" t="s">
        <v>107</v>
      </c>
      <c r="AO800" t="s">
        <v>107</v>
      </c>
      <c r="AP800" t="s">
        <v>132</v>
      </c>
      <c r="AQ800" t="s">
        <v>128</v>
      </c>
      <c r="AR800" t="s">
        <v>107</v>
      </c>
      <c r="AS800" t="s">
        <v>109</v>
      </c>
      <c r="AT800" t="s">
        <v>117</v>
      </c>
      <c r="AU800">
        <v>0</v>
      </c>
      <c r="AV800" t="s">
        <v>117</v>
      </c>
      <c r="AW800">
        <v>0</v>
      </c>
      <c r="AX800">
        <v>1168</v>
      </c>
      <c r="AY800">
        <v>1168</v>
      </c>
      <c r="AZ800" t="s">
        <v>112</v>
      </c>
      <c r="BA800" t="s">
        <v>128</v>
      </c>
      <c r="BB800" t="s">
        <v>113</v>
      </c>
      <c r="BC800" t="s">
        <v>114</v>
      </c>
      <c r="BD800">
        <v>1187</v>
      </c>
      <c r="BE800">
        <v>0</v>
      </c>
      <c r="BF800">
        <v>0</v>
      </c>
      <c r="BG800">
        <v>1187</v>
      </c>
      <c r="BH800">
        <v>0</v>
      </c>
      <c r="BI800">
        <v>0</v>
      </c>
      <c r="BJ800">
        <v>2</v>
      </c>
      <c r="BK800">
        <v>0</v>
      </c>
      <c r="BL800">
        <v>3</v>
      </c>
      <c r="BM800">
        <v>1</v>
      </c>
      <c r="BN800" t="s">
        <v>128</v>
      </c>
      <c r="BO800">
        <v>6</v>
      </c>
      <c r="BP800" t="s">
        <v>115</v>
      </c>
      <c r="BQ800">
        <v>0</v>
      </c>
      <c r="BR800" t="s">
        <v>92</v>
      </c>
      <c r="BS800" t="s">
        <v>116</v>
      </c>
      <c r="BT800">
        <v>1992</v>
      </c>
      <c r="BU800" t="s">
        <v>140</v>
      </c>
      <c r="BV800">
        <v>2</v>
      </c>
      <c r="BW800">
        <v>420</v>
      </c>
      <c r="BX800" t="s">
        <v>107</v>
      </c>
      <c r="BY800" t="s">
        <v>107</v>
      </c>
      <c r="BZ800" t="s">
        <v>113</v>
      </c>
      <c r="CA800">
        <v>0</v>
      </c>
      <c r="CB800">
        <v>21</v>
      </c>
      <c r="CC800">
        <v>0</v>
      </c>
      <c r="CD800">
        <v>0</v>
      </c>
      <c r="CE800">
        <v>0</v>
      </c>
      <c r="CF800">
        <v>0</v>
      </c>
      <c r="CG800" t="s">
        <v>92</v>
      </c>
      <c r="CH800" t="s">
        <v>92</v>
      </c>
      <c r="CI800" t="s">
        <v>92</v>
      </c>
      <c r="CJ800">
        <v>0</v>
      </c>
      <c r="CK800">
        <v>8</v>
      </c>
      <c r="CL800">
        <v>2007</v>
      </c>
      <c r="CM800" t="s">
        <v>119</v>
      </c>
      <c r="CN800" t="s">
        <v>120</v>
      </c>
    </row>
    <row r="801" spans="4:92">
      <c r="D801">
        <v>179503.0678</v>
      </c>
      <c r="F801">
        <v>21711.6</v>
      </c>
      <c r="G801">
        <v>181773</v>
      </c>
      <c r="H801" s="2">
        <v>175270</v>
      </c>
      <c r="I801" s="3">
        <v>170547</v>
      </c>
      <c r="J801" s="4">
        <v>158490</v>
      </c>
      <c r="K801" s="4">
        <v>171104.494295971</v>
      </c>
      <c r="L801" s="2"/>
      <c r="M801">
        <v>2259</v>
      </c>
      <c r="N801">
        <v>60</v>
      </c>
      <c r="O801" t="s">
        <v>121</v>
      </c>
      <c r="P801" t="s">
        <v>92</v>
      </c>
      <c r="Q801">
        <v>7655</v>
      </c>
      <c r="R801" t="s">
        <v>91</v>
      </c>
      <c r="S801" t="s">
        <v>92</v>
      </c>
      <c r="T801" t="s">
        <v>122</v>
      </c>
      <c r="U801" t="s">
        <v>94</v>
      </c>
      <c r="V801" t="s">
        <v>95</v>
      </c>
      <c r="W801" t="s">
        <v>170</v>
      </c>
      <c r="X801" t="s">
        <v>97</v>
      </c>
      <c r="Y801" t="s">
        <v>130</v>
      </c>
      <c r="Z801" t="s">
        <v>100</v>
      </c>
      <c r="AA801" t="s">
        <v>100</v>
      </c>
      <c r="AB801" t="s">
        <v>101</v>
      </c>
      <c r="AC801" t="s">
        <v>131</v>
      </c>
      <c r="AD801">
        <v>6</v>
      </c>
      <c r="AE801">
        <v>5</v>
      </c>
      <c r="AF801">
        <v>1993</v>
      </c>
      <c r="AG801">
        <v>1994</v>
      </c>
      <c r="AH801" t="s">
        <v>103</v>
      </c>
      <c r="AI801" t="s">
        <v>104</v>
      </c>
      <c r="AJ801" t="s">
        <v>139</v>
      </c>
      <c r="AK801" t="s">
        <v>139</v>
      </c>
      <c r="AL801" t="s">
        <v>106</v>
      </c>
      <c r="AM801">
        <v>0</v>
      </c>
      <c r="AN801" t="s">
        <v>107</v>
      </c>
      <c r="AO801" t="s">
        <v>107</v>
      </c>
      <c r="AP801" t="s">
        <v>132</v>
      </c>
      <c r="AQ801" t="s">
        <v>128</v>
      </c>
      <c r="AR801" t="s">
        <v>107</v>
      </c>
      <c r="AS801" t="s">
        <v>109</v>
      </c>
      <c r="AT801" t="s">
        <v>117</v>
      </c>
      <c r="AU801">
        <v>0</v>
      </c>
      <c r="AV801" t="s">
        <v>117</v>
      </c>
      <c r="AW801">
        <v>0</v>
      </c>
      <c r="AX801">
        <v>903</v>
      </c>
      <c r="AY801">
        <v>903</v>
      </c>
      <c r="AZ801" t="s">
        <v>112</v>
      </c>
      <c r="BA801" t="s">
        <v>128</v>
      </c>
      <c r="BB801" t="s">
        <v>113</v>
      </c>
      <c r="BC801" t="s">
        <v>114</v>
      </c>
      <c r="BD801">
        <v>910</v>
      </c>
      <c r="BE801">
        <v>732</v>
      </c>
      <c r="BF801">
        <v>0</v>
      </c>
      <c r="BG801">
        <v>1642</v>
      </c>
      <c r="BH801">
        <v>0</v>
      </c>
      <c r="BI801">
        <v>0</v>
      </c>
      <c r="BJ801">
        <v>2</v>
      </c>
      <c r="BK801">
        <v>1</v>
      </c>
      <c r="BL801">
        <v>3</v>
      </c>
      <c r="BM801">
        <v>1</v>
      </c>
      <c r="BN801" t="s">
        <v>107</v>
      </c>
      <c r="BO801">
        <v>7</v>
      </c>
      <c r="BP801" t="s">
        <v>115</v>
      </c>
      <c r="BQ801">
        <v>1</v>
      </c>
      <c r="BR801" t="s">
        <v>107</v>
      </c>
      <c r="BS801" t="s">
        <v>116</v>
      </c>
      <c r="BT801">
        <v>1993</v>
      </c>
      <c r="BU801" t="s">
        <v>140</v>
      </c>
      <c r="BV801">
        <v>2</v>
      </c>
      <c r="BW801">
        <v>392</v>
      </c>
      <c r="BX801" t="s">
        <v>107</v>
      </c>
      <c r="BY801" t="s">
        <v>107</v>
      </c>
      <c r="BZ801" t="s">
        <v>113</v>
      </c>
      <c r="CA801">
        <v>290</v>
      </c>
      <c r="CB801">
        <v>84</v>
      </c>
      <c r="CC801">
        <v>0</v>
      </c>
      <c r="CD801">
        <v>0</v>
      </c>
      <c r="CE801">
        <v>0</v>
      </c>
      <c r="CF801">
        <v>0</v>
      </c>
      <c r="CG801" t="s">
        <v>92</v>
      </c>
      <c r="CH801" t="s">
        <v>92</v>
      </c>
      <c r="CI801" t="s">
        <v>92</v>
      </c>
      <c r="CJ801">
        <v>0</v>
      </c>
      <c r="CK801">
        <v>7</v>
      </c>
      <c r="CL801">
        <v>2007</v>
      </c>
      <c r="CM801" t="s">
        <v>119</v>
      </c>
      <c r="CN801" t="s">
        <v>120</v>
      </c>
    </row>
    <row r="802" spans="4:92">
      <c r="D802">
        <v>144722.0345</v>
      </c>
      <c r="F802">
        <v>19854.3</v>
      </c>
      <c r="G802">
        <v>168735</v>
      </c>
      <c r="H802" s="2">
        <v>164061</v>
      </c>
      <c r="I802" s="3">
        <v>158552</v>
      </c>
      <c r="J802" s="4">
        <v>140087</v>
      </c>
      <c r="K802" s="4">
        <v>157816.087371318</v>
      </c>
      <c r="L802" s="2"/>
      <c r="M802">
        <v>2260</v>
      </c>
      <c r="N802">
        <v>20</v>
      </c>
      <c r="O802" t="s">
        <v>121</v>
      </c>
      <c r="P802">
        <v>160</v>
      </c>
      <c r="Q802">
        <v>18160</v>
      </c>
      <c r="R802" t="s">
        <v>199</v>
      </c>
      <c r="S802" t="s">
        <v>92</v>
      </c>
      <c r="T802" t="s">
        <v>93</v>
      </c>
      <c r="U802" t="s">
        <v>94</v>
      </c>
      <c r="V802" t="s">
        <v>95</v>
      </c>
      <c r="W802" t="s">
        <v>96</v>
      </c>
      <c r="X802" t="s">
        <v>97</v>
      </c>
      <c r="Y802" t="s">
        <v>130</v>
      </c>
      <c r="Z802" t="s">
        <v>100</v>
      </c>
      <c r="AA802" t="s">
        <v>100</v>
      </c>
      <c r="AB802" t="s">
        <v>101</v>
      </c>
      <c r="AC802" t="s">
        <v>102</v>
      </c>
      <c r="AD802">
        <v>6</v>
      </c>
      <c r="AE802">
        <v>6</v>
      </c>
      <c r="AF802">
        <v>1964</v>
      </c>
      <c r="AG802">
        <v>1964</v>
      </c>
      <c r="AH802" t="s">
        <v>103</v>
      </c>
      <c r="AI802" t="s">
        <v>104</v>
      </c>
      <c r="AJ802" t="s">
        <v>139</v>
      </c>
      <c r="AK802" t="s">
        <v>139</v>
      </c>
      <c r="AL802" t="s">
        <v>180</v>
      </c>
      <c r="AM802">
        <v>138</v>
      </c>
      <c r="AN802" t="s">
        <v>107</v>
      </c>
      <c r="AO802" t="s">
        <v>107</v>
      </c>
      <c r="AP802" t="s">
        <v>108</v>
      </c>
      <c r="AQ802" t="s">
        <v>107</v>
      </c>
      <c r="AR802" t="s">
        <v>107</v>
      </c>
      <c r="AS802" t="s">
        <v>166</v>
      </c>
      <c r="AT802" t="s">
        <v>147</v>
      </c>
      <c r="AU802">
        <v>550</v>
      </c>
      <c r="AV802" t="s">
        <v>117</v>
      </c>
      <c r="AW802">
        <v>0</v>
      </c>
      <c r="AX802">
        <v>752</v>
      </c>
      <c r="AY802">
        <v>1302</v>
      </c>
      <c r="AZ802" t="s">
        <v>112</v>
      </c>
      <c r="BA802" t="s">
        <v>148</v>
      </c>
      <c r="BB802" t="s">
        <v>113</v>
      </c>
      <c r="BC802" t="s">
        <v>114</v>
      </c>
      <c r="BD802">
        <v>1128</v>
      </c>
      <c r="BE802">
        <v>0</v>
      </c>
      <c r="BF802">
        <v>0</v>
      </c>
      <c r="BG802">
        <v>1128</v>
      </c>
      <c r="BH802">
        <v>1</v>
      </c>
      <c r="BI802">
        <v>0</v>
      </c>
      <c r="BJ802">
        <v>1</v>
      </c>
      <c r="BK802">
        <v>0</v>
      </c>
      <c r="BL802">
        <v>3</v>
      </c>
      <c r="BM802">
        <v>1</v>
      </c>
      <c r="BN802" t="s">
        <v>107</v>
      </c>
      <c r="BO802">
        <v>6</v>
      </c>
      <c r="BP802" t="s">
        <v>115</v>
      </c>
      <c r="BQ802">
        <v>1</v>
      </c>
      <c r="BR802" t="s">
        <v>107</v>
      </c>
      <c r="BS802" t="s">
        <v>116</v>
      </c>
      <c r="BT802">
        <v>1964</v>
      </c>
      <c r="BU802" t="s">
        <v>117</v>
      </c>
      <c r="BV802">
        <v>2</v>
      </c>
      <c r="BW802">
        <v>480</v>
      </c>
      <c r="BX802" t="s">
        <v>107</v>
      </c>
      <c r="BY802" t="s">
        <v>107</v>
      </c>
      <c r="BZ802" t="s">
        <v>200</v>
      </c>
      <c r="CA802">
        <v>0</v>
      </c>
      <c r="CB802">
        <v>108</v>
      </c>
      <c r="CC802">
        <v>246</v>
      </c>
      <c r="CD802">
        <v>0</v>
      </c>
      <c r="CE802">
        <v>0</v>
      </c>
      <c r="CF802">
        <v>0</v>
      </c>
      <c r="CG802" t="s">
        <v>92</v>
      </c>
      <c r="CH802" t="s">
        <v>118</v>
      </c>
      <c r="CI802" t="s">
        <v>92</v>
      </c>
      <c r="CJ802">
        <v>0</v>
      </c>
      <c r="CK802">
        <v>3</v>
      </c>
      <c r="CL802">
        <v>2007</v>
      </c>
      <c r="CM802" t="s">
        <v>119</v>
      </c>
      <c r="CN802" t="s">
        <v>225</v>
      </c>
    </row>
    <row r="803" spans="4:92">
      <c r="D803">
        <v>197917.2136</v>
      </c>
      <c r="F803">
        <v>22024.8</v>
      </c>
      <c r="G803">
        <v>215130</v>
      </c>
      <c r="H803" s="2">
        <v>223343</v>
      </c>
      <c r="I803" s="3">
        <v>205007</v>
      </c>
      <c r="J803" s="4">
        <v>178892</v>
      </c>
      <c r="K803" s="4">
        <v>206035.129606887</v>
      </c>
      <c r="L803" s="2"/>
      <c r="M803">
        <v>2261</v>
      </c>
      <c r="N803">
        <v>120</v>
      </c>
      <c r="O803" t="s">
        <v>121</v>
      </c>
      <c r="P803">
        <v>38</v>
      </c>
      <c r="Q803">
        <v>4740</v>
      </c>
      <c r="R803" t="s">
        <v>91</v>
      </c>
      <c r="S803" t="s">
        <v>92</v>
      </c>
      <c r="T803" t="s">
        <v>122</v>
      </c>
      <c r="U803" t="s">
        <v>94</v>
      </c>
      <c r="V803" t="s">
        <v>95</v>
      </c>
      <c r="W803" t="s">
        <v>96</v>
      </c>
      <c r="X803" t="s">
        <v>97</v>
      </c>
      <c r="Y803" t="s">
        <v>137</v>
      </c>
      <c r="Z803" t="s">
        <v>100</v>
      </c>
      <c r="AA803" t="s">
        <v>100</v>
      </c>
      <c r="AB803" t="s">
        <v>138</v>
      </c>
      <c r="AC803" t="s">
        <v>102</v>
      </c>
      <c r="AD803">
        <v>8</v>
      </c>
      <c r="AE803">
        <v>5</v>
      </c>
      <c r="AF803">
        <v>1988</v>
      </c>
      <c r="AG803">
        <v>1988</v>
      </c>
      <c r="AH803" t="s">
        <v>103</v>
      </c>
      <c r="AI803" t="s">
        <v>104</v>
      </c>
      <c r="AJ803" t="s">
        <v>161</v>
      </c>
      <c r="AK803" t="s">
        <v>162</v>
      </c>
      <c r="AL803" t="s">
        <v>106</v>
      </c>
      <c r="AM803">
        <v>0</v>
      </c>
      <c r="AN803" t="s">
        <v>128</v>
      </c>
      <c r="AO803" t="s">
        <v>107</v>
      </c>
      <c r="AP803" t="s">
        <v>108</v>
      </c>
      <c r="AQ803" t="s">
        <v>128</v>
      </c>
      <c r="AR803" t="s">
        <v>107</v>
      </c>
      <c r="AS803" t="s">
        <v>128</v>
      </c>
      <c r="AT803" t="s">
        <v>133</v>
      </c>
      <c r="AU803">
        <v>248</v>
      </c>
      <c r="AV803" t="s">
        <v>117</v>
      </c>
      <c r="AW803">
        <v>0</v>
      </c>
      <c r="AX803">
        <v>918</v>
      </c>
      <c r="AY803">
        <v>1166</v>
      </c>
      <c r="AZ803" t="s">
        <v>112</v>
      </c>
      <c r="BA803" t="s">
        <v>128</v>
      </c>
      <c r="BB803" t="s">
        <v>113</v>
      </c>
      <c r="BC803" t="s">
        <v>114</v>
      </c>
      <c r="BD803">
        <v>1179</v>
      </c>
      <c r="BE803">
        <v>0</v>
      </c>
      <c r="BF803">
        <v>0</v>
      </c>
      <c r="BG803">
        <v>1179</v>
      </c>
      <c r="BH803">
        <v>1</v>
      </c>
      <c r="BI803">
        <v>0</v>
      </c>
      <c r="BJ803">
        <v>2</v>
      </c>
      <c r="BK803">
        <v>0</v>
      </c>
      <c r="BL803">
        <v>2</v>
      </c>
      <c r="BM803">
        <v>1</v>
      </c>
      <c r="BN803" t="s">
        <v>107</v>
      </c>
      <c r="BO803">
        <v>5</v>
      </c>
      <c r="BP803" t="s">
        <v>115</v>
      </c>
      <c r="BQ803">
        <v>0</v>
      </c>
      <c r="BR803" t="s">
        <v>92</v>
      </c>
      <c r="BS803" t="s">
        <v>116</v>
      </c>
      <c r="BT803">
        <v>1988</v>
      </c>
      <c r="BU803" t="s">
        <v>140</v>
      </c>
      <c r="BV803">
        <v>2</v>
      </c>
      <c r="BW803">
        <v>480</v>
      </c>
      <c r="BX803" t="s">
        <v>107</v>
      </c>
      <c r="BY803" t="s">
        <v>107</v>
      </c>
      <c r="BZ803" t="s">
        <v>113</v>
      </c>
      <c r="CA803">
        <v>0</v>
      </c>
      <c r="CB803">
        <v>108</v>
      </c>
      <c r="CC803">
        <v>0</v>
      </c>
      <c r="CD803">
        <v>0</v>
      </c>
      <c r="CE803">
        <v>135</v>
      </c>
      <c r="CF803">
        <v>0</v>
      </c>
      <c r="CG803" t="s">
        <v>92</v>
      </c>
      <c r="CH803" t="s">
        <v>92</v>
      </c>
      <c r="CI803" t="s">
        <v>92</v>
      </c>
      <c r="CJ803">
        <v>0</v>
      </c>
      <c r="CK803">
        <v>10</v>
      </c>
      <c r="CL803">
        <v>2007</v>
      </c>
      <c r="CM803" t="s">
        <v>119</v>
      </c>
      <c r="CN803" t="s">
        <v>120</v>
      </c>
    </row>
    <row r="804" spans="4:92">
      <c r="D804">
        <v>211727.2551</v>
      </c>
      <c r="F804">
        <v>22708</v>
      </c>
      <c r="G804">
        <v>225149</v>
      </c>
      <c r="H804" s="2">
        <v>241544</v>
      </c>
      <c r="I804" s="3">
        <v>212181</v>
      </c>
      <c r="J804" s="4">
        <v>185037</v>
      </c>
      <c r="K804" s="4">
        <v>219489.820041604</v>
      </c>
      <c r="L804" s="2"/>
      <c r="M804">
        <v>2262</v>
      </c>
      <c r="N804">
        <v>120</v>
      </c>
      <c r="O804" t="s">
        <v>121</v>
      </c>
      <c r="P804">
        <v>35</v>
      </c>
      <c r="Q804">
        <v>5118</v>
      </c>
      <c r="R804" t="s">
        <v>91</v>
      </c>
      <c r="S804" t="s">
        <v>92</v>
      </c>
      <c r="T804" t="s">
        <v>122</v>
      </c>
      <c r="U804" t="s">
        <v>136</v>
      </c>
      <c r="V804" t="s">
        <v>95</v>
      </c>
      <c r="W804" t="s">
        <v>96</v>
      </c>
      <c r="X804" t="s">
        <v>97</v>
      </c>
      <c r="Y804" t="s">
        <v>137</v>
      </c>
      <c r="Z804" t="s">
        <v>100</v>
      </c>
      <c r="AA804" t="s">
        <v>100</v>
      </c>
      <c r="AB804" t="s">
        <v>138</v>
      </c>
      <c r="AC804" t="s">
        <v>102</v>
      </c>
      <c r="AD804">
        <v>8</v>
      </c>
      <c r="AE804">
        <v>5</v>
      </c>
      <c r="AF804">
        <v>1990</v>
      </c>
      <c r="AG804">
        <v>1990</v>
      </c>
      <c r="AH804" t="s">
        <v>103</v>
      </c>
      <c r="AI804" t="s">
        <v>104</v>
      </c>
      <c r="AJ804" t="s">
        <v>161</v>
      </c>
      <c r="AK804" t="s">
        <v>162</v>
      </c>
      <c r="AL804" t="s">
        <v>106</v>
      </c>
      <c r="AM804">
        <v>0</v>
      </c>
      <c r="AN804" t="s">
        <v>128</v>
      </c>
      <c r="AO804" t="s">
        <v>107</v>
      </c>
      <c r="AP804" t="s">
        <v>132</v>
      </c>
      <c r="AQ804" t="s">
        <v>128</v>
      </c>
      <c r="AR804" t="s">
        <v>107</v>
      </c>
      <c r="AS804" t="s">
        <v>128</v>
      </c>
      <c r="AT804" t="s">
        <v>133</v>
      </c>
      <c r="AU804">
        <v>926</v>
      </c>
      <c r="AV804" t="s">
        <v>117</v>
      </c>
      <c r="AW804">
        <v>0</v>
      </c>
      <c r="AX804">
        <v>386</v>
      </c>
      <c r="AY804">
        <v>1312</v>
      </c>
      <c r="AZ804" t="s">
        <v>112</v>
      </c>
      <c r="BA804" t="s">
        <v>128</v>
      </c>
      <c r="BB804" t="s">
        <v>113</v>
      </c>
      <c r="BC804" t="s">
        <v>114</v>
      </c>
      <c r="BD804">
        <v>1321</v>
      </c>
      <c r="BE804">
        <v>0</v>
      </c>
      <c r="BF804">
        <v>0</v>
      </c>
      <c r="BG804">
        <v>1321</v>
      </c>
      <c r="BH804">
        <v>1</v>
      </c>
      <c r="BI804">
        <v>0</v>
      </c>
      <c r="BJ804">
        <v>1</v>
      </c>
      <c r="BK804">
        <v>0</v>
      </c>
      <c r="BL804">
        <v>1</v>
      </c>
      <c r="BM804">
        <v>1</v>
      </c>
      <c r="BN804" t="s">
        <v>128</v>
      </c>
      <c r="BO804">
        <v>4</v>
      </c>
      <c r="BP804" t="s">
        <v>115</v>
      </c>
      <c r="BQ804">
        <v>1</v>
      </c>
      <c r="BR804" t="s">
        <v>107</v>
      </c>
      <c r="BS804" t="s">
        <v>116</v>
      </c>
      <c r="BT804">
        <v>1990</v>
      </c>
      <c r="BU804" t="s">
        <v>140</v>
      </c>
      <c r="BV804">
        <v>2</v>
      </c>
      <c r="BW804">
        <v>484</v>
      </c>
      <c r="BX804" t="s">
        <v>107</v>
      </c>
      <c r="BY804" t="s">
        <v>107</v>
      </c>
      <c r="BZ804" t="s">
        <v>113</v>
      </c>
      <c r="CA804">
        <v>0</v>
      </c>
      <c r="CB804">
        <v>64</v>
      </c>
      <c r="CC804">
        <v>140</v>
      </c>
      <c r="CD804">
        <v>0</v>
      </c>
      <c r="CE804">
        <v>0</v>
      </c>
      <c r="CF804">
        <v>0</v>
      </c>
      <c r="CG804" t="s">
        <v>92</v>
      </c>
      <c r="CH804" t="s">
        <v>92</v>
      </c>
      <c r="CI804" t="s">
        <v>92</v>
      </c>
      <c r="CJ804">
        <v>0</v>
      </c>
      <c r="CK804">
        <v>8</v>
      </c>
      <c r="CL804">
        <v>2007</v>
      </c>
      <c r="CM804" t="s">
        <v>119</v>
      </c>
      <c r="CN804" t="s">
        <v>120</v>
      </c>
    </row>
    <row r="805" spans="4:92">
      <c r="D805">
        <v>306055.84</v>
      </c>
      <c r="F805">
        <v>27373.9</v>
      </c>
      <c r="G805">
        <v>304853</v>
      </c>
      <c r="H805" s="2">
        <v>348986</v>
      </c>
      <c r="I805" s="3">
        <v>339927</v>
      </c>
      <c r="J805" s="4">
        <v>258226</v>
      </c>
      <c r="K805" s="4">
        <v>373524.801118397</v>
      </c>
      <c r="L805" s="2"/>
      <c r="M805">
        <v>2263</v>
      </c>
      <c r="N805">
        <v>60</v>
      </c>
      <c r="O805" t="s">
        <v>121</v>
      </c>
      <c r="P805">
        <v>98</v>
      </c>
      <c r="Q805">
        <v>12328</v>
      </c>
      <c r="R805" t="s">
        <v>91</v>
      </c>
      <c r="S805" t="s">
        <v>92</v>
      </c>
      <c r="T805" t="s">
        <v>122</v>
      </c>
      <c r="U805" t="s">
        <v>94</v>
      </c>
      <c r="V805" t="s">
        <v>95</v>
      </c>
      <c r="W805" t="s">
        <v>96</v>
      </c>
      <c r="X805" t="s">
        <v>97</v>
      </c>
      <c r="Y805" t="s">
        <v>137</v>
      </c>
      <c r="Z805" t="s">
        <v>100</v>
      </c>
      <c r="AA805" t="s">
        <v>100</v>
      </c>
      <c r="AB805" t="s">
        <v>101</v>
      </c>
      <c r="AC805" t="s">
        <v>131</v>
      </c>
      <c r="AD805">
        <v>8</v>
      </c>
      <c r="AE805">
        <v>5</v>
      </c>
      <c r="AF805">
        <v>2005</v>
      </c>
      <c r="AG805">
        <v>2005</v>
      </c>
      <c r="AH805" t="s">
        <v>124</v>
      </c>
      <c r="AI805" t="s">
        <v>104</v>
      </c>
      <c r="AJ805" t="s">
        <v>105</v>
      </c>
      <c r="AK805" t="s">
        <v>105</v>
      </c>
      <c r="AL805" t="s">
        <v>157</v>
      </c>
      <c r="AM805">
        <v>146</v>
      </c>
      <c r="AN805" t="s">
        <v>128</v>
      </c>
      <c r="AO805" t="s">
        <v>107</v>
      </c>
      <c r="AP805" t="s">
        <v>132</v>
      </c>
      <c r="AQ805" t="s">
        <v>135</v>
      </c>
      <c r="AR805" t="s">
        <v>107</v>
      </c>
      <c r="AS805" t="s">
        <v>164</v>
      </c>
      <c r="AT805" t="s">
        <v>133</v>
      </c>
      <c r="AU805">
        <v>986</v>
      </c>
      <c r="AV805" t="s">
        <v>117</v>
      </c>
      <c r="AW805">
        <v>0</v>
      </c>
      <c r="AX805">
        <v>163</v>
      </c>
      <c r="AY805">
        <v>1149</v>
      </c>
      <c r="AZ805" t="s">
        <v>112</v>
      </c>
      <c r="BA805" t="s">
        <v>135</v>
      </c>
      <c r="BB805" t="s">
        <v>113</v>
      </c>
      <c r="BC805" t="s">
        <v>114</v>
      </c>
      <c r="BD805">
        <v>1164</v>
      </c>
      <c r="BE805">
        <v>1377</v>
      </c>
      <c r="BF805">
        <v>0</v>
      </c>
      <c r="BG805">
        <v>2541</v>
      </c>
      <c r="BH805">
        <v>1</v>
      </c>
      <c r="BI805">
        <v>0</v>
      </c>
      <c r="BJ805">
        <v>3</v>
      </c>
      <c r="BK805">
        <v>1</v>
      </c>
      <c r="BL805">
        <v>4</v>
      </c>
      <c r="BM805">
        <v>1</v>
      </c>
      <c r="BN805" t="s">
        <v>135</v>
      </c>
      <c r="BO805">
        <v>10</v>
      </c>
      <c r="BP805" t="s">
        <v>115</v>
      </c>
      <c r="BQ805">
        <v>1</v>
      </c>
      <c r="BR805" t="s">
        <v>128</v>
      </c>
      <c r="BS805" t="s">
        <v>168</v>
      </c>
      <c r="BT805">
        <v>2005</v>
      </c>
      <c r="BU805" t="s">
        <v>134</v>
      </c>
      <c r="BV805">
        <v>3</v>
      </c>
      <c r="BW805">
        <v>729</v>
      </c>
      <c r="BX805" t="s">
        <v>107</v>
      </c>
      <c r="BY805" t="s">
        <v>107</v>
      </c>
      <c r="BZ805" t="s">
        <v>113</v>
      </c>
      <c r="CA805">
        <v>120</v>
      </c>
      <c r="CB805">
        <v>32</v>
      </c>
      <c r="CC805">
        <v>0</v>
      </c>
      <c r="CD805">
        <v>0</v>
      </c>
      <c r="CE805">
        <v>0</v>
      </c>
      <c r="CF805">
        <v>0</v>
      </c>
      <c r="CG805" t="s">
        <v>92</v>
      </c>
      <c r="CH805" t="s">
        <v>92</v>
      </c>
      <c r="CI805" t="s">
        <v>92</v>
      </c>
      <c r="CJ805">
        <v>0</v>
      </c>
      <c r="CK805">
        <v>7</v>
      </c>
      <c r="CL805">
        <v>2007</v>
      </c>
      <c r="CM805" t="s">
        <v>119</v>
      </c>
      <c r="CN805" t="s">
        <v>120</v>
      </c>
    </row>
    <row r="806" spans="4:92">
      <c r="D806">
        <v>401484.7941</v>
      </c>
      <c r="F806">
        <v>29189.1</v>
      </c>
      <c r="G806">
        <v>363965</v>
      </c>
      <c r="H806" s="2">
        <v>391059</v>
      </c>
      <c r="I806" s="3">
        <v>342129</v>
      </c>
      <c r="J806" s="4">
        <v>428554</v>
      </c>
      <c r="K806" s="4">
        <v>372294.798638672</v>
      </c>
      <c r="L806" s="2"/>
      <c r="M806">
        <v>2264</v>
      </c>
      <c r="N806">
        <v>20</v>
      </c>
      <c r="O806" t="s">
        <v>121</v>
      </c>
      <c r="P806">
        <v>52</v>
      </c>
      <c r="Q806">
        <v>51974</v>
      </c>
      <c r="R806" t="s">
        <v>91</v>
      </c>
      <c r="S806" t="s">
        <v>92</v>
      </c>
      <c r="T806" t="s">
        <v>122</v>
      </c>
      <c r="U806" t="s">
        <v>94</v>
      </c>
      <c r="V806" t="s">
        <v>95</v>
      </c>
      <c r="W806" t="s">
        <v>170</v>
      </c>
      <c r="X806" t="s">
        <v>97</v>
      </c>
      <c r="Y806" t="s">
        <v>137</v>
      </c>
      <c r="Z806" t="s">
        <v>160</v>
      </c>
      <c r="AA806" t="s">
        <v>100</v>
      </c>
      <c r="AB806" t="s">
        <v>101</v>
      </c>
      <c r="AC806" t="s">
        <v>102</v>
      </c>
      <c r="AD806">
        <v>9</v>
      </c>
      <c r="AE806">
        <v>5</v>
      </c>
      <c r="AF806">
        <v>2006</v>
      </c>
      <c r="AG806">
        <v>2007</v>
      </c>
      <c r="AH806" t="s">
        <v>124</v>
      </c>
      <c r="AI806" t="s">
        <v>104</v>
      </c>
      <c r="AJ806" t="s">
        <v>105</v>
      </c>
      <c r="AK806" t="s">
        <v>105</v>
      </c>
      <c r="AL806" t="s">
        <v>126</v>
      </c>
      <c r="AM806">
        <v>710</v>
      </c>
      <c r="AN806" t="s">
        <v>135</v>
      </c>
      <c r="AO806" t="s">
        <v>107</v>
      </c>
      <c r="AP806" t="s">
        <v>132</v>
      </c>
      <c r="AQ806" t="s">
        <v>135</v>
      </c>
      <c r="AR806" t="s">
        <v>107</v>
      </c>
      <c r="AS806" t="s">
        <v>166</v>
      </c>
      <c r="AT806" t="s">
        <v>133</v>
      </c>
      <c r="AU806">
        <v>1101</v>
      </c>
      <c r="AV806" t="s">
        <v>117</v>
      </c>
      <c r="AW806">
        <v>0</v>
      </c>
      <c r="AX806">
        <v>1559</v>
      </c>
      <c r="AY806">
        <v>2660</v>
      </c>
      <c r="AZ806" t="s">
        <v>112</v>
      </c>
      <c r="BA806" t="s">
        <v>135</v>
      </c>
      <c r="BB806" t="s">
        <v>113</v>
      </c>
      <c r="BC806" t="s">
        <v>114</v>
      </c>
      <c r="BD806">
        <v>2338</v>
      </c>
      <c r="BE806">
        <v>0</v>
      </c>
      <c r="BF806">
        <v>0</v>
      </c>
      <c r="BG806">
        <v>2338</v>
      </c>
      <c r="BH806">
        <v>1</v>
      </c>
      <c r="BI806">
        <v>0</v>
      </c>
      <c r="BJ806">
        <v>2</v>
      </c>
      <c r="BK806">
        <v>1</v>
      </c>
      <c r="BL806">
        <v>4</v>
      </c>
      <c r="BM806">
        <v>1</v>
      </c>
      <c r="BN806" t="s">
        <v>128</v>
      </c>
      <c r="BO806">
        <v>8</v>
      </c>
      <c r="BP806" t="s">
        <v>115</v>
      </c>
      <c r="BQ806">
        <v>2</v>
      </c>
      <c r="BR806" t="s">
        <v>128</v>
      </c>
      <c r="BS806" t="s">
        <v>116</v>
      </c>
      <c r="BT806">
        <v>2005</v>
      </c>
      <c r="BU806" t="s">
        <v>134</v>
      </c>
      <c r="BV806">
        <v>3</v>
      </c>
      <c r="BW806">
        <v>1110</v>
      </c>
      <c r="BX806" t="s">
        <v>128</v>
      </c>
      <c r="BY806" t="s">
        <v>107</v>
      </c>
      <c r="BZ806" t="s">
        <v>113</v>
      </c>
      <c r="CA806">
        <v>0</v>
      </c>
      <c r="CB806">
        <v>135</v>
      </c>
      <c r="CC806">
        <v>0</v>
      </c>
      <c r="CD806">
        <v>0</v>
      </c>
      <c r="CE806">
        <v>322</v>
      </c>
      <c r="CF806">
        <v>0</v>
      </c>
      <c r="CG806" t="s">
        <v>92</v>
      </c>
      <c r="CH806" t="s">
        <v>92</v>
      </c>
      <c r="CI806" t="s">
        <v>92</v>
      </c>
      <c r="CJ806">
        <v>0</v>
      </c>
      <c r="CK806">
        <v>6</v>
      </c>
      <c r="CL806">
        <v>2007</v>
      </c>
      <c r="CM806" t="s">
        <v>158</v>
      </c>
      <c r="CN806" t="s">
        <v>159</v>
      </c>
    </row>
    <row r="807" spans="4:92">
      <c r="D807">
        <v>146885.3921</v>
      </c>
      <c r="F807">
        <v>11323.9</v>
      </c>
      <c r="G807">
        <v>113048</v>
      </c>
      <c r="H807" s="2">
        <v>150136</v>
      </c>
      <c r="I807" s="3">
        <v>140647</v>
      </c>
      <c r="J807" s="4">
        <v>105663</v>
      </c>
      <c r="K807" s="4">
        <v>132381.363868419</v>
      </c>
      <c r="L807" s="2"/>
      <c r="M807">
        <v>2265</v>
      </c>
      <c r="N807">
        <v>190</v>
      </c>
      <c r="O807" t="s">
        <v>121</v>
      </c>
      <c r="P807">
        <v>195</v>
      </c>
      <c r="Q807">
        <v>41600</v>
      </c>
      <c r="R807" t="s">
        <v>91</v>
      </c>
      <c r="S807" t="s">
        <v>92</v>
      </c>
      <c r="T807" t="s">
        <v>122</v>
      </c>
      <c r="U807" t="s">
        <v>94</v>
      </c>
      <c r="V807" t="s">
        <v>95</v>
      </c>
      <c r="W807" t="s">
        <v>145</v>
      </c>
      <c r="X807" t="s">
        <v>97</v>
      </c>
      <c r="Y807" t="s">
        <v>130</v>
      </c>
      <c r="Z807" t="s">
        <v>100</v>
      </c>
      <c r="AA807" t="s">
        <v>100</v>
      </c>
      <c r="AB807" t="s">
        <v>195</v>
      </c>
      <c r="AC807" t="s">
        <v>102</v>
      </c>
      <c r="AD807">
        <v>5</v>
      </c>
      <c r="AE807">
        <v>5</v>
      </c>
      <c r="AF807">
        <v>1969</v>
      </c>
      <c r="AG807">
        <v>1990</v>
      </c>
      <c r="AH807" t="s">
        <v>103</v>
      </c>
      <c r="AI807" t="s">
        <v>104</v>
      </c>
      <c r="AJ807" t="s">
        <v>139</v>
      </c>
      <c r="AK807" t="s">
        <v>139</v>
      </c>
      <c r="AL807" t="s">
        <v>106</v>
      </c>
      <c r="AM807">
        <v>0</v>
      </c>
      <c r="AN807" t="s">
        <v>107</v>
      </c>
      <c r="AO807" t="s">
        <v>107</v>
      </c>
      <c r="AP807" t="s">
        <v>108</v>
      </c>
      <c r="AQ807" t="s">
        <v>128</v>
      </c>
      <c r="AR807" t="s">
        <v>107</v>
      </c>
      <c r="AS807" t="s">
        <v>128</v>
      </c>
      <c r="AT807" t="s">
        <v>127</v>
      </c>
      <c r="AU807">
        <v>1047</v>
      </c>
      <c r="AV807" t="s">
        <v>117</v>
      </c>
      <c r="AW807">
        <v>0</v>
      </c>
      <c r="AX807">
        <v>53</v>
      </c>
      <c r="AY807">
        <v>1100</v>
      </c>
      <c r="AZ807" t="s">
        <v>203</v>
      </c>
      <c r="BA807" t="s">
        <v>107</v>
      </c>
      <c r="BB807" t="s">
        <v>113</v>
      </c>
      <c r="BC807" t="s">
        <v>114</v>
      </c>
      <c r="BD807">
        <v>1424</v>
      </c>
      <c r="BE807">
        <v>0</v>
      </c>
      <c r="BF807">
        <v>0</v>
      </c>
      <c r="BG807">
        <v>1424</v>
      </c>
      <c r="BH807">
        <v>1</v>
      </c>
      <c r="BI807">
        <v>0</v>
      </c>
      <c r="BJ807">
        <v>1</v>
      </c>
      <c r="BK807">
        <v>1</v>
      </c>
      <c r="BL807">
        <v>3</v>
      </c>
      <c r="BM807">
        <v>1</v>
      </c>
      <c r="BN807" t="s">
        <v>107</v>
      </c>
      <c r="BO807">
        <v>7</v>
      </c>
      <c r="BP807" t="s">
        <v>163</v>
      </c>
      <c r="BQ807">
        <v>0</v>
      </c>
      <c r="BR807" t="s">
        <v>92</v>
      </c>
      <c r="BS807" t="s">
        <v>217</v>
      </c>
      <c r="BT807">
        <v>1969</v>
      </c>
      <c r="BU807" t="s">
        <v>117</v>
      </c>
      <c r="BV807">
        <v>3</v>
      </c>
      <c r="BW807">
        <v>828</v>
      </c>
      <c r="BX807" t="s">
        <v>107</v>
      </c>
      <c r="BY807" t="s">
        <v>107</v>
      </c>
      <c r="BZ807" t="s">
        <v>176</v>
      </c>
      <c r="CA807">
        <v>144</v>
      </c>
      <c r="CB807">
        <v>0</v>
      </c>
      <c r="CC807">
        <v>0</v>
      </c>
      <c r="CD807">
        <v>0</v>
      </c>
      <c r="CE807">
        <v>0</v>
      </c>
      <c r="CF807">
        <v>0</v>
      </c>
      <c r="CG807" t="s">
        <v>92</v>
      </c>
      <c r="CH807" t="s">
        <v>92</v>
      </c>
      <c r="CI807" t="s">
        <v>92</v>
      </c>
      <c r="CJ807">
        <v>0</v>
      </c>
      <c r="CK807">
        <v>11</v>
      </c>
      <c r="CL807">
        <v>2007</v>
      </c>
      <c r="CM807" t="s">
        <v>119</v>
      </c>
      <c r="CN807" t="s">
        <v>120</v>
      </c>
    </row>
    <row r="808" spans="4:92">
      <c r="D808">
        <v>285032.6777</v>
      </c>
      <c r="F808">
        <v>26130.5</v>
      </c>
      <c r="G808">
        <v>273286</v>
      </c>
      <c r="H808" s="2">
        <v>301814</v>
      </c>
      <c r="I808" s="3">
        <v>322568</v>
      </c>
      <c r="J808" s="4">
        <v>368358</v>
      </c>
      <c r="K808" s="4">
        <v>322288.255664664</v>
      </c>
      <c r="L808" s="2"/>
      <c r="M808">
        <v>2266</v>
      </c>
      <c r="N808">
        <v>120</v>
      </c>
      <c r="O808" t="s">
        <v>121</v>
      </c>
      <c r="P808">
        <v>61</v>
      </c>
      <c r="Q808">
        <v>8035</v>
      </c>
      <c r="R808" t="s">
        <v>91</v>
      </c>
      <c r="S808" t="s">
        <v>92</v>
      </c>
      <c r="T808" t="s">
        <v>122</v>
      </c>
      <c r="U808" t="s">
        <v>136</v>
      </c>
      <c r="V808" t="s">
        <v>95</v>
      </c>
      <c r="W808" t="s">
        <v>96</v>
      </c>
      <c r="X808" t="s">
        <v>97</v>
      </c>
      <c r="Y808" t="s">
        <v>137</v>
      </c>
      <c r="Z808" t="s">
        <v>100</v>
      </c>
      <c r="AA808" t="s">
        <v>100</v>
      </c>
      <c r="AB808" t="s">
        <v>138</v>
      </c>
      <c r="AC808" t="s">
        <v>102</v>
      </c>
      <c r="AD808">
        <v>9</v>
      </c>
      <c r="AE808">
        <v>5</v>
      </c>
      <c r="AF808">
        <v>2006</v>
      </c>
      <c r="AG808">
        <v>2006</v>
      </c>
      <c r="AH808" t="s">
        <v>103</v>
      </c>
      <c r="AI808" t="s">
        <v>104</v>
      </c>
      <c r="AJ808" t="s">
        <v>146</v>
      </c>
      <c r="AK808" t="s">
        <v>146</v>
      </c>
      <c r="AL808" t="s">
        <v>126</v>
      </c>
      <c r="AM808">
        <v>165</v>
      </c>
      <c r="AN808" t="s">
        <v>128</v>
      </c>
      <c r="AO808" t="s">
        <v>107</v>
      </c>
      <c r="AP808" t="s">
        <v>132</v>
      </c>
      <c r="AQ808" t="s">
        <v>135</v>
      </c>
      <c r="AR808" t="s">
        <v>107</v>
      </c>
      <c r="AS808" t="s">
        <v>128</v>
      </c>
      <c r="AT808" t="s">
        <v>133</v>
      </c>
      <c r="AU808">
        <v>797</v>
      </c>
      <c r="AV808" t="s">
        <v>117</v>
      </c>
      <c r="AW808">
        <v>0</v>
      </c>
      <c r="AX808">
        <v>815</v>
      </c>
      <c r="AY808">
        <v>1612</v>
      </c>
      <c r="AZ808" t="s">
        <v>112</v>
      </c>
      <c r="BA808" t="s">
        <v>135</v>
      </c>
      <c r="BB808" t="s">
        <v>113</v>
      </c>
      <c r="BC808" t="s">
        <v>114</v>
      </c>
      <c r="BD808">
        <v>1612</v>
      </c>
      <c r="BE808">
        <v>0</v>
      </c>
      <c r="BF808">
        <v>0</v>
      </c>
      <c r="BG808">
        <v>1612</v>
      </c>
      <c r="BH808">
        <v>1</v>
      </c>
      <c r="BI808">
        <v>0</v>
      </c>
      <c r="BJ808">
        <v>2</v>
      </c>
      <c r="BK808">
        <v>0</v>
      </c>
      <c r="BL808">
        <v>2</v>
      </c>
      <c r="BM808">
        <v>1</v>
      </c>
      <c r="BN808" t="s">
        <v>135</v>
      </c>
      <c r="BO808">
        <v>6</v>
      </c>
      <c r="BP808" t="s">
        <v>115</v>
      </c>
      <c r="BQ808">
        <v>1</v>
      </c>
      <c r="BR808" t="s">
        <v>128</v>
      </c>
      <c r="BS808" t="s">
        <v>116</v>
      </c>
      <c r="BT808">
        <v>2006</v>
      </c>
      <c r="BU808" t="s">
        <v>134</v>
      </c>
      <c r="BV808">
        <v>2</v>
      </c>
      <c r="BW808">
        <v>556</v>
      </c>
      <c r="BX808" t="s">
        <v>107</v>
      </c>
      <c r="BY808" t="s">
        <v>107</v>
      </c>
      <c r="BZ808" t="s">
        <v>113</v>
      </c>
      <c r="CA808">
        <v>0</v>
      </c>
      <c r="CB808">
        <v>164</v>
      </c>
      <c r="CC808">
        <v>0</v>
      </c>
      <c r="CD808">
        <v>0</v>
      </c>
      <c r="CE808">
        <v>0</v>
      </c>
      <c r="CF808">
        <v>0</v>
      </c>
      <c r="CG808" t="s">
        <v>92</v>
      </c>
      <c r="CH808" t="s">
        <v>92</v>
      </c>
      <c r="CI808" t="s">
        <v>92</v>
      </c>
      <c r="CJ808">
        <v>0</v>
      </c>
      <c r="CK808">
        <v>3</v>
      </c>
      <c r="CL808">
        <v>2007</v>
      </c>
      <c r="CM808" t="s">
        <v>119</v>
      </c>
      <c r="CN808" t="s">
        <v>120</v>
      </c>
    </row>
    <row r="809" spans="4:92">
      <c r="D809">
        <v>330011.7758</v>
      </c>
      <c r="F809">
        <v>29220.6</v>
      </c>
      <c r="G809">
        <v>301980</v>
      </c>
      <c r="H809" s="2">
        <v>356705</v>
      </c>
      <c r="I809" s="3">
        <v>306051</v>
      </c>
      <c r="J809" s="4">
        <v>293862</v>
      </c>
      <c r="K809" s="4">
        <v>341085.830854027</v>
      </c>
      <c r="L809" s="2"/>
      <c r="M809">
        <v>2267</v>
      </c>
      <c r="N809">
        <v>20</v>
      </c>
      <c r="O809" t="s">
        <v>121</v>
      </c>
      <c r="P809">
        <v>85</v>
      </c>
      <c r="Q809">
        <v>14082</v>
      </c>
      <c r="R809" t="s">
        <v>91</v>
      </c>
      <c r="S809" t="s">
        <v>92</v>
      </c>
      <c r="T809" t="s">
        <v>122</v>
      </c>
      <c r="U809" t="s">
        <v>136</v>
      </c>
      <c r="V809" t="s">
        <v>95</v>
      </c>
      <c r="W809" t="s">
        <v>96</v>
      </c>
      <c r="X809" t="s">
        <v>97</v>
      </c>
      <c r="Y809" t="s">
        <v>137</v>
      </c>
      <c r="Z809" t="s">
        <v>100</v>
      </c>
      <c r="AA809" t="s">
        <v>100</v>
      </c>
      <c r="AB809" t="s">
        <v>101</v>
      </c>
      <c r="AC809" t="s">
        <v>102</v>
      </c>
      <c r="AD809">
        <v>8</v>
      </c>
      <c r="AE809">
        <v>5</v>
      </c>
      <c r="AF809">
        <v>2006</v>
      </c>
      <c r="AG809">
        <v>2006</v>
      </c>
      <c r="AH809" t="s">
        <v>124</v>
      </c>
      <c r="AI809" t="s">
        <v>104</v>
      </c>
      <c r="AJ809" t="s">
        <v>105</v>
      </c>
      <c r="AK809" t="s">
        <v>105</v>
      </c>
      <c r="AL809" t="s">
        <v>126</v>
      </c>
      <c r="AM809">
        <v>945</v>
      </c>
      <c r="AN809" t="s">
        <v>128</v>
      </c>
      <c r="AO809" t="s">
        <v>107</v>
      </c>
      <c r="AP809" t="s">
        <v>132</v>
      </c>
      <c r="AQ809" t="s">
        <v>135</v>
      </c>
      <c r="AR809" t="s">
        <v>128</v>
      </c>
      <c r="AS809" t="s">
        <v>128</v>
      </c>
      <c r="AT809" t="s">
        <v>133</v>
      </c>
      <c r="AU809">
        <v>1558</v>
      </c>
      <c r="AV809" t="s">
        <v>117</v>
      </c>
      <c r="AW809">
        <v>0</v>
      </c>
      <c r="AX809">
        <v>662</v>
      </c>
      <c r="AY809">
        <v>2220</v>
      </c>
      <c r="AZ809" t="s">
        <v>112</v>
      </c>
      <c r="BA809" t="s">
        <v>135</v>
      </c>
      <c r="BB809" t="s">
        <v>113</v>
      </c>
      <c r="BC809" t="s">
        <v>114</v>
      </c>
      <c r="BD809">
        <v>2234</v>
      </c>
      <c r="BE809">
        <v>0</v>
      </c>
      <c r="BF809">
        <v>0</v>
      </c>
      <c r="BG809">
        <v>2234</v>
      </c>
      <c r="BH809">
        <v>1</v>
      </c>
      <c r="BI809">
        <v>0</v>
      </c>
      <c r="BJ809">
        <v>1</v>
      </c>
      <c r="BK809">
        <v>1</v>
      </c>
      <c r="BL809">
        <v>1</v>
      </c>
      <c r="BM809">
        <v>1</v>
      </c>
      <c r="BN809" t="s">
        <v>128</v>
      </c>
      <c r="BO809">
        <v>7</v>
      </c>
      <c r="BP809" t="s">
        <v>115</v>
      </c>
      <c r="BQ809">
        <v>1</v>
      </c>
      <c r="BR809" t="s">
        <v>128</v>
      </c>
      <c r="BS809" t="s">
        <v>116</v>
      </c>
      <c r="BT809">
        <v>2006</v>
      </c>
      <c r="BU809" t="s">
        <v>140</v>
      </c>
      <c r="BV809">
        <v>2</v>
      </c>
      <c r="BW809">
        <v>724</v>
      </c>
      <c r="BX809" t="s">
        <v>107</v>
      </c>
      <c r="BY809" t="s">
        <v>107</v>
      </c>
      <c r="BZ809" t="s">
        <v>113</v>
      </c>
      <c r="CA809">
        <v>390</v>
      </c>
      <c r="CB809">
        <v>80</v>
      </c>
      <c r="CC809">
        <v>0</v>
      </c>
      <c r="CD809">
        <v>0</v>
      </c>
      <c r="CE809">
        <v>0</v>
      </c>
      <c r="CF809">
        <v>0</v>
      </c>
      <c r="CG809" t="s">
        <v>92</v>
      </c>
      <c r="CH809" t="s">
        <v>92</v>
      </c>
      <c r="CI809" t="s">
        <v>92</v>
      </c>
      <c r="CJ809">
        <v>0</v>
      </c>
      <c r="CK809">
        <v>1</v>
      </c>
      <c r="CL809">
        <v>2007</v>
      </c>
      <c r="CM809" t="s">
        <v>119</v>
      </c>
      <c r="CN809" t="s">
        <v>120</v>
      </c>
    </row>
    <row r="810" spans="4:92">
      <c r="D810">
        <v>361699.573</v>
      </c>
      <c r="F810">
        <v>29787.1</v>
      </c>
      <c r="G810">
        <v>370686</v>
      </c>
      <c r="H810" s="2">
        <v>409544</v>
      </c>
      <c r="I810" s="3">
        <v>377816</v>
      </c>
      <c r="J810" s="4">
        <v>474681</v>
      </c>
      <c r="K810" s="4">
        <v>392946.856800765</v>
      </c>
      <c r="L810" s="2"/>
      <c r="M810">
        <v>2268</v>
      </c>
      <c r="N810">
        <v>20</v>
      </c>
      <c r="O810" t="s">
        <v>121</v>
      </c>
      <c r="P810">
        <v>81</v>
      </c>
      <c r="Q810">
        <v>13870</v>
      </c>
      <c r="R810" t="s">
        <v>91</v>
      </c>
      <c r="S810" t="s">
        <v>92</v>
      </c>
      <c r="T810" t="s">
        <v>122</v>
      </c>
      <c r="U810" t="s">
        <v>136</v>
      </c>
      <c r="V810" t="s">
        <v>95</v>
      </c>
      <c r="W810" t="s">
        <v>96</v>
      </c>
      <c r="X810" t="s">
        <v>97</v>
      </c>
      <c r="Y810" t="s">
        <v>137</v>
      </c>
      <c r="Z810" t="s">
        <v>230</v>
      </c>
      <c r="AA810" t="s">
        <v>230</v>
      </c>
      <c r="AB810" t="s">
        <v>101</v>
      </c>
      <c r="AC810" t="s">
        <v>102</v>
      </c>
      <c r="AD810">
        <v>10</v>
      </c>
      <c r="AE810">
        <v>5</v>
      </c>
      <c r="AF810">
        <v>2006</v>
      </c>
      <c r="AG810">
        <v>2007</v>
      </c>
      <c r="AH810" t="s">
        <v>124</v>
      </c>
      <c r="AI810" t="s">
        <v>104</v>
      </c>
      <c r="AJ810" t="s">
        <v>161</v>
      </c>
      <c r="AK810" t="s">
        <v>162</v>
      </c>
      <c r="AL810" t="s">
        <v>126</v>
      </c>
      <c r="AM810">
        <v>250</v>
      </c>
      <c r="AN810" t="s">
        <v>135</v>
      </c>
      <c r="AO810" t="s">
        <v>107</v>
      </c>
      <c r="AP810" t="s">
        <v>132</v>
      </c>
      <c r="AQ810" t="s">
        <v>135</v>
      </c>
      <c r="AR810" t="s">
        <v>107</v>
      </c>
      <c r="AS810" t="s">
        <v>128</v>
      </c>
      <c r="AT810" t="s">
        <v>133</v>
      </c>
      <c r="AU810">
        <v>1152</v>
      </c>
      <c r="AV810" t="s">
        <v>117</v>
      </c>
      <c r="AW810">
        <v>0</v>
      </c>
      <c r="AX810">
        <v>590</v>
      </c>
      <c r="AY810">
        <v>1742</v>
      </c>
      <c r="AZ810" t="s">
        <v>112</v>
      </c>
      <c r="BA810" t="s">
        <v>135</v>
      </c>
      <c r="BB810" t="s">
        <v>113</v>
      </c>
      <c r="BC810" t="s">
        <v>114</v>
      </c>
      <c r="BD810">
        <v>2042</v>
      </c>
      <c r="BE810">
        <v>0</v>
      </c>
      <c r="BF810">
        <v>0</v>
      </c>
      <c r="BG810">
        <v>2042</v>
      </c>
      <c r="BH810">
        <v>1</v>
      </c>
      <c r="BI810">
        <v>0</v>
      </c>
      <c r="BJ810">
        <v>2</v>
      </c>
      <c r="BK810">
        <v>0</v>
      </c>
      <c r="BL810">
        <v>3</v>
      </c>
      <c r="BM810">
        <v>1</v>
      </c>
      <c r="BN810" t="s">
        <v>135</v>
      </c>
      <c r="BO810">
        <v>8</v>
      </c>
      <c r="BP810" t="s">
        <v>115</v>
      </c>
      <c r="BQ810">
        <v>1</v>
      </c>
      <c r="BR810" t="s">
        <v>128</v>
      </c>
      <c r="BS810" t="s">
        <v>116</v>
      </c>
      <c r="BT810">
        <v>2007</v>
      </c>
      <c r="BU810" t="s">
        <v>134</v>
      </c>
      <c r="BV810">
        <v>3</v>
      </c>
      <c r="BW810">
        <v>724</v>
      </c>
      <c r="BX810" t="s">
        <v>107</v>
      </c>
      <c r="BY810" t="s">
        <v>107</v>
      </c>
      <c r="BZ810" t="s">
        <v>113</v>
      </c>
      <c r="CA810">
        <v>240</v>
      </c>
      <c r="CB810">
        <v>52</v>
      </c>
      <c r="CC810">
        <v>0</v>
      </c>
      <c r="CD810">
        <v>0</v>
      </c>
      <c r="CE810">
        <v>174</v>
      </c>
      <c r="CF810">
        <v>0</v>
      </c>
      <c r="CG810" t="s">
        <v>92</v>
      </c>
      <c r="CH810" t="s">
        <v>92</v>
      </c>
      <c r="CI810" t="s">
        <v>92</v>
      </c>
      <c r="CJ810">
        <v>0</v>
      </c>
      <c r="CK810">
        <v>10</v>
      </c>
      <c r="CL810">
        <v>2007</v>
      </c>
      <c r="CM810" t="s">
        <v>158</v>
      </c>
      <c r="CN810" t="s">
        <v>159</v>
      </c>
    </row>
    <row r="811" spans="4:92">
      <c r="D811">
        <v>164986.2845</v>
      </c>
      <c r="F811">
        <v>16880.3</v>
      </c>
      <c r="G811">
        <v>161738</v>
      </c>
      <c r="H811" s="2">
        <v>147785</v>
      </c>
      <c r="I811" s="3">
        <v>152472</v>
      </c>
      <c r="J811" s="4">
        <v>147548</v>
      </c>
      <c r="K811" s="4">
        <v>142708.564032517</v>
      </c>
      <c r="L811" s="2"/>
      <c r="M811">
        <v>2269</v>
      </c>
      <c r="N811">
        <v>20</v>
      </c>
      <c r="O811" t="s">
        <v>121</v>
      </c>
      <c r="P811" t="s">
        <v>92</v>
      </c>
      <c r="Q811">
        <v>10960</v>
      </c>
      <c r="R811" t="s">
        <v>91</v>
      </c>
      <c r="S811" t="s">
        <v>92</v>
      </c>
      <c r="T811" t="s">
        <v>122</v>
      </c>
      <c r="U811" t="s">
        <v>94</v>
      </c>
      <c r="V811" t="s">
        <v>95</v>
      </c>
      <c r="W811" t="s">
        <v>96</v>
      </c>
      <c r="X811" t="s">
        <v>97</v>
      </c>
      <c r="Y811" t="s">
        <v>184</v>
      </c>
      <c r="Z811" t="s">
        <v>100</v>
      </c>
      <c r="AA811" t="s">
        <v>100</v>
      </c>
      <c r="AB811" t="s">
        <v>101</v>
      </c>
      <c r="AC811" t="s">
        <v>102</v>
      </c>
      <c r="AD811">
        <v>6</v>
      </c>
      <c r="AE811">
        <v>5</v>
      </c>
      <c r="AF811">
        <v>1984</v>
      </c>
      <c r="AG811">
        <v>1984</v>
      </c>
      <c r="AH811" t="s">
        <v>124</v>
      </c>
      <c r="AI811" t="s">
        <v>104</v>
      </c>
      <c r="AJ811" t="s">
        <v>139</v>
      </c>
      <c r="AK811" t="s">
        <v>139</v>
      </c>
      <c r="AL811" t="s">
        <v>106</v>
      </c>
      <c r="AM811">
        <v>0</v>
      </c>
      <c r="AN811" t="s">
        <v>107</v>
      </c>
      <c r="AO811" t="s">
        <v>107</v>
      </c>
      <c r="AP811" t="s">
        <v>108</v>
      </c>
      <c r="AQ811" t="s">
        <v>128</v>
      </c>
      <c r="AR811" t="s">
        <v>107</v>
      </c>
      <c r="AS811" t="s">
        <v>109</v>
      </c>
      <c r="AT811" t="s">
        <v>133</v>
      </c>
      <c r="AU811">
        <v>256</v>
      </c>
      <c r="AV811" t="s">
        <v>117</v>
      </c>
      <c r="AW811">
        <v>0</v>
      </c>
      <c r="AX811">
        <v>1028</v>
      </c>
      <c r="AY811">
        <v>1284</v>
      </c>
      <c r="AZ811" t="s">
        <v>112</v>
      </c>
      <c r="BA811" t="s">
        <v>107</v>
      </c>
      <c r="BB811" t="s">
        <v>113</v>
      </c>
      <c r="BC811" t="s">
        <v>114</v>
      </c>
      <c r="BD811">
        <v>1284</v>
      </c>
      <c r="BE811">
        <v>0</v>
      </c>
      <c r="BF811">
        <v>0</v>
      </c>
      <c r="BG811">
        <v>1284</v>
      </c>
      <c r="BH811">
        <v>1</v>
      </c>
      <c r="BI811">
        <v>0</v>
      </c>
      <c r="BJ811">
        <v>2</v>
      </c>
      <c r="BK811">
        <v>0</v>
      </c>
      <c r="BL811">
        <v>3</v>
      </c>
      <c r="BM811">
        <v>1</v>
      </c>
      <c r="BN811" t="s">
        <v>107</v>
      </c>
      <c r="BO811">
        <v>5</v>
      </c>
      <c r="BP811" t="s">
        <v>115</v>
      </c>
      <c r="BQ811">
        <v>0</v>
      </c>
      <c r="BR811" t="s">
        <v>92</v>
      </c>
      <c r="BS811" t="s">
        <v>116</v>
      </c>
      <c r="BT811">
        <v>1984</v>
      </c>
      <c r="BU811" t="s">
        <v>117</v>
      </c>
      <c r="BV811">
        <v>2</v>
      </c>
      <c r="BW811">
        <v>480</v>
      </c>
      <c r="BX811" t="s">
        <v>107</v>
      </c>
      <c r="BY811" t="s">
        <v>107</v>
      </c>
      <c r="BZ811" t="s">
        <v>113</v>
      </c>
      <c r="CA811">
        <v>0</v>
      </c>
      <c r="CB811">
        <v>0</v>
      </c>
      <c r="CC811">
        <v>192</v>
      </c>
      <c r="CD811">
        <v>0</v>
      </c>
      <c r="CE811">
        <v>0</v>
      </c>
      <c r="CF811">
        <v>0</v>
      </c>
      <c r="CG811" t="s">
        <v>92</v>
      </c>
      <c r="CH811" t="s">
        <v>92</v>
      </c>
      <c r="CI811" t="s">
        <v>92</v>
      </c>
      <c r="CJ811">
        <v>0</v>
      </c>
      <c r="CK811">
        <v>4</v>
      </c>
      <c r="CL811">
        <v>2007</v>
      </c>
      <c r="CM811" t="s">
        <v>153</v>
      </c>
      <c r="CN811" t="s">
        <v>181</v>
      </c>
    </row>
    <row r="812" spans="4:92">
      <c r="D812">
        <v>184310.9492</v>
      </c>
      <c r="F812">
        <v>22949.6</v>
      </c>
      <c r="G812">
        <v>197878</v>
      </c>
      <c r="H812" s="2">
        <v>181728</v>
      </c>
      <c r="I812" s="3">
        <v>198520</v>
      </c>
      <c r="J812" s="4">
        <v>197738</v>
      </c>
      <c r="K812" s="4">
        <v>192853.239171371</v>
      </c>
      <c r="L812" s="2"/>
      <c r="M812">
        <v>2270</v>
      </c>
      <c r="N812">
        <v>60</v>
      </c>
      <c r="O812" t="s">
        <v>121</v>
      </c>
      <c r="P812">
        <v>78</v>
      </c>
      <c r="Q812">
        <v>12090</v>
      </c>
      <c r="R812" t="s">
        <v>91</v>
      </c>
      <c r="S812" t="s">
        <v>92</v>
      </c>
      <c r="T812" t="s">
        <v>93</v>
      </c>
      <c r="U812" t="s">
        <v>94</v>
      </c>
      <c r="V812" t="s">
        <v>95</v>
      </c>
      <c r="W812" t="s">
        <v>96</v>
      </c>
      <c r="X812" t="s">
        <v>97</v>
      </c>
      <c r="Y812" t="s">
        <v>184</v>
      </c>
      <c r="Z812" t="s">
        <v>100</v>
      </c>
      <c r="AA812" t="s">
        <v>100</v>
      </c>
      <c r="AB812" t="s">
        <v>101</v>
      </c>
      <c r="AC812" t="s">
        <v>131</v>
      </c>
      <c r="AD812">
        <v>7</v>
      </c>
      <c r="AE812">
        <v>7</v>
      </c>
      <c r="AF812">
        <v>1981</v>
      </c>
      <c r="AG812">
        <v>2003</v>
      </c>
      <c r="AH812" t="s">
        <v>103</v>
      </c>
      <c r="AI812" t="s">
        <v>104</v>
      </c>
      <c r="AJ812" t="s">
        <v>146</v>
      </c>
      <c r="AK812" t="s">
        <v>146</v>
      </c>
      <c r="AL812" t="s">
        <v>126</v>
      </c>
      <c r="AM812">
        <v>306</v>
      </c>
      <c r="AN812" t="s">
        <v>128</v>
      </c>
      <c r="AO812" t="s">
        <v>107</v>
      </c>
      <c r="AP812" t="s">
        <v>108</v>
      </c>
      <c r="AQ812" t="s">
        <v>128</v>
      </c>
      <c r="AR812" t="s">
        <v>107</v>
      </c>
      <c r="AS812" t="s">
        <v>109</v>
      </c>
      <c r="AT812" t="s">
        <v>127</v>
      </c>
      <c r="AU812">
        <v>321</v>
      </c>
      <c r="AV812" t="s">
        <v>117</v>
      </c>
      <c r="AW812">
        <v>0</v>
      </c>
      <c r="AX812">
        <v>404</v>
      </c>
      <c r="AY812">
        <v>725</v>
      </c>
      <c r="AZ812" t="s">
        <v>112</v>
      </c>
      <c r="BA812" t="s">
        <v>135</v>
      </c>
      <c r="BB812" t="s">
        <v>113</v>
      </c>
      <c r="BC812" t="s">
        <v>114</v>
      </c>
      <c r="BD812">
        <v>725</v>
      </c>
      <c r="BE812">
        <v>754</v>
      </c>
      <c r="BF812">
        <v>0</v>
      </c>
      <c r="BG812">
        <v>1479</v>
      </c>
      <c r="BH812">
        <v>0</v>
      </c>
      <c r="BI812">
        <v>0</v>
      </c>
      <c r="BJ812">
        <v>2</v>
      </c>
      <c r="BK812">
        <v>1</v>
      </c>
      <c r="BL812">
        <v>3</v>
      </c>
      <c r="BM812">
        <v>1</v>
      </c>
      <c r="BN812" t="s">
        <v>128</v>
      </c>
      <c r="BO812">
        <v>6</v>
      </c>
      <c r="BP812" t="s">
        <v>115</v>
      </c>
      <c r="BQ812">
        <v>1</v>
      </c>
      <c r="BR812" t="s">
        <v>107</v>
      </c>
      <c r="BS812" t="s">
        <v>116</v>
      </c>
      <c r="BT812">
        <v>1981</v>
      </c>
      <c r="BU812" t="s">
        <v>140</v>
      </c>
      <c r="BV812">
        <v>2</v>
      </c>
      <c r="BW812">
        <v>484</v>
      </c>
      <c r="BX812" t="s">
        <v>107</v>
      </c>
      <c r="BY812" t="s">
        <v>107</v>
      </c>
      <c r="BZ812" t="s">
        <v>113</v>
      </c>
      <c r="CA812">
        <v>167</v>
      </c>
      <c r="CB812">
        <v>72</v>
      </c>
      <c r="CC812">
        <v>0</v>
      </c>
      <c r="CD812">
        <v>0</v>
      </c>
      <c r="CE812">
        <v>0</v>
      </c>
      <c r="CF812">
        <v>0</v>
      </c>
      <c r="CG812" t="s">
        <v>92</v>
      </c>
      <c r="CH812" t="s">
        <v>92</v>
      </c>
      <c r="CI812" t="s">
        <v>92</v>
      </c>
      <c r="CJ812">
        <v>0</v>
      </c>
      <c r="CK812">
        <v>3</v>
      </c>
      <c r="CL812">
        <v>2007</v>
      </c>
      <c r="CM812" t="s">
        <v>119</v>
      </c>
      <c r="CN812" t="s">
        <v>120</v>
      </c>
    </row>
    <row r="813" spans="4:92">
      <c r="D813">
        <v>206984.4638</v>
      </c>
      <c r="F813">
        <v>24455.7</v>
      </c>
      <c r="G813">
        <v>234158</v>
      </c>
      <c r="H813" s="2">
        <v>204188</v>
      </c>
      <c r="I813" s="3">
        <v>190602</v>
      </c>
      <c r="J813" s="4">
        <v>191849</v>
      </c>
      <c r="K813" s="4">
        <v>199074.754143071</v>
      </c>
      <c r="L813" s="2"/>
      <c r="M813">
        <v>2271</v>
      </c>
      <c r="N813">
        <v>20</v>
      </c>
      <c r="O813" t="s">
        <v>121</v>
      </c>
      <c r="P813">
        <v>93</v>
      </c>
      <c r="Q813">
        <v>12299</v>
      </c>
      <c r="R813" t="s">
        <v>91</v>
      </c>
      <c r="S813" t="s">
        <v>92</v>
      </c>
      <c r="T813" t="s">
        <v>93</v>
      </c>
      <c r="U813" t="s">
        <v>94</v>
      </c>
      <c r="V813" t="s">
        <v>95</v>
      </c>
      <c r="W813" t="s">
        <v>96</v>
      </c>
      <c r="X813" t="s">
        <v>97</v>
      </c>
      <c r="Y813" t="s">
        <v>184</v>
      </c>
      <c r="Z813" t="s">
        <v>100</v>
      </c>
      <c r="AA813" t="s">
        <v>100</v>
      </c>
      <c r="AB813" t="s">
        <v>101</v>
      </c>
      <c r="AC813" t="s">
        <v>102</v>
      </c>
      <c r="AD813">
        <v>7</v>
      </c>
      <c r="AE813">
        <v>6</v>
      </c>
      <c r="AF813">
        <v>1978</v>
      </c>
      <c r="AG813">
        <v>1985</v>
      </c>
      <c r="AH813" t="s">
        <v>103</v>
      </c>
      <c r="AI813" t="s">
        <v>104</v>
      </c>
      <c r="AJ813" t="s">
        <v>144</v>
      </c>
      <c r="AK813" t="s">
        <v>144</v>
      </c>
      <c r="AL813" t="s">
        <v>157</v>
      </c>
      <c r="AM813">
        <v>67</v>
      </c>
      <c r="AN813" t="s">
        <v>107</v>
      </c>
      <c r="AO813" t="s">
        <v>107</v>
      </c>
      <c r="AP813" t="s">
        <v>108</v>
      </c>
      <c r="AQ813" t="s">
        <v>128</v>
      </c>
      <c r="AR813" t="s">
        <v>107</v>
      </c>
      <c r="AS813" t="s">
        <v>109</v>
      </c>
      <c r="AT813" t="s">
        <v>133</v>
      </c>
      <c r="AU813">
        <v>1328</v>
      </c>
      <c r="AV813" t="s">
        <v>117</v>
      </c>
      <c r="AW813">
        <v>0</v>
      </c>
      <c r="AX813">
        <v>201</v>
      </c>
      <c r="AY813">
        <v>1529</v>
      </c>
      <c r="AZ813" t="s">
        <v>112</v>
      </c>
      <c r="BA813" t="s">
        <v>107</v>
      </c>
      <c r="BB813" t="s">
        <v>113</v>
      </c>
      <c r="BC813" t="s">
        <v>114</v>
      </c>
      <c r="BD813">
        <v>1664</v>
      </c>
      <c r="BE813">
        <v>0</v>
      </c>
      <c r="BF813">
        <v>0</v>
      </c>
      <c r="BG813">
        <v>1664</v>
      </c>
      <c r="BH813">
        <v>1</v>
      </c>
      <c r="BI813">
        <v>0</v>
      </c>
      <c r="BJ813">
        <v>2</v>
      </c>
      <c r="BK813">
        <v>0</v>
      </c>
      <c r="BL813">
        <v>3</v>
      </c>
      <c r="BM813">
        <v>1</v>
      </c>
      <c r="BN813" t="s">
        <v>128</v>
      </c>
      <c r="BO813">
        <v>7</v>
      </c>
      <c r="BP813" t="s">
        <v>115</v>
      </c>
      <c r="BQ813">
        <v>1</v>
      </c>
      <c r="BR813" t="s">
        <v>107</v>
      </c>
      <c r="BS813" t="s">
        <v>116</v>
      </c>
      <c r="BT813">
        <v>1978</v>
      </c>
      <c r="BU813" t="s">
        <v>134</v>
      </c>
      <c r="BV813">
        <v>2</v>
      </c>
      <c r="BW813">
        <v>663</v>
      </c>
      <c r="BX813" t="s">
        <v>107</v>
      </c>
      <c r="BY813" t="s">
        <v>107</v>
      </c>
      <c r="BZ813" t="s">
        <v>113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 t="s">
        <v>92</v>
      </c>
      <c r="CH813" t="s">
        <v>92</v>
      </c>
      <c r="CI813" t="s">
        <v>92</v>
      </c>
      <c r="CJ813">
        <v>0</v>
      </c>
      <c r="CK813">
        <v>9</v>
      </c>
      <c r="CL813">
        <v>2007</v>
      </c>
      <c r="CM813" t="s">
        <v>119</v>
      </c>
      <c r="CN813" t="s">
        <v>120</v>
      </c>
    </row>
    <row r="814" spans="4:92">
      <c r="D814">
        <v>197542.0659</v>
      </c>
      <c r="F814">
        <v>25119.7</v>
      </c>
      <c r="G814">
        <v>229698</v>
      </c>
      <c r="H814" s="2">
        <v>188466</v>
      </c>
      <c r="I814" s="3">
        <v>192778</v>
      </c>
      <c r="J814" s="4">
        <v>148045</v>
      </c>
      <c r="K814" s="4">
        <v>197871.786467505</v>
      </c>
      <c r="L814" s="2"/>
      <c r="M814">
        <v>2272</v>
      </c>
      <c r="N814">
        <v>60</v>
      </c>
      <c r="O814" t="s">
        <v>121</v>
      </c>
      <c r="P814">
        <v>61</v>
      </c>
      <c r="Q814">
        <v>11339</v>
      </c>
      <c r="R814" t="s">
        <v>91</v>
      </c>
      <c r="S814" t="s">
        <v>92</v>
      </c>
      <c r="T814" t="s">
        <v>122</v>
      </c>
      <c r="U814" t="s">
        <v>94</v>
      </c>
      <c r="V814" t="s">
        <v>95</v>
      </c>
      <c r="W814" t="s">
        <v>96</v>
      </c>
      <c r="X814" t="s">
        <v>97</v>
      </c>
      <c r="Y814" t="s">
        <v>184</v>
      </c>
      <c r="Z814" t="s">
        <v>230</v>
      </c>
      <c r="AA814" t="s">
        <v>100</v>
      </c>
      <c r="AB814" t="s">
        <v>101</v>
      </c>
      <c r="AC814" t="s">
        <v>131</v>
      </c>
      <c r="AD814">
        <v>7</v>
      </c>
      <c r="AE814">
        <v>5</v>
      </c>
      <c r="AF814">
        <v>1979</v>
      </c>
      <c r="AG814">
        <v>1979</v>
      </c>
      <c r="AH814" t="s">
        <v>124</v>
      </c>
      <c r="AI814" t="s">
        <v>245</v>
      </c>
      <c r="AJ814" t="s">
        <v>139</v>
      </c>
      <c r="AK814" t="s">
        <v>144</v>
      </c>
      <c r="AL814" t="s">
        <v>126</v>
      </c>
      <c r="AM814">
        <v>549</v>
      </c>
      <c r="AN814" t="s">
        <v>107</v>
      </c>
      <c r="AO814" t="s">
        <v>107</v>
      </c>
      <c r="AP814" t="s">
        <v>108</v>
      </c>
      <c r="AQ814" t="s">
        <v>128</v>
      </c>
      <c r="AR814" t="s">
        <v>107</v>
      </c>
      <c r="AS814" t="s">
        <v>109</v>
      </c>
      <c r="AT814" t="s">
        <v>127</v>
      </c>
      <c r="AU814">
        <v>758</v>
      </c>
      <c r="AV814" t="s">
        <v>117</v>
      </c>
      <c r="AW814">
        <v>0</v>
      </c>
      <c r="AX814">
        <v>22</v>
      </c>
      <c r="AY814">
        <v>780</v>
      </c>
      <c r="AZ814" t="s">
        <v>112</v>
      </c>
      <c r="BA814" t="s">
        <v>107</v>
      </c>
      <c r="BB814" t="s">
        <v>113</v>
      </c>
      <c r="BC814" t="s">
        <v>114</v>
      </c>
      <c r="BD814">
        <v>1085</v>
      </c>
      <c r="BE814">
        <v>845</v>
      </c>
      <c r="BF814">
        <v>0</v>
      </c>
      <c r="BG814">
        <v>1930</v>
      </c>
      <c r="BH814">
        <v>1</v>
      </c>
      <c r="BI814">
        <v>0</v>
      </c>
      <c r="BJ814">
        <v>2</v>
      </c>
      <c r="BK814">
        <v>1</v>
      </c>
      <c r="BL814">
        <v>4</v>
      </c>
      <c r="BM814">
        <v>1</v>
      </c>
      <c r="BN814" t="s">
        <v>128</v>
      </c>
      <c r="BO814">
        <v>9</v>
      </c>
      <c r="BP814" t="s">
        <v>115</v>
      </c>
      <c r="BQ814">
        <v>1</v>
      </c>
      <c r="BR814" t="s">
        <v>107</v>
      </c>
      <c r="BS814" t="s">
        <v>116</v>
      </c>
      <c r="BT814">
        <v>1979</v>
      </c>
      <c r="BU814" t="s">
        <v>134</v>
      </c>
      <c r="BV814">
        <v>2</v>
      </c>
      <c r="BW814">
        <v>481</v>
      </c>
      <c r="BX814" t="s">
        <v>107</v>
      </c>
      <c r="BY814" t="s">
        <v>107</v>
      </c>
      <c r="BZ814" t="s">
        <v>113</v>
      </c>
      <c r="CA814">
        <v>192</v>
      </c>
      <c r="CB814">
        <v>72</v>
      </c>
      <c r="CC814">
        <v>0</v>
      </c>
      <c r="CD814">
        <v>0</v>
      </c>
      <c r="CE814">
        <v>0</v>
      </c>
      <c r="CF814">
        <v>0</v>
      </c>
      <c r="CG814" t="s">
        <v>92</v>
      </c>
      <c r="CH814" t="s">
        <v>92</v>
      </c>
      <c r="CI814" t="s">
        <v>92</v>
      </c>
      <c r="CJ814">
        <v>0</v>
      </c>
      <c r="CK814">
        <v>3</v>
      </c>
      <c r="CL814">
        <v>2007</v>
      </c>
      <c r="CM814" t="s">
        <v>119</v>
      </c>
      <c r="CN814" t="s">
        <v>120</v>
      </c>
    </row>
    <row r="815" spans="4:92">
      <c r="D815">
        <v>157436.7373</v>
      </c>
      <c r="F815">
        <v>20090.1</v>
      </c>
      <c r="G815">
        <v>172193</v>
      </c>
      <c r="H815" s="2">
        <v>159192</v>
      </c>
      <c r="I815" s="3">
        <v>147076</v>
      </c>
      <c r="J815" s="4">
        <v>162904</v>
      </c>
      <c r="K815" s="4">
        <v>163247.535739283</v>
      </c>
      <c r="L815" s="2"/>
      <c r="M815">
        <v>2273</v>
      </c>
      <c r="N815">
        <v>20</v>
      </c>
      <c r="O815" t="s">
        <v>121</v>
      </c>
      <c r="P815">
        <v>79</v>
      </c>
      <c r="Q815">
        <v>11850</v>
      </c>
      <c r="R815" t="s">
        <v>91</v>
      </c>
      <c r="S815" t="s">
        <v>92</v>
      </c>
      <c r="T815" t="s">
        <v>93</v>
      </c>
      <c r="U815" t="s">
        <v>94</v>
      </c>
      <c r="V815" t="s">
        <v>95</v>
      </c>
      <c r="W815" t="s">
        <v>145</v>
      </c>
      <c r="X815" t="s">
        <v>97</v>
      </c>
      <c r="Y815" t="s">
        <v>184</v>
      </c>
      <c r="Z815" t="s">
        <v>100</v>
      </c>
      <c r="AA815" t="s">
        <v>100</v>
      </c>
      <c r="AB815" t="s">
        <v>101</v>
      </c>
      <c r="AC815" t="s">
        <v>102</v>
      </c>
      <c r="AD815">
        <v>6</v>
      </c>
      <c r="AE815">
        <v>6</v>
      </c>
      <c r="AF815">
        <v>1984</v>
      </c>
      <c r="AG815">
        <v>1984</v>
      </c>
      <c r="AH815" t="s">
        <v>103</v>
      </c>
      <c r="AI815" t="s">
        <v>104</v>
      </c>
      <c r="AJ815" t="s">
        <v>144</v>
      </c>
      <c r="AK815" t="s">
        <v>144</v>
      </c>
      <c r="AL815" t="s">
        <v>126</v>
      </c>
      <c r="AM815">
        <v>98</v>
      </c>
      <c r="AN815" t="s">
        <v>107</v>
      </c>
      <c r="AO815" t="s">
        <v>107</v>
      </c>
      <c r="AP815" t="s">
        <v>108</v>
      </c>
      <c r="AQ815" t="s">
        <v>128</v>
      </c>
      <c r="AR815" t="s">
        <v>107</v>
      </c>
      <c r="AS815" t="s">
        <v>109</v>
      </c>
      <c r="AT815" t="s">
        <v>127</v>
      </c>
      <c r="AU815">
        <v>781</v>
      </c>
      <c r="AV815" t="s">
        <v>117</v>
      </c>
      <c r="AW815">
        <v>0</v>
      </c>
      <c r="AX815">
        <v>372</v>
      </c>
      <c r="AY815">
        <v>1153</v>
      </c>
      <c r="AZ815" t="s">
        <v>112</v>
      </c>
      <c r="BA815" t="s">
        <v>107</v>
      </c>
      <c r="BB815" t="s">
        <v>113</v>
      </c>
      <c r="BC815" t="s">
        <v>114</v>
      </c>
      <c r="BD815">
        <v>1177</v>
      </c>
      <c r="BE815">
        <v>0</v>
      </c>
      <c r="BF815">
        <v>0</v>
      </c>
      <c r="BG815">
        <v>1177</v>
      </c>
      <c r="BH815">
        <v>0</v>
      </c>
      <c r="BI815">
        <v>0</v>
      </c>
      <c r="BJ815">
        <v>2</v>
      </c>
      <c r="BK815">
        <v>0</v>
      </c>
      <c r="BL815">
        <v>3</v>
      </c>
      <c r="BM815">
        <v>1</v>
      </c>
      <c r="BN815" t="s">
        <v>128</v>
      </c>
      <c r="BO815">
        <v>6</v>
      </c>
      <c r="BP815" t="s">
        <v>115</v>
      </c>
      <c r="BQ815">
        <v>0</v>
      </c>
      <c r="BR815" t="s">
        <v>92</v>
      </c>
      <c r="BS815" t="s">
        <v>116</v>
      </c>
      <c r="BT815">
        <v>1984</v>
      </c>
      <c r="BU815" t="s">
        <v>134</v>
      </c>
      <c r="BV815">
        <v>2</v>
      </c>
      <c r="BW815">
        <v>495</v>
      </c>
      <c r="BX815" t="s">
        <v>107</v>
      </c>
      <c r="BY815" t="s">
        <v>107</v>
      </c>
      <c r="BZ815" t="s">
        <v>113</v>
      </c>
      <c r="CA815">
        <v>204</v>
      </c>
      <c r="CB815">
        <v>103</v>
      </c>
      <c r="CC815">
        <v>0</v>
      </c>
      <c r="CD815">
        <v>0</v>
      </c>
      <c r="CE815">
        <v>0</v>
      </c>
      <c r="CF815">
        <v>0</v>
      </c>
      <c r="CG815" t="s">
        <v>92</v>
      </c>
      <c r="CH815" t="s">
        <v>118</v>
      </c>
      <c r="CI815" t="s">
        <v>92</v>
      </c>
      <c r="CJ815">
        <v>0</v>
      </c>
      <c r="CK815">
        <v>8</v>
      </c>
      <c r="CL815">
        <v>2007</v>
      </c>
      <c r="CM815" t="s">
        <v>119</v>
      </c>
      <c r="CN815" t="s">
        <v>120</v>
      </c>
    </row>
    <row r="816" spans="4:92">
      <c r="D816">
        <v>170958.808</v>
      </c>
      <c r="F816">
        <v>20936.9</v>
      </c>
      <c r="G816">
        <v>184610</v>
      </c>
      <c r="H816" s="2">
        <v>167690</v>
      </c>
      <c r="I816" s="3">
        <v>155952</v>
      </c>
      <c r="J816" s="4">
        <v>160614</v>
      </c>
      <c r="K816" s="4">
        <v>162990.46104327</v>
      </c>
      <c r="L816" s="2"/>
      <c r="M816">
        <v>2274</v>
      </c>
      <c r="N816">
        <v>20</v>
      </c>
      <c r="O816" t="s">
        <v>121</v>
      </c>
      <c r="P816">
        <v>80</v>
      </c>
      <c r="Q816">
        <v>10400</v>
      </c>
      <c r="R816" t="s">
        <v>91</v>
      </c>
      <c r="S816" t="s">
        <v>92</v>
      </c>
      <c r="T816" t="s">
        <v>93</v>
      </c>
      <c r="U816" t="s">
        <v>94</v>
      </c>
      <c r="V816" t="s">
        <v>95</v>
      </c>
      <c r="W816" t="s">
        <v>96</v>
      </c>
      <c r="X816" t="s">
        <v>97</v>
      </c>
      <c r="Y816" t="s">
        <v>184</v>
      </c>
      <c r="Z816" t="s">
        <v>100</v>
      </c>
      <c r="AA816" t="s">
        <v>100</v>
      </c>
      <c r="AB816" t="s">
        <v>101</v>
      </c>
      <c r="AC816" t="s">
        <v>102</v>
      </c>
      <c r="AD816">
        <v>6</v>
      </c>
      <c r="AE816">
        <v>5</v>
      </c>
      <c r="AF816">
        <v>1979</v>
      </c>
      <c r="AG816">
        <v>1999</v>
      </c>
      <c r="AH816" t="s">
        <v>103</v>
      </c>
      <c r="AI816" t="s">
        <v>104</v>
      </c>
      <c r="AJ816" t="s">
        <v>146</v>
      </c>
      <c r="AK816" t="s">
        <v>146</v>
      </c>
      <c r="AL816" t="s">
        <v>126</v>
      </c>
      <c r="AM816">
        <v>253</v>
      </c>
      <c r="AN816" t="s">
        <v>107</v>
      </c>
      <c r="AO816" t="s">
        <v>107</v>
      </c>
      <c r="AP816" t="s">
        <v>108</v>
      </c>
      <c r="AQ816" t="s">
        <v>128</v>
      </c>
      <c r="AR816" t="s">
        <v>107</v>
      </c>
      <c r="AS816" t="s">
        <v>109</v>
      </c>
      <c r="AT816" t="s">
        <v>133</v>
      </c>
      <c r="AU816">
        <v>903</v>
      </c>
      <c r="AV816" t="s">
        <v>117</v>
      </c>
      <c r="AW816">
        <v>0</v>
      </c>
      <c r="AX816">
        <v>356</v>
      </c>
      <c r="AY816">
        <v>1259</v>
      </c>
      <c r="AZ816" t="s">
        <v>112</v>
      </c>
      <c r="BA816" t="s">
        <v>135</v>
      </c>
      <c r="BB816" t="s">
        <v>113</v>
      </c>
      <c r="BC816" t="s">
        <v>114</v>
      </c>
      <c r="BD816">
        <v>1353</v>
      </c>
      <c r="BE816">
        <v>0</v>
      </c>
      <c r="BF816">
        <v>0</v>
      </c>
      <c r="BG816">
        <v>1353</v>
      </c>
      <c r="BH816">
        <v>1</v>
      </c>
      <c r="BI816">
        <v>0</v>
      </c>
      <c r="BJ816">
        <v>2</v>
      </c>
      <c r="BK816">
        <v>0</v>
      </c>
      <c r="BL816">
        <v>2</v>
      </c>
      <c r="BM816">
        <v>1</v>
      </c>
      <c r="BN816" t="s">
        <v>107</v>
      </c>
      <c r="BO816">
        <v>5</v>
      </c>
      <c r="BP816" t="s">
        <v>115</v>
      </c>
      <c r="BQ816">
        <v>1</v>
      </c>
      <c r="BR816" t="s">
        <v>107</v>
      </c>
      <c r="BS816" t="s">
        <v>116</v>
      </c>
      <c r="BT816">
        <v>1979</v>
      </c>
      <c r="BU816" t="s">
        <v>140</v>
      </c>
      <c r="BV816">
        <v>2</v>
      </c>
      <c r="BW816">
        <v>478</v>
      </c>
      <c r="BX816" t="s">
        <v>107</v>
      </c>
      <c r="BY816" t="s">
        <v>107</v>
      </c>
      <c r="BZ816" t="s">
        <v>113</v>
      </c>
      <c r="CA816">
        <v>240</v>
      </c>
      <c r="CB816">
        <v>141</v>
      </c>
      <c r="CC816">
        <v>0</v>
      </c>
      <c r="CD816">
        <v>0</v>
      </c>
      <c r="CE816">
        <v>0</v>
      </c>
      <c r="CF816">
        <v>0</v>
      </c>
      <c r="CG816" t="s">
        <v>92</v>
      </c>
      <c r="CH816" t="s">
        <v>92</v>
      </c>
      <c r="CI816" t="s">
        <v>92</v>
      </c>
      <c r="CJ816">
        <v>0</v>
      </c>
      <c r="CK816">
        <v>8</v>
      </c>
      <c r="CL816">
        <v>2007</v>
      </c>
      <c r="CM816" t="s">
        <v>119</v>
      </c>
      <c r="CN816" t="s">
        <v>120</v>
      </c>
    </row>
    <row r="817" spans="4:92">
      <c r="D817">
        <v>160332.2131</v>
      </c>
      <c r="F817">
        <v>20297</v>
      </c>
      <c r="G817">
        <v>175226</v>
      </c>
      <c r="H817" s="2">
        <v>147649</v>
      </c>
      <c r="I817" s="3">
        <v>149245</v>
      </c>
      <c r="J817" s="4">
        <v>144073</v>
      </c>
      <c r="K817" s="4">
        <v>148722.399514537</v>
      </c>
      <c r="L817" s="2"/>
      <c r="M817">
        <v>2275</v>
      </c>
      <c r="N817">
        <v>20</v>
      </c>
      <c r="O817" t="s">
        <v>121</v>
      </c>
      <c r="P817">
        <v>128</v>
      </c>
      <c r="Q817">
        <v>13001</v>
      </c>
      <c r="R817" t="s">
        <v>91</v>
      </c>
      <c r="S817" t="s">
        <v>92</v>
      </c>
      <c r="T817" t="s">
        <v>122</v>
      </c>
      <c r="U817" t="s">
        <v>94</v>
      </c>
      <c r="V817" t="s">
        <v>95</v>
      </c>
      <c r="W817" t="s">
        <v>96</v>
      </c>
      <c r="X817" t="s">
        <v>97</v>
      </c>
      <c r="Y817" t="s">
        <v>184</v>
      </c>
      <c r="Z817" t="s">
        <v>160</v>
      </c>
      <c r="AA817" t="s">
        <v>100</v>
      </c>
      <c r="AB817" t="s">
        <v>101</v>
      </c>
      <c r="AC817" t="s">
        <v>102</v>
      </c>
      <c r="AD817">
        <v>6</v>
      </c>
      <c r="AE817">
        <v>5</v>
      </c>
      <c r="AF817">
        <v>1971</v>
      </c>
      <c r="AG817">
        <v>1971</v>
      </c>
      <c r="AH817" t="s">
        <v>124</v>
      </c>
      <c r="AI817" t="s">
        <v>104</v>
      </c>
      <c r="AJ817" t="s">
        <v>139</v>
      </c>
      <c r="AK817" t="s">
        <v>139</v>
      </c>
      <c r="AL817" t="s">
        <v>126</v>
      </c>
      <c r="AM817">
        <v>176</v>
      </c>
      <c r="AN817" t="s">
        <v>107</v>
      </c>
      <c r="AO817" t="s">
        <v>107</v>
      </c>
      <c r="AP817" t="s">
        <v>108</v>
      </c>
      <c r="AQ817" t="s">
        <v>107</v>
      </c>
      <c r="AR817" t="s">
        <v>107</v>
      </c>
      <c r="AS817" t="s">
        <v>164</v>
      </c>
      <c r="AT817" t="s">
        <v>127</v>
      </c>
      <c r="AU817">
        <v>492</v>
      </c>
      <c r="AV817" t="s">
        <v>147</v>
      </c>
      <c r="AW817">
        <v>121</v>
      </c>
      <c r="AX817">
        <v>1012</v>
      </c>
      <c r="AY817">
        <v>1625</v>
      </c>
      <c r="AZ817" t="s">
        <v>112</v>
      </c>
      <c r="BA817" t="s">
        <v>107</v>
      </c>
      <c r="BB817" t="s">
        <v>113</v>
      </c>
      <c r="BC817" t="s">
        <v>114</v>
      </c>
      <c r="BD817">
        <v>1220</v>
      </c>
      <c r="BE817">
        <v>0</v>
      </c>
      <c r="BF817">
        <v>0</v>
      </c>
      <c r="BG817">
        <v>1220</v>
      </c>
      <c r="BH817">
        <v>0</v>
      </c>
      <c r="BI817">
        <v>1</v>
      </c>
      <c r="BJ817">
        <v>2</v>
      </c>
      <c r="BK817">
        <v>0</v>
      </c>
      <c r="BL817">
        <v>2</v>
      </c>
      <c r="BM817">
        <v>1</v>
      </c>
      <c r="BN817" t="s">
        <v>107</v>
      </c>
      <c r="BO817">
        <v>6</v>
      </c>
      <c r="BP817" t="s">
        <v>115</v>
      </c>
      <c r="BQ817">
        <v>1</v>
      </c>
      <c r="BR817" t="s">
        <v>107</v>
      </c>
      <c r="BS817" t="s">
        <v>116</v>
      </c>
      <c r="BT817">
        <v>1971</v>
      </c>
      <c r="BU817" t="s">
        <v>117</v>
      </c>
      <c r="BV817">
        <v>2</v>
      </c>
      <c r="BW817">
        <v>944</v>
      </c>
      <c r="BX817" t="s">
        <v>107</v>
      </c>
      <c r="BY817" t="s">
        <v>107</v>
      </c>
      <c r="BZ817" t="s">
        <v>113</v>
      </c>
      <c r="CA817">
        <v>0</v>
      </c>
      <c r="CB817">
        <v>0</v>
      </c>
      <c r="CC817">
        <v>249</v>
      </c>
      <c r="CD817">
        <v>0</v>
      </c>
      <c r="CE817">
        <v>0</v>
      </c>
      <c r="CF817">
        <v>0</v>
      </c>
      <c r="CG817" t="s">
        <v>92</v>
      </c>
      <c r="CH817" t="s">
        <v>92</v>
      </c>
      <c r="CI817" t="s">
        <v>92</v>
      </c>
      <c r="CJ817">
        <v>0</v>
      </c>
      <c r="CK817">
        <v>9</v>
      </c>
      <c r="CL817">
        <v>2007</v>
      </c>
      <c r="CM817" t="s">
        <v>119</v>
      </c>
      <c r="CN817" t="s">
        <v>120</v>
      </c>
    </row>
    <row r="818" spans="4:92">
      <c r="D818">
        <v>176888.9326</v>
      </c>
      <c r="F818">
        <v>20289.2</v>
      </c>
      <c r="G818">
        <v>195346</v>
      </c>
      <c r="H818" s="2">
        <v>169166</v>
      </c>
      <c r="I818" s="3">
        <v>173425</v>
      </c>
      <c r="J818" s="4">
        <v>208787</v>
      </c>
      <c r="K818" s="4">
        <v>183441.819232768</v>
      </c>
      <c r="L818" s="2"/>
      <c r="M818">
        <v>2276</v>
      </c>
      <c r="N818">
        <v>80</v>
      </c>
      <c r="O818" t="s">
        <v>121</v>
      </c>
      <c r="P818">
        <v>64</v>
      </c>
      <c r="Q818">
        <v>8991</v>
      </c>
      <c r="R818" t="s">
        <v>91</v>
      </c>
      <c r="S818" t="s">
        <v>92</v>
      </c>
      <c r="T818" t="s">
        <v>122</v>
      </c>
      <c r="U818" t="s">
        <v>94</v>
      </c>
      <c r="V818" t="s">
        <v>95</v>
      </c>
      <c r="W818" t="s">
        <v>170</v>
      </c>
      <c r="X818" t="s">
        <v>97</v>
      </c>
      <c r="Y818" t="s">
        <v>184</v>
      </c>
      <c r="Z818" t="s">
        <v>160</v>
      </c>
      <c r="AA818" t="s">
        <v>100</v>
      </c>
      <c r="AB818" t="s">
        <v>101</v>
      </c>
      <c r="AC818" t="s">
        <v>167</v>
      </c>
      <c r="AD818">
        <v>7</v>
      </c>
      <c r="AE818">
        <v>6</v>
      </c>
      <c r="AF818">
        <v>1976</v>
      </c>
      <c r="AG818">
        <v>1976</v>
      </c>
      <c r="AH818" t="s">
        <v>103</v>
      </c>
      <c r="AI818" t="s">
        <v>104</v>
      </c>
      <c r="AJ818" t="s">
        <v>144</v>
      </c>
      <c r="AK818" t="s">
        <v>144</v>
      </c>
      <c r="AL818" t="s">
        <v>157</v>
      </c>
      <c r="AM818">
        <v>130</v>
      </c>
      <c r="AN818" t="s">
        <v>107</v>
      </c>
      <c r="AO818" t="s">
        <v>107</v>
      </c>
      <c r="AP818" t="s">
        <v>108</v>
      </c>
      <c r="AQ818" t="s">
        <v>128</v>
      </c>
      <c r="AR818" t="s">
        <v>107</v>
      </c>
      <c r="AS818" t="s">
        <v>128</v>
      </c>
      <c r="AT818" t="s">
        <v>133</v>
      </c>
      <c r="AU818">
        <v>624</v>
      </c>
      <c r="AV818" t="s">
        <v>110</v>
      </c>
      <c r="AW818">
        <v>604</v>
      </c>
      <c r="AX818">
        <v>0</v>
      </c>
      <c r="AY818">
        <v>1228</v>
      </c>
      <c r="AZ818" t="s">
        <v>112</v>
      </c>
      <c r="BA818" t="s">
        <v>107</v>
      </c>
      <c r="BB818" t="s">
        <v>113</v>
      </c>
      <c r="BC818" t="s">
        <v>114</v>
      </c>
      <c r="BD818">
        <v>1324</v>
      </c>
      <c r="BE818">
        <v>0</v>
      </c>
      <c r="BF818">
        <v>0</v>
      </c>
      <c r="BG818">
        <v>1324</v>
      </c>
      <c r="BH818">
        <v>0</v>
      </c>
      <c r="BI818">
        <v>1</v>
      </c>
      <c r="BJ818">
        <v>2</v>
      </c>
      <c r="BK818">
        <v>0</v>
      </c>
      <c r="BL818">
        <v>3</v>
      </c>
      <c r="BM818">
        <v>1</v>
      </c>
      <c r="BN818" t="s">
        <v>128</v>
      </c>
      <c r="BO818">
        <v>5</v>
      </c>
      <c r="BP818" t="s">
        <v>115</v>
      </c>
      <c r="BQ818">
        <v>1</v>
      </c>
      <c r="BR818" t="s">
        <v>148</v>
      </c>
      <c r="BS818" t="s">
        <v>116</v>
      </c>
      <c r="BT818">
        <v>1976</v>
      </c>
      <c r="BU818" t="s">
        <v>134</v>
      </c>
      <c r="BV818">
        <v>2</v>
      </c>
      <c r="BW818">
        <v>585</v>
      </c>
      <c r="BX818" t="s">
        <v>107</v>
      </c>
      <c r="BY818" t="s">
        <v>107</v>
      </c>
      <c r="BZ818" t="s">
        <v>113</v>
      </c>
      <c r="CA818">
        <v>407</v>
      </c>
      <c r="CB818">
        <v>36</v>
      </c>
      <c r="CC818">
        <v>0</v>
      </c>
      <c r="CD818">
        <v>0</v>
      </c>
      <c r="CE818">
        <v>0</v>
      </c>
      <c r="CF818">
        <v>0</v>
      </c>
      <c r="CG818" t="s">
        <v>92</v>
      </c>
      <c r="CH818" t="s">
        <v>92</v>
      </c>
      <c r="CI818" t="s">
        <v>92</v>
      </c>
      <c r="CJ818">
        <v>0</v>
      </c>
      <c r="CK818">
        <v>2</v>
      </c>
      <c r="CL818">
        <v>2007</v>
      </c>
      <c r="CM818" t="s">
        <v>119</v>
      </c>
      <c r="CN818" t="s">
        <v>120</v>
      </c>
    </row>
    <row r="819" spans="4:92">
      <c r="D819">
        <v>179103.7132</v>
      </c>
      <c r="F819">
        <v>22842.3</v>
      </c>
      <c r="G819">
        <v>198353</v>
      </c>
      <c r="H819" s="2">
        <v>172906</v>
      </c>
      <c r="I819" s="3">
        <v>182420</v>
      </c>
      <c r="J819" s="4">
        <v>178935</v>
      </c>
      <c r="K819" s="4">
        <v>168728.66665516</v>
      </c>
      <c r="L819" s="2"/>
      <c r="M819">
        <v>2277</v>
      </c>
      <c r="N819">
        <v>60</v>
      </c>
      <c r="O819" t="s">
        <v>121</v>
      </c>
      <c r="P819">
        <v>80</v>
      </c>
      <c r="Q819">
        <v>8000</v>
      </c>
      <c r="R819" t="s">
        <v>91</v>
      </c>
      <c r="S819" t="s">
        <v>92</v>
      </c>
      <c r="T819" t="s">
        <v>93</v>
      </c>
      <c r="U819" t="s">
        <v>94</v>
      </c>
      <c r="V819" t="s">
        <v>95</v>
      </c>
      <c r="W819" t="s">
        <v>96</v>
      </c>
      <c r="X819" t="s">
        <v>97</v>
      </c>
      <c r="Y819" t="s">
        <v>184</v>
      </c>
      <c r="Z819" t="s">
        <v>160</v>
      </c>
      <c r="AA819" t="s">
        <v>100</v>
      </c>
      <c r="AB819" t="s">
        <v>101</v>
      </c>
      <c r="AC819" t="s">
        <v>131</v>
      </c>
      <c r="AD819">
        <v>6</v>
      </c>
      <c r="AE819">
        <v>6</v>
      </c>
      <c r="AF819">
        <v>1974</v>
      </c>
      <c r="AG819">
        <v>1974</v>
      </c>
      <c r="AH819" t="s">
        <v>103</v>
      </c>
      <c r="AI819" t="s">
        <v>104</v>
      </c>
      <c r="AJ819" t="s">
        <v>139</v>
      </c>
      <c r="AK819" t="s">
        <v>139</v>
      </c>
      <c r="AL819" t="s">
        <v>106</v>
      </c>
      <c r="AM819">
        <v>0</v>
      </c>
      <c r="AN819" t="s">
        <v>107</v>
      </c>
      <c r="AO819" t="s">
        <v>107</v>
      </c>
      <c r="AP819" t="s">
        <v>108</v>
      </c>
      <c r="AQ819" t="s">
        <v>107</v>
      </c>
      <c r="AR819" t="s">
        <v>107</v>
      </c>
      <c r="AS819" t="s">
        <v>109</v>
      </c>
      <c r="AT819" t="s">
        <v>127</v>
      </c>
      <c r="AU819">
        <v>931</v>
      </c>
      <c r="AV819" t="s">
        <v>111</v>
      </c>
      <c r="AW819">
        <v>153</v>
      </c>
      <c r="AX819">
        <v>0</v>
      </c>
      <c r="AY819">
        <v>1084</v>
      </c>
      <c r="AZ819" t="s">
        <v>112</v>
      </c>
      <c r="BA819" t="s">
        <v>107</v>
      </c>
      <c r="BB819" t="s">
        <v>113</v>
      </c>
      <c r="BC819" t="s">
        <v>114</v>
      </c>
      <c r="BD819">
        <v>1084</v>
      </c>
      <c r="BE819">
        <v>793</v>
      </c>
      <c r="BF819">
        <v>0</v>
      </c>
      <c r="BG819">
        <v>1877</v>
      </c>
      <c r="BH819">
        <v>1</v>
      </c>
      <c r="BI819">
        <v>0</v>
      </c>
      <c r="BJ819">
        <v>2</v>
      </c>
      <c r="BK819">
        <v>1</v>
      </c>
      <c r="BL819">
        <v>4</v>
      </c>
      <c r="BM819">
        <v>1</v>
      </c>
      <c r="BN819" t="s">
        <v>107</v>
      </c>
      <c r="BO819">
        <v>8</v>
      </c>
      <c r="BP819" t="s">
        <v>115</v>
      </c>
      <c r="BQ819">
        <v>1</v>
      </c>
      <c r="BR819" t="s">
        <v>107</v>
      </c>
      <c r="BS819" t="s">
        <v>116</v>
      </c>
      <c r="BT819">
        <v>1974</v>
      </c>
      <c r="BU819" t="s">
        <v>117</v>
      </c>
      <c r="BV819">
        <v>2</v>
      </c>
      <c r="BW819">
        <v>488</v>
      </c>
      <c r="BX819" t="s">
        <v>107</v>
      </c>
      <c r="BY819" t="s">
        <v>107</v>
      </c>
      <c r="BZ819" t="s">
        <v>113</v>
      </c>
      <c r="CA819">
        <v>0</v>
      </c>
      <c r="CB819">
        <v>96</v>
      </c>
      <c r="CC819">
        <v>0</v>
      </c>
      <c r="CD819">
        <v>0</v>
      </c>
      <c r="CE819">
        <v>0</v>
      </c>
      <c r="CF819">
        <v>0</v>
      </c>
      <c r="CG819" t="s">
        <v>92</v>
      </c>
      <c r="CH819" t="s">
        <v>92</v>
      </c>
      <c r="CI819" t="s">
        <v>92</v>
      </c>
      <c r="CJ819">
        <v>0</v>
      </c>
      <c r="CK819">
        <v>11</v>
      </c>
      <c r="CL819">
        <v>2007</v>
      </c>
      <c r="CM819" t="s">
        <v>119</v>
      </c>
      <c r="CN819" t="s">
        <v>120</v>
      </c>
    </row>
    <row r="820" spans="4:92">
      <c r="D820">
        <v>143557.3176</v>
      </c>
      <c r="F820">
        <v>18434.4</v>
      </c>
      <c r="G820">
        <v>159594</v>
      </c>
      <c r="H820" s="2">
        <v>156011</v>
      </c>
      <c r="I820" s="3">
        <v>140547</v>
      </c>
      <c r="J820" s="4">
        <v>135663</v>
      </c>
      <c r="K820" s="4">
        <v>137337.807177178</v>
      </c>
      <c r="L820" s="2"/>
      <c r="M820">
        <v>2278</v>
      </c>
      <c r="N820">
        <v>20</v>
      </c>
      <c r="O820" t="s">
        <v>121</v>
      </c>
      <c r="P820">
        <v>63</v>
      </c>
      <c r="Q820">
        <v>9457</v>
      </c>
      <c r="R820" t="s">
        <v>91</v>
      </c>
      <c r="S820" t="s">
        <v>92</v>
      </c>
      <c r="T820" t="s">
        <v>93</v>
      </c>
      <c r="U820" t="s">
        <v>94</v>
      </c>
      <c r="V820" t="s">
        <v>95</v>
      </c>
      <c r="W820" t="s">
        <v>96</v>
      </c>
      <c r="X820" t="s">
        <v>97</v>
      </c>
      <c r="Y820" t="s">
        <v>98</v>
      </c>
      <c r="Z820" t="s">
        <v>100</v>
      </c>
      <c r="AA820" t="s">
        <v>100</v>
      </c>
      <c r="AB820" t="s">
        <v>101</v>
      </c>
      <c r="AC820" t="s">
        <v>102</v>
      </c>
      <c r="AD820">
        <v>5</v>
      </c>
      <c r="AE820">
        <v>6</v>
      </c>
      <c r="AF820">
        <v>1970</v>
      </c>
      <c r="AG820">
        <v>1990</v>
      </c>
      <c r="AH820" t="s">
        <v>103</v>
      </c>
      <c r="AI820" t="s">
        <v>104</v>
      </c>
      <c r="AJ820" t="s">
        <v>146</v>
      </c>
      <c r="AK820" t="s">
        <v>146</v>
      </c>
      <c r="AL820" t="s">
        <v>106</v>
      </c>
      <c r="AM820">
        <v>0</v>
      </c>
      <c r="AN820" t="s">
        <v>107</v>
      </c>
      <c r="AO820" t="s">
        <v>107</v>
      </c>
      <c r="AP820" t="s">
        <v>108</v>
      </c>
      <c r="AQ820" t="s">
        <v>107</v>
      </c>
      <c r="AR820" t="s">
        <v>107</v>
      </c>
      <c r="AS820" t="s">
        <v>109</v>
      </c>
      <c r="AT820" t="s">
        <v>127</v>
      </c>
      <c r="AU820">
        <v>566</v>
      </c>
      <c r="AV820" t="s">
        <v>117</v>
      </c>
      <c r="AW820">
        <v>0</v>
      </c>
      <c r="AX820">
        <v>359</v>
      </c>
      <c r="AY820">
        <v>925</v>
      </c>
      <c r="AZ820" t="s">
        <v>112</v>
      </c>
      <c r="BA820" t="s">
        <v>107</v>
      </c>
      <c r="BB820" t="s">
        <v>113</v>
      </c>
      <c r="BC820" t="s">
        <v>114</v>
      </c>
      <c r="BD820">
        <v>1422</v>
      </c>
      <c r="BE820">
        <v>0</v>
      </c>
      <c r="BF820">
        <v>0</v>
      </c>
      <c r="BG820">
        <v>1422</v>
      </c>
      <c r="BH820">
        <v>1</v>
      </c>
      <c r="BI820">
        <v>0</v>
      </c>
      <c r="BJ820">
        <v>1</v>
      </c>
      <c r="BK820">
        <v>0</v>
      </c>
      <c r="BL820">
        <v>3</v>
      </c>
      <c r="BM820">
        <v>1</v>
      </c>
      <c r="BN820" t="s">
        <v>107</v>
      </c>
      <c r="BO820">
        <v>7</v>
      </c>
      <c r="BP820" t="s">
        <v>190</v>
      </c>
      <c r="BQ820">
        <v>0</v>
      </c>
      <c r="BR820" t="s">
        <v>92</v>
      </c>
      <c r="BS820" t="s">
        <v>152</v>
      </c>
      <c r="BT820">
        <v>1988</v>
      </c>
      <c r="BU820" t="s">
        <v>117</v>
      </c>
      <c r="BV820">
        <v>2</v>
      </c>
      <c r="BW820">
        <v>576</v>
      </c>
      <c r="BX820" t="s">
        <v>107</v>
      </c>
      <c r="BY820" t="s">
        <v>107</v>
      </c>
      <c r="BZ820" t="s">
        <v>113</v>
      </c>
      <c r="CA820">
        <v>252</v>
      </c>
      <c r="CB820">
        <v>0</v>
      </c>
      <c r="CC820">
        <v>0</v>
      </c>
      <c r="CD820">
        <v>0</v>
      </c>
      <c r="CE820">
        <v>0</v>
      </c>
      <c r="CF820">
        <v>0</v>
      </c>
      <c r="CG820" t="s">
        <v>92</v>
      </c>
      <c r="CH820" t="s">
        <v>186</v>
      </c>
      <c r="CI820" t="s">
        <v>92</v>
      </c>
      <c r="CJ820">
        <v>0</v>
      </c>
      <c r="CK820">
        <v>9</v>
      </c>
      <c r="CL820">
        <v>2007</v>
      </c>
      <c r="CM820" t="s">
        <v>119</v>
      </c>
      <c r="CN820" t="s">
        <v>120</v>
      </c>
    </row>
    <row r="821" spans="4:92">
      <c r="D821">
        <v>128684.2252</v>
      </c>
      <c r="F821">
        <v>16802.3</v>
      </c>
      <c r="G821">
        <v>126031</v>
      </c>
      <c r="H821" s="2">
        <v>123937</v>
      </c>
      <c r="I821" s="3">
        <v>143909</v>
      </c>
      <c r="J821" s="4">
        <v>118998</v>
      </c>
      <c r="K821" s="4">
        <v>148398.559053411</v>
      </c>
      <c r="L821" s="2"/>
      <c r="M821">
        <v>2279</v>
      </c>
      <c r="N821">
        <v>20</v>
      </c>
      <c r="O821" t="s">
        <v>121</v>
      </c>
      <c r="P821">
        <v>66</v>
      </c>
      <c r="Q821">
        <v>7920</v>
      </c>
      <c r="R821" t="s">
        <v>91</v>
      </c>
      <c r="S821" t="s">
        <v>92</v>
      </c>
      <c r="T821" t="s">
        <v>93</v>
      </c>
      <c r="U821" t="s">
        <v>94</v>
      </c>
      <c r="V821" t="s">
        <v>95</v>
      </c>
      <c r="W821" t="s">
        <v>96</v>
      </c>
      <c r="X821" t="s">
        <v>97</v>
      </c>
      <c r="Y821" t="s">
        <v>98</v>
      </c>
      <c r="Z821" t="s">
        <v>100</v>
      </c>
      <c r="AA821" t="s">
        <v>100</v>
      </c>
      <c r="AB821" t="s">
        <v>101</v>
      </c>
      <c r="AC821" t="s">
        <v>102</v>
      </c>
      <c r="AD821">
        <v>5</v>
      </c>
      <c r="AE821">
        <v>5</v>
      </c>
      <c r="AF821">
        <v>1970</v>
      </c>
      <c r="AG821">
        <v>2002</v>
      </c>
      <c r="AH821" t="s">
        <v>103</v>
      </c>
      <c r="AI821" t="s">
        <v>104</v>
      </c>
      <c r="AJ821" t="s">
        <v>139</v>
      </c>
      <c r="AK821" t="s">
        <v>139</v>
      </c>
      <c r="AL821" t="s">
        <v>126</v>
      </c>
      <c r="AM821">
        <v>32</v>
      </c>
      <c r="AN821" t="s">
        <v>107</v>
      </c>
      <c r="AO821" t="s">
        <v>107</v>
      </c>
      <c r="AP821" t="s">
        <v>108</v>
      </c>
      <c r="AQ821" t="s">
        <v>107</v>
      </c>
      <c r="AR821" t="s">
        <v>107</v>
      </c>
      <c r="AS821" t="s">
        <v>109</v>
      </c>
      <c r="AT821" t="s">
        <v>127</v>
      </c>
      <c r="AU821">
        <v>81</v>
      </c>
      <c r="AV821" t="s">
        <v>133</v>
      </c>
      <c r="AW821">
        <v>619</v>
      </c>
      <c r="AX821">
        <v>214</v>
      </c>
      <c r="AY821">
        <v>914</v>
      </c>
      <c r="AZ821" t="s">
        <v>112</v>
      </c>
      <c r="BA821" t="s">
        <v>135</v>
      </c>
      <c r="BB821" t="s">
        <v>113</v>
      </c>
      <c r="BC821" t="s">
        <v>114</v>
      </c>
      <c r="BD821">
        <v>914</v>
      </c>
      <c r="BE821">
        <v>0</v>
      </c>
      <c r="BF821">
        <v>0</v>
      </c>
      <c r="BG821">
        <v>914</v>
      </c>
      <c r="BH821">
        <v>0</v>
      </c>
      <c r="BI821">
        <v>0</v>
      </c>
      <c r="BJ821">
        <v>1</v>
      </c>
      <c r="BK821">
        <v>0</v>
      </c>
      <c r="BL821">
        <v>3</v>
      </c>
      <c r="BM821">
        <v>1</v>
      </c>
      <c r="BN821" t="s">
        <v>135</v>
      </c>
      <c r="BO821">
        <v>5</v>
      </c>
      <c r="BP821" t="s">
        <v>115</v>
      </c>
      <c r="BQ821">
        <v>0</v>
      </c>
      <c r="BR821" t="s">
        <v>92</v>
      </c>
      <c r="BS821" t="s">
        <v>116</v>
      </c>
      <c r="BT821">
        <v>1970</v>
      </c>
      <c r="BU821" t="s">
        <v>140</v>
      </c>
      <c r="BV821">
        <v>1</v>
      </c>
      <c r="BW821">
        <v>368</v>
      </c>
      <c r="BX821" t="s">
        <v>107</v>
      </c>
      <c r="BY821" t="s">
        <v>128</v>
      </c>
      <c r="BZ821" t="s">
        <v>113</v>
      </c>
      <c r="CA821">
        <v>120</v>
      </c>
      <c r="CB821">
        <v>0</v>
      </c>
      <c r="CC821">
        <v>0</v>
      </c>
      <c r="CD821">
        <v>0</v>
      </c>
      <c r="CE821">
        <v>0</v>
      </c>
      <c r="CF821">
        <v>0</v>
      </c>
      <c r="CG821" t="s">
        <v>92</v>
      </c>
      <c r="CH821" t="s">
        <v>92</v>
      </c>
      <c r="CI821" t="s">
        <v>92</v>
      </c>
      <c r="CJ821">
        <v>0</v>
      </c>
      <c r="CK821">
        <v>10</v>
      </c>
      <c r="CL821">
        <v>2007</v>
      </c>
      <c r="CM821" t="s">
        <v>119</v>
      </c>
      <c r="CN821" t="s">
        <v>120</v>
      </c>
    </row>
    <row r="822" spans="4:92">
      <c r="D822">
        <v>103693.5278</v>
      </c>
      <c r="F822">
        <v>10623.2</v>
      </c>
      <c r="G822">
        <v>84354.7</v>
      </c>
      <c r="H822" s="2">
        <v>114341</v>
      </c>
      <c r="I822" s="3">
        <v>96043.7</v>
      </c>
      <c r="J822" s="4">
        <v>107424</v>
      </c>
      <c r="K822" s="4">
        <v>117086.314336121</v>
      </c>
      <c r="L822" s="2"/>
      <c r="M822">
        <v>2280</v>
      </c>
      <c r="N822">
        <v>20</v>
      </c>
      <c r="O822" t="s">
        <v>121</v>
      </c>
      <c r="P822" t="s">
        <v>92</v>
      </c>
      <c r="Q822">
        <v>17199</v>
      </c>
      <c r="R822" t="s">
        <v>91</v>
      </c>
      <c r="S822" t="s">
        <v>92</v>
      </c>
      <c r="T822" t="s">
        <v>93</v>
      </c>
      <c r="U822" t="s">
        <v>94</v>
      </c>
      <c r="V822" t="s">
        <v>95</v>
      </c>
      <c r="W822" t="s">
        <v>145</v>
      </c>
      <c r="X822" t="s">
        <v>97</v>
      </c>
      <c r="Y822" t="s">
        <v>98</v>
      </c>
      <c r="Z822" t="s">
        <v>100</v>
      </c>
      <c r="AA822" t="s">
        <v>100</v>
      </c>
      <c r="AB822" t="s">
        <v>101</v>
      </c>
      <c r="AC822" t="s">
        <v>102</v>
      </c>
      <c r="AD822">
        <v>4</v>
      </c>
      <c r="AE822">
        <v>7</v>
      </c>
      <c r="AF822">
        <v>1961</v>
      </c>
      <c r="AG822">
        <v>1961</v>
      </c>
      <c r="AH822" t="s">
        <v>103</v>
      </c>
      <c r="AI822" t="s">
        <v>104</v>
      </c>
      <c r="AJ822" t="s">
        <v>146</v>
      </c>
      <c r="AK822" t="s">
        <v>146</v>
      </c>
      <c r="AL822" t="s">
        <v>106</v>
      </c>
      <c r="AM822">
        <v>0</v>
      </c>
      <c r="AN822" t="s">
        <v>107</v>
      </c>
      <c r="AO822" t="s">
        <v>128</v>
      </c>
      <c r="AP822" t="s">
        <v>175</v>
      </c>
      <c r="AQ822" t="s">
        <v>107</v>
      </c>
      <c r="AR822" t="s">
        <v>107</v>
      </c>
      <c r="AS822" t="s">
        <v>109</v>
      </c>
      <c r="AT822" t="s">
        <v>127</v>
      </c>
      <c r="AU822">
        <v>314</v>
      </c>
      <c r="AV822" t="s">
        <v>117</v>
      </c>
      <c r="AW822">
        <v>0</v>
      </c>
      <c r="AX822">
        <v>600</v>
      </c>
      <c r="AY822">
        <v>914</v>
      </c>
      <c r="AZ822" t="s">
        <v>112</v>
      </c>
      <c r="BA822" t="s">
        <v>135</v>
      </c>
      <c r="BB822" t="s">
        <v>113</v>
      </c>
      <c r="BC822" t="s">
        <v>114</v>
      </c>
      <c r="BD822">
        <v>914</v>
      </c>
      <c r="BE822">
        <v>0</v>
      </c>
      <c r="BF822">
        <v>0</v>
      </c>
      <c r="BG822">
        <v>914</v>
      </c>
      <c r="BH822">
        <v>0</v>
      </c>
      <c r="BI822">
        <v>0</v>
      </c>
      <c r="BJ822">
        <v>1</v>
      </c>
      <c r="BK822">
        <v>0</v>
      </c>
      <c r="BL822">
        <v>2</v>
      </c>
      <c r="BM822">
        <v>1</v>
      </c>
      <c r="BN822" t="s">
        <v>107</v>
      </c>
      <c r="BO822">
        <v>4</v>
      </c>
      <c r="BP822" t="s">
        <v>115</v>
      </c>
      <c r="BQ822">
        <v>0</v>
      </c>
      <c r="BR822" t="s">
        <v>92</v>
      </c>
      <c r="BS822" t="s">
        <v>198</v>
      </c>
      <c r="BT822">
        <v>1961</v>
      </c>
      <c r="BU822" t="s">
        <v>117</v>
      </c>
      <c r="BV822">
        <v>1</v>
      </c>
      <c r="BW822">
        <v>270</v>
      </c>
      <c r="BX822" t="s">
        <v>148</v>
      </c>
      <c r="BY822" t="s">
        <v>107</v>
      </c>
      <c r="BZ822" t="s">
        <v>113</v>
      </c>
      <c r="CA822">
        <v>140</v>
      </c>
      <c r="CB822">
        <v>0</v>
      </c>
      <c r="CC822">
        <v>0</v>
      </c>
      <c r="CD822">
        <v>0</v>
      </c>
      <c r="CE822">
        <v>0</v>
      </c>
      <c r="CF822">
        <v>0</v>
      </c>
      <c r="CG822" t="s">
        <v>92</v>
      </c>
      <c r="CH822" t="s">
        <v>186</v>
      </c>
      <c r="CI822" t="s">
        <v>92</v>
      </c>
      <c r="CJ822">
        <v>0</v>
      </c>
      <c r="CK822">
        <v>7</v>
      </c>
      <c r="CL822">
        <v>2007</v>
      </c>
      <c r="CM822" t="s">
        <v>119</v>
      </c>
      <c r="CN822" t="s">
        <v>120</v>
      </c>
    </row>
    <row r="823" spans="4:92">
      <c r="D823">
        <v>182346.3799</v>
      </c>
      <c r="F823">
        <v>18740.4</v>
      </c>
      <c r="G823">
        <v>171067</v>
      </c>
      <c r="H823" s="2">
        <v>144671</v>
      </c>
      <c r="I823" s="3">
        <v>172403</v>
      </c>
      <c r="J823" s="4">
        <v>142373</v>
      </c>
      <c r="K823" s="4">
        <v>163135.03249694</v>
      </c>
      <c r="L823" s="2"/>
      <c r="M823">
        <v>2281</v>
      </c>
      <c r="N823">
        <v>120</v>
      </c>
      <c r="O823" t="s">
        <v>90</v>
      </c>
      <c r="P823">
        <v>33</v>
      </c>
      <c r="Q823">
        <v>4113</v>
      </c>
      <c r="R823" t="s">
        <v>91</v>
      </c>
      <c r="S823" t="s">
        <v>92</v>
      </c>
      <c r="T823" t="s">
        <v>122</v>
      </c>
      <c r="U823" t="s">
        <v>94</v>
      </c>
      <c r="V823" t="s">
        <v>95</v>
      </c>
      <c r="W823" t="s">
        <v>96</v>
      </c>
      <c r="X823" t="s">
        <v>97</v>
      </c>
      <c r="Y823" t="s">
        <v>98</v>
      </c>
      <c r="Z823" t="s">
        <v>100</v>
      </c>
      <c r="AA823" t="s">
        <v>100</v>
      </c>
      <c r="AB823" t="s">
        <v>138</v>
      </c>
      <c r="AC823" t="s">
        <v>102</v>
      </c>
      <c r="AD823">
        <v>6</v>
      </c>
      <c r="AE823">
        <v>5</v>
      </c>
      <c r="AF823">
        <v>2001</v>
      </c>
      <c r="AG823">
        <v>2001</v>
      </c>
      <c r="AH823" t="s">
        <v>103</v>
      </c>
      <c r="AI823" t="s">
        <v>104</v>
      </c>
      <c r="AJ823" t="s">
        <v>146</v>
      </c>
      <c r="AK823" t="s">
        <v>146</v>
      </c>
      <c r="AL823" t="s">
        <v>106</v>
      </c>
      <c r="AM823">
        <v>0</v>
      </c>
      <c r="AN823" t="s">
        <v>128</v>
      </c>
      <c r="AO823" t="s">
        <v>107</v>
      </c>
      <c r="AP823" t="s">
        <v>132</v>
      </c>
      <c r="AQ823" t="s">
        <v>128</v>
      </c>
      <c r="AR823" t="s">
        <v>107</v>
      </c>
      <c r="AS823" t="s">
        <v>164</v>
      </c>
      <c r="AT823" t="s">
        <v>117</v>
      </c>
      <c r="AU823">
        <v>0</v>
      </c>
      <c r="AV823" t="s">
        <v>117</v>
      </c>
      <c r="AW823">
        <v>0</v>
      </c>
      <c r="AX823">
        <v>1337</v>
      </c>
      <c r="AY823">
        <v>1337</v>
      </c>
      <c r="AZ823" t="s">
        <v>112</v>
      </c>
      <c r="BA823" t="s">
        <v>135</v>
      </c>
      <c r="BB823" t="s">
        <v>113</v>
      </c>
      <c r="BC823" t="s">
        <v>114</v>
      </c>
      <c r="BD823">
        <v>1337</v>
      </c>
      <c r="BE823">
        <v>0</v>
      </c>
      <c r="BF823">
        <v>0</v>
      </c>
      <c r="BG823">
        <v>1337</v>
      </c>
      <c r="BH823">
        <v>0</v>
      </c>
      <c r="BI823">
        <v>0</v>
      </c>
      <c r="BJ823">
        <v>2</v>
      </c>
      <c r="BK823">
        <v>0</v>
      </c>
      <c r="BL823">
        <v>2</v>
      </c>
      <c r="BM823">
        <v>1</v>
      </c>
      <c r="BN823" t="s">
        <v>128</v>
      </c>
      <c r="BO823">
        <v>5</v>
      </c>
      <c r="BP823" t="s">
        <v>115</v>
      </c>
      <c r="BQ823">
        <v>1</v>
      </c>
      <c r="BR823" t="s">
        <v>107</v>
      </c>
      <c r="BS823" t="s">
        <v>116</v>
      </c>
      <c r="BT823">
        <v>2001</v>
      </c>
      <c r="BU823" t="s">
        <v>134</v>
      </c>
      <c r="BV823">
        <v>2</v>
      </c>
      <c r="BW823">
        <v>511</v>
      </c>
      <c r="BX823" t="s">
        <v>107</v>
      </c>
      <c r="BY823" t="s">
        <v>107</v>
      </c>
      <c r="BZ823" t="s">
        <v>113</v>
      </c>
      <c r="CA823">
        <v>136</v>
      </c>
      <c r="CB823">
        <v>68</v>
      </c>
      <c r="CC823">
        <v>0</v>
      </c>
      <c r="CD823">
        <v>0</v>
      </c>
      <c r="CE823">
        <v>0</v>
      </c>
      <c r="CF823">
        <v>0</v>
      </c>
      <c r="CG823" t="s">
        <v>92</v>
      </c>
      <c r="CH823" t="s">
        <v>92</v>
      </c>
      <c r="CI823" t="s">
        <v>92</v>
      </c>
      <c r="CJ823">
        <v>0</v>
      </c>
      <c r="CK823">
        <v>7</v>
      </c>
      <c r="CL823">
        <v>2007</v>
      </c>
      <c r="CM823" t="s">
        <v>119</v>
      </c>
      <c r="CN823" t="s">
        <v>120</v>
      </c>
    </row>
    <row r="824" spans="4:92">
      <c r="D824">
        <v>181139.9042</v>
      </c>
      <c r="F824">
        <v>18740.4</v>
      </c>
      <c r="G824">
        <v>171067</v>
      </c>
      <c r="H824" s="2">
        <v>152334</v>
      </c>
      <c r="I824" s="3">
        <v>172403</v>
      </c>
      <c r="J824" s="4">
        <v>132983</v>
      </c>
      <c r="K824" s="4">
        <v>171536.737211425</v>
      </c>
      <c r="L824" s="2"/>
      <c r="M824">
        <v>2282</v>
      </c>
      <c r="N824">
        <v>120</v>
      </c>
      <c r="O824" t="s">
        <v>90</v>
      </c>
      <c r="P824">
        <v>26</v>
      </c>
      <c r="Q824">
        <v>10943</v>
      </c>
      <c r="R824" t="s">
        <v>91</v>
      </c>
      <c r="S824" t="s">
        <v>92</v>
      </c>
      <c r="T824" t="s">
        <v>169</v>
      </c>
      <c r="U824" t="s">
        <v>94</v>
      </c>
      <c r="V824" t="s">
        <v>95</v>
      </c>
      <c r="W824" t="s">
        <v>145</v>
      </c>
      <c r="X824" t="s">
        <v>97</v>
      </c>
      <c r="Y824" t="s">
        <v>98</v>
      </c>
      <c r="Z824" t="s">
        <v>100</v>
      </c>
      <c r="AA824" t="s">
        <v>100</v>
      </c>
      <c r="AB824" t="s">
        <v>138</v>
      </c>
      <c r="AC824" t="s">
        <v>102</v>
      </c>
      <c r="AD824">
        <v>6</v>
      </c>
      <c r="AE824">
        <v>5</v>
      </c>
      <c r="AF824">
        <v>1997</v>
      </c>
      <c r="AG824">
        <v>1998</v>
      </c>
      <c r="AH824" t="s">
        <v>103</v>
      </c>
      <c r="AI824" t="s">
        <v>104</v>
      </c>
      <c r="AJ824" t="s">
        <v>146</v>
      </c>
      <c r="AK824" t="s">
        <v>146</v>
      </c>
      <c r="AL824" t="s">
        <v>106</v>
      </c>
      <c r="AM824">
        <v>0</v>
      </c>
      <c r="AN824" t="s">
        <v>128</v>
      </c>
      <c r="AO824" t="s">
        <v>107</v>
      </c>
      <c r="AP824" t="s">
        <v>132</v>
      </c>
      <c r="AQ824" t="s">
        <v>128</v>
      </c>
      <c r="AR824" t="s">
        <v>107</v>
      </c>
      <c r="AS824" t="s">
        <v>109</v>
      </c>
      <c r="AT824" t="s">
        <v>133</v>
      </c>
      <c r="AU824">
        <v>930</v>
      </c>
      <c r="AV824" t="s">
        <v>117</v>
      </c>
      <c r="AW824">
        <v>0</v>
      </c>
      <c r="AX824">
        <v>475</v>
      </c>
      <c r="AY824">
        <v>1405</v>
      </c>
      <c r="AZ824" t="s">
        <v>112</v>
      </c>
      <c r="BA824" t="s">
        <v>135</v>
      </c>
      <c r="BB824" t="s">
        <v>113</v>
      </c>
      <c r="BC824" t="s">
        <v>114</v>
      </c>
      <c r="BD824">
        <v>1337</v>
      </c>
      <c r="BE824">
        <v>0</v>
      </c>
      <c r="BF824">
        <v>0</v>
      </c>
      <c r="BG824">
        <v>1337</v>
      </c>
      <c r="BH824">
        <v>1</v>
      </c>
      <c r="BI824">
        <v>0</v>
      </c>
      <c r="BJ824">
        <v>2</v>
      </c>
      <c r="BK824">
        <v>0</v>
      </c>
      <c r="BL824">
        <v>2</v>
      </c>
      <c r="BM824">
        <v>1</v>
      </c>
      <c r="BN824" t="s">
        <v>128</v>
      </c>
      <c r="BO824">
        <v>5</v>
      </c>
      <c r="BP824" t="s">
        <v>115</v>
      </c>
      <c r="BQ824">
        <v>1</v>
      </c>
      <c r="BR824" t="s">
        <v>107</v>
      </c>
      <c r="BS824" t="s">
        <v>116</v>
      </c>
      <c r="BT824">
        <v>1997</v>
      </c>
      <c r="BU824" t="s">
        <v>134</v>
      </c>
      <c r="BV824">
        <v>2</v>
      </c>
      <c r="BW824">
        <v>522</v>
      </c>
      <c r="BX824" t="s">
        <v>107</v>
      </c>
      <c r="BY824" t="s">
        <v>107</v>
      </c>
      <c r="BZ824" t="s">
        <v>113</v>
      </c>
      <c r="CA824">
        <v>0</v>
      </c>
      <c r="CB824">
        <v>68</v>
      </c>
      <c r="CC824">
        <v>0</v>
      </c>
      <c r="CD824">
        <v>0</v>
      </c>
      <c r="CE824">
        <v>0</v>
      </c>
      <c r="CF824">
        <v>0</v>
      </c>
      <c r="CG824" t="s">
        <v>92</v>
      </c>
      <c r="CH824" t="s">
        <v>92</v>
      </c>
      <c r="CI824" t="s">
        <v>92</v>
      </c>
      <c r="CJ824">
        <v>0</v>
      </c>
      <c r="CK824">
        <v>10</v>
      </c>
      <c r="CL824">
        <v>2007</v>
      </c>
      <c r="CM824" t="s">
        <v>119</v>
      </c>
      <c r="CN824" t="s">
        <v>120</v>
      </c>
    </row>
    <row r="825" spans="4:92">
      <c r="D825">
        <v>133850.1062</v>
      </c>
      <c r="F825">
        <v>16421.9</v>
      </c>
      <c r="G825">
        <v>114897</v>
      </c>
      <c r="H825" s="2">
        <v>107827</v>
      </c>
      <c r="I825" s="3">
        <v>142790</v>
      </c>
      <c r="J825" s="4">
        <v>114280</v>
      </c>
      <c r="K825" s="4">
        <v>112978.025864509</v>
      </c>
      <c r="L825" s="2"/>
      <c r="M825">
        <v>2283</v>
      </c>
      <c r="N825">
        <v>160</v>
      </c>
      <c r="O825" t="s">
        <v>149</v>
      </c>
      <c r="P825">
        <v>21</v>
      </c>
      <c r="Q825">
        <v>2205</v>
      </c>
      <c r="R825" t="s">
        <v>91</v>
      </c>
      <c r="S825" t="s">
        <v>92</v>
      </c>
      <c r="T825" t="s">
        <v>93</v>
      </c>
      <c r="U825" t="s">
        <v>94</v>
      </c>
      <c r="V825" t="s">
        <v>95</v>
      </c>
      <c r="W825" t="s">
        <v>96</v>
      </c>
      <c r="X825" t="s">
        <v>97</v>
      </c>
      <c r="Y825" t="s">
        <v>150</v>
      </c>
      <c r="Z825" t="s">
        <v>100</v>
      </c>
      <c r="AA825" t="s">
        <v>100</v>
      </c>
      <c r="AB825" t="s">
        <v>151</v>
      </c>
      <c r="AC825" t="s">
        <v>131</v>
      </c>
      <c r="AD825">
        <v>6</v>
      </c>
      <c r="AE825">
        <v>6</v>
      </c>
      <c r="AF825">
        <v>1973</v>
      </c>
      <c r="AG825">
        <v>1973</v>
      </c>
      <c r="AH825" t="s">
        <v>103</v>
      </c>
      <c r="AI825" t="s">
        <v>104</v>
      </c>
      <c r="AJ825" t="s">
        <v>139</v>
      </c>
      <c r="AK825" t="s">
        <v>139</v>
      </c>
      <c r="AL825" t="s">
        <v>126</v>
      </c>
      <c r="AM825">
        <v>567</v>
      </c>
      <c r="AN825" t="s">
        <v>107</v>
      </c>
      <c r="AO825" t="s">
        <v>107</v>
      </c>
      <c r="AP825" t="s">
        <v>108</v>
      </c>
      <c r="AQ825" t="s">
        <v>107</v>
      </c>
      <c r="AR825" t="s">
        <v>107</v>
      </c>
      <c r="AS825" t="s">
        <v>109</v>
      </c>
      <c r="AT825" t="s">
        <v>127</v>
      </c>
      <c r="AU825">
        <v>312</v>
      </c>
      <c r="AV825" t="s">
        <v>117</v>
      </c>
      <c r="AW825">
        <v>0</v>
      </c>
      <c r="AX825">
        <v>213</v>
      </c>
      <c r="AY825">
        <v>525</v>
      </c>
      <c r="AZ825" t="s">
        <v>112</v>
      </c>
      <c r="BA825" t="s">
        <v>107</v>
      </c>
      <c r="BB825" t="s">
        <v>113</v>
      </c>
      <c r="BC825" t="s">
        <v>114</v>
      </c>
      <c r="BD825">
        <v>525</v>
      </c>
      <c r="BE825">
        <v>567</v>
      </c>
      <c r="BF825">
        <v>0</v>
      </c>
      <c r="BG825">
        <v>1092</v>
      </c>
      <c r="BH825">
        <v>0</v>
      </c>
      <c r="BI825">
        <v>0</v>
      </c>
      <c r="BJ825">
        <v>1</v>
      </c>
      <c r="BK825">
        <v>1</v>
      </c>
      <c r="BL825">
        <v>3</v>
      </c>
      <c r="BM825">
        <v>1</v>
      </c>
      <c r="BN825" t="s">
        <v>107</v>
      </c>
      <c r="BO825">
        <v>6</v>
      </c>
      <c r="BP825" t="s">
        <v>115</v>
      </c>
      <c r="BQ825">
        <v>0</v>
      </c>
      <c r="BR825" t="s">
        <v>92</v>
      </c>
      <c r="BS825" t="s">
        <v>152</v>
      </c>
      <c r="BT825">
        <v>1973</v>
      </c>
      <c r="BU825" t="s">
        <v>117</v>
      </c>
      <c r="BV825">
        <v>1</v>
      </c>
      <c r="BW825">
        <v>264</v>
      </c>
      <c r="BX825" t="s">
        <v>107</v>
      </c>
      <c r="BY825" t="s">
        <v>107</v>
      </c>
      <c r="BZ825" t="s">
        <v>113</v>
      </c>
      <c r="CA825">
        <v>144</v>
      </c>
      <c r="CB825">
        <v>0</v>
      </c>
      <c r="CC825">
        <v>0</v>
      </c>
      <c r="CD825">
        <v>0</v>
      </c>
      <c r="CE825">
        <v>0</v>
      </c>
      <c r="CF825">
        <v>0</v>
      </c>
      <c r="CG825" t="s">
        <v>92</v>
      </c>
      <c r="CH825" t="s">
        <v>92</v>
      </c>
      <c r="CI825" t="s">
        <v>92</v>
      </c>
      <c r="CJ825">
        <v>0</v>
      </c>
      <c r="CK825">
        <v>2</v>
      </c>
      <c r="CL825">
        <v>2007</v>
      </c>
      <c r="CM825" t="s">
        <v>119</v>
      </c>
      <c r="CN825" t="s">
        <v>120</v>
      </c>
    </row>
    <row r="826" spans="4:92">
      <c r="D826">
        <v>141294.5636</v>
      </c>
      <c r="F826">
        <v>17028.2</v>
      </c>
      <c r="G826">
        <v>123787</v>
      </c>
      <c r="H826" s="2">
        <v>110344</v>
      </c>
      <c r="I826" s="3">
        <v>178125</v>
      </c>
      <c r="J826" s="4">
        <v>120352</v>
      </c>
      <c r="K826" s="4">
        <v>133292.107189896</v>
      </c>
      <c r="L826" s="2"/>
      <c r="M826">
        <v>2284</v>
      </c>
      <c r="N826">
        <v>160</v>
      </c>
      <c r="O826" t="s">
        <v>149</v>
      </c>
      <c r="P826">
        <v>21</v>
      </c>
      <c r="Q826">
        <v>2058</v>
      </c>
      <c r="R826" t="s">
        <v>91</v>
      </c>
      <c r="S826" t="s">
        <v>92</v>
      </c>
      <c r="T826" t="s">
        <v>93</v>
      </c>
      <c r="U826" t="s">
        <v>94</v>
      </c>
      <c r="V826" t="s">
        <v>95</v>
      </c>
      <c r="W826" t="s">
        <v>96</v>
      </c>
      <c r="X826" t="s">
        <v>97</v>
      </c>
      <c r="Y826" t="s">
        <v>150</v>
      </c>
      <c r="Z826" t="s">
        <v>100</v>
      </c>
      <c r="AA826" t="s">
        <v>100</v>
      </c>
      <c r="AB826" t="s">
        <v>151</v>
      </c>
      <c r="AC826" t="s">
        <v>131</v>
      </c>
      <c r="AD826">
        <v>6</v>
      </c>
      <c r="AE826">
        <v>5</v>
      </c>
      <c r="AF826">
        <v>1973</v>
      </c>
      <c r="AG826">
        <v>1973</v>
      </c>
      <c r="AH826" t="s">
        <v>103</v>
      </c>
      <c r="AI826" t="s">
        <v>104</v>
      </c>
      <c r="AJ826" t="s">
        <v>139</v>
      </c>
      <c r="AK826" t="s">
        <v>139</v>
      </c>
      <c r="AL826" t="s">
        <v>126</v>
      </c>
      <c r="AM826">
        <v>265</v>
      </c>
      <c r="AN826" t="s">
        <v>107</v>
      </c>
      <c r="AO826" t="s">
        <v>107</v>
      </c>
      <c r="AP826" t="s">
        <v>108</v>
      </c>
      <c r="AQ826" t="s">
        <v>107</v>
      </c>
      <c r="AR826" t="s">
        <v>107</v>
      </c>
      <c r="AS826" t="s">
        <v>109</v>
      </c>
      <c r="AT826" t="s">
        <v>117</v>
      </c>
      <c r="AU826">
        <v>0</v>
      </c>
      <c r="AV826" t="s">
        <v>117</v>
      </c>
      <c r="AW826">
        <v>0</v>
      </c>
      <c r="AX826">
        <v>672</v>
      </c>
      <c r="AY826">
        <v>672</v>
      </c>
      <c r="AZ826" t="s">
        <v>112</v>
      </c>
      <c r="BA826" t="s">
        <v>135</v>
      </c>
      <c r="BB826" t="s">
        <v>113</v>
      </c>
      <c r="BC826" t="s">
        <v>114</v>
      </c>
      <c r="BD826">
        <v>672</v>
      </c>
      <c r="BE826">
        <v>546</v>
      </c>
      <c r="BF826">
        <v>0</v>
      </c>
      <c r="BG826">
        <v>1218</v>
      </c>
      <c r="BH826">
        <v>0</v>
      </c>
      <c r="BI826">
        <v>0</v>
      </c>
      <c r="BJ826">
        <v>1</v>
      </c>
      <c r="BK826">
        <v>1</v>
      </c>
      <c r="BL826">
        <v>4</v>
      </c>
      <c r="BM826">
        <v>1</v>
      </c>
      <c r="BN826" t="s">
        <v>135</v>
      </c>
      <c r="BO826">
        <v>7</v>
      </c>
      <c r="BP826" t="s">
        <v>115</v>
      </c>
      <c r="BQ826">
        <v>0</v>
      </c>
      <c r="BR826" t="s">
        <v>92</v>
      </c>
      <c r="BS826" t="s">
        <v>152</v>
      </c>
      <c r="BT826">
        <v>1973</v>
      </c>
      <c r="BU826" t="s">
        <v>117</v>
      </c>
      <c r="BV826">
        <v>1</v>
      </c>
      <c r="BW826">
        <v>264</v>
      </c>
      <c r="BX826" t="s">
        <v>107</v>
      </c>
      <c r="BY826" t="s">
        <v>107</v>
      </c>
      <c r="BZ826" t="s">
        <v>113</v>
      </c>
      <c r="CA826">
        <v>0</v>
      </c>
      <c r="CB826">
        <v>28</v>
      </c>
      <c r="CC826">
        <v>0</v>
      </c>
      <c r="CD826">
        <v>0</v>
      </c>
      <c r="CE826">
        <v>0</v>
      </c>
      <c r="CF826">
        <v>0</v>
      </c>
      <c r="CG826" t="s">
        <v>92</v>
      </c>
      <c r="CH826" t="s">
        <v>92</v>
      </c>
      <c r="CI826" t="s">
        <v>92</v>
      </c>
      <c r="CJ826">
        <v>0</v>
      </c>
      <c r="CK826">
        <v>12</v>
      </c>
      <c r="CL826">
        <v>2007</v>
      </c>
      <c r="CM826" t="s">
        <v>119</v>
      </c>
      <c r="CN826" t="s">
        <v>120</v>
      </c>
    </row>
    <row r="827" spans="4:92">
      <c r="D827">
        <v>162393.5988</v>
      </c>
      <c r="F827">
        <v>19405.8</v>
      </c>
      <c r="G827">
        <v>178776</v>
      </c>
      <c r="H827" s="2">
        <v>160585</v>
      </c>
      <c r="I827" s="3">
        <v>159835</v>
      </c>
      <c r="J827" s="4">
        <v>160626</v>
      </c>
      <c r="K827" s="4">
        <v>157960.781751474</v>
      </c>
      <c r="L827" s="2"/>
      <c r="M827">
        <v>2285</v>
      </c>
      <c r="N827">
        <v>120</v>
      </c>
      <c r="O827" t="s">
        <v>121</v>
      </c>
      <c r="P827">
        <v>24</v>
      </c>
      <c r="Q827">
        <v>2304</v>
      </c>
      <c r="R827" t="s">
        <v>91</v>
      </c>
      <c r="S827" t="s">
        <v>92</v>
      </c>
      <c r="T827" t="s">
        <v>93</v>
      </c>
      <c r="U827" t="s">
        <v>94</v>
      </c>
      <c r="V827" t="s">
        <v>95</v>
      </c>
      <c r="W827" t="s">
        <v>96</v>
      </c>
      <c r="X827" t="s">
        <v>97</v>
      </c>
      <c r="Y827" t="s">
        <v>154</v>
      </c>
      <c r="Z827" t="s">
        <v>100</v>
      </c>
      <c r="AA827" t="s">
        <v>100</v>
      </c>
      <c r="AB827" t="s">
        <v>151</v>
      </c>
      <c r="AC827" t="s">
        <v>102</v>
      </c>
      <c r="AD827">
        <v>7</v>
      </c>
      <c r="AE827">
        <v>7</v>
      </c>
      <c r="AF827">
        <v>1978</v>
      </c>
      <c r="AG827">
        <v>1978</v>
      </c>
      <c r="AH827" t="s">
        <v>103</v>
      </c>
      <c r="AI827" t="s">
        <v>104</v>
      </c>
      <c r="AJ827" t="s">
        <v>144</v>
      </c>
      <c r="AK827" t="s">
        <v>155</v>
      </c>
      <c r="AL827" t="s">
        <v>106</v>
      </c>
      <c r="AM827">
        <v>0</v>
      </c>
      <c r="AN827" t="s">
        <v>107</v>
      </c>
      <c r="AO827" t="s">
        <v>107</v>
      </c>
      <c r="AP827" t="s">
        <v>108</v>
      </c>
      <c r="AQ827" t="s">
        <v>128</v>
      </c>
      <c r="AR827" t="s">
        <v>107</v>
      </c>
      <c r="AS827" t="s">
        <v>109</v>
      </c>
      <c r="AT827" t="s">
        <v>133</v>
      </c>
      <c r="AU827">
        <v>632</v>
      </c>
      <c r="AV827" t="s">
        <v>117</v>
      </c>
      <c r="AW827">
        <v>6</v>
      </c>
      <c r="AX827">
        <v>423</v>
      </c>
      <c r="AY827">
        <v>1061</v>
      </c>
      <c r="AZ827" t="s">
        <v>112</v>
      </c>
      <c r="BA827" t="s">
        <v>107</v>
      </c>
      <c r="BB827" t="s">
        <v>113</v>
      </c>
      <c r="BC827" t="s">
        <v>114</v>
      </c>
      <c r="BD827">
        <v>1055</v>
      </c>
      <c r="BE827">
        <v>0</v>
      </c>
      <c r="BF827">
        <v>0</v>
      </c>
      <c r="BG827">
        <v>1055</v>
      </c>
      <c r="BH827">
        <v>0</v>
      </c>
      <c r="BI827">
        <v>0</v>
      </c>
      <c r="BJ827">
        <v>2</v>
      </c>
      <c r="BK827">
        <v>0</v>
      </c>
      <c r="BL827">
        <v>2</v>
      </c>
      <c r="BM827">
        <v>1</v>
      </c>
      <c r="BN827" t="s">
        <v>107</v>
      </c>
      <c r="BO827">
        <v>4</v>
      </c>
      <c r="BP827" t="s">
        <v>115</v>
      </c>
      <c r="BQ827">
        <v>0</v>
      </c>
      <c r="BR827" t="s">
        <v>92</v>
      </c>
      <c r="BS827" t="s">
        <v>116</v>
      </c>
      <c r="BT827">
        <v>1978</v>
      </c>
      <c r="BU827" t="s">
        <v>117</v>
      </c>
      <c r="BV827">
        <v>1</v>
      </c>
      <c r="BW827">
        <v>319</v>
      </c>
      <c r="BX827" t="s">
        <v>107</v>
      </c>
      <c r="BY827" t="s">
        <v>107</v>
      </c>
      <c r="BZ827" t="s">
        <v>113</v>
      </c>
      <c r="CA827">
        <v>108</v>
      </c>
      <c r="CB827">
        <v>32</v>
      </c>
      <c r="CC827">
        <v>0</v>
      </c>
      <c r="CD827">
        <v>0</v>
      </c>
      <c r="CE827">
        <v>0</v>
      </c>
      <c r="CF827">
        <v>0</v>
      </c>
      <c r="CG827" t="s">
        <v>92</v>
      </c>
      <c r="CH827" t="s">
        <v>92</v>
      </c>
      <c r="CI827" t="s">
        <v>92</v>
      </c>
      <c r="CJ827">
        <v>0</v>
      </c>
      <c r="CK827">
        <v>4</v>
      </c>
      <c r="CL827">
        <v>2007</v>
      </c>
      <c r="CM827" t="s">
        <v>119</v>
      </c>
      <c r="CN827" t="s">
        <v>120</v>
      </c>
    </row>
    <row r="828" spans="4:92">
      <c r="D828">
        <v>121336.1485</v>
      </c>
      <c r="F828">
        <v>16346.1</v>
      </c>
      <c r="G828">
        <v>128974</v>
      </c>
      <c r="H828" s="2">
        <v>128208</v>
      </c>
      <c r="I828" s="3">
        <v>118660</v>
      </c>
      <c r="J828" s="4">
        <v>128805</v>
      </c>
      <c r="K828" s="4">
        <v>124322.961342854</v>
      </c>
      <c r="L828" s="2"/>
      <c r="M828">
        <v>2286</v>
      </c>
      <c r="N828">
        <v>20</v>
      </c>
      <c r="O828" t="s">
        <v>121</v>
      </c>
      <c r="P828">
        <v>65</v>
      </c>
      <c r="Q828">
        <v>7150</v>
      </c>
      <c r="R828" t="s">
        <v>91</v>
      </c>
      <c r="S828" t="s">
        <v>92</v>
      </c>
      <c r="T828" t="s">
        <v>93</v>
      </c>
      <c r="U828" t="s">
        <v>94</v>
      </c>
      <c r="V828" t="s">
        <v>95</v>
      </c>
      <c r="W828" t="s">
        <v>96</v>
      </c>
      <c r="X828" t="s">
        <v>97</v>
      </c>
      <c r="Y828" t="s">
        <v>98</v>
      </c>
      <c r="Z828" t="s">
        <v>100</v>
      </c>
      <c r="AA828" t="s">
        <v>100</v>
      </c>
      <c r="AB828" t="s">
        <v>101</v>
      </c>
      <c r="AC828" t="s">
        <v>102</v>
      </c>
      <c r="AD828">
        <v>5</v>
      </c>
      <c r="AE828">
        <v>6</v>
      </c>
      <c r="AF828">
        <v>1966</v>
      </c>
      <c r="AG828">
        <v>1966</v>
      </c>
      <c r="AH828" t="s">
        <v>124</v>
      </c>
      <c r="AI828" t="s">
        <v>104</v>
      </c>
      <c r="AJ828" t="s">
        <v>139</v>
      </c>
      <c r="AK828" t="s">
        <v>139</v>
      </c>
      <c r="AL828" t="s">
        <v>126</v>
      </c>
      <c r="AM828">
        <v>52</v>
      </c>
      <c r="AN828" t="s">
        <v>107</v>
      </c>
      <c r="AO828" t="s">
        <v>107</v>
      </c>
      <c r="AP828" t="s">
        <v>108</v>
      </c>
      <c r="AQ828" t="s">
        <v>107</v>
      </c>
      <c r="AR828" t="s">
        <v>107</v>
      </c>
      <c r="AS828" t="s">
        <v>109</v>
      </c>
      <c r="AT828" t="s">
        <v>147</v>
      </c>
      <c r="AU828">
        <v>725</v>
      </c>
      <c r="AV828" t="s">
        <v>117</v>
      </c>
      <c r="AW828">
        <v>0</v>
      </c>
      <c r="AX828">
        <v>263</v>
      </c>
      <c r="AY828">
        <v>988</v>
      </c>
      <c r="AZ828" t="s">
        <v>112</v>
      </c>
      <c r="BA828" t="s">
        <v>107</v>
      </c>
      <c r="BB828" t="s">
        <v>113</v>
      </c>
      <c r="BC828" t="s">
        <v>114</v>
      </c>
      <c r="BD828">
        <v>988</v>
      </c>
      <c r="BE828">
        <v>0</v>
      </c>
      <c r="BF828">
        <v>0</v>
      </c>
      <c r="BG828">
        <v>988</v>
      </c>
      <c r="BH828">
        <v>1</v>
      </c>
      <c r="BI828">
        <v>0</v>
      </c>
      <c r="BJ828">
        <v>1</v>
      </c>
      <c r="BK828">
        <v>0</v>
      </c>
      <c r="BL828">
        <v>3</v>
      </c>
      <c r="BM828">
        <v>1</v>
      </c>
      <c r="BN828" t="s">
        <v>107</v>
      </c>
      <c r="BO828">
        <v>5</v>
      </c>
      <c r="BP828" t="s">
        <v>115</v>
      </c>
      <c r="BQ828">
        <v>0</v>
      </c>
      <c r="BR828" t="s">
        <v>92</v>
      </c>
      <c r="BS828" t="s">
        <v>152</v>
      </c>
      <c r="BT828">
        <v>1974</v>
      </c>
      <c r="BU828" t="s">
        <v>117</v>
      </c>
      <c r="BV828">
        <v>1</v>
      </c>
      <c r="BW828">
        <v>360</v>
      </c>
      <c r="BX828" t="s">
        <v>107</v>
      </c>
      <c r="BY828" t="s">
        <v>107</v>
      </c>
      <c r="BZ828" t="s">
        <v>113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 t="s">
        <v>92</v>
      </c>
      <c r="CH828" t="s">
        <v>92</v>
      </c>
      <c r="CI828" t="s">
        <v>92</v>
      </c>
      <c r="CJ828">
        <v>0</v>
      </c>
      <c r="CK828">
        <v>11</v>
      </c>
      <c r="CL828">
        <v>2007</v>
      </c>
      <c r="CM828" t="s">
        <v>119</v>
      </c>
      <c r="CN828" t="s">
        <v>120</v>
      </c>
    </row>
    <row r="829" spans="4:92">
      <c r="D829">
        <v>309181.6637</v>
      </c>
      <c r="F829">
        <v>26677.4</v>
      </c>
      <c r="G829">
        <v>327136</v>
      </c>
      <c r="H829" s="2">
        <v>355888</v>
      </c>
      <c r="I829" s="3">
        <v>366179</v>
      </c>
      <c r="J829" s="4">
        <v>327314</v>
      </c>
      <c r="K829" s="4">
        <v>337819.523436277</v>
      </c>
      <c r="L829" s="2"/>
      <c r="M829">
        <v>2287</v>
      </c>
      <c r="N829">
        <v>20</v>
      </c>
      <c r="O829" t="s">
        <v>121</v>
      </c>
      <c r="P829">
        <v>96</v>
      </c>
      <c r="Q829">
        <v>12469</v>
      </c>
      <c r="R829" t="s">
        <v>91</v>
      </c>
      <c r="S829" t="s">
        <v>92</v>
      </c>
      <c r="T829" t="s">
        <v>93</v>
      </c>
      <c r="U829" t="s">
        <v>94</v>
      </c>
      <c r="V829" t="s">
        <v>95</v>
      </c>
      <c r="W829" t="s">
        <v>145</v>
      </c>
      <c r="X829" t="s">
        <v>97</v>
      </c>
      <c r="Y829" t="s">
        <v>156</v>
      </c>
      <c r="Z829" t="s">
        <v>100</v>
      </c>
      <c r="AA829" t="s">
        <v>100</v>
      </c>
      <c r="AB829" t="s">
        <v>101</v>
      </c>
      <c r="AC829" t="s">
        <v>102</v>
      </c>
      <c r="AD829">
        <v>9</v>
      </c>
      <c r="AE829">
        <v>5</v>
      </c>
      <c r="AF829">
        <v>2006</v>
      </c>
      <c r="AG829">
        <v>2007</v>
      </c>
      <c r="AH829" t="s">
        <v>124</v>
      </c>
      <c r="AI829" t="s">
        <v>104</v>
      </c>
      <c r="AJ829" t="s">
        <v>105</v>
      </c>
      <c r="AK829" t="s">
        <v>105</v>
      </c>
      <c r="AL829" t="s">
        <v>157</v>
      </c>
      <c r="AM829">
        <v>378</v>
      </c>
      <c r="AN829" t="s">
        <v>135</v>
      </c>
      <c r="AO829" t="s">
        <v>107</v>
      </c>
      <c r="AP829" t="s">
        <v>132</v>
      </c>
      <c r="AQ829" t="s">
        <v>135</v>
      </c>
      <c r="AR829" t="s">
        <v>107</v>
      </c>
      <c r="AS829" t="s">
        <v>128</v>
      </c>
      <c r="AT829" t="s">
        <v>133</v>
      </c>
      <c r="AU829">
        <v>1151</v>
      </c>
      <c r="AV829" t="s">
        <v>117</v>
      </c>
      <c r="AW829">
        <v>0</v>
      </c>
      <c r="AX829">
        <v>639</v>
      </c>
      <c r="AY829">
        <v>1790</v>
      </c>
      <c r="AZ829" t="s">
        <v>112</v>
      </c>
      <c r="BA829" t="s">
        <v>135</v>
      </c>
      <c r="BB829" t="s">
        <v>113</v>
      </c>
      <c r="BC829" t="s">
        <v>114</v>
      </c>
      <c r="BD829">
        <v>1816</v>
      </c>
      <c r="BE829">
        <v>0</v>
      </c>
      <c r="BF829">
        <v>0</v>
      </c>
      <c r="BG829">
        <v>1816</v>
      </c>
      <c r="BH829">
        <v>1</v>
      </c>
      <c r="BI829">
        <v>0</v>
      </c>
      <c r="BJ829">
        <v>2</v>
      </c>
      <c r="BK829">
        <v>0</v>
      </c>
      <c r="BL829">
        <v>3</v>
      </c>
      <c r="BM829">
        <v>1</v>
      </c>
      <c r="BN829" t="s">
        <v>135</v>
      </c>
      <c r="BO829">
        <v>7</v>
      </c>
      <c r="BP829" t="s">
        <v>115</v>
      </c>
      <c r="BQ829">
        <v>1</v>
      </c>
      <c r="BR829" t="s">
        <v>128</v>
      </c>
      <c r="BS829" t="s">
        <v>116</v>
      </c>
      <c r="BT829">
        <v>2007</v>
      </c>
      <c r="BU829" t="s">
        <v>134</v>
      </c>
      <c r="BV829">
        <v>3</v>
      </c>
      <c r="BW829">
        <v>730</v>
      </c>
      <c r="BX829" t="s">
        <v>107</v>
      </c>
      <c r="BY829" t="s">
        <v>107</v>
      </c>
      <c r="BZ829" t="s">
        <v>113</v>
      </c>
      <c r="CA829">
        <v>186</v>
      </c>
      <c r="CB829">
        <v>36</v>
      </c>
      <c r="CC829">
        <v>0</v>
      </c>
      <c r="CD829">
        <v>0</v>
      </c>
      <c r="CE829">
        <v>0</v>
      </c>
      <c r="CF829">
        <v>0</v>
      </c>
      <c r="CG829" t="s">
        <v>92</v>
      </c>
      <c r="CH829" t="s">
        <v>92</v>
      </c>
      <c r="CI829" t="s">
        <v>92</v>
      </c>
      <c r="CJ829">
        <v>0</v>
      </c>
      <c r="CK829">
        <v>8</v>
      </c>
      <c r="CL829">
        <v>2007</v>
      </c>
      <c r="CM829" t="s">
        <v>158</v>
      </c>
      <c r="CN829" t="s">
        <v>159</v>
      </c>
    </row>
    <row r="830" spans="4:92">
      <c r="D830">
        <v>266161.1686</v>
      </c>
      <c r="F830">
        <v>24068</v>
      </c>
      <c r="G830">
        <v>290922</v>
      </c>
      <c r="H830" s="2">
        <v>320447</v>
      </c>
      <c r="I830" s="3">
        <v>300756</v>
      </c>
      <c r="J830" s="4">
        <v>250241</v>
      </c>
      <c r="K830" s="4">
        <v>277839.83802597</v>
      </c>
      <c r="L830" s="2"/>
      <c r="M830">
        <v>2288</v>
      </c>
      <c r="N830">
        <v>20</v>
      </c>
      <c r="O830" t="s">
        <v>121</v>
      </c>
      <c r="P830">
        <v>91</v>
      </c>
      <c r="Q830">
        <v>11825</v>
      </c>
      <c r="R830" t="s">
        <v>91</v>
      </c>
      <c r="S830" t="s">
        <v>92</v>
      </c>
      <c r="T830" t="s">
        <v>93</v>
      </c>
      <c r="U830" t="s">
        <v>94</v>
      </c>
      <c r="V830" t="s">
        <v>95</v>
      </c>
      <c r="W830" t="s">
        <v>96</v>
      </c>
      <c r="X830" t="s">
        <v>97</v>
      </c>
      <c r="Y830" t="s">
        <v>156</v>
      </c>
      <c r="Z830" t="s">
        <v>100</v>
      </c>
      <c r="AA830" t="s">
        <v>100</v>
      </c>
      <c r="AB830" t="s">
        <v>101</v>
      </c>
      <c r="AC830" t="s">
        <v>102</v>
      </c>
      <c r="AD830">
        <v>8</v>
      </c>
      <c r="AE830">
        <v>5</v>
      </c>
      <c r="AF830">
        <v>2006</v>
      </c>
      <c r="AG830">
        <v>2007</v>
      </c>
      <c r="AH830" t="s">
        <v>103</v>
      </c>
      <c r="AI830" t="s">
        <v>104</v>
      </c>
      <c r="AJ830" t="s">
        <v>161</v>
      </c>
      <c r="AK830" t="s">
        <v>162</v>
      </c>
      <c r="AL830" t="s">
        <v>157</v>
      </c>
      <c r="AM830">
        <v>302</v>
      </c>
      <c r="AN830" t="s">
        <v>128</v>
      </c>
      <c r="AO830" t="s">
        <v>107</v>
      </c>
      <c r="AP830" t="s">
        <v>132</v>
      </c>
      <c r="AQ830" t="s">
        <v>135</v>
      </c>
      <c r="AR830" t="s">
        <v>107</v>
      </c>
      <c r="AS830" t="s">
        <v>164</v>
      </c>
      <c r="AT830" t="s">
        <v>117</v>
      </c>
      <c r="AU830">
        <v>0</v>
      </c>
      <c r="AV830" t="s">
        <v>117</v>
      </c>
      <c r="AW830">
        <v>0</v>
      </c>
      <c r="AX830">
        <v>1694</v>
      </c>
      <c r="AY830">
        <v>1694</v>
      </c>
      <c r="AZ830" t="s">
        <v>112</v>
      </c>
      <c r="BA830" t="s">
        <v>135</v>
      </c>
      <c r="BB830" t="s">
        <v>113</v>
      </c>
      <c r="BC830" t="s">
        <v>114</v>
      </c>
      <c r="BD830">
        <v>1694</v>
      </c>
      <c r="BE830">
        <v>0</v>
      </c>
      <c r="BF830">
        <v>0</v>
      </c>
      <c r="BG830">
        <v>1694</v>
      </c>
      <c r="BH830">
        <v>0</v>
      </c>
      <c r="BI830">
        <v>0</v>
      </c>
      <c r="BJ830">
        <v>2</v>
      </c>
      <c r="BK830">
        <v>0</v>
      </c>
      <c r="BL830">
        <v>3</v>
      </c>
      <c r="BM830">
        <v>1</v>
      </c>
      <c r="BN830" t="s">
        <v>128</v>
      </c>
      <c r="BO830">
        <v>7</v>
      </c>
      <c r="BP830" t="s">
        <v>115</v>
      </c>
      <c r="BQ830">
        <v>1</v>
      </c>
      <c r="BR830" t="s">
        <v>128</v>
      </c>
      <c r="BS830" t="s">
        <v>116</v>
      </c>
      <c r="BT830">
        <v>2006</v>
      </c>
      <c r="BU830" t="s">
        <v>140</v>
      </c>
      <c r="BV830">
        <v>3</v>
      </c>
      <c r="BW830">
        <v>856</v>
      </c>
      <c r="BX830" t="s">
        <v>107</v>
      </c>
      <c r="BY830" t="s">
        <v>107</v>
      </c>
      <c r="BZ830" t="s">
        <v>113</v>
      </c>
      <c r="CA830">
        <v>0</v>
      </c>
      <c r="CB830">
        <v>112</v>
      </c>
      <c r="CC830">
        <v>0</v>
      </c>
      <c r="CD830">
        <v>0</v>
      </c>
      <c r="CE830">
        <v>0</v>
      </c>
      <c r="CF830">
        <v>0</v>
      </c>
      <c r="CG830" t="s">
        <v>92</v>
      </c>
      <c r="CH830" t="s">
        <v>92</v>
      </c>
      <c r="CI830" t="s">
        <v>92</v>
      </c>
      <c r="CJ830">
        <v>0</v>
      </c>
      <c r="CK830">
        <v>6</v>
      </c>
      <c r="CL830">
        <v>2007</v>
      </c>
      <c r="CM830" t="s">
        <v>158</v>
      </c>
      <c r="CN830" t="s">
        <v>159</v>
      </c>
    </row>
    <row r="831" spans="4:92">
      <c r="D831">
        <v>316803.6041</v>
      </c>
      <c r="F831">
        <v>26127.4</v>
      </c>
      <c r="G831">
        <v>321120</v>
      </c>
      <c r="H831" s="2">
        <v>354152</v>
      </c>
      <c r="I831" s="3">
        <v>279864</v>
      </c>
      <c r="J831" s="4">
        <v>251379</v>
      </c>
      <c r="K831" s="4">
        <v>280641.420742015</v>
      </c>
      <c r="L831" s="2"/>
      <c r="M831">
        <v>2289</v>
      </c>
      <c r="N831">
        <v>20</v>
      </c>
      <c r="O831" t="s">
        <v>121</v>
      </c>
      <c r="P831">
        <v>110</v>
      </c>
      <c r="Q831">
        <v>14333</v>
      </c>
      <c r="R831" t="s">
        <v>91</v>
      </c>
      <c r="S831" t="s">
        <v>92</v>
      </c>
      <c r="T831" t="s">
        <v>93</v>
      </c>
      <c r="U831" t="s">
        <v>94</v>
      </c>
      <c r="V831" t="s">
        <v>95</v>
      </c>
      <c r="W831" t="s">
        <v>123</v>
      </c>
      <c r="X831" t="s">
        <v>97</v>
      </c>
      <c r="Y831" t="s">
        <v>156</v>
      </c>
      <c r="Z831" t="s">
        <v>100</v>
      </c>
      <c r="AA831" t="s">
        <v>100</v>
      </c>
      <c r="AB831" t="s">
        <v>101</v>
      </c>
      <c r="AC831" t="s">
        <v>102</v>
      </c>
      <c r="AD831">
        <v>8</v>
      </c>
      <c r="AE831">
        <v>5</v>
      </c>
      <c r="AF831">
        <v>2007</v>
      </c>
      <c r="AG831">
        <v>2007</v>
      </c>
      <c r="AH831" t="s">
        <v>103</v>
      </c>
      <c r="AI831" t="s">
        <v>104</v>
      </c>
      <c r="AJ831" t="s">
        <v>105</v>
      </c>
      <c r="AK831" t="s">
        <v>105</v>
      </c>
      <c r="AL831" t="s">
        <v>106</v>
      </c>
      <c r="AM831">
        <v>0</v>
      </c>
      <c r="AN831" t="s">
        <v>128</v>
      </c>
      <c r="AO831" t="s">
        <v>107</v>
      </c>
      <c r="AP831" t="s">
        <v>132</v>
      </c>
      <c r="AQ831" t="s">
        <v>128</v>
      </c>
      <c r="AR831" t="s">
        <v>107</v>
      </c>
      <c r="AS831" t="s">
        <v>128</v>
      </c>
      <c r="AT831" t="s">
        <v>133</v>
      </c>
      <c r="AU831">
        <v>1518</v>
      </c>
      <c r="AV831" t="s">
        <v>117</v>
      </c>
      <c r="AW831">
        <v>0</v>
      </c>
      <c r="AX831">
        <v>590</v>
      </c>
      <c r="AY831">
        <v>2108</v>
      </c>
      <c r="AZ831" t="s">
        <v>112</v>
      </c>
      <c r="BA831" t="s">
        <v>135</v>
      </c>
      <c r="BB831" t="s">
        <v>113</v>
      </c>
      <c r="BC831" t="s">
        <v>114</v>
      </c>
      <c r="BD831">
        <v>2122</v>
      </c>
      <c r="BE831">
        <v>0</v>
      </c>
      <c r="BF831">
        <v>0</v>
      </c>
      <c r="BG831">
        <v>2122</v>
      </c>
      <c r="BH831">
        <v>1</v>
      </c>
      <c r="BI831">
        <v>0</v>
      </c>
      <c r="BJ831">
        <v>2</v>
      </c>
      <c r="BK831">
        <v>1</v>
      </c>
      <c r="BL831">
        <v>2</v>
      </c>
      <c r="BM831">
        <v>1</v>
      </c>
      <c r="BN831" t="s">
        <v>128</v>
      </c>
      <c r="BO831">
        <v>7</v>
      </c>
      <c r="BP831" t="s">
        <v>115</v>
      </c>
      <c r="BQ831">
        <v>1</v>
      </c>
      <c r="BR831" t="s">
        <v>135</v>
      </c>
      <c r="BS831" t="s">
        <v>116</v>
      </c>
      <c r="BT831">
        <v>2007</v>
      </c>
      <c r="BU831" t="s">
        <v>134</v>
      </c>
      <c r="BV831">
        <v>3</v>
      </c>
      <c r="BW831">
        <v>938</v>
      </c>
      <c r="BX831" t="s">
        <v>107</v>
      </c>
      <c r="BY831" t="s">
        <v>107</v>
      </c>
      <c r="BZ831" t="s">
        <v>113</v>
      </c>
      <c r="CA831">
        <v>130</v>
      </c>
      <c r="CB831">
        <v>142</v>
      </c>
      <c r="CC831">
        <v>0</v>
      </c>
      <c r="CD831">
        <v>0</v>
      </c>
      <c r="CE831">
        <v>0</v>
      </c>
      <c r="CF831">
        <v>0</v>
      </c>
      <c r="CG831" t="s">
        <v>92</v>
      </c>
      <c r="CH831" t="s">
        <v>92</v>
      </c>
      <c r="CI831" t="s">
        <v>92</v>
      </c>
      <c r="CJ831">
        <v>0</v>
      </c>
      <c r="CK831">
        <v>11</v>
      </c>
      <c r="CL831">
        <v>2007</v>
      </c>
      <c r="CM831" t="s">
        <v>158</v>
      </c>
      <c r="CN831" t="s">
        <v>159</v>
      </c>
    </row>
    <row r="832" spans="4:92">
      <c r="D832">
        <v>394913.7459</v>
      </c>
      <c r="F832">
        <v>30103.3</v>
      </c>
      <c r="G832">
        <v>363174</v>
      </c>
      <c r="H832" s="2">
        <v>394254</v>
      </c>
      <c r="I832" s="3">
        <v>411316</v>
      </c>
      <c r="J832" s="4">
        <v>292253</v>
      </c>
      <c r="K832" s="4">
        <v>388881.154126614</v>
      </c>
      <c r="L832" s="2"/>
      <c r="M832">
        <v>2290</v>
      </c>
      <c r="N832">
        <v>60</v>
      </c>
      <c r="O832" t="s">
        <v>121</v>
      </c>
      <c r="P832">
        <v>107</v>
      </c>
      <c r="Q832">
        <v>13641</v>
      </c>
      <c r="R832" t="s">
        <v>91</v>
      </c>
      <c r="S832" t="s">
        <v>92</v>
      </c>
      <c r="T832" t="s">
        <v>93</v>
      </c>
      <c r="U832" t="s">
        <v>94</v>
      </c>
      <c r="V832" t="s">
        <v>95</v>
      </c>
      <c r="W832" t="s">
        <v>96</v>
      </c>
      <c r="X832" t="s">
        <v>97</v>
      </c>
      <c r="Y832" t="s">
        <v>156</v>
      </c>
      <c r="Z832" t="s">
        <v>100</v>
      </c>
      <c r="AA832" t="s">
        <v>100</v>
      </c>
      <c r="AB832" t="s">
        <v>101</v>
      </c>
      <c r="AC832" t="s">
        <v>131</v>
      </c>
      <c r="AD832">
        <v>9</v>
      </c>
      <c r="AE832">
        <v>5</v>
      </c>
      <c r="AF832">
        <v>2007</v>
      </c>
      <c r="AG832">
        <v>2007</v>
      </c>
      <c r="AH832" t="s">
        <v>124</v>
      </c>
      <c r="AI832" t="s">
        <v>104</v>
      </c>
      <c r="AJ832" t="s">
        <v>161</v>
      </c>
      <c r="AK832" t="s">
        <v>162</v>
      </c>
      <c r="AL832" t="s">
        <v>126</v>
      </c>
      <c r="AM832">
        <v>456</v>
      </c>
      <c r="AN832" t="s">
        <v>135</v>
      </c>
      <c r="AO832" t="s">
        <v>107</v>
      </c>
      <c r="AP832" t="s">
        <v>132</v>
      </c>
      <c r="AQ832" t="s">
        <v>135</v>
      </c>
      <c r="AR832" t="s">
        <v>107</v>
      </c>
      <c r="AS832" t="s">
        <v>128</v>
      </c>
      <c r="AT832" t="s">
        <v>133</v>
      </c>
      <c r="AU832">
        <v>1304</v>
      </c>
      <c r="AV832" t="s">
        <v>117</v>
      </c>
      <c r="AW832">
        <v>0</v>
      </c>
      <c r="AX832">
        <v>630</v>
      </c>
      <c r="AY832">
        <v>1934</v>
      </c>
      <c r="AZ832" t="s">
        <v>112</v>
      </c>
      <c r="BA832" t="s">
        <v>135</v>
      </c>
      <c r="BB832" t="s">
        <v>113</v>
      </c>
      <c r="BC832" t="s">
        <v>114</v>
      </c>
      <c r="BD832">
        <v>1943</v>
      </c>
      <c r="BE832">
        <v>713</v>
      </c>
      <c r="BF832">
        <v>0</v>
      </c>
      <c r="BG832">
        <v>2656</v>
      </c>
      <c r="BH832">
        <v>1</v>
      </c>
      <c r="BI832">
        <v>0</v>
      </c>
      <c r="BJ832">
        <v>2</v>
      </c>
      <c r="BK832">
        <v>1</v>
      </c>
      <c r="BL832">
        <v>3</v>
      </c>
      <c r="BM832">
        <v>1</v>
      </c>
      <c r="BN832" t="s">
        <v>135</v>
      </c>
      <c r="BO832">
        <v>8</v>
      </c>
      <c r="BP832" t="s">
        <v>115</v>
      </c>
      <c r="BQ832">
        <v>1</v>
      </c>
      <c r="BR832" t="s">
        <v>128</v>
      </c>
      <c r="BS832" t="s">
        <v>116</v>
      </c>
      <c r="BT832">
        <v>2007</v>
      </c>
      <c r="BU832" t="s">
        <v>140</v>
      </c>
      <c r="BV832">
        <v>3</v>
      </c>
      <c r="BW832">
        <v>1040</v>
      </c>
      <c r="BX832" t="s">
        <v>107</v>
      </c>
      <c r="BY832" t="s">
        <v>107</v>
      </c>
      <c r="BZ832" t="s">
        <v>113</v>
      </c>
      <c r="CA832">
        <v>268</v>
      </c>
      <c r="CB832">
        <v>58</v>
      </c>
      <c r="CC832">
        <v>0</v>
      </c>
      <c r="CD832">
        <v>0</v>
      </c>
      <c r="CE832">
        <v>0</v>
      </c>
      <c r="CF832">
        <v>0</v>
      </c>
      <c r="CG832" t="s">
        <v>92</v>
      </c>
      <c r="CH832" t="s">
        <v>92</v>
      </c>
      <c r="CI832" t="s">
        <v>92</v>
      </c>
      <c r="CJ832">
        <v>0</v>
      </c>
      <c r="CK832">
        <v>12</v>
      </c>
      <c r="CL832">
        <v>2007</v>
      </c>
      <c r="CM832" t="s">
        <v>158</v>
      </c>
      <c r="CN832" t="s">
        <v>159</v>
      </c>
    </row>
    <row r="833" spans="4:92">
      <c r="D833">
        <v>307092.9507</v>
      </c>
      <c r="F833">
        <v>24862.9</v>
      </c>
      <c r="G833">
        <v>332530</v>
      </c>
      <c r="H833" s="2">
        <v>370093</v>
      </c>
      <c r="I833" s="3">
        <v>370299</v>
      </c>
      <c r="J833" s="4">
        <v>311009</v>
      </c>
      <c r="K833" s="4">
        <v>361217.623700012</v>
      </c>
      <c r="L833" s="2"/>
      <c r="M833">
        <v>2291</v>
      </c>
      <c r="N833">
        <v>60</v>
      </c>
      <c r="O833" t="s">
        <v>121</v>
      </c>
      <c r="P833">
        <v>110</v>
      </c>
      <c r="Q833">
        <v>13440</v>
      </c>
      <c r="R833" t="s">
        <v>91</v>
      </c>
      <c r="S833" t="s">
        <v>92</v>
      </c>
      <c r="T833" t="s">
        <v>93</v>
      </c>
      <c r="U833" t="s">
        <v>94</v>
      </c>
      <c r="V833" t="s">
        <v>95</v>
      </c>
      <c r="W833" t="s">
        <v>96</v>
      </c>
      <c r="X833" t="s">
        <v>97</v>
      </c>
      <c r="Y833" t="s">
        <v>156</v>
      </c>
      <c r="Z833" t="s">
        <v>100</v>
      </c>
      <c r="AA833" t="s">
        <v>100</v>
      </c>
      <c r="AB833" t="s">
        <v>101</v>
      </c>
      <c r="AC833" t="s">
        <v>131</v>
      </c>
      <c r="AD833">
        <v>8</v>
      </c>
      <c r="AE833">
        <v>5</v>
      </c>
      <c r="AF833">
        <v>2006</v>
      </c>
      <c r="AG833">
        <v>2007</v>
      </c>
      <c r="AH833" t="s">
        <v>124</v>
      </c>
      <c r="AI833" t="s">
        <v>104</v>
      </c>
      <c r="AJ833" t="s">
        <v>105</v>
      </c>
      <c r="AK833" t="s">
        <v>105</v>
      </c>
      <c r="AL833" t="s">
        <v>126</v>
      </c>
      <c r="AM833">
        <v>190</v>
      </c>
      <c r="AN833" t="s">
        <v>128</v>
      </c>
      <c r="AO833" t="s">
        <v>107</v>
      </c>
      <c r="AP833" t="s">
        <v>132</v>
      </c>
      <c r="AQ833" t="s">
        <v>135</v>
      </c>
      <c r="AR833" t="s">
        <v>107</v>
      </c>
      <c r="AS833" t="s">
        <v>109</v>
      </c>
      <c r="AT833" t="s">
        <v>117</v>
      </c>
      <c r="AU833">
        <v>0</v>
      </c>
      <c r="AV833" t="s">
        <v>117</v>
      </c>
      <c r="AW833">
        <v>0</v>
      </c>
      <c r="AX833">
        <v>1108</v>
      </c>
      <c r="AY833">
        <v>1108</v>
      </c>
      <c r="AZ833" t="s">
        <v>112</v>
      </c>
      <c r="BA833" t="s">
        <v>135</v>
      </c>
      <c r="BB833" t="s">
        <v>113</v>
      </c>
      <c r="BC833" t="s">
        <v>114</v>
      </c>
      <c r="BD833">
        <v>1148</v>
      </c>
      <c r="BE833">
        <v>1402</v>
      </c>
      <c r="BF833">
        <v>0</v>
      </c>
      <c r="BG833">
        <v>2550</v>
      </c>
      <c r="BH833">
        <v>0</v>
      </c>
      <c r="BI833">
        <v>0</v>
      </c>
      <c r="BJ833">
        <v>2</v>
      </c>
      <c r="BK833">
        <v>1</v>
      </c>
      <c r="BL833">
        <v>4</v>
      </c>
      <c r="BM833">
        <v>1</v>
      </c>
      <c r="BN833" t="s">
        <v>135</v>
      </c>
      <c r="BO833">
        <v>11</v>
      </c>
      <c r="BP833" t="s">
        <v>115</v>
      </c>
      <c r="BQ833">
        <v>1</v>
      </c>
      <c r="BR833" t="s">
        <v>128</v>
      </c>
      <c r="BS833" t="s">
        <v>168</v>
      </c>
      <c r="BT833">
        <v>2006</v>
      </c>
      <c r="BU833" t="s">
        <v>134</v>
      </c>
      <c r="BV833">
        <v>3</v>
      </c>
      <c r="BW833">
        <v>670</v>
      </c>
      <c r="BX833" t="s">
        <v>107</v>
      </c>
      <c r="BY833" t="s">
        <v>107</v>
      </c>
      <c r="BZ833" t="s">
        <v>113</v>
      </c>
      <c r="CA833">
        <v>120</v>
      </c>
      <c r="CB833">
        <v>39</v>
      </c>
      <c r="CC833">
        <v>0</v>
      </c>
      <c r="CD833">
        <v>0</v>
      </c>
      <c r="CE833">
        <v>0</v>
      </c>
      <c r="CF833">
        <v>0</v>
      </c>
      <c r="CG833" t="s">
        <v>92</v>
      </c>
      <c r="CH833" t="s">
        <v>92</v>
      </c>
      <c r="CI833" t="s">
        <v>92</v>
      </c>
      <c r="CJ833">
        <v>0</v>
      </c>
      <c r="CK833">
        <v>3</v>
      </c>
      <c r="CL833">
        <v>2007</v>
      </c>
      <c r="CM833" t="s">
        <v>158</v>
      </c>
      <c r="CN833" t="s">
        <v>159</v>
      </c>
    </row>
    <row r="834" spans="4:92">
      <c r="D834">
        <v>373522.6062</v>
      </c>
      <c r="F834">
        <v>32360.7</v>
      </c>
      <c r="G834">
        <v>343926</v>
      </c>
      <c r="H834" s="2">
        <v>378543</v>
      </c>
      <c r="I834" s="3">
        <v>398880</v>
      </c>
      <c r="J834" s="4">
        <v>398531</v>
      </c>
      <c r="K834" s="4">
        <v>377344.972346643</v>
      </c>
      <c r="L834" s="2"/>
      <c r="M834">
        <v>2292</v>
      </c>
      <c r="N834">
        <v>20</v>
      </c>
      <c r="O834" t="s">
        <v>121</v>
      </c>
      <c r="P834">
        <v>105</v>
      </c>
      <c r="Q834">
        <v>15431</v>
      </c>
      <c r="R834" t="s">
        <v>91</v>
      </c>
      <c r="S834" t="s">
        <v>92</v>
      </c>
      <c r="T834" t="s">
        <v>93</v>
      </c>
      <c r="U834" t="s">
        <v>94</v>
      </c>
      <c r="V834" t="s">
        <v>95</v>
      </c>
      <c r="W834" t="s">
        <v>96</v>
      </c>
      <c r="X834" t="s">
        <v>97</v>
      </c>
      <c r="Y834" t="s">
        <v>156</v>
      </c>
      <c r="Z834" t="s">
        <v>100</v>
      </c>
      <c r="AA834" t="s">
        <v>100</v>
      </c>
      <c r="AB834" t="s">
        <v>101</v>
      </c>
      <c r="AC834" t="s">
        <v>102</v>
      </c>
      <c r="AD834">
        <v>10</v>
      </c>
      <c r="AE834">
        <v>5</v>
      </c>
      <c r="AF834">
        <v>2005</v>
      </c>
      <c r="AG834">
        <v>2006</v>
      </c>
      <c r="AH834" t="s">
        <v>124</v>
      </c>
      <c r="AI834" t="s">
        <v>104</v>
      </c>
      <c r="AJ834" t="s">
        <v>105</v>
      </c>
      <c r="AK834" t="s">
        <v>105</v>
      </c>
      <c r="AL834" t="s">
        <v>126</v>
      </c>
      <c r="AM834">
        <v>400</v>
      </c>
      <c r="AN834" t="s">
        <v>135</v>
      </c>
      <c r="AO834" t="s">
        <v>107</v>
      </c>
      <c r="AP834" t="s">
        <v>132</v>
      </c>
      <c r="AQ834" t="s">
        <v>135</v>
      </c>
      <c r="AR834" t="s">
        <v>107</v>
      </c>
      <c r="AS834" t="s">
        <v>128</v>
      </c>
      <c r="AT834" t="s">
        <v>133</v>
      </c>
      <c r="AU834">
        <v>1430</v>
      </c>
      <c r="AV834" t="s">
        <v>117</v>
      </c>
      <c r="AW834">
        <v>0</v>
      </c>
      <c r="AX834">
        <v>564</v>
      </c>
      <c r="AY834">
        <v>1994</v>
      </c>
      <c r="AZ834" t="s">
        <v>112</v>
      </c>
      <c r="BA834" t="s">
        <v>135</v>
      </c>
      <c r="BB834" t="s">
        <v>113</v>
      </c>
      <c r="BC834" t="s">
        <v>114</v>
      </c>
      <c r="BD834">
        <v>2046</v>
      </c>
      <c r="BE834">
        <v>0</v>
      </c>
      <c r="BF834">
        <v>0</v>
      </c>
      <c r="BG834">
        <v>2046</v>
      </c>
      <c r="BH834">
        <v>1</v>
      </c>
      <c r="BI834">
        <v>0</v>
      </c>
      <c r="BJ834">
        <v>2</v>
      </c>
      <c r="BK834">
        <v>1</v>
      </c>
      <c r="BL834">
        <v>2</v>
      </c>
      <c r="BM834">
        <v>1</v>
      </c>
      <c r="BN834" t="s">
        <v>135</v>
      </c>
      <c r="BO834">
        <v>7</v>
      </c>
      <c r="BP834" t="s">
        <v>115</v>
      </c>
      <c r="BQ834">
        <v>2</v>
      </c>
      <c r="BR834" t="s">
        <v>128</v>
      </c>
      <c r="BS834" t="s">
        <v>116</v>
      </c>
      <c r="BT834">
        <v>2005</v>
      </c>
      <c r="BU834" t="s">
        <v>134</v>
      </c>
      <c r="BV834">
        <v>3</v>
      </c>
      <c r="BW834">
        <v>878</v>
      </c>
      <c r="BX834" t="s">
        <v>107</v>
      </c>
      <c r="BY834" t="s">
        <v>107</v>
      </c>
      <c r="BZ834" t="s">
        <v>113</v>
      </c>
      <c r="CA834">
        <v>188</v>
      </c>
      <c r="CB834">
        <v>65</v>
      </c>
      <c r="CC834">
        <v>0</v>
      </c>
      <c r="CD834">
        <v>0</v>
      </c>
      <c r="CE834">
        <v>175</v>
      </c>
      <c r="CF834">
        <v>0</v>
      </c>
      <c r="CG834" t="s">
        <v>92</v>
      </c>
      <c r="CH834" t="s">
        <v>92</v>
      </c>
      <c r="CI834" t="s">
        <v>92</v>
      </c>
      <c r="CJ834">
        <v>0</v>
      </c>
      <c r="CK834">
        <v>8</v>
      </c>
      <c r="CL834">
        <v>2007</v>
      </c>
      <c r="CM834" t="s">
        <v>119</v>
      </c>
      <c r="CN834" t="s">
        <v>120</v>
      </c>
    </row>
    <row r="835" spans="4:92">
      <c r="D835">
        <v>419394.018</v>
      </c>
      <c r="F835">
        <v>30218.7</v>
      </c>
      <c r="G835">
        <v>379064</v>
      </c>
      <c r="H835" s="2">
        <v>417188</v>
      </c>
      <c r="I835" s="3">
        <v>403362</v>
      </c>
      <c r="J835" s="4">
        <v>367093</v>
      </c>
      <c r="K835" s="4">
        <v>406819.542221969</v>
      </c>
      <c r="L835" s="2"/>
      <c r="M835">
        <v>2293</v>
      </c>
      <c r="N835">
        <v>20</v>
      </c>
      <c r="O835" t="s">
        <v>121</v>
      </c>
      <c r="P835">
        <v>107</v>
      </c>
      <c r="Q835">
        <v>13891</v>
      </c>
      <c r="R835" t="s">
        <v>91</v>
      </c>
      <c r="S835" t="s">
        <v>92</v>
      </c>
      <c r="T835" t="s">
        <v>93</v>
      </c>
      <c r="U835" t="s">
        <v>94</v>
      </c>
      <c r="V835" t="s">
        <v>95</v>
      </c>
      <c r="W835" t="s">
        <v>96</v>
      </c>
      <c r="X835" t="s">
        <v>97</v>
      </c>
      <c r="Y835" t="s">
        <v>156</v>
      </c>
      <c r="Z835" t="s">
        <v>100</v>
      </c>
      <c r="AA835" t="s">
        <v>100</v>
      </c>
      <c r="AB835" t="s">
        <v>101</v>
      </c>
      <c r="AC835" t="s">
        <v>102</v>
      </c>
      <c r="AD835">
        <v>9</v>
      </c>
      <c r="AE835">
        <v>5</v>
      </c>
      <c r="AF835">
        <v>2007</v>
      </c>
      <c r="AG835">
        <v>2007</v>
      </c>
      <c r="AH835" t="s">
        <v>124</v>
      </c>
      <c r="AI835" t="s">
        <v>104</v>
      </c>
      <c r="AJ835" t="s">
        <v>105</v>
      </c>
      <c r="AK835" t="s">
        <v>105</v>
      </c>
      <c r="AL835" t="s">
        <v>157</v>
      </c>
      <c r="AM835">
        <v>456</v>
      </c>
      <c r="AN835" t="s">
        <v>135</v>
      </c>
      <c r="AO835" t="s">
        <v>107</v>
      </c>
      <c r="AP835" t="s">
        <v>132</v>
      </c>
      <c r="AQ835" t="s">
        <v>135</v>
      </c>
      <c r="AR835" t="s">
        <v>107</v>
      </c>
      <c r="AS835" t="s">
        <v>128</v>
      </c>
      <c r="AT835" t="s">
        <v>133</v>
      </c>
      <c r="AU835">
        <v>1812</v>
      </c>
      <c r="AV835" t="s">
        <v>117</v>
      </c>
      <c r="AW835">
        <v>0</v>
      </c>
      <c r="AX835">
        <v>740</v>
      </c>
      <c r="AY835">
        <v>2552</v>
      </c>
      <c r="AZ835" t="s">
        <v>112</v>
      </c>
      <c r="BA835" t="s">
        <v>135</v>
      </c>
      <c r="BB835" t="s">
        <v>113</v>
      </c>
      <c r="BC835" t="s">
        <v>114</v>
      </c>
      <c r="BD835">
        <v>2552</v>
      </c>
      <c r="BE835">
        <v>0</v>
      </c>
      <c r="BF835">
        <v>0</v>
      </c>
      <c r="BG835">
        <v>2552</v>
      </c>
      <c r="BH835">
        <v>1</v>
      </c>
      <c r="BI835">
        <v>0</v>
      </c>
      <c r="BJ835">
        <v>2</v>
      </c>
      <c r="BK835">
        <v>0</v>
      </c>
      <c r="BL835">
        <v>3</v>
      </c>
      <c r="BM835">
        <v>1</v>
      </c>
      <c r="BN835" t="s">
        <v>135</v>
      </c>
      <c r="BO835">
        <v>8</v>
      </c>
      <c r="BP835" t="s">
        <v>115</v>
      </c>
      <c r="BQ835">
        <v>2</v>
      </c>
      <c r="BR835" t="s">
        <v>135</v>
      </c>
      <c r="BS835" t="s">
        <v>116</v>
      </c>
      <c r="BT835">
        <v>2007</v>
      </c>
      <c r="BU835" t="s">
        <v>134</v>
      </c>
      <c r="BV835">
        <v>3</v>
      </c>
      <c r="BW835">
        <v>932</v>
      </c>
      <c r="BX835" t="s">
        <v>107</v>
      </c>
      <c r="BY835" t="s">
        <v>107</v>
      </c>
      <c r="BZ835" t="s">
        <v>113</v>
      </c>
      <c r="CA835">
        <v>130</v>
      </c>
      <c r="CB835">
        <v>28</v>
      </c>
      <c r="CC835">
        <v>0</v>
      </c>
      <c r="CD835">
        <v>0</v>
      </c>
      <c r="CE835">
        <v>0</v>
      </c>
      <c r="CF835">
        <v>0</v>
      </c>
      <c r="CG835" t="s">
        <v>92</v>
      </c>
      <c r="CH835" t="s">
        <v>92</v>
      </c>
      <c r="CI835" t="s">
        <v>92</v>
      </c>
      <c r="CJ835">
        <v>0</v>
      </c>
      <c r="CK835">
        <v>10</v>
      </c>
      <c r="CL835">
        <v>2007</v>
      </c>
      <c r="CM835" t="s">
        <v>158</v>
      </c>
      <c r="CN835" t="s">
        <v>159</v>
      </c>
    </row>
    <row r="836" spans="4:92">
      <c r="D836">
        <v>389928.7923</v>
      </c>
      <c r="F836">
        <v>30440.3</v>
      </c>
      <c r="G836">
        <v>347769</v>
      </c>
      <c r="H836" s="2">
        <v>386930</v>
      </c>
      <c r="I836" s="3">
        <v>401888</v>
      </c>
      <c r="J836" s="4">
        <v>468776</v>
      </c>
      <c r="K836" s="4">
        <v>394481.372330063</v>
      </c>
      <c r="L836" s="2"/>
      <c r="M836">
        <v>2294</v>
      </c>
      <c r="N836">
        <v>60</v>
      </c>
      <c r="O836" t="s">
        <v>121</v>
      </c>
      <c r="P836">
        <v>118</v>
      </c>
      <c r="Q836">
        <v>13654</v>
      </c>
      <c r="R836" t="s">
        <v>91</v>
      </c>
      <c r="S836" t="s">
        <v>92</v>
      </c>
      <c r="T836" t="s">
        <v>122</v>
      </c>
      <c r="U836" t="s">
        <v>94</v>
      </c>
      <c r="V836" t="s">
        <v>95</v>
      </c>
      <c r="W836" t="s">
        <v>170</v>
      </c>
      <c r="X836" t="s">
        <v>97</v>
      </c>
      <c r="Y836" t="s">
        <v>156</v>
      </c>
      <c r="Z836" t="s">
        <v>100</v>
      </c>
      <c r="AA836" t="s">
        <v>100</v>
      </c>
      <c r="AB836" t="s">
        <v>101</v>
      </c>
      <c r="AC836" t="s">
        <v>131</v>
      </c>
      <c r="AD836">
        <v>9</v>
      </c>
      <c r="AE836">
        <v>5</v>
      </c>
      <c r="AF836">
        <v>2005</v>
      </c>
      <c r="AG836">
        <v>2006</v>
      </c>
      <c r="AH836" t="s">
        <v>103</v>
      </c>
      <c r="AI836" t="s">
        <v>104</v>
      </c>
      <c r="AJ836" t="s">
        <v>146</v>
      </c>
      <c r="AK836" t="s">
        <v>146</v>
      </c>
      <c r="AL836" t="s">
        <v>126</v>
      </c>
      <c r="AM836">
        <v>365</v>
      </c>
      <c r="AN836" t="s">
        <v>128</v>
      </c>
      <c r="AO836" t="s">
        <v>107</v>
      </c>
      <c r="AP836" t="s">
        <v>132</v>
      </c>
      <c r="AQ836" t="s">
        <v>135</v>
      </c>
      <c r="AR836" t="s">
        <v>107</v>
      </c>
      <c r="AS836" t="s">
        <v>128</v>
      </c>
      <c r="AT836" t="s">
        <v>117</v>
      </c>
      <c r="AU836">
        <v>0</v>
      </c>
      <c r="AV836" t="s">
        <v>117</v>
      </c>
      <c r="AW836">
        <v>0</v>
      </c>
      <c r="AX836">
        <v>1704</v>
      </c>
      <c r="AY836">
        <v>1704</v>
      </c>
      <c r="AZ836" t="s">
        <v>112</v>
      </c>
      <c r="BA836" t="s">
        <v>135</v>
      </c>
      <c r="BB836" t="s">
        <v>113</v>
      </c>
      <c r="BC836" t="s">
        <v>114</v>
      </c>
      <c r="BD836">
        <v>1722</v>
      </c>
      <c r="BE836">
        <v>1036</v>
      </c>
      <c r="BF836">
        <v>0</v>
      </c>
      <c r="BG836">
        <v>2758</v>
      </c>
      <c r="BH836">
        <v>0</v>
      </c>
      <c r="BI836">
        <v>0</v>
      </c>
      <c r="BJ836">
        <v>2</v>
      </c>
      <c r="BK836">
        <v>1</v>
      </c>
      <c r="BL836">
        <v>4</v>
      </c>
      <c r="BM836">
        <v>1</v>
      </c>
      <c r="BN836" t="s">
        <v>135</v>
      </c>
      <c r="BO836">
        <v>9</v>
      </c>
      <c r="BP836" t="s">
        <v>115</v>
      </c>
      <c r="BQ836">
        <v>1</v>
      </c>
      <c r="BR836" t="s">
        <v>135</v>
      </c>
      <c r="BS836" t="s">
        <v>168</v>
      </c>
      <c r="BT836">
        <v>2005</v>
      </c>
      <c r="BU836" t="s">
        <v>134</v>
      </c>
      <c r="BV836">
        <v>3</v>
      </c>
      <c r="BW836">
        <v>814</v>
      </c>
      <c r="BX836" t="s">
        <v>107</v>
      </c>
      <c r="BY836" t="s">
        <v>107</v>
      </c>
      <c r="BZ836" t="s">
        <v>113</v>
      </c>
      <c r="CA836">
        <v>282</v>
      </c>
      <c r="CB836">
        <v>55</v>
      </c>
      <c r="CC836">
        <v>0</v>
      </c>
      <c r="CD836">
        <v>0</v>
      </c>
      <c r="CE836">
        <v>0</v>
      </c>
      <c r="CF836">
        <v>0</v>
      </c>
      <c r="CG836" t="s">
        <v>92</v>
      </c>
      <c r="CH836" t="s">
        <v>92</v>
      </c>
      <c r="CI836" t="s">
        <v>92</v>
      </c>
      <c r="CJ836">
        <v>0</v>
      </c>
      <c r="CK836">
        <v>5</v>
      </c>
      <c r="CL836">
        <v>2007</v>
      </c>
      <c r="CM836" t="s">
        <v>119</v>
      </c>
      <c r="CN836" t="s">
        <v>120</v>
      </c>
    </row>
    <row r="837" spans="4:92">
      <c r="D837">
        <v>420184.8246</v>
      </c>
      <c r="F837">
        <v>30980.4</v>
      </c>
      <c r="G837">
        <v>388184</v>
      </c>
      <c r="H837" s="2">
        <v>435050</v>
      </c>
      <c r="I837" s="3">
        <v>411769</v>
      </c>
      <c r="J837" s="4">
        <v>295036</v>
      </c>
      <c r="K837" s="4">
        <v>419950.344424556</v>
      </c>
      <c r="L837" s="2"/>
      <c r="M837">
        <v>2295</v>
      </c>
      <c r="N837">
        <v>20</v>
      </c>
      <c r="O837" t="s">
        <v>121</v>
      </c>
      <c r="P837">
        <v>59</v>
      </c>
      <c r="Q837">
        <v>17169</v>
      </c>
      <c r="R837" t="s">
        <v>91</v>
      </c>
      <c r="S837" t="s">
        <v>92</v>
      </c>
      <c r="T837" t="s">
        <v>169</v>
      </c>
      <c r="U837" t="s">
        <v>94</v>
      </c>
      <c r="V837" t="s">
        <v>95</v>
      </c>
      <c r="W837" t="s">
        <v>170</v>
      </c>
      <c r="X837" t="s">
        <v>97</v>
      </c>
      <c r="Y837" t="s">
        <v>156</v>
      </c>
      <c r="Z837" t="s">
        <v>100</v>
      </c>
      <c r="AA837" t="s">
        <v>100</v>
      </c>
      <c r="AB837" t="s">
        <v>101</v>
      </c>
      <c r="AC837" t="s">
        <v>102</v>
      </c>
      <c r="AD837">
        <v>10</v>
      </c>
      <c r="AE837">
        <v>5</v>
      </c>
      <c r="AF837">
        <v>2007</v>
      </c>
      <c r="AG837">
        <v>2007</v>
      </c>
      <c r="AH837" t="s">
        <v>124</v>
      </c>
      <c r="AI837" t="s">
        <v>104</v>
      </c>
      <c r="AJ837" t="s">
        <v>161</v>
      </c>
      <c r="AK837" t="s">
        <v>162</v>
      </c>
      <c r="AL837" t="s">
        <v>126</v>
      </c>
      <c r="AM837">
        <v>970</v>
      </c>
      <c r="AN837" t="s">
        <v>135</v>
      </c>
      <c r="AO837" t="s">
        <v>107</v>
      </c>
      <c r="AP837" t="s">
        <v>132</v>
      </c>
      <c r="AQ837" t="s">
        <v>135</v>
      </c>
      <c r="AR837" t="s">
        <v>107</v>
      </c>
      <c r="AS837" t="s">
        <v>166</v>
      </c>
      <c r="AT837" t="s">
        <v>133</v>
      </c>
      <c r="AU837">
        <v>1684</v>
      </c>
      <c r="AV837" t="s">
        <v>117</v>
      </c>
      <c r="AW837">
        <v>0</v>
      </c>
      <c r="AX837">
        <v>636</v>
      </c>
      <c r="AY837">
        <v>2320</v>
      </c>
      <c r="AZ837" t="s">
        <v>112</v>
      </c>
      <c r="BA837" t="s">
        <v>135</v>
      </c>
      <c r="BB837" t="s">
        <v>113</v>
      </c>
      <c r="BC837" t="s">
        <v>114</v>
      </c>
      <c r="BD837">
        <v>2290</v>
      </c>
      <c r="BE837">
        <v>0</v>
      </c>
      <c r="BF837">
        <v>0</v>
      </c>
      <c r="BG837">
        <v>2290</v>
      </c>
      <c r="BH837">
        <v>2</v>
      </c>
      <c r="BI837">
        <v>0</v>
      </c>
      <c r="BJ837">
        <v>2</v>
      </c>
      <c r="BK837">
        <v>1</v>
      </c>
      <c r="BL837">
        <v>2</v>
      </c>
      <c r="BM837">
        <v>1</v>
      </c>
      <c r="BN837" t="s">
        <v>135</v>
      </c>
      <c r="BO837">
        <v>7</v>
      </c>
      <c r="BP837" t="s">
        <v>115</v>
      </c>
      <c r="BQ837">
        <v>1</v>
      </c>
      <c r="BR837" t="s">
        <v>128</v>
      </c>
      <c r="BS837" t="s">
        <v>116</v>
      </c>
      <c r="BT837">
        <v>2007</v>
      </c>
      <c r="BU837" t="s">
        <v>134</v>
      </c>
      <c r="BV837">
        <v>3</v>
      </c>
      <c r="BW837">
        <v>1174</v>
      </c>
      <c r="BX837" t="s">
        <v>107</v>
      </c>
      <c r="BY837" t="s">
        <v>107</v>
      </c>
      <c r="BZ837" t="s">
        <v>113</v>
      </c>
      <c r="CA837">
        <v>192</v>
      </c>
      <c r="CB837">
        <v>30</v>
      </c>
      <c r="CC837">
        <v>0</v>
      </c>
      <c r="CD837">
        <v>0</v>
      </c>
      <c r="CE837">
        <v>0</v>
      </c>
      <c r="CF837">
        <v>0</v>
      </c>
      <c r="CG837" t="s">
        <v>92</v>
      </c>
      <c r="CH837" t="s">
        <v>92</v>
      </c>
      <c r="CI837" t="s">
        <v>92</v>
      </c>
      <c r="CJ837">
        <v>0</v>
      </c>
      <c r="CK837">
        <v>8</v>
      </c>
      <c r="CL837">
        <v>2007</v>
      </c>
      <c r="CM837" t="s">
        <v>158</v>
      </c>
      <c r="CN837" t="s">
        <v>159</v>
      </c>
    </row>
    <row r="838" spans="4:92">
      <c r="D838">
        <v>297029.6833</v>
      </c>
      <c r="F838">
        <v>24843.7</v>
      </c>
      <c r="G838">
        <v>297730</v>
      </c>
      <c r="H838" s="2">
        <v>328288</v>
      </c>
      <c r="I838" s="3">
        <v>283030</v>
      </c>
      <c r="J838" s="4">
        <v>133352</v>
      </c>
      <c r="K838" s="4">
        <v>265801.354098618</v>
      </c>
      <c r="L838" s="2"/>
      <c r="M838">
        <v>2296</v>
      </c>
      <c r="N838">
        <v>60</v>
      </c>
      <c r="O838" t="s">
        <v>121</v>
      </c>
      <c r="P838">
        <v>134</v>
      </c>
      <c r="Q838">
        <v>16659</v>
      </c>
      <c r="R838" t="s">
        <v>91</v>
      </c>
      <c r="S838" t="s">
        <v>92</v>
      </c>
      <c r="T838" t="s">
        <v>122</v>
      </c>
      <c r="U838" t="s">
        <v>94</v>
      </c>
      <c r="V838" t="s">
        <v>95</v>
      </c>
      <c r="W838" t="s">
        <v>123</v>
      </c>
      <c r="X838" t="s">
        <v>97</v>
      </c>
      <c r="Y838" t="s">
        <v>156</v>
      </c>
      <c r="Z838" t="s">
        <v>100</v>
      </c>
      <c r="AA838" t="s">
        <v>100</v>
      </c>
      <c r="AB838" t="s">
        <v>101</v>
      </c>
      <c r="AC838" t="s">
        <v>131</v>
      </c>
      <c r="AD838">
        <v>8</v>
      </c>
      <c r="AE838">
        <v>5</v>
      </c>
      <c r="AF838">
        <v>2007</v>
      </c>
      <c r="AG838">
        <v>2008</v>
      </c>
      <c r="AH838" t="s">
        <v>103</v>
      </c>
      <c r="AI838" t="s">
        <v>104</v>
      </c>
      <c r="AJ838" t="s">
        <v>105</v>
      </c>
      <c r="AK838" t="s">
        <v>105</v>
      </c>
      <c r="AL838" t="s">
        <v>106</v>
      </c>
      <c r="AM838">
        <v>0</v>
      </c>
      <c r="AN838" t="s">
        <v>128</v>
      </c>
      <c r="AO838" t="s">
        <v>107</v>
      </c>
      <c r="AP838" t="s">
        <v>132</v>
      </c>
      <c r="AQ838" t="s">
        <v>128</v>
      </c>
      <c r="AR838" t="s">
        <v>107</v>
      </c>
      <c r="AS838" t="s">
        <v>109</v>
      </c>
      <c r="AT838" t="s">
        <v>117</v>
      </c>
      <c r="AU838">
        <v>0</v>
      </c>
      <c r="AV838" t="s">
        <v>117</v>
      </c>
      <c r="AW838">
        <v>0</v>
      </c>
      <c r="AX838">
        <v>1582</v>
      </c>
      <c r="AY838">
        <v>1582</v>
      </c>
      <c r="AZ838" t="s">
        <v>112</v>
      </c>
      <c r="BA838" t="s">
        <v>135</v>
      </c>
      <c r="BB838" t="s">
        <v>113</v>
      </c>
      <c r="BC838" t="s">
        <v>114</v>
      </c>
      <c r="BD838">
        <v>1582</v>
      </c>
      <c r="BE838">
        <v>570</v>
      </c>
      <c r="BF838">
        <v>0</v>
      </c>
      <c r="BG838">
        <v>2152</v>
      </c>
      <c r="BH838">
        <v>0</v>
      </c>
      <c r="BI838">
        <v>0</v>
      </c>
      <c r="BJ838">
        <v>2</v>
      </c>
      <c r="BK838">
        <v>1</v>
      </c>
      <c r="BL838">
        <v>3</v>
      </c>
      <c r="BM838">
        <v>1</v>
      </c>
      <c r="BN838" t="s">
        <v>128</v>
      </c>
      <c r="BO838">
        <v>7</v>
      </c>
      <c r="BP838" t="s">
        <v>115</v>
      </c>
      <c r="BQ838">
        <v>1</v>
      </c>
      <c r="BR838" t="s">
        <v>128</v>
      </c>
      <c r="BS838" t="s">
        <v>152</v>
      </c>
      <c r="BT838">
        <v>2007</v>
      </c>
      <c r="BU838" t="s">
        <v>117</v>
      </c>
      <c r="BV838">
        <v>2</v>
      </c>
      <c r="BW838">
        <v>728</v>
      </c>
      <c r="BX838" t="s">
        <v>107</v>
      </c>
      <c r="BY838" t="s">
        <v>107</v>
      </c>
      <c r="BZ838" t="s">
        <v>113</v>
      </c>
      <c r="CA838">
        <v>0</v>
      </c>
      <c r="CB838">
        <v>368</v>
      </c>
      <c r="CC838">
        <v>0</v>
      </c>
      <c r="CD838">
        <v>0</v>
      </c>
      <c r="CE838">
        <v>0</v>
      </c>
      <c r="CF838">
        <v>0</v>
      </c>
      <c r="CG838" t="s">
        <v>92</v>
      </c>
      <c r="CH838" t="s">
        <v>92</v>
      </c>
      <c r="CI838" t="s">
        <v>92</v>
      </c>
      <c r="CJ838">
        <v>0</v>
      </c>
      <c r="CK838">
        <v>6</v>
      </c>
      <c r="CL838">
        <v>2007</v>
      </c>
      <c r="CM838" t="s">
        <v>158</v>
      </c>
      <c r="CN838" t="s">
        <v>159</v>
      </c>
    </row>
    <row r="839" spans="4:92">
      <c r="D839">
        <v>266069.5806</v>
      </c>
      <c r="F839">
        <v>22697.6</v>
      </c>
      <c r="G839">
        <v>300781</v>
      </c>
      <c r="H839" s="2">
        <v>327230</v>
      </c>
      <c r="I839" s="3">
        <v>361584</v>
      </c>
      <c r="J839" s="4">
        <v>274850</v>
      </c>
      <c r="K839" s="4">
        <v>318050.277836626</v>
      </c>
      <c r="L839" s="2"/>
      <c r="M839">
        <v>2297</v>
      </c>
      <c r="N839">
        <v>60</v>
      </c>
      <c r="O839" t="s">
        <v>121</v>
      </c>
      <c r="P839">
        <v>82</v>
      </c>
      <c r="Q839">
        <v>9709</v>
      </c>
      <c r="R839" t="s">
        <v>91</v>
      </c>
      <c r="S839" t="s">
        <v>92</v>
      </c>
      <c r="T839" t="s">
        <v>122</v>
      </c>
      <c r="U839" t="s">
        <v>94</v>
      </c>
      <c r="V839" t="s">
        <v>95</v>
      </c>
      <c r="W839" t="s">
        <v>96</v>
      </c>
      <c r="X839" t="s">
        <v>97</v>
      </c>
      <c r="Y839" t="s">
        <v>156</v>
      </c>
      <c r="Z839" t="s">
        <v>100</v>
      </c>
      <c r="AA839" t="s">
        <v>100</v>
      </c>
      <c r="AB839" t="s">
        <v>101</v>
      </c>
      <c r="AC839" t="s">
        <v>131</v>
      </c>
      <c r="AD839">
        <v>8</v>
      </c>
      <c r="AE839">
        <v>5</v>
      </c>
      <c r="AF839">
        <v>2007</v>
      </c>
      <c r="AG839">
        <v>2007</v>
      </c>
      <c r="AH839" t="s">
        <v>103</v>
      </c>
      <c r="AI839" t="s">
        <v>104</v>
      </c>
      <c r="AJ839" t="s">
        <v>105</v>
      </c>
      <c r="AK839" t="s">
        <v>105</v>
      </c>
      <c r="AL839" t="s">
        <v>157</v>
      </c>
      <c r="AM839">
        <v>120</v>
      </c>
      <c r="AN839" t="s">
        <v>135</v>
      </c>
      <c r="AO839" t="s">
        <v>107</v>
      </c>
      <c r="AP839" t="s">
        <v>132</v>
      </c>
      <c r="AQ839" t="s">
        <v>135</v>
      </c>
      <c r="AR839" t="s">
        <v>107</v>
      </c>
      <c r="AS839" t="s">
        <v>128</v>
      </c>
      <c r="AT839" t="s">
        <v>133</v>
      </c>
      <c r="AU839">
        <v>778</v>
      </c>
      <c r="AV839" t="s">
        <v>117</v>
      </c>
      <c r="AW839">
        <v>0</v>
      </c>
      <c r="AX839">
        <v>140</v>
      </c>
      <c r="AY839">
        <v>918</v>
      </c>
      <c r="AZ839" t="s">
        <v>112</v>
      </c>
      <c r="BA839" t="s">
        <v>135</v>
      </c>
      <c r="BB839" t="s">
        <v>113</v>
      </c>
      <c r="BC839" t="s">
        <v>114</v>
      </c>
      <c r="BD839">
        <v>958</v>
      </c>
      <c r="BE839">
        <v>1142</v>
      </c>
      <c r="BF839">
        <v>0</v>
      </c>
      <c r="BG839">
        <v>2100</v>
      </c>
      <c r="BH839">
        <v>1</v>
      </c>
      <c r="BI839">
        <v>0</v>
      </c>
      <c r="BJ839">
        <v>2</v>
      </c>
      <c r="BK839">
        <v>1</v>
      </c>
      <c r="BL839">
        <v>3</v>
      </c>
      <c r="BM839">
        <v>1</v>
      </c>
      <c r="BN839" t="s">
        <v>135</v>
      </c>
      <c r="BO839">
        <v>8</v>
      </c>
      <c r="BP839" t="s">
        <v>115</v>
      </c>
      <c r="BQ839">
        <v>2</v>
      </c>
      <c r="BR839" t="s">
        <v>128</v>
      </c>
      <c r="BS839" t="s">
        <v>168</v>
      </c>
      <c r="BT839">
        <v>2007</v>
      </c>
      <c r="BU839" t="s">
        <v>134</v>
      </c>
      <c r="BV839">
        <v>3</v>
      </c>
      <c r="BW839">
        <v>786</v>
      </c>
      <c r="BX839" t="s">
        <v>107</v>
      </c>
      <c r="BY839" t="s">
        <v>107</v>
      </c>
      <c r="BZ839" t="s">
        <v>113</v>
      </c>
      <c r="CA839">
        <v>172</v>
      </c>
      <c r="CB839">
        <v>104</v>
      </c>
      <c r="CC839">
        <v>0</v>
      </c>
      <c r="CD839">
        <v>0</v>
      </c>
      <c r="CE839">
        <v>0</v>
      </c>
      <c r="CF839">
        <v>0</v>
      </c>
      <c r="CG839" t="s">
        <v>92</v>
      </c>
      <c r="CH839" t="s">
        <v>92</v>
      </c>
      <c r="CI839" t="s">
        <v>92</v>
      </c>
      <c r="CJ839">
        <v>0</v>
      </c>
      <c r="CK839">
        <v>9</v>
      </c>
      <c r="CL839">
        <v>2007</v>
      </c>
      <c r="CM839" t="s">
        <v>158</v>
      </c>
      <c r="CN839" t="s">
        <v>159</v>
      </c>
    </row>
    <row r="840" spans="4:92">
      <c r="D840">
        <v>307887.1239</v>
      </c>
      <c r="F840">
        <v>29164.3</v>
      </c>
      <c r="G840">
        <v>299106</v>
      </c>
      <c r="H840" s="2">
        <v>370477</v>
      </c>
      <c r="I840" s="3">
        <v>367610</v>
      </c>
      <c r="J840" s="4">
        <v>266466</v>
      </c>
      <c r="K840" s="4">
        <v>360409.788549354</v>
      </c>
      <c r="L840" s="2"/>
      <c r="M840">
        <v>2298</v>
      </c>
      <c r="N840">
        <v>20</v>
      </c>
      <c r="O840" t="s">
        <v>121</v>
      </c>
      <c r="P840">
        <v>94</v>
      </c>
      <c r="Q840">
        <v>13615</v>
      </c>
      <c r="R840" t="s">
        <v>91</v>
      </c>
      <c r="S840" t="s">
        <v>92</v>
      </c>
      <c r="T840" t="s">
        <v>122</v>
      </c>
      <c r="U840" t="s">
        <v>136</v>
      </c>
      <c r="V840" t="s">
        <v>95</v>
      </c>
      <c r="W840" t="s">
        <v>123</v>
      </c>
      <c r="X840" t="s">
        <v>163</v>
      </c>
      <c r="Y840" t="s">
        <v>156</v>
      </c>
      <c r="Z840" t="s">
        <v>100</v>
      </c>
      <c r="AA840" t="s">
        <v>100</v>
      </c>
      <c r="AB840" t="s">
        <v>101</v>
      </c>
      <c r="AC840" t="s">
        <v>102</v>
      </c>
      <c r="AD840">
        <v>9</v>
      </c>
      <c r="AE840">
        <v>5</v>
      </c>
      <c r="AF840">
        <v>2006</v>
      </c>
      <c r="AG840">
        <v>2006</v>
      </c>
      <c r="AH840" t="s">
        <v>124</v>
      </c>
      <c r="AI840" t="s">
        <v>104</v>
      </c>
      <c r="AJ840" t="s">
        <v>146</v>
      </c>
      <c r="AK840" t="s">
        <v>146</v>
      </c>
      <c r="AL840" t="s">
        <v>157</v>
      </c>
      <c r="AM840">
        <v>510</v>
      </c>
      <c r="AN840" t="s">
        <v>135</v>
      </c>
      <c r="AO840" t="s">
        <v>107</v>
      </c>
      <c r="AP840" t="s">
        <v>132</v>
      </c>
      <c r="AQ840" t="s">
        <v>135</v>
      </c>
      <c r="AR840" t="s">
        <v>107</v>
      </c>
      <c r="AS840" t="s">
        <v>128</v>
      </c>
      <c r="AT840" t="s">
        <v>117</v>
      </c>
      <c r="AU840">
        <v>0</v>
      </c>
      <c r="AV840" t="s">
        <v>117</v>
      </c>
      <c r="AW840">
        <v>0</v>
      </c>
      <c r="AX840">
        <v>1802</v>
      </c>
      <c r="AY840">
        <v>1802</v>
      </c>
      <c r="AZ840" t="s">
        <v>112</v>
      </c>
      <c r="BA840" t="s">
        <v>135</v>
      </c>
      <c r="BB840" t="s">
        <v>113</v>
      </c>
      <c r="BC840" t="s">
        <v>114</v>
      </c>
      <c r="BD840">
        <v>1802</v>
      </c>
      <c r="BE840">
        <v>0</v>
      </c>
      <c r="BF840">
        <v>0</v>
      </c>
      <c r="BG840">
        <v>1802</v>
      </c>
      <c r="BH840">
        <v>0</v>
      </c>
      <c r="BI840">
        <v>0</v>
      </c>
      <c r="BJ840">
        <v>2</v>
      </c>
      <c r="BK840">
        <v>1</v>
      </c>
      <c r="BL840">
        <v>3</v>
      </c>
      <c r="BM840">
        <v>1</v>
      </c>
      <c r="BN840" t="s">
        <v>135</v>
      </c>
      <c r="BO840">
        <v>7</v>
      </c>
      <c r="BP840" t="s">
        <v>115</v>
      </c>
      <c r="BQ840">
        <v>1</v>
      </c>
      <c r="BR840" t="s">
        <v>128</v>
      </c>
      <c r="BS840" t="s">
        <v>116</v>
      </c>
      <c r="BT840">
        <v>2006</v>
      </c>
      <c r="BU840" t="s">
        <v>134</v>
      </c>
      <c r="BV840">
        <v>3</v>
      </c>
      <c r="BW840">
        <v>843</v>
      </c>
      <c r="BX840" t="s">
        <v>107</v>
      </c>
      <c r="BY840" t="s">
        <v>107</v>
      </c>
      <c r="BZ840" t="s">
        <v>113</v>
      </c>
      <c r="CA840">
        <v>158</v>
      </c>
      <c r="CB840">
        <v>105</v>
      </c>
      <c r="CC840">
        <v>0</v>
      </c>
      <c r="CD840">
        <v>0</v>
      </c>
      <c r="CE840">
        <v>0</v>
      </c>
      <c r="CF840">
        <v>0</v>
      </c>
      <c r="CG840" t="s">
        <v>92</v>
      </c>
      <c r="CH840" t="s">
        <v>92</v>
      </c>
      <c r="CI840" t="s">
        <v>92</v>
      </c>
      <c r="CJ840">
        <v>0</v>
      </c>
      <c r="CK840">
        <v>6</v>
      </c>
      <c r="CL840">
        <v>2007</v>
      </c>
      <c r="CM840" t="s">
        <v>119</v>
      </c>
      <c r="CN840" t="s">
        <v>120</v>
      </c>
    </row>
    <row r="841" spans="4:92">
      <c r="D841">
        <v>367876.4124</v>
      </c>
      <c r="F841">
        <v>29370.7</v>
      </c>
      <c r="G841">
        <v>334133</v>
      </c>
      <c r="H841" s="2">
        <v>382765</v>
      </c>
      <c r="I841" s="3">
        <v>342503</v>
      </c>
      <c r="J841" s="4">
        <v>369994</v>
      </c>
      <c r="K841" s="4">
        <v>364929.133699405</v>
      </c>
      <c r="L841" s="2"/>
      <c r="M841">
        <v>2299</v>
      </c>
      <c r="N841">
        <v>60</v>
      </c>
      <c r="O841" t="s">
        <v>121</v>
      </c>
      <c r="P841">
        <v>99</v>
      </c>
      <c r="Q841">
        <v>13069</v>
      </c>
      <c r="R841" t="s">
        <v>91</v>
      </c>
      <c r="S841" t="s">
        <v>92</v>
      </c>
      <c r="T841" t="s">
        <v>122</v>
      </c>
      <c r="U841" t="s">
        <v>94</v>
      </c>
      <c r="V841" t="s">
        <v>95</v>
      </c>
      <c r="W841" t="s">
        <v>96</v>
      </c>
      <c r="X841" t="s">
        <v>97</v>
      </c>
      <c r="Y841" t="s">
        <v>156</v>
      </c>
      <c r="Z841" t="s">
        <v>100</v>
      </c>
      <c r="AA841" t="s">
        <v>100</v>
      </c>
      <c r="AB841" t="s">
        <v>101</v>
      </c>
      <c r="AC841" t="s">
        <v>131</v>
      </c>
      <c r="AD841">
        <v>8</v>
      </c>
      <c r="AE841">
        <v>5</v>
      </c>
      <c r="AF841">
        <v>2004</v>
      </c>
      <c r="AG841">
        <v>2004</v>
      </c>
      <c r="AH841" t="s">
        <v>103</v>
      </c>
      <c r="AI841" t="s">
        <v>104</v>
      </c>
      <c r="AJ841" t="s">
        <v>105</v>
      </c>
      <c r="AK841" t="s">
        <v>105</v>
      </c>
      <c r="AL841" t="s">
        <v>126</v>
      </c>
      <c r="AM841">
        <v>502</v>
      </c>
      <c r="AN841" t="s">
        <v>128</v>
      </c>
      <c r="AO841" t="s">
        <v>107</v>
      </c>
      <c r="AP841" t="s">
        <v>132</v>
      </c>
      <c r="AQ841" t="s">
        <v>128</v>
      </c>
      <c r="AR841" t="s">
        <v>107</v>
      </c>
      <c r="AS841" t="s">
        <v>166</v>
      </c>
      <c r="AT841" t="s">
        <v>117</v>
      </c>
      <c r="AU841">
        <v>0</v>
      </c>
      <c r="AV841" t="s">
        <v>117</v>
      </c>
      <c r="AW841">
        <v>0</v>
      </c>
      <c r="AX841">
        <v>1706</v>
      </c>
      <c r="AY841">
        <v>1706</v>
      </c>
      <c r="AZ841" t="s">
        <v>112</v>
      </c>
      <c r="BA841" t="s">
        <v>135</v>
      </c>
      <c r="BB841" t="s">
        <v>113</v>
      </c>
      <c r="BC841" t="s">
        <v>114</v>
      </c>
      <c r="BD841">
        <v>1718</v>
      </c>
      <c r="BE841">
        <v>1238</v>
      </c>
      <c r="BF841">
        <v>0</v>
      </c>
      <c r="BG841">
        <v>2956</v>
      </c>
      <c r="BH841">
        <v>0</v>
      </c>
      <c r="BI841">
        <v>0</v>
      </c>
      <c r="BJ841">
        <v>2</v>
      </c>
      <c r="BK841">
        <v>1</v>
      </c>
      <c r="BL841">
        <v>5</v>
      </c>
      <c r="BM841">
        <v>1</v>
      </c>
      <c r="BN841" t="s">
        <v>135</v>
      </c>
      <c r="BO841">
        <v>11</v>
      </c>
      <c r="BP841" t="s">
        <v>115</v>
      </c>
      <c r="BQ841">
        <v>1</v>
      </c>
      <c r="BR841" t="s">
        <v>135</v>
      </c>
      <c r="BS841" t="s">
        <v>168</v>
      </c>
      <c r="BT841">
        <v>2004</v>
      </c>
      <c r="BU841" t="s">
        <v>140</v>
      </c>
      <c r="BV841">
        <v>3</v>
      </c>
      <c r="BW841">
        <v>916</v>
      </c>
      <c r="BX841" t="s">
        <v>107</v>
      </c>
      <c r="BY841" t="s">
        <v>107</v>
      </c>
      <c r="BZ841" t="s">
        <v>113</v>
      </c>
      <c r="CA841">
        <v>194</v>
      </c>
      <c r="CB841">
        <v>50</v>
      </c>
      <c r="CC841">
        <v>0</v>
      </c>
      <c r="CD841">
        <v>0</v>
      </c>
      <c r="CE841">
        <v>0</v>
      </c>
      <c r="CF841">
        <v>0</v>
      </c>
      <c r="CG841" t="s">
        <v>92</v>
      </c>
      <c r="CH841" t="s">
        <v>92</v>
      </c>
      <c r="CI841" t="s">
        <v>92</v>
      </c>
      <c r="CJ841">
        <v>0</v>
      </c>
      <c r="CK841">
        <v>8</v>
      </c>
      <c r="CL841">
        <v>2007</v>
      </c>
      <c r="CM841" t="s">
        <v>119</v>
      </c>
      <c r="CN841" t="s">
        <v>120</v>
      </c>
    </row>
    <row r="842" spans="4:92">
      <c r="D842">
        <v>298012.8256</v>
      </c>
      <c r="F842">
        <v>29331.3</v>
      </c>
      <c r="G842">
        <v>289406</v>
      </c>
      <c r="H842" s="2">
        <v>321542</v>
      </c>
      <c r="I842" s="3">
        <v>324473</v>
      </c>
      <c r="J842" s="4">
        <v>288044</v>
      </c>
      <c r="K842" s="4">
        <v>317639.51000532</v>
      </c>
      <c r="L842" s="2"/>
      <c r="M842">
        <v>2300</v>
      </c>
      <c r="N842">
        <v>60</v>
      </c>
      <c r="O842" t="s">
        <v>121</v>
      </c>
      <c r="P842">
        <v>110</v>
      </c>
      <c r="Q842">
        <v>14277</v>
      </c>
      <c r="R842" t="s">
        <v>91</v>
      </c>
      <c r="S842" t="s">
        <v>92</v>
      </c>
      <c r="T842" t="s">
        <v>93</v>
      </c>
      <c r="U842" t="s">
        <v>94</v>
      </c>
      <c r="V842" t="s">
        <v>95</v>
      </c>
      <c r="W842" t="s">
        <v>96</v>
      </c>
      <c r="X842" t="s">
        <v>97</v>
      </c>
      <c r="Y842" t="s">
        <v>156</v>
      </c>
      <c r="Z842" t="s">
        <v>100</v>
      </c>
      <c r="AA842" t="s">
        <v>100</v>
      </c>
      <c r="AB842" t="s">
        <v>101</v>
      </c>
      <c r="AC842" t="s">
        <v>131</v>
      </c>
      <c r="AD842">
        <v>8</v>
      </c>
      <c r="AE842">
        <v>5</v>
      </c>
      <c r="AF842">
        <v>2003</v>
      </c>
      <c r="AG842">
        <v>2003</v>
      </c>
      <c r="AH842" t="s">
        <v>103</v>
      </c>
      <c r="AI842" t="s">
        <v>104</v>
      </c>
      <c r="AJ842" t="s">
        <v>105</v>
      </c>
      <c r="AK842" t="s">
        <v>105</v>
      </c>
      <c r="AL842" t="s">
        <v>126</v>
      </c>
      <c r="AM842">
        <v>280</v>
      </c>
      <c r="AN842" t="s">
        <v>128</v>
      </c>
      <c r="AO842" t="s">
        <v>107</v>
      </c>
      <c r="AP842" t="s">
        <v>132</v>
      </c>
      <c r="AQ842" t="s">
        <v>135</v>
      </c>
      <c r="AR842" t="s">
        <v>107</v>
      </c>
      <c r="AS842" t="s">
        <v>164</v>
      </c>
      <c r="AT842" t="s">
        <v>133</v>
      </c>
      <c r="AU842">
        <v>938</v>
      </c>
      <c r="AV842" t="s">
        <v>117</v>
      </c>
      <c r="AW842">
        <v>0</v>
      </c>
      <c r="AX842">
        <v>379</v>
      </c>
      <c r="AY842">
        <v>1317</v>
      </c>
      <c r="AZ842" t="s">
        <v>112</v>
      </c>
      <c r="BA842" t="s">
        <v>135</v>
      </c>
      <c r="BB842" t="s">
        <v>113</v>
      </c>
      <c r="BC842" t="s">
        <v>114</v>
      </c>
      <c r="BD842">
        <v>1217</v>
      </c>
      <c r="BE842">
        <v>1168</v>
      </c>
      <c r="BF842">
        <v>0</v>
      </c>
      <c r="BG842">
        <v>2385</v>
      </c>
      <c r="BH842">
        <v>1</v>
      </c>
      <c r="BI842">
        <v>0</v>
      </c>
      <c r="BJ842">
        <v>2</v>
      </c>
      <c r="BK842">
        <v>1</v>
      </c>
      <c r="BL842">
        <v>3</v>
      </c>
      <c r="BM842">
        <v>1</v>
      </c>
      <c r="BN842" t="s">
        <v>128</v>
      </c>
      <c r="BO842">
        <v>7</v>
      </c>
      <c r="BP842" t="s">
        <v>115</v>
      </c>
      <c r="BQ842">
        <v>1</v>
      </c>
      <c r="BR842" t="s">
        <v>128</v>
      </c>
      <c r="BS842" t="s">
        <v>116</v>
      </c>
      <c r="BT842">
        <v>2003</v>
      </c>
      <c r="BU842" t="s">
        <v>134</v>
      </c>
      <c r="BV842">
        <v>3</v>
      </c>
      <c r="BW842">
        <v>818</v>
      </c>
      <c r="BX842" t="s">
        <v>107</v>
      </c>
      <c r="BY842" t="s">
        <v>107</v>
      </c>
      <c r="BZ842" t="s">
        <v>113</v>
      </c>
      <c r="CA842">
        <v>192</v>
      </c>
      <c r="CB842">
        <v>228</v>
      </c>
      <c r="CC842">
        <v>0</v>
      </c>
      <c r="CD842">
        <v>0</v>
      </c>
      <c r="CE842">
        <v>0</v>
      </c>
      <c r="CF842">
        <v>0</v>
      </c>
      <c r="CG842" t="s">
        <v>92</v>
      </c>
      <c r="CH842" t="s">
        <v>92</v>
      </c>
      <c r="CI842" t="s">
        <v>92</v>
      </c>
      <c r="CJ842">
        <v>0</v>
      </c>
      <c r="CK842">
        <v>1</v>
      </c>
      <c r="CL842">
        <v>2007</v>
      </c>
      <c r="CM842" t="s">
        <v>119</v>
      </c>
      <c r="CN842" t="s">
        <v>120</v>
      </c>
    </row>
    <row r="843" spans="4:92">
      <c r="D843">
        <v>246164.8308</v>
      </c>
      <c r="F843">
        <v>24048.8</v>
      </c>
      <c r="G843">
        <v>276444</v>
      </c>
      <c r="H843" s="2">
        <v>302428</v>
      </c>
      <c r="I843" s="3">
        <v>333318</v>
      </c>
      <c r="J843" s="4">
        <v>264174</v>
      </c>
      <c r="K843" s="4">
        <v>311302.061432607</v>
      </c>
      <c r="L843" s="2"/>
      <c r="M843">
        <v>2301</v>
      </c>
      <c r="N843">
        <v>60</v>
      </c>
      <c r="O843" t="s">
        <v>121</v>
      </c>
      <c r="P843" t="s">
        <v>92</v>
      </c>
      <c r="Q843">
        <v>12568</v>
      </c>
      <c r="R843" t="s">
        <v>91</v>
      </c>
      <c r="S843" t="s">
        <v>92</v>
      </c>
      <c r="T843" t="s">
        <v>93</v>
      </c>
      <c r="U843" t="s">
        <v>94</v>
      </c>
      <c r="V843" t="s">
        <v>95</v>
      </c>
      <c r="W843" t="s">
        <v>96</v>
      </c>
      <c r="X843" t="s">
        <v>97</v>
      </c>
      <c r="Y843" t="s">
        <v>156</v>
      </c>
      <c r="Z843" t="s">
        <v>100</v>
      </c>
      <c r="AA843" t="s">
        <v>100</v>
      </c>
      <c r="AB843" t="s">
        <v>101</v>
      </c>
      <c r="AC843" t="s">
        <v>131</v>
      </c>
      <c r="AD843">
        <v>8</v>
      </c>
      <c r="AE843">
        <v>5</v>
      </c>
      <c r="AF843">
        <v>2007</v>
      </c>
      <c r="AG843">
        <v>2007</v>
      </c>
      <c r="AH843" t="s">
        <v>124</v>
      </c>
      <c r="AI843" t="s">
        <v>104</v>
      </c>
      <c r="AJ843" t="s">
        <v>105</v>
      </c>
      <c r="AK843" t="s">
        <v>105</v>
      </c>
      <c r="AL843" t="s">
        <v>157</v>
      </c>
      <c r="AM843">
        <v>246</v>
      </c>
      <c r="AN843" t="s">
        <v>128</v>
      </c>
      <c r="AO843" t="s">
        <v>107</v>
      </c>
      <c r="AP843" t="s">
        <v>132</v>
      </c>
      <c r="AQ843" t="s">
        <v>135</v>
      </c>
      <c r="AR843" t="s">
        <v>107</v>
      </c>
      <c r="AS843" t="s">
        <v>166</v>
      </c>
      <c r="AT843" t="s">
        <v>133</v>
      </c>
      <c r="AU843">
        <v>669</v>
      </c>
      <c r="AV843" t="s">
        <v>117</v>
      </c>
      <c r="AW843">
        <v>0</v>
      </c>
      <c r="AX843">
        <v>226</v>
      </c>
      <c r="AY843">
        <v>895</v>
      </c>
      <c r="AZ843" t="s">
        <v>112</v>
      </c>
      <c r="BA843" t="s">
        <v>135</v>
      </c>
      <c r="BB843" t="s">
        <v>113</v>
      </c>
      <c r="BC843" t="s">
        <v>114</v>
      </c>
      <c r="BD843">
        <v>895</v>
      </c>
      <c r="BE843">
        <v>923</v>
      </c>
      <c r="BF843">
        <v>0</v>
      </c>
      <c r="BG843">
        <v>1818</v>
      </c>
      <c r="BH843">
        <v>1</v>
      </c>
      <c r="BI843">
        <v>0</v>
      </c>
      <c r="BJ843">
        <v>2</v>
      </c>
      <c r="BK843">
        <v>1</v>
      </c>
      <c r="BL843">
        <v>3</v>
      </c>
      <c r="BM843">
        <v>1</v>
      </c>
      <c r="BN843" t="s">
        <v>135</v>
      </c>
      <c r="BO843">
        <v>8</v>
      </c>
      <c r="BP843" t="s">
        <v>115</v>
      </c>
      <c r="BQ843">
        <v>1</v>
      </c>
      <c r="BR843" t="s">
        <v>128</v>
      </c>
      <c r="BS843" t="s">
        <v>116</v>
      </c>
      <c r="BT843">
        <v>2007</v>
      </c>
      <c r="BU843" t="s">
        <v>134</v>
      </c>
      <c r="BV843">
        <v>3</v>
      </c>
      <c r="BW843">
        <v>774</v>
      </c>
      <c r="BX843" t="s">
        <v>107</v>
      </c>
      <c r="BY843" t="s">
        <v>107</v>
      </c>
      <c r="BZ843" t="s">
        <v>113</v>
      </c>
      <c r="CA843">
        <v>196</v>
      </c>
      <c r="CB843">
        <v>104</v>
      </c>
      <c r="CC843">
        <v>0</v>
      </c>
      <c r="CD843">
        <v>0</v>
      </c>
      <c r="CE843">
        <v>0</v>
      </c>
      <c r="CF843">
        <v>0</v>
      </c>
      <c r="CG843" t="s">
        <v>92</v>
      </c>
      <c r="CH843" t="s">
        <v>92</v>
      </c>
      <c r="CI843" t="s">
        <v>92</v>
      </c>
      <c r="CJ843">
        <v>0</v>
      </c>
      <c r="CK843">
        <v>8</v>
      </c>
      <c r="CL843">
        <v>2007</v>
      </c>
      <c r="CM843" t="s">
        <v>158</v>
      </c>
      <c r="CN843" t="s">
        <v>159</v>
      </c>
    </row>
    <row r="844" spans="4:92">
      <c r="D844">
        <v>231138.9589</v>
      </c>
      <c r="F844">
        <v>24215.1</v>
      </c>
      <c r="G844">
        <v>230630</v>
      </c>
      <c r="H844" s="2">
        <v>269618</v>
      </c>
      <c r="I844" s="3">
        <v>237395</v>
      </c>
      <c r="J844" s="4">
        <v>233010</v>
      </c>
      <c r="K844" s="4">
        <v>239688.72147901</v>
      </c>
      <c r="L844" s="2"/>
      <c r="M844">
        <v>2302</v>
      </c>
      <c r="N844">
        <v>20</v>
      </c>
      <c r="O844" t="s">
        <v>121</v>
      </c>
      <c r="P844">
        <v>70</v>
      </c>
      <c r="Q844">
        <v>9926</v>
      </c>
      <c r="R844" t="s">
        <v>91</v>
      </c>
      <c r="S844" t="s">
        <v>92</v>
      </c>
      <c r="T844" t="s">
        <v>122</v>
      </c>
      <c r="U844" t="s">
        <v>94</v>
      </c>
      <c r="V844" t="s">
        <v>95</v>
      </c>
      <c r="W844" t="s">
        <v>96</v>
      </c>
      <c r="X844" t="s">
        <v>97</v>
      </c>
      <c r="Y844" t="s">
        <v>156</v>
      </c>
      <c r="Z844" t="s">
        <v>100</v>
      </c>
      <c r="AA844" t="s">
        <v>100</v>
      </c>
      <c r="AB844" t="s">
        <v>101</v>
      </c>
      <c r="AC844" t="s">
        <v>102</v>
      </c>
      <c r="AD844">
        <v>7</v>
      </c>
      <c r="AE844">
        <v>5</v>
      </c>
      <c r="AF844">
        <v>2005</v>
      </c>
      <c r="AG844">
        <v>2006</v>
      </c>
      <c r="AH844" t="s">
        <v>103</v>
      </c>
      <c r="AI844" t="s">
        <v>104</v>
      </c>
      <c r="AJ844" t="s">
        <v>105</v>
      </c>
      <c r="AK844" t="s">
        <v>105</v>
      </c>
      <c r="AL844" t="s">
        <v>126</v>
      </c>
      <c r="AM844">
        <v>210</v>
      </c>
      <c r="AN844" t="s">
        <v>128</v>
      </c>
      <c r="AO844" t="s">
        <v>107</v>
      </c>
      <c r="AP844" t="s">
        <v>132</v>
      </c>
      <c r="AQ844" t="s">
        <v>128</v>
      </c>
      <c r="AR844" t="s">
        <v>107</v>
      </c>
      <c r="AS844" t="s">
        <v>164</v>
      </c>
      <c r="AT844" t="s">
        <v>133</v>
      </c>
      <c r="AU844">
        <v>1178</v>
      </c>
      <c r="AV844" t="s">
        <v>117</v>
      </c>
      <c r="AW844">
        <v>0</v>
      </c>
      <c r="AX844">
        <v>436</v>
      </c>
      <c r="AY844">
        <v>1614</v>
      </c>
      <c r="AZ844" t="s">
        <v>112</v>
      </c>
      <c r="BA844" t="s">
        <v>135</v>
      </c>
      <c r="BB844" t="s">
        <v>113</v>
      </c>
      <c r="BC844" t="s">
        <v>114</v>
      </c>
      <c r="BD844">
        <v>1614</v>
      </c>
      <c r="BE844">
        <v>0</v>
      </c>
      <c r="BF844">
        <v>0</v>
      </c>
      <c r="BG844">
        <v>1614</v>
      </c>
      <c r="BH844">
        <v>1</v>
      </c>
      <c r="BI844">
        <v>0</v>
      </c>
      <c r="BJ844">
        <v>2</v>
      </c>
      <c r="BK844">
        <v>0</v>
      </c>
      <c r="BL844">
        <v>3</v>
      </c>
      <c r="BM844">
        <v>1</v>
      </c>
      <c r="BN844" t="s">
        <v>128</v>
      </c>
      <c r="BO844">
        <v>7</v>
      </c>
      <c r="BP844" t="s">
        <v>115</v>
      </c>
      <c r="BQ844">
        <v>0</v>
      </c>
      <c r="BR844" t="s">
        <v>92</v>
      </c>
      <c r="BS844" t="s">
        <v>116</v>
      </c>
      <c r="BT844">
        <v>2005</v>
      </c>
      <c r="BU844" t="s">
        <v>140</v>
      </c>
      <c r="BV844">
        <v>3</v>
      </c>
      <c r="BW844">
        <v>878</v>
      </c>
      <c r="BX844" t="s">
        <v>107</v>
      </c>
      <c r="BY844" t="s">
        <v>107</v>
      </c>
      <c r="BZ844" t="s">
        <v>113</v>
      </c>
      <c r="CA844">
        <v>100</v>
      </c>
      <c r="CB844">
        <v>38</v>
      </c>
      <c r="CC844">
        <v>0</v>
      </c>
      <c r="CD844">
        <v>0</v>
      </c>
      <c r="CE844">
        <v>0</v>
      </c>
      <c r="CF844">
        <v>0</v>
      </c>
      <c r="CG844" t="s">
        <v>92</v>
      </c>
      <c r="CH844" t="s">
        <v>92</v>
      </c>
      <c r="CI844" t="s">
        <v>92</v>
      </c>
      <c r="CJ844">
        <v>0</v>
      </c>
      <c r="CK844">
        <v>5</v>
      </c>
      <c r="CL844">
        <v>2007</v>
      </c>
      <c r="CM844" t="s">
        <v>119</v>
      </c>
      <c r="CN844" t="s">
        <v>120</v>
      </c>
    </row>
    <row r="845" spans="4:92">
      <c r="D845">
        <v>267265.9825</v>
      </c>
      <c r="F845">
        <v>26752.2</v>
      </c>
      <c r="G845">
        <v>265785</v>
      </c>
      <c r="H845" s="2">
        <v>303575</v>
      </c>
      <c r="I845" s="3">
        <v>251113</v>
      </c>
      <c r="J845" s="4">
        <v>232239</v>
      </c>
      <c r="K845" s="4">
        <v>262159.082155494</v>
      </c>
      <c r="L845" s="2"/>
      <c r="M845">
        <v>2303</v>
      </c>
      <c r="N845">
        <v>20</v>
      </c>
      <c r="O845" t="s">
        <v>121</v>
      </c>
      <c r="P845">
        <v>71</v>
      </c>
      <c r="Q845">
        <v>9254</v>
      </c>
      <c r="R845" t="s">
        <v>91</v>
      </c>
      <c r="S845" t="s">
        <v>92</v>
      </c>
      <c r="T845" t="s">
        <v>122</v>
      </c>
      <c r="U845" t="s">
        <v>94</v>
      </c>
      <c r="V845" t="s">
        <v>95</v>
      </c>
      <c r="W845" t="s">
        <v>96</v>
      </c>
      <c r="X845" t="s">
        <v>97</v>
      </c>
      <c r="Y845" t="s">
        <v>156</v>
      </c>
      <c r="Z845" t="s">
        <v>100</v>
      </c>
      <c r="AA845" t="s">
        <v>100</v>
      </c>
      <c r="AB845" t="s">
        <v>101</v>
      </c>
      <c r="AC845" t="s">
        <v>102</v>
      </c>
      <c r="AD845">
        <v>8</v>
      </c>
      <c r="AE845">
        <v>5</v>
      </c>
      <c r="AF845">
        <v>2005</v>
      </c>
      <c r="AG845">
        <v>2005</v>
      </c>
      <c r="AH845" t="s">
        <v>103</v>
      </c>
      <c r="AI845" t="s">
        <v>104</v>
      </c>
      <c r="AJ845" t="s">
        <v>105</v>
      </c>
      <c r="AK845" t="s">
        <v>105</v>
      </c>
      <c r="AL845" t="s">
        <v>126</v>
      </c>
      <c r="AM845">
        <v>210</v>
      </c>
      <c r="AN845" t="s">
        <v>128</v>
      </c>
      <c r="AO845" t="s">
        <v>107</v>
      </c>
      <c r="AP845" t="s">
        <v>132</v>
      </c>
      <c r="AQ845" t="s">
        <v>128</v>
      </c>
      <c r="AR845" t="s">
        <v>107</v>
      </c>
      <c r="AS845" t="s">
        <v>109</v>
      </c>
      <c r="AT845" t="s">
        <v>133</v>
      </c>
      <c r="AU845">
        <v>119</v>
      </c>
      <c r="AV845" t="s">
        <v>117</v>
      </c>
      <c r="AW845">
        <v>0</v>
      </c>
      <c r="AX845">
        <v>1602</v>
      </c>
      <c r="AY845">
        <v>1721</v>
      </c>
      <c r="AZ845" t="s">
        <v>112</v>
      </c>
      <c r="BA845" t="s">
        <v>135</v>
      </c>
      <c r="BB845" t="s">
        <v>113</v>
      </c>
      <c r="BC845" t="s">
        <v>114</v>
      </c>
      <c r="BD845">
        <v>1721</v>
      </c>
      <c r="BE845">
        <v>0</v>
      </c>
      <c r="BF845">
        <v>0</v>
      </c>
      <c r="BG845">
        <v>1721</v>
      </c>
      <c r="BH845">
        <v>1</v>
      </c>
      <c r="BI845">
        <v>0</v>
      </c>
      <c r="BJ845">
        <v>2</v>
      </c>
      <c r="BK845">
        <v>0</v>
      </c>
      <c r="BL845">
        <v>3</v>
      </c>
      <c r="BM845">
        <v>1</v>
      </c>
      <c r="BN845" t="s">
        <v>128</v>
      </c>
      <c r="BO845">
        <v>7</v>
      </c>
      <c r="BP845" t="s">
        <v>115</v>
      </c>
      <c r="BQ845">
        <v>0</v>
      </c>
      <c r="BR845" t="s">
        <v>92</v>
      </c>
      <c r="BS845" t="s">
        <v>116</v>
      </c>
      <c r="BT845">
        <v>2005</v>
      </c>
      <c r="BU845" t="s">
        <v>140</v>
      </c>
      <c r="BV845">
        <v>2</v>
      </c>
      <c r="BW845">
        <v>554</v>
      </c>
      <c r="BX845" t="s">
        <v>107</v>
      </c>
      <c r="BY845" t="s">
        <v>107</v>
      </c>
      <c r="BZ845" t="s">
        <v>113</v>
      </c>
      <c r="CA845">
        <v>168</v>
      </c>
      <c r="CB845">
        <v>27</v>
      </c>
      <c r="CC845">
        <v>0</v>
      </c>
      <c r="CD845">
        <v>0</v>
      </c>
      <c r="CE845">
        <v>0</v>
      </c>
      <c r="CF845">
        <v>0</v>
      </c>
      <c r="CG845" t="s">
        <v>92</v>
      </c>
      <c r="CH845" t="s">
        <v>92</v>
      </c>
      <c r="CI845" t="s">
        <v>92</v>
      </c>
      <c r="CJ845">
        <v>0</v>
      </c>
      <c r="CK845">
        <v>1</v>
      </c>
      <c r="CL845">
        <v>2007</v>
      </c>
      <c r="CM845" t="s">
        <v>119</v>
      </c>
      <c r="CN845" t="s">
        <v>120</v>
      </c>
    </row>
    <row r="846" spans="4:92">
      <c r="D846">
        <v>260696.7109</v>
      </c>
      <c r="F846">
        <v>21388.9</v>
      </c>
      <c r="G846">
        <v>281590</v>
      </c>
      <c r="H846" s="2">
        <v>302470</v>
      </c>
      <c r="I846" s="3">
        <v>265011</v>
      </c>
      <c r="J846" s="4">
        <v>198324</v>
      </c>
      <c r="K846" s="4">
        <v>243918.629472519</v>
      </c>
      <c r="L846" s="2"/>
      <c r="M846">
        <v>2304</v>
      </c>
      <c r="N846">
        <v>60</v>
      </c>
      <c r="O846" t="s">
        <v>121</v>
      </c>
      <c r="P846">
        <v>92</v>
      </c>
      <c r="Q846">
        <v>10732</v>
      </c>
      <c r="R846" t="s">
        <v>91</v>
      </c>
      <c r="S846" t="s">
        <v>92</v>
      </c>
      <c r="T846" t="s">
        <v>122</v>
      </c>
      <c r="U846" t="s">
        <v>94</v>
      </c>
      <c r="V846" t="s">
        <v>95</v>
      </c>
      <c r="W846" t="s">
        <v>123</v>
      </c>
      <c r="X846" t="s">
        <v>97</v>
      </c>
      <c r="Y846" t="s">
        <v>156</v>
      </c>
      <c r="Z846" t="s">
        <v>100</v>
      </c>
      <c r="AA846" t="s">
        <v>100</v>
      </c>
      <c r="AB846" t="s">
        <v>101</v>
      </c>
      <c r="AC846" t="s">
        <v>131</v>
      </c>
      <c r="AD846">
        <v>8</v>
      </c>
      <c r="AE846">
        <v>5</v>
      </c>
      <c r="AF846">
        <v>2006</v>
      </c>
      <c r="AG846">
        <v>2007</v>
      </c>
      <c r="AH846" t="s">
        <v>103</v>
      </c>
      <c r="AI846" t="s">
        <v>104</v>
      </c>
      <c r="AJ846" t="s">
        <v>105</v>
      </c>
      <c r="AK846" t="s">
        <v>105</v>
      </c>
      <c r="AL846" t="s">
        <v>106</v>
      </c>
      <c r="AM846">
        <v>0</v>
      </c>
      <c r="AN846" t="s">
        <v>128</v>
      </c>
      <c r="AO846" t="s">
        <v>107</v>
      </c>
      <c r="AP846" t="s">
        <v>132</v>
      </c>
      <c r="AQ846" t="s">
        <v>128</v>
      </c>
      <c r="AR846" t="s">
        <v>107</v>
      </c>
      <c r="AS846" t="s">
        <v>109</v>
      </c>
      <c r="AT846" t="s">
        <v>117</v>
      </c>
      <c r="AU846">
        <v>0</v>
      </c>
      <c r="AV846" t="s">
        <v>117</v>
      </c>
      <c r="AW846">
        <v>0</v>
      </c>
      <c r="AX846">
        <v>1298</v>
      </c>
      <c r="AY846">
        <v>1298</v>
      </c>
      <c r="AZ846" t="s">
        <v>112</v>
      </c>
      <c r="BA846" t="s">
        <v>135</v>
      </c>
      <c r="BB846" t="s">
        <v>113</v>
      </c>
      <c r="BC846" t="s">
        <v>114</v>
      </c>
      <c r="BD846">
        <v>1298</v>
      </c>
      <c r="BE846">
        <v>530</v>
      </c>
      <c r="BF846">
        <v>0</v>
      </c>
      <c r="BG846">
        <v>1828</v>
      </c>
      <c r="BH846">
        <v>0</v>
      </c>
      <c r="BI846">
        <v>0</v>
      </c>
      <c r="BJ846">
        <v>2</v>
      </c>
      <c r="BK846">
        <v>1</v>
      </c>
      <c r="BL846">
        <v>3</v>
      </c>
      <c r="BM846">
        <v>1</v>
      </c>
      <c r="BN846" t="s">
        <v>128</v>
      </c>
      <c r="BO846">
        <v>7</v>
      </c>
      <c r="BP846" t="s">
        <v>115</v>
      </c>
      <c r="BQ846">
        <v>0</v>
      </c>
      <c r="BR846" t="s">
        <v>92</v>
      </c>
      <c r="BS846" t="s">
        <v>168</v>
      </c>
      <c r="BT846">
        <v>2006</v>
      </c>
      <c r="BU846" t="s">
        <v>140</v>
      </c>
      <c r="BV846">
        <v>3</v>
      </c>
      <c r="BW846">
        <v>876</v>
      </c>
      <c r="BX846" t="s">
        <v>107</v>
      </c>
      <c r="BY846" t="s">
        <v>107</v>
      </c>
      <c r="BZ846" t="s">
        <v>113</v>
      </c>
      <c r="CA846">
        <v>0</v>
      </c>
      <c r="CB846">
        <v>40</v>
      </c>
      <c r="CC846">
        <v>0</v>
      </c>
      <c r="CD846">
        <v>0</v>
      </c>
      <c r="CE846">
        <v>0</v>
      </c>
      <c r="CF846">
        <v>0</v>
      </c>
      <c r="CG846" t="s">
        <v>92</v>
      </c>
      <c r="CH846" t="s">
        <v>92</v>
      </c>
      <c r="CI846" t="s">
        <v>92</v>
      </c>
      <c r="CJ846">
        <v>0</v>
      </c>
      <c r="CK846">
        <v>2</v>
      </c>
      <c r="CL846">
        <v>2007</v>
      </c>
      <c r="CM846" t="s">
        <v>158</v>
      </c>
      <c r="CN846" t="s">
        <v>159</v>
      </c>
    </row>
    <row r="847" spans="4:92">
      <c r="D847">
        <v>183529.7052</v>
      </c>
      <c r="F847">
        <v>16017.7</v>
      </c>
      <c r="G847">
        <v>195640</v>
      </c>
      <c r="H847" s="2">
        <v>197913</v>
      </c>
      <c r="I847" s="3">
        <v>211882</v>
      </c>
      <c r="J847" s="4">
        <v>179945</v>
      </c>
      <c r="K847" s="4">
        <v>204670.843445873</v>
      </c>
      <c r="L847" s="2"/>
      <c r="M847">
        <v>2305</v>
      </c>
      <c r="N847">
        <v>120</v>
      </c>
      <c r="O847" t="s">
        <v>121</v>
      </c>
      <c r="P847">
        <v>34</v>
      </c>
      <c r="Q847">
        <v>3901</v>
      </c>
      <c r="R847" t="s">
        <v>91</v>
      </c>
      <c r="S847" t="s">
        <v>92</v>
      </c>
      <c r="T847" t="s">
        <v>93</v>
      </c>
      <c r="U847" t="s">
        <v>94</v>
      </c>
      <c r="V847" t="s">
        <v>95</v>
      </c>
      <c r="W847" t="s">
        <v>96</v>
      </c>
      <c r="X847" t="s">
        <v>97</v>
      </c>
      <c r="Y847" t="s">
        <v>156</v>
      </c>
      <c r="Z847" t="s">
        <v>100</v>
      </c>
      <c r="AA847" t="s">
        <v>100</v>
      </c>
      <c r="AB847" t="s">
        <v>151</v>
      </c>
      <c r="AC847" t="s">
        <v>102</v>
      </c>
      <c r="AD847">
        <v>6</v>
      </c>
      <c r="AE847">
        <v>5</v>
      </c>
      <c r="AF847">
        <v>2005</v>
      </c>
      <c r="AG847">
        <v>2006</v>
      </c>
      <c r="AH847" t="s">
        <v>103</v>
      </c>
      <c r="AI847" t="s">
        <v>104</v>
      </c>
      <c r="AJ847" t="s">
        <v>105</v>
      </c>
      <c r="AK847" t="s">
        <v>105</v>
      </c>
      <c r="AL847" t="s">
        <v>157</v>
      </c>
      <c r="AM847">
        <v>182</v>
      </c>
      <c r="AN847" t="s">
        <v>128</v>
      </c>
      <c r="AO847" t="s">
        <v>107</v>
      </c>
      <c r="AP847" t="s">
        <v>132</v>
      </c>
      <c r="AQ847" t="s">
        <v>128</v>
      </c>
      <c r="AR847" t="s">
        <v>107</v>
      </c>
      <c r="AS847" t="s">
        <v>166</v>
      </c>
      <c r="AT847" t="s">
        <v>127</v>
      </c>
      <c r="AU847">
        <v>866</v>
      </c>
      <c r="AV847" t="s">
        <v>117</v>
      </c>
      <c r="AW847">
        <v>0</v>
      </c>
      <c r="AX847">
        <v>436</v>
      </c>
      <c r="AY847">
        <v>1302</v>
      </c>
      <c r="AZ847" t="s">
        <v>112</v>
      </c>
      <c r="BA847" t="s">
        <v>135</v>
      </c>
      <c r="BB847" t="s">
        <v>113</v>
      </c>
      <c r="BC847" t="s">
        <v>114</v>
      </c>
      <c r="BD847">
        <v>1302</v>
      </c>
      <c r="BE847">
        <v>0</v>
      </c>
      <c r="BF847">
        <v>0</v>
      </c>
      <c r="BG847">
        <v>1302</v>
      </c>
      <c r="BH847">
        <v>1</v>
      </c>
      <c r="BI847">
        <v>0</v>
      </c>
      <c r="BJ847">
        <v>1</v>
      </c>
      <c r="BK847">
        <v>1</v>
      </c>
      <c r="BL847">
        <v>1</v>
      </c>
      <c r="BM847">
        <v>1</v>
      </c>
      <c r="BN847" t="s">
        <v>128</v>
      </c>
      <c r="BO847">
        <v>5</v>
      </c>
      <c r="BP847" t="s">
        <v>115</v>
      </c>
      <c r="BQ847">
        <v>1</v>
      </c>
      <c r="BR847" t="s">
        <v>128</v>
      </c>
      <c r="BS847" t="s">
        <v>116</v>
      </c>
      <c r="BT847">
        <v>2005</v>
      </c>
      <c r="BU847" t="s">
        <v>140</v>
      </c>
      <c r="BV847">
        <v>2</v>
      </c>
      <c r="BW847">
        <v>631</v>
      </c>
      <c r="BX847" t="s">
        <v>107</v>
      </c>
      <c r="BY847" t="s">
        <v>107</v>
      </c>
      <c r="BZ847" t="s">
        <v>113</v>
      </c>
      <c r="CA847">
        <v>110</v>
      </c>
      <c r="CB847">
        <v>50</v>
      </c>
      <c r="CC847">
        <v>0</v>
      </c>
      <c r="CD847">
        <v>0</v>
      </c>
      <c r="CE847">
        <v>0</v>
      </c>
      <c r="CF847">
        <v>0</v>
      </c>
      <c r="CG847" t="s">
        <v>92</v>
      </c>
      <c r="CH847" t="s">
        <v>92</v>
      </c>
      <c r="CI847" t="s">
        <v>92</v>
      </c>
      <c r="CJ847">
        <v>0</v>
      </c>
      <c r="CK847">
        <v>8</v>
      </c>
      <c r="CL847">
        <v>2007</v>
      </c>
      <c r="CM847" t="s">
        <v>158</v>
      </c>
      <c r="CN847" t="s">
        <v>159</v>
      </c>
    </row>
    <row r="848" spans="4:92">
      <c r="D848">
        <v>183529.7052</v>
      </c>
      <c r="F848">
        <v>18572</v>
      </c>
      <c r="G848">
        <v>168598</v>
      </c>
      <c r="H848" s="2">
        <v>190363</v>
      </c>
      <c r="I848" s="3">
        <v>202689</v>
      </c>
      <c r="J848" s="4">
        <v>175958</v>
      </c>
      <c r="K848" s="4">
        <v>197070.707780336</v>
      </c>
      <c r="L848" s="2"/>
      <c r="M848">
        <v>2306</v>
      </c>
      <c r="N848">
        <v>120</v>
      </c>
      <c r="O848" t="s">
        <v>121</v>
      </c>
      <c r="P848">
        <v>34</v>
      </c>
      <c r="Q848">
        <v>3903</v>
      </c>
      <c r="R848" t="s">
        <v>91</v>
      </c>
      <c r="S848" t="s">
        <v>92</v>
      </c>
      <c r="T848" t="s">
        <v>93</v>
      </c>
      <c r="U848" t="s">
        <v>94</v>
      </c>
      <c r="V848" t="s">
        <v>95</v>
      </c>
      <c r="W848" t="s">
        <v>96</v>
      </c>
      <c r="X848" t="s">
        <v>97</v>
      </c>
      <c r="Y848" t="s">
        <v>156</v>
      </c>
      <c r="Z848" t="s">
        <v>100</v>
      </c>
      <c r="AA848" t="s">
        <v>100</v>
      </c>
      <c r="AB848" t="s">
        <v>151</v>
      </c>
      <c r="AC848" t="s">
        <v>102</v>
      </c>
      <c r="AD848">
        <v>6</v>
      </c>
      <c r="AE848">
        <v>5</v>
      </c>
      <c r="AF848">
        <v>2005</v>
      </c>
      <c r="AG848">
        <v>2006</v>
      </c>
      <c r="AH848" t="s">
        <v>103</v>
      </c>
      <c r="AI848" t="s">
        <v>104</v>
      </c>
      <c r="AJ848" t="s">
        <v>105</v>
      </c>
      <c r="AK848" t="s">
        <v>105</v>
      </c>
      <c r="AL848" t="s">
        <v>157</v>
      </c>
      <c r="AM848">
        <v>182</v>
      </c>
      <c r="AN848" t="s">
        <v>128</v>
      </c>
      <c r="AO848" t="s">
        <v>107</v>
      </c>
      <c r="AP848" t="s">
        <v>132</v>
      </c>
      <c r="AQ848" t="s">
        <v>128</v>
      </c>
      <c r="AR848" t="s">
        <v>107</v>
      </c>
      <c r="AS848" t="s">
        <v>166</v>
      </c>
      <c r="AT848" t="s">
        <v>127</v>
      </c>
      <c r="AU848">
        <v>1030</v>
      </c>
      <c r="AV848" t="s">
        <v>117</v>
      </c>
      <c r="AW848">
        <v>0</v>
      </c>
      <c r="AX848">
        <v>272</v>
      </c>
      <c r="AY848">
        <v>1302</v>
      </c>
      <c r="AZ848" t="s">
        <v>112</v>
      </c>
      <c r="BA848" t="s">
        <v>135</v>
      </c>
      <c r="BB848" t="s">
        <v>113</v>
      </c>
      <c r="BC848" t="s">
        <v>114</v>
      </c>
      <c r="BD848">
        <v>1302</v>
      </c>
      <c r="BE848">
        <v>0</v>
      </c>
      <c r="BF848">
        <v>0</v>
      </c>
      <c r="BG848">
        <v>1302</v>
      </c>
      <c r="BH848">
        <v>1</v>
      </c>
      <c r="BI848">
        <v>0</v>
      </c>
      <c r="BJ848">
        <v>1</v>
      </c>
      <c r="BK848">
        <v>1</v>
      </c>
      <c r="BL848">
        <v>1</v>
      </c>
      <c r="BM848">
        <v>1</v>
      </c>
      <c r="BN848" t="s">
        <v>128</v>
      </c>
      <c r="BO848">
        <v>5</v>
      </c>
      <c r="BP848" t="s">
        <v>115</v>
      </c>
      <c r="BQ848">
        <v>1</v>
      </c>
      <c r="BR848" t="s">
        <v>128</v>
      </c>
      <c r="BS848" t="s">
        <v>116</v>
      </c>
      <c r="BT848">
        <v>2005</v>
      </c>
      <c r="BU848" t="s">
        <v>140</v>
      </c>
      <c r="BV848">
        <v>2</v>
      </c>
      <c r="BW848">
        <v>631</v>
      </c>
      <c r="BX848" t="s">
        <v>107</v>
      </c>
      <c r="BY848" t="s">
        <v>107</v>
      </c>
      <c r="BZ848" t="s">
        <v>113</v>
      </c>
      <c r="CA848">
        <v>110</v>
      </c>
      <c r="CB848">
        <v>50</v>
      </c>
      <c r="CC848">
        <v>0</v>
      </c>
      <c r="CD848">
        <v>0</v>
      </c>
      <c r="CE848">
        <v>0</v>
      </c>
      <c r="CF848">
        <v>0</v>
      </c>
      <c r="CG848" t="s">
        <v>92</v>
      </c>
      <c r="CH848" t="s">
        <v>92</v>
      </c>
      <c r="CI848" t="s">
        <v>92</v>
      </c>
      <c r="CJ848">
        <v>0</v>
      </c>
      <c r="CK848">
        <v>5</v>
      </c>
      <c r="CL848">
        <v>2007</v>
      </c>
      <c r="CM848" t="s">
        <v>119</v>
      </c>
      <c r="CN848" t="s">
        <v>120</v>
      </c>
    </row>
    <row r="849" spans="4:92">
      <c r="D849">
        <v>188054.7585</v>
      </c>
      <c r="F849">
        <v>18860.7</v>
      </c>
      <c r="G849">
        <v>172831</v>
      </c>
      <c r="H849" s="2">
        <v>205673</v>
      </c>
      <c r="I849" s="3">
        <v>205721</v>
      </c>
      <c r="J849" s="4">
        <v>183906</v>
      </c>
      <c r="K849" s="4">
        <v>205348.520472804</v>
      </c>
      <c r="L849" s="2"/>
      <c r="M849">
        <v>2307</v>
      </c>
      <c r="N849">
        <v>120</v>
      </c>
      <c r="O849" t="s">
        <v>121</v>
      </c>
      <c r="P849">
        <v>41</v>
      </c>
      <c r="Q849">
        <v>6289</v>
      </c>
      <c r="R849" t="s">
        <v>91</v>
      </c>
      <c r="S849" t="s">
        <v>92</v>
      </c>
      <c r="T849" t="s">
        <v>122</v>
      </c>
      <c r="U849" t="s">
        <v>94</v>
      </c>
      <c r="V849" t="s">
        <v>95</v>
      </c>
      <c r="W849" t="s">
        <v>96</v>
      </c>
      <c r="X849" t="s">
        <v>97</v>
      </c>
      <c r="Y849" t="s">
        <v>156</v>
      </c>
      <c r="Z849" t="s">
        <v>100</v>
      </c>
      <c r="AA849" t="s">
        <v>100</v>
      </c>
      <c r="AB849" t="s">
        <v>138</v>
      </c>
      <c r="AC849" t="s">
        <v>102</v>
      </c>
      <c r="AD849">
        <v>6</v>
      </c>
      <c r="AE849">
        <v>5</v>
      </c>
      <c r="AF849">
        <v>2005</v>
      </c>
      <c r="AG849">
        <v>2006</v>
      </c>
      <c r="AH849" t="s">
        <v>103</v>
      </c>
      <c r="AI849" t="s">
        <v>104</v>
      </c>
      <c r="AJ849" t="s">
        <v>105</v>
      </c>
      <c r="AK849" t="s">
        <v>105</v>
      </c>
      <c r="AL849" t="s">
        <v>157</v>
      </c>
      <c r="AM849">
        <v>256</v>
      </c>
      <c r="AN849" t="s">
        <v>128</v>
      </c>
      <c r="AO849" t="s">
        <v>107</v>
      </c>
      <c r="AP849" t="s">
        <v>132</v>
      </c>
      <c r="AQ849" t="s">
        <v>128</v>
      </c>
      <c r="AR849" t="s">
        <v>107</v>
      </c>
      <c r="AS849" t="s">
        <v>166</v>
      </c>
      <c r="AT849" t="s">
        <v>127</v>
      </c>
      <c r="AU849">
        <v>762</v>
      </c>
      <c r="AV849" t="s">
        <v>117</v>
      </c>
      <c r="AW849">
        <v>0</v>
      </c>
      <c r="AX849">
        <v>600</v>
      </c>
      <c r="AY849">
        <v>1362</v>
      </c>
      <c r="AZ849" t="s">
        <v>112</v>
      </c>
      <c r="BA849" t="s">
        <v>135</v>
      </c>
      <c r="BB849" t="s">
        <v>113</v>
      </c>
      <c r="BC849" t="s">
        <v>114</v>
      </c>
      <c r="BD849">
        <v>1362</v>
      </c>
      <c r="BE849">
        <v>0</v>
      </c>
      <c r="BF849">
        <v>0</v>
      </c>
      <c r="BG849">
        <v>1362</v>
      </c>
      <c r="BH849">
        <v>1</v>
      </c>
      <c r="BI849">
        <v>0</v>
      </c>
      <c r="BJ849">
        <v>2</v>
      </c>
      <c r="BK849">
        <v>0</v>
      </c>
      <c r="BL849">
        <v>2</v>
      </c>
      <c r="BM849">
        <v>1</v>
      </c>
      <c r="BN849" t="s">
        <v>128</v>
      </c>
      <c r="BO849">
        <v>6</v>
      </c>
      <c r="BP849" t="s">
        <v>115</v>
      </c>
      <c r="BQ849">
        <v>1</v>
      </c>
      <c r="BR849" t="s">
        <v>128</v>
      </c>
      <c r="BS849" t="s">
        <v>116</v>
      </c>
      <c r="BT849">
        <v>2005</v>
      </c>
      <c r="BU849" t="s">
        <v>140</v>
      </c>
      <c r="BV849">
        <v>2</v>
      </c>
      <c r="BW849">
        <v>460</v>
      </c>
      <c r="BX849" t="s">
        <v>107</v>
      </c>
      <c r="BY849" t="s">
        <v>107</v>
      </c>
      <c r="BZ849" t="s">
        <v>113</v>
      </c>
      <c r="CA849">
        <v>192</v>
      </c>
      <c r="CB849">
        <v>28</v>
      </c>
      <c r="CC849">
        <v>0</v>
      </c>
      <c r="CD849">
        <v>0</v>
      </c>
      <c r="CE849">
        <v>0</v>
      </c>
      <c r="CF849">
        <v>0</v>
      </c>
      <c r="CG849" t="s">
        <v>92</v>
      </c>
      <c r="CH849" t="s">
        <v>92</v>
      </c>
      <c r="CI849" t="s">
        <v>92</v>
      </c>
      <c r="CJ849">
        <v>0</v>
      </c>
      <c r="CK849">
        <v>6</v>
      </c>
      <c r="CL849">
        <v>2007</v>
      </c>
      <c r="CM849" t="s">
        <v>119</v>
      </c>
      <c r="CN849" t="s">
        <v>120</v>
      </c>
    </row>
    <row r="850" spans="4:92">
      <c r="D850">
        <v>250904.1811</v>
      </c>
      <c r="F850">
        <v>18699.7</v>
      </c>
      <c r="G850">
        <v>227062</v>
      </c>
      <c r="H850" s="2">
        <v>257023</v>
      </c>
      <c r="I850" s="3">
        <v>253307</v>
      </c>
      <c r="J850" s="4">
        <v>220988</v>
      </c>
      <c r="K850" s="4">
        <v>245443.733991675</v>
      </c>
      <c r="L850" s="2"/>
      <c r="M850">
        <v>2308</v>
      </c>
      <c r="N850">
        <v>120</v>
      </c>
      <c r="O850" t="s">
        <v>121</v>
      </c>
      <c r="P850">
        <v>34</v>
      </c>
      <c r="Q850">
        <v>4590</v>
      </c>
      <c r="R850" t="s">
        <v>91</v>
      </c>
      <c r="S850" t="s">
        <v>92</v>
      </c>
      <c r="T850" t="s">
        <v>93</v>
      </c>
      <c r="U850" t="s">
        <v>94</v>
      </c>
      <c r="V850" t="s">
        <v>95</v>
      </c>
      <c r="W850" t="s">
        <v>96</v>
      </c>
      <c r="X850" t="s">
        <v>97</v>
      </c>
      <c r="Y850" t="s">
        <v>156</v>
      </c>
      <c r="Z850" t="s">
        <v>100</v>
      </c>
      <c r="AA850" t="s">
        <v>100</v>
      </c>
      <c r="AB850" t="s">
        <v>151</v>
      </c>
      <c r="AC850" t="s">
        <v>102</v>
      </c>
      <c r="AD850">
        <v>8</v>
      </c>
      <c r="AE850">
        <v>5</v>
      </c>
      <c r="AF850">
        <v>2006</v>
      </c>
      <c r="AG850">
        <v>2006</v>
      </c>
      <c r="AH850" t="s">
        <v>103</v>
      </c>
      <c r="AI850" t="s">
        <v>104</v>
      </c>
      <c r="AJ850" t="s">
        <v>105</v>
      </c>
      <c r="AK850" t="s">
        <v>105</v>
      </c>
      <c r="AL850" t="s">
        <v>157</v>
      </c>
      <c r="AM850">
        <v>108</v>
      </c>
      <c r="AN850" t="s">
        <v>128</v>
      </c>
      <c r="AO850" t="s">
        <v>107</v>
      </c>
      <c r="AP850" t="s">
        <v>132</v>
      </c>
      <c r="AQ850" t="s">
        <v>128</v>
      </c>
      <c r="AR850" t="s">
        <v>128</v>
      </c>
      <c r="AS850" t="s">
        <v>164</v>
      </c>
      <c r="AT850" t="s">
        <v>133</v>
      </c>
      <c r="AU850">
        <v>24</v>
      </c>
      <c r="AV850" t="s">
        <v>117</v>
      </c>
      <c r="AW850">
        <v>0</v>
      </c>
      <c r="AX850">
        <v>1530</v>
      </c>
      <c r="AY850">
        <v>1554</v>
      </c>
      <c r="AZ850" t="s">
        <v>112</v>
      </c>
      <c r="BA850" t="s">
        <v>135</v>
      </c>
      <c r="BB850" t="s">
        <v>113</v>
      </c>
      <c r="BC850" t="s">
        <v>114</v>
      </c>
      <c r="BD850">
        <v>1554</v>
      </c>
      <c r="BE850">
        <v>0</v>
      </c>
      <c r="BF850">
        <v>0</v>
      </c>
      <c r="BG850">
        <v>1554</v>
      </c>
      <c r="BH850">
        <v>0</v>
      </c>
      <c r="BI850">
        <v>0</v>
      </c>
      <c r="BJ850">
        <v>2</v>
      </c>
      <c r="BK850">
        <v>0</v>
      </c>
      <c r="BL850">
        <v>2</v>
      </c>
      <c r="BM850">
        <v>1</v>
      </c>
      <c r="BN850" t="s">
        <v>128</v>
      </c>
      <c r="BO850">
        <v>6</v>
      </c>
      <c r="BP850" t="s">
        <v>115</v>
      </c>
      <c r="BQ850">
        <v>1</v>
      </c>
      <c r="BR850" t="s">
        <v>128</v>
      </c>
      <c r="BS850" t="s">
        <v>116</v>
      </c>
      <c r="BT850">
        <v>2006</v>
      </c>
      <c r="BU850" t="s">
        <v>140</v>
      </c>
      <c r="BV850">
        <v>2</v>
      </c>
      <c r="BW850">
        <v>627</v>
      </c>
      <c r="BX850" t="s">
        <v>107</v>
      </c>
      <c r="BY850" t="s">
        <v>107</v>
      </c>
      <c r="BZ850" t="s">
        <v>113</v>
      </c>
      <c r="CA850">
        <v>156</v>
      </c>
      <c r="CB850">
        <v>73</v>
      </c>
      <c r="CC850">
        <v>0</v>
      </c>
      <c r="CD850">
        <v>0</v>
      </c>
      <c r="CE850">
        <v>0</v>
      </c>
      <c r="CF850">
        <v>0</v>
      </c>
      <c r="CG850" t="s">
        <v>92</v>
      </c>
      <c r="CH850" t="s">
        <v>92</v>
      </c>
      <c r="CI850" t="s">
        <v>92</v>
      </c>
      <c r="CJ850">
        <v>0</v>
      </c>
      <c r="CK850">
        <v>5</v>
      </c>
      <c r="CL850">
        <v>2007</v>
      </c>
      <c r="CM850" t="s">
        <v>252</v>
      </c>
      <c r="CN850" t="s">
        <v>120</v>
      </c>
    </row>
    <row r="851" spans="4:92">
      <c r="D851">
        <v>279716.428</v>
      </c>
      <c r="F851">
        <v>25962.1</v>
      </c>
      <c r="G851">
        <v>270817</v>
      </c>
      <c r="H851" s="2">
        <v>286327</v>
      </c>
      <c r="I851" s="3">
        <v>345613</v>
      </c>
      <c r="J851" s="4">
        <v>239042</v>
      </c>
      <c r="K851" s="4">
        <v>303059.813762209</v>
      </c>
      <c r="L851" s="2"/>
      <c r="M851">
        <v>2309</v>
      </c>
      <c r="N851">
        <v>120</v>
      </c>
      <c r="O851" t="s">
        <v>121</v>
      </c>
      <c r="P851">
        <v>48</v>
      </c>
      <c r="Q851">
        <v>7841</v>
      </c>
      <c r="R851" t="s">
        <v>91</v>
      </c>
      <c r="S851" t="s">
        <v>92</v>
      </c>
      <c r="T851" t="s">
        <v>122</v>
      </c>
      <c r="U851" t="s">
        <v>94</v>
      </c>
      <c r="V851" t="s">
        <v>95</v>
      </c>
      <c r="W851" t="s">
        <v>96</v>
      </c>
      <c r="X851" t="s">
        <v>97</v>
      </c>
      <c r="Y851" t="s">
        <v>156</v>
      </c>
      <c r="Z851" t="s">
        <v>100</v>
      </c>
      <c r="AA851" t="s">
        <v>100</v>
      </c>
      <c r="AB851" t="s">
        <v>138</v>
      </c>
      <c r="AC851" t="s">
        <v>102</v>
      </c>
      <c r="AD851">
        <v>9</v>
      </c>
      <c r="AE851">
        <v>5</v>
      </c>
      <c r="AF851">
        <v>2005</v>
      </c>
      <c r="AG851">
        <v>2005</v>
      </c>
      <c r="AH851" t="s">
        <v>124</v>
      </c>
      <c r="AI851" t="s">
        <v>104</v>
      </c>
      <c r="AJ851" t="s">
        <v>146</v>
      </c>
      <c r="AK851" t="s">
        <v>146</v>
      </c>
      <c r="AL851" t="s">
        <v>126</v>
      </c>
      <c r="AM851">
        <v>394</v>
      </c>
      <c r="AN851" t="s">
        <v>135</v>
      </c>
      <c r="AO851" t="s">
        <v>107</v>
      </c>
      <c r="AP851" t="s">
        <v>132</v>
      </c>
      <c r="AQ851" t="s">
        <v>135</v>
      </c>
      <c r="AR851" t="s">
        <v>107</v>
      </c>
      <c r="AS851" t="s">
        <v>109</v>
      </c>
      <c r="AT851" t="s">
        <v>133</v>
      </c>
      <c r="AU851">
        <v>848</v>
      </c>
      <c r="AV851" t="s">
        <v>117</v>
      </c>
      <c r="AW851">
        <v>0</v>
      </c>
      <c r="AX851">
        <v>729</v>
      </c>
      <c r="AY851">
        <v>1577</v>
      </c>
      <c r="AZ851" t="s">
        <v>112</v>
      </c>
      <c r="BA851" t="s">
        <v>135</v>
      </c>
      <c r="BB851" t="s">
        <v>113</v>
      </c>
      <c r="BC851" t="s">
        <v>114</v>
      </c>
      <c r="BD851">
        <v>1577</v>
      </c>
      <c r="BE851">
        <v>0</v>
      </c>
      <c r="BF851">
        <v>0</v>
      </c>
      <c r="BG851">
        <v>1577</v>
      </c>
      <c r="BH851">
        <v>1</v>
      </c>
      <c r="BI851">
        <v>0</v>
      </c>
      <c r="BJ851">
        <v>2</v>
      </c>
      <c r="BK851">
        <v>0</v>
      </c>
      <c r="BL851">
        <v>2</v>
      </c>
      <c r="BM851">
        <v>1</v>
      </c>
      <c r="BN851" t="s">
        <v>135</v>
      </c>
      <c r="BO851">
        <v>6</v>
      </c>
      <c r="BP851" t="s">
        <v>115</v>
      </c>
      <c r="BQ851">
        <v>1</v>
      </c>
      <c r="BR851" t="s">
        <v>128</v>
      </c>
      <c r="BS851" t="s">
        <v>116</v>
      </c>
      <c r="BT851">
        <v>2005</v>
      </c>
      <c r="BU851" t="s">
        <v>140</v>
      </c>
      <c r="BV851">
        <v>2</v>
      </c>
      <c r="BW851">
        <v>564</v>
      </c>
      <c r="BX851" t="s">
        <v>107</v>
      </c>
      <c r="BY851" t="s">
        <v>107</v>
      </c>
      <c r="BZ851" t="s">
        <v>113</v>
      </c>
      <c r="CA851">
        <v>203</v>
      </c>
      <c r="CB851">
        <v>39</v>
      </c>
      <c r="CC851">
        <v>0</v>
      </c>
      <c r="CD851">
        <v>0</v>
      </c>
      <c r="CE851">
        <v>0</v>
      </c>
      <c r="CF851">
        <v>0</v>
      </c>
      <c r="CG851" t="s">
        <v>92</v>
      </c>
      <c r="CH851" t="s">
        <v>92</v>
      </c>
      <c r="CI851" t="s">
        <v>92</v>
      </c>
      <c r="CJ851">
        <v>0</v>
      </c>
      <c r="CK851">
        <v>5</v>
      </c>
      <c r="CL851">
        <v>2007</v>
      </c>
      <c r="CM851" t="s">
        <v>119</v>
      </c>
      <c r="CN851" t="s">
        <v>120</v>
      </c>
    </row>
    <row r="852" spans="4:92">
      <c r="D852">
        <v>228538.3308</v>
      </c>
      <c r="F852">
        <v>20168.2</v>
      </c>
      <c r="G852">
        <v>252403</v>
      </c>
      <c r="H852" s="2">
        <v>259266</v>
      </c>
      <c r="I852" s="3">
        <v>250879</v>
      </c>
      <c r="J852" s="4">
        <v>264421</v>
      </c>
      <c r="K852" s="4">
        <v>231666.59680263</v>
      </c>
      <c r="L852" s="2"/>
      <c r="M852">
        <v>2310</v>
      </c>
      <c r="N852">
        <v>120</v>
      </c>
      <c r="O852" t="s">
        <v>121</v>
      </c>
      <c r="P852">
        <v>48</v>
      </c>
      <c r="Q852">
        <v>6240</v>
      </c>
      <c r="R852" t="s">
        <v>91</v>
      </c>
      <c r="S852" t="s">
        <v>92</v>
      </c>
      <c r="T852" t="s">
        <v>93</v>
      </c>
      <c r="U852" t="s">
        <v>94</v>
      </c>
      <c r="V852" t="s">
        <v>95</v>
      </c>
      <c r="W852" t="s">
        <v>96</v>
      </c>
      <c r="X852" t="s">
        <v>97</v>
      </c>
      <c r="Y852" t="s">
        <v>156</v>
      </c>
      <c r="Z852" t="s">
        <v>100</v>
      </c>
      <c r="AA852" t="s">
        <v>100</v>
      </c>
      <c r="AB852" t="s">
        <v>138</v>
      </c>
      <c r="AC852" t="s">
        <v>102</v>
      </c>
      <c r="AD852">
        <v>8</v>
      </c>
      <c r="AE852">
        <v>5</v>
      </c>
      <c r="AF852">
        <v>2006</v>
      </c>
      <c r="AG852">
        <v>2006</v>
      </c>
      <c r="AH852" t="s">
        <v>124</v>
      </c>
      <c r="AI852" t="s">
        <v>104</v>
      </c>
      <c r="AJ852" t="s">
        <v>146</v>
      </c>
      <c r="AK852" t="s">
        <v>146</v>
      </c>
      <c r="AL852" t="s">
        <v>126</v>
      </c>
      <c r="AM852">
        <v>176</v>
      </c>
      <c r="AN852" t="s">
        <v>128</v>
      </c>
      <c r="AO852" t="s">
        <v>107</v>
      </c>
      <c r="AP852" t="s">
        <v>132</v>
      </c>
      <c r="AQ852" t="s">
        <v>128</v>
      </c>
      <c r="AR852" t="s">
        <v>107</v>
      </c>
      <c r="AS852" t="s">
        <v>109</v>
      </c>
      <c r="AT852" t="s">
        <v>133</v>
      </c>
      <c r="AU852">
        <v>24</v>
      </c>
      <c r="AV852" t="s">
        <v>117</v>
      </c>
      <c r="AW852">
        <v>0</v>
      </c>
      <c r="AX852">
        <v>1300</v>
      </c>
      <c r="AY852">
        <v>1324</v>
      </c>
      <c r="AZ852" t="s">
        <v>112</v>
      </c>
      <c r="BA852" t="s">
        <v>135</v>
      </c>
      <c r="BB852" t="s">
        <v>113</v>
      </c>
      <c r="BC852" t="s">
        <v>114</v>
      </c>
      <c r="BD852">
        <v>1324</v>
      </c>
      <c r="BE852">
        <v>0</v>
      </c>
      <c r="BF852">
        <v>0</v>
      </c>
      <c r="BG852">
        <v>1324</v>
      </c>
      <c r="BH852">
        <v>0</v>
      </c>
      <c r="BI852">
        <v>0</v>
      </c>
      <c r="BJ852">
        <v>2</v>
      </c>
      <c r="BK852">
        <v>0</v>
      </c>
      <c r="BL852">
        <v>2</v>
      </c>
      <c r="BM852">
        <v>1</v>
      </c>
      <c r="BN852" t="s">
        <v>128</v>
      </c>
      <c r="BO852">
        <v>6</v>
      </c>
      <c r="BP852" t="s">
        <v>115</v>
      </c>
      <c r="BQ852">
        <v>1</v>
      </c>
      <c r="BR852" t="s">
        <v>128</v>
      </c>
      <c r="BS852" t="s">
        <v>116</v>
      </c>
      <c r="BT852">
        <v>2006</v>
      </c>
      <c r="BU852" t="s">
        <v>134</v>
      </c>
      <c r="BV852">
        <v>2</v>
      </c>
      <c r="BW852">
        <v>550</v>
      </c>
      <c r="BX852" t="s">
        <v>107</v>
      </c>
      <c r="BY852" t="s">
        <v>107</v>
      </c>
      <c r="BZ852" t="s">
        <v>113</v>
      </c>
      <c r="CA852">
        <v>0</v>
      </c>
      <c r="CB852">
        <v>38</v>
      </c>
      <c r="CC852">
        <v>0</v>
      </c>
      <c r="CD852">
        <v>0</v>
      </c>
      <c r="CE852">
        <v>0</v>
      </c>
      <c r="CF852">
        <v>0</v>
      </c>
      <c r="CG852" t="s">
        <v>92</v>
      </c>
      <c r="CH852" t="s">
        <v>92</v>
      </c>
      <c r="CI852" t="s">
        <v>92</v>
      </c>
      <c r="CJ852">
        <v>0</v>
      </c>
      <c r="CK852">
        <v>9</v>
      </c>
      <c r="CL852">
        <v>2007</v>
      </c>
      <c r="CM852" t="s">
        <v>158</v>
      </c>
      <c r="CN852" t="s">
        <v>159</v>
      </c>
    </row>
    <row r="853" spans="4:92">
      <c r="D853">
        <v>209922.6489</v>
      </c>
      <c r="F853">
        <v>21089.9</v>
      </c>
      <c r="G853">
        <v>203470</v>
      </c>
      <c r="H853" s="2">
        <v>220563</v>
      </c>
      <c r="I853" s="3">
        <v>216206</v>
      </c>
      <c r="J853" s="4">
        <v>180991</v>
      </c>
      <c r="K853" s="4">
        <v>216055.932547564</v>
      </c>
      <c r="L853" s="2"/>
      <c r="M853">
        <v>2311</v>
      </c>
      <c r="N853">
        <v>120</v>
      </c>
      <c r="O853" t="s">
        <v>121</v>
      </c>
      <c r="P853">
        <v>48</v>
      </c>
      <c r="Q853">
        <v>3242</v>
      </c>
      <c r="R853" t="s">
        <v>91</v>
      </c>
      <c r="S853" t="s">
        <v>92</v>
      </c>
      <c r="T853" t="s">
        <v>93</v>
      </c>
      <c r="U853" t="s">
        <v>94</v>
      </c>
      <c r="V853" t="s">
        <v>95</v>
      </c>
      <c r="W853" t="s">
        <v>96</v>
      </c>
      <c r="X853" t="s">
        <v>97</v>
      </c>
      <c r="Y853" t="s">
        <v>156</v>
      </c>
      <c r="Z853" t="s">
        <v>100</v>
      </c>
      <c r="AA853" t="s">
        <v>100</v>
      </c>
      <c r="AB853" t="s">
        <v>138</v>
      </c>
      <c r="AC853" t="s">
        <v>102</v>
      </c>
      <c r="AD853">
        <v>7</v>
      </c>
      <c r="AE853">
        <v>5</v>
      </c>
      <c r="AF853">
        <v>2003</v>
      </c>
      <c r="AG853">
        <v>2003</v>
      </c>
      <c r="AH853" t="s">
        <v>103</v>
      </c>
      <c r="AI853" t="s">
        <v>104</v>
      </c>
      <c r="AJ853" t="s">
        <v>105</v>
      </c>
      <c r="AK853" t="s">
        <v>194</v>
      </c>
      <c r="AL853" t="s">
        <v>157</v>
      </c>
      <c r="AM853">
        <v>235</v>
      </c>
      <c r="AN853" t="s">
        <v>128</v>
      </c>
      <c r="AO853" t="s">
        <v>107</v>
      </c>
      <c r="AP853" t="s">
        <v>132</v>
      </c>
      <c r="AQ853" t="s">
        <v>128</v>
      </c>
      <c r="AR853" t="s">
        <v>107</v>
      </c>
      <c r="AS853" t="s">
        <v>109</v>
      </c>
      <c r="AT853" t="s">
        <v>133</v>
      </c>
      <c r="AU853">
        <v>1000</v>
      </c>
      <c r="AV853" t="s">
        <v>117</v>
      </c>
      <c r="AW853">
        <v>0</v>
      </c>
      <c r="AX853">
        <v>405</v>
      </c>
      <c r="AY853">
        <v>1405</v>
      </c>
      <c r="AZ853" t="s">
        <v>112</v>
      </c>
      <c r="BA853" t="s">
        <v>135</v>
      </c>
      <c r="BB853" t="s">
        <v>113</v>
      </c>
      <c r="BC853" t="s">
        <v>114</v>
      </c>
      <c r="BD853">
        <v>1405</v>
      </c>
      <c r="BE853">
        <v>0</v>
      </c>
      <c r="BF853">
        <v>0</v>
      </c>
      <c r="BG853">
        <v>1405</v>
      </c>
      <c r="BH853">
        <v>1</v>
      </c>
      <c r="BI853">
        <v>0</v>
      </c>
      <c r="BJ853">
        <v>2</v>
      </c>
      <c r="BK853">
        <v>0</v>
      </c>
      <c r="BL853">
        <v>2</v>
      </c>
      <c r="BM853">
        <v>1</v>
      </c>
      <c r="BN853" t="s">
        <v>128</v>
      </c>
      <c r="BO853">
        <v>6</v>
      </c>
      <c r="BP853" t="s">
        <v>115</v>
      </c>
      <c r="BQ853">
        <v>1</v>
      </c>
      <c r="BR853" t="s">
        <v>128</v>
      </c>
      <c r="BS853" t="s">
        <v>116</v>
      </c>
      <c r="BT853">
        <v>2003</v>
      </c>
      <c r="BU853" t="s">
        <v>140</v>
      </c>
      <c r="BV853">
        <v>2</v>
      </c>
      <c r="BW853">
        <v>478</v>
      </c>
      <c r="BX853" t="s">
        <v>107</v>
      </c>
      <c r="BY853" t="s">
        <v>107</v>
      </c>
      <c r="BZ853" t="s">
        <v>113</v>
      </c>
      <c r="CA853">
        <v>136</v>
      </c>
      <c r="CB853">
        <v>36</v>
      </c>
      <c r="CC853">
        <v>0</v>
      </c>
      <c r="CD853">
        <v>0</v>
      </c>
      <c r="CE853">
        <v>0</v>
      </c>
      <c r="CF853">
        <v>0</v>
      </c>
      <c r="CG853" t="s">
        <v>92</v>
      </c>
      <c r="CH853" t="s">
        <v>92</v>
      </c>
      <c r="CI853" t="s">
        <v>92</v>
      </c>
      <c r="CJ853">
        <v>0</v>
      </c>
      <c r="CK853">
        <v>3</v>
      </c>
      <c r="CL853">
        <v>2007</v>
      </c>
      <c r="CM853" t="s">
        <v>119</v>
      </c>
      <c r="CN853" t="s">
        <v>120</v>
      </c>
    </row>
    <row r="854" spans="4:92">
      <c r="D854">
        <v>180360.4909</v>
      </c>
      <c r="F854">
        <v>18454.8</v>
      </c>
      <c r="G854">
        <v>198514</v>
      </c>
      <c r="H854" s="2">
        <v>178474</v>
      </c>
      <c r="I854" s="3">
        <v>190874</v>
      </c>
      <c r="J854" s="4">
        <v>123669</v>
      </c>
      <c r="K854" s="4">
        <v>188347.606320268</v>
      </c>
      <c r="L854" s="2"/>
      <c r="M854">
        <v>2312</v>
      </c>
      <c r="N854">
        <v>60</v>
      </c>
      <c r="O854" t="s">
        <v>121</v>
      </c>
      <c r="P854">
        <v>59</v>
      </c>
      <c r="Q854">
        <v>15810</v>
      </c>
      <c r="R854" t="s">
        <v>91</v>
      </c>
      <c r="S854" t="s">
        <v>92</v>
      </c>
      <c r="T854" t="s">
        <v>122</v>
      </c>
      <c r="U854" t="s">
        <v>94</v>
      </c>
      <c r="V854" t="s">
        <v>95</v>
      </c>
      <c r="W854" t="s">
        <v>96</v>
      </c>
      <c r="X854" t="s">
        <v>97</v>
      </c>
      <c r="Y854" t="s">
        <v>130</v>
      </c>
      <c r="Z854" t="s">
        <v>234</v>
      </c>
      <c r="AA854" t="s">
        <v>100</v>
      </c>
      <c r="AB854" t="s">
        <v>101</v>
      </c>
      <c r="AC854" t="s">
        <v>131</v>
      </c>
      <c r="AD854">
        <v>6</v>
      </c>
      <c r="AE854">
        <v>5</v>
      </c>
      <c r="AF854">
        <v>2007</v>
      </c>
      <c r="AG854">
        <v>2007</v>
      </c>
      <c r="AH854" t="s">
        <v>103</v>
      </c>
      <c r="AI854" t="s">
        <v>104</v>
      </c>
      <c r="AJ854" t="s">
        <v>105</v>
      </c>
      <c r="AK854" t="s">
        <v>105</v>
      </c>
      <c r="AL854" t="s">
        <v>92</v>
      </c>
      <c r="AM854" t="s">
        <v>92</v>
      </c>
      <c r="AN854" t="s">
        <v>128</v>
      </c>
      <c r="AO854" t="s">
        <v>107</v>
      </c>
      <c r="AP854" t="s">
        <v>108</v>
      </c>
      <c r="AQ854" t="s">
        <v>128</v>
      </c>
      <c r="AR854" t="s">
        <v>107</v>
      </c>
      <c r="AS854" t="s">
        <v>109</v>
      </c>
      <c r="AT854" t="s">
        <v>117</v>
      </c>
      <c r="AU854">
        <v>0</v>
      </c>
      <c r="AV854" t="s">
        <v>117</v>
      </c>
      <c r="AW854">
        <v>0</v>
      </c>
      <c r="AX854">
        <v>768</v>
      </c>
      <c r="AY854">
        <v>768</v>
      </c>
      <c r="AZ854" t="s">
        <v>112</v>
      </c>
      <c r="BA854" t="s">
        <v>135</v>
      </c>
      <c r="BB854" t="s">
        <v>113</v>
      </c>
      <c r="BC854" t="s">
        <v>114</v>
      </c>
      <c r="BD854">
        <v>768</v>
      </c>
      <c r="BE854">
        <v>728</v>
      </c>
      <c r="BF854">
        <v>0</v>
      </c>
      <c r="BG854">
        <v>1496</v>
      </c>
      <c r="BH854">
        <v>0</v>
      </c>
      <c r="BI854">
        <v>0</v>
      </c>
      <c r="BJ854">
        <v>3</v>
      </c>
      <c r="BK854">
        <v>0</v>
      </c>
      <c r="BL854">
        <v>3</v>
      </c>
      <c r="BM854">
        <v>1</v>
      </c>
      <c r="BN854" t="s">
        <v>128</v>
      </c>
      <c r="BO854">
        <v>7</v>
      </c>
      <c r="BP854" t="s">
        <v>115</v>
      </c>
      <c r="BQ854">
        <v>0</v>
      </c>
      <c r="BR854" t="s">
        <v>92</v>
      </c>
      <c r="BS854" t="s">
        <v>116</v>
      </c>
      <c r="BT854">
        <v>2007</v>
      </c>
      <c r="BU854" t="s">
        <v>117</v>
      </c>
      <c r="BV854">
        <v>2</v>
      </c>
      <c r="BW854">
        <v>572</v>
      </c>
      <c r="BX854" t="s">
        <v>107</v>
      </c>
      <c r="BY854" t="s">
        <v>107</v>
      </c>
      <c r="BZ854" t="s">
        <v>113</v>
      </c>
      <c r="CA854">
        <v>100</v>
      </c>
      <c r="CB854">
        <v>0</v>
      </c>
      <c r="CC854">
        <v>0</v>
      </c>
      <c r="CD854">
        <v>0</v>
      </c>
      <c r="CE854">
        <v>0</v>
      </c>
      <c r="CF854">
        <v>0</v>
      </c>
      <c r="CG854" t="s">
        <v>92</v>
      </c>
      <c r="CH854" t="s">
        <v>92</v>
      </c>
      <c r="CI854" t="s">
        <v>92</v>
      </c>
      <c r="CJ854">
        <v>0</v>
      </c>
      <c r="CK854">
        <v>5</v>
      </c>
      <c r="CL854">
        <v>2007</v>
      </c>
      <c r="CM854" t="s">
        <v>158</v>
      </c>
      <c r="CN854" t="s">
        <v>159</v>
      </c>
    </row>
    <row r="855" spans="4:92">
      <c r="D855">
        <v>180997.6681</v>
      </c>
      <c r="F855">
        <v>21201.6</v>
      </c>
      <c r="G855">
        <v>174294</v>
      </c>
      <c r="H855" s="2">
        <v>172260</v>
      </c>
      <c r="I855" s="3">
        <v>193087</v>
      </c>
      <c r="J855" s="4">
        <v>205267</v>
      </c>
      <c r="K855" s="4">
        <v>179371.563452943</v>
      </c>
      <c r="L855" s="2"/>
      <c r="M855">
        <v>2313</v>
      </c>
      <c r="N855">
        <v>60</v>
      </c>
      <c r="O855" t="s">
        <v>121</v>
      </c>
      <c r="P855">
        <v>65</v>
      </c>
      <c r="Q855">
        <v>10237</v>
      </c>
      <c r="R855" t="s">
        <v>91</v>
      </c>
      <c r="S855" t="s">
        <v>92</v>
      </c>
      <c r="T855" t="s">
        <v>93</v>
      </c>
      <c r="U855" t="s">
        <v>94</v>
      </c>
      <c r="V855" t="s">
        <v>95</v>
      </c>
      <c r="W855" t="s">
        <v>96</v>
      </c>
      <c r="X855" t="s">
        <v>97</v>
      </c>
      <c r="Y855" t="s">
        <v>130</v>
      </c>
      <c r="Z855" t="s">
        <v>234</v>
      </c>
      <c r="AA855" t="s">
        <v>100</v>
      </c>
      <c r="AB855" t="s">
        <v>101</v>
      </c>
      <c r="AC855" t="s">
        <v>131</v>
      </c>
      <c r="AD855">
        <v>6</v>
      </c>
      <c r="AE855">
        <v>5</v>
      </c>
      <c r="AF855">
        <v>2005</v>
      </c>
      <c r="AG855">
        <v>2006</v>
      </c>
      <c r="AH855" t="s">
        <v>103</v>
      </c>
      <c r="AI855" t="s">
        <v>104</v>
      </c>
      <c r="AJ855" t="s">
        <v>105</v>
      </c>
      <c r="AK855" t="s">
        <v>105</v>
      </c>
      <c r="AL855" t="s">
        <v>106</v>
      </c>
      <c r="AM855">
        <v>0</v>
      </c>
      <c r="AN855" t="s">
        <v>128</v>
      </c>
      <c r="AO855" t="s">
        <v>107</v>
      </c>
      <c r="AP855" t="s">
        <v>132</v>
      </c>
      <c r="AQ855" t="s">
        <v>128</v>
      </c>
      <c r="AR855" t="s">
        <v>107</v>
      </c>
      <c r="AS855" t="s">
        <v>109</v>
      </c>
      <c r="AT855" t="s">
        <v>117</v>
      </c>
      <c r="AU855">
        <v>0</v>
      </c>
      <c r="AV855" t="s">
        <v>117</v>
      </c>
      <c r="AW855">
        <v>0</v>
      </c>
      <c r="AX855">
        <v>768</v>
      </c>
      <c r="AY855">
        <v>768</v>
      </c>
      <c r="AZ855" t="s">
        <v>112</v>
      </c>
      <c r="BA855" t="s">
        <v>135</v>
      </c>
      <c r="BB855" t="s">
        <v>113</v>
      </c>
      <c r="BC855" t="s">
        <v>114</v>
      </c>
      <c r="BD855">
        <v>768</v>
      </c>
      <c r="BE855">
        <v>768</v>
      </c>
      <c r="BF855">
        <v>0</v>
      </c>
      <c r="BG855">
        <v>1536</v>
      </c>
      <c r="BH855">
        <v>0</v>
      </c>
      <c r="BI855">
        <v>0</v>
      </c>
      <c r="BJ855">
        <v>2</v>
      </c>
      <c r="BK855">
        <v>1</v>
      </c>
      <c r="BL855">
        <v>3</v>
      </c>
      <c r="BM855">
        <v>1</v>
      </c>
      <c r="BN855" t="s">
        <v>128</v>
      </c>
      <c r="BO855">
        <v>6</v>
      </c>
      <c r="BP855" t="s">
        <v>115</v>
      </c>
      <c r="BQ855">
        <v>1</v>
      </c>
      <c r="BR855" t="s">
        <v>128</v>
      </c>
      <c r="BS855" t="s">
        <v>116</v>
      </c>
      <c r="BT855">
        <v>2005</v>
      </c>
      <c r="BU855" t="s">
        <v>134</v>
      </c>
      <c r="BV855">
        <v>2</v>
      </c>
      <c r="BW855">
        <v>400</v>
      </c>
      <c r="BX855" t="s">
        <v>107</v>
      </c>
      <c r="BY855" t="s">
        <v>107</v>
      </c>
      <c r="BZ855" t="s">
        <v>113</v>
      </c>
      <c r="CA855">
        <v>100</v>
      </c>
      <c r="CB855">
        <v>38</v>
      </c>
      <c r="CC855">
        <v>0</v>
      </c>
      <c r="CD855">
        <v>0</v>
      </c>
      <c r="CE855">
        <v>0</v>
      </c>
      <c r="CF855">
        <v>0</v>
      </c>
      <c r="CG855" t="s">
        <v>92</v>
      </c>
      <c r="CH855" t="s">
        <v>92</v>
      </c>
      <c r="CI855" t="s">
        <v>92</v>
      </c>
      <c r="CJ855">
        <v>0</v>
      </c>
      <c r="CK855">
        <v>6</v>
      </c>
      <c r="CL855">
        <v>2007</v>
      </c>
      <c r="CM855" t="s">
        <v>119</v>
      </c>
      <c r="CN855" t="s">
        <v>120</v>
      </c>
    </row>
    <row r="856" spans="4:92">
      <c r="D856">
        <v>193214.7635</v>
      </c>
      <c r="F856">
        <v>17586.2</v>
      </c>
      <c r="G856">
        <v>227879</v>
      </c>
      <c r="H856" s="2">
        <v>191430</v>
      </c>
      <c r="I856" s="3">
        <v>188687</v>
      </c>
      <c r="J856" s="4">
        <v>177457</v>
      </c>
      <c r="K856" s="4">
        <v>185596.898381048</v>
      </c>
      <c r="L856" s="2"/>
      <c r="M856">
        <v>2314</v>
      </c>
      <c r="N856">
        <v>60</v>
      </c>
      <c r="O856" t="s">
        <v>121</v>
      </c>
      <c r="P856">
        <v>58</v>
      </c>
      <c r="Q856">
        <v>13204</v>
      </c>
      <c r="R856" t="s">
        <v>91</v>
      </c>
      <c r="S856" t="s">
        <v>92</v>
      </c>
      <c r="T856" t="s">
        <v>122</v>
      </c>
      <c r="U856" t="s">
        <v>94</v>
      </c>
      <c r="V856" t="s">
        <v>95</v>
      </c>
      <c r="W856" t="s">
        <v>96</v>
      </c>
      <c r="X856" t="s">
        <v>97</v>
      </c>
      <c r="Y856" t="s">
        <v>130</v>
      </c>
      <c r="Z856" t="s">
        <v>234</v>
      </c>
      <c r="AA856" t="s">
        <v>100</v>
      </c>
      <c r="AB856" t="s">
        <v>101</v>
      </c>
      <c r="AC856" t="s">
        <v>131</v>
      </c>
      <c r="AD856">
        <v>7</v>
      </c>
      <c r="AE856">
        <v>5</v>
      </c>
      <c r="AF856">
        <v>2006</v>
      </c>
      <c r="AG856">
        <v>2007</v>
      </c>
      <c r="AH856" t="s">
        <v>103</v>
      </c>
      <c r="AI856" t="s">
        <v>104</v>
      </c>
      <c r="AJ856" t="s">
        <v>105</v>
      </c>
      <c r="AK856" t="s">
        <v>105</v>
      </c>
      <c r="AL856" t="s">
        <v>157</v>
      </c>
      <c r="AM856">
        <v>44</v>
      </c>
      <c r="AN856" t="s">
        <v>107</v>
      </c>
      <c r="AO856" t="s">
        <v>107</v>
      </c>
      <c r="AP856" t="s">
        <v>132</v>
      </c>
      <c r="AQ856" t="s">
        <v>128</v>
      </c>
      <c r="AR856" t="s">
        <v>107</v>
      </c>
      <c r="AS856" t="s">
        <v>109</v>
      </c>
      <c r="AT856" t="s">
        <v>117</v>
      </c>
      <c r="AU856">
        <v>0</v>
      </c>
      <c r="AV856" t="s">
        <v>117</v>
      </c>
      <c r="AW856">
        <v>0</v>
      </c>
      <c r="AX856">
        <v>608</v>
      </c>
      <c r="AY856">
        <v>608</v>
      </c>
      <c r="AZ856" t="s">
        <v>112</v>
      </c>
      <c r="BA856" t="s">
        <v>135</v>
      </c>
      <c r="BB856" t="s">
        <v>113</v>
      </c>
      <c r="BC856" t="s">
        <v>114</v>
      </c>
      <c r="BD856">
        <v>608</v>
      </c>
      <c r="BE856">
        <v>850</v>
      </c>
      <c r="BF856">
        <v>0</v>
      </c>
      <c r="BG856">
        <v>1458</v>
      </c>
      <c r="BH856">
        <v>0</v>
      </c>
      <c r="BI856">
        <v>0</v>
      </c>
      <c r="BJ856">
        <v>2</v>
      </c>
      <c r="BK856">
        <v>0</v>
      </c>
      <c r="BL856">
        <v>3</v>
      </c>
      <c r="BM856">
        <v>1</v>
      </c>
      <c r="BN856" t="s">
        <v>128</v>
      </c>
      <c r="BO856">
        <v>6</v>
      </c>
      <c r="BP856" t="s">
        <v>115</v>
      </c>
      <c r="BQ856">
        <v>0</v>
      </c>
      <c r="BR856" t="s">
        <v>92</v>
      </c>
      <c r="BS856" t="s">
        <v>168</v>
      </c>
      <c r="BT856">
        <v>2007</v>
      </c>
      <c r="BU856" t="s">
        <v>134</v>
      </c>
      <c r="BV856">
        <v>2</v>
      </c>
      <c r="BW856">
        <v>454</v>
      </c>
      <c r="BX856" t="s">
        <v>107</v>
      </c>
      <c r="BY856" t="s">
        <v>107</v>
      </c>
      <c r="BZ856" t="s">
        <v>113</v>
      </c>
      <c r="CA856">
        <v>100</v>
      </c>
      <c r="CB856">
        <v>33</v>
      </c>
      <c r="CC856">
        <v>0</v>
      </c>
      <c r="CD856">
        <v>0</v>
      </c>
      <c r="CE856">
        <v>0</v>
      </c>
      <c r="CF856">
        <v>0</v>
      </c>
      <c r="CG856" t="s">
        <v>92</v>
      </c>
      <c r="CH856" t="s">
        <v>92</v>
      </c>
      <c r="CI856" t="s">
        <v>92</v>
      </c>
      <c r="CJ856">
        <v>0</v>
      </c>
      <c r="CK856">
        <v>5</v>
      </c>
      <c r="CL856">
        <v>2007</v>
      </c>
      <c r="CM856" t="s">
        <v>158</v>
      </c>
      <c r="CN856" t="s">
        <v>159</v>
      </c>
    </row>
    <row r="857" spans="4:92">
      <c r="D857">
        <v>178720.0651</v>
      </c>
      <c r="F857">
        <v>18450</v>
      </c>
      <c r="G857">
        <v>198443</v>
      </c>
      <c r="H857" s="2">
        <v>175595</v>
      </c>
      <c r="I857" s="3">
        <v>200208</v>
      </c>
      <c r="J857" s="4">
        <v>152302</v>
      </c>
      <c r="K857" s="4">
        <v>189457.636603596</v>
      </c>
      <c r="L857" s="2"/>
      <c r="M857">
        <v>2315</v>
      </c>
      <c r="N857">
        <v>60</v>
      </c>
      <c r="O857" t="s">
        <v>121</v>
      </c>
      <c r="P857">
        <v>62</v>
      </c>
      <c r="Q857">
        <v>8857</v>
      </c>
      <c r="R857" t="s">
        <v>91</v>
      </c>
      <c r="S857" t="s">
        <v>92</v>
      </c>
      <c r="T857" t="s">
        <v>122</v>
      </c>
      <c r="U857" t="s">
        <v>94</v>
      </c>
      <c r="V857" t="s">
        <v>95</v>
      </c>
      <c r="W857" t="s">
        <v>96</v>
      </c>
      <c r="X857" t="s">
        <v>97</v>
      </c>
      <c r="Y857" t="s">
        <v>130</v>
      </c>
      <c r="Z857" t="s">
        <v>100</v>
      </c>
      <c r="AA857" t="s">
        <v>100</v>
      </c>
      <c r="AB857" t="s">
        <v>101</v>
      </c>
      <c r="AC857" t="s">
        <v>131</v>
      </c>
      <c r="AD857">
        <v>6</v>
      </c>
      <c r="AE857">
        <v>5</v>
      </c>
      <c r="AF857">
        <v>2006</v>
      </c>
      <c r="AG857">
        <v>2006</v>
      </c>
      <c r="AH857" t="s">
        <v>103</v>
      </c>
      <c r="AI857" t="s">
        <v>104</v>
      </c>
      <c r="AJ857" t="s">
        <v>105</v>
      </c>
      <c r="AK857" t="s">
        <v>105</v>
      </c>
      <c r="AL857" t="s">
        <v>106</v>
      </c>
      <c r="AM857">
        <v>0</v>
      </c>
      <c r="AN857" t="s">
        <v>128</v>
      </c>
      <c r="AO857" t="s">
        <v>107</v>
      </c>
      <c r="AP857" t="s">
        <v>132</v>
      </c>
      <c r="AQ857" t="s">
        <v>128</v>
      </c>
      <c r="AR857" t="s">
        <v>107</v>
      </c>
      <c r="AS857" t="s">
        <v>109</v>
      </c>
      <c r="AT857" t="s">
        <v>117</v>
      </c>
      <c r="AU857">
        <v>0</v>
      </c>
      <c r="AV857" t="s">
        <v>117</v>
      </c>
      <c r="AW857">
        <v>0</v>
      </c>
      <c r="AX857">
        <v>738</v>
      </c>
      <c r="AY857">
        <v>738</v>
      </c>
      <c r="AZ857" t="s">
        <v>112</v>
      </c>
      <c r="BA857" t="s">
        <v>135</v>
      </c>
      <c r="BB857" t="s">
        <v>113</v>
      </c>
      <c r="BC857" t="s">
        <v>114</v>
      </c>
      <c r="BD857">
        <v>738</v>
      </c>
      <c r="BE857">
        <v>757</v>
      </c>
      <c r="BF857">
        <v>0</v>
      </c>
      <c r="BG857">
        <v>1495</v>
      </c>
      <c r="BH857">
        <v>0</v>
      </c>
      <c r="BI857">
        <v>0</v>
      </c>
      <c r="BJ857">
        <v>2</v>
      </c>
      <c r="BK857">
        <v>1</v>
      </c>
      <c r="BL857">
        <v>3</v>
      </c>
      <c r="BM857">
        <v>1</v>
      </c>
      <c r="BN857" t="s">
        <v>128</v>
      </c>
      <c r="BO857">
        <v>7</v>
      </c>
      <c r="BP857" t="s">
        <v>115</v>
      </c>
      <c r="BQ857">
        <v>1</v>
      </c>
      <c r="BR857" t="s">
        <v>128</v>
      </c>
      <c r="BS857" t="s">
        <v>116</v>
      </c>
      <c r="BT857">
        <v>2006</v>
      </c>
      <c r="BU857" t="s">
        <v>140</v>
      </c>
      <c r="BV857">
        <v>2</v>
      </c>
      <c r="BW857">
        <v>440</v>
      </c>
      <c r="BX857" t="s">
        <v>107</v>
      </c>
      <c r="BY857" t="s">
        <v>107</v>
      </c>
      <c r="BZ857" t="s">
        <v>113</v>
      </c>
      <c r="CA857">
        <v>100</v>
      </c>
      <c r="CB857">
        <v>30</v>
      </c>
      <c r="CC857">
        <v>0</v>
      </c>
      <c r="CD857">
        <v>0</v>
      </c>
      <c r="CE857">
        <v>0</v>
      </c>
      <c r="CF857">
        <v>0</v>
      </c>
      <c r="CG857" t="s">
        <v>92</v>
      </c>
      <c r="CH857" t="s">
        <v>92</v>
      </c>
      <c r="CI857" t="s">
        <v>92</v>
      </c>
      <c r="CJ857">
        <v>0</v>
      </c>
      <c r="CK857">
        <v>3</v>
      </c>
      <c r="CL857">
        <v>2007</v>
      </c>
      <c r="CM857" t="s">
        <v>158</v>
      </c>
      <c r="CN857" t="s">
        <v>159</v>
      </c>
    </row>
    <row r="858" spans="4:92">
      <c r="D858">
        <v>190310.098</v>
      </c>
      <c r="F858">
        <v>16949.7</v>
      </c>
      <c r="G858">
        <v>220593</v>
      </c>
      <c r="H858" s="2">
        <v>191407</v>
      </c>
      <c r="I858" s="3">
        <v>201558</v>
      </c>
      <c r="J858" s="4">
        <v>143090</v>
      </c>
      <c r="K858" s="4">
        <v>184250.394114192</v>
      </c>
      <c r="L858" s="2"/>
      <c r="M858">
        <v>2316</v>
      </c>
      <c r="N858">
        <v>60</v>
      </c>
      <c r="O858" t="s">
        <v>121</v>
      </c>
      <c r="P858">
        <v>63</v>
      </c>
      <c r="Q858">
        <v>9729</v>
      </c>
      <c r="R858" t="s">
        <v>91</v>
      </c>
      <c r="S858" t="s">
        <v>92</v>
      </c>
      <c r="T858" t="s">
        <v>122</v>
      </c>
      <c r="U858" t="s">
        <v>94</v>
      </c>
      <c r="V858" t="s">
        <v>95</v>
      </c>
      <c r="W858" t="s">
        <v>96</v>
      </c>
      <c r="X858" t="s">
        <v>97</v>
      </c>
      <c r="Y858" t="s">
        <v>130</v>
      </c>
      <c r="Z858" t="s">
        <v>100</v>
      </c>
      <c r="AA858" t="s">
        <v>100</v>
      </c>
      <c r="AB858" t="s">
        <v>101</v>
      </c>
      <c r="AC858" t="s">
        <v>131</v>
      </c>
      <c r="AD858">
        <v>6</v>
      </c>
      <c r="AE858">
        <v>5</v>
      </c>
      <c r="AF858">
        <v>2006</v>
      </c>
      <c r="AG858">
        <v>2007</v>
      </c>
      <c r="AH858" t="s">
        <v>103</v>
      </c>
      <c r="AI858" t="s">
        <v>104</v>
      </c>
      <c r="AJ858" t="s">
        <v>105</v>
      </c>
      <c r="AK858" t="s">
        <v>105</v>
      </c>
      <c r="AL858" t="s">
        <v>106</v>
      </c>
      <c r="AM858">
        <v>0</v>
      </c>
      <c r="AN858" t="s">
        <v>128</v>
      </c>
      <c r="AO858" t="s">
        <v>107</v>
      </c>
      <c r="AP858" t="s">
        <v>132</v>
      </c>
      <c r="AQ858" t="s">
        <v>128</v>
      </c>
      <c r="AR858" t="s">
        <v>107</v>
      </c>
      <c r="AS858" t="s">
        <v>109</v>
      </c>
      <c r="AT858" t="s">
        <v>117</v>
      </c>
      <c r="AU858">
        <v>0</v>
      </c>
      <c r="AV858" t="s">
        <v>117</v>
      </c>
      <c r="AW858">
        <v>0</v>
      </c>
      <c r="AX858">
        <v>698</v>
      </c>
      <c r="AY858">
        <v>698</v>
      </c>
      <c r="AZ858" t="s">
        <v>112</v>
      </c>
      <c r="BA858" t="s">
        <v>135</v>
      </c>
      <c r="BB858" t="s">
        <v>113</v>
      </c>
      <c r="BC858" t="s">
        <v>114</v>
      </c>
      <c r="BD858">
        <v>698</v>
      </c>
      <c r="BE858">
        <v>1048</v>
      </c>
      <c r="BF858">
        <v>0</v>
      </c>
      <c r="BG858">
        <v>1746</v>
      </c>
      <c r="BH858">
        <v>1</v>
      </c>
      <c r="BI858">
        <v>0</v>
      </c>
      <c r="BJ858">
        <v>2</v>
      </c>
      <c r="BK858">
        <v>1</v>
      </c>
      <c r="BL858">
        <v>3</v>
      </c>
      <c r="BM858">
        <v>1</v>
      </c>
      <c r="BN858" t="s">
        <v>128</v>
      </c>
      <c r="BO858">
        <v>6</v>
      </c>
      <c r="BP858" t="s">
        <v>115</v>
      </c>
      <c r="BQ858">
        <v>1</v>
      </c>
      <c r="BR858" t="s">
        <v>128</v>
      </c>
      <c r="BS858" t="s">
        <v>168</v>
      </c>
      <c r="BT858">
        <v>2007</v>
      </c>
      <c r="BU858" t="s">
        <v>117</v>
      </c>
      <c r="BV858">
        <v>3</v>
      </c>
      <c r="BW858">
        <v>350</v>
      </c>
      <c r="BX858" t="s">
        <v>107</v>
      </c>
      <c r="BY858" t="s">
        <v>107</v>
      </c>
      <c r="BZ858" t="s">
        <v>113</v>
      </c>
      <c r="CA858">
        <v>0</v>
      </c>
      <c r="CB858">
        <v>34</v>
      </c>
      <c r="CC858">
        <v>0</v>
      </c>
      <c r="CD858">
        <v>0</v>
      </c>
      <c r="CE858">
        <v>0</v>
      </c>
      <c r="CF858">
        <v>0</v>
      </c>
      <c r="CG858" t="s">
        <v>92</v>
      </c>
      <c r="CH858" t="s">
        <v>92</v>
      </c>
      <c r="CI858" t="s">
        <v>92</v>
      </c>
      <c r="CJ858">
        <v>0</v>
      </c>
      <c r="CK858">
        <v>6</v>
      </c>
      <c r="CL858">
        <v>2007</v>
      </c>
      <c r="CM858" t="s">
        <v>158</v>
      </c>
      <c r="CN858" t="s">
        <v>159</v>
      </c>
    </row>
    <row r="859" spans="4:92">
      <c r="D859">
        <v>184919.4794</v>
      </c>
      <c r="F859">
        <v>20807</v>
      </c>
      <c r="G859">
        <v>182705</v>
      </c>
      <c r="H859" s="2">
        <v>169404</v>
      </c>
      <c r="I859" s="3">
        <v>155820</v>
      </c>
      <c r="J859" s="4">
        <v>113682</v>
      </c>
      <c r="K859" s="4">
        <v>178272.61705083</v>
      </c>
      <c r="L859" s="2"/>
      <c r="M859">
        <v>2317</v>
      </c>
      <c r="N859">
        <v>20</v>
      </c>
      <c r="O859" t="s">
        <v>121</v>
      </c>
      <c r="P859">
        <v>88</v>
      </c>
      <c r="Q859">
        <v>12216</v>
      </c>
      <c r="R859" t="s">
        <v>91</v>
      </c>
      <c r="S859" t="s">
        <v>92</v>
      </c>
      <c r="T859" t="s">
        <v>122</v>
      </c>
      <c r="U859" t="s">
        <v>94</v>
      </c>
      <c r="V859" t="s">
        <v>95</v>
      </c>
      <c r="W859" t="s">
        <v>123</v>
      </c>
      <c r="X859" t="s">
        <v>97</v>
      </c>
      <c r="Y859" t="s">
        <v>130</v>
      </c>
      <c r="Z859" t="s">
        <v>100</v>
      </c>
      <c r="AA859" t="s">
        <v>100</v>
      </c>
      <c r="AB859" t="s">
        <v>101</v>
      </c>
      <c r="AC859" t="s">
        <v>102</v>
      </c>
      <c r="AD859">
        <v>6</v>
      </c>
      <c r="AE859">
        <v>5</v>
      </c>
      <c r="AF859">
        <v>2005</v>
      </c>
      <c r="AG859">
        <v>2005</v>
      </c>
      <c r="AH859" t="s">
        <v>103</v>
      </c>
      <c r="AI859" t="s">
        <v>104</v>
      </c>
      <c r="AJ859" t="s">
        <v>105</v>
      </c>
      <c r="AK859" t="s">
        <v>105</v>
      </c>
      <c r="AL859" t="s">
        <v>106</v>
      </c>
      <c r="AM859">
        <v>0</v>
      </c>
      <c r="AN859" t="s">
        <v>107</v>
      </c>
      <c r="AO859" t="s">
        <v>107</v>
      </c>
      <c r="AP859" t="s">
        <v>132</v>
      </c>
      <c r="AQ859" t="s">
        <v>128</v>
      </c>
      <c r="AR859" t="s">
        <v>107</v>
      </c>
      <c r="AS859" t="s">
        <v>166</v>
      </c>
      <c r="AT859" t="s">
        <v>133</v>
      </c>
      <c r="AU859">
        <v>918</v>
      </c>
      <c r="AV859" t="s">
        <v>117</v>
      </c>
      <c r="AW859">
        <v>0</v>
      </c>
      <c r="AX859">
        <v>408</v>
      </c>
      <c r="AY859">
        <v>1326</v>
      </c>
      <c r="AZ859" t="s">
        <v>112</v>
      </c>
      <c r="BA859" t="s">
        <v>135</v>
      </c>
      <c r="BB859" t="s">
        <v>113</v>
      </c>
      <c r="BC859" t="s">
        <v>114</v>
      </c>
      <c r="BD859">
        <v>1326</v>
      </c>
      <c r="BE859">
        <v>0</v>
      </c>
      <c r="BF859">
        <v>0</v>
      </c>
      <c r="BG859">
        <v>1326</v>
      </c>
      <c r="BH859">
        <v>1</v>
      </c>
      <c r="BI859">
        <v>0</v>
      </c>
      <c r="BJ859">
        <v>2</v>
      </c>
      <c r="BK859">
        <v>0</v>
      </c>
      <c r="BL859">
        <v>3</v>
      </c>
      <c r="BM859">
        <v>1</v>
      </c>
      <c r="BN859" t="s">
        <v>128</v>
      </c>
      <c r="BO859">
        <v>6</v>
      </c>
      <c r="BP859" t="s">
        <v>115</v>
      </c>
      <c r="BQ859">
        <v>0</v>
      </c>
      <c r="BR859" t="s">
        <v>92</v>
      </c>
      <c r="BS859" t="s">
        <v>116</v>
      </c>
      <c r="BT859">
        <v>2005</v>
      </c>
      <c r="BU859" t="s">
        <v>134</v>
      </c>
      <c r="BV859">
        <v>2</v>
      </c>
      <c r="BW859">
        <v>388</v>
      </c>
      <c r="BX859" t="s">
        <v>107</v>
      </c>
      <c r="BY859" t="s">
        <v>107</v>
      </c>
      <c r="BZ859" t="s">
        <v>113</v>
      </c>
      <c r="CA859">
        <v>120</v>
      </c>
      <c r="CB859">
        <v>23</v>
      </c>
      <c r="CC859">
        <v>0</v>
      </c>
      <c r="CD859">
        <v>0</v>
      </c>
      <c r="CE859">
        <v>0</v>
      </c>
      <c r="CF859">
        <v>0</v>
      </c>
      <c r="CG859" t="s">
        <v>92</v>
      </c>
      <c r="CH859" t="s">
        <v>92</v>
      </c>
      <c r="CI859" t="s">
        <v>142</v>
      </c>
      <c r="CJ859">
        <v>2000</v>
      </c>
      <c r="CK859">
        <v>6</v>
      </c>
      <c r="CL859">
        <v>2007</v>
      </c>
      <c r="CM859" t="s">
        <v>119</v>
      </c>
      <c r="CN859" t="s">
        <v>120</v>
      </c>
    </row>
    <row r="860" spans="4:92">
      <c r="D860">
        <v>180332.5281</v>
      </c>
      <c r="F860">
        <v>18493.3</v>
      </c>
      <c r="G860">
        <v>199078</v>
      </c>
      <c r="H860" s="2">
        <v>176777</v>
      </c>
      <c r="I860" s="3">
        <v>189332</v>
      </c>
      <c r="J860" s="4">
        <v>167790</v>
      </c>
      <c r="K860" s="4">
        <v>187684.522791851</v>
      </c>
      <c r="L860" s="2"/>
      <c r="M860">
        <v>2318</v>
      </c>
      <c r="N860">
        <v>60</v>
      </c>
      <c r="O860" t="s">
        <v>121</v>
      </c>
      <c r="P860">
        <v>72</v>
      </c>
      <c r="Q860">
        <v>8229</v>
      </c>
      <c r="R860" t="s">
        <v>91</v>
      </c>
      <c r="S860" t="s">
        <v>92</v>
      </c>
      <c r="T860" t="s">
        <v>122</v>
      </c>
      <c r="U860" t="s">
        <v>94</v>
      </c>
      <c r="V860" t="s">
        <v>95</v>
      </c>
      <c r="W860" t="s">
        <v>96</v>
      </c>
      <c r="X860" t="s">
        <v>97</v>
      </c>
      <c r="Y860" t="s">
        <v>130</v>
      </c>
      <c r="Z860" t="s">
        <v>100</v>
      </c>
      <c r="AA860" t="s">
        <v>100</v>
      </c>
      <c r="AB860" t="s">
        <v>101</v>
      </c>
      <c r="AC860" t="s">
        <v>131</v>
      </c>
      <c r="AD860">
        <v>6</v>
      </c>
      <c r="AE860">
        <v>5</v>
      </c>
      <c r="AF860">
        <v>2007</v>
      </c>
      <c r="AG860">
        <v>2007</v>
      </c>
      <c r="AH860" t="s">
        <v>103</v>
      </c>
      <c r="AI860" t="s">
        <v>104</v>
      </c>
      <c r="AJ860" t="s">
        <v>105</v>
      </c>
      <c r="AK860" t="s">
        <v>105</v>
      </c>
      <c r="AL860" t="s">
        <v>157</v>
      </c>
      <c r="AM860">
        <v>22</v>
      </c>
      <c r="AN860" t="s">
        <v>128</v>
      </c>
      <c r="AO860" t="s">
        <v>107</v>
      </c>
      <c r="AP860" t="s">
        <v>132</v>
      </c>
      <c r="AQ860" t="s">
        <v>128</v>
      </c>
      <c r="AR860" t="s">
        <v>107</v>
      </c>
      <c r="AS860" t="s">
        <v>166</v>
      </c>
      <c r="AT860" t="s">
        <v>117</v>
      </c>
      <c r="AU860">
        <v>0</v>
      </c>
      <c r="AV860" t="s">
        <v>117</v>
      </c>
      <c r="AW860">
        <v>0</v>
      </c>
      <c r="AX860">
        <v>752</v>
      </c>
      <c r="AY860">
        <v>752</v>
      </c>
      <c r="AZ860" t="s">
        <v>112</v>
      </c>
      <c r="BA860" t="s">
        <v>135</v>
      </c>
      <c r="BB860" t="s">
        <v>113</v>
      </c>
      <c r="BC860" t="s">
        <v>114</v>
      </c>
      <c r="BD860">
        <v>752</v>
      </c>
      <c r="BE860">
        <v>752</v>
      </c>
      <c r="BF860">
        <v>0</v>
      </c>
      <c r="BG860">
        <v>1504</v>
      </c>
      <c r="BH860">
        <v>0</v>
      </c>
      <c r="BI860">
        <v>0</v>
      </c>
      <c r="BJ860">
        <v>2</v>
      </c>
      <c r="BK860">
        <v>1</v>
      </c>
      <c r="BL860">
        <v>3</v>
      </c>
      <c r="BM860">
        <v>1</v>
      </c>
      <c r="BN860" t="s">
        <v>128</v>
      </c>
      <c r="BO860">
        <v>6</v>
      </c>
      <c r="BP860" t="s">
        <v>115</v>
      </c>
      <c r="BQ860">
        <v>0</v>
      </c>
      <c r="BR860" t="s">
        <v>92</v>
      </c>
      <c r="BS860" t="s">
        <v>116</v>
      </c>
      <c r="BT860">
        <v>2007</v>
      </c>
      <c r="BU860" t="s">
        <v>134</v>
      </c>
      <c r="BV860">
        <v>2</v>
      </c>
      <c r="BW860">
        <v>440</v>
      </c>
      <c r="BX860" t="s">
        <v>107</v>
      </c>
      <c r="BY860" t="s">
        <v>107</v>
      </c>
      <c r="BZ860" t="s">
        <v>113</v>
      </c>
      <c r="CA860">
        <v>100</v>
      </c>
      <c r="CB860">
        <v>32</v>
      </c>
      <c r="CC860">
        <v>0</v>
      </c>
      <c r="CD860">
        <v>0</v>
      </c>
      <c r="CE860">
        <v>0</v>
      </c>
      <c r="CF860">
        <v>0</v>
      </c>
      <c r="CG860" t="s">
        <v>92</v>
      </c>
      <c r="CH860" t="s">
        <v>92</v>
      </c>
      <c r="CI860" t="s">
        <v>92</v>
      </c>
      <c r="CJ860">
        <v>0</v>
      </c>
      <c r="CK860">
        <v>12</v>
      </c>
      <c r="CL860">
        <v>2007</v>
      </c>
      <c r="CM860" t="s">
        <v>158</v>
      </c>
      <c r="CN860" t="s">
        <v>159</v>
      </c>
    </row>
    <row r="861" spans="4:92">
      <c r="D861">
        <v>196902.3176</v>
      </c>
      <c r="F861">
        <v>20284.7</v>
      </c>
      <c r="G861">
        <v>223297</v>
      </c>
      <c r="H861" s="2">
        <v>186763</v>
      </c>
      <c r="I861" s="3">
        <v>205850</v>
      </c>
      <c r="J861" s="4">
        <v>205818</v>
      </c>
      <c r="K861" s="4">
        <v>196818.25394586</v>
      </c>
      <c r="L861" s="2"/>
      <c r="M861">
        <v>2319</v>
      </c>
      <c r="N861">
        <v>60</v>
      </c>
      <c r="O861" t="s">
        <v>121</v>
      </c>
      <c r="P861">
        <v>64</v>
      </c>
      <c r="Q861">
        <v>7713</v>
      </c>
      <c r="R861" t="s">
        <v>91</v>
      </c>
      <c r="S861" t="s">
        <v>92</v>
      </c>
      <c r="T861" t="s">
        <v>93</v>
      </c>
      <c r="U861" t="s">
        <v>94</v>
      </c>
      <c r="V861" t="s">
        <v>95</v>
      </c>
      <c r="W861" t="s">
        <v>96</v>
      </c>
      <c r="X861" t="s">
        <v>97</v>
      </c>
      <c r="Y861" t="s">
        <v>130</v>
      </c>
      <c r="Z861" t="s">
        <v>100</v>
      </c>
      <c r="AA861" t="s">
        <v>100</v>
      </c>
      <c r="AB861" t="s">
        <v>101</v>
      </c>
      <c r="AC861" t="s">
        <v>131</v>
      </c>
      <c r="AD861">
        <v>7</v>
      </c>
      <c r="AE861">
        <v>5</v>
      </c>
      <c r="AF861">
        <v>2007</v>
      </c>
      <c r="AG861">
        <v>2007</v>
      </c>
      <c r="AH861" t="s">
        <v>103</v>
      </c>
      <c r="AI861" t="s">
        <v>104</v>
      </c>
      <c r="AJ861" t="s">
        <v>105</v>
      </c>
      <c r="AK861" t="s">
        <v>105</v>
      </c>
      <c r="AL861" t="s">
        <v>157</v>
      </c>
      <c r="AM861">
        <v>16</v>
      </c>
      <c r="AN861" t="s">
        <v>128</v>
      </c>
      <c r="AO861" t="s">
        <v>107</v>
      </c>
      <c r="AP861" t="s">
        <v>132</v>
      </c>
      <c r="AQ861" t="s">
        <v>128</v>
      </c>
      <c r="AR861" t="s">
        <v>107</v>
      </c>
      <c r="AS861" t="s">
        <v>109</v>
      </c>
      <c r="AT861" t="s">
        <v>117</v>
      </c>
      <c r="AU861">
        <v>0</v>
      </c>
      <c r="AV861" t="s">
        <v>117</v>
      </c>
      <c r="AW861">
        <v>0</v>
      </c>
      <c r="AX861">
        <v>728</v>
      </c>
      <c r="AY861">
        <v>728</v>
      </c>
      <c r="AZ861" t="s">
        <v>112</v>
      </c>
      <c r="BA861" t="s">
        <v>135</v>
      </c>
      <c r="BB861" t="s">
        <v>113</v>
      </c>
      <c r="BC861" t="s">
        <v>114</v>
      </c>
      <c r="BD861">
        <v>728</v>
      </c>
      <c r="BE861">
        <v>728</v>
      </c>
      <c r="BF861">
        <v>0</v>
      </c>
      <c r="BG861">
        <v>1456</v>
      </c>
      <c r="BH861">
        <v>0</v>
      </c>
      <c r="BI861">
        <v>0</v>
      </c>
      <c r="BJ861">
        <v>2</v>
      </c>
      <c r="BK861">
        <v>1</v>
      </c>
      <c r="BL861">
        <v>3</v>
      </c>
      <c r="BM861">
        <v>1</v>
      </c>
      <c r="BN861" t="s">
        <v>128</v>
      </c>
      <c r="BO861">
        <v>7</v>
      </c>
      <c r="BP861" t="s">
        <v>115</v>
      </c>
      <c r="BQ861">
        <v>0</v>
      </c>
      <c r="BR861" t="s">
        <v>92</v>
      </c>
      <c r="BS861" t="s">
        <v>116</v>
      </c>
      <c r="BT861">
        <v>2007</v>
      </c>
      <c r="BU861" t="s">
        <v>134</v>
      </c>
      <c r="BV861">
        <v>2</v>
      </c>
      <c r="BW861">
        <v>400</v>
      </c>
      <c r="BX861" t="s">
        <v>107</v>
      </c>
      <c r="BY861" t="s">
        <v>107</v>
      </c>
      <c r="BZ861" t="s">
        <v>113</v>
      </c>
      <c r="CA861">
        <v>100</v>
      </c>
      <c r="CB861">
        <v>24</v>
      </c>
      <c r="CC861">
        <v>0</v>
      </c>
      <c r="CD861">
        <v>0</v>
      </c>
      <c r="CE861">
        <v>0</v>
      </c>
      <c r="CF861">
        <v>0</v>
      </c>
      <c r="CG861" t="s">
        <v>92</v>
      </c>
      <c r="CH861" t="s">
        <v>92</v>
      </c>
      <c r="CI861" t="s">
        <v>92</v>
      </c>
      <c r="CJ861">
        <v>0</v>
      </c>
      <c r="CK861">
        <v>7</v>
      </c>
      <c r="CL861">
        <v>2007</v>
      </c>
      <c r="CM861" t="s">
        <v>158</v>
      </c>
      <c r="CN861" t="s">
        <v>159</v>
      </c>
    </row>
    <row r="862" spans="4:92">
      <c r="D862">
        <v>201107.9496</v>
      </c>
      <c r="F862">
        <v>19947.8</v>
      </c>
      <c r="G862">
        <v>232555</v>
      </c>
      <c r="H862" s="2">
        <v>204527</v>
      </c>
      <c r="I862" s="3">
        <v>195848</v>
      </c>
      <c r="J862" s="4">
        <v>193330</v>
      </c>
      <c r="K862" s="4">
        <v>197899.078652213</v>
      </c>
      <c r="L862" s="2"/>
      <c r="M862">
        <v>2320</v>
      </c>
      <c r="N862">
        <v>20</v>
      </c>
      <c r="O862" t="s">
        <v>121</v>
      </c>
      <c r="P862">
        <v>64</v>
      </c>
      <c r="Q862">
        <v>7697</v>
      </c>
      <c r="R862" t="s">
        <v>91</v>
      </c>
      <c r="S862" t="s">
        <v>92</v>
      </c>
      <c r="T862" t="s">
        <v>93</v>
      </c>
      <c r="U862" t="s">
        <v>94</v>
      </c>
      <c r="V862" t="s">
        <v>95</v>
      </c>
      <c r="W862" t="s">
        <v>96</v>
      </c>
      <c r="X862" t="s">
        <v>97</v>
      </c>
      <c r="Y862" t="s">
        <v>130</v>
      </c>
      <c r="Z862" t="s">
        <v>100</v>
      </c>
      <c r="AA862" t="s">
        <v>100</v>
      </c>
      <c r="AB862" t="s">
        <v>101</v>
      </c>
      <c r="AC862" t="s">
        <v>102</v>
      </c>
      <c r="AD862">
        <v>7</v>
      </c>
      <c r="AE862">
        <v>6</v>
      </c>
      <c r="AF862">
        <v>2007</v>
      </c>
      <c r="AG862">
        <v>2007</v>
      </c>
      <c r="AH862" t="s">
        <v>103</v>
      </c>
      <c r="AI862" t="s">
        <v>104</v>
      </c>
      <c r="AJ862" t="s">
        <v>105</v>
      </c>
      <c r="AK862" t="s">
        <v>105</v>
      </c>
      <c r="AL862" t="s">
        <v>126</v>
      </c>
      <c r="AM862">
        <v>0</v>
      </c>
      <c r="AN862" t="s">
        <v>128</v>
      </c>
      <c r="AO862" t="s">
        <v>107</v>
      </c>
      <c r="AP862" t="s">
        <v>132</v>
      </c>
      <c r="AQ862" t="s">
        <v>128</v>
      </c>
      <c r="AR862" t="s">
        <v>107</v>
      </c>
      <c r="AS862" t="s">
        <v>109</v>
      </c>
      <c r="AT862" t="s">
        <v>117</v>
      </c>
      <c r="AU862">
        <v>0</v>
      </c>
      <c r="AV862" t="s">
        <v>117</v>
      </c>
      <c r="AW862">
        <v>0</v>
      </c>
      <c r="AX862">
        <v>1246</v>
      </c>
      <c r="AY862">
        <v>1246</v>
      </c>
      <c r="AZ862" t="s">
        <v>112</v>
      </c>
      <c r="BA862" t="s">
        <v>135</v>
      </c>
      <c r="BB862" t="s">
        <v>113</v>
      </c>
      <c r="BC862" t="s">
        <v>114</v>
      </c>
      <c r="BD862">
        <v>1258</v>
      </c>
      <c r="BE862">
        <v>0</v>
      </c>
      <c r="BF862">
        <v>0</v>
      </c>
      <c r="BG862">
        <v>1258</v>
      </c>
      <c r="BH862">
        <v>0</v>
      </c>
      <c r="BI862">
        <v>0</v>
      </c>
      <c r="BJ862">
        <v>2</v>
      </c>
      <c r="BK862">
        <v>0</v>
      </c>
      <c r="BL862">
        <v>3</v>
      </c>
      <c r="BM862">
        <v>1</v>
      </c>
      <c r="BN862" t="s">
        <v>128</v>
      </c>
      <c r="BO862">
        <v>6</v>
      </c>
      <c r="BP862" t="s">
        <v>115</v>
      </c>
      <c r="BQ862">
        <v>0</v>
      </c>
      <c r="BR862" t="s">
        <v>92</v>
      </c>
      <c r="BS862" t="s">
        <v>116</v>
      </c>
      <c r="BT862">
        <v>2007</v>
      </c>
      <c r="BU862" t="s">
        <v>140</v>
      </c>
      <c r="BV862">
        <v>2</v>
      </c>
      <c r="BW862">
        <v>462</v>
      </c>
      <c r="BX862" t="s">
        <v>107</v>
      </c>
      <c r="BY862" t="s">
        <v>107</v>
      </c>
      <c r="BZ862" t="s">
        <v>113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 t="s">
        <v>92</v>
      </c>
      <c r="CH862" t="s">
        <v>92</v>
      </c>
      <c r="CI862" t="s">
        <v>92</v>
      </c>
      <c r="CJ862">
        <v>0</v>
      </c>
      <c r="CK862">
        <v>8</v>
      </c>
      <c r="CL862">
        <v>2007</v>
      </c>
      <c r="CM862" t="s">
        <v>158</v>
      </c>
      <c r="CN862" t="s">
        <v>159</v>
      </c>
    </row>
    <row r="863" spans="4:92">
      <c r="D863">
        <v>244563.7359</v>
      </c>
      <c r="F863">
        <v>23997.6</v>
      </c>
      <c r="G863">
        <v>244058</v>
      </c>
      <c r="H863" s="2">
        <v>214538</v>
      </c>
      <c r="I863" s="3">
        <v>223020</v>
      </c>
      <c r="J863" s="4">
        <v>188664</v>
      </c>
      <c r="K863" s="4">
        <v>209035.758502408</v>
      </c>
      <c r="L863" s="2"/>
      <c r="M863">
        <v>2321</v>
      </c>
      <c r="N863">
        <v>120</v>
      </c>
      <c r="O863" t="s">
        <v>121</v>
      </c>
      <c r="P863" t="s">
        <v>92</v>
      </c>
      <c r="Q863">
        <v>3621</v>
      </c>
      <c r="R863" t="s">
        <v>91</v>
      </c>
      <c r="S863" t="s">
        <v>92</v>
      </c>
      <c r="T863" t="s">
        <v>93</v>
      </c>
      <c r="U863" t="s">
        <v>94</v>
      </c>
      <c r="V863" t="s">
        <v>95</v>
      </c>
      <c r="W863" t="s">
        <v>96</v>
      </c>
      <c r="X863" t="s">
        <v>97</v>
      </c>
      <c r="Y863" t="s">
        <v>165</v>
      </c>
      <c r="Z863" t="s">
        <v>100</v>
      </c>
      <c r="AA863" t="s">
        <v>100</v>
      </c>
      <c r="AB863" t="s">
        <v>138</v>
      </c>
      <c r="AC863" t="s">
        <v>102</v>
      </c>
      <c r="AD863">
        <v>8</v>
      </c>
      <c r="AE863">
        <v>5</v>
      </c>
      <c r="AF863">
        <v>2003</v>
      </c>
      <c r="AG863">
        <v>2003</v>
      </c>
      <c r="AH863" t="s">
        <v>124</v>
      </c>
      <c r="AI863" t="s">
        <v>104</v>
      </c>
      <c r="AJ863" t="s">
        <v>105</v>
      </c>
      <c r="AK863" t="s">
        <v>105</v>
      </c>
      <c r="AL863" t="s">
        <v>126</v>
      </c>
      <c r="AM863">
        <v>72</v>
      </c>
      <c r="AN863" t="s">
        <v>128</v>
      </c>
      <c r="AO863" t="s">
        <v>107</v>
      </c>
      <c r="AP863" t="s">
        <v>132</v>
      </c>
      <c r="AQ863" t="s">
        <v>128</v>
      </c>
      <c r="AR863" t="s">
        <v>107</v>
      </c>
      <c r="AS863" t="s">
        <v>128</v>
      </c>
      <c r="AT863" t="s">
        <v>133</v>
      </c>
      <c r="AU863">
        <v>1084</v>
      </c>
      <c r="AV863" t="s">
        <v>117</v>
      </c>
      <c r="AW863">
        <v>0</v>
      </c>
      <c r="AX863">
        <v>322</v>
      </c>
      <c r="AY863">
        <v>1406</v>
      </c>
      <c r="AZ863" t="s">
        <v>112</v>
      </c>
      <c r="BA863" t="s">
        <v>135</v>
      </c>
      <c r="BB863" t="s">
        <v>113</v>
      </c>
      <c r="BC863" t="s">
        <v>114</v>
      </c>
      <c r="BD863">
        <v>1589</v>
      </c>
      <c r="BE863">
        <v>0</v>
      </c>
      <c r="BF863">
        <v>0</v>
      </c>
      <c r="BG863">
        <v>1589</v>
      </c>
      <c r="BH863">
        <v>1</v>
      </c>
      <c r="BI863">
        <v>0</v>
      </c>
      <c r="BJ863">
        <v>2</v>
      </c>
      <c r="BK863">
        <v>0</v>
      </c>
      <c r="BL863">
        <v>2</v>
      </c>
      <c r="BM863">
        <v>1</v>
      </c>
      <c r="BN863" t="s">
        <v>128</v>
      </c>
      <c r="BO863">
        <v>7</v>
      </c>
      <c r="BP863" t="s">
        <v>115</v>
      </c>
      <c r="BQ863">
        <v>1</v>
      </c>
      <c r="BR863" t="s">
        <v>107</v>
      </c>
      <c r="BS863" t="s">
        <v>116</v>
      </c>
      <c r="BT863">
        <v>2003</v>
      </c>
      <c r="BU863" t="s">
        <v>134</v>
      </c>
      <c r="BV863">
        <v>3</v>
      </c>
      <c r="BW863">
        <v>630</v>
      </c>
      <c r="BX863" t="s">
        <v>107</v>
      </c>
      <c r="BY863" t="s">
        <v>107</v>
      </c>
      <c r="BZ863" t="s">
        <v>113</v>
      </c>
      <c r="CA863">
        <v>143</v>
      </c>
      <c r="CB863">
        <v>20</v>
      </c>
      <c r="CC863">
        <v>0</v>
      </c>
      <c r="CD863">
        <v>0</v>
      </c>
      <c r="CE863">
        <v>0</v>
      </c>
      <c r="CF863">
        <v>0</v>
      </c>
      <c r="CG863" t="s">
        <v>92</v>
      </c>
      <c r="CH863" t="s">
        <v>92</v>
      </c>
      <c r="CI863" t="s">
        <v>92</v>
      </c>
      <c r="CJ863">
        <v>0</v>
      </c>
      <c r="CK863">
        <v>11</v>
      </c>
      <c r="CL863">
        <v>2007</v>
      </c>
      <c r="CM863" t="s">
        <v>119</v>
      </c>
      <c r="CN863" t="s">
        <v>120</v>
      </c>
    </row>
    <row r="864" spans="4:92">
      <c r="D864">
        <v>202105.6706</v>
      </c>
      <c r="F864">
        <v>19986.3</v>
      </c>
      <c r="G864">
        <v>233120</v>
      </c>
      <c r="H864" s="2">
        <v>210527</v>
      </c>
      <c r="I864" s="3">
        <v>196252</v>
      </c>
      <c r="J864" s="4">
        <v>150106</v>
      </c>
      <c r="K864" s="4">
        <v>186310.599356224</v>
      </c>
      <c r="L864" s="2"/>
      <c r="M864">
        <v>2322</v>
      </c>
      <c r="N864">
        <v>20</v>
      </c>
      <c r="O864" t="s">
        <v>121</v>
      </c>
      <c r="P864">
        <v>53</v>
      </c>
      <c r="Q864">
        <v>3710</v>
      </c>
      <c r="R864" t="s">
        <v>91</v>
      </c>
      <c r="S864" t="s">
        <v>92</v>
      </c>
      <c r="T864" t="s">
        <v>93</v>
      </c>
      <c r="U864" t="s">
        <v>94</v>
      </c>
      <c r="V864" t="s">
        <v>95</v>
      </c>
      <c r="W864" t="s">
        <v>96</v>
      </c>
      <c r="X864" t="s">
        <v>97</v>
      </c>
      <c r="Y864" t="s">
        <v>165</v>
      </c>
      <c r="Z864" t="s">
        <v>100</v>
      </c>
      <c r="AA864" t="s">
        <v>100</v>
      </c>
      <c r="AB864" t="s">
        <v>101</v>
      </c>
      <c r="AC864" t="s">
        <v>102</v>
      </c>
      <c r="AD864">
        <v>7</v>
      </c>
      <c r="AE864">
        <v>5</v>
      </c>
      <c r="AF864">
        <v>2007</v>
      </c>
      <c r="AG864">
        <v>2007</v>
      </c>
      <c r="AH864" t="s">
        <v>103</v>
      </c>
      <c r="AI864" t="s">
        <v>104</v>
      </c>
      <c r="AJ864" t="s">
        <v>105</v>
      </c>
      <c r="AK864" t="s">
        <v>105</v>
      </c>
      <c r="AL864" t="s">
        <v>126</v>
      </c>
      <c r="AM864">
        <v>16</v>
      </c>
      <c r="AN864" t="s">
        <v>128</v>
      </c>
      <c r="AO864" t="s">
        <v>107</v>
      </c>
      <c r="AP864" t="s">
        <v>132</v>
      </c>
      <c r="AQ864" t="s">
        <v>128</v>
      </c>
      <c r="AR864" t="s">
        <v>107</v>
      </c>
      <c r="AS864" t="s">
        <v>166</v>
      </c>
      <c r="AT864" t="s">
        <v>117</v>
      </c>
      <c r="AU864">
        <v>0</v>
      </c>
      <c r="AV864" t="s">
        <v>117</v>
      </c>
      <c r="AW864">
        <v>0</v>
      </c>
      <c r="AX864">
        <v>1266</v>
      </c>
      <c r="AY864">
        <v>1266</v>
      </c>
      <c r="AZ864" t="s">
        <v>112</v>
      </c>
      <c r="BA864" t="s">
        <v>135</v>
      </c>
      <c r="BB864" t="s">
        <v>113</v>
      </c>
      <c r="BC864" t="s">
        <v>114</v>
      </c>
      <c r="BD864">
        <v>1266</v>
      </c>
      <c r="BE864">
        <v>0</v>
      </c>
      <c r="BF864">
        <v>0</v>
      </c>
      <c r="BG864">
        <v>1266</v>
      </c>
      <c r="BH864">
        <v>0</v>
      </c>
      <c r="BI864">
        <v>0</v>
      </c>
      <c r="BJ864">
        <v>2</v>
      </c>
      <c r="BK864">
        <v>0</v>
      </c>
      <c r="BL864">
        <v>2</v>
      </c>
      <c r="BM864">
        <v>1</v>
      </c>
      <c r="BN864" t="s">
        <v>128</v>
      </c>
      <c r="BO864">
        <v>6</v>
      </c>
      <c r="BP864" t="s">
        <v>115</v>
      </c>
      <c r="BQ864">
        <v>1</v>
      </c>
      <c r="BR864" t="s">
        <v>128</v>
      </c>
      <c r="BS864" t="s">
        <v>116</v>
      </c>
      <c r="BT864">
        <v>2007</v>
      </c>
      <c r="BU864" t="s">
        <v>134</v>
      </c>
      <c r="BV864">
        <v>2</v>
      </c>
      <c r="BW864">
        <v>388</v>
      </c>
      <c r="BX864" t="s">
        <v>107</v>
      </c>
      <c r="BY864" t="s">
        <v>107</v>
      </c>
      <c r="BZ864" t="s">
        <v>113</v>
      </c>
      <c r="CA864">
        <v>100</v>
      </c>
      <c r="CB864">
        <v>16</v>
      </c>
      <c r="CC864">
        <v>0</v>
      </c>
      <c r="CD864">
        <v>0</v>
      </c>
      <c r="CE864">
        <v>0</v>
      </c>
      <c r="CF864">
        <v>0</v>
      </c>
      <c r="CG864" t="s">
        <v>92</v>
      </c>
      <c r="CH864" t="s">
        <v>92</v>
      </c>
      <c r="CI864" t="s">
        <v>92</v>
      </c>
      <c r="CJ864">
        <v>0</v>
      </c>
      <c r="CK864">
        <v>8</v>
      </c>
      <c r="CL864">
        <v>2007</v>
      </c>
      <c r="CM864" t="s">
        <v>158</v>
      </c>
      <c r="CN864" t="s">
        <v>159</v>
      </c>
    </row>
    <row r="865" spans="4:92">
      <c r="D865">
        <v>180764.1404</v>
      </c>
      <c r="F865">
        <v>19302.8</v>
      </c>
      <c r="G865">
        <v>180883</v>
      </c>
      <c r="H865" s="2">
        <v>180719</v>
      </c>
      <c r="I865" s="3">
        <v>180333</v>
      </c>
      <c r="J865" s="4">
        <v>155304</v>
      </c>
      <c r="K865" s="4">
        <v>190569.203624172</v>
      </c>
      <c r="L865" s="2"/>
      <c r="M865">
        <v>2323</v>
      </c>
      <c r="N865">
        <v>80</v>
      </c>
      <c r="O865" t="s">
        <v>121</v>
      </c>
      <c r="P865">
        <v>65</v>
      </c>
      <c r="Q865">
        <v>16219</v>
      </c>
      <c r="R865" t="s">
        <v>91</v>
      </c>
      <c r="S865" t="s">
        <v>92</v>
      </c>
      <c r="T865" t="s">
        <v>169</v>
      </c>
      <c r="U865" t="s">
        <v>94</v>
      </c>
      <c r="V865" t="s">
        <v>95</v>
      </c>
      <c r="W865" t="s">
        <v>96</v>
      </c>
      <c r="X865" t="s">
        <v>97</v>
      </c>
      <c r="Y865" t="s">
        <v>130</v>
      </c>
      <c r="Z865" t="s">
        <v>100</v>
      </c>
      <c r="AA865" t="s">
        <v>100</v>
      </c>
      <c r="AB865" t="s">
        <v>101</v>
      </c>
      <c r="AC865" t="s">
        <v>167</v>
      </c>
      <c r="AD865">
        <v>7</v>
      </c>
      <c r="AE865">
        <v>5</v>
      </c>
      <c r="AF865">
        <v>2004</v>
      </c>
      <c r="AG865">
        <v>2005</v>
      </c>
      <c r="AH865" t="s">
        <v>103</v>
      </c>
      <c r="AI865" t="s">
        <v>104</v>
      </c>
      <c r="AJ865" t="s">
        <v>105</v>
      </c>
      <c r="AK865" t="s">
        <v>105</v>
      </c>
      <c r="AL865" t="s">
        <v>106</v>
      </c>
      <c r="AM865">
        <v>0</v>
      </c>
      <c r="AN865" t="s">
        <v>128</v>
      </c>
      <c r="AO865" t="s">
        <v>107</v>
      </c>
      <c r="AP865" t="s">
        <v>132</v>
      </c>
      <c r="AQ865" t="s">
        <v>128</v>
      </c>
      <c r="AR865" t="s">
        <v>107</v>
      </c>
      <c r="AS865" t="s">
        <v>128</v>
      </c>
      <c r="AT865" t="s">
        <v>133</v>
      </c>
      <c r="AU865">
        <v>779</v>
      </c>
      <c r="AV865" t="s">
        <v>117</v>
      </c>
      <c r="AW865">
        <v>0</v>
      </c>
      <c r="AX865">
        <v>56</v>
      </c>
      <c r="AY865">
        <v>835</v>
      </c>
      <c r="AZ865" t="s">
        <v>112</v>
      </c>
      <c r="BA865" t="s">
        <v>135</v>
      </c>
      <c r="BB865" t="s">
        <v>113</v>
      </c>
      <c r="BC865" t="s">
        <v>114</v>
      </c>
      <c r="BD865">
        <v>1119</v>
      </c>
      <c r="BE865">
        <v>0</v>
      </c>
      <c r="BF865">
        <v>0</v>
      </c>
      <c r="BG865">
        <v>1119</v>
      </c>
      <c r="BH865">
        <v>1</v>
      </c>
      <c r="BI865">
        <v>0</v>
      </c>
      <c r="BJ865">
        <v>2</v>
      </c>
      <c r="BK865">
        <v>0</v>
      </c>
      <c r="BL865">
        <v>2</v>
      </c>
      <c r="BM865">
        <v>1</v>
      </c>
      <c r="BN865" t="s">
        <v>128</v>
      </c>
      <c r="BO865">
        <v>5</v>
      </c>
      <c r="BP865" t="s">
        <v>115</v>
      </c>
      <c r="BQ865">
        <v>0</v>
      </c>
      <c r="BR865" t="s">
        <v>92</v>
      </c>
      <c r="BS865" t="s">
        <v>116</v>
      </c>
      <c r="BT865">
        <v>2004</v>
      </c>
      <c r="BU865" t="s">
        <v>134</v>
      </c>
      <c r="BV865">
        <v>2</v>
      </c>
      <c r="BW865">
        <v>437</v>
      </c>
      <c r="BX865" t="s">
        <v>107</v>
      </c>
      <c r="BY865" t="s">
        <v>107</v>
      </c>
      <c r="BZ865" t="s">
        <v>113</v>
      </c>
      <c r="CA865">
        <v>100</v>
      </c>
      <c r="CB865">
        <v>24</v>
      </c>
      <c r="CC865">
        <v>0</v>
      </c>
      <c r="CD865">
        <v>0</v>
      </c>
      <c r="CE865">
        <v>0</v>
      </c>
      <c r="CF865">
        <v>0</v>
      </c>
      <c r="CG865" t="s">
        <v>92</v>
      </c>
      <c r="CH865" t="s">
        <v>92</v>
      </c>
      <c r="CI865" t="s">
        <v>92</v>
      </c>
      <c r="CJ865">
        <v>0</v>
      </c>
      <c r="CK865">
        <v>4</v>
      </c>
      <c r="CL865">
        <v>2007</v>
      </c>
      <c r="CM865" t="s">
        <v>119</v>
      </c>
      <c r="CN865" t="s">
        <v>120</v>
      </c>
    </row>
    <row r="866" spans="4:92">
      <c r="D866">
        <v>180985.493</v>
      </c>
      <c r="F866">
        <v>17821.8</v>
      </c>
      <c r="G866">
        <v>203315</v>
      </c>
      <c r="H866" s="2">
        <v>174439</v>
      </c>
      <c r="I866" s="3">
        <v>193215</v>
      </c>
      <c r="J866" s="4">
        <v>146012</v>
      </c>
      <c r="K866" s="4">
        <v>172909.97818419</v>
      </c>
      <c r="L866" s="2"/>
      <c r="M866">
        <v>2324</v>
      </c>
      <c r="N866">
        <v>80</v>
      </c>
      <c r="O866" t="s">
        <v>121</v>
      </c>
      <c r="P866">
        <v>87</v>
      </c>
      <c r="Q866">
        <v>11084</v>
      </c>
      <c r="R866" t="s">
        <v>91</v>
      </c>
      <c r="S866" t="s">
        <v>92</v>
      </c>
      <c r="T866" t="s">
        <v>122</v>
      </c>
      <c r="U866" t="s">
        <v>94</v>
      </c>
      <c r="V866" t="s">
        <v>95</v>
      </c>
      <c r="W866" t="s">
        <v>123</v>
      </c>
      <c r="X866" t="s">
        <v>97</v>
      </c>
      <c r="Y866" t="s">
        <v>130</v>
      </c>
      <c r="Z866" t="s">
        <v>100</v>
      </c>
      <c r="AA866" t="s">
        <v>100</v>
      </c>
      <c r="AB866" t="s">
        <v>101</v>
      </c>
      <c r="AC866" t="s">
        <v>167</v>
      </c>
      <c r="AD866">
        <v>7</v>
      </c>
      <c r="AE866">
        <v>5</v>
      </c>
      <c r="AF866">
        <v>2004</v>
      </c>
      <c r="AG866">
        <v>2004</v>
      </c>
      <c r="AH866" t="s">
        <v>103</v>
      </c>
      <c r="AI866" t="s">
        <v>104</v>
      </c>
      <c r="AJ866" t="s">
        <v>105</v>
      </c>
      <c r="AK866" t="s">
        <v>105</v>
      </c>
      <c r="AL866" t="s">
        <v>106</v>
      </c>
      <c r="AM866">
        <v>0</v>
      </c>
      <c r="AN866" t="s">
        <v>128</v>
      </c>
      <c r="AO866" t="s">
        <v>107</v>
      </c>
      <c r="AP866" t="s">
        <v>132</v>
      </c>
      <c r="AQ866" t="s">
        <v>128</v>
      </c>
      <c r="AR866" t="s">
        <v>107</v>
      </c>
      <c r="AS866" t="s">
        <v>109</v>
      </c>
      <c r="AT866" t="s">
        <v>133</v>
      </c>
      <c r="AU866">
        <v>192</v>
      </c>
      <c r="AV866" t="s">
        <v>117</v>
      </c>
      <c r="AW866">
        <v>0</v>
      </c>
      <c r="AX866">
        <v>192</v>
      </c>
      <c r="AY866">
        <v>384</v>
      </c>
      <c r="AZ866" t="s">
        <v>112</v>
      </c>
      <c r="BA866" t="s">
        <v>135</v>
      </c>
      <c r="BB866" t="s">
        <v>113</v>
      </c>
      <c r="BC866" t="s">
        <v>114</v>
      </c>
      <c r="BD866">
        <v>744</v>
      </c>
      <c r="BE866">
        <v>630</v>
      </c>
      <c r="BF866">
        <v>0</v>
      </c>
      <c r="BG866">
        <v>1374</v>
      </c>
      <c r="BH866">
        <v>1</v>
      </c>
      <c r="BI866">
        <v>0</v>
      </c>
      <c r="BJ866">
        <v>2</v>
      </c>
      <c r="BK866">
        <v>1</v>
      </c>
      <c r="BL866">
        <v>3</v>
      </c>
      <c r="BM866">
        <v>1</v>
      </c>
      <c r="BN866" t="s">
        <v>128</v>
      </c>
      <c r="BO866">
        <v>8</v>
      </c>
      <c r="BP866" t="s">
        <v>115</v>
      </c>
      <c r="BQ866">
        <v>1</v>
      </c>
      <c r="BR866" t="s">
        <v>128</v>
      </c>
      <c r="BS866" t="s">
        <v>168</v>
      </c>
      <c r="BT866">
        <v>2004</v>
      </c>
      <c r="BU866" t="s">
        <v>134</v>
      </c>
      <c r="BV866">
        <v>2</v>
      </c>
      <c r="BW866">
        <v>400</v>
      </c>
      <c r="BX866" t="s">
        <v>107</v>
      </c>
      <c r="BY866" t="s">
        <v>107</v>
      </c>
      <c r="BZ866" t="s">
        <v>113</v>
      </c>
      <c r="CA866">
        <v>100</v>
      </c>
      <c r="CB866">
        <v>0</v>
      </c>
      <c r="CC866">
        <v>0</v>
      </c>
      <c r="CD866">
        <v>0</v>
      </c>
      <c r="CE866">
        <v>0</v>
      </c>
      <c r="CF866">
        <v>0</v>
      </c>
      <c r="CG866" t="s">
        <v>92</v>
      </c>
      <c r="CH866" t="s">
        <v>92</v>
      </c>
      <c r="CI866" t="s">
        <v>92</v>
      </c>
      <c r="CJ866">
        <v>0</v>
      </c>
      <c r="CK866">
        <v>6</v>
      </c>
      <c r="CL866">
        <v>2007</v>
      </c>
      <c r="CM866" t="s">
        <v>119</v>
      </c>
      <c r="CN866" t="s">
        <v>187</v>
      </c>
    </row>
    <row r="867" spans="4:92">
      <c r="D867">
        <v>223002.7622</v>
      </c>
      <c r="F867">
        <v>21232.5</v>
      </c>
      <c r="G867">
        <v>251393</v>
      </c>
      <c r="H867" s="2">
        <v>219822</v>
      </c>
      <c r="I867" s="3">
        <v>220667</v>
      </c>
      <c r="J867" s="4">
        <v>191614</v>
      </c>
      <c r="K867" s="4">
        <v>210231.34566918</v>
      </c>
      <c r="L867" s="2"/>
      <c r="M867">
        <v>2325</v>
      </c>
      <c r="N867">
        <v>20</v>
      </c>
      <c r="O867" t="s">
        <v>121</v>
      </c>
      <c r="P867">
        <v>59</v>
      </c>
      <c r="Q867">
        <v>10936</v>
      </c>
      <c r="R867" t="s">
        <v>91</v>
      </c>
      <c r="S867" t="s">
        <v>92</v>
      </c>
      <c r="T867" t="s">
        <v>122</v>
      </c>
      <c r="U867" t="s">
        <v>94</v>
      </c>
      <c r="V867" t="s">
        <v>95</v>
      </c>
      <c r="W867" t="s">
        <v>96</v>
      </c>
      <c r="X867" t="s">
        <v>97</v>
      </c>
      <c r="Y867" t="s">
        <v>130</v>
      </c>
      <c r="Z867" t="s">
        <v>100</v>
      </c>
      <c r="AA867" t="s">
        <v>100</v>
      </c>
      <c r="AB867" t="s">
        <v>101</v>
      </c>
      <c r="AC867" t="s">
        <v>102</v>
      </c>
      <c r="AD867">
        <v>7</v>
      </c>
      <c r="AE867">
        <v>5</v>
      </c>
      <c r="AF867">
        <v>2006</v>
      </c>
      <c r="AG867">
        <v>2006</v>
      </c>
      <c r="AH867" t="s">
        <v>103</v>
      </c>
      <c r="AI867" t="s">
        <v>104</v>
      </c>
      <c r="AJ867" t="s">
        <v>105</v>
      </c>
      <c r="AK867" t="s">
        <v>105</v>
      </c>
      <c r="AL867" t="s">
        <v>106</v>
      </c>
      <c r="AM867">
        <v>0</v>
      </c>
      <c r="AN867" t="s">
        <v>128</v>
      </c>
      <c r="AO867" t="s">
        <v>107</v>
      </c>
      <c r="AP867" t="s">
        <v>132</v>
      </c>
      <c r="AQ867" t="s">
        <v>128</v>
      </c>
      <c r="AR867" t="s">
        <v>107</v>
      </c>
      <c r="AS867" t="s">
        <v>166</v>
      </c>
      <c r="AT867" t="s">
        <v>117</v>
      </c>
      <c r="AU867">
        <v>0</v>
      </c>
      <c r="AV867" t="s">
        <v>117</v>
      </c>
      <c r="AW867">
        <v>0</v>
      </c>
      <c r="AX867">
        <v>1510</v>
      </c>
      <c r="AY867">
        <v>1510</v>
      </c>
      <c r="AZ867" t="s">
        <v>112</v>
      </c>
      <c r="BA867" t="s">
        <v>135</v>
      </c>
      <c r="BB867" t="s">
        <v>113</v>
      </c>
      <c r="BC867" t="s">
        <v>114</v>
      </c>
      <c r="BD867">
        <v>1525</v>
      </c>
      <c r="BE867">
        <v>0</v>
      </c>
      <c r="BF867">
        <v>0</v>
      </c>
      <c r="BG867">
        <v>1525</v>
      </c>
      <c r="BH867">
        <v>0</v>
      </c>
      <c r="BI867">
        <v>0</v>
      </c>
      <c r="BJ867">
        <v>2</v>
      </c>
      <c r="BK867">
        <v>1</v>
      </c>
      <c r="BL867">
        <v>3</v>
      </c>
      <c r="BM867">
        <v>1</v>
      </c>
      <c r="BN867" t="s">
        <v>128</v>
      </c>
      <c r="BO867">
        <v>6</v>
      </c>
      <c r="BP867" t="s">
        <v>115</v>
      </c>
      <c r="BQ867">
        <v>1</v>
      </c>
      <c r="BR867" t="s">
        <v>128</v>
      </c>
      <c r="BS867" t="s">
        <v>116</v>
      </c>
      <c r="BT867">
        <v>2006</v>
      </c>
      <c r="BU867" t="s">
        <v>140</v>
      </c>
      <c r="BV867">
        <v>2</v>
      </c>
      <c r="BW867">
        <v>534</v>
      </c>
      <c r="BX867" t="s">
        <v>107</v>
      </c>
      <c r="BY867" t="s">
        <v>107</v>
      </c>
      <c r="BZ867" t="s">
        <v>113</v>
      </c>
      <c r="CA867">
        <v>100</v>
      </c>
      <c r="CB867">
        <v>18</v>
      </c>
      <c r="CC867">
        <v>0</v>
      </c>
      <c r="CD867">
        <v>0</v>
      </c>
      <c r="CE867">
        <v>0</v>
      </c>
      <c r="CF867">
        <v>0</v>
      </c>
      <c r="CG867" t="s">
        <v>92</v>
      </c>
      <c r="CH867" t="s">
        <v>92</v>
      </c>
      <c r="CI867" t="s">
        <v>92</v>
      </c>
      <c r="CJ867">
        <v>0</v>
      </c>
      <c r="CK867">
        <v>4</v>
      </c>
      <c r="CL867">
        <v>2007</v>
      </c>
      <c r="CM867" t="s">
        <v>158</v>
      </c>
      <c r="CN867" t="s">
        <v>159</v>
      </c>
    </row>
    <row r="868" spans="4:92">
      <c r="D868">
        <v>181105.6945</v>
      </c>
      <c r="F868">
        <v>17918</v>
      </c>
      <c r="G868">
        <v>204726</v>
      </c>
      <c r="H868" s="2">
        <v>187894</v>
      </c>
      <c r="I868" s="3">
        <v>196172</v>
      </c>
      <c r="J868" s="4">
        <v>178639</v>
      </c>
      <c r="K868" s="4">
        <v>190993.179627878</v>
      </c>
      <c r="L868" s="2"/>
      <c r="M868">
        <v>2326</v>
      </c>
      <c r="N868">
        <v>80</v>
      </c>
      <c r="O868" t="s">
        <v>121</v>
      </c>
      <c r="P868" t="s">
        <v>92</v>
      </c>
      <c r="Q868">
        <v>11950</v>
      </c>
      <c r="R868" t="s">
        <v>91</v>
      </c>
      <c r="S868" t="s">
        <v>92</v>
      </c>
      <c r="T868" t="s">
        <v>122</v>
      </c>
      <c r="U868" t="s">
        <v>94</v>
      </c>
      <c r="V868" t="s">
        <v>95</v>
      </c>
      <c r="W868" t="s">
        <v>123</v>
      </c>
      <c r="X868" t="s">
        <v>97</v>
      </c>
      <c r="Y868" t="s">
        <v>130</v>
      </c>
      <c r="Z868" t="s">
        <v>100</v>
      </c>
      <c r="AA868" t="s">
        <v>100</v>
      </c>
      <c r="AB868" t="s">
        <v>101</v>
      </c>
      <c r="AC868" t="s">
        <v>167</v>
      </c>
      <c r="AD868">
        <v>7</v>
      </c>
      <c r="AE868">
        <v>5</v>
      </c>
      <c r="AF868">
        <v>2003</v>
      </c>
      <c r="AG868">
        <v>2003</v>
      </c>
      <c r="AH868" t="s">
        <v>103</v>
      </c>
      <c r="AI868" t="s">
        <v>104</v>
      </c>
      <c r="AJ868" t="s">
        <v>105</v>
      </c>
      <c r="AK868" t="s">
        <v>105</v>
      </c>
      <c r="AL868" t="s">
        <v>92</v>
      </c>
      <c r="AM868" t="s">
        <v>92</v>
      </c>
      <c r="AN868" t="s">
        <v>128</v>
      </c>
      <c r="AO868" t="s">
        <v>107</v>
      </c>
      <c r="AP868" t="s">
        <v>132</v>
      </c>
      <c r="AQ868" t="s">
        <v>128</v>
      </c>
      <c r="AR868" t="s">
        <v>107</v>
      </c>
      <c r="AS868" t="s">
        <v>109</v>
      </c>
      <c r="AT868" t="s">
        <v>117</v>
      </c>
      <c r="AU868">
        <v>0</v>
      </c>
      <c r="AV868" t="s">
        <v>117</v>
      </c>
      <c r="AW868">
        <v>0</v>
      </c>
      <c r="AX868">
        <v>384</v>
      </c>
      <c r="AY868">
        <v>384</v>
      </c>
      <c r="AZ868" t="s">
        <v>112</v>
      </c>
      <c r="BA868" t="s">
        <v>135</v>
      </c>
      <c r="BB868" t="s">
        <v>113</v>
      </c>
      <c r="BC868" t="s">
        <v>114</v>
      </c>
      <c r="BD868">
        <v>754</v>
      </c>
      <c r="BE868">
        <v>640</v>
      </c>
      <c r="BF868">
        <v>0</v>
      </c>
      <c r="BG868">
        <v>1394</v>
      </c>
      <c r="BH868">
        <v>0</v>
      </c>
      <c r="BI868">
        <v>0</v>
      </c>
      <c r="BJ868">
        <v>2</v>
      </c>
      <c r="BK868">
        <v>1</v>
      </c>
      <c r="BL868">
        <v>3</v>
      </c>
      <c r="BM868">
        <v>1</v>
      </c>
      <c r="BN868" t="s">
        <v>128</v>
      </c>
      <c r="BO868">
        <v>7</v>
      </c>
      <c r="BP868" t="s">
        <v>115</v>
      </c>
      <c r="BQ868">
        <v>1</v>
      </c>
      <c r="BR868" t="s">
        <v>107</v>
      </c>
      <c r="BS868" t="s">
        <v>168</v>
      </c>
      <c r="BT868">
        <v>2003</v>
      </c>
      <c r="BU868" t="s">
        <v>134</v>
      </c>
      <c r="BV868">
        <v>2</v>
      </c>
      <c r="BW868">
        <v>400</v>
      </c>
      <c r="BX868" t="s">
        <v>107</v>
      </c>
      <c r="BY868" t="s">
        <v>107</v>
      </c>
      <c r="BZ868" t="s">
        <v>113</v>
      </c>
      <c r="CA868">
        <v>100</v>
      </c>
      <c r="CB868">
        <v>0</v>
      </c>
      <c r="CC868">
        <v>0</v>
      </c>
      <c r="CD868">
        <v>0</v>
      </c>
      <c r="CE868">
        <v>0</v>
      </c>
      <c r="CF868">
        <v>0</v>
      </c>
      <c r="CG868" t="s">
        <v>92</v>
      </c>
      <c r="CH868" t="s">
        <v>92</v>
      </c>
      <c r="CI868" t="s">
        <v>92</v>
      </c>
      <c r="CJ868">
        <v>0</v>
      </c>
      <c r="CK868">
        <v>10</v>
      </c>
      <c r="CL868">
        <v>2007</v>
      </c>
      <c r="CM868" t="s">
        <v>119</v>
      </c>
      <c r="CN868" t="s">
        <v>120</v>
      </c>
    </row>
    <row r="869" spans="4:92">
      <c r="D869">
        <v>223871.5316</v>
      </c>
      <c r="F869">
        <v>22498.2</v>
      </c>
      <c r="G869">
        <v>235409</v>
      </c>
      <c r="H869" s="2">
        <v>207514</v>
      </c>
      <c r="I869" s="3">
        <v>222214</v>
      </c>
      <c r="J869" s="4">
        <v>190667</v>
      </c>
      <c r="K869" s="4">
        <v>208036.887440853</v>
      </c>
      <c r="L869" s="2"/>
      <c r="M869">
        <v>2327</v>
      </c>
      <c r="N869">
        <v>60</v>
      </c>
      <c r="O869" t="s">
        <v>121</v>
      </c>
      <c r="P869">
        <v>63</v>
      </c>
      <c r="Q869">
        <v>7875</v>
      </c>
      <c r="R869" t="s">
        <v>91</v>
      </c>
      <c r="S869" t="s">
        <v>92</v>
      </c>
      <c r="T869" t="s">
        <v>93</v>
      </c>
      <c r="U869" t="s">
        <v>94</v>
      </c>
      <c r="V869" t="s">
        <v>95</v>
      </c>
      <c r="W869" t="s">
        <v>96</v>
      </c>
      <c r="X869" t="s">
        <v>97</v>
      </c>
      <c r="Y869" t="s">
        <v>130</v>
      </c>
      <c r="Z869" t="s">
        <v>100</v>
      </c>
      <c r="AA869" t="s">
        <v>100</v>
      </c>
      <c r="AB869" t="s">
        <v>101</v>
      </c>
      <c r="AC869" t="s">
        <v>131</v>
      </c>
      <c r="AD869">
        <v>7</v>
      </c>
      <c r="AE869">
        <v>5</v>
      </c>
      <c r="AF869">
        <v>2003</v>
      </c>
      <c r="AG869">
        <v>2003</v>
      </c>
      <c r="AH869" t="s">
        <v>103</v>
      </c>
      <c r="AI869" t="s">
        <v>104</v>
      </c>
      <c r="AJ869" t="s">
        <v>105</v>
      </c>
      <c r="AK869" t="s">
        <v>105</v>
      </c>
      <c r="AL869" t="s">
        <v>126</v>
      </c>
      <c r="AM869">
        <v>16</v>
      </c>
      <c r="AN869" t="s">
        <v>128</v>
      </c>
      <c r="AO869" t="s">
        <v>107</v>
      </c>
      <c r="AP869" t="s">
        <v>132</v>
      </c>
      <c r="AQ869" t="s">
        <v>128</v>
      </c>
      <c r="AR869" t="s">
        <v>107</v>
      </c>
      <c r="AS869" t="s">
        <v>109</v>
      </c>
      <c r="AT869" t="s">
        <v>117</v>
      </c>
      <c r="AU869">
        <v>0</v>
      </c>
      <c r="AV869" t="s">
        <v>117</v>
      </c>
      <c r="AW869">
        <v>0</v>
      </c>
      <c r="AX869">
        <v>847</v>
      </c>
      <c r="AY869">
        <v>847</v>
      </c>
      <c r="AZ869" t="s">
        <v>112</v>
      </c>
      <c r="BA869" t="s">
        <v>135</v>
      </c>
      <c r="BB869" t="s">
        <v>113</v>
      </c>
      <c r="BC869" t="s">
        <v>114</v>
      </c>
      <c r="BD869">
        <v>847</v>
      </c>
      <c r="BE869">
        <v>1101</v>
      </c>
      <c r="BF869">
        <v>0</v>
      </c>
      <c r="BG869">
        <v>1948</v>
      </c>
      <c r="BH869">
        <v>0</v>
      </c>
      <c r="BI869">
        <v>0</v>
      </c>
      <c r="BJ869">
        <v>2</v>
      </c>
      <c r="BK869">
        <v>1</v>
      </c>
      <c r="BL869">
        <v>4</v>
      </c>
      <c r="BM869">
        <v>1</v>
      </c>
      <c r="BN869" t="s">
        <v>128</v>
      </c>
      <c r="BO869">
        <v>8</v>
      </c>
      <c r="BP869" t="s">
        <v>115</v>
      </c>
      <c r="BQ869">
        <v>1</v>
      </c>
      <c r="BR869" t="s">
        <v>128</v>
      </c>
      <c r="BS869" t="s">
        <v>168</v>
      </c>
      <c r="BT869">
        <v>2003</v>
      </c>
      <c r="BU869" t="s">
        <v>134</v>
      </c>
      <c r="BV869">
        <v>2</v>
      </c>
      <c r="BW869">
        <v>434</v>
      </c>
      <c r="BX869" t="s">
        <v>107</v>
      </c>
      <c r="BY869" t="s">
        <v>107</v>
      </c>
      <c r="BZ869" t="s">
        <v>113</v>
      </c>
      <c r="CA869">
        <v>0</v>
      </c>
      <c r="CB869">
        <v>48</v>
      </c>
      <c r="CC869">
        <v>0</v>
      </c>
      <c r="CD869">
        <v>0</v>
      </c>
      <c r="CE869">
        <v>0</v>
      </c>
      <c r="CF869">
        <v>0</v>
      </c>
      <c r="CG869" t="s">
        <v>92</v>
      </c>
      <c r="CH869" t="s">
        <v>92</v>
      </c>
      <c r="CI869" t="s">
        <v>92</v>
      </c>
      <c r="CJ869">
        <v>0</v>
      </c>
      <c r="CK869">
        <v>7</v>
      </c>
      <c r="CL869">
        <v>2007</v>
      </c>
      <c r="CM869" t="s">
        <v>119</v>
      </c>
      <c r="CN869" t="s">
        <v>120</v>
      </c>
    </row>
    <row r="870" spans="4:92">
      <c r="D870">
        <v>225847.7925</v>
      </c>
      <c r="F870">
        <v>22724.4</v>
      </c>
      <c r="G870">
        <v>238725</v>
      </c>
      <c r="H870" s="2">
        <v>212601</v>
      </c>
      <c r="I870" s="3">
        <v>224588</v>
      </c>
      <c r="J870" s="4">
        <v>184886</v>
      </c>
      <c r="K870" s="4">
        <v>214950.361255164</v>
      </c>
      <c r="L870" s="2"/>
      <c r="M870">
        <v>2328</v>
      </c>
      <c r="N870">
        <v>60</v>
      </c>
      <c r="O870" t="s">
        <v>121</v>
      </c>
      <c r="P870" t="s">
        <v>92</v>
      </c>
      <c r="Q870">
        <v>8740</v>
      </c>
      <c r="R870" t="s">
        <v>91</v>
      </c>
      <c r="S870" t="s">
        <v>92</v>
      </c>
      <c r="T870" t="s">
        <v>122</v>
      </c>
      <c r="U870" t="s">
        <v>94</v>
      </c>
      <c r="V870" t="s">
        <v>95</v>
      </c>
      <c r="W870" t="s">
        <v>96</v>
      </c>
      <c r="X870" t="s">
        <v>97</v>
      </c>
      <c r="Y870" t="s">
        <v>130</v>
      </c>
      <c r="Z870" t="s">
        <v>100</v>
      </c>
      <c r="AA870" t="s">
        <v>100</v>
      </c>
      <c r="AB870" t="s">
        <v>101</v>
      </c>
      <c r="AC870" t="s">
        <v>131</v>
      </c>
      <c r="AD870">
        <v>7</v>
      </c>
      <c r="AE870">
        <v>5</v>
      </c>
      <c r="AF870">
        <v>2002</v>
      </c>
      <c r="AG870">
        <v>2002</v>
      </c>
      <c r="AH870" t="s">
        <v>103</v>
      </c>
      <c r="AI870" t="s">
        <v>104</v>
      </c>
      <c r="AJ870" t="s">
        <v>105</v>
      </c>
      <c r="AK870" t="s">
        <v>105</v>
      </c>
      <c r="AL870" t="s">
        <v>106</v>
      </c>
      <c r="AM870">
        <v>0</v>
      </c>
      <c r="AN870" t="s">
        <v>128</v>
      </c>
      <c r="AO870" t="s">
        <v>107</v>
      </c>
      <c r="AP870" t="s">
        <v>132</v>
      </c>
      <c r="AQ870" t="s">
        <v>128</v>
      </c>
      <c r="AR870" t="s">
        <v>107</v>
      </c>
      <c r="AS870" t="s">
        <v>109</v>
      </c>
      <c r="AT870" t="s">
        <v>133</v>
      </c>
      <c r="AU870">
        <v>574</v>
      </c>
      <c r="AV870" t="s">
        <v>117</v>
      </c>
      <c r="AW870">
        <v>0</v>
      </c>
      <c r="AX870">
        <v>280</v>
      </c>
      <c r="AY870">
        <v>854</v>
      </c>
      <c r="AZ870" t="s">
        <v>112</v>
      </c>
      <c r="BA870" t="s">
        <v>135</v>
      </c>
      <c r="BB870" t="s">
        <v>113</v>
      </c>
      <c r="BC870" t="s">
        <v>114</v>
      </c>
      <c r="BD870">
        <v>864</v>
      </c>
      <c r="BE870">
        <v>1131</v>
      </c>
      <c r="BF870">
        <v>0</v>
      </c>
      <c r="BG870">
        <v>1995</v>
      </c>
      <c r="BH870">
        <v>0</v>
      </c>
      <c r="BI870">
        <v>0</v>
      </c>
      <c r="BJ870">
        <v>2</v>
      </c>
      <c r="BK870">
        <v>1</v>
      </c>
      <c r="BL870">
        <v>4</v>
      </c>
      <c r="BM870">
        <v>1</v>
      </c>
      <c r="BN870" t="s">
        <v>128</v>
      </c>
      <c r="BO870">
        <v>8</v>
      </c>
      <c r="BP870" t="s">
        <v>115</v>
      </c>
      <c r="BQ870">
        <v>1</v>
      </c>
      <c r="BR870" t="s">
        <v>128</v>
      </c>
      <c r="BS870" t="s">
        <v>168</v>
      </c>
      <c r="BT870">
        <v>2002</v>
      </c>
      <c r="BU870" t="s">
        <v>134</v>
      </c>
      <c r="BV870">
        <v>2</v>
      </c>
      <c r="BW870">
        <v>435</v>
      </c>
      <c r="BX870" t="s">
        <v>107</v>
      </c>
      <c r="BY870" t="s">
        <v>107</v>
      </c>
      <c r="BZ870" t="s">
        <v>113</v>
      </c>
      <c r="CA870">
        <v>264</v>
      </c>
      <c r="CB870">
        <v>48</v>
      </c>
      <c r="CC870">
        <v>0</v>
      </c>
      <c r="CD870">
        <v>0</v>
      </c>
      <c r="CE870">
        <v>0</v>
      </c>
      <c r="CF870">
        <v>0</v>
      </c>
      <c r="CG870" t="s">
        <v>92</v>
      </c>
      <c r="CH870" t="s">
        <v>92</v>
      </c>
      <c r="CI870" t="s">
        <v>92</v>
      </c>
      <c r="CJ870">
        <v>0</v>
      </c>
      <c r="CK870">
        <v>7</v>
      </c>
      <c r="CL870">
        <v>2007</v>
      </c>
      <c r="CM870" t="s">
        <v>119</v>
      </c>
      <c r="CN870" t="s">
        <v>120</v>
      </c>
    </row>
    <row r="871" spans="4:92">
      <c r="D871">
        <v>187674.8908</v>
      </c>
      <c r="F871">
        <v>21942.6</v>
      </c>
      <c r="G871">
        <v>185159</v>
      </c>
      <c r="H871" s="2">
        <v>178957</v>
      </c>
      <c r="I871" s="3">
        <v>172972</v>
      </c>
      <c r="J871" s="4">
        <v>161449</v>
      </c>
      <c r="K871" s="4">
        <v>181629.327228256</v>
      </c>
      <c r="L871" s="2"/>
      <c r="M871">
        <v>2329</v>
      </c>
      <c r="N871">
        <v>60</v>
      </c>
      <c r="O871" t="s">
        <v>121</v>
      </c>
      <c r="P871">
        <v>58</v>
      </c>
      <c r="Q871">
        <v>9487</v>
      </c>
      <c r="R871" t="s">
        <v>91</v>
      </c>
      <c r="S871" t="s">
        <v>92</v>
      </c>
      <c r="T871" t="s">
        <v>122</v>
      </c>
      <c r="U871" t="s">
        <v>94</v>
      </c>
      <c r="V871" t="s">
        <v>95</v>
      </c>
      <c r="W871" t="s">
        <v>96</v>
      </c>
      <c r="X871" t="s">
        <v>97</v>
      </c>
      <c r="Y871" t="s">
        <v>130</v>
      </c>
      <c r="Z871" t="s">
        <v>100</v>
      </c>
      <c r="AA871" t="s">
        <v>100</v>
      </c>
      <c r="AB871" t="s">
        <v>101</v>
      </c>
      <c r="AC871" t="s">
        <v>131</v>
      </c>
      <c r="AD871">
        <v>6</v>
      </c>
      <c r="AE871">
        <v>5</v>
      </c>
      <c r="AF871">
        <v>2000</v>
      </c>
      <c r="AG871">
        <v>2000</v>
      </c>
      <c r="AH871" t="s">
        <v>103</v>
      </c>
      <c r="AI871" t="s">
        <v>104</v>
      </c>
      <c r="AJ871" t="s">
        <v>105</v>
      </c>
      <c r="AK871" t="s">
        <v>105</v>
      </c>
      <c r="AL871" t="s">
        <v>106</v>
      </c>
      <c r="AM871">
        <v>0</v>
      </c>
      <c r="AN871" t="s">
        <v>107</v>
      </c>
      <c r="AO871" t="s">
        <v>107</v>
      </c>
      <c r="AP871" t="s">
        <v>132</v>
      </c>
      <c r="AQ871" t="s">
        <v>128</v>
      </c>
      <c r="AR871" t="s">
        <v>107</v>
      </c>
      <c r="AS871" t="s">
        <v>109</v>
      </c>
      <c r="AT871" t="s">
        <v>133</v>
      </c>
      <c r="AU871">
        <v>520</v>
      </c>
      <c r="AV871" t="s">
        <v>117</v>
      </c>
      <c r="AW871">
        <v>0</v>
      </c>
      <c r="AX871">
        <v>395</v>
      </c>
      <c r="AY871">
        <v>915</v>
      </c>
      <c r="AZ871" t="s">
        <v>112</v>
      </c>
      <c r="BA871" t="s">
        <v>135</v>
      </c>
      <c r="BB871" t="s">
        <v>113</v>
      </c>
      <c r="BC871" t="s">
        <v>114</v>
      </c>
      <c r="BD871">
        <v>940</v>
      </c>
      <c r="BE871">
        <v>750</v>
      </c>
      <c r="BF871">
        <v>0</v>
      </c>
      <c r="BG871">
        <v>1690</v>
      </c>
      <c r="BH871">
        <v>1</v>
      </c>
      <c r="BI871">
        <v>0</v>
      </c>
      <c r="BJ871">
        <v>2</v>
      </c>
      <c r="BK871">
        <v>1</v>
      </c>
      <c r="BL871">
        <v>3</v>
      </c>
      <c r="BM871">
        <v>1</v>
      </c>
      <c r="BN871" t="s">
        <v>107</v>
      </c>
      <c r="BO871">
        <v>7</v>
      </c>
      <c r="BP871" t="s">
        <v>115</v>
      </c>
      <c r="BQ871">
        <v>1</v>
      </c>
      <c r="BR871" t="s">
        <v>107</v>
      </c>
      <c r="BS871" t="s">
        <v>116</v>
      </c>
      <c r="BT871">
        <v>2000</v>
      </c>
      <c r="BU871" t="s">
        <v>140</v>
      </c>
      <c r="BV871">
        <v>2</v>
      </c>
      <c r="BW871">
        <v>442</v>
      </c>
      <c r="BX871" t="s">
        <v>107</v>
      </c>
      <c r="BY871" t="s">
        <v>107</v>
      </c>
      <c r="BZ871" t="s">
        <v>113</v>
      </c>
      <c r="CA871">
        <v>0</v>
      </c>
      <c r="CB871">
        <v>50</v>
      </c>
      <c r="CC871">
        <v>0</v>
      </c>
      <c r="CD871">
        <v>0</v>
      </c>
      <c r="CE871">
        <v>0</v>
      </c>
      <c r="CF871">
        <v>0</v>
      </c>
      <c r="CG871" t="s">
        <v>92</v>
      </c>
      <c r="CH871" t="s">
        <v>92</v>
      </c>
      <c r="CI871" t="s">
        <v>92</v>
      </c>
      <c r="CJ871">
        <v>0</v>
      </c>
      <c r="CK871">
        <v>6</v>
      </c>
      <c r="CL871">
        <v>2007</v>
      </c>
      <c r="CM871" t="s">
        <v>119</v>
      </c>
      <c r="CN871" t="s">
        <v>120</v>
      </c>
    </row>
    <row r="872" spans="4:92">
      <c r="D872">
        <v>185642.8751</v>
      </c>
      <c r="F872">
        <v>21721.2</v>
      </c>
      <c r="G872">
        <v>181914</v>
      </c>
      <c r="H872" s="2">
        <v>176194</v>
      </c>
      <c r="I872" s="3">
        <v>170648</v>
      </c>
      <c r="J872" s="4">
        <v>159234</v>
      </c>
      <c r="K872" s="4">
        <v>179631.854836901</v>
      </c>
      <c r="L872" s="2"/>
      <c r="M872">
        <v>2330</v>
      </c>
      <c r="N872">
        <v>60</v>
      </c>
      <c r="O872" t="s">
        <v>121</v>
      </c>
      <c r="P872">
        <v>59</v>
      </c>
      <c r="Q872">
        <v>9649</v>
      </c>
      <c r="R872" t="s">
        <v>91</v>
      </c>
      <c r="S872" t="s">
        <v>92</v>
      </c>
      <c r="T872" t="s">
        <v>122</v>
      </c>
      <c r="U872" t="s">
        <v>94</v>
      </c>
      <c r="V872" t="s">
        <v>95</v>
      </c>
      <c r="W872" t="s">
        <v>96</v>
      </c>
      <c r="X872" t="s">
        <v>97</v>
      </c>
      <c r="Y872" t="s">
        <v>130</v>
      </c>
      <c r="Z872" t="s">
        <v>100</v>
      </c>
      <c r="AA872" t="s">
        <v>100</v>
      </c>
      <c r="AB872" t="s">
        <v>101</v>
      </c>
      <c r="AC872" t="s">
        <v>131</v>
      </c>
      <c r="AD872">
        <v>6</v>
      </c>
      <c r="AE872">
        <v>5</v>
      </c>
      <c r="AF872">
        <v>1999</v>
      </c>
      <c r="AG872">
        <v>2000</v>
      </c>
      <c r="AH872" t="s">
        <v>103</v>
      </c>
      <c r="AI872" t="s">
        <v>104</v>
      </c>
      <c r="AJ872" t="s">
        <v>105</v>
      </c>
      <c r="AK872" t="s">
        <v>105</v>
      </c>
      <c r="AL872" t="s">
        <v>106</v>
      </c>
      <c r="AM872">
        <v>0</v>
      </c>
      <c r="AN872" t="s">
        <v>107</v>
      </c>
      <c r="AO872" t="s">
        <v>107</v>
      </c>
      <c r="AP872" t="s">
        <v>132</v>
      </c>
      <c r="AQ872" t="s">
        <v>128</v>
      </c>
      <c r="AR872" t="s">
        <v>107</v>
      </c>
      <c r="AS872" t="s">
        <v>109</v>
      </c>
      <c r="AT872" t="s">
        <v>117</v>
      </c>
      <c r="AU872">
        <v>0</v>
      </c>
      <c r="AV872" t="s">
        <v>117</v>
      </c>
      <c r="AW872">
        <v>0</v>
      </c>
      <c r="AX872">
        <v>941</v>
      </c>
      <c r="AY872">
        <v>941</v>
      </c>
      <c r="AZ872" t="s">
        <v>112</v>
      </c>
      <c r="BA872" t="s">
        <v>135</v>
      </c>
      <c r="BB872" t="s">
        <v>113</v>
      </c>
      <c r="BC872" t="s">
        <v>114</v>
      </c>
      <c r="BD872">
        <v>961</v>
      </c>
      <c r="BE872">
        <v>683</v>
      </c>
      <c r="BF872">
        <v>0</v>
      </c>
      <c r="BG872">
        <v>1644</v>
      </c>
      <c r="BH872">
        <v>0</v>
      </c>
      <c r="BI872">
        <v>0</v>
      </c>
      <c r="BJ872">
        <v>2</v>
      </c>
      <c r="BK872">
        <v>1</v>
      </c>
      <c r="BL872">
        <v>3</v>
      </c>
      <c r="BM872">
        <v>1</v>
      </c>
      <c r="BN872" t="s">
        <v>107</v>
      </c>
      <c r="BO872">
        <v>7</v>
      </c>
      <c r="BP872" t="s">
        <v>115</v>
      </c>
      <c r="BQ872">
        <v>1</v>
      </c>
      <c r="BR872" t="s">
        <v>107</v>
      </c>
      <c r="BS872" t="s">
        <v>116</v>
      </c>
      <c r="BT872">
        <v>1999</v>
      </c>
      <c r="BU872" t="s">
        <v>140</v>
      </c>
      <c r="BV872">
        <v>2</v>
      </c>
      <c r="BW872">
        <v>460</v>
      </c>
      <c r="BX872" t="s">
        <v>107</v>
      </c>
      <c r="BY872" t="s">
        <v>107</v>
      </c>
      <c r="BZ872" t="s">
        <v>113</v>
      </c>
      <c r="CA872">
        <v>460</v>
      </c>
      <c r="CB872">
        <v>42</v>
      </c>
      <c r="CC872">
        <v>0</v>
      </c>
      <c r="CD872">
        <v>0</v>
      </c>
      <c r="CE872">
        <v>0</v>
      </c>
      <c r="CF872">
        <v>0</v>
      </c>
      <c r="CG872" t="s">
        <v>92</v>
      </c>
      <c r="CH872" t="s">
        <v>92</v>
      </c>
      <c r="CI872" t="s">
        <v>92</v>
      </c>
      <c r="CJ872">
        <v>0</v>
      </c>
      <c r="CK872">
        <v>5</v>
      </c>
      <c r="CL872">
        <v>2007</v>
      </c>
      <c r="CM872" t="s">
        <v>119</v>
      </c>
      <c r="CN872" t="s">
        <v>120</v>
      </c>
    </row>
    <row r="873" spans="4:92">
      <c r="D873">
        <v>324073.6235</v>
      </c>
      <c r="F873">
        <v>30130</v>
      </c>
      <c r="G873">
        <v>301118</v>
      </c>
      <c r="H873" s="2">
        <v>334434</v>
      </c>
      <c r="I873" s="3">
        <v>333504</v>
      </c>
      <c r="J873" s="4">
        <v>303554</v>
      </c>
      <c r="K873" s="4">
        <v>320081.937097506</v>
      </c>
      <c r="L873" s="2"/>
      <c r="M873">
        <v>2331</v>
      </c>
      <c r="N873">
        <v>60</v>
      </c>
      <c r="O873" t="s">
        <v>121</v>
      </c>
      <c r="P873">
        <v>100</v>
      </c>
      <c r="Q873">
        <v>12191</v>
      </c>
      <c r="R873" t="s">
        <v>91</v>
      </c>
      <c r="S873" t="s">
        <v>92</v>
      </c>
      <c r="T873" t="s">
        <v>122</v>
      </c>
      <c r="U873" t="s">
        <v>94</v>
      </c>
      <c r="V873" t="s">
        <v>95</v>
      </c>
      <c r="W873" t="s">
        <v>96</v>
      </c>
      <c r="X873" t="s">
        <v>97</v>
      </c>
      <c r="Y873" t="s">
        <v>171</v>
      </c>
      <c r="Z873" t="s">
        <v>100</v>
      </c>
      <c r="AA873" t="s">
        <v>100</v>
      </c>
      <c r="AB873" t="s">
        <v>101</v>
      </c>
      <c r="AC873" t="s">
        <v>131</v>
      </c>
      <c r="AD873">
        <v>8</v>
      </c>
      <c r="AE873">
        <v>5</v>
      </c>
      <c r="AF873">
        <v>1997</v>
      </c>
      <c r="AG873">
        <v>1998</v>
      </c>
      <c r="AH873" t="s">
        <v>124</v>
      </c>
      <c r="AI873" t="s">
        <v>104</v>
      </c>
      <c r="AJ873" t="s">
        <v>105</v>
      </c>
      <c r="AK873" t="s">
        <v>105</v>
      </c>
      <c r="AL873" t="s">
        <v>126</v>
      </c>
      <c r="AM873">
        <v>515</v>
      </c>
      <c r="AN873" t="s">
        <v>128</v>
      </c>
      <c r="AO873" t="s">
        <v>107</v>
      </c>
      <c r="AP873" t="s">
        <v>132</v>
      </c>
      <c r="AQ873" t="s">
        <v>128</v>
      </c>
      <c r="AR873" t="s">
        <v>107</v>
      </c>
      <c r="AS873" t="s">
        <v>166</v>
      </c>
      <c r="AT873" t="s">
        <v>133</v>
      </c>
      <c r="AU873">
        <v>1181</v>
      </c>
      <c r="AV873" t="s">
        <v>117</v>
      </c>
      <c r="AW873">
        <v>0</v>
      </c>
      <c r="AX873">
        <v>598</v>
      </c>
      <c r="AY873">
        <v>1779</v>
      </c>
      <c r="AZ873" t="s">
        <v>112</v>
      </c>
      <c r="BA873" t="s">
        <v>135</v>
      </c>
      <c r="BB873" t="s">
        <v>113</v>
      </c>
      <c r="BC873" t="s">
        <v>114</v>
      </c>
      <c r="BD873">
        <v>1779</v>
      </c>
      <c r="BE873">
        <v>772</v>
      </c>
      <c r="BF873">
        <v>0</v>
      </c>
      <c r="BG873">
        <v>2551</v>
      </c>
      <c r="BH873">
        <v>1</v>
      </c>
      <c r="BI873">
        <v>0</v>
      </c>
      <c r="BJ873">
        <v>2</v>
      </c>
      <c r="BK873">
        <v>1</v>
      </c>
      <c r="BL873">
        <v>4</v>
      </c>
      <c r="BM873">
        <v>1</v>
      </c>
      <c r="BN873" t="s">
        <v>128</v>
      </c>
      <c r="BO873">
        <v>8</v>
      </c>
      <c r="BP873" t="s">
        <v>115</v>
      </c>
      <c r="BQ873">
        <v>2</v>
      </c>
      <c r="BR873" t="s">
        <v>107</v>
      </c>
      <c r="BS873" t="s">
        <v>116</v>
      </c>
      <c r="BT873">
        <v>1998</v>
      </c>
      <c r="BU873" t="s">
        <v>134</v>
      </c>
      <c r="BV873">
        <v>3</v>
      </c>
      <c r="BW873">
        <v>925</v>
      </c>
      <c r="BX873" t="s">
        <v>107</v>
      </c>
      <c r="BY873" t="s">
        <v>107</v>
      </c>
      <c r="BZ873" t="s">
        <v>113</v>
      </c>
      <c r="CA873">
        <v>76</v>
      </c>
      <c r="CB873">
        <v>61</v>
      </c>
      <c r="CC873">
        <v>0</v>
      </c>
      <c r="CD873">
        <v>0</v>
      </c>
      <c r="CE873">
        <v>0</v>
      </c>
      <c r="CF873">
        <v>0</v>
      </c>
      <c r="CG873" t="s">
        <v>92</v>
      </c>
      <c r="CH873" t="s">
        <v>92</v>
      </c>
      <c r="CI873" t="s">
        <v>92</v>
      </c>
      <c r="CJ873">
        <v>0</v>
      </c>
      <c r="CK873">
        <v>6</v>
      </c>
      <c r="CL873">
        <v>2007</v>
      </c>
      <c r="CM873" t="s">
        <v>119</v>
      </c>
      <c r="CN873" t="s">
        <v>120</v>
      </c>
    </row>
    <row r="874" spans="4:92">
      <c r="D874">
        <v>393074.0073</v>
      </c>
      <c r="F874">
        <v>34688.1</v>
      </c>
      <c r="G874">
        <v>365906</v>
      </c>
      <c r="H874" s="2">
        <v>405109</v>
      </c>
      <c r="I874" s="3">
        <v>418885</v>
      </c>
      <c r="J874" s="4">
        <v>369776</v>
      </c>
      <c r="K874" s="4">
        <v>421566.856066511</v>
      </c>
      <c r="L874" s="2"/>
      <c r="M874">
        <v>2332</v>
      </c>
      <c r="N874">
        <v>60</v>
      </c>
      <c r="O874" t="s">
        <v>121</v>
      </c>
      <c r="P874">
        <v>89</v>
      </c>
      <c r="Q874">
        <v>10557</v>
      </c>
      <c r="R874" t="s">
        <v>91</v>
      </c>
      <c r="S874" t="s">
        <v>92</v>
      </c>
      <c r="T874" t="s">
        <v>122</v>
      </c>
      <c r="U874" t="s">
        <v>94</v>
      </c>
      <c r="V874" t="s">
        <v>95</v>
      </c>
      <c r="W874" t="s">
        <v>96</v>
      </c>
      <c r="X874" t="s">
        <v>97</v>
      </c>
      <c r="Y874" t="s">
        <v>171</v>
      </c>
      <c r="Z874" t="s">
        <v>100</v>
      </c>
      <c r="AA874" t="s">
        <v>100</v>
      </c>
      <c r="AB874" t="s">
        <v>101</v>
      </c>
      <c r="AC874" t="s">
        <v>131</v>
      </c>
      <c r="AD874">
        <v>9</v>
      </c>
      <c r="AE874">
        <v>5</v>
      </c>
      <c r="AF874">
        <v>1998</v>
      </c>
      <c r="AG874">
        <v>1998</v>
      </c>
      <c r="AH874" t="s">
        <v>103</v>
      </c>
      <c r="AI874" t="s">
        <v>104</v>
      </c>
      <c r="AJ874" t="s">
        <v>146</v>
      </c>
      <c r="AK874" t="s">
        <v>146</v>
      </c>
      <c r="AL874" t="s">
        <v>126</v>
      </c>
      <c r="AM874">
        <v>422</v>
      </c>
      <c r="AN874" t="s">
        <v>128</v>
      </c>
      <c r="AO874" t="s">
        <v>107</v>
      </c>
      <c r="AP874" t="s">
        <v>132</v>
      </c>
      <c r="AQ874" t="s">
        <v>135</v>
      </c>
      <c r="AR874" t="s">
        <v>107</v>
      </c>
      <c r="AS874" t="s">
        <v>128</v>
      </c>
      <c r="AT874" t="s">
        <v>133</v>
      </c>
      <c r="AU874">
        <v>672</v>
      </c>
      <c r="AV874" t="s">
        <v>117</v>
      </c>
      <c r="AW874">
        <v>0</v>
      </c>
      <c r="AX874">
        <v>736</v>
      </c>
      <c r="AY874">
        <v>1408</v>
      </c>
      <c r="AZ874" t="s">
        <v>112</v>
      </c>
      <c r="BA874" t="s">
        <v>135</v>
      </c>
      <c r="BB874" t="s">
        <v>113</v>
      </c>
      <c r="BC874" t="s">
        <v>114</v>
      </c>
      <c r="BD874">
        <v>1671</v>
      </c>
      <c r="BE874">
        <v>1407</v>
      </c>
      <c r="BF874">
        <v>0</v>
      </c>
      <c r="BG874">
        <v>3078</v>
      </c>
      <c r="BH874">
        <v>1</v>
      </c>
      <c r="BI874">
        <v>0</v>
      </c>
      <c r="BJ874">
        <v>2</v>
      </c>
      <c r="BK874">
        <v>1</v>
      </c>
      <c r="BL874">
        <v>4</v>
      </c>
      <c r="BM874">
        <v>1</v>
      </c>
      <c r="BN874" t="s">
        <v>128</v>
      </c>
      <c r="BO874">
        <v>9</v>
      </c>
      <c r="BP874" t="s">
        <v>115</v>
      </c>
      <c r="BQ874">
        <v>1</v>
      </c>
      <c r="BR874" t="s">
        <v>107</v>
      </c>
      <c r="BS874" t="s">
        <v>116</v>
      </c>
      <c r="BT874">
        <v>1998</v>
      </c>
      <c r="BU874" t="s">
        <v>134</v>
      </c>
      <c r="BV874">
        <v>3</v>
      </c>
      <c r="BW874">
        <v>806</v>
      </c>
      <c r="BX874" t="s">
        <v>107</v>
      </c>
      <c r="BY874" t="s">
        <v>107</v>
      </c>
      <c r="BZ874" t="s">
        <v>113</v>
      </c>
      <c r="CA874">
        <v>108</v>
      </c>
      <c r="CB874">
        <v>87</v>
      </c>
      <c r="CC874">
        <v>0</v>
      </c>
      <c r="CD874">
        <v>0</v>
      </c>
      <c r="CE874">
        <v>0</v>
      </c>
      <c r="CF874">
        <v>0</v>
      </c>
      <c r="CG874" t="s">
        <v>92</v>
      </c>
      <c r="CH874" t="s">
        <v>92</v>
      </c>
      <c r="CI874" t="s">
        <v>92</v>
      </c>
      <c r="CJ874">
        <v>0</v>
      </c>
      <c r="CK874">
        <v>7</v>
      </c>
      <c r="CL874">
        <v>2007</v>
      </c>
      <c r="CM874" t="s">
        <v>119</v>
      </c>
      <c r="CN874" t="s">
        <v>120</v>
      </c>
    </row>
    <row r="875" spans="4:92">
      <c r="D875">
        <v>310594.1561</v>
      </c>
      <c r="F875">
        <v>30279.2</v>
      </c>
      <c r="G875">
        <v>303305</v>
      </c>
      <c r="H875" s="2">
        <v>340518</v>
      </c>
      <c r="I875" s="3">
        <v>335070</v>
      </c>
      <c r="J875" s="4">
        <v>280614</v>
      </c>
      <c r="K875" s="4">
        <v>318089.738796431</v>
      </c>
      <c r="L875" s="2"/>
      <c r="M875">
        <v>2333</v>
      </c>
      <c r="N875">
        <v>60</v>
      </c>
      <c r="O875" t="s">
        <v>121</v>
      </c>
      <c r="P875">
        <v>74</v>
      </c>
      <c r="Q875">
        <v>11002</v>
      </c>
      <c r="R875" t="s">
        <v>91</v>
      </c>
      <c r="S875" t="s">
        <v>92</v>
      </c>
      <c r="T875" t="s">
        <v>122</v>
      </c>
      <c r="U875" t="s">
        <v>94</v>
      </c>
      <c r="V875" t="s">
        <v>95</v>
      </c>
      <c r="W875" t="s">
        <v>96</v>
      </c>
      <c r="X875" t="s">
        <v>97</v>
      </c>
      <c r="Y875" t="s">
        <v>171</v>
      </c>
      <c r="Z875" t="s">
        <v>100</v>
      </c>
      <c r="AA875" t="s">
        <v>100</v>
      </c>
      <c r="AB875" t="s">
        <v>101</v>
      </c>
      <c r="AC875" t="s">
        <v>131</v>
      </c>
      <c r="AD875">
        <v>8</v>
      </c>
      <c r="AE875">
        <v>5</v>
      </c>
      <c r="AF875">
        <v>1998</v>
      </c>
      <c r="AG875">
        <v>1999</v>
      </c>
      <c r="AH875" t="s">
        <v>103</v>
      </c>
      <c r="AI875" t="s">
        <v>104</v>
      </c>
      <c r="AJ875" t="s">
        <v>105</v>
      </c>
      <c r="AK875" t="s">
        <v>105</v>
      </c>
      <c r="AL875" t="s">
        <v>106</v>
      </c>
      <c r="AM875">
        <v>0</v>
      </c>
      <c r="AN875" t="s">
        <v>128</v>
      </c>
      <c r="AO875" t="s">
        <v>107</v>
      </c>
      <c r="AP875" t="s">
        <v>132</v>
      </c>
      <c r="AQ875" t="s">
        <v>128</v>
      </c>
      <c r="AR875" t="s">
        <v>107</v>
      </c>
      <c r="AS875" t="s">
        <v>109</v>
      </c>
      <c r="AT875" t="s">
        <v>133</v>
      </c>
      <c r="AU875">
        <v>1048</v>
      </c>
      <c r="AV875" t="s">
        <v>117</v>
      </c>
      <c r="AW875">
        <v>0</v>
      </c>
      <c r="AX875">
        <v>341</v>
      </c>
      <c r="AY875">
        <v>1389</v>
      </c>
      <c r="AZ875" t="s">
        <v>112</v>
      </c>
      <c r="BA875" t="s">
        <v>135</v>
      </c>
      <c r="BB875" t="s">
        <v>113</v>
      </c>
      <c r="BC875" t="s">
        <v>114</v>
      </c>
      <c r="BD875">
        <v>1411</v>
      </c>
      <c r="BE875">
        <v>1171</v>
      </c>
      <c r="BF875">
        <v>0</v>
      </c>
      <c r="BG875">
        <v>2582</v>
      </c>
      <c r="BH875">
        <v>1</v>
      </c>
      <c r="BI875">
        <v>0</v>
      </c>
      <c r="BJ875">
        <v>2</v>
      </c>
      <c r="BK875">
        <v>1</v>
      </c>
      <c r="BL875">
        <v>4</v>
      </c>
      <c r="BM875">
        <v>1</v>
      </c>
      <c r="BN875" t="s">
        <v>128</v>
      </c>
      <c r="BO875">
        <v>9</v>
      </c>
      <c r="BP875" t="s">
        <v>115</v>
      </c>
      <c r="BQ875">
        <v>1</v>
      </c>
      <c r="BR875" t="s">
        <v>107</v>
      </c>
      <c r="BS875" t="s">
        <v>116</v>
      </c>
      <c r="BT875">
        <v>1998</v>
      </c>
      <c r="BU875" t="s">
        <v>134</v>
      </c>
      <c r="BV875">
        <v>3</v>
      </c>
      <c r="BW875">
        <v>758</v>
      </c>
      <c r="BX875" t="s">
        <v>107</v>
      </c>
      <c r="BY875" t="s">
        <v>107</v>
      </c>
      <c r="BZ875" t="s">
        <v>113</v>
      </c>
      <c r="CA875">
        <v>286</v>
      </c>
      <c r="CB875">
        <v>60</v>
      </c>
      <c r="CC875">
        <v>0</v>
      </c>
      <c r="CD875">
        <v>0</v>
      </c>
      <c r="CE875">
        <v>0</v>
      </c>
      <c r="CF875">
        <v>0</v>
      </c>
      <c r="CG875" t="s">
        <v>92</v>
      </c>
      <c r="CH875" t="s">
        <v>92</v>
      </c>
      <c r="CI875" t="s">
        <v>92</v>
      </c>
      <c r="CJ875">
        <v>0</v>
      </c>
      <c r="CK875">
        <v>1</v>
      </c>
      <c r="CL875">
        <v>2007</v>
      </c>
      <c r="CM875" t="s">
        <v>119</v>
      </c>
      <c r="CN875" t="s">
        <v>120</v>
      </c>
    </row>
    <row r="876" spans="4:92">
      <c r="D876">
        <v>253272.4402</v>
      </c>
      <c r="F876">
        <v>24600.9</v>
      </c>
      <c r="G876">
        <v>266241</v>
      </c>
      <c r="H876" s="2">
        <v>292934</v>
      </c>
      <c r="I876" s="3">
        <v>306174</v>
      </c>
      <c r="J876" s="4">
        <v>260903</v>
      </c>
      <c r="K876" s="4">
        <v>268645.669285914</v>
      </c>
      <c r="L876" s="2"/>
      <c r="M876">
        <v>2334</v>
      </c>
      <c r="N876">
        <v>60</v>
      </c>
      <c r="O876" t="s">
        <v>121</v>
      </c>
      <c r="P876">
        <v>83</v>
      </c>
      <c r="Q876">
        <v>10790</v>
      </c>
      <c r="R876" t="s">
        <v>91</v>
      </c>
      <c r="S876" t="s">
        <v>92</v>
      </c>
      <c r="T876" t="s">
        <v>93</v>
      </c>
      <c r="U876" t="s">
        <v>94</v>
      </c>
      <c r="V876" t="s">
        <v>95</v>
      </c>
      <c r="W876" t="s">
        <v>96</v>
      </c>
      <c r="X876" t="s">
        <v>97</v>
      </c>
      <c r="Y876" t="s">
        <v>171</v>
      </c>
      <c r="Z876" t="s">
        <v>100</v>
      </c>
      <c r="AA876" t="s">
        <v>100</v>
      </c>
      <c r="AB876" t="s">
        <v>101</v>
      </c>
      <c r="AC876" t="s">
        <v>131</v>
      </c>
      <c r="AD876">
        <v>7</v>
      </c>
      <c r="AE876">
        <v>5</v>
      </c>
      <c r="AF876">
        <v>1998</v>
      </c>
      <c r="AG876">
        <v>1998</v>
      </c>
      <c r="AH876" t="s">
        <v>103</v>
      </c>
      <c r="AI876" t="s">
        <v>104</v>
      </c>
      <c r="AJ876" t="s">
        <v>105</v>
      </c>
      <c r="AK876" t="s">
        <v>105</v>
      </c>
      <c r="AL876" t="s">
        <v>126</v>
      </c>
      <c r="AM876">
        <v>275</v>
      </c>
      <c r="AN876" t="s">
        <v>128</v>
      </c>
      <c r="AO876" t="s">
        <v>107</v>
      </c>
      <c r="AP876" t="s">
        <v>132</v>
      </c>
      <c r="AQ876" t="s">
        <v>128</v>
      </c>
      <c r="AR876" t="s">
        <v>107</v>
      </c>
      <c r="AS876" t="s">
        <v>109</v>
      </c>
      <c r="AT876" t="s">
        <v>117</v>
      </c>
      <c r="AU876">
        <v>0</v>
      </c>
      <c r="AV876" t="s">
        <v>117</v>
      </c>
      <c r="AW876">
        <v>0</v>
      </c>
      <c r="AX876">
        <v>1066</v>
      </c>
      <c r="AY876">
        <v>1066</v>
      </c>
      <c r="AZ876" t="s">
        <v>112</v>
      </c>
      <c r="BA876" t="s">
        <v>135</v>
      </c>
      <c r="BB876" t="s">
        <v>113</v>
      </c>
      <c r="BC876" t="s">
        <v>114</v>
      </c>
      <c r="BD876">
        <v>1108</v>
      </c>
      <c r="BE876">
        <v>1277</v>
      </c>
      <c r="BF876">
        <v>0</v>
      </c>
      <c r="BG876">
        <v>2385</v>
      </c>
      <c r="BH876">
        <v>0</v>
      </c>
      <c r="BI876">
        <v>0</v>
      </c>
      <c r="BJ876">
        <v>2</v>
      </c>
      <c r="BK876">
        <v>1</v>
      </c>
      <c r="BL876">
        <v>4</v>
      </c>
      <c r="BM876">
        <v>1</v>
      </c>
      <c r="BN876" t="s">
        <v>128</v>
      </c>
      <c r="BO876">
        <v>8</v>
      </c>
      <c r="BP876" t="s">
        <v>115</v>
      </c>
      <c r="BQ876">
        <v>1</v>
      </c>
      <c r="BR876" t="s">
        <v>107</v>
      </c>
      <c r="BS876" t="s">
        <v>168</v>
      </c>
      <c r="BT876">
        <v>1998</v>
      </c>
      <c r="BU876" t="s">
        <v>134</v>
      </c>
      <c r="BV876">
        <v>3</v>
      </c>
      <c r="BW876">
        <v>600</v>
      </c>
      <c r="BX876" t="s">
        <v>107</v>
      </c>
      <c r="BY876" t="s">
        <v>107</v>
      </c>
      <c r="BZ876" t="s">
        <v>113</v>
      </c>
      <c r="CA876">
        <v>120</v>
      </c>
      <c r="CB876">
        <v>38</v>
      </c>
      <c r="CC876">
        <v>0</v>
      </c>
      <c r="CD876">
        <v>0</v>
      </c>
      <c r="CE876">
        <v>0</v>
      </c>
      <c r="CF876">
        <v>0</v>
      </c>
      <c r="CG876" t="s">
        <v>92</v>
      </c>
      <c r="CH876" t="s">
        <v>92</v>
      </c>
      <c r="CI876" t="s">
        <v>92</v>
      </c>
      <c r="CJ876">
        <v>0</v>
      </c>
      <c r="CK876">
        <v>5</v>
      </c>
      <c r="CL876">
        <v>2007</v>
      </c>
      <c r="CM876" t="s">
        <v>119</v>
      </c>
      <c r="CN876" t="s">
        <v>120</v>
      </c>
    </row>
    <row r="877" spans="4:92">
      <c r="D877">
        <v>262466.1178</v>
      </c>
      <c r="F877">
        <v>28450.8</v>
      </c>
      <c r="G877">
        <v>276494</v>
      </c>
      <c r="H877" s="2">
        <v>306183</v>
      </c>
      <c r="I877" s="3">
        <v>355687</v>
      </c>
      <c r="J877" s="4">
        <v>279635</v>
      </c>
      <c r="K877" s="4">
        <v>320503.453934488</v>
      </c>
      <c r="L877" s="2"/>
      <c r="M877">
        <v>2335</v>
      </c>
      <c r="N877">
        <v>60</v>
      </c>
      <c r="O877" t="s">
        <v>121</v>
      </c>
      <c r="P877">
        <v>88</v>
      </c>
      <c r="Q877">
        <v>11762</v>
      </c>
      <c r="R877" t="s">
        <v>91</v>
      </c>
      <c r="S877" t="s">
        <v>92</v>
      </c>
      <c r="T877" t="s">
        <v>93</v>
      </c>
      <c r="U877" t="s">
        <v>94</v>
      </c>
      <c r="V877" t="s">
        <v>95</v>
      </c>
      <c r="W877" t="s">
        <v>96</v>
      </c>
      <c r="X877" t="s">
        <v>97</v>
      </c>
      <c r="Y877" t="s">
        <v>171</v>
      </c>
      <c r="Z877" t="s">
        <v>100</v>
      </c>
      <c r="AA877" t="s">
        <v>100</v>
      </c>
      <c r="AB877" t="s">
        <v>101</v>
      </c>
      <c r="AC877" t="s">
        <v>131</v>
      </c>
      <c r="AD877">
        <v>8</v>
      </c>
      <c r="AE877">
        <v>5</v>
      </c>
      <c r="AF877">
        <v>1992</v>
      </c>
      <c r="AG877">
        <v>1993</v>
      </c>
      <c r="AH877" t="s">
        <v>103</v>
      </c>
      <c r="AI877" t="s">
        <v>104</v>
      </c>
      <c r="AJ877" t="s">
        <v>105</v>
      </c>
      <c r="AK877" t="s">
        <v>105</v>
      </c>
      <c r="AL877" t="s">
        <v>126</v>
      </c>
      <c r="AM877">
        <v>309</v>
      </c>
      <c r="AN877" t="s">
        <v>128</v>
      </c>
      <c r="AO877" t="s">
        <v>107</v>
      </c>
      <c r="AP877" t="s">
        <v>132</v>
      </c>
      <c r="AQ877" t="s">
        <v>135</v>
      </c>
      <c r="AR877" t="s">
        <v>107</v>
      </c>
      <c r="AS877" t="s">
        <v>109</v>
      </c>
      <c r="AT877" t="s">
        <v>133</v>
      </c>
      <c r="AU877">
        <v>335</v>
      </c>
      <c r="AV877" t="s">
        <v>117</v>
      </c>
      <c r="AW877">
        <v>0</v>
      </c>
      <c r="AX877">
        <v>770</v>
      </c>
      <c r="AY877">
        <v>1105</v>
      </c>
      <c r="AZ877" t="s">
        <v>112</v>
      </c>
      <c r="BA877" t="s">
        <v>135</v>
      </c>
      <c r="BB877" t="s">
        <v>113</v>
      </c>
      <c r="BC877" t="s">
        <v>114</v>
      </c>
      <c r="BD877">
        <v>1105</v>
      </c>
      <c r="BE877">
        <v>1097</v>
      </c>
      <c r="BF877">
        <v>0</v>
      </c>
      <c r="BG877">
        <v>2202</v>
      </c>
      <c r="BH877">
        <v>1</v>
      </c>
      <c r="BI877">
        <v>0</v>
      </c>
      <c r="BJ877">
        <v>2</v>
      </c>
      <c r="BK877">
        <v>1</v>
      </c>
      <c r="BL877">
        <v>4</v>
      </c>
      <c r="BM877">
        <v>1</v>
      </c>
      <c r="BN877" t="s">
        <v>128</v>
      </c>
      <c r="BO877">
        <v>9</v>
      </c>
      <c r="BP877" t="s">
        <v>115</v>
      </c>
      <c r="BQ877">
        <v>1</v>
      </c>
      <c r="BR877" t="s">
        <v>107</v>
      </c>
      <c r="BS877" t="s">
        <v>116</v>
      </c>
      <c r="BT877">
        <v>1992</v>
      </c>
      <c r="BU877" t="s">
        <v>140</v>
      </c>
      <c r="BV877">
        <v>2</v>
      </c>
      <c r="BW877">
        <v>517</v>
      </c>
      <c r="BX877" t="s">
        <v>107</v>
      </c>
      <c r="BY877" t="s">
        <v>107</v>
      </c>
      <c r="BZ877" t="s">
        <v>113</v>
      </c>
      <c r="CA877">
        <v>0</v>
      </c>
      <c r="CB877">
        <v>65</v>
      </c>
      <c r="CC877">
        <v>0</v>
      </c>
      <c r="CD877">
        <v>0</v>
      </c>
      <c r="CE877">
        <v>144</v>
      </c>
      <c r="CF877">
        <v>0</v>
      </c>
      <c r="CG877" t="s">
        <v>92</v>
      </c>
      <c r="CH877" t="s">
        <v>92</v>
      </c>
      <c r="CI877" t="s">
        <v>92</v>
      </c>
      <c r="CJ877">
        <v>0</v>
      </c>
      <c r="CK877">
        <v>9</v>
      </c>
      <c r="CL877">
        <v>2007</v>
      </c>
      <c r="CM877" t="s">
        <v>119</v>
      </c>
      <c r="CN877" t="s">
        <v>120</v>
      </c>
    </row>
    <row r="878" spans="4:92">
      <c r="D878">
        <v>301434.0171</v>
      </c>
      <c r="F878">
        <v>30067.5</v>
      </c>
      <c r="G878">
        <v>300201</v>
      </c>
      <c r="H878" s="2">
        <v>333108</v>
      </c>
      <c r="I878" s="3">
        <v>332847</v>
      </c>
      <c r="J878" s="4">
        <v>297662</v>
      </c>
      <c r="K878" s="4">
        <v>340476.571339344</v>
      </c>
      <c r="L878" s="2"/>
      <c r="M878">
        <v>2336</v>
      </c>
      <c r="N878">
        <v>60</v>
      </c>
      <c r="O878" t="s">
        <v>121</v>
      </c>
      <c r="P878">
        <v>82</v>
      </c>
      <c r="Q878">
        <v>9044</v>
      </c>
      <c r="R878" t="s">
        <v>91</v>
      </c>
      <c r="S878" t="s">
        <v>92</v>
      </c>
      <c r="T878" t="s">
        <v>122</v>
      </c>
      <c r="U878" t="s">
        <v>94</v>
      </c>
      <c r="V878" t="s">
        <v>95</v>
      </c>
      <c r="W878" t="s">
        <v>96</v>
      </c>
      <c r="X878" t="s">
        <v>97</v>
      </c>
      <c r="Y878" t="s">
        <v>171</v>
      </c>
      <c r="Z878" t="s">
        <v>100</v>
      </c>
      <c r="AA878" t="s">
        <v>100</v>
      </c>
      <c r="AB878" t="s">
        <v>101</v>
      </c>
      <c r="AC878" t="s">
        <v>131</v>
      </c>
      <c r="AD878">
        <v>8</v>
      </c>
      <c r="AE878">
        <v>5</v>
      </c>
      <c r="AF878">
        <v>1996</v>
      </c>
      <c r="AG878">
        <v>1997</v>
      </c>
      <c r="AH878" t="s">
        <v>103</v>
      </c>
      <c r="AI878" t="s">
        <v>104</v>
      </c>
      <c r="AJ878" t="s">
        <v>105</v>
      </c>
      <c r="AK878" t="s">
        <v>105</v>
      </c>
      <c r="AL878" t="s">
        <v>126</v>
      </c>
      <c r="AM878">
        <v>526</v>
      </c>
      <c r="AN878" t="s">
        <v>128</v>
      </c>
      <c r="AO878" t="s">
        <v>128</v>
      </c>
      <c r="AP878" t="s">
        <v>132</v>
      </c>
      <c r="AQ878" t="s">
        <v>128</v>
      </c>
      <c r="AR878" t="s">
        <v>107</v>
      </c>
      <c r="AS878" t="s">
        <v>109</v>
      </c>
      <c r="AT878" t="s">
        <v>133</v>
      </c>
      <c r="AU878">
        <v>1225</v>
      </c>
      <c r="AV878" t="s">
        <v>117</v>
      </c>
      <c r="AW878">
        <v>0</v>
      </c>
      <c r="AX878">
        <v>100</v>
      </c>
      <c r="AY878">
        <v>1325</v>
      </c>
      <c r="AZ878" t="s">
        <v>112</v>
      </c>
      <c r="BA878" t="s">
        <v>135</v>
      </c>
      <c r="BB878" t="s">
        <v>113</v>
      </c>
      <c r="BC878" t="s">
        <v>114</v>
      </c>
      <c r="BD878">
        <v>1335</v>
      </c>
      <c r="BE878">
        <v>1203</v>
      </c>
      <c r="BF878">
        <v>0</v>
      </c>
      <c r="BG878">
        <v>2538</v>
      </c>
      <c r="BH878">
        <v>0</v>
      </c>
      <c r="BI878">
        <v>0</v>
      </c>
      <c r="BJ878">
        <v>2</v>
      </c>
      <c r="BK878">
        <v>1</v>
      </c>
      <c r="BL878">
        <v>4</v>
      </c>
      <c r="BM878">
        <v>1</v>
      </c>
      <c r="BN878" t="s">
        <v>128</v>
      </c>
      <c r="BO878">
        <v>8</v>
      </c>
      <c r="BP878" t="s">
        <v>115</v>
      </c>
      <c r="BQ878">
        <v>1</v>
      </c>
      <c r="BR878" t="s">
        <v>107</v>
      </c>
      <c r="BS878" t="s">
        <v>116</v>
      </c>
      <c r="BT878">
        <v>1996</v>
      </c>
      <c r="BU878" t="s">
        <v>140</v>
      </c>
      <c r="BV878">
        <v>3</v>
      </c>
      <c r="BW878">
        <v>933</v>
      </c>
      <c r="BX878" t="s">
        <v>107</v>
      </c>
      <c r="BY878" t="s">
        <v>107</v>
      </c>
      <c r="BZ878" t="s">
        <v>113</v>
      </c>
      <c r="CA878">
        <v>198</v>
      </c>
      <c r="CB878">
        <v>92</v>
      </c>
      <c r="CC878">
        <v>0</v>
      </c>
      <c r="CD878">
        <v>0</v>
      </c>
      <c r="CE878">
        <v>0</v>
      </c>
      <c r="CF878">
        <v>0</v>
      </c>
      <c r="CG878" t="s">
        <v>92</v>
      </c>
      <c r="CH878" t="s">
        <v>92</v>
      </c>
      <c r="CI878" t="s">
        <v>92</v>
      </c>
      <c r="CJ878">
        <v>0</v>
      </c>
      <c r="CK878">
        <v>5</v>
      </c>
      <c r="CL878">
        <v>2007</v>
      </c>
      <c r="CM878" t="s">
        <v>119</v>
      </c>
      <c r="CN878" t="s">
        <v>120</v>
      </c>
    </row>
    <row r="879" spans="4:92">
      <c r="D879">
        <v>210735.3199</v>
      </c>
      <c r="F879">
        <v>20481.9</v>
      </c>
      <c r="G879">
        <v>240387</v>
      </c>
      <c r="H879" s="2">
        <v>206467</v>
      </c>
      <c r="I879" s="3">
        <v>201455</v>
      </c>
      <c r="J879" s="4">
        <v>164982</v>
      </c>
      <c r="K879" s="4">
        <v>210957.011092777</v>
      </c>
      <c r="L879" s="2"/>
      <c r="M879">
        <v>2337</v>
      </c>
      <c r="N879">
        <v>20</v>
      </c>
      <c r="O879" t="s">
        <v>121</v>
      </c>
      <c r="P879">
        <v>75</v>
      </c>
      <c r="Q879">
        <v>9910</v>
      </c>
      <c r="R879" t="s">
        <v>91</v>
      </c>
      <c r="S879" t="s">
        <v>92</v>
      </c>
      <c r="T879" t="s">
        <v>93</v>
      </c>
      <c r="U879" t="s">
        <v>94</v>
      </c>
      <c r="V879" t="s">
        <v>95</v>
      </c>
      <c r="W879" t="s">
        <v>96</v>
      </c>
      <c r="X879" t="s">
        <v>97</v>
      </c>
      <c r="Y879" t="s">
        <v>172</v>
      </c>
      <c r="Z879" t="s">
        <v>99</v>
      </c>
      <c r="AA879" t="s">
        <v>100</v>
      </c>
      <c r="AB879" t="s">
        <v>101</v>
      </c>
      <c r="AC879" t="s">
        <v>102</v>
      </c>
      <c r="AD879">
        <v>7</v>
      </c>
      <c r="AE879">
        <v>6</v>
      </c>
      <c r="AF879">
        <v>2007</v>
      </c>
      <c r="AG879">
        <v>2007</v>
      </c>
      <c r="AH879" t="s">
        <v>103</v>
      </c>
      <c r="AI879" t="s">
        <v>104</v>
      </c>
      <c r="AJ879" t="s">
        <v>105</v>
      </c>
      <c r="AK879" t="s">
        <v>105</v>
      </c>
      <c r="AL879" t="s">
        <v>106</v>
      </c>
      <c r="AM879">
        <v>0</v>
      </c>
      <c r="AN879" t="s">
        <v>128</v>
      </c>
      <c r="AO879" t="s">
        <v>107</v>
      </c>
      <c r="AP879" t="s">
        <v>132</v>
      </c>
      <c r="AQ879" t="s">
        <v>128</v>
      </c>
      <c r="AR879" t="s">
        <v>107</v>
      </c>
      <c r="AS879" t="s">
        <v>109</v>
      </c>
      <c r="AT879" t="s">
        <v>117</v>
      </c>
      <c r="AU879">
        <v>0</v>
      </c>
      <c r="AV879" t="s">
        <v>117</v>
      </c>
      <c r="AW879">
        <v>0</v>
      </c>
      <c r="AX879">
        <v>1369</v>
      </c>
      <c r="AY879">
        <v>1369</v>
      </c>
      <c r="AZ879" t="s">
        <v>112</v>
      </c>
      <c r="BA879" t="s">
        <v>135</v>
      </c>
      <c r="BB879" t="s">
        <v>113</v>
      </c>
      <c r="BC879" t="s">
        <v>114</v>
      </c>
      <c r="BD879">
        <v>1369</v>
      </c>
      <c r="BE879">
        <v>0</v>
      </c>
      <c r="BF879">
        <v>0</v>
      </c>
      <c r="BG879">
        <v>1369</v>
      </c>
      <c r="BH879">
        <v>0</v>
      </c>
      <c r="BI879">
        <v>0</v>
      </c>
      <c r="BJ879">
        <v>2</v>
      </c>
      <c r="BK879">
        <v>0</v>
      </c>
      <c r="BL879">
        <v>3</v>
      </c>
      <c r="BM879">
        <v>1</v>
      </c>
      <c r="BN879" t="s">
        <v>128</v>
      </c>
      <c r="BO879">
        <v>5</v>
      </c>
      <c r="BP879" t="s">
        <v>115</v>
      </c>
      <c r="BQ879">
        <v>0</v>
      </c>
      <c r="BR879" t="s">
        <v>92</v>
      </c>
      <c r="BS879" t="s">
        <v>116</v>
      </c>
      <c r="BT879">
        <v>2007</v>
      </c>
      <c r="BU879" t="s">
        <v>117</v>
      </c>
      <c r="BV879">
        <v>2</v>
      </c>
      <c r="BW879">
        <v>605</v>
      </c>
      <c r="BX879" t="s">
        <v>107</v>
      </c>
      <c r="BY879" t="s">
        <v>107</v>
      </c>
      <c r="BZ879" t="s">
        <v>113</v>
      </c>
      <c r="CA879">
        <v>0</v>
      </c>
      <c r="CB879">
        <v>203</v>
      </c>
      <c r="CC879">
        <v>0</v>
      </c>
      <c r="CD879">
        <v>0</v>
      </c>
      <c r="CE879">
        <v>0</v>
      </c>
      <c r="CF879">
        <v>0</v>
      </c>
      <c r="CG879" t="s">
        <v>92</v>
      </c>
      <c r="CH879" t="s">
        <v>92</v>
      </c>
      <c r="CI879" t="s">
        <v>92</v>
      </c>
      <c r="CJ879">
        <v>0</v>
      </c>
      <c r="CK879">
        <v>9</v>
      </c>
      <c r="CL879">
        <v>2007</v>
      </c>
      <c r="CM879" t="s">
        <v>158</v>
      </c>
      <c r="CN879" t="s">
        <v>159</v>
      </c>
    </row>
    <row r="880" spans="4:92">
      <c r="D880">
        <v>250840.9915</v>
      </c>
      <c r="F880">
        <v>23336.7</v>
      </c>
      <c r="G880">
        <v>280198</v>
      </c>
      <c r="H880" s="2">
        <v>241240</v>
      </c>
      <c r="I880" s="3">
        <v>229138</v>
      </c>
      <c r="J880" s="4">
        <v>179825</v>
      </c>
      <c r="K880" s="4">
        <v>236053.796328708</v>
      </c>
      <c r="L880" s="2"/>
      <c r="M880">
        <v>2338</v>
      </c>
      <c r="N880">
        <v>20</v>
      </c>
      <c r="O880" t="s">
        <v>121</v>
      </c>
      <c r="P880">
        <v>91</v>
      </c>
      <c r="Q880">
        <v>11830</v>
      </c>
      <c r="R880" t="s">
        <v>91</v>
      </c>
      <c r="S880" t="s">
        <v>92</v>
      </c>
      <c r="T880" t="s">
        <v>93</v>
      </c>
      <c r="U880" t="s">
        <v>94</v>
      </c>
      <c r="V880" t="s">
        <v>95</v>
      </c>
      <c r="W880" t="s">
        <v>96</v>
      </c>
      <c r="X880" t="s">
        <v>97</v>
      </c>
      <c r="Y880" t="s">
        <v>172</v>
      </c>
      <c r="Z880" t="s">
        <v>99</v>
      </c>
      <c r="AA880" t="s">
        <v>100</v>
      </c>
      <c r="AB880" t="s">
        <v>101</v>
      </c>
      <c r="AC880" t="s">
        <v>102</v>
      </c>
      <c r="AD880">
        <v>8</v>
      </c>
      <c r="AE880">
        <v>5</v>
      </c>
      <c r="AF880">
        <v>2007</v>
      </c>
      <c r="AG880">
        <v>2007</v>
      </c>
      <c r="AH880" t="s">
        <v>103</v>
      </c>
      <c r="AI880" t="s">
        <v>104</v>
      </c>
      <c r="AJ880" t="s">
        <v>105</v>
      </c>
      <c r="AK880" t="s">
        <v>105</v>
      </c>
      <c r="AL880" t="s">
        <v>126</v>
      </c>
      <c r="AM880">
        <v>164</v>
      </c>
      <c r="AN880" t="s">
        <v>128</v>
      </c>
      <c r="AO880" t="s">
        <v>107</v>
      </c>
      <c r="AP880" t="s">
        <v>132</v>
      </c>
      <c r="AQ880" t="s">
        <v>128</v>
      </c>
      <c r="AR880" t="s">
        <v>107</v>
      </c>
      <c r="AS880" t="s">
        <v>109</v>
      </c>
      <c r="AT880" t="s">
        <v>133</v>
      </c>
      <c r="AU880">
        <v>1220</v>
      </c>
      <c r="AV880" t="s">
        <v>117</v>
      </c>
      <c r="AW880">
        <v>0</v>
      </c>
      <c r="AX880">
        <v>322</v>
      </c>
      <c r="AY880">
        <v>1542</v>
      </c>
      <c r="AZ880" t="s">
        <v>112</v>
      </c>
      <c r="BA880" t="s">
        <v>135</v>
      </c>
      <c r="BB880" t="s">
        <v>113</v>
      </c>
      <c r="BC880" t="s">
        <v>114</v>
      </c>
      <c r="BD880">
        <v>1542</v>
      </c>
      <c r="BE880">
        <v>0</v>
      </c>
      <c r="BF880">
        <v>0</v>
      </c>
      <c r="BG880">
        <v>1542</v>
      </c>
      <c r="BH880">
        <v>1</v>
      </c>
      <c r="BI880">
        <v>0</v>
      </c>
      <c r="BJ880">
        <v>2</v>
      </c>
      <c r="BK880">
        <v>0</v>
      </c>
      <c r="BL880">
        <v>3</v>
      </c>
      <c r="BM880">
        <v>1</v>
      </c>
      <c r="BN880" t="s">
        <v>128</v>
      </c>
      <c r="BO880">
        <v>6</v>
      </c>
      <c r="BP880" t="s">
        <v>115</v>
      </c>
      <c r="BQ880">
        <v>1</v>
      </c>
      <c r="BR880" t="s">
        <v>128</v>
      </c>
      <c r="BS880" t="s">
        <v>116</v>
      </c>
      <c r="BT880">
        <v>2007</v>
      </c>
      <c r="BU880" t="s">
        <v>117</v>
      </c>
      <c r="BV880">
        <v>3</v>
      </c>
      <c r="BW880">
        <v>852</v>
      </c>
      <c r="BX880" t="s">
        <v>107</v>
      </c>
      <c r="BY880" t="s">
        <v>107</v>
      </c>
      <c r="BZ880" t="s">
        <v>113</v>
      </c>
      <c r="CA880">
        <v>168</v>
      </c>
      <c r="CB880">
        <v>110</v>
      </c>
      <c r="CC880">
        <v>0</v>
      </c>
      <c r="CD880">
        <v>0</v>
      </c>
      <c r="CE880">
        <v>0</v>
      </c>
      <c r="CF880">
        <v>0</v>
      </c>
      <c r="CG880" t="s">
        <v>92</v>
      </c>
      <c r="CH880" t="s">
        <v>92</v>
      </c>
      <c r="CI880" t="s">
        <v>92</v>
      </c>
      <c r="CJ880">
        <v>0</v>
      </c>
      <c r="CK880">
        <v>7</v>
      </c>
      <c r="CL880">
        <v>2007</v>
      </c>
      <c r="CM880" t="s">
        <v>158</v>
      </c>
      <c r="CN880" t="s">
        <v>159</v>
      </c>
    </row>
    <row r="881" spans="4:92">
      <c r="D881">
        <v>248522.7725</v>
      </c>
      <c r="F881">
        <v>25852.5</v>
      </c>
      <c r="G881">
        <v>252592</v>
      </c>
      <c r="H881" s="2">
        <v>229765</v>
      </c>
      <c r="I881" s="3">
        <v>230872</v>
      </c>
      <c r="J881" s="4">
        <v>164301</v>
      </c>
      <c r="K881" s="4">
        <v>210700.733225131</v>
      </c>
      <c r="L881" s="2"/>
      <c r="M881">
        <v>2339</v>
      </c>
      <c r="N881">
        <v>20</v>
      </c>
      <c r="O881" t="s">
        <v>121</v>
      </c>
      <c r="P881">
        <v>76</v>
      </c>
      <c r="Q881">
        <v>10612</v>
      </c>
      <c r="R881" t="s">
        <v>91</v>
      </c>
      <c r="S881" t="s">
        <v>92</v>
      </c>
      <c r="T881" t="s">
        <v>93</v>
      </c>
      <c r="U881" t="s">
        <v>94</v>
      </c>
      <c r="V881" t="s">
        <v>95</v>
      </c>
      <c r="W881" t="s">
        <v>96</v>
      </c>
      <c r="X881" t="s">
        <v>97</v>
      </c>
      <c r="Y881" t="s">
        <v>172</v>
      </c>
      <c r="Z881" t="s">
        <v>100</v>
      </c>
      <c r="AA881" t="s">
        <v>100</v>
      </c>
      <c r="AB881" t="s">
        <v>101</v>
      </c>
      <c r="AC881" t="s">
        <v>102</v>
      </c>
      <c r="AD881">
        <v>8</v>
      </c>
      <c r="AE881">
        <v>5</v>
      </c>
      <c r="AF881">
        <v>2006</v>
      </c>
      <c r="AG881">
        <v>2006</v>
      </c>
      <c r="AH881" t="s">
        <v>103</v>
      </c>
      <c r="AI881" t="s">
        <v>104</v>
      </c>
      <c r="AJ881" t="s">
        <v>105</v>
      </c>
      <c r="AK881" t="s">
        <v>105</v>
      </c>
      <c r="AL881" t="s">
        <v>126</v>
      </c>
      <c r="AM881">
        <v>248</v>
      </c>
      <c r="AN881" t="s">
        <v>128</v>
      </c>
      <c r="AO881" t="s">
        <v>107</v>
      </c>
      <c r="AP881" t="s">
        <v>132</v>
      </c>
      <c r="AQ881" t="s">
        <v>128</v>
      </c>
      <c r="AR881" t="s">
        <v>107</v>
      </c>
      <c r="AS881" t="s">
        <v>164</v>
      </c>
      <c r="AT881" t="s">
        <v>133</v>
      </c>
      <c r="AU881">
        <v>28</v>
      </c>
      <c r="AV881" t="s">
        <v>117</v>
      </c>
      <c r="AW881">
        <v>0</v>
      </c>
      <c r="AX881">
        <v>1496</v>
      </c>
      <c r="AY881">
        <v>1524</v>
      </c>
      <c r="AZ881" t="s">
        <v>112</v>
      </c>
      <c r="BA881" t="s">
        <v>128</v>
      </c>
      <c r="BB881" t="s">
        <v>113</v>
      </c>
      <c r="BC881" t="s">
        <v>114</v>
      </c>
      <c r="BD881">
        <v>1534</v>
      </c>
      <c r="BE881">
        <v>0</v>
      </c>
      <c r="BF881">
        <v>0</v>
      </c>
      <c r="BG881">
        <v>1534</v>
      </c>
      <c r="BH881">
        <v>0</v>
      </c>
      <c r="BI881">
        <v>0</v>
      </c>
      <c r="BJ881">
        <v>2</v>
      </c>
      <c r="BK881">
        <v>0</v>
      </c>
      <c r="BL881">
        <v>3</v>
      </c>
      <c r="BM881">
        <v>1</v>
      </c>
      <c r="BN881" t="s">
        <v>128</v>
      </c>
      <c r="BO881">
        <v>7</v>
      </c>
      <c r="BP881" t="s">
        <v>115</v>
      </c>
      <c r="BQ881">
        <v>1</v>
      </c>
      <c r="BR881" t="s">
        <v>128</v>
      </c>
      <c r="BS881" t="s">
        <v>116</v>
      </c>
      <c r="BT881">
        <v>2006</v>
      </c>
      <c r="BU881" t="s">
        <v>134</v>
      </c>
      <c r="BV881">
        <v>2</v>
      </c>
      <c r="BW881">
        <v>484</v>
      </c>
      <c r="BX881" t="s">
        <v>107</v>
      </c>
      <c r="BY881" t="s">
        <v>107</v>
      </c>
      <c r="BZ881" t="s">
        <v>113</v>
      </c>
      <c r="CA881">
        <v>168</v>
      </c>
      <c r="CB881">
        <v>46</v>
      </c>
      <c r="CC881">
        <v>0</v>
      </c>
      <c r="CD881">
        <v>0</v>
      </c>
      <c r="CE881">
        <v>0</v>
      </c>
      <c r="CF881">
        <v>0</v>
      </c>
      <c r="CG881" t="s">
        <v>92</v>
      </c>
      <c r="CH881" t="s">
        <v>92</v>
      </c>
      <c r="CI881" t="s">
        <v>92</v>
      </c>
      <c r="CJ881">
        <v>0</v>
      </c>
      <c r="CK881">
        <v>1</v>
      </c>
      <c r="CL881">
        <v>2007</v>
      </c>
      <c r="CM881" t="s">
        <v>119</v>
      </c>
      <c r="CN881" t="s">
        <v>187</v>
      </c>
    </row>
    <row r="882" spans="4:92">
      <c r="D882">
        <v>366836.2227</v>
      </c>
      <c r="F882">
        <v>29421.4</v>
      </c>
      <c r="G882">
        <v>365324</v>
      </c>
      <c r="H882" s="2">
        <v>352250</v>
      </c>
      <c r="I882" s="3">
        <v>373976</v>
      </c>
      <c r="J882" s="4">
        <v>313373</v>
      </c>
      <c r="K882" s="4">
        <v>349262.272334684</v>
      </c>
      <c r="L882" s="2"/>
      <c r="M882">
        <v>2340</v>
      </c>
      <c r="N882">
        <v>20</v>
      </c>
      <c r="O882" t="s">
        <v>121</v>
      </c>
      <c r="P882">
        <v>98</v>
      </c>
      <c r="Q882">
        <v>12291</v>
      </c>
      <c r="R882" t="s">
        <v>91</v>
      </c>
      <c r="S882" t="s">
        <v>92</v>
      </c>
      <c r="T882" t="s">
        <v>122</v>
      </c>
      <c r="U882" t="s">
        <v>94</v>
      </c>
      <c r="V882" t="s">
        <v>95</v>
      </c>
      <c r="W882" t="s">
        <v>96</v>
      </c>
      <c r="X882" t="s">
        <v>97</v>
      </c>
      <c r="Y882" t="s">
        <v>172</v>
      </c>
      <c r="Z882" t="s">
        <v>100</v>
      </c>
      <c r="AA882" t="s">
        <v>100</v>
      </c>
      <c r="AB882" t="s">
        <v>101</v>
      </c>
      <c r="AC882" t="s">
        <v>102</v>
      </c>
      <c r="AD882">
        <v>10</v>
      </c>
      <c r="AE882">
        <v>5</v>
      </c>
      <c r="AF882">
        <v>2007</v>
      </c>
      <c r="AG882">
        <v>2007</v>
      </c>
      <c r="AH882" t="s">
        <v>124</v>
      </c>
      <c r="AI882" t="s">
        <v>104</v>
      </c>
      <c r="AJ882" t="s">
        <v>161</v>
      </c>
      <c r="AK882" t="s">
        <v>162</v>
      </c>
      <c r="AL882" t="s">
        <v>126</v>
      </c>
      <c r="AM882">
        <v>754</v>
      </c>
      <c r="AN882" t="s">
        <v>135</v>
      </c>
      <c r="AO882" t="s">
        <v>107</v>
      </c>
      <c r="AP882" t="s">
        <v>132</v>
      </c>
      <c r="AQ882" t="s">
        <v>135</v>
      </c>
      <c r="AR882" t="s">
        <v>107</v>
      </c>
      <c r="AS882" t="s">
        <v>166</v>
      </c>
      <c r="AT882" t="s">
        <v>133</v>
      </c>
      <c r="AU882">
        <v>1572</v>
      </c>
      <c r="AV882" t="s">
        <v>117</v>
      </c>
      <c r="AW882">
        <v>0</v>
      </c>
      <c r="AX882">
        <v>394</v>
      </c>
      <c r="AY882">
        <v>1966</v>
      </c>
      <c r="AZ882" t="s">
        <v>112</v>
      </c>
      <c r="BA882" t="s">
        <v>135</v>
      </c>
      <c r="BB882" t="s">
        <v>113</v>
      </c>
      <c r="BC882" t="s">
        <v>114</v>
      </c>
      <c r="BD882">
        <v>1966</v>
      </c>
      <c r="BE882">
        <v>0</v>
      </c>
      <c r="BF882">
        <v>0</v>
      </c>
      <c r="BG882">
        <v>1966</v>
      </c>
      <c r="BH882">
        <v>1</v>
      </c>
      <c r="BI882">
        <v>0</v>
      </c>
      <c r="BJ882">
        <v>2</v>
      </c>
      <c r="BK882">
        <v>0</v>
      </c>
      <c r="BL882">
        <v>1</v>
      </c>
      <c r="BM882">
        <v>1</v>
      </c>
      <c r="BN882" t="s">
        <v>135</v>
      </c>
      <c r="BO882">
        <v>6</v>
      </c>
      <c r="BP882" t="s">
        <v>115</v>
      </c>
      <c r="BQ882">
        <v>1</v>
      </c>
      <c r="BR882" t="s">
        <v>128</v>
      </c>
      <c r="BS882" t="s">
        <v>116</v>
      </c>
      <c r="BT882">
        <v>2007</v>
      </c>
      <c r="BU882" t="s">
        <v>134</v>
      </c>
      <c r="BV882">
        <v>3</v>
      </c>
      <c r="BW882">
        <v>1092</v>
      </c>
      <c r="BX882" t="s">
        <v>107</v>
      </c>
      <c r="BY882" t="s">
        <v>107</v>
      </c>
      <c r="BZ882" t="s">
        <v>113</v>
      </c>
      <c r="CA882">
        <v>76</v>
      </c>
      <c r="CB882">
        <v>52</v>
      </c>
      <c r="CC882">
        <v>0</v>
      </c>
      <c r="CD882">
        <v>0</v>
      </c>
      <c r="CE882">
        <v>0</v>
      </c>
      <c r="CF882">
        <v>0</v>
      </c>
      <c r="CG882" t="s">
        <v>92</v>
      </c>
      <c r="CH882" t="s">
        <v>92</v>
      </c>
      <c r="CI882" t="s">
        <v>92</v>
      </c>
      <c r="CJ882">
        <v>0</v>
      </c>
      <c r="CK882">
        <v>10</v>
      </c>
      <c r="CL882">
        <v>2007</v>
      </c>
      <c r="CM882" t="s">
        <v>158</v>
      </c>
      <c r="CN882" t="s">
        <v>159</v>
      </c>
    </row>
    <row r="883" spans="4:92">
      <c r="D883">
        <v>224785.8272</v>
      </c>
      <c r="F883">
        <v>21247</v>
      </c>
      <c r="G883">
        <v>251605</v>
      </c>
      <c r="H883" s="2">
        <v>214304</v>
      </c>
      <c r="I883" s="3">
        <v>211434</v>
      </c>
      <c r="J883" s="4">
        <v>156747</v>
      </c>
      <c r="K883" s="4">
        <v>220030.96286123</v>
      </c>
      <c r="L883" s="2"/>
      <c r="M883">
        <v>2341</v>
      </c>
      <c r="N883">
        <v>20</v>
      </c>
      <c r="O883" t="s">
        <v>121</v>
      </c>
      <c r="P883">
        <v>85</v>
      </c>
      <c r="Q883">
        <v>9965</v>
      </c>
      <c r="R883" t="s">
        <v>91</v>
      </c>
      <c r="S883" t="s">
        <v>92</v>
      </c>
      <c r="T883" t="s">
        <v>93</v>
      </c>
      <c r="U883" t="s">
        <v>94</v>
      </c>
      <c r="V883" t="s">
        <v>95</v>
      </c>
      <c r="W883" t="s">
        <v>145</v>
      </c>
      <c r="X883" t="s">
        <v>97</v>
      </c>
      <c r="Y883" t="s">
        <v>172</v>
      </c>
      <c r="Z883" t="s">
        <v>99</v>
      </c>
      <c r="AA883" t="s">
        <v>100</v>
      </c>
      <c r="AB883" t="s">
        <v>101</v>
      </c>
      <c r="AC883" t="s">
        <v>102</v>
      </c>
      <c r="AD883">
        <v>7</v>
      </c>
      <c r="AE883">
        <v>5</v>
      </c>
      <c r="AF883">
        <v>2007</v>
      </c>
      <c r="AG883">
        <v>2007</v>
      </c>
      <c r="AH883" t="s">
        <v>103</v>
      </c>
      <c r="AI883" t="s">
        <v>104</v>
      </c>
      <c r="AJ883" t="s">
        <v>105</v>
      </c>
      <c r="AK883" t="s">
        <v>105</v>
      </c>
      <c r="AL883" t="s">
        <v>92</v>
      </c>
      <c r="AM883" t="s">
        <v>92</v>
      </c>
      <c r="AN883" t="s">
        <v>128</v>
      </c>
      <c r="AO883" t="s">
        <v>107</v>
      </c>
      <c r="AP883" t="s">
        <v>132</v>
      </c>
      <c r="AQ883" t="s">
        <v>128</v>
      </c>
      <c r="AR883" t="s">
        <v>107</v>
      </c>
      <c r="AS883" t="s">
        <v>109</v>
      </c>
      <c r="AT883" t="s">
        <v>117</v>
      </c>
      <c r="AU883">
        <v>0</v>
      </c>
      <c r="AV883" t="s">
        <v>117</v>
      </c>
      <c r="AW883">
        <v>0</v>
      </c>
      <c r="AX883">
        <v>1528</v>
      </c>
      <c r="AY883">
        <v>1528</v>
      </c>
      <c r="AZ883" t="s">
        <v>112</v>
      </c>
      <c r="BA883" t="s">
        <v>135</v>
      </c>
      <c r="BB883" t="s">
        <v>113</v>
      </c>
      <c r="BC883" t="s">
        <v>114</v>
      </c>
      <c r="BD883">
        <v>1528</v>
      </c>
      <c r="BE883">
        <v>0</v>
      </c>
      <c r="BF883">
        <v>0</v>
      </c>
      <c r="BG883">
        <v>1528</v>
      </c>
      <c r="BH883">
        <v>0</v>
      </c>
      <c r="BI883">
        <v>0</v>
      </c>
      <c r="BJ883">
        <v>3</v>
      </c>
      <c r="BK883">
        <v>2</v>
      </c>
      <c r="BL883">
        <v>3</v>
      </c>
      <c r="BM883">
        <v>1</v>
      </c>
      <c r="BN883" t="s">
        <v>128</v>
      </c>
      <c r="BO883">
        <v>6</v>
      </c>
      <c r="BP883" t="s">
        <v>115</v>
      </c>
      <c r="BQ883">
        <v>1</v>
      </c>
      <c r="BR883" t="s">
        <v>107</v>
      </c>
      <c r="BS883" t="s">
        <v>116</v>
      </c>
      <c r="BT883">
        <v>2007</v>
      </c>
      <c r="BU883" t="s">
        <v>117</v>
      </c>
      <c r="BV883">
        <v>2</v>
      </c>
      <c r="BW883">
        <v>480</v>
      </c>
      <c r="BX883" t="s">
        <v>107</v>
      </c>
      <c r="BY883" t="s">
        <v>107</v>
      </c>
      <c r="BZ883" t="s">
        <v>113</v>
      </c>
      <c r="CA883">
        <v>0</v>
      </c>
      <c r="CB883">
        <v>228</v>
      </c>
      <c r="CC883">
        <v>0</v>
      </c>
      <c r="CD883">
        <v>0</v>
      </c>
      <c r="CE883">
        <v>0</v>
      </c>
      <c r="CF883">
        <v>0</v>
      </c>
      <c r="CG883" t="s">
        <v>92</v>
      </c>
      <c r="CH883" t="s">
        <v>92</v>
      </c>
      <c r="CI883" t="s">
        <v>92</v>
      </c>
      <c r="CJ883">
        <v>0</v>
      </c>
      <c r="CK883">
        <v>9</v>
      </c>
      <c r="CL883">
        <v>2007</v>
      </c>
      <c r="CM883" t="s">
        <v>158</v>
      </c>
      <c r="CN883" t="s">
        <v>159</v>
      </c>
    </row>
    <row r="884" spans="4:92">
      <c r="D884">
        <v>248130.932</v>
      </c>
      <c r="F884">
        <v>25871.7</v>
      </c>
      <c r="G884">
        <v>252874</v>
      </c>
      <c r="H884" s="2">
        <v>246031</v>
      </c>
      <c r="I884" s="3">
        <v>220444</v>
      </c>
      <c r="J884" s="4">
        <v>203906</v>
      </c>
      <c r="K884" s="4">
        <v>235068.641594799</v>
      </c>
      <c r="L884" s="2"/>
      <c r="M884">
        <v>2342</v>
      </c>
      <c r="N884">
        <v>20</v>
      </c>
      <c r="O884" t="s">
        <v>121</v>
      </c>
      <c r="P884">
        <v>74</v>
      </c>
      <c r="Q884">
        <v>8847</v>
      </c>
      <c r="R884" t="s">
        <v>91</v>
      </c>
      <c r="S884" t="s">
        <v>92</v>
      </c>
      <c r="T884" t="s">
        <v>93</v>
      </c>
      <c r="U884" t="s">
        <v>94</v>
      </c>
      <c r="V884" t="s">
        <v>95</v>
      </c>
      <c r="W884" t="s">
        <v>96</v>
      </c>
      <c r="X884" t="s">
        <v>97</v>
      </c>
      <c r="Y884" t="s">
        <v>172</v>
      </c>
      <c r="Z884" t="s">
        <v>100</v>
      </c>
      <c r="AA884" t="s">
        <v>100</v>
      </c>
      <c r="AB884" t="s">
        <v>101</v>
      </c>
      <c r="AC884" t="s">
        <v>102</v>
      </c>
      <c r="AD884">
        <v>8</v>
      </c>
      <c r="AE884">
        <v>5</v>
      </c>
      <c r="AF884">
        <v>2005</v>
      </c>
      <c r="AG884">
        <v>2005</v>
      </c>
      <c r="AH884" t="s">
        <v>103</v>
      </c>
      <c r="AI884" t="s">
        <v>104</v>
      </c>
      <c r="AJ884" t="s">
        <v>105</v>
      </c>
      <c r="AK884" t="s">
        <v>105</v>
      </c>
      <c r="AL884" t="s">
        <v>126</v>
      </c>
      <c r="AM884">
        <v>148</v>
      </c>
      <c r="AN884" t="s">
        <v>128</v>
      </c>
      <c r="AO884" t="s">
        <v>107</v>
      </c>
      <c r="AP884" t="s">
        <v>132</v>
      </c>
      <c r="AQ884" t="s">
        <v>128</v>
      </c>
      <c r="AR884" t="s">
        <v>107</v>
      </c>
      <c r="AS884" t="s">
        <v>166</v>
      </c>
      <c r="AT884" t="s">
        <v>133</v>
      </c>
      <c r="AU884">
        <v>769</v>
      </c>
      <c r="AV884" t="s">
        <v>117</v>
      </c>
      <c r="AW884">
        <v>0</v>
      </c>
      <c r="AX884">
        <v>769</v>
      </c>
      <c r="AY884">
        <v>1538</v>
      </c>
      <c r="AZ884" t="s">
        <v>112</v>
      </c>
      <c r="BA884" t="s">
        <v>135</v>
      </c>
      <c r="BB884" t="s">
        <v>113</v>
      </c>
      <c r="BC884" t="s">
        <v>114</v>
      </c>
      <c r="BD884">
        <v>1538</v>
      </c>
      <c r="BE884">
        <v>0</v>
      </c>
      <c r="BF884">
        <v>0</v>
      </c>
      <c r="BG884">
        <v>1538</v>
      </c>
      <c r="BH884">
        <v>1</v>
      </c>
      <c r="BI884">
        <v>0</v>
      </c>
      <c r="BJ884">
        <v>2</v>
      </c>
      <c r="BK884">
        <v>0</v>
      </c>
      <c r="BL884">
        <v>3</v>
      </c>
      <c r="BM884">
        <v>1</v>
      </c>
      <c r="BN884" t="s">
        <v>128</v>
      </c>
      <c r="BO884">
        <v>7</v>
      </c>
      <c r="BP884" t="s">
        <v>115</v>
      </c>
      <c r="BQ884">
        <v>0</v>
      </c>
      <c r="BR884" t="s">
        <v>92</v>
      </c>
      <c r="BS884" t="s">
        <v>116</v>
      </c>
      <c r="BT884">
        <v>2005</v>
      </c>
      <c r="BU884" t="s">
        <v>140</v>
      </c>
      <c r="BV884">
        <v>2</v>
      </c>
      <c r="BW884">
        <v>484</v>
      </c>
      <c r="BX884" t="s">
        <v>107</v>
      </c>
      <c r="BY884" t="s">
        <v>107</v>
      </c>
      <c r="BZ884" t="s">
        <v>113</v>
      </c>
      <c r="CA884">
        <v>146</v>
      </c>
      <c r="CB884">
        <v>40</v>
      </c>
      <c r="CC884">
        <v>0</v>
      </c>
      <c r="CD884">
        <v>0</v>
      </c>
      <c r="CE884">
        <v>0</v>
      </c>
      <c r="CF884">
        <v>0</v>
      </c>
      <c r="CG884" t="s">
        <v>92</v>
      </c>
      <c r="CH884" t="s">
        <v>92</v>
      </c>
      <c r="CI884" t="s">
        <v>92</v>
      </c>
      <c r="CJ884">
        <v>0</v>
      </c>
      <c r="CK884">
        <v>12</v>
      </c>
      <c r="CL884">
        <v>2007</v>
      </c>
      <c r="CM884" t="s">
        <v>119</v>
      </c>
      <c r="CN884" t="s">
        <v>120</v>
      </c>
    </row>
    <row r="885" spans="4:92">
      <c r="D885">
        <v>220848.248</v>
      </c>
      <c r="F885">
        <v>23695.4</v>
      </c>
      <c r="G885">
        <v>223010</v>
      </c>
      <c r="H885" s="2">
        <v>217981</v>
      </c>
      <c r="I885" s="3">
        <v>210515</v>
      </c>
      <c r="J885" s="4">
        <v>178723</v>
      </c>
      <c r="K885" s="4">
        <v>220544.309554163</v>
      </c>
      <c r="L885" s="2"/>
      <c r="M885">
        <v>2343</v>
      </c>
      <c r="N885">
        <v>20</v>
      </c>
      <c r="O885" t="s">
        <v>121</v>
      </c>
      <c r="P885">
        <v>70</v>
      </c>
      <c r="Q885">
        <v>8251</v>
      </c>
      <c r="R885" t="s">
        <v>91</v>
      </c>
      <c r="S885" t="s">
        <v>92</v>
      </c>
      <c r="T885" t="s">
        <v>93</v>
      </c>
      <c r="U885" t="s">
        <v>94</v>
      </c>
      <c r="V885" t="s">
        <v>95</v>
      </c>
      <c r="W885" t="s">
        <v>96</v>
      </c>
      <c r="X885" t="s">
        <v>97</v>
      </c>
      <c r="Y885" t="s">
        <v>172</v>
      </c>
      <c r="Z885" t="s">
        <v>100</v>
      </c>
      <c r="AA885" t="s">
        <v>100</v>
      </c>
      <c r="AB885" t="s">
        <v>101</v>
      </c>
      <c r="AC885" t="s">
        <v>102</v>
      </c>
      <c r="AD885">
        <v>7</v>
      </c>
      <c r="AE885">
        <v>5</v>
      </c>
      <c r="AF885">
        <v>2005</v>
      </c>
      <c r="AG885">
        <v>2006</v>
      </c>
      <c r="AH885" t="s">
        <v>103</v>
      </c>
      <c r="AI885" t="s">
        <v>104</v>
      </c>
      <c r="AJ885" t="s">
        <v>105</v>
      </c>
      <c r="AK885" t="s">
        <v>105</v>
      </c>
      <c r="AL885" t="s">
        <v>126</v>
      </c>
      <c r="AM885">
        <v>143</v>
      </c>
      <c r="AN885" t="s">
        <v>128</v>
      </c>
      <c r="AO885" t="s">
        <v>107</v>
      </c>
      <c r="AP885" t="s">
        <v>132</v>
      </c>
      <c r="AQ885" t="s">
        <v>128</v>
      </c>
      <c r="AR885" t="s">
        <v>128</v>
      </c>
      <c r="AS885" t="s">
        <v>166</v>
      </c>
      <c r="AT885" t="s">
        <v>133</v>
      </c>
      <c r="AU885">
        <v>778</v>
      </c>
      <c r="AV885" t="s">
        <v>117</v>
      </c>
      <c r="AW885">
        <v>0</v>
      </c>
      <c r="AX885">
        <v>716</v>
      </c>
      <c r="AY885">
        <v>1494</v>
      </c>
      <c r="AZ885" t="s">
        <v>112</v>
      </c>
      <c r="BA885" t="s">
        <v>135</v>
      </c>
      <c r="BB885" t="s">
        <v>113</v>
      </c>
      <c r="BC885" t="s">
        <v>114</v>
      </c>
      <c r="BD885">
        <v>1506</v>
      </c>
      <c r="BE885">
        <v>0</v>
      </c>
      <c r="BF885">
        <v>0</v>
      </c>
      <c r="BG885">
        <v>1506</v>
      </c>
      <c r="BH885">
        <v>1</v>
      </c>
      <c r="BI885">
        <v>0</v>
      </c>
      <c r="BJ885">
        <v>2</v>
      </c>
      <c r="BK885">
        <v>0</v>
      </c>
      <c r="BL885">
        <v>3</v>
      </c>
      <c r="BM885">
        <v>1</v>
      </c>
      <c r="BN885" t="s">
        <v>128</v>
      </c>
      <c r="BO885">
        <v>7</v>
      </c>
      <c r="BP885" t="s">
        <v>115</v>
      </c>
      <c r="BQ885">
        <v>1</v>
      </c>
      <c r="BR885" t="s">
        <v>128</v>
      </c>
      <c r="BS885" t="s">
        <v>116</v>
      </c>
      <c r="BT885">
        <v>2005</v>
      </c>
      <c r="BU885" t="s">
        <v>140</v>
      </c>
      <c r="BV885">
        <v>2</v>
      </c>
      <c r="BW885">
        <v>672</v>
      </c>
      <c r="BX885" t="s">
        <v>107</v>
      </c>
      <c r="BY885" t="s">
        <v>107</v>
      </c>
      <c r="BZ885" t="s">
        <v>113</v>
      </c>
      <c r="CA885">
        <v>192</v>
      </c>
      <c r="CB885">
        <v>35</v>
      </c>
      <c r="CC885">
        <v>0</v>
      </c>
      <c r="CD885">
        <v>0</v>
      </c>
      <c r="CE885">
        <v>0</v>
      </c>
      <c r="CF885">
        <v>0</v>
      </c>
      <c r="CG885" t="s">
        <v>92</v>
      </c>
      <c r="CH885" t="s">
        <v>92</v>
      </c>
      <c r="CI885" t="s">
        <v>92</v>
      </c>
      <c r="CJ885">
        <v>0</v>
      </c>
      <c r="CK885">
        <v>4</v>
      </c>
      <c r="CL885">
        <v>2007</v>
      </c>
      <c r="CM885" t="s">
        <v>119</v>
      </c>
      <c r="CN885" t="s">
        <v>120</v>
      </c>
    </row>
    <row r="886" spans="4:92">
      <c r="D886">
        <v>233161.4829</v>
      </c>
      <c r="F886">
        <v>25345.8</v>
      </c>
      <c r="G886">
        <v>233014</v>
      </c>
      <c r="H886" s="2">
        <v>212001</v>
      </c>
      <c r="I886" s="3">
        <v>234310</v>
      </c>
      <c r="J886" s="4">
        <v>192788</v>
      </c>
      <c r="K886" s="4">
        <v>211667.312478648</v>
      </c>
      <c r="L886" s="2"/>
      <c r="M886">
        <v>2344</v>
      </c>
      <c r="N886">
        <v>60</v>
      </c>
      <c r="O886" t="s">
        <v>121</v>
      </c>
      <c r="P886">
        <v>70</v>
      </c>
      <c r="Q886">
        <v>9605</v>
      </c>
      <c r="R886" t="s">
        <v>91</v>
      </c>
      <c r="S886" t="s">
        <v>92</v>
      </c>
      <c r="T886" t="s">
        <v>93</v>
      </c>
      <c r="U886" t="s">
        <v>94</v>
      </c>
      <c r="V886" t="s">
        <v>95</v>
      </c>
      <c r="W886" t="s">
        <v>96</v>
      </c>
      <c r="X886" t="s">
        <v>97</v>
      </c>
      <c r="Y886" t="s">
        <v>172</v>
      </c>
      <c r="Z886" t="s">
        <v>100</v>
      </c>
      <c r="AA886" t="s">
        <v>100</v>
      </c>
      <c r="AB886" t="s">
        <v>101</v>
      </c>
      <c r="AC886" t="s">
        <v>131</v>
      </c>
      <c r="AD886">
        <v>7</v>
      </c>
      <c r="AE886">
        <v>5</v>
      </c>
      <c r="AF886">
        <v>2006</v>
      </c>
      <c r="AG886">
        <v>2006</v>
      </c>
      <c r="AH886" t="s">
        <v>103</v>
      </c>
      <c r="AI886" t="s">
        <v>104</v>
      </c>
      <c r="AJ886" t="s">
        <v>105</v>
      </c>
      <c r="AK886" t="s">
        <v>105</v>
      </c>
      <c r="AL886" t="s">
        <v>106</v>
      </c>
      <c r="AM886">
        <v>0</v>
      </c>
      <c r="AN886" t="s">
        <v>128</v>
      </c>
      <c r="AO886" t="s">
        <v>107</v>
      </c>
      <c r="AP886" t="s">
        <v>132</v>
      </c>
      <c r="AQ886" t="s">
        <v>128</v>
      </c>
      <c r="AR886" t="s">
        <v>107</v>
      </c>
      <c r="AS886" t="s">
        <v>109</v>
      </c>
      <c r="AT886" t="s">
        <v>117</v>
      </c>
      <c r="AU886">
        <v>0</v>
      </c>
      <c r="AV886" t="s">
        <v>117</v>
      </c>
      <c r="AW886">
        <v>0</v>
      </c>
      <c r="AX886">
        <v>982</v>
      </c>
      <c r="AY886">
        <v>982</v>
      </c>
      <c r="AZ886" t="s">
        <v>112</v>
      </c>
      <c r="BA886" t="s">
        <v>135</v>
      </c>
      <c r="BB886" t="s">
        <v>113</v>
      </c>
      <c r="BC886" t="s">
        <v>114</v>
      </c>
      <c r="BD886">
        <v>982</v>
      </c>
      <c r="BE886">
        <v>995</v>
      </c>
      <c r="BF886">
        <v>0</v>
      </c>
      <c r="BG886">
        <v>1977</v>
      </c>
      <c r="BH886">
        <v>0</v>
      </c>
      <c r="BI886">
        <v>0</v>
      </c>
      <c r="BJ886">
        <v>2</v>
      </c>
      <c r="BK886">
        <v>1</v>
      </c>
      <c r="BL886">
        <v>3</v>
      </c>
      <c r="BM886">
        <v>1</v>
      </c>
      <c r="BN886" t="s">
        <v>128</v>
      </c>
      <c r="BO886">
        <v>7</v>
      </c>
      <c r="BP886" t="s">
        <v>115</v>
      </c>
      <c r="BQ886">
        <v>0</v>
      </c>
      <c r="BR886" t="s">
        <v>92</v>
      </c>
      <c r="BS886" t="s">
        <v>116</v>
      </c>
      <c r="BT886">
        <v>2006</v>
      </c>
      <c r="BU886" t="s">
        <v>140</v>
      </c>
      <c r="BV886">
        <v>3</v>
      </c>
      <c r="BW886">
        <v>574</v>
      </c>
      <c r="BX886" t="s">
        <v>107</v>
      </c>
      <c r="BY886" t="s">
        <v>107</v>
      </c>
      <c r="BZ886" t="s">
        <v>113</v>
      </c>
      <c r="CA886">
        <v>240</v>
      </c>
      <c r="CB886">
        <v>53</v>
      </c>
      <c r="CC886">
        <v>0</v>
      </c>
      <c r="CD886">
        <v>0</v>
      </c>
      <c r="CE886">
        <v>0</v>
      </c>
      <c r="CF886">
        <v>0</v>
      </c>
      <c r="CG886" t="s">
        <v>92</v>
      </c>
      <c r="CH886" t="s">
        <v>92</v>
      </c>
      <c r="CI886" t="s">
        <v>92</v>
      </c>
      <c r="CJ886">
        <v>0</v>
      </c>
      <c r="CK886">
        <v>7</v>
      </c>
      <c r="CL886">
        <v>2007</v>
      </c>
      <c r="CM886" t="s">
        <v>119</v>
      </c>
      <c r="CN886" t="s">
        <v>187</v>
      </c>
    </row>
    <row r="887" spans="4:92">
      <c r="D887">
        <v>260409.2494</v>
      </c>
      <c r="F887">
        <v>23952.8</v>
      </c>
      <c r="G887">
        <v>254689</v>
      </c>
      <c r="H887" s="2">
        <v>238205</v>
      </c>
      <c r="I887" s="3">
        <v>245826</v>
      </c>
      <c r="J887" s="4">
        <v>251809</v>
      </c>
      <c r="K887" s="4">
        <v>226815.69619298</v>
      </c>
      <c r="L887" s="2"/>
      <c r="M887">
        <v>2345</v>
      </c>
      <c r="N887">
        <v>60</v>
      </c>
      <c r="O887" t="s">
        <v>121</v>
      </c>
      <c r="P887">
        <v>75</v>
      </c>
      <c r="Q887">
        <v>8778</v>
      </c>
      <c r="R887" t="s">
        <v>91</v>
      </c>
      <c r="S887" t="s">
        <v>92</v>
      </c>
      <c r="T887" t="s">
        <v>93</v>
      </c>
      <c r="U887" t="s">
        <v>94</v>
      </c>
      <c r="V887" t="s">
        <v>95</v>
      </c>
      <c r="W887" t="s">
        <v>96</v>
      </c>
      <c r="X887" t="s">
        <v>97</v>
      </c>
      <c r="Y887" t="s">
        <v>172</v>
      </c>
      <c r="Z887" t="s">
        <v>100</v>
      </c>
      <c r="AA887" t="s">
        <v>100</v>
      </c>
      <c r="AB887" t="s">
        <v>101</v>
      </c>
      <c r="AC887" t="s">
        <v>131</v>
      </c>
      <c r="AD887">
        <v>8</v>
      </c>
      <c r="AE887">
        <v>5</v>
      </c>
      <c r="AF887">
        <v>2006</v>
      </c>
      <c r="AG887">
        <v>2006</v>
      </c>
      <c r="AH887" t="s">
        <v>103</v>
      </c>
      <c r="AI887" t="s">
        <v>104</v>
      </c>
      <c r="AJ887" t="s">
        <v>105</v>
      </c>
      <c r="AK887" t="s">
        <v>105</v>
      </c>
      <c r="AL887" t="s">
        <v>106</v>
      </c>
      <c r="AM887">
        <v>0</v>
      </c>
      <c r="AN887" t="s">
        <v>128</v>
      </c>
      <c r="AO887" t="s">
        <v>107</v>
      </c>
      <c r="AP887" t="s">
        <v>132</v>
      </c>
      <c r="AQ887" t="s">
        <v>128</v>
      </c>
      <c r="AR887" t="s">
        <v>107</v>
      </c>
      <c r="AS887" t="s">
        <v>109</v>
      </c>
      <c r="AT887" t="s">
        <v>117</v>
      </c>
      <c r="AU887">
        <v>0</v>
      </c>
      <c r="AV887" t="s">
        <v>117</v>
      </c>
      <c r="AW887">
        <v>0</v>
      </c>
      <c r="AX887">
        <v>1302</v>
      </c>
      <c r="AY887">
        <v>1302</v>
      </c>
      <c r="AZ887" t="s">
        <v>112</v>
      </c>
      <c r="BA887" t="s">
        <v>135</v>
      </c>
      <c r="BB887" t="s">
        <v>113</v>
      </c>
      <c r="BC887" t="s">
        <v>114</v>
      </c>
      <c r="BD887">
        <v>1302</v>
      </c>
      <c r="BE887">
        <v>528</v>
      </c>
      <c r="BF887">
        <v>0</v>
      </c>
      <c r="BG887">
        <v>1830</v>
      </c>
      <c r="BH887">
        <v>0</v>
      </c>
      <c r="BI887">
        <v>0</v>
      </c>
      <c r="BJ887">
        <v>2</v>
      </c>
      <c r="BK887">
        <v>1</v>
      </c>
      <c r="BL887">
        <v>3</v>
      </c>
      <c r="BM887">
        <v>1</v>
      </c>
      <c r="BN887" t="s">
        <v>128</v>
      </c>
      <c r="BO887">
        <v>7</v>
      </c>
      <c r="BP887" t="s">
        <v>115</v>
      </c>
      <c r="BQ887">
        <v>0</v>
      </c>
      <c r="BR887" t="s">
        <v>92</v>
      </c>
      <c r="BS887" t="s">
        <v>168</v>
      </c>
      <c r="BT887">
        <v>2006</v>
      </c>
      <c r="BU887" t="s">
        <v>140</v>
      </c>
      <c r="BV887">
        <v>3</v>
      </c>
      <c r="BW887">
        <v>859</v>
      </c>
      <c r="BX887" t="s">
        <v>107</v>
      </c>
      <c r="BY887" t="s">
        <v>107</v>
      </c>
      <c r="BZ887" t="s">
        <v>113</v>
      </c>
      <c r="CA887">
        <v>0</v>
      </c>
      <c r="CB887">
        <v>40</v>
      </c>
      <c r="CC887">
        <v>0</v>
      </c>
      <c r="CD887">
        <v>0</v>
      </c>
      <c r="CE887">
        <v>0</v>
      </c>
      <c r="CF887">
        <v>0</v>
      </c>
      <c r="CG887" t="s">
        <v>92</v>
      </c>
      <c r="CH887" t="s">
        <v>92</v>
      </c>
      <c r="CI887" t="s">
        <v>92</v>
      </c>
      <c r="CJ887">
        <v>0</v>
      </c>
      <c r="CK887">
        <v>3</v>
      </c>
      <c r="CL887">
        <v>2007</v>
      </c>
      <c r="CM887" t="s">
        <v>119</v>
      </c>
      <c r="CN887" t="s">
        <v>120</v>
      </c>
    </row>
    <row r="888" spans="4:92">
      <c r="D888">
        <v>230905.0568</v>
      </c>
      <c r="F888">
        <v>22355.1</v>
      </c>
      <c r="G888">
        <v>265805</v>
      </c>
      <c r="H888" s="2">
        <v>252901</v>
      </c>
      <c r="I888" s="3">
        <v>218832</v>
      </c>
      <c r="J888" s="4">
        <v>224327</v>
      </c>
      <c r="K888" s="4">
        <v>211031.207887136</v>
      </c>
      <c r="L888" s="2"/>
      <c r="M888">
        <v>2346</v>
      </c>
      <c r="N888">
        <v>20</v>
      </c>
      <c r="O888" t="s">
        <v>173</v>
      </c>
      <c r="P888">
        <v>72</v>
      </c>
      <c r="Q888">
        <v>8640</v>
      </c>
      <c r="R888" t="s">
        <v>91</v>
      </c>
      <c r="S888" t="s">
        <v>92</v>
      </c>
      <c r="T888" t="s">
        <v>93</v>
      </c>
      <c r="U888" t="s">
        <v>94</v>
      </c>
      <c r="V888" t="s">
        <v>95</v>
      </c>
      <c r="W888" t="s">
        <v>96</v>
      </c>
      <c r="X888" t="s">
        <v>97</v>
      </c>
      <c r="Y888" t="s">
        <v>172</v>
      </c>
      <c r="Z888" t="s">
        <v>100</v>
      </c>
      <c r="AA888" t="s">
        <v>100</v>
      </c>
      <c r="AB888" t="s">
        <v>101</v>
      </c>
      <c r="AC888" t="s">
        <v>102</v>
      </c>
      <c r="AD888">
        <v>8</v>
      </c>
      <c r="AE888">
        <v>5</v>
      </c>
      <c r="AF888">
        <v>2007</v>
      </c>
      <c r="AG888">
        <v>2007</v>
      </c>
      <c r="AH888" t="s">
        <v>103</v>
      </c>
      <c r="AI888" t="s">
        <v>104</v>
      </c>
      <c r="AJ888" t="s">
        <v>105</v>
      </c>
      <c r="AK888" t="s">
        <v>105</v>
      </c>
      <c r="AL888" t="s">
        <v>106</v>
      </c>
      <c r="AM888">
        <v>0</v>
      </c>
      <c r="AN888" t="s">
        <v>128</v>
      </c>
      <c r="AO888" t="s">
        <v>107</v>
      </c>
      <c r="AP888" t="s">
        <v>132</v>
      </c>
      <c r="AQ888" t="s">
        <v>128</v>
      </c>
      <c r="AR888" t="s">
        <v>107</v>
      </c>
      <c r="AS888" t="s">
        <v>109</v>
      </c>
      <c r="AT888" t="s">
        <v>133</v>
      </c>
      <c r="AU888">
        <v>24</v>
      </c>
      <c r="AV888" t="s">
        <v>117</v>
      </c>
      <c r="AW888">
        <v>0</v>
      </c>
      <c r="AX888">
        <v>1314</v>
      </c>
      <c r="AY888">
        <v>1338</v>
      </c>
      <c r="AZ888" t="s">
        <v>112</v>
      </c>
      <c r="BA888" t="s">
        <v>135</v>
      </c>
      <c r="BB888" t="s">
        <v>113</v>
      </c>
      <c r="BC888" t="s">
        <v>114</v>
      </c>
      <c r="BD888">
        <v>1338</v>
      </c>
      <c r="BE888">
        <v>0</v>
      </c>
      <c r="BF888">
        <v>0</v>
      </c>
      <c r="BG888">
        <v>1338</v>
      </c>
      <c r="BH888">
        <v>0</v>
      </c>
      <c r="BI888">
        <v>0</v>
      </c>
      <c r="BJ888">
        <v>2</v>
      </c>
      <c r="BK888">
        <v>0</v>
      </c>
      <c r="BL888">
        <v>3</v>
      </c>
      <c r="BM888">
        <v>1</v>
      </c>
      <c r="BN888" t="s">
        <v>128</v>
      </c>
      <c r="BO888">
        <v>6</v>
      </c>
      <c r="BP888" t="s">
        <v>115</v>
      </c>
      <c r="BQ888">
        <v>0</v>
      </c>
      <c r="BR888" t="s">
        <v>92</v>
      </c>
      <c r="BS888" t="s">
        <v>116</v>
      </c>
      <c r="BT888">
        <v>2007</v>
      </c>
      <c r="BU888" t="s">
        <v>140</v>
      </c>
      <c r="BV888">
        <v>2</v>
      </c>
      <c r="BW888">
        <v>598</v>
      </c>
      <c r="BX888" t="s">
        <v>107</v>
      </c>
      <c r="BY888" t="s">
        <v>107</v>
      </c>
      <c r="BZ888" t="s">
        <v>113</v>
      </c>
      <c r="CA888">
        <v>0</v>
      </c>
      <c r="CB888">
        <v>141</v>
      </c>
      <c r="CC888">
        <v>0</v>
      </c>
      <c r="CD888">
        <v>0</v>
      </c>
      <c r="CE888">
        <v>0</v>
      </c>
      <c r="CF888">
        <v>0</v>
      </c>
      <c r="CG888" t="s">
        <v>92</v>
      </c>
      <c r="CH888" t="s">
        <v>92</v>
      </c>
      <c r="CI888" t="s">
        <v>92</v>
      </c>
      <c r="CJ888">
        <v>0</v>
      </c>
      <c r="CK888">
        <v>11</v>
      </c>
      <c r="CL888">
        <v>2007</v>
      </c>
      <c r="CM888" t="s">
        <v>158</v>
      </c>
      <c r="CN888" t="s">
        <v>159</v>
      </c>
    </row>
    <row r="889" spans="4:92">
      <c r="D889">
        <v>207344.1755</v>
      </c>
      <c r="F889">
        <v>20318.3</v>
      </c>
      <c r="G889">
        <v>237988</v>
      </c>
      <c r="H889" s="2">
        <v>226832</v>
      </c>
      <c r="I889" s="3">
        <v>199738</v>
      </c>
      <c r="J889" s="4">
        <v>202033</v>
      </c>
      <c r="K889" s="4">
        <v>197029.020124135</v>
      </c>
      <c r="L889" s="2"/>
      <c r="M889">
        <v>2347</v>
      </c>
      <c r="N889">
        <v>20</v>
      </c>
      <c r="O889" t="s">
        <v>173</v>
      </c>
      <c r="P889">
        <v>75</v>
      </c>
      <c r="Q889">
        <v>9000</v>
      </c>
      <c r="R889" t="s">
        <v>91</v>
      </c>
      <c r="S889" t="s">
        <v>92</v>
      </c>
      <c r="T889" t="s">
        <v>93</v>
      </c>
      <c r="U889" t="s">
        <v>94</v>
      </c>
      <c r="V889" t="s">
        <v>95</v>
      </c>
      <c r="W889" t="s">
        <v>96</v>
      </c>
      <c r="X889" t="s">
        <v>97</v>
      </c>
      <c r="Y889" t="s">
        <v>172</v>
      </c>
      <c r="Z889" t="s">
        <v>100</v>
      </c>
      <c r="AA889" t="s">
        <v>100</v>
      </c>
      <c r="AB889" t="s">
        <v>101</v>
      </c>
      <c r="AC889" t="s">
        <v>102</v>
      </c>
      <c r="AD889">
        <v>7</v>
      </c>
      <c r="AE889">
        <v>5</v>
      </c>
      <c r="AF889">
        <v>2006</v>
      </c>
      <c r="AG889">
        <v>2007</v>
      </c>
      <c r="AH889" t="s">
        <v>103</v>
      </c>
      <c r="AI889" t="s">
        <v>104</v>
      </c>
      <c r="AJ889" t="s">
        <v>105</v>
      </c>
      <c r="AK889" t="s">
        <v>105</v>
      </c>
      <c r="AL889" t="s">
        <v>106</v>
      </c>
      <c r="AM889">
        <v>0</v>
      </c>
      <c r="AN889" t="s">
        <v>128</v>
      </c>
      <c r="AO889" t="s">
        <v>107</v>
      </c>
      <c r="AP889" t="s">
        <v>132</v>
      </c>
      <c r="AQ889" t="s">
        <v>128</v>
      </c>
      <c r="AR889" t="s">
        <v>107</v>
      </c>
      <c r="AS889" t="s">
        <v>109</v>
      </c>
      <c r="AT889" t="s">
        <v>117</v>
      </c>
      <c r="AU889">
        <v>0</v>
      </c>
      <c r="AV889" t="s">
        <v>117</v>
      </c>
      <c r="AW889">
        <v>0</v>
      </c>
      <c r="AX889">
        <v>1335</v>
      </c>
      <c r="AY889">
        <v>1335</v>
      </c>
      <c r="AZ889" t="s">
        <v>112</v>
      </c>
      <c r="BA889" t="s">
        <v>135</v>
      </c>
      <c r="BB889" t="s">
        <v>113</v>
      </c>
      <c r="BC889" t="s">
        <v>114</v>
      </c>
      <c r="BD889">
        <v>1335</v>
      </c>
      <c r="BE889">
        <v>0</v>
      </c>
      <c r="BF889">
        <v>0</v>
      </c>
      <c r="BG889">
        <v>1335</v>
      </c>
      <c r="BH889">
        <v>0</v>
      </c>
      <c r="BI889">
        <v>0</v>
      </c>
      <c r="BJ889">
        <v>2</v>
      </c>
      <c r="BK889">
        <v>0</v>
      </c>
      <c r="BL889">
        <v>3</v>
      </c>
      <c r="BM889">
        <v>1</v>
      </c>
      <c r="BN889" t="s">
        <v>128</v>
      </c>
      <c r="BO889">
        <v>6</v>
      </c>
      <c r="BP889" t="s">
        <v>115</v>
      </c>
      <c r="BQ889">
        <v>0</v>
      </c>
      <c r="BR889" t="s">
        <v>92</v>
      </c>
      <c r="BS889" t="s">
        <v>116</v>
      </c>
      <c r="BT889">
        <v>2007</v>
      </c>
      <c r="BU889" t="s">
        <v>140</v>
      </c>
      <c r="BV889">
        <v>2</v>
      </c>
      <c r="BW889">
        <v>575</v>
      </c>
      <c r="BX889" t="s">
        <v>107</v>
      </c>
      <c r="BY889" t="s">
        <v>107</v>
      </c>
      <c r="BZ889" t="s">
        <v>113</v>
      </c>
      <c r="CA889">
        <v>0</v>
      </c>
      <c r="CB889">
        <v>210</v>
      </c>
      <c r="CC889">
        <v>0</v>
      </c>
      <c r="CD889">
        <v>0</v>
      </c>
      <c r="CE889">
        <v>0</v>
      </c>
      <c r="CF889">
        <v>0</v>
      </c>
      <c r="CG889" t="s">
        <v>92</v>
      </c>
      <c r="CH889" t="s">
        <v>92</v>
      </c>
      <c r="CI889" t="s">
        <v>92</v>
      </c>
      <c r="CJ889">
        <v>0</v>
      </c>
      <c r="CK889">
        <v>6</v>
      </c>
      <c r="CL889">
        <v>2007</v>
      </c>
      <c r="CM889" t="s">
        <v>158</v>
      </c>
      <c r="CN889" t="s">
        <v>159</v>
      </c>
    </row>
    <row r="890" spans="4:92">
      <c r="D890">
        <v>244514.5302</v>
      </c>
      <c r="F890">
        <v>23923.7</v>
      </c>
      <c r="G890">
        <v>274609</v>
      </c>
      <c r="H890" s="2">
        <v>264210</v>
      </c>
      <c r="I890" s="3">
        <v>241768</v>
      </c>
      <c r="J890" s="4">
        <v>240450</v>
      </c>
      <c r="K890" s="4">
        <v>230712.783985418</v>
      </c>
      <c r="L890" s="2"/>
      <c r="M890">
        <v>2348</v>
      </c>
      <c r="N890">
        <v>60</v>
      </c>
      <c r="O890" t="s">
        <v>173</v>
      </c>
      <c r="P890">
        <v>72</v>
      </c>
      <c r="Q890">
        <v>8640</v>
      </c>
      <c r="R890" t="s">
        <v>91</v>
      </c>
      <c r="S890" t="s">
        <v>92</v>
      </c>
      <c r="T890" t="s">
        <v>93</v>
      </c>
      <c r="U890" t="s">
        <v>94</v>
      </c>
      <c r="V890" t="s">
        <v>95</v>
      </c>
      <c r="W890" t="s">
        <v>96</v>
      </c>
      <c r="X890" t="s">
        <v>97</v>
      </c>
      <c r="Y890" t="s">
        <v>172</v>
      </c>
      <c r="Z890" t="s">
        <v>100</v>
      </c>
      <c r="AA890" t="s">
        <v>100</v>
      </c>
      <c r="AB890" t="s">
        <v>101</v>
      </c>
      <c r="AC890" t="s">
        <v>131</v>
      </c>
      <c r="AD890">
        <v>8</v>
      </c>
      <c r="AE890">
        <v>5</v>
      </c>
      <c r="AF890">
        <v>2007</v>
      </c>
      <c r="AG890">
        <v>2007</v>
      </c>
      <c r="AH890" t="s">
        <v>103</v>
      </c>
      <c r="AI890" t="s">
        <v>104</v>
      </c>
      <c r="AJ890" t="s">
        <v>105</v>
      </c>
      <c r="AK890" t="s">
        <v>105</v>
      </c>
      <c r="AL890" t="s">
        <v>106</v>
      </c>
      <c r="AM890">
        <v>0</v>
      </c>
      <c r="AN890" t="s">
        <v>128</v>
      </c>
      <c r="AO890" t="s">
        <v>107</v>
      </c>
      <c r="AP890" t="s">
        <v>132</v>
      </c>
      <c r="AQ890" t="s">
        <v>128</v>
      </c>
      <c r="AR890" t="s">
        <v>107</v>
      </c>
      <c r="AS890" t="s">
        <v>166</v>
      </c>
      <c r="AT890" t="s">
        <v>133</v>
      </c>
      <c r="AU890">
        <v>350</v>
      </c>
      <c r="AV890" t="s">
        <v>117</v>
      </c>
      <c r="AW890">
        <v>0</v>
      </c>
      <c r="AX890">
        <v>546</v>
      </c>
      <c r="AY890">
        <v>896</v>
      </c>
      <c r="AZ890" t="s">
        <v>112</v>
      </c>
      <c r="BA890" t="s">
        <v>135</v>
      </c>
      <c r="BB890" t="s">
        <v>113</v>
      </c>
      <c r="BC890" t="s">
        <v>114</v>
      </c>
      <c r="BD890">
        <v>896</v>
      </c>
      <c r="BE890">
        <v>896</v>
      </c>
      <c r="BF890">
        <v>0</v>
      </c>
      <c r="BG890">
        <v>1792</v>
      </c>
      <c r="BH890">
        <v>0</v>
      </c>
      <c r="BI890">
        <v>0</v>
      </c>
      <c r="BJ890">
        <v>2</v>
      </c>
      <c r="BK890">
        <v>1</v>
      </c>
      <c r="BL890">
        <v>3</v>
      </c>
      <c r="BM890">
        <v>1</v>
      </c>
      <c r="BN890" t="s">
        <v>128</v>
      </c>
      <c r="BO890">
        <v>8</v>
      </c>
      <c r="BP890" t="s">
        <v>115</v>
      </c>
      <c r="BQ890">
        <v>0</v>
      </c>
      <c r="BR890" t="s">
        <v>92</v>
      </c>
      <c r="BS890" t="s">
        <v>116</v>
      </c>
      <c r="BT890">
        <v>2007</v>
      </c>
      <c r="BU890" t="s">
        <v>134</v>
      </c>
      <c r="BV890">
        <v>2</v>
      </c>
      <c r="BW890">
        <v>590</v>
      </c>
      <c r="BX890" t="s">
        <v>107</v>
      </c>
      <c r="BY890" t="s">
        <v>107</v>
      </c>
      <c r="BZ890" t="s">
        <v>113</v>
      </c>
      <c r="CA890">
        <v>184</v>
      </c>
      <c r="CB890">
        <v>96</v>
      </c>
      <c r="CC890">
        <v>0</v>
      </c>
      <c r="CD890">
        <v>0</v>
      </c>
      <c r="CE890">
        <v>0</v>
      </c>
      <c r="CF890">
        <v>0</v>
      </c>
      <c r="CG890" t="s">
        <v>92</v>
      </c>
      <c r="CH890" t="s">
        <v>92</v>
      </c>
      <c r="CI890" t="s">
        <v>92</v>
      </c>
      <c r="CJ890">
        <v>0</v>
      </c>
      <c r="CK890">
        <v>11</v>
      </c>
      <c r="CL890">
        <v>2007</v>
      </c>
      <c r="CM890" t="s">
        <v>158</v>
      </c>
      <c r="CN890" t="s">
        <v>159</v>
      </c>
    </row>
    <row r="891" spans="4:92">
      <c r="D891">
        <v>165534.0387</v>
      </c>
      <c r="F891">
        <v>16875.2</v>
      </c>
      <c r="G891">
        <v>177399</v>
      </c>
      <c r="H891" s="2">
        <v>182187</v>
      </c>
      <c r="I891" s="3">
        <v>174646</v>
      </c>
      <c r="J891" s="4">
        <v>178564</v>
      </c>
      <c r="K891" s="4">
        <v>179169.16335825</v>
      </c>
      <c r="L891" s="2"/>
      <c r="M891">
        <v>2349</v>
      </c>
      <c r="N891">
        <v>60</v>
      </c>
      <c r="O891" t="s">
        <v>173</v>
      </c>
      <c r="P891">
        <v>81</v>
      </c>
      <c r="Q891">
        <v>10411</v>
      </c>
      <c r="R891" t="s">
        <v>91</v>
      </c>
      <c r="S891" t="s">
        <v>92</v>
      </c>
      <c r="T891" t="s">
        <v>93</v>
      </c>
      <c r="U891" t="s">
        <v>94</v>
      </c>
      <c r="V891" t="s">
        <v>95</v>
      </c>
      <c r="W891" t="s">
        <v>123</v>
      </c>
      <c r="X891" t="s">
        <v>97</v>
      </c>
      <c r="Y891" t="s">
        <v>172</v>
      </c>
      <c r="Z891" t="s">
        <v>100</v>
      </c>
      <c r="AA891" t="s">
        <v>100</v>
      </c>
      <c r="AB891" t="s">
        <v>101</v>
      </c>
      <c r="AC891" t="s">
        <v>131</v>
      </c>
      <c r="AD891">
        <v>5</v>
      </c>
      <c r="AE891">
        <v>5</v>
      </c>
      <c r="AF891">
        <v>2007</v>
      </c>
      <c r="AG891">
        <v>2007</v>
      </c>
      <c r="AH891" t="s">
        <v>103</v>
      </c>
      <c r="AI891" t="s">
        <v>104</v>
      </c>
      <c r="AJ891" t="s">
        <v>105</v>
      </c>
      <c r="AK891" t="s">
        <v>105</v>
      </c>
      <c r="AL891" t="s">
        <v>106</v>
      </c>
      <c r="AM891">
        <v>0</v>
      </c>
      <c r="AN891" t="s">
        <v>128</v>
      </c>
      <c r="AO891" t="s">
        <v>107</v>
      </c>
      <c r="AP891" t="s">
        <v>108</v>
      </c>
      <c r="AQ891" t="s">
        <v>128</v>
      </c>
      <c r="AR891" t="s">
        <v>107</v>
      </c>
      <c r="AS891" t="s">
        <v>92</v>
      </c>
      <c r="AT891" t="s">
        <v>117</v>
      </c>
      <c r="AU891">
        <v>0</v>
      </c>
      <c r="AV891" t="s">
        <v>117</v>
      </c>
      <c r="AW891">
        <v>0</v>
      </c>
      <c r="AX891">
        <v>725</v>
      </c>
      <c r="AY891">
        <v>725</v>
      </c>
      <c r="AZ891" t="s">
        <v>112</v>
      </c>
      <c r="BA891" t="s">
        <v>135</v>
      </c>
      <c r="BB891" t="s">
        <v>113</v>
      </c>
      <c r="BC891" t="s">
        <v>114</v>
      </c>
      <c r="BD891">
        <v>725</v>
      </c>
      <c r="BE891">
        <v>863</v>
      </c>
      <c r="BF891">
        <v>0</v>
      </c>
      <c r="BG891">
        <v>1588</v>
      </c>
      <c r="BH891">
        <v>0</v>
      </c>
      <c r="BI891">
        <v>0</v>
      </c>
      <c r="BJ891">
        <v>3</v>
      </c>
      <c r="BK891">
        <v>0</v>
      </c>
      <c r="BL891">
        <v>3</v>
      </c>
      <c r="BM891">
        <v>1</v>
      </c>
      <c r="BN891" t="s">
        <v>128</v>
      </c>
      <c r="BO891">
        <v>8</v>
      </c>
      <c r="BP891" t="s">
        <v>115</v>
      </c>
      <c r="BQ891">
        <v>0</v>
      </c>
      <c r="BR891" t="s">
        <v>92</v>
      </c>
      <c r="BS891" t="s">
        <v>116</v>
      </c>
      <c r="BT891">
        <v>2007</v>
      </c>
      <c r="BU891" t="s">
        <v>117</v>
      </c>
      <c r="BV891">
        <v>2</v>
      </c>
      <c r="BW891">
        <v>561</v>
      </c>
      <c r="BX891" t="s">
        <v>107</v>
      </c>
      <c r="BY891" t="s">
        <v>107</v>
      </c>
      <c r="BZ891" t="s">
        <v>113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 t="s">
        <v>92</v>
      </c>
      <c r="CH891" t="s">
        <v>92</v>
      </c>
      <c r="CI891" t="s">
        <v>92</v>
      </c>
      <c r="CJ891">
        <v>0</v>
      </c>
      <c r="CK891">
        <v>7</v>
      </c>
      <c r="CL891">
        <v>2007</v>
      </c>
      <c r="CM891" t="s">
        <v>158</v>
      </c>
      <c r="CN891" t="s">
        <v>159</v>
      </c>
    </row>
    <row r="892" spans="4:92">
      <c r="D892">
        <v>252367.4971</v>
      </c>
      <c r="F892">
        <v>24347.1</v>
      </c>
      <c r="G892">
        <v>280818</v>
      </c>
      <c r="H892" s="2">
        <v>273734</v>
      </c>
      <c r="I892" s="3">
        <v>316972</v>
      </c>
      <c r="J892" s="4">
        <v>228992</v>
      </c>
      <c r="K892" s="4">
        <v>287326.158413005</v>
      </c>
      <c r="L892" s="2"/>
      <c r="M892">
        <v>2350</v>
      </c>
      <c r="N892">
        <v>60</v>
      </c>
      <c r="O892" t="s">
        <v>173</v>
      </c>
      <c r="P892">
        <v>112</v>
      </c>
      <c r="Q892">
        <v>12217</v>
      </c>
      <c r="R892" t="s">
        <v>91</v>
      </c>
      <c r="S892" t="s">
        <v>92</v>
      </c>
      <c r="T892" t="s">
        <v>122</v>
      </c>
      <c r="U892" t="s">
        <v>94</v>
      </c>
      <c r="V892" t="s">
        <v>95</v>
      </c>
      <c r="W892" t="s">
        <v>96</v>
      </c>
      <c r="X892" t="s">
        <v>97</v>
      </c>
      <c r="Y892" t="s">
        <v>172</v>
      </c>
      <c r="Z892" t="s">
        <v>100</v>
      </c>
      <c r="AA892" t="s">
        <v>100</v>
      </c>
      <c r="AB892" t="s">
        <v>101</v>
      </c>
      <c r="AC892" t="s">
        <v>131</v>
      </c>
      <c r="AD892">
        <v>8</v>
      </c>
      <c r="AE892">
        <v>5</v>
      </c>
      <c r="AF892">
        <v>2007</v>
      </c>
      <c r="AG892">
        <v>2007</v>
      </c>
      <c r="AH892" t="s">
        <v>124</v>
      </c>
      <c r="AI892" t="s">
        <v>104</v>
      </c>
      <c r="AJ892" t="s">
        <v>193</v>
      </c>
      <c r="AK892" t="s">
        <v>194</v>
      </c>
      <c r="AL892" t="s">
        <v>92</v>
      </c>
      <c r="AM892" t="s">
        <v>92</v>
      </c>
      <c r="AN892" t="s">
        <v>128</v>
      </c>
      <c r="AO892" t="s">
        <v>107</v>
      </c>
      <c r="AP892" t="s">
        <v>132</v>
      </c>
      <c r="AQ892" t="s">
        <v>135</v>
      </c>
      <c r="AR892" t="s">
        <v>107</v>
      </c>
      <c r="AS892" t="s">
        <v>166</v>
      </c>
      <c r="AT892" t="s">
        <v>133</v>
      </c>
      <c r="AU892">
        <v>745</v>
      </c>
      <c r="AV892" t="s">
        <v>117</v>
      </c>
      <c r="AW892">
        <v>0</v>
      </c>
      <c r="AX892">
        <v>210</v>
      </c>
      <c r="AY892">
        <v>955</v>
      </c>
      <c r="AZ892" t="s">
        <v>112</v>
      </c>
      <c r="BA892" t="s">
        <v>135</v>
      </c>
      <c r="BB892" t="s">
        <v>113</v>
      </c>
      <c r="BC892" t="s">
        <v>114</v>
      </c>
      <c r="BD892">
        <v>955</v>
      </c>
      <c r="BE892">
        <v>925</v>
      </c>
      <c r="BF892">
        <v>0</v>
      </c>
      <c r="BG892">
        <v>1880</v>
      </c>
      <c r="BH892">
        <v>1</v>
      </c>
      <c r="BI892">
        <v>0</v>
      </c>
      <c r="BJ892">
        <v>2</v>
      </c>
      <c r="BK892">
        <v>1</v>
      </c>
      <c r="BL892">
        <v>3</v>
      </c>
      <c r="BM892">
        <v>1</v>
      </c>
      <c r="BN892" t="s">
        <v>135</v>
      </c>
      <c r="BO892">
        <v>8</v>
      </c>
      <c r="BP892" t="s">
        <v>115</v>
      </c>
      <c r="BQ892">
        <v>1</v>
      </c>
      <c r="BR892" t="s">
        <v>128</v>
      </c>
      <c r="BS892" t="s">
        <v>116</v>
      </c>
      <c r="BT892">
        <v>2007</v>
      </c>
      <c r="BU892" t="s">
        <v>134</v>
      </c>
      <c r="BV892">
        <v>3</v>
      </c>
      <c r="BW892">
        <v>880</v>
      </c>
      <c r="BX892" t="s">
        <v>107</v>
      </c>
      <c r="BY892" t="s">
        <v>107</v>
      </c>
      <c r="BZ892" t="s">
        <v>113</v>
      </c>
      <c r="CA892">
        <v>168</v>
      </c>
      <c r="CB892">
        <v>127</v>
      </c>
      <c r="CC892">
        <v>0</v>
      </c>
      <c r="CD892">
        <v>0</v>
      </c>
      <c r="CE892">
        <v>0</v>
      </c>
      <c r="CF892">
        <v>0</v>
      </c>
      <c r="CG892" t="s">
        <v>92</v>
      </c>
      <c r="CH892" t="s">
        <v>92</v>
      </c>
      <c r="CI892" t="s">
        <v>92</v>
      </c>
      <c r="CJ892">
        <v>0</v>
      </c>
      <c r="CK892">
        <v>12</v>
      </c>
      <c r="CL892">
        <v>2007</v>
      </c>
      <c r="CM892" t="s">
        <v>158</v>
      </c>
      <c r="CN892" t="s">
        <v>159</v>
      </c>
    </row>
    <row r="893" spans="4:92">
      <c r="D893">
        <v>254792.9218</v>
      </c>
      <c r="F893">
        <v>23538.8</v>
      </c>
      <c r="G893">
        <v>283161</v>
      </c>
      <c r="H893" s="2">
        <v>272274</v>
      </c>
      <c r="I893" s="3">
        <v>276977</v>
      </c>
      <c r="J893" s="4">
        <v>189136</v>
      </c>
      <c r="K893" s="4">
        <v>233633.976209956</v>
      </c>
      <c r="L893" s="2"/>
      <c r="M893">
        <v>2351</v>
      </c>
      <c r="N893">
        <v>20</v>
      </c>
      <c r="O893" t="s">
        <v>173</v>
      </c>
      <c r="P893">
        <v>84</v>
      </c>
      <c r="Q893">
        <v>10440</v>
      </c>
      <c r="R893" t="s">
        <v>91</v>
      </c>
      <c r="S893" t="s">
        <v>92</v>
      </c>
      <c r="T893" t="s">
        <v>93</v>
      </c>
      <c r="U893" t="s">
        <v>94</v>
      </c>
      <c r="V893" t="s">
        <v>95</v>
      </c>
      <c r="W893" t="s">
        <v>123</v>
      </c>
      <c r="X893" t="s">
        <v>97</v>
      </c>
      <c r="Y893" t="s">
        <v>172</v>
      </c>
      <c r="Z893" t="s">
        <v>100</v>
      </c>
      <c r="AA893" t="s">
        <v>100</v>
      </c>
      <c r="AB893" t="s">
        <v>101</v>
      </c>
      <c r="AC893" t="s">
        <v>102</v>
      </c>
      <c r="AD893">
        <v>8</v>
      </c>
      <c r="AE893">
        <v>5</v>
      </c>
      <c r="AF893">
        <v>2007</v>
      </c>
      <c r="AG893">
        <v>2007</v>
      </c>
      <c r="AH893" t="s">
        <v>103</v>
      </c>
      <c r="AI893" t="s">
        <v>104</v>
      </c>
      <c r="AJ893" t="s">
        <v>161</v>
      </c>
      <c r="AK893" t="s">
        <v>162</v>
      </c>
      <c r="AL893" t="s">
        <v>106</v>
      </c>
      <c r="AM893">
        <v>0</v>
      </c>
      <c r="AN893" t="s">
        <v>135</v>
      </c>
      <c r="AO893" t="s">
        <v>107</v>
      </c>
      <c r="AP893" t="s">
        <v>132</v>
      </c>
      <c r="AQ893" t="s">
        <v>128</v>
      </c>
      <c r="AR893" t="s">
        <v>107</v>
      </c>
      <c r="AS893" t="s">
        <v>164</v>
      </c>
      <c r="AT893" t="s">
        <v>117</v>
      </c>
      <c r="AU893">
        <v>0</v>
      </c>
      <c r="AV893" t="s">
        <v>117</v>
      </c>
      <c r="AW893">
        <v>0</v>
      </c>
      <c r="AX893">
        <v>1574</v>
      </c>
      <c r="AY893">
        <v>1574</v>
      </c>
      <c r="AZ893" t="s">
        <v>112</v>
      </c>
      <c r="BA893" t="s">
        <v>135</v>
      </c>
      <c r="BB893" t="s">
        <v>113</v>
      </c>
      <c r="BC893" t="s">
        <v>114</v>
      </c>
      <c r="BD893">
        <v>1584</v>
      </c>
      <c r="BE893">
        <v>0</v>
      </c>
      <c r="BF893">
        <v>0</v>
      </c>
      <c r="BG893">
        <v>1584</v>
      </c>
      <c r="BH893">
        <v>0</v>
      </c>
      <c r="BI893">
        <v>0</v>
      </c>
      <c r="BJ893">
        <v>2</v>
      </c>
      <c r="BK893">
        <v>0</v>
      </c>
      <c r="BL893">
        <v>2</v>
      </c>
      <c r="BM893">
        <v>1</v>
      </c>
      <c r="BN893" t="s">
        <v>135</v>
      </c>
      <c r="BO893">
        <v>6</v>
      </c>
      <c r="BP893" t="s">
        <v>115</v>
      </c>
      <c r="BQ893">
        <v>1</v>
      </c>
      <c r="BR893" t="s">
        <v>128</v>
      </c>
      <c r="BS893" t="s">
        <v>116</v>
      </c>
      <c r="BT893">
        <v>2007</v>
      </c>
      <c r="BU893" t="s">
        <v>134</v>
      </c>
      <c r="BV893">
        <v>2</v>
      </c>
      <c r="BW893">
        <v>594</v>
      </c>
      <c r="BX893" t="s">
        <v>107</v>
      </c>
      <c r="BY893" t="s">
        <v>107</v>
      </c>
      <c r="BZ893" t="s">
        <v>113</v>
      </c>
      <c r="CA893">
        <v>0</v>
      </c>
      <c r="CB893">
        <v>256</v>
      </c>
      <c r="CC893">
        <v>0</v>
      </c>
      <c r="CD893">
        <v>0</v>
      </c>
      <c r="CE893">
        <v>0</v>
      </c>
      <c r="CF893">
        <v>0</v>
      </c>
      <c r="CG893" t="s">
        <v>92</v>
      </c>
      <c r="CH893" t="s">
        <v>92</v>
      </c>
      <c r="CI893" t="s">
        <v>92</v>
      </c>
      <c r="CJ893">
        <v>0</v>
      </c>
      <c r="CK893">
        <v>5</v>
      </c>
      <c r="CL893">
        <v>2007</v>
      </c>
      <c r="CM893" t="s">
        <v>158</v>
      </c>
      <c r="CN893" t="s">
        <v>159</v>
      </c>
    </row>
    <row r="894" spans="4:92">
      <c r="D894">
        <v>264608.0861</v>
      </c>
      <c r="F894">
        <v>26579</v>
      </c>
      <c r="G894">
        <v>263245</v>
      </c>
      <c r="H894" s="2">
        <v>258192</v>
      </c>
      <c r="I894" s="3">
        <v>238501</v>
      </c>
      <c r="J894" s="4">
        <v>326230</v>
      </c>
      <c r="K894" s="4">
        <v>234820.890825887</v>
      </c>
      <c r="L894" s="2"/>
      <c r="M894">
        <v>2352</v>
      </c>
      <c r="N894">
        <v>20</v>
      </c>
      <c r="O894" t="s">
        <v>173</v>
      </c>
      <c r="P894">
        <v>100</v>
      </c>
      <c r="Q894">
        <v>11824</v>
      </c>
      <c r="R894" t="s">
        <v>91</v>
      </c>
      <c r="S894" t="s">
        <v>92</v>
      </c>
      <c r="T894" t="s">
        <v>122</v>
      </c>
      <c r="U894" t="s">
        <v>94</v>
      </c>
      <c r="V894" t="s">
        <v>95</v>
      </c>
      <c r="W894" t="s">
        <v>123</v>
      </c>
      <c r="X894" t="s">
        <v>97</v>
      </c>
      <c r="Y894" t="s">
        <v>172</v>
      </c>
      <c r="Z894" t="s">
        <v>100</v>
      </c>
      <c r="AA894" t="s">
        <v>100</v>
      </c>
      <c r="AB894" t="s">
        <v>101</v>
      </c>
      <c r="AC894" t="s">
        <v>102</v>
      </c>
      <c r="AD894">
        <v>8</v>
      </c>
      <c r="AE894">
        <v>5</v>
      </c>
      <c r="AF894">
        <v>2006</v>
      </c>
      <c r="AG894">
        <v>2006</v>
      </c>
      <c r="AH894" t="s">
        <v>103</v>
      </c>
      <c r="AI894" t="s">
        <v>104</v>
      </c>
      <c r="AJ894" t="s">
        <v>105</v>
      </c>
      <c r="AK894" t="s">
        <v>105</v>
      </c>
      <c r="AL894" t="s">
        <v>126</v>
      </c>
      <c r="AM894">
        <v>298</v>
      </c>
      <c r="AN894" t="s">
        <v>128</v>
      </c>
      <c r="AO894" t="s">
        <v>107</v>
      </c>
      <c r="AP894" t="s">
        <v>132</v>
      </c>
      <c r="AQ894" t="s">
        <v>128</v>
      </c>
      <c r="AR894" t="s">
        <v>107</v>
      </c>
      <c r="AS894" t="s">
        <v>166</v>
      </c>
      <c r="AT894" t="s">
        <v>117</v>
      </c>
      <c r="AU894">
        <v>0</v>
      </c>
      <c r="AV894" t="s">
        <v>117</v>
      </c>
      <c r="AW894">
        <v>0</v>
      </c>
      <c r="AX894">
        <v>1685</v>
      </c>
      <c r="AY894">
        <v>1685</v>
      </c>
      <c r="AZ894" t="s">
        <v>112</v>
      </c>
      <c r="BA894" t="s">
        <v>135</v>
      </c>
      <c r="BB894" t="s">
        <v>113</v>
      </c>
      <c r="BC894" t="s">
        <v>114</v>
      </c>
      <c r="BD894">
        <v>1685</v>
      </c>
      <c r="BE894">
        <v>0</v>
      </c>
      <c r="BF894">
        <v>0</v>
      </c>
      <c r="BG894">
        <v>1685</v>
      </c>
      <c r="BH894">
        <v>0</v>
      </c>
      <c r="BI894">
        <v>0</v>
      </c>
      <c r="BJ894">
        <v>2</v>
      </c>
      <c r="BK894">
        <v>0</v>
      </c>
      <c r="BL894">
        <v>2</v>
      </c>
      <c r="BM894">
        <v>1</v>
      </c>
      <c r="BN894" t="s">
        <v>128</v>
      </c>
      <c r="BO894">
        <v>5</v>
      </c>
      <c r="BP894" t="s">
        <v>115</v>
      </c>
      <c r="BQ894">
        <v>1</v>
      </c>
      <c r="BR894" t="s">
        <v>128</v>
      </c>
      <c r="BS894" t="s">
        <v>116</v>
      </c>
      <c r="BT894">
        <v>2006</v>
      </c>
      <c r="BU894" t="s">
        <v>134</v>
      </c>
      <c r="BV894">
        <v>3</v>
      </c>
      <c r="BW894">
        <v>658</v>
      </c>
      <c r="BX894" t="s">
        <v>107</v>
      </c>
      <c r="BY894" t="s">
        <v>107</v>
      </c>
      <c r="BZ894" t="s">
        <v>113</v>
      </c>
      <c r="CA894">
        <v>112</v>
      </c>
      <c r="CB894">
        <v>63</v>
      </c>
      <c r="CC894">
        <v>0</v>
      </c>
      <c r="CD894">
        <v>0</v>
      </c>
      <c r="CE894">
        <v>0</v>
      </c>
      <c r="CF894">
        <v>0</v>
      </c>
      <c r="CG894" t="s">
        <v>92</v>
      </c>
      <c r="CH894" t="s">
        <v>92</v>
      </c>
      <c r="CI894" t="s">
        <v>92</v>
      </c>
      <c r="CJ894">
        <v>0</v>
      </c>
      <c r="CK894">
        <v>4</v>
      </c>
      <c r="CL894">
        <v>2007</v>
      </c>
      <c r="CM894" t="s">
        <v>119</v>
      </c>
      <c r="CN894" t="s">
        <v>120</v>
      </c>
    </row>
    <row r="895" spans="4:92">
      <c r="D895">
        <v>241425.184</v>
      </c>
      <c r="F895">
        <v>22857.7</v>
      </c>
      <c r="G895">
        <v>242728</v>
      </c>
      <c r="H895" s="2">
        <v>245255</v>
      </c>
      <c r="I895" s="3">
        <v>228278</v>
      </c>
      <c r="J895" s="4">
        <v>245426</v>
      </c>
      <c r="K895" s="4">
        <v>228647.299640352</v>
      </c>
      <c r="L895" s="2"/>
      <c r="M895">
        <v>2353</v>
      </c>
      <c r="N895">
        <v>60</v>
      </c>
      <c r="O895" t="s">
        <v>173</v>
      </c>
      <c r="P895">
        <v>85</v>
      </c>
      <c r="Q895">
        <v>10625</v>
      </c>
      <c r="R895" t="s">
        <v>91</v>
      </c>
      <c r="S895" t="s">
        <v>92</v>
      </c>
      <c r="T895" t="s">
        <v>93</v>
      </c>
      <c r="U895" t="s">
        <v>94</v>
      </c>
      <c r="V895" t="s">
        <v>95</v>
      </c>
      <c r="W895" t="s">
        <v>96</v>
      </c>
      <c r="X895" t="s">
        <v>97</v>
      </c>
      <c r="Y895" t="s">
        <v>172</v>
      </c>
      <c r="Z895" t="s">
        <v>100</v>
      </c>
      <c r="AA895" t="s">
        <v>100</v>
      </c>
      <c r="AB895" t="s">
        <v>101</v>
      </c>
      <c r="AC895" t="s">
        <v>131</v>
      </c>
      <c r="AD895">
        <v>6</v>
      </c>
      <c r="AE895">
        <v>5</v>
      </c>
      <c r="AF895">
        <v>2004</v>
      </c>
      <c r="AG895">
        <v>2004</v>
      </c>
      <c r="AH895" t="s">
        <v>103</v>
      </c>
      <c r="AI895" t="s">
        <v>104</v>
      </c>
      <c r="AJ895" t="s">
        <v>105</v>
      </c>
      <c r="AK895" t="s">
        <v>105</v>
      </c>
      <c r="AL895" t="s">
        <v>126</v>
      </c>
      <c r="AM895">
        <v>353</v>
      </c>
      <c r="AN895" t="s">
        <v>128</v>
      </c>
      <c r="AO895" t="s">
        <v>107</v>
      </c>
      <c r="AP895" t="s">
        <v>132</v>
      </c>
      <c r="AQ895" t="s">
        <v>128</v>
      </c>
      <c r="AR895" t="s">
        <v>107</v>
      </c>
      <c r="AS895" t="s">
        <v>166</v>
      </c>
      <c r="AT895" t="s">
        <v>117</v>
      </c>
      <c r="AU895">
        <v>0</v>
      </c>
      <c r="AV895" t="s">
        <v>117</v>
      </c>
      <c r="AW895">
        <v>0</v>
      </c>
      <c r="AX895">
        <v>1158</v>
      </c>
      <c r="AY895">
        <v>1158</v>
      </c>
      <c r="AZ895" t="s">
        <v>112</v>
      </c>
      <c r="BA895" t="s">
        <v>135</v>
      </c>
      <c r="BB895" t="s">
        <v>113</v>
      </c>
      <c r="BC895" t="s">
        <v>114</v>
      </c>
      <c r="BD895">
        <v>1158</v>
      </c>
      <c r="BE895">
        <v>1285</v>
      </c>
      <c r="BF895">
        <v>0</v>
      </c>
      <c r="BG895">
        <v>2443</v>
      </c>
      <c r="BH895">
        <v>0</v>
      </c>
      <c r="BI895">
        <v>0</v>
      </c>
      <c r="BJ895">
        <v>2</v>
      </c>
      <c r="BK895">
        <v>1</v>
      </c>
      <c r="BL895">
        <v>4</v>
      </c>
      <c r="BM895">
        <v>1</v>
      </c>
      <c r="BN895" t="s">
        <v>128</v>
      </c>
      <c r="BO895">
        <v>9</v>
      </c>
      <c r="BP895" t="s">
        <v>190</v>
      </c>
      <c r="BQ895">
        <v>1</v>
      </c>
      <c r="BR895" t="s">
        <v>128</v>
      </c>
      <c r="BS895" t="s">
        <v>168</v>
      </c>
      <c r="BT895">
        <v>2004</v>
      </c>
      <c r="BU895" t="s">
        <v>140</v>
      </c>
      <c r="BV895">
        <v>3</v>
      </c>
      <c r="BW895">
        <v>744</v>
      </c>
      <c r="BX895" t="s">
        <v>107</v>
      </c>
      <c r="BY895" t="s">
        <v>107</v>
      </c>
      <c r="BZ895" t="s">
        <v>113</v>
      </c>
      <c r="CA895">
        <v>193</v>
      </c>
      <c r="CB895">
        <v>127</v>
      </c>
      <c r="CC895">
        <v>0</v>
      </c>
      <c r="CD895">
        <v>0</v>
      </c>
      <c r="CE895">
        <v>0</v>
      </c>
      <c r="CF895">
        <v>0</v>
      </c>
      <c r="CG895" t="s">
        <v>92</v>
      </c>
      <c r="CH895" t="s">
        <v>92</v>
      </c>
      <c r="CI895" t="s">
        <v>92</v>
      </c>
      <c r="CJ895">
        <v>0</v>
      </c>
      <c r="CK895">
        <v>6</v>
      </c>
      <c r="CL895">
        <v>2007</v>
      </c>
      <c r="CM895" t="s">
        <v>119</v>
      </c>
      <c r="CN895" t="s">
        <v>120</v>
      </c>
    </row>
    <row r="896" spans="4:92">
      <c r="D896">
        <v>169863.5136</v>
      </c>
      <c r="F896">
        <v>14384.2</v>
      </c>
      <c r="G896">
        <v>184381</v>
      </c>
      <c r="H896" s="2">
        <v>169586</v>
      </c>
      <c r="I896" s="3">
        <v>151672</v>
      </c>
      <c r="J896" s="4">
        <v>142008</v>
      </c>
      <c r="K896" s="4">
        <v>130635.172516599</v>
      </c>
      <c r="L896" s="2"/>
      <c r="M896">
        <v>2354</v>
      </c>
      <c r="N896">
        <v>20</v>
      </c>
      <c r="O896" t="s">
        <v>121</v>
      </c>
      <c r="P896">
        <v>63</v>
      </c>
      <c r="Q896">
        <v>7500</v>
      </c>
      <c r="R896" t="s">
        <v>91</v>
      </c>
      <c r="S896" t="s">
        <v>92</v>
      </c>
      <c r="T896" t="s">
        <v>93</v>
      </c>
      <c r="U896" t="s">
        <v>94</v>
      </c>
      <c r="V896" t="s">
        <v>95</v>
      </c>
      <c r="W896" t="s">
        <v>96</v>
      </c>
      <c r="X896" t="s">
        <v>97</v>
      </c>
      <c r="Y896" t="s">
        <v>174</v>
      </c>
      <c r="Z896" t="s">
        <v>100</v>
      </c>
      <c r="AA896" t="s">
        <v>100</v>
      </c>
      <c r="AB896" t="s">
        <v>101</v>
      </c>
      <c r="AC896" t="s">
        <v>102</v>
      </c>
      <c r="AD896">
        <v>6</v>
      </c>
      <c r="AE896">
        <v>5</v>
      </c>
      <c r="AF896">
        <v>2006</v>
      </c>
      <c r="AG896">
        <v>2007</v>
      </c>
      <c r="AH896" t="s">
        <v>103</v>
      </c>
      <c r="AI896" t="s">
        <v>104</v>
      </c>
      <c r="AJ896" t="s">
        <v>105</v>
      </c>
      <c r="AK896" t="s">
        <v>105</v>
      </c>
      <c r="AL896" t="s">
        <v>106</v>
      </c>
      <c r="AM896">
        <v>0</v>
      </c>
      <c r="AN896" t="s">
        <v>107</v>
      </c>
      <c r="AO896" t="s">
        <v>107</v>
      </c>
      <c r="AP896" t="s">
        <v>132</v>
      </c>
      <c r="AQ896" t="s">
        <v>128</v>
      </c>
      <c r="AR896" t="s">
        <v>107</v>
      </c>
      <c r="AS896" t="s">
        <v>109</v>
      </c>
      <c r="AT896" t="s">
        <v>117</v>
      </c>
      <c r="AU896">
        <v>0</v>
      </c>
      <c r="AV896" t="s">
        <v>117</v>
      </c>
      <c r="AW896">
        <v>0</v>
      </c>
      <c r="AX896">
        <v>1100</v>
      </c>
      <c r="AY896">
        <v>1100</v>
      </c>
      <c r="AZ896" t="s">
        <v>112</v>
      </c>
      <c r="BA896" t="s">
        <v>135</v>
      </c>
      <c r="BB896" t="s">
        <v>113</v>
      </c>
      <c r="BC896" t="s">
        <v>114</v>
      </c>
      <c r="BD896">
        <v>1100</v>
      </c>
      <c r="BE896">
        <v>0</v>
      </c>
      <c r="BF896">
        <v>0</v>
      </c>
      <c r="BG896">
        <v>1100</v>
      </c>
      <c r="BH896">
        <v>0</v>
      </c>
      <c r="BI896">
        <v>0</v>
      </c>
      <c r="BJ896">
        <v>1</v>
      </c>
      <c r="BK896">
        <v>1</v>
      </c>
      <c r="BL896">
        <v>3</v>
      </c>
      <c r="BM896">
        <v>1</v>
      </c>
      <c r="BN896" t="s">
        <v>107</v>
      </c>
      <c r="BO896">
        <v>6</v>
      </c>
      <c r="BP896" t="s">
        <v>115</v>
      </c>
      <c r="BQ896">
        <v>0</v>
      </c>
      <c r="BR896" t="s">
        <v>92</v>
      </c>
      <c r="BS896" t="s">
        <v>92</v>
      </c>
      <c r="BT896" t="s">
        <v>92</v>
      </c>
      <c r="BU896" t="s">
        <v>92</v>
      </c>
      <c r="BV896">
        <v>0</v>
      </c>
      <c r="BW896">
        <v>0</v>
      </c>
      <c r="BX896" t="s">
        <v>92</v>
      </c>
      <c r="BY896" t="s">
        <v>92</v>
      </c>
      <c r="BZ896" t="s">
        <v>113</v>
      </c>
      <c r="CA896">
        <v>0</v>
      </c>
      <c r="CB896">
        <v>136</v>
      </c>
      <c r="CC896">
        <v>0</v>
      </c>
      <c r="CD896">
        <v>0</v>
      </c>
      <c r="CE896">
        <v>0</v>
      </c>
      <c r="CF896">
        <v>0</v>
      </c>
      <c r="CG896" t="s">
        <v>92</v>
      </c>
      <c r="CH896" t="s">
        <v>92</v>
      </c>
      <c r="CI896" t="s">
        <v>92</v>
      </c>
      <c r="CJ896">
        <v>0</v>
      </c>
      <c r="CK896">
        <v>6</v>
      </c>
      <c r="CL896">
        <v>2007</v>
      </c>
      <c r="CM896" t="s">
        <v>158</v>
      </c>
      <c r="CN896" t="s">
        <v>159</v>
      </c>
    </row>
    <row r="897" spans="4:92">
      <c r="D897">
        <v>191376.0023</v>
      </c>
      <c r="F897">
        <v>19167.7</v>
      </c>
      <c r="G897">
        <v>187978</v>
      </c>
      <c r="H897" s="2">
        <v>177460</v>
      </c>
      <c r="I897" s="3">
        <v>192176</v>
      </c>
      <c r="J897" s="4">
        <v>115206</v>
      </c>
      <c r="K897" s="4">
        <v>148119.969679066</v>
      </c>
      <c r="L897" s="2"/>
      <c r="M897">
        <v>2355</v>
      </c>
      <c r="N897">
        <v>20</v>
      </c>
      <c r="O897" t="s">
        <v>121</v>
      </c>
      <c r="P897">
        <v>63</v>
      </c>
      <c r="Q897">
        <v>7500</v>
      </c>
      <c r="R897" t="s">
        <v>91</v>
      </c>
      <c r="S897" t="s">
        <v>92</v>
      </c>
      <c r="T897" t="s">
        <v>93</v>
      </c>
      <c r="U897" t="s">
        <v>94</v>
      </c>
      <c r="V897" t="s">
        <v>95</v>
      </c>
      <c r="W897" t="s">
        <v>96</v>
      </c>
      <c r="X897" t="s">
        <v>97</v>
      </c>
      <c r="Y897" t="s">
        <v>174</v>
      </c>
      <c r="Z897" t="s">
        <v>100</v>
      </c>
      <c r="AA897" t="s">
        <v>100</v>
      </c>
      <c r="AB897" t="s">
        <v>101</v>
      </c>
      <c r="AC897" t="s">
        <v>102</v>
      </c>
      <c r="AD897">
        <v>7</v>
      </c>
      <c r="AE897">
        <v>5</v>
      </c>
      <c r="AF897">
        <v>2006</v>
      </c>
      <c r="AG897">
        <v>2006</v>
      </c>
      <c r="AH897" t="s">
        <v>103</v>
      </c>
      <c r="AI897" t="s">
        <v>104</v>
      </c>
      <c r="AJ897" t="s">
        <v>105</v>
      </c>
      <c r="AK897" t="s">
        <v>105</v>
      </c>
      <c r="AL897" t="s">
        <v>106</v>
      </c>
      <c r="AM897">
        <v>0</v>
      </c>
      <c r="AN897" t="s">
        <v>128</v>
      </c>
      <c r="AO897" t="s">
        <v>107</v>
      </c>
      <c r="AP897" t="s">
        <v>132</v>
      </c>
      <c r="AQ897" t="s">
        <v>128</v>
      </c>
      <c r="AR897" t="s">
        <v>128</v>
      </c>
      <c r="AS897" t="s">
        <v>109</v>
      </c>
      <c r="AT897" t="s">
        <v>117</v>
      </c>
      <c r="AU897">
        <v>0</v>
      </c>
      <c r="AV897" t="s">
        <v>117</v>
      </c>
      <c r="AW897">
        <v>0</v>
      </c>
      <c r="AX897">
        <v>1143</v>
      </c>
      <c r="AY897">
        <v>1143</v>
      </c>
      <c r="AZ897" t="s">
        <v>112</v>
      </c>
      <c r="BA897" t="s">
        <v>135</v>
      </c>
      <c r="BB897" t="s">
        <v>113</v>
      </c>
      <c r="BC897" t="s">
        <v>114</v>
      </c>
      <c r="BD897">
        <v>1143</v>
      </c>
      <c r="BE897">
        <v>0</v>
      </c>
      <c r="BF897">
        <v>0</v>
      </c>
      <c r="BG897">
        <v>1143</v>
      </c>
      <c r="BH897">
        <v>0</v>
      </c>
      <c r="BI897">
        <v>0</v>
      </c>
      <c r="BJ897">
        <v>1</v>
      </c>
      <c r="BK897">
        <v>1</v>
      </c>
      <c r="BL897">
        <v>3</v>
      </c>
      <c r="BM897">
        <v>1</v>
      </c>
      <c r="BN897" t="s">
        <v>128</v>
      </c>
      <c r="BO897">
        <v>5</v>
      </c>
      <c r="BP897" t="s">
        <v>115</v>
      </c>
      <c r="BQ897">
        <v>0</v>
      </c>
      <c r="BR897" t="s">
        <v>92</v>
      </c>
      <c r="BS897" t="s">
        <v>92</v>
      </c>
      <c r="BT897" t="s">
        <v>92</v>
      </c>
      <c r="BU897" t="s">
        <v>92</v>
      </c>
      <c r="BV897">
        <v>0</v>
      </c>
      <c r="BW897">
        <v>0</v>
      </c>
      <c r="BX897" t="s">
        <v>92</v>
      </c>
      <c r="BY897" t="s">
        <v>92</v>
      </c>
      <c r="BZ897" t="s">
        <v>113</v>
      </c>
      <c r="CA897">
        <v>0</v>
      </c>
      <c r="CB897">
        <v>55</v>
      </c>
      <c r="CC897">
        <v>0</v>
      </c>
      <c r="CD897">
        <v>0</v>
      </c>
      <c r="CE897">
        <v>0</v>
      </c>
      <c r="CF897">
        <v>0</v>
      </c>
      <c r="CG897" t="s">
        <v>92</v>
      </c>
      <c r="CH897" t="s">
        <v>92</v>
      </c>
      <c r="CI897" t="s">
        <v>92</v>
      </c>
      <c r="CJ897">
        <v>0</v>
      </c>
      <c r="CK897">
        <v>10</v>
      </c>
      <c r="CL897">
        <v>2007</v>
      </c>
      <c r="CM897" t="s">
        <v>119</v>
      </c>
      <c r="CN897" t="s">
        <v>120</v>
      </c>
    </row>
    <row r="898" spans="4:92">
      <c r="D898">
        <v>150612.9475</v>
      </c>
      <c r="F898">
        <v>16856.2</v>
      </c>
      <c r="G898">
        <v>136452</v>
      </c>
      <c r="H898" s="2">
        <v>130244</v>
      </c>
      <c r="I898" s="3">
        <v>141256</v>
      </c>
      <c r="J898" s="4">
        <v>146954</v>
      </c>
      <c r="K898" s="4">
        <v>146115.642560006</v>
      </c>
      <c r="L898" s="2"/>
      <c r="M898">
        <v>2356</v>
      </c>
      <c r="N898">
        <v>20</v>
      </c>
      <c r="O898" t="s">
        <v>121</v>
      </c>
      <c r="P898">
        <v>60</v>
      </c>
      <c r="Q898">
        <v>12450</v>
      </c>
      <c r="R898" t="s">
        <v>91</v>
      </c>
      <c r="S898" t="s">
        <v>92</v>
      </c>
      <c r="T898" t="s">
        <v>93</v>
      </c>
      <c r="U898" t="s">
        <v>94</v>
      </c>
      <c r="V898" t="s">
        <v>95</v>
      </c>
      <c r="W898" t="s">
        <v>96</v>
      </c>
      <c r="X898" t="s">
        <v>97</v>
      </c>
      <c r="Y898" t="s">
        <v>174</v>
      </c>
      <c r="Z898" t="s">
        <v>235</v>
      </c>
      <c r="AA898" t="s">
        <v>100</v>
      </c>
      <c r="AB898" t="s">
        <v>101</v>
      </c>
      <c r="AC898" t="s">
        <v>102</v>
      </c>
      <c r="AD898">
        <v>5</v>
      </c>
      <c r="AE898">
        <v>5</v>
      </c>
      <c r="AF898">
        <v>2003</v>
      </c>
      <c r="AG898">
        <v>2004</v>
      </c>
      <c r="AH898" t="s">
        <v>103</v>
      </c>
      <c r="AI898" t="s">
        <v>104</v>
      </c>
      <c r="AJ898" t="s">
        <v>105</v>
      </c>
      <c r="AK898" t="s">
        <v>105</v>
      </c>
      <c r="AL898" t="s">
        <v>126</v>
      </c>
      <c r="AM898">
        <v>126</v>
      </c>
      <c r="AN898" t="s">
        <v>128</v>
      </c>
      <c r="AO898" t="s">
        <v>107</v>
      </c>
      <c r="AP898" t="s">
        <v>132</v>
      </c>
      <c r="AQ898" t="s">
        <v>128</v>
      </c>
      <c r="AR898" t="s">
        <v>107</v>
      </c>
      <c r="AS898" t="s">
        <v>109</v>
      </c>
      <c r="AT898" t="s">
        <v>133</v>
      </c>
      <c r="AU898">
        <v>729</v>
      </c>
      <c r="AV898" t="s">
        <v>117</v>
      </c>
      <c r="AW898">
        <v>0</v>
      </c>
      <c r="AX898">
        <v>365</v>
      </c>
      <c r="AY898">
        <v>1094</v>
      </c>
      <c r="AZ898" t="s">
        <v>112</v>
      </c>
      <c r="BA898" t="s">
        <v>135</v>
      </c>
      <c r="BB898" t="s">
        <v>113</v>
      </c>
      <c r="BC898" t="s">
        <v>114</v>
      </c>
      <c r="BD898">
        <v>1094</v>
      </c>
      <c r="BE898">
        <v>0</v>
      </c>
      <c r="BF898">
        <v>0</v>
      </c>
      <c r="BG898">
        <v>1094</v>
      </c>
      <c r="BH898">
        <v>1</v>
      </c>
      <c r="BI898">
        <v>0</v>
      </c>
      <c r="BJ898">
        <v>1</v>
      </c>
      <c r="BK898">
        <v>0</v>
      </c>
      <c r="BL898">
        <v>3</v>
      </c>
      <c r="BM898">
        <v>1</v>
      </c>
      <c r="BN898" t="s">
        <v>128</v>
      </c>
      <c r="BO898">
        <v>6</v>
      </c>
      <c r="BP898" t="s">
        <v>115</v>
      </c>
      <c r="BQ898">
        <v>0</v>
      </c>
      <c r="BR898" t="s">
        <v>92</v>
      </c>
      <c r="BS898" t="s">
        <v>152</v>
      </c>
      <c r="BT898">
        <v>2004</v>
      </c>
      <c r="BU898" t="s">
        <v>117</v>
      </c>
      <c r="BV898">
        <v>2</v>
      </c>
      <c r="BW898">
        <v>576</v>
      </c>
      <c r="BX898" t="s">
        <v>107</v>
      </c>
      <c r="BY898" t="s">
        <v>107</v>
      </c>
      <c r="BZ898" t="s">
        <v>113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 t="s">
        <v>92</v>
      </c>
      <c r="CH898" t="s">
        <v>92</v>
      </c>
      <c r="CI898" t="s">
        <v>92</v>
      </c>
      <c r="CJ898">
        <v>0</v>
      </c>
      <c r="CK898">
        <v>5</v>
      </c>
      <c r="CL898">
        <v>2007</v>
      </c>
      <c r="CM898" t="s">
        <v>119</v>
      </c>
      <c r="CN898" t="s">
        <v>120</v>
      </c>
    </row>
    <row r="899" spans="4:92">
      <c r="D899">
        <v>219189.046</v>
      </c>
      <c r="F899">
        <v>23599.2</v>
      </c>
      <c r="G899">
        <v>221599</v>
      </c>
      <c r="H899" s="2">
        <v>210422</v>
      </c>
      <c r="I899" s="3">
        <v>209504</v>
      </c>
      <c r="J899" s="4">
        <v>196062</v>
      </c>
      <c r="K899" s="4">
        <v>200774.230430833</v>
      </c>
      <c r="L899" s="2"/>
      <c r="M899">
        <v>2357</v>
      </c>
      <c r="N899">
        <v>20</v>
      </c>
      <c r="O899" t="s">
        <v>121</v>
      </c>
      <c r="P899">
        <v>65</v>
      </c>
      <c r="Q899">
        <v>7441</v>
      </c>
      <c r="R899" t="s">
        <v>91</v>
      </c>
      <c r="S899" t="s">
        <v>92</v>
      </c>
      <c r="T899" t="s">
        <v>122</v>
      </c>
      <c r="U899" t="s">
        <v>94</v>
      </c>
      <c r="V899" t="s">
        <v>95</v>
      </c>
      <c r="W899" t="s">
        <v>96</v>
      </c>
      <c r="X899" t="s">
        <v>97</v>
      </c>
      <c r="Y899" t="s">
        <v>174</v>
      </c>
      <c r="Z899" t="s">
        <v>100</v>
      </c>
      <c r="AA899" t="s">
        <v>100</v>
      </c>
      <c r="AB899" t="s">
        <v>101</v>
      </c>
      <c r="AC899" t="s">
        <v>102</v>
      </c>
      <c r="AD899">
        <v>7</v>
      </c>
      <c r="AE899">
        <v>5</v>
      </c>
      <c r="AF899">
        <v>2006</v>
      </c>
      <c r="AG899">
        <v>2006</v>
      </c>
      <c r="AH899" t="s">
        <v>103</v>
      </c>
      <c r="AI899" t="s">
        <v>104</v>
      </c>
      <c r="AJ899" t="s">
        <v>105</v>
      </c>
      <c r="AK899" t="s">
        <v>105</v>
      </c>
      <c r="AL899" t="s">
        <v>126</v>
      </c>
      <c r="AM899">
        <v>170</v>
      </c>
      <c r="AN899" t="s">
        <v>128</v>
      </c>
      <c r="AO899" t="s">
        <v>107</v>
      </c>
      <c r="AP899" t="s">
        <v>132</v>
      </c>
      <c r="AQ899" t="s">
        <v>128</v>
      </c>
      <c r="AR899" t="s">
        <v>107</v>
      </c>
      <c r="AS899" t="s">
        <v>109</v>
      </c>
      <c r="AT899" t="s">
        <v>117</v>
      </c>
      <c r="AU899">
        <v>0</v>
      </c>
      <c r="AV899" t="s">
        <v>117</v>
      </c>
      <c r="AW899">
        <v>0</v>
      </c>
      <c r="AX899">
        <v>1461</v>
      </c>
      <c r="AY899">
        <v>1461</v>
      </c>
      <c r="AZ899" t="s">
        <v>112</v>
      </c>
      <c r="BA899" t="s">
        <v>135</v>
      </c>
      <c r="BB899" t="s">
        <v>113</v>
      </c>
      <c r="BC899" t="s">
        <v>114</v>
      </c>
      <c r="BD899">
        <v>1486</v>
      </c>
      <c r="BE899">
        <v>0</v>
      </c>
      <c r="BF899">
        <v>0</v>
      </c>
      <c r="BG899">
        <v>1486</v>
      </c>
      <c r="BH899">
        <v>0</v>
      </c>
      <c r="BI899">
        <v>0</v>
      </c>
      <c r="BJ899">
        <v>2</v>
      </c>
      <c r="BK899">
        <v>0</v>
      </c>
      <c r="BL899">
        <v>3</v>
      </c>
      <c r="BM899">
        <v>1</v>
      </c>
      <c r="BN899" t="s">
        <v>128</v>
      </c>
      <c r="BO899">
        <v>7</v>
      </c>
      <c r="BP899" t="s">
        <v>115</v>
      </c>
      <c r="BQ899">
        <v>0</v>
      </c>
      <c r="BR899" t="s">
        <v>92</v>
      </c>
      <c r="BS899" t="s">
        <v>116</v>
      </c>
      <c r="BT899">
        <v>2006</v>
      </c>
      <c r="BU899" t="s">
        <v>140</v>
      </c>
      <c r="BV899">
        <v>2</v>
      </c>
      <c r="BW899">
        <v>566</v>
      </c>
      <c r="BX899" t="s">
        <v>107</v>
      </c>
      <c r="BY899" t="s">
        <v>107</v>
      </c>
      <c r="BZ899" t="s">
        <v>113</v>
      </c>
      <c r="CA899">
        <v>0</v>
      </c>
      <c r="CB899">
        <v>32</v>
      </c>
      <c r="CC899">
        <v>0</v>
      </c>
      <c r="CD899">
        <v>0</v>
      </c>
      <c r="CE899">
        <v>0</v>
      </c>
      <c r="CF899">
        <v>0</v>
      </c>
      <c r="CG899" t="s">
        <v>92</v>
      </c>
      <c r="CH899" t="s">
        <v>92</v>
      </c>
      <c r="CI899" t="s">
        <v>92</v>
      </c>
      <c r="CJ899">
        <v>0</v>
      </c>
      <c r="CK899">
        <v>6</v>
      </c>
      <c r="CL899">
        <v>2007</v>
      </c>
      <c r="CM899" t="s">
        <v>119</v>
      </c>
      <c r="CN899" t="s">
        <v>120</v>
      </c>
    </row>
    <row r="900" spans="4:92">
      <c r="D900">
        <v>188346.113</v>
      </c>
      <c r="F900">
        <v>22568.1</v>
      </c>
      <c r="G900">
        <v>194331</v>
      </c>
      <c r="H900" s="2">
        <v>194641</v>
      </c>
      <c r="I900" s="3">
        <v>196804</v>
      </c>
      <c r="J900" s="4">
        <v>202741</v>
      </c>
      <c r="K900" s="4">
        <v>215841.062294382</v>
      </c>
      <c r="L900" s="2"/>
      <c r="M900">
        <v>2358</v>
      </c>
      <c r="N900">
        <v>60</v>
      </c>
      <c r="O900" t="s">
        <v>121</v>
      </c>
      <c r="P900" t="s">
        <v>92</v>
      </c>
      <c r="Q900">
        <v>11613</v>
      </c>
      <c r="R900" t="s">
        <v>91</v>
      </c>
      <c r="S900" t="s">
        <v>92</v>
      </c>
      <c r="T900" t="s">
        <v>169</v>
      </c>
      <c r="U900" t="s">
        <v>94</v>
      </c>
      <c r="V900" t="s">
        <v>95</v>
      </c>
      <c r="W900" t="s">
        <v>123</v>
      </c>
      <c r="X900" t="s">
        <v>97</v>
      </c>
      <c r="Y900" t="s">
        <v>174</v>
      </c>
      <c r="Z900" t="s">
        <v>100</v>
      </c>
      <c r="AA900" t="s">
        <v>100</v>
      </c>
      <c r="AB900" t="s">
        <v>101</v>
      </c>
      <c r="AC900" t="s">
        <v>131</v>
      </c>
      <c r="AD900">
        <v>6</v>
      </c>
      <c r="AE900">
        <v>5</v>
      </c>
      <c r="AF900">
        <v>1993</v>
      </c>
      <c r="AG900">
        <v>1997</v>
      </c>
      <c r="AH900" t="s">
        <v>103</v>
      </c>
      <c r="AI900" t="s">
        <v>104</v>
      </c>
      <c r="AJ900" t="s">
        <v>105</v>
      </c>
      <c r="AK900" t="s">
        <v>105</v>
      </c>
      <c r="AL900" t="s">
        <v>106</v>
      </c>
      <c r="AM900">
        <v>0</v>
      </c>
      <c r="AN900" t="s">
        <v>128</v>
      </c>
      <c r="AO900" t="s">
        <v>107</v>
      </c>
      <c r="AP900" t="s">
        <v>132</v>
      </c>
      <c r="AQ900" t="s">
        <v>128</v>
      </c>
      <c r="AR900" t="s">
        <v>107</v>
      </c>
      <c r="AS900" t="s">
        <v>109</v>
      </c>
      <c r="AT900" t="s">
        <v>127</v>
      </c>
      <c r="AU900">
        <v>480</v>
      </c>
      <c r="AV900" t="s">
        <v>117</v>
      </c>
      <c r="AW900">
        <v>0</v>
      </c>
      <c r="AX900">
        <v>384</v>
      </c>
      <c r="AY900">
        <v>864</v>
      </c>
      <c r="AZ900" t="s">
        <v>112</v>
      </c>
      <c r="BA900" t="s">
        <v>135</v>
      </c>
      <c r="BB900" t="s">
        <v>113</v>
      </c>
      <c r="BC900" t="s">
        <v>114</v>
      </c>
      <c r="BD900">
        <v>920</v>
      </c>
      <c r="BE900">
        <v>900</v>
      </c>
      <c r="BF900">
        <v>0</v>
      </c>
      <c r="BG900">
        <v>1820</v>
      </c>
      <c r="BH900">
        <v>0</v>
      </c>
      <c r="BI900">
        <v>0</v>
      </c>
      <c r="BJ900">
        <v>2</v>
      </c>
      <c r="BK900">
        <v>1</v>
      </c>
      <c r="BL900">
        <v>3</v>
      </c>
      <c r="BM900">
        <v>1</v>
      </c>
      <c r="BN900" t="s">
        <v>128</v>
      </c>
      <c r="BO900">
        <v>7</v>
      </c>
      <c r="BP900" t="s">
        <v>115</v>
      </c>
      <c r="BQ900">
        <v>0</v>
      </c>
      <c r="BR900" t="s">
        <v>92</v>
      </c>
      <c r="BS900" t="s">
        <v>116</v>
      </c>
      <c r="BT900">
        <v>1993</v>
      </c>
      <c r="BU900" t="s">
        <v>140</v>
      </c>
      <c r="BV900">
        <v>2</v>
      </c>
      <c r="BW900">
        <v>492</v>
      </c>
      <c r="BX900" t="s">
        <v>107</v>
      </c>
      <c r="BY900" t="s">
        <v>107</v>
      </c>
      <c r="BZ900" t="s">
        <v>113</v>
      </c>
      <c r="CA900">
        <v>144</v>
      </c>
      <c r="CB900">
        <v>85</v>
      </c>
      <c r="CC900">
        <v>0</v>
      </c>
      <c r="CD900">
        <v>0</v>
      </c>
      <c r="CE900">
        <v>0</v>
      </c>
      <c r="CF900">
        <v>0</v>
      </c>
      <c r="CG900" t="s">
        <v>92</v>
      </c>
      <c r="CH900" t="s">
        <v>141</v>
      </c>
      <c r="CI900" t="s">
        <v>92</v>
      </c>
      <c r="CJ900">
        <v>0</v>
      </c>
      <c r="CK900">
        <v>5</v>
      </c>
      <c r="CL900">
        <v>2007</v>
      </c>
      <c r="CM900" t="s">
        <v>119</v>
      </c>
      <c r="CN900" t="s">
        <v>120</v>
      </c>
    </row>
    <row r="901" spans="4:92">
      <c r="D901">
        <v>146922.984</v>
      </c>
      <c r="F901">
        <v>18071.4</v>
      </c>
      <c r="G901">
        <v>129452</v>
      </c>
      <c r="H901" s="2">
        <v>127474</v>
      </c>
      <c r="I901" s="3">
        <v>151565</v>
      </c>
      <c r="J901" s="4">
        <v>136912</v>
      </c>
      <c r="K901" s="4">
        <v>147752.702285785</v>
      </c>
      <c r="L901" s="2"/>
      <c r="M901">
        <v>2359</v>
      </c>
      <c r="N901">
        <v>160</v>
      </c>
      <c r="O901" t="s">
        <v>121</v>
      </c>
      <c r="P901">
        <v>50</v>
      </c>
      <c r="Q901">
        <v>8012</v>
      </c>
      <c r="R901" t="s">
        <v>91</v>
      </c>
      <c r="S901" t="s">
        <v>92</v>
      </c>
      <c r="T901" t="s">
        <v>93</v>
      </c>
      <c r="U901" t="s">
        <v>94</v>
      </c>
      <c r="V901" t="s">
        <v>95</v>
      </c>
      <c r="W901" t="s">
        <v>96</v>
      </c>
      <c r="X901" t="s">
        <v>97</v>
      </c>
      <c r="Y901" t="s">
        <v>174</v>
      </c>
      <c r="Z901" t="s">
        <v>100</v>
      </c>
      <c r="AA901" t="s">
        <v>100</v>
      </c>
      <c r="AB901" t="s">
        <v>138</v>
      </c>
      <c r="AC901" t="s">
        <v>131</v>
      </c>
      <c r="AD901">
        <v>6</v>
      </c>
      <c r="AE901">
        <v>5</v>
      </c>
      <c r="AF901">
        <v>1980</v>
      </c>
      <c r="AG901">
        <v>1980</v>
      </c>
      <c r="AH901" t="s">
        <v>103</v>
      </c>
      <c r="AI901" t="s">
        <v>104</v>
      </c>
      <c r="AJ901" t="s">
        <v>144</v>
      </c>
      <c r="AK901" t="s">
        <v>144</v>
      </c>
      <c r="AL901" t="s">
        <v>106</v>
      </c>
      <c r="AM901">
        <v>0</v>
      </c>
      <c r="AN901" t="s">
        <v>107</v>
      </c>
      <c r="AO901" t="s">
        <v>107</v>
      </c>
      <c r="AP901" t="s">
        <v>108</v>
      </c>
      <c r="AQ901" t="s">
        <v>107</v>
      </c>
      <c r="AR901" t="s">
        <v>107</v>
      </c>
      <c r="AS901" t="s">
        <v>109</v>
      </c>
      <c r="AT901" t="s">
        <v>117</v>
      </c>
      <c r="AU901">
        <v>0</v>
      </c>
      <c r="AV901" t="s">
        <v>117</v>
      </c>
      <c r="AW901">
        <v>0</v>
      </c>
      <c r="AX901">
        <v>630</v>
      </c>
      <c r="AY901">
        <v>630</v>
      </c>
      <c r="AZ901" t="s">
        <v>112</v>
      </c>
      <c r="BA901" t="s">
        <v>135</v>
      </c>
      <c r="BB901" t="s">
        <v>113</v>
      </c>
      <c r="BC901" t="s">
        <v>114</v>
      </c>
      <c r="BD901">
        <v>630</v>
      </c>
      <c r="BE901">
        <v>636</v>
      </c>
      <c r="BF901">
        <v>0</v>
      </c>
      <c r="BG901">
        <v>1266</v>
      </c>
      <c r="BH901">
        <v>0</v>
      </c>
      <c r="BI901">
        <v>0</v>
      </c>
      <c r="BJ901">
        <v>1</v>
      </c>
      <c r="BK901">
        <v>1</v>
      </c>
      <c r="BL901">
        <v>2</v>
      </c>
      <c r="BM901">
        <v>1</v>
      </c>
      <c r="BN901" t="s">
        <v>107</v>
      </c>
      <c r="BO901">
        <v>5</v>
      </c>
      <c r="BP901" t="s">
        <v>115</v>
      </c>
      <c r="BQ901">
        <v>2</v>
      </c>
      <c r="BR901" t="s">
        <v>107</v>
      </c>
      <c r="BS901" t="s">
        <v>116</v>
      </c>
      <c r="BT901">
        <v>1980</v>
      </c>
      <c r="BU901" t="s">
        <v>140</v>
      </c>
      <c r="BV901">
        <v>1</v>
      </c>
      <c r="BW901">
        <v>283</v>
      </c>
      <c r="BX901" t="s">
        <v>107</v>
      </c>
      <c r="BY901" t="s">
        <v>107</v>
      </c>
      <c r="BZ901" t="s">
        <v>113</v>
      </c>
      <c r="CA901">
        <v>340</v>
      </c>
      <c r="CB901">
        <v>0</v>
      </c>
      <c r="CC901">
        <v>0</v>
      </c>
      <c r="CD901">
        <v>0</v>
      </c>
      <c r="CE901">
        <v>0</v>
      </c>
      <c r="CF901">
        <v>0</v>
      </c>
      <c r="CG901" t="s">
        <v>92</v>
      </c>
      <c r="CH901" t="s">
        <v>118</v>
      </c>
      <c r="CI901" t="s">
        <v>92</v>
      </c>
      <c r="CJ901">
        <v>0</v>
      </c>
      <c r="CK901">
        <v>7</v>
      </c>
      <c r="CL901">
        <v>2007</v>
      </c>
      <c r="CM901" t="s">
        <v>119</v>
      </c>
      <c r="CN901" t="s">
        <v>120</v>
      </c>
    </row>
    <row r="902" spans="4:92">
      <c r="D902">
        <v>122881.4401</v>
      </c>
      <c r="F902">
        <v>15893.8</v>
      </c>
      <c r="G902">
        <v>122341</v>
      </c>
      <c r="H902" s="2">
        <v>120911</v>
      </c>
      <c r="I902" s="3">
        <v>113920</v>
      </c>
      <c r="J902" s="4">
        <v>127222</v>
      </c>
      <c r="K902" s="4">
        <v>121951.690446295</v>
      </c>
      <c r="L902" s="2"/>
      <c r="M902">
        <v>2360</v>
      </c>
      <c r="N902">
        <v>20</v>
      </c>
      <c r="O902" t="s">
        <v>121</v>
      </c>
      <c r="P902">
        <v>64</v>
      </c>
      <c r="Q902">
        <v>6285</v>
      </c>
      <c r="R902" t="s">
        <v>91</v>
      </c>
      <c r="S902" t="s">
        <v>92</v>
      </c>
      <c r="T902" t="s">
        <v>93</v>
      </c>
      <c r="U902" t="s">
        <v>94</v>
      </c>
      <c r="V902" t="s">
        <v>95</v>
      </c>
      <c r="W902" t="s">
        <v>96</v>
      </c>
      <c r="X902" t="s">
        <v>97</v>
      </c>
      <c r="Y902" t="s">
        <v>178</v>
      </c>
      <c r="Z902" t="s">
        <v>100</v>
      </c>
      <c r="AA902" t="s">
        <v>100</v>
      </c>
      <c r="AB902" t="s">
        <v>101</v>
      </c>
      <c r="AC902" t="s">
        <v>102</v>
      </c>
      <c r="AD902">
        <v>5</v>
      </c>
      <c r="AE902">
        <v>5</v>
      </c>
      <c r="AF902">
        <v>1977</v>
      </c>
      <c r="AG902">
        <v>1977</v>
      </c>
      <c r="AH902" t="s">
        <v>103</v>
      </c>
      <c r="AI902" t="s">
        <v>104</v>
      </c>
      <c r="AJ902" t="s">
        <v>144</v>
      </c>
      <c r="AK902" t="s">
        <v>144</v>
      </c>
      <c r="AL902" t="s">
        <v>106</v>
      </c>
      <c r="AM902">
        <v>0</v>
      </c>
      <c r="AN902" t="s">
        <v>107</v>
      </c>
      <c r="AO902" t="s">
        <v>107</v>
      </c>
      <c r="AP902" t="s">
        <v>108</v>
      </c>
      <c r="AQ902" t="s">
        <v>128</v>
      </c>
      <c r="AR902" t="s">
        <v>107</v>
      </c>
      <c r="AS902" t="s">
        <v>109</v>
      </c>
      <c r="AT902" t="s">
        <v>111</v>
      </c>
      <c r="AU902">
        <v>138</v>
      </c>
      <c r="AV902" t="s">
        <v>110</v>
      </c>
      <c r="AW902">
        <v>351</v>
      </c>
      <c r="AX902">
        <v>405</v>
      </c>
      <c r="AY902">
        <v>894</v>
      </c>
      <c r="AZ902" t="s">
        <v>112</v>
      </c>
      <c r="BA902" t="s">
        <v>107</v>
      </c>
      <c r="BB902" t="s">
        <v>113</v>
      </c>
      <c r="BC902" t="s">
        <v>114</v>
      </c>
      <c r="BD902">
        <v>894</v>
      </c>
      <c r="BE902">
        <v>0</v>
      </c>
      <c r="BF902">
        <v>0</v>
      </c>
      <c r="BG902">
        <v>894</v>
      </c>
      <c r="BH902">
        <v>1</v>
      </c>
      <c r="BI902">
        <v>0</v>
      </c>
      <c r="BJ902">
        <v>1</v>
      </c>
      <c r="BK902">
        <v>0</v>
      </c>
      <c r="BL902">
        <v>2</v>
      </c>
      <c r="BM902">
        <v>1</v>
      </c>
      <c r="BN902" t="s">
        <v>107</v>
      </c>
      <c r="BO902">
        <v>5</v>
      </c>
      <c r="BP902" t="s">
        <v>115</v>
      </c>
      <c r="BQ902">
        <v>0</v>
      </c>
      <c r="BR902" t="s">
        <v>92</v>
      </c>
      <c r="BS902" t="s">
        <v>152</v>
      </c>
      <c r="BT902">
        <v>1979</v>
      </c>
      <c r="BU902" t="s">
        <v>117</v>
      </c>
      <c r="BV902">
        <v>1</v>
      </c>
      <c r="BW902">
        <v>308</v>
      </c>
      <c r="BX902" t="s">
        <v>107</v>
      </c>
      <c r="BY902" t="s">
        <v>107</v>
      </c>
      <c r="BZ902" t="s">
        <v>113</v>
      </c>
      <c r="CA902">
        <v>192</v>
      </c>
      <c r="CB902">
        <v>0</v>
      </c>
      <c r="CC902">
        <v>0</v>
      </c>
      <c r="CD902">
        <v>0</v>
      </c>
      <c r="CE902">
        <v>0</v>
      </c>
      <c r="CF902">
        <v>0</v>
      </c>
      <c r="CG902" t="s">
        <v>92</v>
      </c>
      <c r="CH902" t="s">
        <v>92</v>
      </c>
      <c r="CI902" t="s">
        <v>92</v>
      </c>
      <c r="CJ902">
        <v>0</v>
      </c>
      <c r="CK902">
        <v>3</v>
      </c>
      <c r="CL902">
        <v>2007</v>
      </c>
      <c r="CM902" t="s">
        <v>119</v>
      </c>
      <c r="CN902" t="s">
        <v>120</v>
      </c>
    </row>
    <row r="903" spans="4:92">
      <c r="D903">
        <v>125074.9031</v>
      </c>
      <c r="F903">
        <v>16596.3</v>
      </c>
      <c r="G903">
        <v>132642</v>
      </c>
      <c r="H903" s="2">
        <v>137303</v>
      </c>
      <c r="I903" s="3">
        <v>121283</v>
      </c>
      <c r="J903" s="4">
        <v>136204</v>
      </c>
      <c r="K903" s="4">
        <v>126649.596988305</v>
      </c>
      <c r="L903" s="2"/>
      <c r="M903">
        <v>2361</v>
      </c>
      <c r="N903">
        <v>20</v>
      </c>
      <c r="O903" t="s">
        <v>121</v>
      </c>
      <c r="P903">
        <v>84</v>
      </c>
      <c r="Q903">
        <v>7476</v>
      </c>
      <c r="R903" t="s">
        <v>91</v>
      </c>
      <c r="S903" t="s">
        <v>92</v>
      </c>
      <c r="T903" t="s">
        <v>93</v>
      </c>
      <c r="U903" t="s">
        <v>94</v>
      </c>
      <c r="V903" t="s">
        <v>95</v>
      </c>
      <c r="W903" t="s">
        <v>123</v>
      </c>
      <c r="X903" t="s">
        <v>97</v>
      </c>
      <c r="Y903" t="s">
        <v>178</v>
      </c>
      <c r="Z903" t="s">
        <v>100</v>
      </c>
      <c r="AA903" t="s">
        <v>100</v>
      </c>
      <c r="AB903" t="s">
        <v>101</v>
      </c>
      <c r="AC903" t="s">
        <v>102</v>
      </c>
      <c r="AD903">
        <v>5</v>
      </c>
      <c r="AE903">
        <v>7</v>
      </c>
      <c r="AF903">
        <v>1968</v>
      </c>
      <c r="AG903">
        <v>1968</v>
      </c>
      <c r="AH903" t="s">
        <v>103</v>
      </c>
      <c r="AI903" t="s">
        <v>104</v>
      </c>
      <c r="AJ903" t="s">
        <v>139</v>
      </c>
      <c r="AK903" t="s">
        <v>139</v>
      </c>
      <c r="AL903" t="s">
        <v>106</v>
      </c>
      <c r="AM903">
        <v>0</v>
      </c>
      <c r="AN903" t="s">
        <v>107</v>
      </c>
      <c r="AO903" t="s">
        <v>107</v>
      </c>
      <c r="AP903" t="s">
        <v>108</v>
      </c>
      <c r="AQ903" t="s">
        <v>107</v>
      </c>
      <c r="AR903" t="s">
        <v>107</v>
      </c>
      <c r="AS903" t="s">
        <v>109</v>
      </c>
      <c r="AT903" t="s">
        <v>110</v>
      </c>
      <c r="AU903">
        <v>812</v>
      </c>
      <c r="AV903" t="s">
        <v>117</v>
      </c>
      <c r="AW903">
        <v>0</v>
      </c>
      <c r="AX903">
        <v>228</v>
      </c>
      <c r="AY903">
        <v>1040</v>
      </c>
      <c r="AZ903" t="s">
        <v>112</v>
      </c>
      <c r="BA903" t="s">
        <v>107</v>
      </c>
      <c r="BB903" t="s">
        <v>113</v>
      </c>
      <c r="BC903" t="s">
        <v>114</v>
      </c>
      <c r="BD903">
        <v>1040</v>
      </c>
      <c r="BE903">
        <v>0</v>
      </c>
      <c r="BF903">
        <v>0</v>
      </c>
      <c r="BG903">
        <v>1040</v>
      </c>
      <c r="BH903">
        <v>1</v>
      </c>
      <c r="BI903">
        <v>0</v>
      </c>
      <c r="BJ903">
        <v>1</v>
      </c>
      <c r="BK903">
        <v>1</v>
      </c>
      <c r="BL903">
        <v>3</v>
      </c>
      <c r="BM903">
        <v>1</v>
      </c>
      <c r="BN903" t="s">
        <v>107</v>
      </c>
      <c r="BO903">
        <v>5</v>
      </c>
      <c r="BP903" t="s">
        <v>115</v>
      </c>
      <c r="BQ903">
        <v>0</v>
      </c>
      <c r="BR903" t="s">
        <v>92</v>
      </c>
      <c r="BS903" t="s">
        <v>152</v>
      </c>
      <c r="BT903">
        <v>1991</v>
      </c>
      <c r="BU903" t="s">
        <v>134</v>
      </c>
      <c r="BV903">
        <v>2</v>
      </c>
      <c r="BW903">
        <v>686</v>
      </c>
      <c r="BX903" t="s">
        <v>107</v>
      </c>
      <c r="BY903" t="s">
        <v>107</v>
      </c>
      <c r="BZ903" t="s">
        <v>113</v>
      </c>
      <c r="CA903">
        <v>188</v>
      </c>
      <c r="CB903">
        <v>0</v>
      </c>
      <c r="CC903">
        <v>0</v>
      </c>
      <c r="CD903">
        <v>0</v>
      </c>
      <c r="CE903">
        <v>0</v>
      </c>
      <c r="CF903">
        <v>0</v>
      </c>
      <c r="CG903" t="s">
        <v>92</v>
      </c>
      <c r="CH903" t="s">
        <v>92</v>
      </c>
      <c r="CI903" t="s">
        <v>92</v>
      </c>
      <c r="CJ903">
        <v>0</v>
      </c>
      <c r="CK903">
        <v>6</v>
      </c>
      <c r="CL903">
        <v>2007</v>
      </c>
      <c r="CM903" t="s">
        <v>119</v>
      </c>
      <c r="CN903" t="s">
        <v>120</v>
      </c>
    </row>
    <row r="904" spans="4:92">
      <c r="D904">
        <v>257479.6756</v>
      </c>
      <c r="F904">
        <v>27876.7</v>
      </c>
      <c r="G904">
        <v>270126</v>
      </c>
      <c r="H904" s="2">
        <v>263009</v>
      </c>
      <c r="I904" s="3">
        <v>288167</v>
      </c>
      <c r="J904" s="4">
        <v>260657</v>
      </c>
      <c r="K904" s="4">
        <v>279509.211383856</v>
      </c>
      <c r="L904" s="2"/>
      <c r="M904">
        <v>2362</v>
      </c>
      <c r="N904">
        <v>60</v>
      </c>
      <c r="O904" t="s">
        <v>121</v>
      </c>
      <c r="P904" t="s">
        <v>92</v>
      </c>
      <c r="Q904">
        <v>19522</v>
      </c>
      <c r="R904" t="s">
        <v>91</v>
      </c>
      <c r="S904" t="s">
        <v>92</v>
      </c>
      <c r="T904" t="s">
        <v>122</v>
      </c>
      <c r="U904" t="s">
        <v>201</v>
      </c>
      <c r="V904" t="s">
        <v>95</v>
      </c>
      <c r="W904" t="s">
        <v>96</v>
      </c>
      <c r="X904" t="s">
        <v>97</v>
      </c>
      <c r="Y904" t="s">
        <v>236</v>
      </c>
      <c r="Z904" t="s">
        <v>100</v>
      </c>
      <c r="AA904" t="s">
        <v>100</v>
      </c>
      <c r="AB904" t="s">
        <v>101</v>
      </c>
      <c r="AC904" t="s">
        <v>131</v>
      </c>
      <c r="AD904">
        <v>7</v>
      </c>
      <c r="AE904">
        <v>5</v>
      </c>
      <c r="AF904">
        <v>1990</v>
      </c>
      <c r="AG904">
        <v>1990</v>
      </c>
      <c r="AH904" t="s">
        <v>103</v>
      </c>
      <c r="AI904" t="s">
        <v>104</v>
      </c>
      <c r="AJ904" t="s">
        <v>139</v>
      </c>
      <c r="AK904" t="s">
        <v>139</v>
      </c>
      <c r="AL904" t="s">
        <v>126</v>
      </c>
      <c r="AM904">
        <v>272</v>
      </c>
      <c r="AN904" t="s">
        <v>128</v>
      </c>
      <c r="AO904" t="s">
        <v>107</v>
      </c>
      <c r="AP904" t="s">
        <v>132</v>
      </c>
      <c r="AQ904" t="s">
        <v>128</v>
      </c>
      <c r="AR904" t="s">
        <v>107</v>
      </c>
      <c r="AS904" t="s">
        <v>109</v>
      </c>
      <c r="AT904" t="s">
        <v>133</v>
      </c>
      <c r="AU904">
        <v>727</v>
      </c>
      <c r="AV904" t="s">
        <v>117</v>
      </c>
      <c r="AW904">
        <v>0</v>
      </c>
      <c r="AX904">
        <v>496</v>
      </c>
      <c r="AY904">
        <v>1223</v>
      </c>
      <c r="AZ904" t="s">
        <v>112</v>
      </c>
      <c r="BA904" t="s">
        <v>128</v>
      </c>
      <c r="BB904" t="s">
        <v>113</v>
      </c>
      <c r="BC904" t="s">
        <v>114</v>
      </c>
      <c r="BD904">
        <v>1271</v>
      </c>
      <c r="BE904">
        <v>1232</v>
      </c>
      <c r="BF904">
        <v>0</v>
      </c>
      <c r="BG904">
        <v>2503</v>
      </c>
      <c r="BH904">
        <v>1</v>
      </c>
      <c r="BI904">
        <v>0</v>
      </c>
      <c r="BJ904">
        <v>2</v>
      </c>
      <c r="BK904">
        <v>1</v>
      </c>
      <c r="BL904">
        <v>3</v>
      </c>
      <c r="BM904">
        <v>1</v>
      </c>
      <c r="BN904" t="s">
        <v>128</v>
      </c>
      <c r="BO904">
        <v>7</v>
      </c>
      <c r="BP904" t="s">
        <v>115</v>
      </c>
      <c r="BQ904">
        <v>1</v>
      </c>
      <c r="BR904" t="s">
        <v>107</v>
      </c>
      <c r="BS904" t="s">
        <v>116</v>
      </c>
      <c r="BT904">
        <v>1990</v>
      </c>
      <c r="BU904" t="s">
        <v>140</v>
      </c>
      <c r="BV904">
        <v>2</v>
      </c>
      <c r="BW904">
        <v>564</v>
      </c>
      <c r="BX904" t="s">
        <v>107</v>
      </c>
      <c r="BY904" t="s">
        <v>107</v>
      </c>
      <c r="BZ904" t="s">
        <v>113</v>
      </c>
      <c r="CA904">
        <v>0</v>
      </c>
      <c r="CB904">
        <v>99</v>
      </c>
      <c r="CC904">
        <v>0</v>
      </c>
      <c r="CD904">
        <v>0</v>
      </c>
      <c r="CE904">
        <v>182</v>
      </c>
      <c r="CF904">
        <v>0</v>
      </c>
      <c r="CG904" t="s">
        <v>92</v>
      </c>
      <c r="CH904" t="s">
        <v>92</v>
      </c>
      <c r="CI904" t="s">
        <v>92</v>
      </c>
      <c r="CJ904">
        <v>0</v>
      </c>
      <c r="CK904">
        <v>2</v>
      </c>
      <c r="CL904">
        <v>2007</v>
      </c>
      <c r="CM904" t="s">
        <v>119</v>
      </c>
      <c r="CN904" t="s">
        <v>120</v>
      </c>
    </row>
    <row r="905" spans="4:92">
      <c r="D905">
        <v>128433.5511</v>
      </c>
      <c r="F905">
        <v>17394.1</v>
      </c>
      <c r="G905">
        <v>134709</v>
      </c>
      <c r="H905" s="2">
        <v>114974</v>
      </c>
      <c r="I905" s="3">
        <v>121131</v>
      </c>
      <c r="J905" s="4">
        <v>98795.4</v>
      </c>
      <c r="K905" s="4">
        <v>125697.591298115</v>
      </c>
      <c r="L905" s="2"/>
      <c r="M905">
        <v>2363</v>
      </c>
      <c r="N905">
        <v>20</v>
      </c>
      <c r="O905" t="s">
        <v>121</v>
      </c>
      <c r="P905">
        <v>44</v>
      </c>
      <c r="Q905">
        <v>10751</v>
      </c>
      <c r="R905" t="s">
        <v>91</v>
      </c>
      <c r="S905" t="s">
        <v>92</v>
      </c>
      <c r="T905" t="s">
        <v>122</v>
      </c>
      <c r="U905" t="s">
        <v>94</v>
      </c>
      <c r="V905" t="s">
        <v>95</v>
      </c>
      <c r="W905" t="s">
        <v>170</v>
      </c>
      <c r="X905" t="s">
        <v>97</v>
      </c>
      <c r="Y905" t="s">
        <v>178</v>
      </c>
      <c r="Z905" t="s">
        <v>235</v>
      </c>
      <c r="AA905" t="s">
        <v>100</v>
      </c>
      <c r="AB905" t="s">
        <v>101</v>
      </c>
      <c r="AC905" t="s">
        <v>102</v>
      </c>
      <c r="AD905">
        <v>5</v>
      </c>
      <c r="AE905">
        <v>5</v>
      </c>
      <c r="AF905">
        <v>1974</v>
      </c>
      <c r="AG905">
        <v>1974</v>
      </c>
      <c r="AH905" t="s">
        <v>103</v>
      </c>
      <c r="AI905" t="s">
        <v>104</v>
      </c>
      <c r="AJ905" t="s">
        <v>144</v>
      </c>
      <c r="AK905" t="s">
        <v>144</v>
      </c>
      <c r="AL905" t="s">
        <v>126</v>
      </c>
      <c r="AM905">
        <v>44</v>
      </c>
      <c r="AN905" t="s">
        <v>107</v>
      </c>
      <c r="AO905" t="s">
        <v>107</v>
      </c>
      <c r="AP905" t="s">
        <v>108</v>
      </c>
      <c r="AQ905" t="s">
        <v>148</v>
      </c>
      <c r="AR905" t="s">
        <v>107</v>
      </c>
      <c r="AS905" t="s">
        <v>128</v>
      </c>
      <c r="AT905" t="s">
        <v>127</v>
      </c>
      <c r="AU905">
        <v>787</v>
      </c>
      <c r="AV905" t="s">
        <v>117</v>
      </c>
      <c r="AW905">
        <v>0</v>
      </c>
      <c r="AX905">
        <v>250</v>
      </c>
      <c r="AY905">
        <v>1037</v>
      </c>
      <c r="AZ905" t="s">
        <v>112</v>
      </c>
      <c r="BA905" t="s">
        <v>107</v>
      </c>
      <c r="BB905" t="s">
        <v>113</v>
      </c>
      <c r="BC905" t="s">
        <v>114</v>
      </c>
      <c r="BD905">
        <v>1037</v>
      </c>
      <c r="BE905">
        <v>0</v>
      </c>
      <c r="BF905">
        <v>0</v>
      </c>
      <c r="BG905">
        <v>1037</v>
      </c>
      <c r="BH905">
        <v>1</v>
      </c>
      <c r="BI905">
        <v>0</v>
      </c>
      <c r="BJ905">
        <v>1</v>
      </c>
      <c r="BK905">
        <v>0</v>
      </c>
      <c r="BL905">
        <v>2</v>
      </c>
      <c r="BM905">
        <v>1</v>
      </c>
      <c r="BN905" t="s">
        <v>107</v>
      </c>
      <c r="BO905">
        <v>5</v>
      </c>
      <c r="BP905" t="s">
        <v>115</v>
      </c>
      <c r="BQ905">
        <v>0</v>
      </c>
      <c r="BR905" t="s">
        <v>92</v>
      </c>
      <c r="BS905" t="s">
        <v>116</v>
      </c>
      <c r="BT905">
        <v>1974</v>
      </c>
      <c r="BU905" t="s">
        <v>140</v>
      </c>
      <c r="BV905">
        <v>2</v>
      </c>
      <c r="BW905">
        <v>431</v>
      </c>
      <c r="BX905" t="s">
        <v>107</v>
      </c>
      <c r="BY905" t="s">
        <v>107</v>
      </c>
      <c r="BZ905" t="s">
        <v>113</v>
      </c>
      <c r="CA905">
        <v>136</v>
      </c>
      <c r="CB905">
        <v>47</v>
      </c>
      <c r="CC905">
        <v>0</v>
      </c>
      <c r="CD905">
        <v>0</v>
      </c>
      <c r="CE905">
        <v>0</v>
      </c>
      <c r="CF905">
        <v>0</v>
      </c>
      <c r="CG905" t="s">
        <v>92</v>
      </c>
      <c r="CH905" t="s">
        <v>92</v>
      </c>
      <c r="CI905" t="s">
        <v>92</v>
      </c>
      <c r="CJ905">
        <v>0</v>
      </c>
      <c r="CK905">
        <v>8</v>
      </c>
      <c r="CL905">
        <v>2007</v>
      </c>
      <c r="CM905" t="s">
        <v>119</v>
      </c>
      <c r="CN905" t="s">
        <v>120</v>
      </c>
    </row>
    <row r="906" spans="4:92">
      <c r="D906">
        <v>153405.5645</v>
      </c>
      <c r="F906">
        <v>19503</v>
      </c>
      <c r="G906">
        <v>163585</v>
      </c>
      <c r="H906" s="2">
        <v>134279</v>
      </c>
      <c r="I906" s="3">
        <v>154237</v>
      </c>
      <c r="J906" s="4">
        <v>178337</v>
      </c>
      <c r="K906" s="4">
        <v>145964.514169438</v>
      </c>
      <c r="L906" s="2"/>
      <c r="M906">
        <v>2364</v>
      </c>
      <c r="N906">
        <v>20</v>
      </c>
      <c r="O906" t="s">
        <v>121</v>
      </c>
      <c r="P906">
        <v>43</v>
      </c>
      <c r="Q906">
        <v>12712</v>
      </c>
      <c r="R906" t="s">
        <v>91</v>
      </c>
      <c r="S906" t="s">
        <v>92</v>
      </c>
      <c r="T906" t="s">
        <v>122</v>
      </c>
      <c r="U906" t="s">
        <v>94</v>
      </c>
      <c r="V906" t="s">
        <v>95</v>
      </c>
      <c r="W906" t="s">
        <v>170</v>
      </c>
      <c r="X906" t="s">
        <v>97</v>
      </c>
      <c r="Y906" t="s">
        <v>178</v>
      </c>
      <c r="Z906" t="s">
        <v>235</v>
      </c>
      <c r="AA906" t="s">
        <v>100</v>
      </c>
      <c r="AB906" t="s">
        <v>101</v>
      </c>
      <c r="AC906" t="s">
        <v>102</v>
      </c>
      <c r="AD906">
        <v>6</v>
      </c>
      <c r="AE906">
        <v>7</v>
      </c>
      <c r="AF906">
        <v>1973</v>
      </c>
      <c r="AG906">
        <v>2006</v>
      </c>
      <c r="AH906" t="s">
        <v>103</v>
      </c>
      <c r="AI906" t="s">
        <v>104</v>
      </c>
      <c r="AJ906" t="s">
        <v>161</v>
      </c>
      <c r="AK906" t="s">
        <v>162</v>
      </c>
      <c r="AL906" t="s">
        <v>106</v>
      </c>
      <c r="AM906">
        <v>0</v>
      </c>
      <c r="AN906" t="s">
        <v>107</v>
      </c>
      <c r="AO906" t="s">
        <v>107</v>
      </c>
      <c r="AP906" t="s">
        <v>108</v>
      </c>
      <c r="AQ906" t="s">
        <v>128</v>
      </c>
      <c r="AR906" t="s">
        <v>107</v>
      </c>
      <c r="AS906" t="s">
        <v>164</v>
      </c>
      <c r="AT906" t="s">
        <v>127</v>
      </c>
      <c r="AU906">
        <v>968</v>
      </c>
      <c r="AV906" t="s">
        <v>117</v>
      </c>
      <c r="AW906">
        <v>0</v>
      </c>
      <c r="AX906">
        <v>76</v>
      </c>
      <c r="AY906">
        <v>1044</v>
      </c>
      <c r="AZ906" t="s">
        <v>112</v>
      </c>
      <c r="BA906" t="s">
        <v>107</v>
      </c>
      <c r="BB906" t="s">
        <v>113</v>
      </c>
      <c r="BC906" t="s">
        <v>114</v>
      </c>
      <c r="BD906">
        <v>1055</v>
      </c>
      <c r="BE906">
        <v>0</v>
      </c>
      <c r="BF906">
        <v>0</v>
      </c>
      <c r="BG906">
        <v>1055</v>
      </c>
      <c r="BH906">
        <v>1</v>
      </c>
      <c r="BI906">
        <v>0</v>
      </c>
      <c r="BJ906">
        <v>1</v>
      </c>
      <c r="BK906">
        <v>0</v>
      </c>
      <c r="BL906">
        <v>2</v>
      </c>
      <c r="BM906">
        <v>1</v>
      </c>
      <c r="BN906" t="s">
        <v>128</v>
      </c>
      <c r="BO906">
        <v>5</v>
      </c>
      <c r="BP906" t="s">
        <v>115</v>
      </c>
      <c r="BQ906">
        <v>1</v>
      </c>
      <c r="BR906" t="s">
        <v>107</v>
      </c>
      <c r="BS906" t="s">
        <v>116</v>
      </c>
      <c r="BT906">
        <v>1973</v>
      </c>
      <c r="BU906" t="s">
        <v>140</v>
      </c>
      <c r="BV906">
        <v>2</v>
      </c>
      <c r="BW906">
        <v>542</v>
      </c>
      <c r="BX906" t="s">
        <v>107</v>
      </c>
      <c r="BY906" t="s">
        <v>107</v>
      </c>
      <c r="BZ906" t="s">
        <v>113</v>
      </c>
      <c r="CA906">
        <v>455</v>
      </c>
      <c r="CB906">
        <v>0</v>
      </c>
      <c r="CC906">
        <v>0</v>
      </c>
      <c r="CD906">
        <v>0</v>
      </c>
      <c r="CE906">
        <v>0</v>
      </c>
      <c r="CF906">
        <v>0</v>
      </c>
      <c r="CG906" t="s">
        <v>92</v>
      </c>
      <c r="CH906" t="s">
        <v>92</v>
      </c>
      <c r="CI906" t="s">
        <v>92</v>
      </c>
      <c r="CJ906">
        <v>0</v>
      </c>
      <c r="CK906">
        <v>1</v>
      </c>
      <c r="CL906">
        <v>2007</v>
      </c>
      <c r="CM906" t="s">
        <v>119</v>
      </c>
      <c r="CN906" t="s">
        <v>181</v>
      </c>
    </row>
    <row r="907" spans="4:92">
      <c r="D907">
        <v>231455.1298</v>
      </c>
      <c r="F907">
        <v>22982.3</v>
      </c>
      <c r="G907">
        <v>229171</v>
      </c>
      <c r="H907" s="2">
        <v>209677</v>
      </c>
      <c r="I907" s="3">
        <v>212361</v>
      </c>
      <c r="J907" s="4">
        <v>224976</v>
      </c>
      <c r="K907" s="4">
        <v>205289.192679797</v>
      </c>
      <c r="L907" s="2"/>
      <c r="M907">
        <v>2365</v>
      </c>
      <c r="N907">
        <v>120</v>
      </c>
      <c r="O907" t="s">
        <v>173</v>
      </c>
      <c r="P907">
        <v>45</v>
      </c>
      <c r="Q907">
        <v>4379</v>
      </c>
      <c r="R907" t="s">
        <v>91</v>
      </c>
      <c r="S907" t="s">
        <v>92</v>
      </c>
      <c r="T907" t="s">
        <v>122</v>
      </c>
      <c r="U907" t="s">
        <v>94</v>
      </c>
      <c r="V907" t="s">
        <v>95</v>
      </c>
      <c r="W907" t="s">
        <v>145</v>
      </c>
      <c r="X907" t="s">
        <v>97</v>
      </c>
      <c r="Y907" t="s">
        <v>172</v>
      </c>
      <c r="Z907" t="s">
        <v>100</v>
      </c>
      <c r="AA907" t="s">
        <v>100</v>
      </c>
      <c r="AB907" t="s">
        <v>138</v>
      </c>
      <c r="AC907" t="s">
        <v>102</v>
      </c>
      <c r="AD907">
        <v>8</v>
      </c>
      <c r="AE907">
        <v>5</v>
      </c>
      <c r="AF907">
        <v>2004</v>
      </c>
      <c r="AG907">
        <v>2004</v>
      </c>
      <c r="AH907" t="s">
        <v>103</v>
      </c>
      <c r="AI907" t="s">
        <v>104</v>
      </c>
      <c r="AJ907" t="s">
        <v>146</v>
      </c>
      <c r="AK907" t="s">
        <v>146</v>
      </c>
      <c r="AL907" t="s">
        <v>106</v>
      </c>
      <c r="AM907">
        <v>0</v>
      </c>
      <c r="AN907" t="s">
        <v>128</v>
      </c>
      <c r="AO907" t="s">
        <v>107</v>
      </c>
      <c r="AP907" t="s">
        <v>132</v>
      </c>
      <c r="AQ907" t="s">
        <v>128</v>
      </c>
      <c r="AR907" t="s">
        <v>107</v>
      </c>
      <c r="AS907" t="s">
        <v>166</v>
      </c>
      <c r="AT907" t="s">
        <v>133</v>
      </c>
      <c r="AU907">
        <v>851</v>
      </c>
      <c r="AV907" t="s">
        <v>117</v>
      </c>
      <c r="AW907">
        <v>0</v>
      </c>
      <c r="AX907">
        <v>527</v>
      </c>
      <c r="AY907">
        <v>1378</v>
      </c>
      <c r="AZ907" t="s">
        <v>112</v>
      </c>
      <c r="BA907" t="s">
        <v>135</v>
      </c>
      <c r="BB907" t="s">
        <v>113</v>
      </c>
      <c r="BC907" t="s">
        <v>114</v>
      </c>
      <c r="BD907">
        <v>1378</v>
      </c>
      <c r="BE907">
        <v>0</v>
      </c>
      <c r="BF907">
        <v>0</v>
      </c>
      <c r="BG907">
        <v>1378</v>
      </c>
      <c r="BH907">
        <v>1</v>
      </c>
      <c r="BI907">
        <v>0</v>
      </c>
      <c r="BJ907">
        <v>2</v>
      </c>
      <c r="BK907">
        <v>0</v>
      </c>
      <c r="BL907">
        <v>2</v>
      </c>
      <c r="BM907">
        <v>1</v>
      </c>
      <c r="BN907" t="s">
        <v>128</v>
      </c>
      <c r="BO907">
        <v>6</v>
      </c>
      <c r="BP907" t="s">
        <v>115</v>
      </c>
      <c r="BQ907">
        <v>1</v>
      </c>
      <c r="BR907" t="s">
        <v>128</v>
      </c>
      <c r="BS907" t="s">
        <v>116</v>
      </c>
      <c r="BT907">
        <v>2004</v>
      </c>
      <c r="BU907" t="s">
        <v>134</v>
      </c>
      <c r="BV907">
        <v>2</v>
      </c>
      <c r="BW907">
        <v>540</v>
      </c>
      <c r="BX907" t="s">
        <v>107</v>
      </c>
      <c r="BY907" t="s">
        <v>107</v>
      </c>
      <c r="BZ907" t="s">
        <v>113</v>
      </c>
      <c r="CA907">
        <v>160</v>
      </c>
      <c r="CB907">
        <v>56</v>
      </c>
      <c r="CC907">
        <v>0</v>
      </c>
      <c r="CD907">
        <v>0</v>
      </c>
      <c r="CE907">
        <v>0</v>
      </c>
      <c r="CF907">
        <v>0</v>
      </c>
      <c r="CG907" t="s">
        <v>92</v>
      </c>
      <c r="CH907" t="s">
        <v>92</v>
      </c>
      <c r="CI907" t="s">
        <v>92</v>
      </c>
      <c r="CJ907">
        <v>0</v>
      </c>
      <c r="CK907">
        <v>7</v>
      </c>
      <c r="CL907">
        <v>2007</v>
      </c>
      <c r="CM907" t="s">
        <v>119</v>
      </c>
      <c r="CN907" t="s">
        <v>120</v>
      </c>
    </row>
    <row r="908" spans="4:92">
      <c r="D908">
        <v>213205.5143</v>
      </c>
      <c r="F908">
        <v>19335.8</v>
      </c>
      <c r="G908">
        <v>240197</v>
      </c>
      <c r="H908" s="2">
        <v>209029</v>
      </c>
      <c r="I908" s="3">
        <v>209385</v>
      </c>
      <c r="J908" s="4">
        <v>293894</v>
      </c>
      <c r="K908" s="4">
        <v>204660.258335018</v>
      </c>
      <c r="L908" s="2"/>
      <c r="M908">
        <v>2366</v>
      </c>
      <c r="N908">
        <v>120</v>
      </c>
      <c r="O908" t="s">
        <v>173</v>
      </c>
      <c r="P908">
        <v>80</v>
      </c>
      <c r="Q908">
        <v>3523</v>
      </c>
      <c r="R908" t="s">
        <v>91</v>
      </c>
      <c r="S908" t="s">
        <v>91</v>
      </c>
      <c r="T908" t="s">
        <v>122</v>
      </c>
      <c r="U908" t="s">
        <v>94</v>
      </c>
      <c r="V908" t="s">
        <v>95</v>
      </c>
      <c r="W908" t="s">
        <v>96</v>
      </c>
      <c r="X908" t="s">
        <v>97</v>
      </c>
      <c r="Y908" t="s">
        <v>172</v>
      </c>
      <c r="Z908" t="s">
        <v>100</v>
      </c>
      <c r="AA908" t="s">
        <v>100</v>
      </c>
      <c r="AB908" t="s">
        <v>138</v>
      </c>
      <c r="AC908" t="s">
        <v>102</v>
      </c>
      <c r="AD908">
        <v>8</v>
      </c>
      <c r="AE908">
        <v>5</v>
      </c>
      <c r="AF908">
        <v>2006</v>
      </c>
      <c r="AG908">
        <v>2007</v>
      </c>
      <c r="AH908" t="s">
        <v>103</v>
      </c>
      <c r="AI908" t="s">
        <v>104</v>
      </c>
      <c r="AJ908" t="s">
        <v>105</v>
      </c>
      <c r="AK908" t="s">
        <v>105</v>
      </c>
      <c r="AL908" t="s">
        <v>157</v>
      </c>
      <c r="AM908">
        <v>30</v>
      </c>
      <c r="AN908" t="s">
        <v>128</v>
      </c>
      <c r="AO908" t="s">
        <v>107</v>
      </c>
      <c r="AP908" t="s">
        <v>132</v>
      </c>
      <c r="AQ908" t="s">
        <v>128</v>
      </c>
      <c r="AR908" t="s">
        <v>107</v>
      </c>
      <c r="AS908" t="s">
        <v>109</v>
      </c>
      <c r="AT908" t="s">
        <v>133</v>
      </c>
      <c r="AU908">
        <v>60</v>
      </c>
      <c r="AV908" t="s">
        <v>117</v>
      </c>
      <c r="AW908">
        <v>0</v>
      </c>
      <c r="AX908">
        <v>1081</v>
      </c>
      <c r="AY908">
        <v>1141</v>
      </c>
      <c r="AZ908" t="s">
        <v>112</v>
      </c>
      <c r="BA908" t="s">
        <v>135</v>
      </c>
      <c r="BB908" t="s">
        <v>113</v>
      </c>
      <c r="BC908" t="s">
        <v>114</v>
      </c>
      <c r="BD908">
        <v>1151</v>
      </c>
      <c r="BE908">
        <v>0</v>
      </c>
      <c r="BF908">
        <v>0</v>
      </c>
      <c r="BG908">
        <v>1151</v>
      </c>
      <c r="BH908">
        <v>1</v>
      </c>
      <c r="BI908">
        <v>0</v>
      </c>
      <c r="BJ908">
        <v>2</v>
      </c>
      <c r="BK908">
        <v>0</v>
      </c>
      <c r="BL908">
        <v>2</v>
      </c>
      <c r="BM908">
        <v>1</v>
      </c>
      <c r="BN908" t="s">
        <v>128</v>
      </c>
      <c r="BO908">
        <v>5</v>
      </c>
      <c r="BP908" t="s">
        <v>115</v>
      </c>
      <c r="BQ908">
        <v>0</v>
      </c>
      <c r="BR908" t="s">
        <v>92</v>
      </c>
      <c r="BS908" t="s">
        <v>116</v>
      </c>
      <c r="BT908">
        <v>2006</v>
      </c>
      <c r="BU908" t="s">
        <v>134</v>
      </c>
      <c r="BV908">
        <v>2</v>
      </c>
      <c r="BW908">
        <v>484</v>
      </c>
      <c r="BX908" t="s">
        <v>107</v>
      </c>
      <c r="BY908" t="s">
        <v>107</v>
      </c>
      <c r="BZ908" t="s">
        <v>113</v>
      </c>
      <c r="CA908">
        <v>0</v>
      </c>
      <c r="CB908">
        <v>60</v>
      </c>
      <c r="CC908">
        <v>0</v>
      </c>
      <c r="CD908">
        <v>0</v>
      </c>
      <c r="CE908">
        <v>0</v>
      </c>
      <c r="CF908">
        <v>0</v>
      </c>
      <c r="CG908" t="s">
        <v>92</v>
      </c>
      <c r="CH908" t="s">
        <v>92</v>
      </c>
      <c r="CI908" t="s">
        <v>92</v>
      </c>
      <c r="CJ908">
        <v>0</v>
      </c>
      <c r="CK908">
        <v>2</v>
      </c>
      <c r="CL908">
        <v>2007</v>
      </c>
      <c r="CM908" t="s">
        <v>158</v>
      </c>
      <c r="CN908" t="s">
        <v>159</v>
      </c>
    </row>
    <row r="909" spans="4:92">
      <c r="D909">
        <v>250655.4677</v>
      </c>
      <c r="F909">
        <v>21327.8</v>
      </c>
      <c r="G909">
        <v>269407</v>
      </c>
      <c r="H909" s="2">
        <v>241632</v>
      </c>
      <c r="I909" s="3">
        <v>230300</v>
      </c>
      <c r="J909" s="4">
        <v>307926</v>
      </c>
      <c r="K909" s="4">
        <v>226077.372660657</v>
      </c>
      <c r="L909" s="2"/>
      <c r="M909">
        <v>2367</v>
      </c>
      <c r="N909">
        <v>120</v>
      </c>
      <c r="O909" t="s">
        <v>173</v>
      </c>
      <c r="P909">
        <v>32</v>
      </c>
      <c r="Q909">
        <v>3784</v>
      </c>
      <c r="R909" t="s">
        <v>91</v>
      </c>
      <c r="S909" t="s">
        <v>91</v>
      </c>
      <c r="T909" t="s">
        <v>122</v>
      </c>
      <c r="U909" t="s">
        <v>94</v>
      </c>
      <c r="V909" t="s">
        <v>95</v>
      </c>
      <c r="W909" t="s">
        <v>96</v>
      </c>
      <c r="X909" t="s">
        <v>97</v>
      </c>
      <c r="Y909" t="s">
        <v>172</v>
      </c>
      <c r="Z909" t="s">
        <v>100</v>
      </c>
      <c r="AA909" t="s">
        <v>100</v>
      </c>
      <c r="AB909" t="s">
        <v>138</v>
      </c>
      <c r="AC909" t="s">
        <v>102</v>
      </c>
      <c r="AD909">
        <v>8</v>
      </c>
      <c r="AE909">
        <v>5</v>
      </c>
      <c r="AF909">
        <v>2006</v>
      </c>
      <c r="AG909">
        <v>2007</v>
      </c>
      <c r="AH909" t="s">
        <v>103</v>
      </c>
      <c r="AI909" t="s">
        <v>104</v>
      </c>
      <c r="AJ909" t="s">
        <v>105</v>
      </c>
      <c r="AK909" t="s">
        <v>105</v>
      </c>
      <c r="AL909" t="s">
        <v>157</v>
      </c>
      <c r="AM909">
        <v>36</v>
      </c>
      <c r="AN909" t="s">
        <v>128</v>
      </c>
      <c r="AO909" t="s">
        <v>107</v>
      </c>
      <c r="AP909" t="s">
        <v>132</v>
      </c>
      <c r="AQ909" t="s">
        <v>128</v>
      </c>
      <c r="AR909" t="s">
        <v>107</v>
      </c>
      <c r="AS909" t="s">
        <v>109</v>
      </c>
      <c r="AT909" t="s">
        <v>133</v>
      </c>
      <c r="AU909">
        <v>60</v>
      </c>
      <c r="AV909" t="s">
        <v>117</v>
      </c>
      <c r="AW909">
        <v>0</v>
      </c>
      <c r="AX909">
        <v>1451</v>
      </c>
      <c r="AY909">
        <v>1511</v>
      </c>
      <c r="AZ909" t="s">
        <v>112</v>
      </c>
      <c r="BA909" t="s">
        <v>135</v>
      </c>
      <c r="BB909" t="s">
        <v>113</v>
      </c>
      <c r="BC909" t="s">
        <v>114</v>
      </c>
      <c r="BD909">
        <v>1565</v>
      </c>
      <c r="BE909">
        <v>0</v>
      </c>
      <c r="BF909">
        <v>0</v>
      </c>
      <c r="BG909">
        <v>1565</v>
      </c>
      <c r="BH909">
        <v>1</v>
      </c>
      <c r="BI909">
        <v>0</v>
      </c>
      <c r="BJ909">
        <v>2</v>
      </c>
      <c r="BK909">
        <v>0</v>
      </c>
      <c r="BL909">
        <v>2</v>
      </c>
      <c r="BM909">
        <v>1</v>
      </c>
      <c r="BN909" t="s">
        <v>128</v>
      </c>
      <c r="BO909">
        <v>5</v>
      </c>
      <c r="BP909" t="s">
        <v>115</v>
      </c>
      <c r="BQ909">
        <v>0</v>
      </c>
      <c r="BR909" t="s">
        <v>92</v>
      </c>
      <c r="BS909" t="s">
        <v>116</v>
      </c>
      <c r="BT909">
        <v>2006</v>
      </c>
      <c r="BU909" t="s">
        <v>134</v>
      </c>
      <c r="BV909">
        <v>2</v>
      </c>
      <c r="BW909">
        <v>476</v>
      </c>
      <c r="BX909" t="s">
        <v>107</v>
      </c>
      <c r="BY909" t="s">
        <v>107</v>
      </c>
      <c r="BZ909" t="s">
        <v>113</v>
      </c>
      <c r="CA909">
        <v>0</v>
      </c>
      <c r="CB909">
        <v>120</v>
      </c>
      <c r="CC909">
        <v>0</v>
      </c>
      <c r="CD909">
        <v>0</v>
      </c>
      <c r="CE909">
        <v>0</v>
      </c>
      <c r="CF909">
        <v>0</v>
      </c>
      <c r="CG909" t="s">
        <v>92</v>
      </c>
      <c r="CH909" t="s">
        <v>92</v>
      </c>
      <c r="CI909" t="s">
        <v>92</v>
      </c>
      <c r="CJ909">
        <v>0</v>
      </c>
      <c r="CK909">
        <v>2</v>
      </c>
      <c r="CL909">
        <v>2007</v>
      </c>
      <c r="CM909" t="s">
        <v>158</v>
      </c>
      <c r="CN909" t="s">
        <v>159</v>
      </c>
    </row>
    <row r="910" spans="4:92">
      <c r="D910">
        <v>208780.0171</v>
      </c>
      <c r="F910">
        <v>18280.6</v>
      </c>
      <c r="G910">
        <v>226773</v>
      </c>
      <c r="H910" s="2">
        <v>200924</v>
      </c>
      <c r="I910" s="3">
        <v>240411</v>
      </c>
      <c r="J910" s="4">
        <v>187903</v>
      </c>
      <c r="K910" s="4">
        <v>212341.625257877</v>
      </c>
      <c r="L910" s="2"/>
      <c r="M910">
        <v>2368</v>
      </c>
      <c r="N910">
        <v>120</v>
      </c>
      <c r="O910" t="s">
        <v>173</v>
      </c>
      <c r="P910">
        <v>40</v>
      </c>
      <c r="Q910">
        <v>3606</v>
      </c>
      <c r="R910" t="s">
        <v>91</v>
      </c>
      <c r="S910" t="s">
        <v>91</v>
      </c>
      <c r="T910" t="s">
        <v>93</v>
      </c>
      <c r="U910" t="s">
        <v>94</v>
      </c>
      <c r="V910" t="s">
        <v>95</v>
      </c>
      <c r="W910" t="s">
        <v>96</v>
      </c>
      <c r="X910" t="s">
        <v>97</v>
      </c>
      <c r="Y910" t="s">
        <v>172</v>
      </c>
      <c r="Z910" t="s">
        <v>100</v>
      </c>
      <c r="AA910" t="s">
        <v>100</v>
      </c>
      <c r="AB910" t="s">
        <v>138</v>
      </c>
      <c r="AC910" t="s">
        <v>102</v>
      </c>
      <c r="AD910">
        <v>7</v>
      </c>
      <c r="AE910">
        <v>5</v>
      </c>
      <c r="AF910">
        <v>2006</v>
      </c>
      <c r="AG910">
        <v>2007</v>
      </c>
      <c r="AH910" t="s">
        <v>103</v>
      </c>
      <c r="AI910" t="s">
        <v>104</v>
      </c>
      <c r="AJ910" t="s">
        <v>105</v>
      </c>
      <c r="AK910" t="s">
        <v>105</v>
      </c>
      <c r="AL910" t="s">
        <v>106</v>
      </c>
      <c r="AM910">
        <v>0</v>
      </c>
      <c r="AN910" t="s">
        <v>128</v>
      </c>
      <c r="AO910" t="s">
        <v>107</v>
      </c>
      <c r="AP910" t="s">
        <v>132</v>
      </c>
      <c r="AQ910" t="s">
        <v>135</v>
      </c>
      <c r="AR910" t="s">
        <v>128</v>
      </c>
      <c r="AS910" t="s">
        <v>109</v>
      </c>
      <c r="AT910" t="s">
        <v>133</v>
      </c>
      <c r="AU910">
        <v>937</v>
      </c>
      <c r="AV910" t="s">
        <v>117</v>
      </c>
      <c r="AW910">
        <v>0</v>
      </c>
      <c r="AX910">
        <v>415</v>
      </c>
      <c r="AY910">
        <v>1352</v>
      </c>
      <c r="AZ910" t="s">
        <v>112</v>
      </c>
      <c r="BA910" t="s">
        <v>135</v>
      </c>
      <c r="BB910" t="s">
        <v>113</v>
      </c>
      <c r="BC910" t="s">
        <v>114</v>
      </c>
      <c r="BD910">
        <v>1352</v>
      </c>
      <c r="BE910">
        <v>0</v>
      </c>
      <c r="BF910">
        <v>0</v>
      </c>
      <c r="BG910">
        <v>1352</v>
      </c>
      <c r="BH910">
        <v>1</v>
      </c>
      <c r="BI910">
        <v>0</v>
      </c>
      <c r="BJ910">
        <v>2</v>
      </c>
      <c r="BK910">
        <v>0</v>
      </c>
      <c r="BL910">
        <v>2</v>
      </c>
      <c r="BM910">
        <v>1</v>
      </c>
      <c r="BN910" t="s">
        <v>128</v>
      </c>
      <c r="BO910">
        <v>5</v>
      </c>
      <c r="BP910" t="s">
        <v>115</v>
      </c>
      <c r="BQ910">
        <v>1</v>
      </c>
      <c r="BR910" t="s">
        <v>128</v>
      </c>
      <c r="BS910" t="s">
        <v>116</v>
      </c>
      <c r="BT910">
        <v>2006</v>
      </c>
      <c r="BU910" t="s">
        <v>140</v>
      </c>
      <c r="BV910">
        <v>2</v>
      </c>
      <c r="BW910">
        <v>466</v>
      </c>
      <c r="BX910" t="s">
        <v>107</v>
      </c>
      <c r="BY910" t="s">
        <v>107</v>
      </c>
      <c r="BZ910" t="s">
        <v>113</v>
      </c>
      <c r="CA910">
        <v>0</v>
      </c>
      <c r="CB910">
        <v>241</v>
      </c>
      <c r="CC910">
        <v>0</v>
      </c>
      <c r="CD910">
        <v>0</v>
      </c>
      <c r="CE910">
        <v>0</v>
      </c>
      <c r="CF910">
        <v>0</v>
      </c>
      <c r="CG910" t="s">
        <v>92</v>
      </c>
      <c r="CH910" t="s">
        <v>92</v>
      </c>
      <c r="CI910" t="s">
        <v>92</v>
      </c>
      <c r="CJ910">
        <v>0</v>
      </c>
      <c r="CK910">
        <v>8</v>
      </c>
      <c r="CL910">
        <v>2007</v>
      </c>
      <c r="CM910" t="s">
        <v>158</v>
      </c>
      <c r="CN910" t="s">
        <v>159</v>
      </c>
    </row>
    <row r="911" spans="4:92">
      <c r="D911">
        <v>251048.4765</v>
      </c>
      <c r="F911">
        <v>21255.6</v>
      </c>
      <c r="G911">
        <v>268348</v>
      </c>
      <c r="H911" s="2">
        <v>253858</v>
      </c>
      <c r="I911" s="3">
        <v>231488</v>
      </c>
      <c r="J911" s="4">
        <v>198686</v>
      </c>
      <c r="K911" s="4">
        <v>236043.843242488</v>
      </c>
      <c r="L911" s="2"/>
      <c r="M911">
        <v>2369</v>
      </c>
      <c r="N911">
        <v>120</v>
      </c>
      <c r="O911" t="s">
        <v>173</v>
      </c>
      <c r="P911">
        <v>30</v>
      </c>
      <c r="Q911">
        <v>5330</v>
      </c>
      <c r="R911" t="s">
        <v>91</v>
      </c>
      <c r="S911" t="s">
        <v>91</v>
      </c>
      <c r="T911" t="s">
        <v>169</v>
      </c>
      <c r="U911" t="s">
        <v>94</v>
      </c>
      <c r="V911" t="s">
        <v>95</v>
      </c>
      <c r="W911" t="s">
        <v>96</v>
      </c>
      <c r="X911" t="s">
        <v>97</v>
      </c>
      <c r="Y911" t="s">
        <v>172</v>
      </c>
      <c r="Z911" t="s">
        <v>100</v>
      </c>
      <c r="AA911" t="s">
        <v>100</v>
      </c>
      <c r="AB911" t="s">
        <v>138</v>
      </c>
      <c r="AC911" t="s">
        <v>102</v>
      </c>
      <c r="AD911">
        <v>8</v>
      </c>
      <c r="AE911">
        <v>5</v>
      </c>
      <c r="AF911">
        <v>2006</v>
      </c>
      <c r="AG911">
        <v>2007</v>
      </c>
      <c r="AH911" t="s">
        <v>103</v>
      </c>
      <c r="AI911" t="s">
        <v>104</v>
      </c>
      <c r="AJ911" t="s">
        <v>105</v>
      </c>
      <c r="AK911" t="s">
        <v>105</v>
      </c>
      <c r="AL911" t="s">
        <v>92</v>
      </c>
      <c r="AM911" t="s">
        <v>92</v>
      </c>
      <c r="AN911" t="s">
        <v>128</v>
      </c>
      <c r="AO911" t="s">
        <v>107</v>
      </c>
      <c r="AP911" t="s">
        <v>132</v>
      </c>
      <c r="AQ911" t="s">
        <v>128</v>
      </c>
      <c r="AR911" t="s">
        <v>107</v>
      </c>
      <c r="AS911" t="s">
        <v>109</v>
      </c>
      <c r="AT911" t="s">
        <v>117</v>
      </c>
      <c r="AU911">
        <v>0</v>
      </c>
      <c r="AV911" t="s">
        <v>117</v>
      </c>
      <c r="AW911">
        <v>0</v>
      </c>
      <c r="AX911">
        <v>1550</v>
      </c>
      <c r="AY911">
        <v>1550</v>
      </c>
      <c r="AZ911" t="s">
        <v>112</v>
      </c>
      <c r="BA911" t="s">
        <v>135</v>
      </c>
      <c r="BB911" t="s">
        <v>113</v>
      </c>
      <c r="BC911" t="s">
        <v>114</v>
      </c>
      <c r="BD911">
        <v>1550</v>
      </c>
      <c r="BE911">
        <v>0</v>
      </c>
      <c r="BF911">
        <v>0</v>
      </c>
      <c r="BG911">
        <v>1550</v>
      </c>
      <c r="BH911">
        <v>0</v>
      </c>
      <c r="BI911">
        <v>0</v>
      </c>
      <c r="BJ911">
        <v>2</v>
      </c>
      <c r="BK911">
        <v>1</v>
      </c>
      <c r="BL911">
        <v>2</v>
      </c>
      <c r="BM911">
        <v>1</v>
      </c>
      <c r="BN911" t="s">
        <v>128</v>
      </c>
      <c r="BO911">
        <v>5</v>
      </c>
      <c r="BP911" t="s">
        <v>115</v>
      </c>
      <c r="BQ911">
        <v>0</v>
      </c>
      <c r="BR911" t="s">
        <v>92</v>
      </c>
      <c r="BS911" t="s">
        <v>116</v>
      </c>
      <c r="BT911">
        <v>2007</v>
      </c>
      <c r="BU911" t="s">
        <v>134</v>
      </c>
      <c r="BV911">
        <v>2</v>
      </c>
      <c r="BW911">
        <v>528</v>
      </c>
      <c r="BX911" t="s">
        <v>107</v>
      </c>
      <c r="BY911" t="s">
        <v>107</v>
      </c>
      <c r="BZ911" t="s">
        <v>113</v>
      </c>
      <c r="CA911">
        <v>0</v>
      </c>
      <c r="CB911">
        <v>102</v>
      </c>
      <c r="CC911">
        <v>0</v>
      </c>
      <c r="CD911">
        <v>0</v>
      </c>
      <c r="CE911">
        <v>0</v>
      </c>
      <c r="CF911">
        <v>0</v>
      </c>
      <c r="CG911" t="s">
        <v>92</v>
      </c>
      <c r="CH911" t="s">
        <v>92</v>
      </c>
      <c r="CI911" t="s">
        <v>92</v>
      </c>
      <c r="CJ911">
        <v>0</v>
      </c>
      <c r="CK911">
        <v>7</v>
      </c>
      <c r="CL911">
        <v>2007</v>
      </c>
      <c r="CM911" t="s">
        <v>158</v>
      </c>
      <c r="CN911" t="s">
        <v>159</v>
      </c>
    </row>
    <row r="912" spans="4:92">
      <c r="D912">
        <v>173455.3478</v>
      </c>
      <c r="F912">
        <v>18389.9</v>
      </c>
      <c r="G912">
        <v>143754</v>
      </c>
      <c r="H912" s="2">
        <v>149545</v>
      </c>
      <c r="I912" s="3">
        <v>163424</v>
      </c>
      <c r="J912" s="4">
        <v>154047</v>
      </c>
      <c r="K912" s="4">
        <v>166172.526314392</v>
      </c>
      <c r="L912" s="2"/>
      <c r="M912">
        <v>2370</v>
      </c>
      <c r="N912">
        <v>160</v>
      </c>
      <c r="O912" t="s">
        <v>173</v>
      </c>
      <c r="P912">
        <v>24</v>
      </c>
      <c r="Q912">
        <v>2280</v>
      </c>
      <c r="R912" t="s">
        <v>91</v>
      </c>
      <c r="S912" t="s">
        <v>91</v>
      </c>
      <c r="T912" t="s">
        <v>93</v>
      </c>
      <c r="U912" t="s">
        <v>94</v>
      </c>
      <c r="V912" t="s">
        <v>95</v>
      </c>
      <c r="W912" t="s">
        <v>96</v>
      </c>
      <c r="X912" t="s">
        <v>97</v>
      </c>
      <c r="Y912" t="s">
        <v>172</v>
      </c>
      <c r="Z912" t="s">
        <v>100</v>
      </c>
      <c r="AA912" t="s">
        <v>100</v>
      </c>
      <c r="AB912" t="s">
        <v>151</v>
      </c>
      <c r="AC912" t="s">
        <v>131</v>
      </c>
      <c r="AD912">
        <v>6</v>
      </c>
      <c r="AE912">
        <v>5</v>
      </c>
      <c r="AF912">
        <v>1999</v>
      </c>
      <c r="AG912">
        <v>1999</v>
      </c>
      <c r="AH912" t="s">
        <v>103</v>
      </c>
      <c r="AI912" t="s">
        <v>104</v>
      </c>
      <c r="AJ912" t="s">
        <v>146</v>
      </c>
      <c r="AK912" t="s">
        <v>146</v>
      </c>
      <c r="AL912" t="s">
        <v>126</v>
      </c>
      <c r="AM912">
        <v>342</v>
      </c>
      <c r="AN912" t="s">
        <v>107</v>
      </c>
      <c r="AO912" t="s">
        <v>107</v>
      </c>
      <c r="AP912" t="s">
        <v>132</v>
      </c>
      <c r="AQ912" t="s">
        <v>128</v>
      </c>
      <c r="AR912" t="s">
        <v>107</v>
      </c>
      <c r="AS912" t="s">
        <v>109</v>
      </c>
      <c r="AT912" t="s">
        <v>133</v>
      </c>
      <c r="AU912">
        <v>565</v>
      </c>
      <c r="AV912" t="s">
        <v>117</v>
      </c>
      <c r="AW912">
        <v>0</v>
      </c>
      <c r="AX912">
        <v>179</v>
      </c>
      <c r="AY912">
        <v>744</v>
      </c>
      <c r="AZ912" t="s">
        <v>112</v>
      </c>
      <c r="BA912" t="s">
        <v>128</v>
      </c>
      <c r="BB912" t="s">
        <v>113</v>
      </c>
      <c r="BC912" t="s">
        <v>114</v>
      </c>
      <c r="BD912">
        <v>757</v>
      </c>
      <c r="BE912">
        <v>744</v>
      </c>
      <c r="BF912">
        <v>0</v>
      </c>
      <c r="BG912">
        <v>1501</v>
      </c>
      <c r="BH912">
        <v>1</v>
      </c>
      <c r="BI912">
        <v>0</v>
      </c>
      <c r="BJ912">
        <v>2</v>
      </c>
      <c r="BK912">
        <v>1</v>
      </c>
      <c r="BL912">
        <v>3</v>
      </c>
      <c r="BM912">
        <v>1</v>
      </c>
      <c r="BN912" t="s">
        <v>107</v>
      </c>
      <c r="BO912">
        <v>6</v>
      </c>
      <c r="BP912" t="s">
        <v>115</v>
      </c>
      <c r="BQ912">
        <v>1</v>
      </c>
      <c r="BR912" t="s">
        <v>107</v>
      </c>
      <c r="BS912" t="s">
        <v>152</v>
      </c>
      <c r="BT912">
        <v>1999</v>
      </c>
      <c r="BU912" t="s">
        <v>117</v>
      </c>
      <c r="BV912">
        <v>2</v>
      </c>
      <c r="BW912">
        <v>440</v>
      </c>
      <c r="BX912" t="s">
        <v>107</v>
      </c>
      <c r="BY912" t="s">
        <v>107</v>
      </c>
      <c r="BZ912" t="s">
        <v>113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 t="s">
        <v>92</v>
      </c>
      <c r="CH912" t="s">
        <v>92</v>
      </c>
      <c r="CI912" t="s">
        <v>92</v>
      </c>
      <c r="CJ912">
        <v>0</v>
      </c>
      <c r="CK912">
        <v>9</v>
      </c>
      <c r="CL912">
        <v>2007</v>
      </c>
      <c r="CM912" t="s">
        <v>119</v>
      </c>
      <c r="CN912" t="s">
        <v>120</v>
      </c>
    </row>
    <row r="913" spans="4:92">
      <c r="D913">
        <v>177907.0335</v>
      </c>
      <c r="F913">
        <v>18736.3</v>
      </c>
      <c r="G913">
        <v>148834</v>
      </c>
      <c r="H913" s="2">
        <v>155019</v>
      </c>
      <c r="I913" s="3">
        <v>184326</v>
      </c>
      <c r="J913" s="4">
        <v>170617</v>
      </c>
      <c r="K913" s="4">
        <v>180458.960074652</v>
      </c>
      <c r="L913" s="2"/>
      <c r="M913">
        <v>2371</v>
      </c>
      <c r="N913">
        <v>160</v>
      </c>
      <c r="O913" t="s">
        <v>173</v>
      </c>
      <c r="P913">
        <v>24</v>
      </c>
      <c r="Q913">
        <v>2117</v>
      </c>
      <c r="R913" t="s">
        <v>91</v>
      </c>
      <c r="S913" t="s">
        <v>92</v>
      </c>
      <c r="T913" t="s">
        <v>93</v>
      </c>
      <c r="U913" t="s">
        <v>94</v>
      </c>
      <c r="V913" t="s">
        <v>95</v>
      </c>
      <c r="W913" t="s">
        <v>96</v>
      </c>
      <c r="X913" t="s">
        <v>97</v>
      </c>
      <c r="Y913" t="s">
        <v>172</v>
      </c>
      <c r="Z913" t="s">
        <v>100</v>
      </c>
      <c r="AA913" t="s">
        <v>100</v>
      </c>
      <c r="AB913" t="s">
        <v>151</v>
      </c>
      <c r="AC913" t="s">
        <v>131</v>
      </c>
      <c r="AD913">
        <v>6</v>
      </c>
      <c r="AE913">
        <v>5</v>
      </c>
      <c r="AF913">
        <v>2000</v>
      </c>
      <c r="AG913">
        <v>2000</v>
      </c>
      <c r="AH913" t="s">
        <v>103</v>
      </c>
      <c r="AI913" t="s">
        <v>104</v>
      </c>
      <c r="AJ913" t="s">
        <v>146</v>
      </c>
      <c r="AK913" t="s">
        <v>146</v>
      </c>
      <c r="AL913" t="s">
        <v>126</v>
      </c>
      <c r="AM913">
        <v>216</v>
      </c>
      <c r="AN913" t="s">
        <v>128</v>
      </c>
      <c r="AO913" t="s">
        <v>107</v>
      </c>
      <c r="AP913" t="s">
        <v>132</v>
      </c>
      <c r="AQ913" t="s">
        <v>128</v>
      </c>
      <c r="AR913" t="s">
        <v>107</v>
      </c>
      <c r="AS913" t="s">
        <v>109</v>
      </c>
      <c r="AT913" t="s">
        <v>133</v>
      </c>
      <c r="AU913">
        <v>417</v>
      </c>
      <c r="AV913" t="s">
        <v>117</v>
      </c>
      <c r="AW913">
        <v>0</v>
      </c>
      <c r="AX913">
        <v>339</v>
      </c>
      <c r="AY913">
        <v>756</v>
      </c>
      <c r="AZ913" t="s">
        <v>112</v>
      </c>
      <c r="BA913" t="s">
        <v>135</v>
      </c>
      <c r="BB913" t="s">
        <v>113</v>
      </c>
      <c r="BC913" t="s">
        <v>114</v>
      </c>
      <c r="BD913">
        <v>769</v>
      </c>
      <c r="BE913">
        <v>804</v>
      </c>
      <c r="BF913">
        <v>0</v>
      </c>
      <c r="BG913">
        <v>1573</v>
      </c>
      <c r="BH913">
        <v>0</v>
      </c>
      <c r="BI913">
        <v>0</v>
      </c>
      <c r="BJ913">
        <v>2</v>
      </c>
      <c r="BK913">
        <v>1</v>
      </c>
      <c r="BL913">
        <v>3</v>
      </c>
      <c r="BM913">
        <v>1</v>
      </c>
      <c r="BN913" t="s">
        <v>128</v>
      </c>
      <c r="BO913">
        <v>4</v>
      </c>
      <c r="BP913" t="s">
        <v>115</v>
      </c>
      <c r="BQ913">
        <v>0</v>
      </c>
      <c r="BR913" t="s">
        <v>92</v>
      </c>
      <c r="BS913" t="s">
        <v>152</v>
      </c>
      <c r="BT913">
        <v>2000</v>
      </c>
      <c r="BU913" t="s">
        <v>117</v>
      </c>
      <c r="BV913">
        <v>2</v>
      </c>
      <c r="BW913">
        <v>440</v>
      </c>
      <c r="BX913" t="s">
        <v>107</v>
      </c>
      <c r="BY913" t="s">
        <v>107</v>
      </c>
      <c r="BZ913" t="s">
        <v>113</v>
      </c>
      <c r="CA913">
        <v>0</v>
      </c>
      <c r="CB913">
        <v>32</v>
      </c>
      <c r="CC913">
        <v>0</v>
      </c>
      <c r="CD913">
        <v>0</v>
      </c>
      <c r="CE913">
        <v>0</v>
      </c>
      <c r="CF913">
        <v>0</v>
      </c>
      <c r="CG913" t="s">
        <v>92</v>
      </c>
      <c r="CH913" t="s">
        <v>92</v>
      </c>
      <c r="CI913" t="s">
        <v>92</v>
      </c>
      <c r="CJ913">
        <v>0</v>
      </c>
      <c r="CK913">
        <v>9</v>
      </c>
      <c r="CL913">
        <v>2007</v>
      </c>
      <c r="CM913" t="s">
        <v>119</v>
      </c>
      <c r="CN913" t="s">
        <v>120</v>
      </c>
    </row>
    <row r="914" spans="4:92">
      <c r="D914">
        <v>202084.7017</v>
      </c>
      <c r="F914">
        <v>18446.4</v>
      </c>
      <c r="G914">
        <v>192285</v>
      </c>
      <c r="H914" s="2">
        <v>201499</v>
      </c>
      <c r="I914" s="3">
        <v>195107</v>
      </c>
      <c r="J914" s="4">
        <v>191366</v>
      </c>
      <c r="K914" s="4">
        <v>184212.887645081</v>
      </c>
      <c r="L914" s="2"/>
      <c r="M914">
        <v>2372</v>
      </c>
      <c r="N914">
        <v>20</v>
      </c>
      <c r="O914" t="s">
        <v>173</v>
      </c>
      <c r="P914">
        <v>73</v>
      </c>
      <c r="Q914">
        <v>7321</v>
      </c>
      <c r="R914" t="s">
        <v>91</v>
      </c>
      <c r="S914" t="s">
        <v>91</v>
      </c>
      <c r="T914" t="s">
        <v>122</v>
      </c>
      <c r="U914" t="s">
        <v>94</v>
      </c>
      <c r="V914" t="s">
        <v>95</v>
      </c>
      <c r="W914" t="s">
        <v>96</v>
      </c>
      <c r="X914" t="s">
        <v>97</v>
      </c>
      <c r="Y914" t="s">
        <v>172</v>
      </c>
      <c r="Z914" t="s">
        <v>100</v>
      </c>
      <c r="AA914" t="s">
        <v>100</v>
      </c>
      <c r="AB914" t="s">
        <v>101</v>
      </c>
      <c r="AC914" t="s">
        <v>102</v>
      </c>
      <c r="AD914">
        <v>7</v>
      </c>
      <c r="AE914">
        <v>5</v>
      </c>
      <c r="AF914">
        <v>1999</v>
      </c>
      <c r="AG914">
        <v>2000</v>
      </c>
      <c r="AH914" t="s">
        <v>103</v>
      </c>
      <c r="AI914" t="s">
        <v>104</v>
      </c>
      <c r="AJ914" t="s">
        <v>161</v>
      </c>
      <c r="AK914" t="s">
        <v>162</v>
      </c>
      <c r="AL914" t="s">
        <v>106</v>
      </c>
      <c r="AM914">
        <v>0</v>
      </c>
      <c r="AN914" t="s">
        <v>128</v>
      </c>
      <c r="AO914" t="s">
        <v>107</v>
      </c>
      <c r="AP914" t="s">
        <v>132</v>
      </c>
      <c r="AQ914" t="s">
        <v>128</v>
      </c>
      <c r="AR914" t="s">
        <v>107</v>
      </c>
      <c r="AS914" t="s">
        <v>109</v>
      </c>
      <c r="AT914" t="s">
        <v>117</v>
      </c>
      <c r="AU914">
        <v>0</v>
      </c>
      <c r="AV914" t="s">
        <v>117</v>
      </c>
      <c r="AW914">
        <v>0</v>
      </c>
      <c r="AX914">
        <v>1339</v>
      </c>
      <c r="AY914">
        <v>1339</v>
      </c>
      <c r="AZ914" t="s">
        <v>112</v>
      </c>
      <c r="BA914" t="s">
        <v>135</v>
      </c>
      <c r="BB914" t="s">
        <v>113</v>
      </c>
      <c r="BC914" t="s">
        <v>114</v>
      </c>
      <c r="BD914">
        <v>1358</v>
      </c>
      <c r="BE914">
        <v>0</v>
      </c>
      <c r="BF914">
        <v>0</v>
      </c>
      <c r="BG914">
        <v>1358</v>
      </c>
      <c r="BH914">
        <v>0</v>
      </c>
      <c r="BI914">
        <v>0</v>
      </c>
      <c r="BJ914">
        <v>2</v>
      </c>
      <c r="BK914">
        <v>0</v>
      </c>
      <c r="BL914">
        <v>3</v>
      </c>
      <c r="BM914">
        <v>1</v>
      </c>
      <c r="BN914" t="s">
        <v>128</v>
      </c>
      <c r="BO914">
        <v>5</v>
      </c>
      <c r="BP914" t="s">
        <v>115</v>
      </c>
      <c r="BQ914">
        <v>0</v>
      </c>
      <c r="BR914" t="s">
        <v>92</v>
      </c>
      <c r="BS914" t="s">
        <v>152</v>
      </c>
      <c r="BT914">
        <v>1999</v>
      </c>
      <c r="BU914" t="s">
        <v>117</v>
      </c>
      <c r="BV914">
        <v>2</v>
      </c>
      <c r="BW914">
        <v>625</v>
      </c>
      <c r="BX914" t="s">
        <v>107</v>
      </c>
      <c r="BY914" t="s">
        <v>107</v>
      </c>
      <c r="BZ914" t="s">
        <v>113</v>
      </c>
      <c r="CA914">
        <v>176</v>
      </c>
      <c r="CB914">
        <v>174</v>
      </c>
      <c r="CC914">
        <v>0</v>
      </c>
      <c r="CD914">
        <v>0</v>
      </c>
      <c r="CE914">
        <v>0</v>
      </c>
      <c r="CF914">
        <v>0</v>
      </c>
      <c r="CG914" t="s">
        <v>92</v>
      </c>
      <c r="CH914" t="s">
        <v>92</v>
      </c>
      <c r="CI914" t="s">
        <v>92</v>
      </c>
      <c r="CJ914">
        <v>0</v>
      </c>
      <c r="CK914">
        <v>12</v>
      </c>
      <c r="CL914">
        <v>2007</v>
      </c>
      <c r="CM914" t="s">
        <v>153</v>
      </c>
      <c r="CN914" t="s">
        <v>120</v>
      </c>
    </row>
    <row r="915" spans="4:92">
      <c r="D915">
        <v>263228.7424</v>
      </c>
      <c r="F915">
        <v>26897.6</v>
      </c>
      <c r="G915">
        <v>263350</v>
      </c>
      <c r="H915" s="2">
        <v>265069</v>
      </c>
      <c r="I915" s="3">
        <v>288723</v>
      </c>
      <c r="J915" s="4">
        <v>245889</v>
      </c>
      <c r="K915" s="4">
        <v>248942.346283442</v>
      </c>
      <c r="L915" s="2"/>
      <c r="M915">
        <v>2373</v>
      </c>
      <c r="N915">
        <v>60</v>
      </c>
      <c r="O915" t="s">
        <v>173</v>
      </c>
      <c r="P915" t="s">
        <v>92</v>
      </c>
      <c r="Q915">
        <v>8010</v>
      </c>
      <c r="R915" t="s">
        <v>91</v>
      </c>
      <c r="S915" t="s">
        <v>91</v>
      </c>
      <c r="T915" t="s">
        <v>122</v>
      </c>
      <c r="U915" t="s">
        <v>94</v>
      </c>
      <c r="V915" t="s">
        <v>95</v>
      </c>
      <c r="W915" t="s">
        <v>96</v>
      </c>
      <c r="X915" t="s">
        <v>97</v>
      </c>
      <c r="Y915" t="s">
        <v>172</v>
      </c>
      <c r="Z915" t="s">
        <v>100</v>
      </c>
      <c r="AA915" t="s">
        <v>100</v>
      </c>
      <c r="AB915" t="s">
        <v>101</v>
      </c>
      <c r="AC915" t="s">
        <v>131</v>
      </c>
      <c r="AD915">
        <v>8</v>
      </c>
      <c r="AE915">
        <v>5</v>
      </c>
      <c r="AF915">
        <v>2003</v>
      </c>
      <c r="AG915">
        <v>2004</v>
      </c>
      <c r="AH915" t="s">
        <v>124</v>
      </c>
      <c r="AI915" t="s">
        <v>104</v>
      </c>
      <c r="AJ915" t="s">
        <v>161</v>
      </c>
      <c r="AK915" t="s">
        <v>162</v>
      </c>
      <c r="AL915" t="s">
        <v>106</v>
      </c>
      <c r="AM915">
        <v>0</v>
      </c>
      <c r="AN915" t="s">
        <v>128</v>
      </c>
      <c r="AO915" t="s">
        <v>107</v>
      </c>
      <c r="AP915" t="s">
        <v>132</v>
      </c>
      <c r="AQ915" t="s">
        <v>135</v>
      </c>
      <c r="AR915" t="s">
        <v>107</v>
      </c>
      <c r="AS915" t="s">
        <v>109</v>
      </c>
      <c r="AT915" t="s">
        <v>133</v>
      </c>
      <c r="AU915">
        <v>964</v>
      </c>
      <c r="AV915" t="s">
        <v>117</v>
      </c>
      <c r="AW915">
        <v>0</v>
      </c>
      <c r="AX915">
        <v>90</v>
      </c>
      <c r="AY915">
        <v>1054</v>
      </c>
      <c r="AZ915" t="s">
        <v>112</v>
      </c>
      <c r="BA915" t="s">
        <v>135</v>
      </c>
      <c r="BB915" t="s">
        <v>113</v>
      </c>
      <c r="BC915" t="s">
        <v>114</v>
      </c>
      <c r="BD915">
        <v>1072</v>
      </c>
      <c r="BE915">
        <v>976</v>
      </c>
      <c r="BF915">
        <v>0</v>
      </c>
      <c r="BG915">
        <v>2048</v>
      </c>
      <c r="BH915">
        <v>1</v>
      </c>
      <c r="BI915">
        <v>0</v>
      </c>
      <c r="BJ915">
        <v>2</v>
      </c>
      <c r="BK915">
        <v>1</v>
      </c>
      <c r="BL915">
        <v>3</v>
      </c>
      <c r="BM915">
        <v>1</v>
      </c>
      <c r="BN915" t="s">
        <v>128</v>
      </c>
      <c r="BO915">
        <v>8</v>
      </c>
      <c r="BP915" t="s">
        <v>115</v>
      </c>
      <c r="BQ915">
        <v>2</v>
      </c>
      <c r="BR915" t="s">
        <v>128</v>
      </c>
      <c r="BS915" t="s">
        <v>152</v>
      </c>
      <c r="BT915">
        <v>2003</v>
      </c>
      <c r="BU915" t="s">
        <v>117</v>
      </c>
      <c r="BV915">
        <v>2</v>
      </c>
      <c r="BW915">
        <v>552</v>
      </c>
      <c r="BX915" t="s">
        <v>107</v>
      </c>
      <c r="BY915" t="s">
        <v>107</v>
      </c>
      <c r="BZ915" t="s">
        <v>113</v>
      </c>
      <c r="CA915">
        <v>0</v>
      </c>
      <c r="CB915">
        <v>48</v>
      </c>
      <c r="CC915">
        <v>0</v>
      </c>
      <c r="CD915">
        <v>0</v>
      </c>
      <c r="CE915">
        <v>180</v>
      </c>
      <c r="CF915">
        <v>0</v>
      </c>
      <c r="CG915" t="s">
        <v>92</v>
      </c>
      <c r="CH915" t="s">
        <v>92</v>
      </c>
      <c r="CI915" t="s">
        <v>92</v>
      </c>
      <c r="CJ915">
        <v>0</v>
      </c>
      <c r="CK915">
        <v>8</v>
      </c>
      <c r="CL915">
        <v>2007</v>
      </c>
      <c r="CM915" t="s">
        <v>119</v>
      </c>
      <c r="CN915" t="s">
        <v>120</v>
      </c>
    </row>
    <row r="916" spans="4:92">
      <c r="D916">
        <v>285491.1947</v>
      </c>
      <c r="F916">
        <v>29220.6</v>
      </c>
      <c r="G916">
        <v>287783</v>
      </c>
      <c r="H916" s="2">
        <v>287981</v>
      </c>
      <c r="I916" s="3">
        <v>301886</v>
      </c>
      <c r="J916" s="4">
        <v>309817</v>
      </c>
      <c r="K916" s="4">
        <v>294944.182353358</v>
      </c>
      <c r="L916" s="2"/>
      <c r="M916">
        <v>2374</v>
      </c>
      <c r="N916">
        <v>60</v>
      </c>
      <c r="O916" t="s">
        <v>173</v>
      </c>
      <c r="P916">
        <v>106</v>
      </c>
      <c r="Q916">
        <v>8413</v>
      </c>
      <c r="R916" t="s">
        <v>91</v>
      </c>
      <c r="S916" t="s">
        <v>92</v>
      </c>
      <c r="T916" t="s">
        <v>122</v>
      </c>
      <c r="U916" t="s">
        <v>94</v>
      </c>
      <c r="V916" t="s">
        <v>95</v>
      </c>
      <c r="W916" t="s">
        <v>96</v>
      </c>
      <c r="X916" t="s">
        <v>97</v>
      </c>
      <c r="Y916" t="s">
        <v>172</v>
      </c>
      <c r="Z916" t="s">
        <v>100</v>
      </c>
      <c r="AA916" t="s">
        <v>100</v>
      </c>
      <c r="AB916" t="s">
        <v>101</v>
      </c>
      <c r="AC916" t="s">
        <v>131</v>
      </c>
      <c r="AD916">
        <v>8</v>
      </c>
      <c r="AE916">
        <v>5</v>
      </c>
      <c r="AF916">
        <v>1998</v>
      </c>
      <c r="AG916">
        <v>1998</v>
      </c>
      <c r="AH916" t="s">
        <v>103</v>
      </c>
      <c r="AI916" t="s">
        <v>104</v>
      </c>
      <c r="AJ916" t="s">
        <v>105</v>
      </c>
      <c r="AK916" t="s">
        <v>105</v>
      </c>
      <c r="AL916" t="s">
        <v>106</v>
      </c>
      <c r="AM916">
        <v>0</v>
      </c>
      <c r="AN916" t="s">
        <v>128</v>
      </c>
      <c r="AO916" t="s">
        <v>128</v>
      </c>
      <c r="AP916" t="s">
        <v>132</v>
      </c>
      <c r="AQ916" t="s">
        <v>135</v>
      </c>
      <c r="AR916" t="s">
        <v>107</v>
      </c>
      <c r="AS916" t="s">
        <v>164</v>
      </c>
      <c r="AT916" t="s">
        <v>133</v>
      </c>
      <c r="AU916">
        <v>901</v>
      </c>
      <c r="AV916" t="s">
        <v>117</v>
      </c>
      <c r="AW916">
        <v>0</v>
      </c>
      <c r="AX916">
        <v>319</v>
      </c>
      <c r="AY916">
        <v>1220</v>
      </c>
      <c r="AZ916" t="s">
        <v>112</v>
      </c>
      <c r="BA916" t="s">
        <v>135</v>
      </c>
      <c r="BB916" t="s">
        <v>113</v>
      </c>
      <c r="BC916" t="s">
        <v>114</v>
      </c>
      <c r="BD916">
        <v>1220</v>
      </c>
      <c r="BE916">
        <v>1142</v>
      </c>
      <c r="BF916">
        <v>0</v>
      </c>
      <c r="BG916">
        <v>2362</v>
      </c>
      <c r="BH916">
        <v>1</v>
      </c>
      <c r="BI916">
        <v>0</v>
      </c>
      <c r="BJ916">
        <v>2</v>
      </c>
      <c r="BK916">
        <v>1</v>
      </c>
      <c r="BL916">
        <v>3</v>
      </c>
      <c r="BM916">
        <v>1</v>
      </c>
      <c r="BN916" t="s">
        <v>128</v>
      </c>
      <c r="BO916">
        <v>8</v>
      </c>
      <c r="BP916" t="s">
        <v>115</v>
      </c>
      <c r="BQ916">
        <v>2</v>
      </c>
      <c r="BR916" t="s">
        <v>107</v>
      </c>
      <c r="BS916" t="s">
        <v>116</v>
      </c>
      <c r="BT916">
        <v>1998</v>
      </c>
      <c r="BU916" t="s">
        <v>140</v>
      </c>
      <c r="BV916">
        <v>2</v>
      </c>
      <c r="BW916">
        <v>1105</v>
      </c>
      <c r="BX916" t="s">
        <v>128</v>
      </c>
      <c r="BY916" t="s">
        <v>107</v>
      </c>
      <c r="BZ916" t="s">
        <v>113</v>
      </c>
      <c r="CA916">
        <v>147</v>
      </c>
      <c r="CB916">
        <v>0</v>
      </c>
      <c r="CC916">
        <v>36</v>
      </c>
      <c r="CD916">
        <v>0</v>
      </c>
      <c r="CE916">
        <v>144</v>
      </c>
      <c r="CF916">
        <v>0</v>
      </c>
      <c r="CG916" t="s">
        <v>92</v>
      </c>
      <c r="CH916" t="s">
        <v>92</v>
      </c>
      <c r="CI916" t="s">
        <v>92</v>
      </c>
      <c r="CJ916">
        <v>0</v>
      </c>
      <c r="CK916">
        <v>6</v>
      </c>
      <c r="CL916">
        <v>2007</v>
      </c>
      <c r="CM916" t="s">
        <v>119</v>
      </c>
      <c r="CN916" t="s">
        <v>120</v>
      </c>
    </row>
    <row r="917" spans="4:92">
      <c r="D917">
        <v>232172.2981</v>
      </c>
      <c r="F917">
        <v>23540.4</v>
      </c>
      <c r="G917">
        <v>237355</v>
      </c>
      <c r="H917" s="2">
        <v>253013</v>
      </c>
      <c r="I917" s="3">
        <v>256135</v>
      </c>
      <c r="J917" s="4">
        <v>246225</v>
      </c>
      <c r="K917" s="4">
        <v>247338.006213556</v>
      </c>
      <c r="L917" s="2"/>
      <c r="M917">
        <v>2375</v>
      </c>
      <c r="N917">
        <v>120</v>
      </c>
      <c r="O917" t="s">
        <v>121</v>
      </c>
      <c r="P917">
        <v>50</v>
      </c>
      <c r="Q917">
        <v>9466</v>
      </c>
      <c r="R917" t="s">
        <v>91</v>
      </c>
      <c r="S917" t="s">
        <v>92</v>
      </c>
      <c r="T917" t="s">
        <v>169</v>
      </c>
      <c r="U917" t="s">
        <v>94</v>
      </c>
      <c r="V917" t="s">
        <v>95</v>
      </c>
      <c r="W917" t="s">
        <v>145</v>
      </c>
      <c r="X917" t="s">
        <v>97</v>
      </c>
      <c r="Y917" t="s">
        <v>236</v>
      </c>
      <c r="Z917" t="s">
        <v>100</v>
      </c>
      <c r="AA917" t="s">
        <v>100</v>
      </c>
      <c r="AB917" t="s">
        <v>138</v>
      </c>
      <c r="AC917" t="s">
        <v>102</v>
      </c>
      <c r="AD917">
        <v>8</v>
      </c>
      <c r="AE917">
        <v>5</v>
      </c>
      <c r="AF917">
        <v>1994</v>
      </c>
      <c r="AG917">
        <v>1995</v>
      </c>
      <c r="AH917" t="s">
        <v>103</v>
      </c>
      <c r="AI917" t="s">
        <v>104</v>
      </c>
      <c r="AJ917" t="s">
        <v>126</v>
      </c>
      <c r="AK917" t="s">
        <v>126</v>
      </c>
      <c r="AL917" t="s">
        <v>106</v>
      </c>
      <c r="AM917">
        <v>0</v>
      </c>
      <c r="AN917" t="s">
        <v>128</v>
      </c>
      <c r="AO917" t="s">
        <v>107</v>
      </c>
      <c r="AP917" t="s">
        <v>132</v>
      </c>
      <c r="AQ917" t="s">
        <v>128</v>
      </c>
      <c r="AR917" t="s">
        <v>107</v>
      </c>
      <c r="AS917" t="s">
        <v>128</v>
      </c>
      <c r="AT917" t="s">
        <v>111</v>
      </c>
      <c r="AU917">
        <v>457</v>
      </c>
      <c r="AV917" t="s">
        <v>127</v>
      </c>
      <c r="AW917">
        <v>1037</v>
      </c>
      <c r="AX917">
        <v>0</v>
      </c>
      <c r="AY917">
        <v>1494</v>
      </c>
      <c r="AZ917" t="s">
        <v>112</v>
      </c>
      <c r="BA917" t="s">
        <v>135</v>
      </c>
      <c r="BB917" t="s">
        <v>113</v>
      </c>
      <c r="BC917" t="s">
        <v>114</v>
      </c>
      <c r="BD917">
        <v>1494</v>
      </c>
      <c r="BE917">
        <v>0</v>
      </c>
      <c r="BF917">
        <v>0</v>
      </c>
      <c r="BG917">
        <v>1494</v>
      </c>
      <c r="BH917">
        <v>1</v>
      </c>
      <c r="BI917">
        <v>0</v>
      </c>
      <c r="BJ917">
        <v>1</v>
      </c>
      <c r="BK917">
        <v>1</v>
      </c>
      <c r="BL917">
        <v>1</v>
      </c>
      <c r="BM917">
        <v>1</v>
      </c>
      <c r="BN917" t="s">
        <v>128</v>
      </c>
      <c r="BO917">
        <v>5</v>
      </c>
      <c r="BP917" t="s">
        <v>115</v>
      </c>
      <c r="BQ917">
        <v>1</v>
      </c>
      <c r="BR917" t="s">
        <v>128</v>
      </c>
      <c r="BS917" t="s">
        <v>116</v>
      </c>
      <c r="BT917">
        <v>1994</v>
      </c>
      <c r="BU917" t="s">
        <v>134</v>
      </c>
      <c r="BV917">
        <v>2</v>
      </c>
      <c r="BW917">
        <v>478</v>
      </c>
      <c r="BX917" t="s">
        <v>107</v>
      </c>
      <c r="BY917" t="s">
        <v>107</v>
      </c>
      <c r="BZ917" t="s">
        <v>113</v>
      </c>
      <c r="CA917">
        <v>0</v>
      </c>
      <c r="CB917">
        <v>30</v>
      </c>
      <c r="CC917">
        <v>0</v>
      </c>
      <c r="CD917">
        <v>0</v>
      </c>
      <c r="CE917">
        <v>217</v>
      </c>
      <c r="CF917">
        <v>0</v>
      </c>
      <c r="CG917" t="s">
        <v>92</v>
      </c>
      <c r="CH917" t="s">
        <v>92</v>
      </c>
      <c r="CI917" t="s">
        <v>92</v>
      </c>
      <c r="CJ917">
        <v>0</v>
      </c>
      <c r="CK917">
        <v>5</v>
      </c>
      <c r="CL917">
        <v>2007</v>
      </c>
      <c r="CM917" t="s">
        <v>119</v>
      </c>
      <c r="CN917" t="s">
        <v>120</v>
      </c>
    </row>
    <row r="918" spans="4:92">
      <c r="D918">
        <v>264526.4644</v>
      </c>
      <c r="F918">
        <v>27814.2</v>
      </c>
      <c r="G918">
        <v>283405</v>
      </c>
      <c r="H918" s="2">
        <v>321440</v>
      </c>
      <c r="I918" s="3">
        <v>281043</v>
      </c>
      <c r="J918" s="4">
        <v>258458</v>
      </c>
      <c r="K918" s="4">
        <v>300334.308266596</v>
      </c>
      <c r="L918" s="2"/>
      <c r="M918">
        <v>2376</v>
      </c>
      <c r="N918">
        <v>20</v>
      </c>
      <c r="O918" t="s">
        <v>121</v>
      </c>
      <c r="P918">
        <v>80</v>
      </c>
      <c r="Q918">
        <v>12000</v>
      </c>
      <c r="R918" t="s">
        <v>91</v>
      </c>
      <c r="S918" t="s">
        <v>92</v>
      </c>
      <c r="T918" t="s">
        <v>93</v>
      </c>
      <c r="U918" t="s">
        <v>94</v>
      </c>
      <c r="V918" t="s">
        <v>95</v>
      </c>
      <c r="W918" t="s">
        <v>96</v>
      </c>
      <c r="X918" t="s">
        <v>97</v>
      </c>
      <c r="Y918" t="s">
        <v>236</v>
      </c>
      <c r="Z918" t="s">
        <v>100</v>
      </c>
      <c r="AA918" t="s">
        <v>100</v>
      </c>
      <c r="AB918" t="s">
        <v>101</v>
      </c>
      <c r="AC918" t="s">
        <v>102</v>
      </c>
      <c r="AD918">
        <v>7</v>
      </c>
      <c r="AE918">
        <v>6</v>
      </c>
      <c r="AF918">
        <v>1980</v>
      </c>
      <c r="AG918">
        <v>1980</v>
      </c>
      <c r="AH918" t="s">
        <v>124</v>
      </c>
      <c r="AI918" t="s">
        <v>104</v>
      </c>
      <c r="AJ918" t="s">
        <v>105</v>
      </c>
      <c r="AK918" t="s">
        <v>146</v>
      </c>
      <c r="AL918" t="s">
        <v>126</v>
      </c>
      <c r="AM918">
        <v>600</v>
      </c>
      <c r="AN918" t="s">
        <v>128</v>
      </c>
      <c r="AO918" t="s">
        <v>107</v>
      </c>
      <c r="AP918" t="s">
        <v>108</v>
      </c>
      <c r="AQ918" t="s">
        <v>128</v>
      </c>
      <c r="AR918" t="s">
        <v>107</v>
      </c>
      <c r="AS918" t="s">
        <v>109</v>
      </c>
      <c r="AT918" t="s">
        <v>133</v>
      </c>
      <c r="AU918">
        <v>1732</v>
      </c>
      <c r="AV918" t="s">
        <v>117</v>
      </c>
      <c r="AW918">
        <v>0</v>
      </c>
      <c r="AX918">
        <v>270</v>
      </c>
      <c r="AY918">
        <v>2002</v>
      </c>
      <c r="AZ918" t="s">
        <v>112</v>
      </c>
      <c r="BA918" t="s">
        <v>135</v>
      </c>
      <c r="BB918" t="s">
        <v>113</v>
      </c>
      <c r="BC918" t="s">
        <v>114</v>
      </c>
      <c r="BD918">
        <v>2362</v>
      </c>
      <c r="BE918">
        <v>0</v>
      </c>
      <c r="BF918">
        <v>0</v>
      </c>
      <c r="BG918">
        <v>2362</v>
      </c>
      <c r="BH918">
        <v>1</v>
      </c>
      <c r="BI918">
        <v>0</v>
      </c>
      <c r="BJ918">
        <v>2</v>
      </c>
      <c r="BK918">
        <v>1</v>
      </c>
      <c r="BL918">
        <v>3</v>
      </c>
      <c r="BM918">
        <v>1</v>
      </c>
      <c r="BN918" t="s">
        <v>128</v>
      </c>
      <c r="BO918">
        <v>8</v>
      </c>
      <c r="BP918" t="s">
        <v>115</v>
      </c>
      <c r="BQ918">
        <v>1</v>
      </c>
      <c r="BR918" t="s">
        <v>107</v>
      </c>
      <c r="BS918" t="s">
        <v>116</v>
      </c>
      <c r="BT918">
        <v>1980</v>
      </c>
      <c r="BU918" t="s">
        <v>140</v>
      </c>
      <c r="BV918">
        <v>2</v>
      </c>
      <c r="BW918">
        <v>546</v>
      </c>
      <c r="BX918" t="s">
        <v>128</v>
      </c>
      <c r="BY918" t="s">
        <v>107</v>
      </c>
      <c r="BZ918" t="s">
        <v>113</v>
      </c>
      <c r="CA918">
        <v>180</v>
      </c>
      <c r="CB918">
        <v>16</v>
      </c>
      <c r="CC918">
        <v>0</v>
      </c>
      <c r="CD918">
        <v>0</v>
      </c>
      <c r="CE918">
        <v>0</v>
      </c>
      <c r="CF918">
        <v>0</v>
      </c>
      <c r="CG918" t="s">
        <v>92</v>
      </c>
      <c r="CH918" t="s">
        <v>92</v>
      </c>
      <c r="CI918" t="s">
        <v>92</v>
      </c>
      <c r="CJ918">
        <v>0</v>
      </c>
      <c r="CK918">
        <v>3</v>
      </c>
      <c r="CL918">
        <v>2007</v>
      </c>
      <c r="CM918" t="s">
        <v>119</v>
      </c>
      <c r="CN918" t="s">
        <v>120</v>
      </c>
    </row>
    <row r="919" spans="4:92">
      <c r="D919">
        <v>326126.8218</v>
      </c>
      <c r="F919">
        <v>30486.1</v>
      </c>
      <c r="G919">
        <v>320535</v>
      </c>
      <c r="H919" s="2">
        <v>349437</v>
      </c>
      <c r="I919" s="3">
        <v>306807</v>
      </c>
      <c r="J919" s="4">
        <v>346882</v>
      </c>
      <c r="K919" s="4">
        <v>303301.705335024</v>
      </c>
      <c r="L919" s="2"/>
      <c r="M919">
        <v>2377</v>
      </c>
      <c r="N919">
        <v>20</v>
      </c>
      <c r="O919" t="s">
        <v>121</v>
      </c>
      <c r="P919">
        <v>94</v>
      </c>
      <c r="Q919">
        <v>17778</v>
      </c>
      <c r="R919" t="s">
        <v>91</v>
      </c>
      <c r="S919" t="s">
        <v>92</v>
      </c>
      <c r="T919" t="s">
        <v>122</v>
      </c>
      <c r="U919" t="s">
        <v>94</v>
      </c>
      <c r="V919" t="s">
        <v>95</v>
      </c>
      <c r="W919" t="s">
        <v>96</v>
      </c>
      <c r="X919" t="s">
        <v>97</v>
      </c>
      <c r="Y919" t="s">
        <v>236</v>
      </c>
      <c r="Z919" t="s">
        <v>100</v>
      </c>
      <c r="AA919" t="s">
        <v>100</v>
      </c>
      <c r="AB919" t="s">
        <v>101</v>
      </c>
      <c r="AC919" t="s">
        <v>102</v>
      </c>
      <c r="AD919">
        <v>8</v>
      </c>
      <c r="AE919">
        <v>5</v>
      </c>
      <c r="AF919">
        <v>1981</v>
      </c>
      <c r="AG919">
        <v>1981</v>
      </c>
      <c r="AH919" t="s">
        <v>124</v>
      </c>
      <c r="AI919" t="s">
        <v>104</v>
      </c>
      <c r="AJ919" t="s">
        <v>126</v>
      </c>
      <c r="AK919" t="s">
        <v>126</v>
      </c>
      <c r="AL919" t="s">
        <v>106</v>
      </c>
      <c r="AM919">
        <v>0</v>
      </c>
      <c r="AN919" t="s">
        <v>128</v>
      </c>
      <c r="AO919" t="s">
        <v>107</v>
      </c>
      <c r="AP919" t="s">
        <v>108</v>
      </c>
      <c r="AQ919" t="s">
        <v>128</v>
      </c>
      <c r="AR919" t="s">
        <v>107</v>
      </c>
      <c r="AS919" t="s">
        <v>128</v>
      </c>
      <c r="AT919" t="s">
        <v>127</v>
      </c>
      <c r="AU919">
        <v>1632</v>
      </c>
      <c r="AV919" t="s">
        <v>110</v>
      </c>
      <c r="AW919">
        <v>829</v>
      </c>
      <c r="AX919">
        <v>0</v>
      </c>
      <c r="AY919">
        <v>2461</v>
      </c>
      <c r="AZ919" t="s">
        <v>112</v>
      </c>
      <c r="BA919" t="s">
        <v>128</v>
      </c>
      <c r="BB919" t="s">
        <v>113</v>
      </c>
      <c r="BC919" t="s">
        <v>114</v>
      </c>
      <c r="BD919">
        <v>2497</v>
      </c>
      <c r="BE919">
        <v>0</v>
      </c>
      <c r="BF919">
        <v>0</v>
      </c>
      <c r="BG919">
        <v>2497</v>
      </c>
      <c r="BH919">
        <v>1</v>
      </c>
      <c r="BI919">
        <v>0</v>
      </c>
      <c r="BJ919">
        <v>2</v>
      </c>
      <c r="BK919">
        <v>0</v>
      </c>
      <c r="BL919">
        <v>2</v>
      </c>
      <c r="BM919">
        <v>1</v>
      </c>
      <c r="BN919" t="s">
        <v>128</v>
      </c>
      <c r="BO919">
        <v>7</v>
      </c>
      <c r="BP919" t="s">
        <v>115</v>
      </c>
      <c r="BQ919">
        <v>2</v>
      </c>
      <c r="BR919" t="s">
        <v>128</v>
      </c>
      <c r="BS919" t="s">
        <v>116</v>
      </c>
      <c r="BT919">
        <v>1981</v>
      </c>
      <c r="BU919" t="s">
        <v>140</v>
      </c>
      <c r="BV919">
        <v>2</v>
      </c>
      <c r="BW919">
        <v>676</v>
      </c>
      <c r="BX919" t="s">
        <v>107</v>
      </c>
      <c r="BY919" t="s">
        <v>107</v>
      </c>
      <c r="BZ919" t="s">
        <v>113</v>
      </c>
      <c r="CA919">
        <v>266</v>
      </c>
      <c r="CB919">
        <v>0</v>
      </c>
      <c r="CC919">
        <v>0</v>
      </c>
      <c r="CD919">
        <v>0</v>
      </c>
      <c r="CE919">
        <v>0</v>
      </c>
      <c r="CF919">
        <v>0</v>
      </c>
      <c r="CG919" t="s">
        <v>92</v>
      </c>
      <c r="CH919" t="s">
        <v>92</v>
      </c>
      <c r="CI919" t="s">
        <v>92</v>
      </c>
      <c r="CJ919">
        <v>0</v>
      </c>
      <c r="CK919">
        <v>3</v>
      </c>
      <c r="CL919">
        <v>2007</v>
      </c>
      <c r="CM919" t="s">
        <v>119</v>
      </c>
      <c r="CN919" t="s">
        <v>120</v>
      </c>
    </row>
    <row r="920" spans="4:92">
      <c r="D920">
        <v>140378.2329</v>
      </c>
      <c r="F920">
        <v>14840.3</v>
      </c>
      <c r="G920">
        <v>155902</v>
      </c>
      <c r="H920" s="2">
        <v>166525</v>
      </c>
      <c r="I920" s="3">
        <v>145816</v>
      </c>
      <c r="J920" s="4">
        <v>130445</v>
      </c>
      <c r="K920" s="4">
        <v>155025.612847395</v>
      </c>
      <c r="L920" s="2"/>
      <c r="M920">
        <v>2378</v>
      </c>
      <c r="N920">
        <v>20</v>
      </c>
      <c r="O920" t="s">
        <v>121</v>
      </c>
      <c r="P920">
        <v>78</v>
      </c>
      <c r="Q920">
        <v>11700</v>
      </c>
      <c r="R920" t="s">
        <v>91</v>
      </c>
      <c r="S920" t="s">
        <v>92</v>
      </c>
      <c r="T920" t="s">
        <v>93</v>
      </c>
      <c r="U920" t="s">
        <v>94</v>
      </c>
      <c r="V920" t="s">
        <v>95</v>
      </c>
      <c r="W920" t="s">
        <v>96</v>
      </c>
      <c r="X920" t="s">
        <v>97</v>
      </c>
      <c r="Y920" t="s">
        <v>184</v>
      </c>
      <c r="Z920" t="s">
        <v>234</v>
      </c>
      <c r="AA920" t="s">
        <v>100</v>
      </c>
      <c r="AB920" t="s">
        <v>101</v>
      </c>
      <c r="AC920" t="s">
        <v>102</v>
      </c>
      <c r="AD920">
        <v>6</v>
      </c>
      <c r="AE920">
        <v>6</v>
      </c>
      <c r="AF920">
        <v>1968</v>
      </c>
      <c r="AG920">
        <v>1968</v>
      </c>
      <c r="AH920" t="s">
        <v>103</v>
      </c>
      <c r="AI920" t="s">
        <v>104</v>
      </c>
      <c r="AJ920" t="s">
        <v>146</v>
      </c>
      <c r="AK920" t="s">
        <v>146</v>
      </c>
      <c r="AL920" t="s">
        <v>126</v>
      </c>
      <c r="AM920">
        <v>41</v>
      </c>
      <c r="AN920" t="s">
        <v>107</v>
      </c>
      <c r="AO920" t="s">
        <v>107</v>
      </c>
      <c r="AP920" t="s">
        <v>108</v>
      </c>
      <c r="AQ920" t="s">
        <v>107</v>
      </c>
      <c r="AR920" t="s">
        <v>107</v>
      </c>
      <c r="AS920" t="s">
        <v>109</v>
      </c>
      <c r="AT920" t="s">
        <v>117</v>
      </c>
      <c r="AU920">
        <v>0</v>
      </c>
      <c r="AV920" t="s">
        <v>117</v>
      </c>
      <c r="AW920">
        <v>0</v>
      </c>
      <c r="AX920">
        <v>912</v>
      </c>
      <c r="AY920">
        <v>912</v>
      </c>
      <c r="AZ920" t="s">
        <v>112</v>
      </c>
      <c r="BA920" t="s">
        <v>135</v>
      </c>
      <c r="BB920" t="s">
        <v>113</v>
      </c>
      <c r="BC920" t="s">
        <v>114</v>
      </c>
      <c r="BD920">
        <v>1152</v>
      </c>
      <c r="BE920">
        <v>0</v>
      </c>
      <c r="BF920">
        <v>0</v>
      </c>
      <c r="BG920">
        <v>1152</v>
      </c>
      <c r="BH920">
        <v>1</v>
      </c>
      <c r="BI920">
        <v>0</v>
      </c>
      <c r="BJ920">
        <v>1</v>
      </c>
      <c r="BK920">
        <v>1</v>
      </c>
      <c r="BL920">
        <v>3</v>
      </c>
      <c r="BM920">
        <v>1</v>
      </c>
      <c r="BN920" t="s">
        <v>107</v>
      </c>
      <c r="BO920">
        <v>7</v>
      </c>
      <c r="BP920" t="s">
        <v>115</v>
      </c>
      <c r="BQ920">
        <v>0</v>
      </c>
      <c r="BR920" t="s">
        <v>92</v>
      </c>
      <c r="BS920" t="s">
        <v>116</v>
      </c>
      <c r="BT920">
        <v>1968</v>
      </c>
      <c r="BU920" t="s">
        <v>140</v>
      </c>
      <c r="BV920">
        <v>2</v>
      </c>
      <c r="BW920">
        <v>412</v>
      </c>
      <c r="BX920" t="s">
        <v>107</v>
      </c>
      <c r="BY920" t="s">
        <v>107</v>
      </c>
      <c r="BZ920" t="s">
        <v>113</v>
      </c>
      <c r="CA920">
        <v>0</v>
      </c>
      <c r="CB920">
        <v>126</v>
      </c>
      <c r="CC920">
        <v>0</v>
      </c>
      <c r="CD920">
        <v>0</v>
      </c>
      <c r="CE920">
        <v>0</v>
      </c>
      <c r="CF920">
        <v>0</v>
      </c>
      <c r="CG920" t="s">
        <v>92</v>
      </c>
      <c r="CH920" t="s">
        <v>92</v>
      </c>
      <c r="CI920" t="s">
        <v>92</v>
      </c>
      <c r="CJ920">
        <v>0</v>
      </c>
      <c r="CK920">
        <v>9</v>
      </c>
      <c r="CL920">
        <v>2007</v>
      </c>
      <c r="CM920" t="s">
        <v>252</v>
      </c>
      <c r="CN920" t="s">
        <v>120</v>
      </c>
    </row>
    <row r="921" spans="4:92">
      <c r="D921">
        <v>200292.459</v>
      </c>
      <c r="F921">
        <v>25411.8</v>
      </c>
      <c r="G921">
        <v>236029</v>
      </c>
      <c r="H921" s="2">
        <v>205768</v>
      </c>
      <c r="I921" s="3">
        <v>209397</v>
      </c>
      <c r="J921" s="4">
        <v>180343</v>
      </c>
      <c r="K921" s="4">
        <v>200534.625210546</v>
      </c>
      <c r="L921" s="2"/>
      <c r="M921">
        <v>2379</v>
      </c>
      <c r="N921">
        <v>60</v>
      </c>
      <c r="O921" t="s">
        <v>121</v>
      </c>
      <c r="P921">
        <v>80</v>
      </c>
      <c r="Q921">
        <v>8000</v>
      </c>
      <c r="R921" t="s">
        <v>91</v>
      </c>
      <c r="S921" t="s">
        <v>92</v>
      </c>
      <c r="T921" t="s">
        <v>93</v>
      </c>
      <c r="U921" t="s">
        <v>94</v>
      </c>
      <c r="V921" t="s">
        <v>95</v>
      </c>
      <c r="W921" t="s">
        <v>96</v>
      </c>
      <c r="X921" t="s">
        <v>97</v>
      </c>
      <c r="Y921" t="s">
        <v>184</v>
      </c>
      <c r="Z921" t="s">
        <v>230</v>
      </c>
      <c r="AA921" t="s">
        <v>100</v>
      </c>
      <c r="AB921" t="s">
        <v>101</v>
      </c>
      <c r="AC921" t="s">
        <v>131</v>
      </c>
      <c r="AD921">
        <v>6</v>
      </c>
      <c r="AE921">
        <v>6</v>
      </c>
      <c r="AF921">
        <v>1970</v>
      </c>
      <c r="AG921">
        <v>1970</v>
      </c>
      <c r="AH921" t="s">
        <v>103</v>
      </c>
      <c r="AI921" t="s">
        <v>104</v>
      </c>
      <c r="AJ921" t="s">
        <v>105</v>
      </c>
      <c r="AK921" t="s">
        <v>105</v>
      </c>
      <c r="AL921" t="s">
        <v>126</v>
      </c>
      <c r="AM921">
        <v>525</v>
      </c>
      <c r="AN921" t="s">
        <v>107</v>
      </c>
      <c r="AO921" t="s">
        <v>107</v>
      </c>
      <c r="AP921" t="s">
        <v>108</v>
      </c>
      <c r="AQ921" t="s">
        <v>107</v>
      </c>
      <c r="AR921" t="s">
        <v>107</v>
      </c>
      <c r="AS921" t="s">
        <v>109</v>
      </c>
      <c r="AT921" t="s">
        <v>110</v>
      </c>
      <c r="AU921">
        <v>915</v>
      </c>
      <c r="AV921" t="s">
        <v>117</v>
      </c>
      <c r="AW921">
        <v>0</v>
      </c>
      <c r="AX921">
        <v>93</v>
      </c>
      <c r="AY921">
        <v>1008</v>
      </c>
      <c r="AZ921" t="s">
        <v>112</v>
      </c>
      <c r="BA921" t="s">
        <v>107</v>
      </c>
      <c r="BB921" t="s">
        <v>113</v>
      </c>
      <c r="BC921" t="s">
        <v>114</v>
      </c>
      <c r="BD921">
        <v>1403</v>
      </c>
      <c r="BE921">
        <v>1008</v>
      </c>
      <c r="BF921">
        <v>0</v>
      </c>
      <c r="BG921">
        <v>2411</v>
      </c>
      <c r="BH921">
        <v>1</v>
      </c>
      <c r="BI921">
        <v>0</v>
      </c>
      <c r="BJ921">
        <v>2</v>
      </c>
      <c r="BK921">
        <v>1</v>
      </c>
      <c r="BL921">
        <v>4</v>
      </c>
      <c r="BM921">
        <v>1</v>
      </c>
      <c r="BN921" t="s">
        <v>107</v>
      </c>
      <c r="BO921">
        <v>8</v>
      </c>
      <c r="BP921" t="s">
        <v>115</v>
      </c>
      <c r="BQ921">
        <v>1</v>
      </c>
      <c r="BR921" t="s">
        <v>143</v>
      </c>
      <c r="BS921" t="s">
        <v>116</v>
      </c>
      <c r="BT921">
        <v>1970</v>
      </c>
      <c r="BU921" t="s">
        <v>140</v>
      </c>
      <c r="BV921">
        <v>2</v>
      </c>
      <c r="BW921">
        <v>570</v>
      </c>
      <c r="BX921" t="s">
        <v>107</v>
      </c>
      <c r="BY921" t="s">
        <v>107</v>
      </c>
      <c r="BZ921" t="s">
        <v>113</v>
      </c>
      <c r="CA921">
        <v>0</v>
      </c>
      <c r="CB921">
        <v>192</v>
      </c>
      <c r="CC921">
        <v>0</v>
      </c>
      <c r="CD921">
        <v>0</v>
      </c>
      <c r="CE921">
        <v>0</v>
      </c>
      <c r="CF921">
        <v>0</v>
      </c>
      <c r="CG921" t="s">
        <v>92</v>
      </c>
      <c r="CH921" t="s">
        <v>92</v>
      </c>
      <c r="CI921" t="s">
        <v>92</v>
      </c>
      <c r="CJ921">
        <v>0</v>
      </c>
      <c r="CK921">
        <v>6</v>
      </c>
      <c r="CL921">
        <v>2007</v>
      </c>
      <c r="CM921" t="s">
        <v>119</v>
      </c>
      <c r="CN921" t="s">
        <v>120</v>
      </c>
    </row>
    <row r="922" spans="4:92">
      <c r="D922">
        <v>139646.7957</v>
      </c>
      <c r="F922">
        <v>16167.5</v>
      </c>
      <c r="G922">
        <v>167472</v>
      </c>
      <c r="H922" s="2">
        <v>148600</v>
      </c>
      <c r="I922" s="3">
        <v>142286</v>
      </c>
      <c r="J922" s="4">
        <v>143873</v>
      </c>
      <c r="K922" s="4">
        <v>157796.412232273</v>
      </c>
      <c r="L922" s="2"/>
      <c r="M922">
        <v>2380</v>
      </c>
      <c r="N922">
        <v>85</v>
      </c>
      <c r="O922" t="s">
        <v>121</v>
      </c>
      <c r="P922" t="s">
        <v>92</v>
      </c>
      <c r="Q922">
        <v>8723</v>
      </c>
      <c r="R922" t="s">
        <v>91</v>
      </c>
      <c r="S922" t="s">
        <v>92</v>
      </c>
      <c r="T922" t="s">
        <v>122</v>
      </c>
      <c r="U922" t="s">
        <v>94</v>
      </c>
      <c r="V922" t="s">
        <v>95</v>
      </c>
      <c r="W922" t="s">
        <v>96</v>
      </c>
      <c r="X922" t="s">
        <v>97</v>
      </c>
      <c r="Y922" t="s">
        <v>184</v>
      </c>
      <c r="Z922" t="s">
        <v>160</v>
      </c>
      <c r="AA922" t="s">
        <v>100</v>
      </c>
      <c r="AB922" t="s">
        <v>101</v>
      </c>
      <c r="AC922" t="s">
        <v>192</v>
      </c>
      <c r="AD922">
        <v>6</v>
      </c>
      <c r="AE922">
        <v>6</v>
      </c>
      <c r="AF922">
        <v>1969</v>
      </c>
      <c r="AG922">
        <v>1969</v>
      </c>
      <c r="AH922" t="s">
        <v>103</v>
      </c>
      <c r="AI922" t="s">
        <v>104</v>
      </c>
      <c r="AJ922" t="s">
        <v>139</v>
      </c>
      <c r="AK922" t="s">
        <v>139</v>
      </c>
      <c r="AL922" t="s">
        <v>106</v>
      </c>
      <c r="AM922">
        <v>0</v>
      </c>
      <c r="AN922" t="s">
        <v>107</v>
      </c>
      <c r="AO922" t="s">
        <v>107</v>
      </c>
      <c r="AP922" t="s">
        <v>132</v>
      </c>
      <c r="AQ922" t="s">
        <v>128</v>
      </c>
      <c r="AR922" t="s">
        <v>107</v>
      </c>
      <c r="AS922" t="s">
        <v>166</v>
      </c>
      <c r="AT922" t="s">
        <v>147</v>
      </c>
      <c r="AU922">
        <v>973</v>
      </c>
      <c r="AV922" t="s">
        <v>117</v>
      </c>
      <c r="AW922">
        <v>0</v>
      </c>
      <c r="AX922">
        <v>0</v>
      </c>
      <c r="AY922">
        <v>973</v>
      </c>
      <c r="AZ922" t="s">
        <v>112</v>
      </c>
      <c r="BA922" t="s">
        <v>135</v>
      </c>
      <c r="BB922" t="s">
        <v>113</v>
      </c>
      <c r="BC922" t="s">
        <v>114</v>
      </c>
      <c r="BD922">
        <v>1082</v>
      </c>
      <c r="BE922">
        <v>0</v>
      </c>
      <c r="BF922">
        <v>0</v>
      </c>
      <c r="BG922">
        <v>1082</v>
      </c>
      <c r="BH922">
        <v>1</v>
      </c>
      <c r="BI922">
        <v>0</v>
      </c>
      <c r="BJ922">
        <v>1</v>
      </c>
      <c r="BK922">
        <v>0</v>
      </c>
      <c r="BL922">
        <v>3</v>
      </c>
      <c r="BM922">
        <v>1</v>
      </c>
      <c r="BN922" t="s">
        <v>107</v>
      </c>
      <c r="BO922">
        <v>6</v>
      </c>
      <c r="BP922" t="s">
        <v>115</v>
      </c>
      <c r="BQ922">
        <v>0</v>
      </c>
      <c r="BR922" t="s">
        <v>92</v>
      </c>
      <c r="BS922" t="s">
        <v>116</v>
      </c>
      <c r="BT922">
        <v>1969</v>
      </c>
      <c r="BU922" t="s">
        <v>117</v>
      </c>
      <c r="BV922">
        <v>2</v>
      </c>
      <c r="BW922">
        <v>480</v>
      </c>
      <c r="BX922" t="s">
        <v>107</v>
      </c>
      <c r="BY922" t="s">
        <v>107</v>
      </c>
      <c r="BZ922" t="s">
        <v>113</v>
      </c>
      <c r="CA922">
        <v>160</v>
      </c>
      <c r="CB922">
        <v>0</v>
      </c>
      <c r="CC922">
        <v>0</v>
      </c>
      <c r="CD922">
        <v>0</v>
      </c>
      <c r="CE922">
        <v>0</v>
      </c>
      <c r="CF922">
        <v>0</v>
      </c>
      <c r="CG922" t="s">
        <v>92</v>
      </c>
      <c r="CH922" t="s">
        <v>92</v>
      </c>
      <c r="CI922" t="s">
        <v>92</v>
      </c>
      <c r="CJ922">
        <v>0</v>
      </c>
      <c r="CK922">
        <v>1</v>
      </c>
      <c r="CL922">
        <v>2007</v>
      </c>
      <c r="CM922" t="s">
        <v>119</v>
      </c>
      <c r="CN922" t="s">
        <v>120</v>
      </c>
    </row>
    <row r="923" spans="4:92">
      <c r="D923">
        <v>153917.4639</v>
      </c>
      <c r="F923">
        <v>20657.8</v>
      </c>
      <c r="G923">
        <v>180518</v>
      </c>
      <c r="H923" s="2">
        <v>159548</v>
      </c>
      <c r="I923" s="3">
        <v>153027</v>
      </c>
      <c r="J923" s="4">
        <v>167378</v>
      </c>
      <c r="K923" s="4">
        <v>156712.200945483</v>
      </c>
      <c r="L923" s="2"/>
      <c r="M923">
        <v>2381</v>
      </c>
      <c r="N923">
        <v>20</v>
      </c>
      <c r="O923" t="s">
        <v>121</v>
      </c>
      <c r="P923">
        <v>130</v>
      </c>
      <c r="Q923">
        <v>11700</v>
      </c>
      <c r="R923" t="s">
        <v>91</v>
      </c>
      <c r="S923" t="s">
        <v>92</v>
      </c>
      <c r="T923" t="s">
        <v>93</v>
      </c>
      <c r="U923" t="s">
        <v>94</v>
      </c>
      <c r="V923" t="s">
        <v>95</v>
      </c>
      <c r="W923" t="s">
        <v>123</v>
      </c>
      <c r="X923" t="s">
        <v>97</v>
      </c>
      <c r="Y923" t="s">
        <v>184</v>
      </c>
      <c r="Z923" t="s">
        <v>100</v>
      </c>
      <c r="AA923" t="s">
        <v>100</v>
      </c>
      <c r="AB923" t="s">
        <v>101</v>
      </c>
      <c r="AC923" t="s">
        <v>102</v>
      </c>
      <c r="AD923">
        <v>6</v>
      </c>
      <c r="AE923">
        <v>5</v>
      </c>
      <c r="AF923">
        <v>1968</v>
      </c>
      <c r="AG923">
        <v>1968</v>
      </c>
      <c r="AH923" t="s">
        <v>103</v>
      </c>
      <c r="AI923" t="s">
        <v>104</v>
      </c>
      <c r="AJ923" t="s">
        <v>139</v>
      </c>
      <c r="AK923" t="s">
        <v>139</v>
      </c>
      <c r="AL923" t="s">
        <v>126</v>
      </c>
      <c r="AM923">
        <v>196</v>
      </c>
      <c r="AN923" t="s">
        <v>107</v>
      </c>
      <c r="AO923" t="s">
        <v>107</v>
      </c>
      <c r="AP923" t="s">
        <v>132</v>
      </c>
      <c r="AQ923" t="s">
        <v>128</v>
      </c>
      <c r="AR923" t="s">
        <v>107</v>
      </c>
      <c r="AS923" t="s">
        <v>109</v>
      </c>
      <c r="AT923" t="s">
        <v>127</v>
      </c>
      <c r="AU923">
        <v>910</v>
      </c>
      <c r="AV923" t="s">
        <v>117</v>
      </c>
      <c r="AW923">
        <v>0</v>
      </c>
      <c r="AX923">
        <v>385</v>
      </c>
      <c r="AY923">
        <v>1295</v>
      </c>
      <c r="AZ923" t="s">
        <v>112</v>
      </c>
      <c r="BA923" t="s">
        <v>148</v>
      </c>
      <c r="BB923" t="s">
        <v>113</v>
      </c>
      <c r="BC923" t="s">
        <v>114</v>
      </c>
      <c r="BD923">
        <v>1295</v>
      </c>
      <c r="BE923">
        <v>0</v>
      </c>
      <c r="BF923">
        <v>0</v>
      </c>
      <c r="BG923">
        <v>1295</v>
      </c>
      <c r="BH923">
        <v>1</v>
      </c>
      <c r="BI923">
        <v>0</v>
      </c>
      <c r="BJ923">
        <v>1</v>
      </c>
      <c r="BK923">
        <v>1</v>
      </c>
      <c r="BL923">
        <v>3</v>
      </c>
      <c r="BM923">
        <v>1</v>
      </c>
      <c r="BN923" t="s">
        <v>107</v>
      </c>
      <c r="BO923">
        <v>6</v>
      </c>
      <c r="BP923" t="s">
        <v>115</v>
      </c>
      <c r="BQ923">
        <v>0</v>
      </c>
      <c r="BR923" t="s">
        <v>92</v>
      </c>
      <c r="BS923" t="s">
        <v>116</v>
      </c>
      <c r="BT923">
        <v>1968</v>
      </c>
      <c r="BU923" t="s">
        <v>134</v>
      </c>
      <c r="BV923">
        <v>2</v>
      </c>
      <c r="BW923">
        <v>528</v>
      </c>
      <c r="BX923" t="s">
        <v>107</v>
      </c>
      <c r="BY923" t="s">
        <v>107</v>
      </c>
      <c r="BZ923" t="s">
        <v>113</v>
      </c>
      <c r="CA923">
        <v>0</v>
      </c>
      <c r="CB923">
        <v>194</v>
      </c>
      <c r="CC923">
        <v>0</v>
      </c>
      <c r="CD923">
        <v>0</v>
      </c>
      <c r="CE923">
        <v>200</v>
      </c>
      <c r="CF923">
        <v>0</v>
      </c>
      <c r="CG923" t="s">
        <v>92</v>
      </c>
      <c r="CH923" t="s">
        <v>92</v>
      </c>
      <c r="CI923" t="s">
        <v>92</v>
      </c>
      <c r="CJ923">
        <v>0</v>
      </c>
      <c r="CK923">
        <v>4</v>
      </c>
      <c r="CL923">
        <v>2007</v>
      </c>
      <c r="CM923" t="s">
        <v>119</v>
      </c>
      <c r="CN923" t="s">
        <v>120</v>
      </c>
    </row>
    <row r="924" spans="4:92">
      <c r="D924">
        <v>190725.0111</v>
      </c>
      <c r="F924">
        <v>24195.8</v>
      </c>
      <c r="G924">
        <v>230348</v>
      </c>
      <c r="H924" s="2">
        <v>214498</v>
      </c>
      <c r="I924" s="3">
        <v>187874</v>
      </c>
      <c r="J924" s="4">
        <v>164483</v>
      </c>
      <c r="K924" s="4">
        <v>191399.417119171</v>
      </c>
      <c r="L924" s="2"/>
      <c r="M924">
        <v>2382</v>
      </c>
      <c r="N924">
        <v>20</v>
      </c>
      <c r="O924" t="s">
        <v>121</v>
      </c>
      <c r="P924">
        <v>108</v>
      </c>
      <c r="Q924">
        <v>11358</v>
      </c>
      <c r="R924" t="s">
        <v>91</v>
      </c>
      <c r="S924" t="s">
        <v>92</v>
      </c>
      <c r="T924" t="s">
        <v>122</v>
      </c>
      <c r="U924" t="s">
        <v>94</v>
      </c>
      <c r="V924" t="s">
        <v>95</v>
      </c>
      <c r="W924" t="s">
        <v>123</v>
      </c>
      <c r="X924" t="s">
        <v>97</v>
      </c>
      <c r="Y924" t="s">
        <v>184</v>
      </c>
      <c r="Z924" t="s">
        <v>100</v>
      </c>
      <c r="AA924" t="s">
        <v>100</v>
      </c>
      <c r="AB924" t="s">
        <v>101</v>
      </c>
      <c r="AC924" t="s">
        <v>102</v>
      </c>
      <c r="AD924">
        <v>7</v>
      </c>
      <c r="AE924">
        <v>7</v>
      </c>
      <c r="AF924">
        <v>1972</v>
      </c>
      <c r="AG924">
        <v>1987</v>
      </c>
      <c r="AH924" t="s">
        <v>124</v>
      </c>
      <c r="AI924" t="s">
        <v>104</v>
      </c>
      <c r="AJ924" t="s">
        <v>125</v>
      </c>
      <c r="AK924" t="s">
        <v>125</v>
      </c>
      <c r="AL924" t="s">
        <v>106</v>
      </c>
      <c r="AM924">
        <v>0</v>
      </c>
      <c r="AN924" t="s">
        <v>107</v>
      </c>
      <c r="AO924" t="s">
        <v>107</v>
      </c>
      <c r="AP924" t="s">
        <v>108</v>
      </c>
      <c r="AQ924" t="s">
        <v>107</v>
      </c>
      <c r="AR924" t="s">
        <v>107</v>
      </c>
      <c r="AS924" t="s">
        <v>109</v>
      </c>
      <c r="AT924" t="s">
        <v>147</v>
      </c>
      <c r="AU924">
        <v>346</v>
      </c>
      <c r="AV924" t="s">
        <v>117</v>
      </c>
      <c r="AW924">
        <v>0</v>
      </c>
      <c r="AX924">
        <v>778</v>
      </c>
      <c r="AY924">
        <v>1124</v>
      </c>
      <c r="AZ924" t="s">
        <v>112</v>
      </c>
      <c r="BA924" t="s">
        <v>107</v>
      </c>
      <c r="BB924" t="s">
        <v>113</v>
      </c>
      <c r="BC924" t="s">
        <v>114</v>
      </c>
      <c r="BD924">
        <v>1610</v>
      </c>
      <c r="BE924">
        <v>0</v>
      </c>
      <c r="BF924">
        <v>0</v>
      </c>
      <c r="BG924">
        <v>1610</v>
      </c>
      <c r="BH924">
        <v>0</v>
      </c>
      <c r="BI924">
        <v>0</v>
      </c>
      <c r="BJ924">
        <v>2</v>
      </c>
      <c r="BK924">
        <v>0</v>
      </c>
      <c r="BL924">
        <v>3</v>
      </c>
      <c r="BM924">
        <v>1</v>
      </c>
      <c r="BN924" t="s">
        <v>128</v>
      </c>
      <c r="BO924">
        <v>8</v>
      </c>
      <c r="BP924" t="s">
        <v>115</v>
      </c>
      <c r="BQ924">
        <v>1</v>
      </c>
      <c r="BR924" t="s">
        <v>107</v>
      </c>
      <c r="BS924" t="s">
        <v>116</v>
      </c>
      <c r="BT924">
        <v>1972</v>
      </c>
      <c r="BU924" t="s">
        <v>140</v>
      </c>
      <c r="BV924">
        <v>2</v>
      </c>
      <c r="BW924">
        <v>515</v>
      </c>
      <c r="BX924" t="s">
        <v>107</v>
      </c>
      <c r="BY924" t="s">
        <v>107</v>
      </c>
      <c r="BZ924" t="s">
        <v>113</v>
      </c>
      <c r="CA924">
        <v>202</v>
      </c>
      <c r="CB924">
        <v>0</v>
      </c>
      <c r="CC924">
        <v>0</v>
      </c>
      <c r="CD924">
        <v>0</v>
      </c>
      <c r="CE924">
        <v>256</v>
      </c>
      <c r="CF924">
        <v>0</v>
      </c>
      <c r="CG924" t="s">
        <v>92</v>
      </c>
      <c r="CH924" t="s">
        <v>92</v>
      </c>
      <c r="CI924" t="s">
        <v>92</v>
      </c>
      <c r="CJ924">
        <v>0</v>
      </c>
      <c r="CK924">
        <v>5</v>
      </c>
      <c r="CL924">
        <v>2007</v>
      </c>
      <c r="CM924" t="s">
        <v>119</v>
      </c>
      <c r="CN924" t="s">
        <v>120</v>
      </c>
    </row>
    <row r="925" spans="4:92">
      <c r="D925">
        <v>216430.1945</v>
      </c>
      <c r="F925">
        <v>24118.8</v>
      </c>
      <c r="G925">
        <v>229219</v>
      </c>
      <c r="H925" s="2">
        <v>199527</v>
      </c>
      <c r="I925" s="3">
        <v>187066</v>
      </c>
      <c r="J925" s="4">
        <v>185174</v>
      </c>
      <c r="K925" s="4">
        <v>203858.925722143</v>
      </c>
      <c r="L925" s="2"/>
      <c r="M925">
        <v>2383</v>
      </c>
      <c r="N925">
        <v>20</v>
      </c>
      <c r="O925" t="s">
        <v>121</v>
      </c>
      <c r="P925">
        <v>80</v>
      </c>
      <c r="Q925">
        <v>9547</v>
      </c>
      <c r="R925" t="s">
        <v>91</v>
      </c>
      <c r="S925" t="s">
        <v>92</v>
      </c>
      <c r="T925" t="s">
        <v>93</v>
      </c>
      <c r="U925" t="s">
        <v>94</v>
      </c>
      <c r="V925" t="s">
        <v>95</v>
      </c>
      <c r="W925" t="s">
        <v>96</v>
      </c>
      <c r="X925" t="s">
        <v>97</v>
      </c>
      <c r="Y925" t="s">
        <v>184</v>
      </c>
      <c r="Z925" t="s">
        <v>100</v>
      </c>
      <c r="AA925" t="s">
        <v>100</v>
      </c>
      <c r="AB925" t="s">
        <v>101</v>
      </c>
      <c r="AC925" t="s">
        <v>102</v>
      </c>
      <c r="AD925">
        <v>7</v>
      </c>
      <c r="AE925">
        <v>6</v>
      </c>
      <c r="AF925">
        <v>1993</v>
      </c>
      <c r="AG925">
        <v>1993</v>
      </c>
      <c r="AH925" t="s">
        <v>103</v>
      </c>
      <c r="AI925" t="s">
        <v>104</v>
      </c>
      <c r="AJ925" t="s">
        <v>105</v>
      </c>
      <c r="AK925" t="s">
        <v>105</v>
      </c>
      <c r="AL925" t="s">
        <v>126</v>
      </c>
      <c r="AM925">
        <v>112</v>
      </c>
      <c r="AN925" t="s">
        <v>107</v>
      </c>
      <c r="AO925" t="s">
        <v>107</v>
      </c>
      <c r="AP925" t="s">
        <v>132</v>
      </c>
      <c r="AQ925" t="s">
        <v>128</v>
      </c>
      <c r="AR925" t="s">
        <v>107</v>
      </c>
      <c r="AS925" t="s">
        <v>109</v>
      </c>
      <c r="AT925" t="s">
        <v>117</v>
      </c>
      <c r="AU925">
        <v>0</v>
      </c>
      <c r="AV925" t="s">
        <v>117</v>
      </c>
      <c r="AW925">
        <v>0</v>
      </c>
      <c r="AX925">
        <v>1594</v>
      </c>
      <c r="AY925">
        <v>1594</v>
      </c>
      <c r="AZ925" t="s">
        <v>112</v>
      </c>
      <c r="BA925" t="s">
        <v>135</v>
      </c>
      <c r="BB925" t="s">
        <v>113</v>
      </c>
      <c r="BC925" t="s">
        <v>114</v>
      </c>
      <c r="BD925">
        <v>1594</v>
      </c>
      <c r="BE925">
        <v>0</v>
      </c>
      <c r="BF925">
        <v>0</v>
      </c>
      <c r="BG925">
        <v>1594</v>
      </c>
      <c r="BH925">
        <v>0</v>
      </c>
      <c r="BI925">
        <v>0</v>
      </c>
      <c r="BJ925">
        <v>2</v>
      </c>
      <c r="BK925">
        <v>0</v>
      </c>
      <c r="BL925">
        <v>2</v>
      </c>
      <c r="BM925">
        <v>1</v>
      </c>
      <c r="BN925" t="s">
        <v>128</v>
      </c>
      <c r="BO925">
        <v>6</v>
      </c>
      <c r="BP925" t="s">
        <v>115</v>
      </c>
      <c r="BQ925">
        <v>1</v>
      </c>
      <c r="BR925" t="s">
        <v>107</v>
      </c>
      <c r="BS925" t="s">
        <v>116</v>
      </c>
      <c r="BT925">
        <v>1993</v>
      </c>
      <c r="BU925" t="s">
        <v>140</v>
      </c>
      <c r="BV925">
        <v>2</v>
      </c>
      <c r="BW925">
        <v>472</v>
      </c>
      <c r="BX925" t="s">
        <v>107</v>
      </c>
      <c r="BY925" t="s">
        <v>107</v>
      </c>
      <c r="BZ925" t="s">
        <v>113</v>
      </c>
      <c r="CA925">
        <v>190</v>
      </c>
      <c r="CB925">
        <v>80</v>
      </c>
      <c r="CC925">
        <v>0</v>
      </c>
      <c r="CD925">
        <v>0</v>
      </c>
      <c r="CE925">
        <v>0</v>
      </c>
      <c r="CF925">
        <v>0</v>
      </c>
      <c r="CG925" t="s">
        <v>92</v>
      </c>
      <c r="CH925" t="s">
        <v>92</v>
      </c>
      <c r="CI925" t="s">
        <v>92</v>
      </c>
      <c r="CJ925">
        <v>0</v>
      </c>
      <c r="CK925">
        <v>7</v>
      </c>
      <c r="CL925">
        <v>2007</v>
      </c>
      <c r="CM925" t="s">
        <v>119</v>
      </c>
      <c r="CN925" t="s">
        <v>120</v>
      </c>
    </row>
    <row r="926" spans="4:92">
      <c r="D926">
        <v>230696.1902</v>
      </c>
      <c r="F926">
        <v>25817.4</v>
      </c>
      <c r="G926">
        <v>239928</v>
      </c>
      <c r="H926" s="2">
        <v>211592</v>
      </c>
      <c r="I926" s="3">
        <v>228630</v>
      </c>
      <c r="J926" s="4">
        <v>223522</v>
      </c>
      <c r="K926" s="4">
        <v>223609.425528233</v>
      </c>
      <c r="L926" s="2"/>
      <c r="M926">
        <v>2384</v>
      </c>
      <c r="N926">
        <v>60</v>
      </c>
      <c r="O926" t="s">
        <v>121</v>
      </c>
      <c r="P926">
        <v>78</v>
      </c>
      <c r="Q926">
        <v>10530</v>
      </c>
      <c r="R926" t="s">
        <v>91</v>
      </c>
      <c r="S926" t="s">
        <v>92</v>
      </c>
      <c r="T926" t="s">
        <v>93</v>
      </c>
      <c r="U926" t="s">
        <v>94</v>
      </c>
      <c r="V926" t="s">
        <v>95</v>
      </c>
      <c r="W926" t="s">
        <v>96</v>
      </c>
      <c r="X926" t="s">
        <v>97</v>
      </c>
      <c r="Y926" t="s">
        <v>184</v>
      </c>
      <c r="Z926" t="s">
        <v>100</v>
      </c>
      <c r="AA926" t="s">
        <v>100</v>
      </c>
      <c r="AB926" t="s">
        <v>101</v>
      </c>
      <c r="AC926" t="s">
        <v>131</v>
      </c>
      <c r="AD926">
        <v>7</v>
      </c>
      <c r="AE926">
        <v>6</v>
      </c>
      <c r="AF926">
        <v>1993</v>
      </c>
      <c r="AG926">
        <v>1993</v>
      </c>
      <c r="AH926" t="s">
        <v>103</v>
      </c>
      <c r="AI926" t="s">
        <v>104</v>
      </c>
      <c r="AJ926" t="s">
        <v>146</v>
      </c>
      <c r="AK926" t="s">
        <v>146</v>
      </c>
      <c r="AL926" t="s">
        <v>126</v>
      </c>
      <c r="AM926">
        <v>194</v>
      </c>
      <c r="AN926" t="s">
        <v>128</v>
      </c>
      <c r="AO926" t="s">
        <v>107</v>
      </c>
      <c r="AP926" t="s">
        <v>132</v>
      </c>
      <c r="AQ926" t="s">
        <v>128</v>
      </c>
      <c r="AR926" t="s">
        <v>107</v>
      </c>
      <c r="AS926" t="s">
        <v>109</v>
      </c>
      <c r="AT926" t="s">
        <v>133</v>
      </c>
      <c r="AU926">
        <v>819</v>
      </c>
      <c r="AV926" t="s">
        <v>117</v>
      </c>
      <c r="AW926">
        <v>0</v>
      </c>
      <c r="AX926">
        <v>329</v>
      </c>
      <c r="AY926">
        <v>1148</v>
      </c>
      <c r="AZ926" t="s">
        <v>112</v>
      </c>
      <c r="BA926" t="s">
        <v>135</v>
      </c>
      <c r="BB926" t="s">
        <v>113</v>
      </c>
      <c r="BC926" t="s">
        <v>114</v>
      </c>
      <c r="BD926">
        <v>1091</v>
      </c>
      <c r="BE926">
        <v>984</v>
      </c>
      <c r="BF926">
        <v>0</v>
      </c>
      <c r="BG926">
        <v>2075</v>
      </c>
      <c r="BH926">
        <v>1</v>
      </c>
      <c r="BI926">
        <v>0</v>
      </c>
      <c r="BJ926">
        <v>2</v>
      </c>
      <c r="BK926">
        <v>1</v>
      </c>
      <c r="BL926">
        <v>3</v>
      </c>
      <c r="BM926">
        <v>1</v>
      </c>
      <c r="BN926" t="s">
        <v>128</v>
      </c>
      <c r="BO926">
        <v>8</v>
      </c>
      <c r="BP926" t="s">
        <v>115</v>
      </c>
      <c r="BQ926">
        <v>1</v>
      </c>
      <c r="BR926" t="s">
        <v>128</v>
      </c>
      <c r="BS926" t="s">
        <v>116</v>
      </c>
      <c r="BT926">
        <v>1993</v>
      </c>
      <c r="BU926" t="s">
        <v>117</v>
      </c>
      <c r="BV926">
        <v>2</v>
      </c>
      <c r="BW926">
        <v>473</v>
      </c>
      <c r="BX926" t="s">
        <v>107</v>
      </c>
      <c r="BY926" t="s">
        <v>107</v>
      </c>
      <c r="BZ926" t="s">
        <v>113</v>
      </c>
      <c r="CA926">
        <v>235</v>
      </c>
      <c r="CB926">
        <v>86</v>
      </c>
      <c r="CC926">
        <v>0</v>
      </c>
      <c r="CD926">
        <v>0</v>
      </c>
      <c r="CE926">
        <v>0</v>
      </c>
      <c r="CF926">
        <v>0</v>
      </c>
      <c r="CG926" t="s">
        <v>92</v>
      </c>
      <c r="CH926" t="s">
        <v>92</v>
      </c>
      <c r="CI926" t="s">
        <v>92</v>
      </c>
      <c r="CJ926">
        <v>0</v>
      </c>
      <c r="CK926">
        <v>8</v>
      </c>
      <c r="CL926">
        <v>2007</v>
      </c>
      <c r="CM926" t="s">
        <v>119</v>
      </c>
      <c r="CN926" t="s">
        <v>120</v>
      </c>
    </row>
    <row r="927" spans="4:92">
      <c r="D927">
        <v>140495.6986</v>
      </c>
      <c r="F927">
        <v>19685.9</v>
      </c>
      <c r="G927">
        <v>166266</v>
      </c>
      <c r="H927" s="2">
        <v>156567</v>
      </c>
      <c r="I927" s="3">
        <v>143086</v>
      </c>
      <c r="J927" s="4">
        <v>127127</v>
      </c>
      <c r="K927" s="4">
        <v>150535.663643164</v>
      </c>
      <c r="L927" s="2"/>
      <c r="M927">
        <v>2385</v>
      </c>
      <c r="N927">
        <v>20</v>
      </c>
      <c r="O927" t="s">
        <v>121</v>
      </c>
      <c r="P927">
        <v>88</v>
      </c>
      <c r="Q927">
        <v>10738</v>
      </c>
      <c r="R927" t="s">
        <v>91</v>
      </c>
      <c r="S927" t="s">
        <v>92</v>
      </c>
      <c r="T927" t="s">
        <v>122</v>
      </c>
      <c r="U927" t="s">
        <v>94</v>
      </c>
      <c r="V927" t="s">
        <v>95</v>
      </c>
      <c r="W927" t="s">
        <v>123</v>
      </c>
      <c r="X927" t="s">
        <v>97</v>
      </c>
      <c r="Y927" t="s">
        <v>184</v>
      </c>
      <c r="Z927" t="s">
        <v>100</v>
      </c>
      <c r="AA927" t="s">
        <v>100</v>
      </c>
      <c r="AB927" t="s">
        <v>101</v>
      </c>
      <c r="AC927" t="s">
        <v>102</v>
      </c>
      <c r="AD927">
        <v>6</v>
      </c>
      <c r="AE927">
        <v>7</v>
      </c>
      <c r="AF927">
        <v>1966</v>
      </c>
      <c r="AG927">
        <v>1966</v>
      </c>
      <c r="AH927" t="s">
        <v>124</v>
      </c>
      <c r="AI927" t="s">
        <v>104</v>
      </c>
      <c r="AJ927" t="s">
        <v>139</v>
      </c>
      <c r="AK927" t="s">
        <v>139</v>
      </c>
      <c r="AL927" t="s">
        <v>106</v>
      </c>
      <c r="AM927">
        <v>0</v>
      </c>
      <c r="AN927" t="s">
        <v>107</v>
      </c>
      <c r="AO927" t="s">
        <v>107</v>
      </c>
      <c r="AP927" t="s">
        <v>108</v>
      </c>
      <c r="AQ927" t="s">
        <v>107</v>
      </c>
      <c r="AR927" t="s">
        <v>107</v>
      </c>
      <c r="AS927" t="s">
        <v>109</v>
      </c>
      <c r="AT927" t="s">
        <v>127</v>
      </c>
      <c r="AU927">
        <v>792</v>
      </c>
      <c r="AV927" t="s">
        <v>117</v>
      </c>
      <c r="AW927">
        <v>0</v>
      </c>
      <c r="AX927">
        <v>301</v>
      </c>
      <c r="AY927">
        <v>1093</v>
      </c>
      <c r="AZ927" t="s">
        <v>112</v>
      </c>
      <c r="BA927" t="s">
        <v>128</v>
      </c>
      <c r="BB927" t="s">
        <v>113</v>
      </c>
      <c r="BC927" t="s">
        <v>114</v>
      </c>
      <c r="BD927">
        <v>1093</v>
      </c>
      <c r="BE927">
        <v>0</v>
      </c>
      <c r="BF927">
        <v>0</v>
      </c>
      <c r="BG927">
        <v>1093</v>
      </c>
      <c r="BH927">
        <v>1</v>
      </c>
      <c r="BI927">
        <v>0</v>
      </c>
      <c r="BJ927">
        <v>2</v>
      </c>
      <c r="BK927">
        <v>0</v>
      </c>
      <c r="BL927">
        <v>3</v>
      </c>
      <c r="BM927">
        <v>1</v>
      </c>
      <c r="BN927" t="s">
        <v>107</v>
      </c>
      <c r="BO927">
        <v>6</v>
      </c>
      <c r="BP927" t="s">
        <v>115</v>
      </c>
      <c r="BQ927">
        <v>1</v>
      </c>
      <c r="BR927" t="s">
        <v>148</v>
      </c>
      <c r="BS927" t="s">
        <v>116</v>
      </c>
      <c r="BT927">
        <v>1966</v>
      </c>
      <c r="BU927" t="s">
        <v>140</v>
      </c>
      <c r="BV927">
        <v>2</v>
      </c>
      <c r="BW927">
        <v>484</v>
      </c>
      <c r="BX927" t="s">
        <v>107</v>
      </c>
      <c r="BY927" t="s">
        <v>107</v>
      </c>
      <c r="BZ927" t="s">
        <v>113</v>
      </c>
      <c r="CA927">
        <v>224</v>
      </c>
      <c r="CB927">
        <v>0</v>
      </c>
      <c r="CC927">
        <v>0</v>
      </c>
      <c r="CD927">
        <v>0</v>
      </c>
      <c r="CE927">
        <v>0</v>
      </c>
      <c r="CF927">
        <v>0</v>
      </c>
      <c r="CG927" t="s">
        <v>92</v>
      </c>
      <c r="CH927" t="s">
        <v>118</v>
      </c>
      <c r="CI927" t="s">
        <v>142</v>
      </c>
      <c r="CJ927">
        <v>400</v>
      </c>
      <c r="CK927">
        <v>11</v>
      </c>
      <c r="CL927">
        <v>2007</v>
      </c>
      <c r="CM927" t="s">
        <v>119</v>
      </c>
      <c r="CN927" t="s">
        <v>120</v>
      </c>
    </row>
    <row r="928" spans="4:92">
      <c r="D928">
        <v>136274.9868</v>
      </c>
      <c r="F928">
        <v>15764</v>
      </c>
      <c r="G928">
        <v>145369</v>
      </c>
      <c r="H928" s="2">
        <v>138286</v>
      </c>
      <c r="I928" s="3">
        <v>140773</v>
      </c>
      <c r="J928" s="4">
        <v>130491</v>
      </c>
      <c r="K928" s="4">
        <v>141207.049472849</v>
      </c>
      <c r="L928" s="2"/>
      <c r="M928">
        <v>2386</v>
      </c>
      <c r="N928">
        <v>20</v>
      </c>
      <c r="O928" t="s">
        <v>121</v>
      </c>
      <c r="P928">
        <v>80</v>
      </c>
      <c r="Q928">
        <v>10800</v>
      </c>
      <c r="R928" t="s">
        <v>91</v>
      </c>
      <c r="S928" t="s">
        <v>92</v>
      </c>
      <c r="T928" t="s">
        <v>93</v>
      </c>
      <c r="U928" t="s">
        <v>94</v>
      </c>
      <c r="V928" t="s">
        <v>95</v>
      </c>
      <c r="W928" t="s">
        <v>96</v>
      </c>
      <c r="X928" t="s">
        <v>97</v>
      </c>
      <c r="Y928" t="s">
        <v>184</v>
      </c>
      <c r="Z928" t="s">
        <v>100</v>
      </c>
      <c r="AA928" t="s">
        <v>100</v>
      </c>
      <c r="AB928" t="s">
        <v>101</v>
      </c>
      <c r="AC928" t="s">
        <v>102</v>
      </c>
      <c r="AD928">
        <v>6</v>
      </c>
      <c r="AE928">
        <v>5</v>
      </c>
      <c r="AF928">
        <v>1963</v>
      </c>
      <c r="AG928">
        <v>1963</v>
      </c>
      <c r="AH928" t="s">
        <v>103</v>
      </c>
      <c r="AI928" t="s">
        <v>104</v>
      </c>
      <c r="AJ928" t="s">
        <v>139</v>
      </c>
      <c r="AK928" t="s">
        <v>139</v>
      </c>
      <c r="AL928" t="s">
        <v>126</v>
      </c>
      <c r="AM928">
        <v>203</v>
      </c>
      <c r="AN928" t="s">
        <v>107</v>
      </c>
      <c r="AO928" t="s">
        <v>107</v>
      </c>
      <c r="AP928" t="s">
        <v>108</v>
      </c>
      <c r="AQ928" t="s">
        <v>107</v>
      </c>
      <c r="AR928" t="s">
        <v>107</v>
      </c>
      <c r="AS928" t="s">
        <v>109</v>
      </c>
      <c r="AT928" t="s">
        <v>147</v>
      </c>
      <c r="AU928">
        <v>617</v>
      </c>
      <c r="AV928" t="s">
        <v>110</v>
      </c>
      <c r="AW928">
        <v>264</v>
      </c>
      <c r="AX928">
        <v>171</v>
      </c>
      <c r="AY928">
        <v>1052</v>
      </c>
      <c r="AZ928" t="s">
        <v>112</v>
      </c>
      <c r="BA928" t="s">
        <v>107</v>
      </c>
      <c r="BB928" t="s">
        <v>113</v>
      </c>
      <c r="BC928" t="s">
        <v>114</v>
      </c>
      <c r="BD928">
        <v>1052</v>
      </c>
      <c r="BE928">
        <v>0</v>
      </c>
      <c r="BF928">
        <v>0</v>
      </c>
      <c r="BG928">
        <v>1052</v>
      </c>
      <c r="BH928">
        <v>1</v>
      </c>
      <c r="BI928">
        <v>0</v>
      </c>
      <c r="BJ928">
        <v>1</v>
      </c>
      <c r="BK928">
        <v>0</v>
      </c>
      <c r="BL928">
        <v>3</v>
      </c>
      <c r="BM928">
        <v>1</v>
      </c>
      <c r="BN928" t="s">
        <v>107</v>
      </c>
      <c r="BO928">
        <v>6</v>
      </c>
      <c r="BP928" t="s">
        <v>115</v>
      </c>
      <c r="BQ928">
        <v>0</v>
      </c>
      <c r="BR928" t="s">
        <v>92</v>
      </c>
      <c r="BS928" t="s">
        <v>116</v>
      </c>
      <c r="BT928">
        <v>1963</v>
      </c>
      <c r="BU928" t="s">
        <v>134</v>
      </c>
      <c r="BV928">
        <v>1</v>
      </c>
      <c r="BW928">
        <v>311</v>
      </c>
      <c r="BX928" t="s">
        <v>107</v>
      </c>
      <c r="BY928" t="s">
        <v>107</v>
      </c>
      <c r="BZ928" t="s">
        <v>113</v>
      </c>
      <c r="CA928">
        <v>0</v>
      </c>
      <c r="CB928">
        <v>133</v>
      </c>
      <c r="CC928">
        <v>0</v>
      </c>
      <c r="CD928">
        <v>0</v>
      </c>
      <c r="CE928">
        <v>0</v>
      </c>
      <c r="CF928">
        <v>0</v>
      </c>
      <c r="CG928" t="s">
        <v>92</v>
      </c>
      <c r="CH928" t="s">
        <v>92</v>
      </c>
      <c r="CI928" t="s">
        <v>92</v>
      </c>
      <c r="CJ928">
        <v>0</v>
      </c>
      <c r="CK928">
        <v>2</v>
      </c>
      <c r="CL928">
        <v>2007</v>
      </c>
      <c r="CM928" t="s">
        <v>153</v>
      </c>
      <c r="CN928" t="s">
        <v>120</v>
      </c>
    </row>
    <row r="929" spans="4:92">
      <c r="D929">
        <v>132456.9465</v>
      </c>
      <c r="F929">
        <v>17730.9</v>
      </c>
      <c r="G929">
        <v>139648</v>
      </c>
      <c r="H929" s="2">
        <v>138693</v>
      </c>
      <c r="I929" s="3">
        <v>124661</v>
      </c>
      <c r="J929" s="4">
        <v>131451</v>
      </c>
      <c r="K929" s="4">
        <v>137673.193921676</v>
      </c>
      <c r="L929" s="2"/>
      <c r="M929">
        <v>2387</v>
      </c>
      <c r="N929">
        <v>20</v>
      </c>
      <c r="O929" t="s">
        <v>121</v>
      </c>
      <c r="P929">
        <v>70</v>
      </c>
      <c r="Q929">
        <v>8050</v>
      </c>
      <c r="R929" t="s">
        <v>91</v>
      </c>
      <c r="S929" t="s">
        <v>92</v>
      </c>
      <c r="T929" t="s">
        <v>93</v>
      </c>
      <c r="U929" t="s">
        <v>94</v>
      </c>
      <c r="V929" t="s">
        <v>95</v>
      </c>
      <c r="W929" t="s">
        <v>96</v>
      </c>
      <c r="X929" t="s">
        <v>97</v>
      </c>
      <c r="Y929" t="s">
        <v>98</v>
      </c>
      <c r="Z929" t="s">
        <v>100</v>
      </c>
      <c r="AA929" t="s">
        <v>100</v>
      </c>
      <c r="AB929" t="s">
        <v>101</v>
      </c>
      <c r="AC929" t="s">
        <v>102</v>
      </c>
      <c r="AD929">
        <v>5</v>
      </c>
      <c r="AE929">
        <v>6</v>
      </c>
      <c r="AF929">
        <v>1967</v>
      </c>
      <c r="AG929">
        <v>1993</v>
      </c>
      <c r="AH929" t="s">
        <v>103</v>
      </c>
      <c r="AI929" t="s">
        <v>104</v>
      </c>
      <c r="AJ929" t="s">
        <v>146</v>
      </c>
      <c r="AK929" t="s">
        <v>146</v>
      </c>
      <c r="AL929" t="s">
        <v>106</v>
      </c>
      <c r="AM929">
        <v>0</v>
      </c>
      <c r="AN929" t="s">
        <v>107</v>
      </c>
      <c r="AO929" t="s">
        <v>107</v>
      </c>
      <c r="AP929" t="s">
        <v>108</v>
      </c>
      <c r="AQ929" t="s">
        <v>107</v>
      </c>
      <c r="AR929" t="s">
        <v>107</v>
      </c>
      <c r="AS929" t="s">
        <v>109</v>
      </c>
      <c r="AT929" t="s">
        <v>127</v>
      </c>
      <c r="AU929">
        <v>474</v>
      </c>
      <c r="AV929" t="s">
        <v>147</v>
      </c>
      <c r="AW929">
        <v>38</v>
      </c>
      <c r="AX929">
        <v>437</v>
      </c>
      <c r="AY929">
        <v>949</v>
      </c>
      <c r="AZ929" t="s">
        <v>112</v>
      </c>
      <c r="BA929" t="s">
        <v>107</v>
      </c>
      <c r="BB929" t="s">
        <v>113</v>
      </c>
      <c r="BC929" t="s">
        <v>114</v>
      </c>
      <c r="BD929">
        <v>1107</v>
      </c>
      <c r="BE929">
        <v>0</v>
      </c>
      <c r="BF929">
        <v>0</v>
      </c>
      <c r="BG929">
        <v>1107</v>
      </c>
      <c r="BH929">
        <v>1</v>
      </c>
      <c r="BI929">
        <v>0</v>
      </c>
      <c r="BJ929">
        <v>1</v>
      </c>
      <c r="BK929">
        <v>0</v>
      </c>
      <c r="BL929">
        <v>3</v>
      </c>
      <c r="BM929">
        <v>1</v>
      </c>
      <c r="BN929" t="s">
        <v>128</v>
      </c>
      <c r="BO929">
        <v>5</v>
      </c>
      <c r="BP929" t="s">
        <v>115</v>
      </c>
      <c r="BQ929">
        <v>0</v>
      </c>
      <c r="BR929" t="s">
        <v>92</v>
      </c>
      <c r="BS929" t="s">
        <v>116</v>
      </c>
      <c r="BT929">
        <v>1967</v>
      </c>
      <c r="BU929" t="s">
        <v>140</v>
      </c>
      <c r="BV929">
        <v>1</v>
      </c>
      <c r="BW929">
        <v>308</v>
      </c>
      <c r="BX929" t="s">
        <v>107</v>
      </c>
      <c r="BY929" t="s">
        <v>107</v>
      </c>
      <c r="BZ929" t="s">
        <v>113</v>
      </c>
      <c r="CA929">
        <v>88</v>
      </c>
      <c r="CB929">
        <v>64</v>
      </c>
      <c r="CC929">
        <v>0</v>
      </c>
      <c r="CD929">
        <v>0</v>
      </c>
      <c r="CE929">
        <v>0</v>
      </c>
      <c r="CF929">
        <v>0</v>
      </c>
      <c r="CG929" t="s">
        <v>92</v>
      </c>
      <c r="CH929" t="s">
        <v>92</v>
      </c>
      <c r="CI929" t="s">
        <v>92</v>
      </c>
      <c r="CJ929">
        <v>0</v>
      </c>
      <c r="CK929">
        <v>3</v>
      </c>
      <c r="CL929">
        <v>2007</v>
      </c>
      <c r="CM929" t="s">
        <v>119</v>
      </c>
      <c r="CN929" t="s">
        <v>120</v>
      </c>
    </row>
    <row r="930" spans="4:92">
      <c r="D930">
        <v>100244.0735</v>
      </c>
      <c r="F930">
        <v>8981.1</v>
      </c>
      <c r="G930">
        <v>80993.6</v>
      </c>
      <c r="H930" s="2">
        <v>104111</v>
      </c>
      <c r="I930" s="3">
        <v>111677</v>
      </c>
      <c r="J930" s="4">
        <v>86397.5</v>
      </c>
      <c r="K930" s="4">
        <v>98981.0419874534</v>
      </c>
      <c r="L930" s="2"/>
      <c r="M930">
        <v>2388</v>
      </c>
      <c r="N930">
        <v>90</v>
      </c>
      <c r="O930" t="s">
        <v>121</v>
      </c>
      <c r="P930" t="s">
        <v>92</v>
      </c>
      <c r="Q930">
        <v>10899</v>
      </c>
      <c r="R930" t="s">
        <v>91</v>
      </c>
      <c r="S930" t="s">
        <v>92</v>
      </c>
      <c r="T930" t="s">
        <v>122</v>
      </c>
      <c r="U930" t="s">
        <v>94</v>
      </c>
      <c r="V930" t="s">
        <v>95</v>
      </c>
      <c r="W930" t="s">
        <v>96</v>
      </c>
      <c r="X930" t="s">
        <v>97</v>
      </c>
      <c r="Y930" t="s">
        <v>98</v>
      </c>
      <c r="Z930" t="s">
        <v>100</v>
      </c>
      <c r="AA930" t="s">
        <v>100</v>
      </c>
      <c r="AB930" t="s">
        <v>188</v>
      </c>
      <c r="AC930" t="s">
        <v>102</v>
      </c>
      <c r="AD930">
        <v>4</v>
      </c>
      <c r="AE930">
        <v>5</v>
      </c>
      <c r="AF930">
        <v>1964</v>
      </c>
      <c r="AG930">
        <v>1964</v>
      </c>
      <c r="AH930" t="s">
        <v>103</v>
      </c>
      <c r="AI930" t="s">
        <v>104</v>
      </c>
      <c r="AJ930" t="s">
        <v>139</v>
      </c>
      <c r="AK930" t="s">
        <v>139</v>
      </c>
      <c r="AL930" t="s">
        <v>106</v>
      </c>
      <c r="AM930">
        <v>0</v>
      </c>
      <c r="AN930" t="s">
        <v>107</v>
      </c>
      <c r="AO930" t="s">
        <v>107</v>
      </c>
      <c r="AP930" t="s">
        <v>220</v>
      </c>
      <c r="AQ930" t="s">
        <v>92</v>
      </c>
      <c r="AR930" t="s">
        <v>92</v>
      </c>
      <c r="AS930" t="s">
        <v>92</v>
      </c>
      <c r="AT930" t="s">
        <v>92</v>
      </c>
      <c r="AU930">
        <v>0</v>
      </c>
      <c r="AV930" t="s">
        <v>92</v>
      </c>
      <c r="AW930">
        <v>0</v>
      </c>
      <c r="AX930">
        <v>0</v>
      </c>
      <c r="AY930">
        <v>0</v>
      </c>
      <c r="AZ930" t="s">
        <v>112</v>
      </c>
      <c r="BA930" t="s">
        <v>107</v>
      </c>
      <c r="BB930" t="s">
        <v>176</v>
      </c>
      <c r="BC930" t="s">
        <v>114</v>
      </c>
      <c r="BD930">
        <v>1224</v>
      </c>
      <c r="BE930">
        <v>0</v>
      </c>
      <c r="BF930">
        <v>0</v>
      </c>
      <c r="BG930">
        <v>1224</v>
      </c>
      <c r="BH930">
        <v>0</v>
      </c>
      <c r="BI930">
        <v>0</v>
      </c>
      <c r="BJ930">
        <v>2</v>
      </c>
      <c r="BK930">
        <v>0</v>
      </c>
      <c r="BL930">
        <v>2</v>
      </c>
      <c r="BM930">
        <v>2</v>
      </c>
      <c r="BN930" t="s">
        <v>107</v>
      </c>
      <c r="BO930">
        <v>8</v>
      </c>
      <c r="BP930" t="s">
        <v>115</v>
      </c>
      <c r="BQ930">
        <v>0</v>
      </c>
      <c r="BR930" t="s">
        <v>92</v>
      </c>
      <c r="BS930" t="s">
        <v>241</v>
      </c>
      <c r="BT930">
        <v>1964</v>
      </c>
      <c r="BU930" t="s">
        <v>117</v>
      </c>
      <c r="BV930">
        <v>3</v>
      </c>
      <c r="BW930">
        <v>530</v>
      </c>
      <c r="BX930" t="s">
        <v>107</v>
      </c>
      <c r="BY930" t="s">
        <v>107</v>
      </c>
      <c r="BZ930" t="s">
        <v>113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 t="s">
        <v>92</v>
      </c>
      <c r="CH930" t="s">
        <v>92</v>
      </c>
      <c r="CI930" t="s">
        <v>92</v>
      </c>
      <c r="CJ930">
        <v>0</v>
      </c>
      <c r="CK930">
        <v>4</v>
      </c>
      <c r="CL930">
        <v>2007</v>
      </c>
      <c r="CM930" t="s">
        <v>119</v>
      </c>
      <c r="CN930" t="s">
        <v>120</v>
      </c>
    </row>
    <row r="931" spans="4:92">
      <c r="D931">
        <v>116951.8062</v>
      </c>
      <c r="F931">
        <v>16759.9</v>
      </c>
      <c r="G931">
        <v>135041</v>
      </c>
      <c r="H931" s="2">
        <v>128348</v>
      </c>
      <c r="I931" s="3">
        <v>122997</v>
      </c>
      <c r="J931" s="4">
        <v>124082</v>
      </c>
      <c r="K931" s="4">
        <v>129325.804515866</v>
      </c>
      <c r="L931" s="2"/>
      <c r="M931">
        <v>2389</v>
      </c>
      <c r="N931">
        <v>20</v>
      </c>
      <c r="O931" t="s">
        <v>121</v>
      </c>
      <c r="P931">
        <v>74</v>
      </c>
      <c r="Q931">
        <v>7450</v>
      </c>
      <c r="R931" t="s">
        <v>91</v>
      </c>
      <c r="S931" t="s">
        <v>92</v>
      </c>
      <c r="T931" t="s">
        <v>122</v>
      </c>
      <c r="U931" t="s">
        <v>94</v>
      </c>
      <c r="V931" t="s">
        <v>95</v>
      </c>
      <c r="W931" t="s">
        <v>96</v>
      </c>
      <c r="X931" t="s">
        <v>97</v>
      </c>
      <c r="Y931" t="s">
        <v>98</v>
      </c>
      <c r="Z931" t="s">
        <v>100</v>
      </c>
      <c r="AA931" t="s">
        <v>100</v>
      </c>
      <c r="AB931" t="s">
        <v>101</v>
      </c>
      <c r="AC931" t="s">
        <v>102</v>
      </c>
      <c r="AD931">
        <v>5</v>
      </c>
      <c r="AE931">
        <v>5</v>
      </c>
      <c r="AF931">
        <v>1956</v>
      </c>
      <c r="AG931">
        <v>1956</v>
      </c>
      <c r="AH931" t="s">
        <v>124</v>
      </c>
      <c r="AI931" t="s">
        <v>104</v>
      </c>
      <c r="AJ931" t="s">
        <v>125</v>
      </c>
      <c r="AK931" t="s">
        <v>125</v>
      </c>
      <c r="AL931" t="s">
        <v>106</v>
      </c>
      <c r="AM931">
        <v>0</v>
      </c>
      <c r="AN931" t="s">
        <v>107</v>
      </c>
      <c r="AO931" t="s">
        <v>107</v>
      </c>
      <c r="AP931" t="s">
        <v>108</v>
      </c>
      <c r="AQ931" t="s">
        <v>107</v>
      </c>
      <c r="AR931" t="s">
        <v>107</v>
      </c>
      <c r="AS931" t="s">
        <v>109</v>
      </c>
      <c r="AT931" t="s">
        <v>110</v>
      </c>
      <c r="AU931">
        <v>438</v>
      </c>
      <c r="AV931" t="s">
        <v>111</v>
      </c>
      <c r="AW931">
        <v>206</v>
      </c>
      <c r="AX931">
        <v>250</v>
      </c>
      <c r="AY931">
        <v>894</v>
      </c>
      <c r="AZ931" t="s">
        <v>112</v>
      </c>
      <c r="BA931" t="s">
        <v>128</v>
      </c>
      <c r="BB931" t="s">
        <v>113</v>
      </c>
      <c r="BC931" t="s">
        <v>114</v>
      </c>
      <c r="BD931">
        <v>1074</v>
      </c>
      <c r="BE931">
        <v>0</v>
      </c>
      <c r="BF931">
        <v>0</v>
      </c>
      <c r="BG931">
        <v>1074</v>
      </c>
      <c r="BH931">
        <v>0</v>
      </c>
      <c r="BI931">
        <v>0</v>
      </c>
      <c r="BJ931">
        <v>1</v>
      </c>
      <c r="BK931">
        <v>0</v>
      </c>
      <c r="BL931">
        <v>2</v>
      </c>
      <c r="BM931">
        <v>1</v>
      </c>
      <c r="BN931" t="s">
        <v>128</v>
      </c>
      <c r="BO931">
        <v>6</v>
      </c>
      <c r="BP931" t="s">
        <v>196</v>
      </c>
      <c r="BQ931">
        <v>1</v>
      </c>
      <c r="BR931" t="s">
        <v>128</v>
      </c>
      <c r="BS931" t="s">
        <v>152</v>
      </c>
      <c r="BT931">
        <v>1966</v>
      </c>
      <c r="BU931" t="s">
        <v>117</v>
      </c>
      <c r="BV931">
        <v>2</v>
      </c>
      <c r="BW931">
        <v>396</v>
      </c>
      <c r="BX931" t="s">
        <v>107</v>
      </c>
      <c r="BY931" t="s">
        <v>107</v>
      </c>
      <c r="BZ931" t="s">
        <v>113</v>
      </c>
      <c r="CA931">
        <v>0</v>
      </c>
      <c r="CB931">
        <v>72</v>
      </c>
      <c r="CC931">
        <v>0</v>
      </c>
      <c r="CD931">
        <v>0</v>
      </c>
      <c r="CE931">
        <v>0</v>
      </c>
      <c r="CF931">
        <v>0</v>
      </c>
      <c r="CG931" t="s">
        <v>92</v>
      </c>
      <c r="CH931" t="s">
        <v>186</v>
      </c>
      <c r="CI931" t="s">
        <v>92</v>
      </c>
      <c r="CJ931">
        <v>0</v>
      </c>
      <c r="CK931">
        <v>1</v>
      </c>
      <c r="CL931">
        <v>2007</v>
      </c>
      <c r="CM931" t="s">
        <v>119</v>
      </c>
      <c r="CN931" t="s">
        <v>120</v>
      </c>
    </row>
    <row r="932" spans="4:92">
      <c r="D932">
        <v>122787.7238</v>
      </c>
      <c r="F932">
        <v>12986.4</v>
      </c>
      <c r="G932">
        <v>130766</v>
      </c>
      <c r="H932" s="2">
        <v>144354</v>
      </c>
      <c r="I932" s="3">
        <v>128696</v>
      </c>
      <c r="J932" s="4">
        <v>128223</v>
      </c>
      <c r="K932" s="4">
        <v>136997.769821659</v>
      </c>
      <c r="L932" s="2"/>
      <c r="M932">
        <v>2390</v>
      </c>
      <c r="N932">
        <v>20</v>
      </c>
      <c r="O932" t="s">
        <v>121</v>
      </c>
      <c r="P932" t="s">
        <v>92</v>
      </c>
      <c r="Q932">
        <v>14357</v>
      </c>
      <c r="R932" t="s">
        <v>91</v>
      </c>
      <c r="S932" t="s">
        <v>92</v>
      </c>
      <c r="T932" t="s">
        <v>122</v>
      </c>
      <c r="U932" t="s">
        <v>94</v>
      </c>
      <c r="V932" t="s">
        <v>95</v>
      </c>
      <c r="W932" t="s">
        <v>170</v>
      </c>
      <c r="X932" t="s">
        <v>97</v>
      </c>
      <c r="Y932" t="s">
        <v>98</v>
      </c>
      <c r="Z932" t="s">
        <v>100</v>
      </c>
      <c r="AA932" t="s">
        <v>100</v>
      </c>
      <c r="AB932" t="s">
        <v>101</v>
      </c>
      <c r="AC932" t="s">
        <v>102</v>
      </c>
      <c r="AD932">
        <v>5</v>
      </c>
      <c r="AE932">
        <v>5</v>
      </c>
      <c r="AF932">
        <v>1961</v>
      </c>
      <c r="AG932">
        <v>1961</v>
      </c>
      <c r="AH932" t="s">
        <v>124</v>
      </c>
      <c r="AI932" t="s">
        <v>104</v>
      </c>
      <c r="AJ932" t="s">
        <v>125</v>
      </c>
      <c r="AK932" t="s">
        <v>125</v>
      </c>
      <c r="AL932" t="s">
        <v>106</v>
      </c>
      <c r="AM932">
        <v>0</v>
      </c>
      <c r="AN932" t="s">
        <v>107</v>
      </c>
      <c r="AO932" t="s">
        <v>107</v>
      </c>
      <c r="AP932" t="s">
        <v>108</v>
      </c>
      <c r="AQ932" t="s">
        <v>107</v>
      </c>
      <c r="AR932" t="s">
        <v>107</v>
      </c>
      <c r="AS932" t="s">
        <v>109</v>
      </c>
      <c r="AT932" t="s">
        <v>127</v>
      </c>
      <c r="AU932">
        <v>311</v>
      </c>
      <c r="AV932" t="s">
        <v>111</v>
      </c>
      <c r="AW932">
        <v>167</v>
      </c>
      <c r="AX932">
        <v>386</v>
      </c>
      <c r="AY932">
        <v>864</v>
      </c>
      <c r="AZ932" t="s">
        <v>112</v>
      </c>
      <c r="BA932" t="s">
        <v>107</v>
      </c>
      <c r="BB932" t="s">
        <v>113</v>
      </c>
      <c r="BC932" t="s">
        <v>114</v>
      </c>
      <c r="BD932">
        <v>1187</v>
      </c>
      <c r="BE932">
        <v>0</v>
      </c>
      <c r="BF932">
        <v>0</v>
      </c>
      <c r="BG932">
        <v>1187</v>
      </c>
      <c r="BH932">
        <v>1</v>
      </c>
      <c r="BI932">
        <v>0</v>
      </c>
      <c r="BJ932">
        <v>1</v>
      </c>
      <c r="BK932">
        <v>0</v>
      </c>
      <c r="BL932">
        <v>2</v>
      </c>
      <c r="BM932">
        <v>1</v>
      </c>
      <c r="BN932" t="s">
        <v>107</v>
      </c>
      <c r="BO932">
        <v>6</v>
      </c>
      <c r="BP932" t="s">
        <v>115</v>
      </c>
      <c r="BQ932">
        <v>1</v>
      </c>
      <c r="BR932" t="s">
        <v>107</v>
      </c>
      <c r="BS932" t="s">
        <v>116</v>
      </c>
      <c r="BT932">
        <v>1961</v>
      </c>
      <c r="BU932" t="s">
        <v>140</v>
      </c>
      <c r="BV932">
        <v>2</v>
      </c>
      <c r="BW932">
        <v>440</v>
      </c>
      <c r="BX932" t="s">
        <v>107</v>
      </c>
      <c r="BY932" t="s">
        <v>107</v>
      </c>
      <c r="BZ932" t="s">
        <v>113</v>
      </c>
      <c r="CA932">
        <v>128</v>
      </c>
      <c r="CB932">
        <v>0</v>
      </c>
      <c r="CC932">
        <v>0</v>
      </c>
      <c r="CD932">
        <v>0</v>
      </c>
      <c r="CE932">
        <v>0</v>
      </c>
      <c r="CF932">
        <v>0</v>
      </c>
      <c r="CG932" t="s">
        <v>92</v>
      </c>
      <c r="CH932" t="s">
        <v>92</v>
      </c>
      <c r="CI932" t="s">
        <v>92</v>
      </c>
      <c r="CJ932">
        <v>0</v>
      </c>
      <c r="CK932">
        <v>8</v>
      </c>
      <c r="CL932">
        <v>2007</v>
      </c>
      <c r="CM932" t="s">
        <v>252</v>
      </c>
      <c r="CN932" t="s">
        <v>120</v>
      </c>
    </row>
    <row r="933" spans="4:92">
      <c r="D933">
        <v>117416.197</v>
      </c>
      <c r="F933">
        <v>16230.6</v>
      </c>
      <c r="G933">
        <v>127280</v>
      </c>
      <c r="H933" s="2">
        <v>131844</v>
      </c>
      <c r="I933" s="3">
        <v>117450</v>
      </c>
      <c r="J933" s="4">
        <v>136680</v>
      </c>
      <c r="K933" s="4">
        <v>137972.069388689</v>
      </c>
      <c r="L933" s="2"/>
      <c r="M933">
        <v>2391</v>
      </c>
      <c r="N933">
        <v>20</v>
      </c>
      <c r="O933" t="s">
        <v>121</v>
      </c>
      <c r="P933">
        <v>76</v>
      </c>
      <c r="Q933">
        <v>8243</v>
      </c>
      <c r="R933" t="s">
        <v>91</v>
      </c>
      <c r="S933" t="s">
        <v>92</v>
      </c>
      <c r="T933" t="s">
        <v>122</v>
      </c>
      <c r="U933" t="s">
        <v>94</v>
      </c>
      <c r="V933" t="s">
        <v>95</v>
      </c>
      <c r="W933" t="s">
        <v>170</v>
      </c>
      <c r="X933" t="s">
        <v>97</v>
      </c>
      <c r="Y933" t="s">
        <v>98</v>
      </c>
      <c r="Z933" t="s">
        <v>100</v>
      </c>
      <c r="AA933" t="s">
        <v>100</v>
      </c>
      <c r="AB933" t="s">
        <v>101</v>
      </c>
      <c r="AC933" t="s">
        <v>102</v>
      </c>
      <c r="AD933">
        <v>5</v>
      </c>
      <c r="AE933">
        <v>7</v>
      </c>
      <c r="AF933">
        <v>1961</v>
      </c>
      <c r="AG933">
        <v>1961</v>
      </c>
      <c r="AH933" t="s">
        <v>103</v>
      </c>
      <c r="AI933" t="s">
        <v>104</v>
      </c>
      <c r="AJ933" t="s">
        <v>105</v>
      </c>
      <c r="AK933" t="s">
        <v>105</v>
      </c>
      <c r="AL933" t="s">
        <v>126</v>
      </c>
      <c r="AM933">
        <v>56</v>
      </c>
      <c r="AN933" t="s">
        <v>107</v>
      </c>
      <c r="AO933" t="s">
        <v>128</v>
      </c>
      <c r="AP933" t="s">
        <v>108</v>
      </c>
      <c r="AQ933" t="s">
        <v>107</v>
      </c>
      <c r="AR933" t="s">
        <v>107</v>
      </c>
      <c r="AS933" t="s">
        <v>109</v>
      </c>
      <c r="AT933" t="s">
        <v>127</v>
      </c>
      <c r="AU933">
        <v>700</v>
      </c>
      <c r="AV933" t="s">
        <v>117</v>
      </c>
      <c r="AW933">
        <v>0</v>
      </c>
      <c r="AX933">
        <v>264</v>
      </c>
      <c r="AY933">
        <v>964</v>
      </c>
      <c r="AZ933" t="s">
        <v>112</v>
      </c>
      <c r="BA933" t="s">
        <v>135</v>
      </c>
      <c r="BB933" t="s">
        <v>113</v>
      </c>
      <c r="BC933" t="s">
        <v>114</v>
      </c>
      <c r="BD933">
        <v>964</v>
      </c>
      <c r="BE933">
        <v>0</v>
      </c>
      <c r="BF933">
        <v>0</v>
      </c>
      <c r="BG933">
        <v>964</v>
      </c>
      <c r="BH933">
        <v>0</v>
      </c>
      <c r="BI933">
        <v>0</v>
      </c>
      <c r="BJ933">
        <v>1</v>
      </c>
      <c r="BK933">
        <v>0</v>
      </c>
      <c r="BL933">
        <v>3</v>
      </c>
      <c r="BM933">
        <v>1</v>
      </c>
      <c r="BN933" t="s">
        <v>107</v>
      </c>
      <c r="BO933">
        <v>5</v>
      </c>
      <c r="BP933" t="s">
        <v>115</v>
      </c>
      <c r="BQ933">
        <v>1</v>
      </c>
      <c r="BR933" t="s">
        <v>148</v>
      </c>
      <c r="BS933" t="s">
        <v>152</v>
      </c>
      <c r="BT933">
        <v>1985</v>
      </c>
      <c r="BU933" t="s">
        <v>134</v>
      </c>
      <c r="BV933">
        <v>2</v>
      </c>
      <c r="BW933">
        <v>784</v>
      </c>
      <c r="BX933" t="s">
        <v>107</v>
      </c>
      <c r="BY933" t="s">
        <v>107</v>
      </c>
      <c r="BZ933" t="s">
        <v>113</v>
      </c>
      <c r="CA933">
        <v>170</v>
      </c>
      <c r="CB933">
        <v>0</v>
      </c>
      <c r="CC933">
        <v>0</v>
      </c>
      <c r="CD933">
        <v>0</v>
      </c>
      <c r="CE933">
        <v>0</v>
      </c>
      <c r="CF933">
        <v>0</v>
      </c>
      <c r="CG933" t="s">
        <v>92</v>
      </c>
      <c r="CH933" t="s">
        <v>141</v>
      </c>
      <c r="CI933" t="s">
        <v>92</v>
      </c>
      <c r="CJ933">
        <v>0</v>
      </c>
      <c r="CK933">
        <v>2</v>
      </c>
      <c r="CL933">
        <v>2007</v>
      </c>
      <c r="CM933" t="s">
        <v>119</v>
      </c>
      <c r="CN933" t="s">
        <v>120</v>
      </c>
    </row>
    <row r="934" spans="4:92">
      <c r="D934">
        <v>113600.6598</v>
      </c>
      <c r="F934">
        <v>15893.8</v>
      </c>
      <c r="G934">
        <v>122341</v>
      </c>
      <c r="H934" s="2">
        <v>126293</v>
      </c>
      <c r="I934" s="3">
        <v>116616</v>
      </c>
      <c r="J934" s="4">
        <v>130919</v>
      </c>
      <c r="K934" s="4">
        <v>121538.519740138</v>
      </c>
      <c r="L934" s="2"/>
      <c r="M934">
        <v>2392</v>
      </c>
      <c r="N934">
        <v>20</v>
      </c>
      <c r="O934" t="s">
        <v>121</v>
      </c>
      <c r="P934">
        <v>70</v>
      </c>
      <c r="Q934">
        <v>8680</v>
      </c>
      <c r="R934" t="s">
        <v>91</v>
      </c>
      <c r="S934" t="s">
        <v>92</v>
      </c>
      <c r="T934" t="s">
        <v>93</v>
      </c>
      <c r="U934" t="s">
        <v>94</v>
      </c>
      <c r="V934" t="s">
        <v>95</v>
      </c>
      <c r="W934" t="s">
        <v>96</v>
      </c>
      <c r="X934" t="s">
        <v>97</v>
      </c>
      <c r="Y934" t="s">
        <v>98</v>
      </c>
      <c r="Z934" t="s">
        <v>100</v>
      </c>
      <c r="AA934" t="s">
        <v>100</v>
      </c>
      <c r="AB934" t="s">
        <v>101</v>
      </c>
      <c r="AC934" t="s">
        <v>102</v>
      </c>
      <c r="AD934">
        <v>5</v>
      </c>
      <c r="AE934">
        <v>7</v>
      </c>
      <c r="AF934">
        <v>1960</v>
      </c>
      <c r="AG934">
        <v>1960</v>
      </c>
      <c r="AH934" t="s">
        <v>124</v>
      </c>
      <c r="AI934" t="s">
        <v>104</v>
      </c>
      <c r="AJ934" t="s">
        <v>161</v>
      </c>
      <c r="AK934" t="s">
        <v>162</v>
      </c>
      <c r="AL934" t="s">
        <v>106</v>
      </c>
      <c r="AM934">
        <v>0</v>
      </c>
      <c r="AN934" t="s">
        <v>107</v>
      </c>
      <c r="AO934" t="s">
        <v>107</v>
      </c>
      <c r="AP934" t="s">
        <v>108</v>
      </c>
      <c r="AQ934" t="s">
        <v>107</v>
      </c>
      <c r="AR934" t="s">
        <v>107</v>
      </c>
      <c r="AS934" t="s">
        <v>109</v>
      </c>
      <c r="AT934" t="s">
        <v>117</v>
      </c>
      <c r="AU934">
        <v>0</v>
      </c>
      <c r="AV934" t="s">
        <v>117</v>
      </c>
      <c r="AW934">
        <v>0</v>
      </c>
      <c r="AX934">
        <v>894</v>
      </c>
      <c r="AY934">
        <v>894</v>
      </c>
      <c r="AZ934" t="s">
        <v>112</v>
      </c>
      <c r="BA934" t="s">
        <v>107</v>
      </c>
      <c r="BB934" t="s">
        <v>113</v>
      </c>
      <c r="BC934" t="s">
        <v>114</v>
      </c>
      <c r="BD934">
        <v>894</v>
      </c>
      <c r="BE934">
        <v>0</v>
      </c>
      <c r="BF934">
        <v>0</v>
      </c>
      <c r="BG934">
        <v>894</v>
      </c>
      <c r="BH934">
        <v>0</v>
      </c>
      <c r="BI934">
        <v>0</v>
      </c>
      <c r="BJ934">
        <v>1</v>
      </c>
      <c r="BK934">
        <v>0</v>
      </c>
      <c r="BL934">
        <v>3</v>
      </c>
      <c r="BM934">
        <v>1</v>
      </c>
      <c r="BN934" t="s">
        <v>107</v>
      </c>
      <c r="BO934">
        <v>5</v>
      </c>
      <c r="BP934" t="s">
        <v>115</v>
      </c>
      <c r="BQ934">
        <v>0</v>
      </c>
      <c r="BR934" t="s">
        <v>92</v>
      </c>
      <c r="BS934" t="s">
        <v>152</v>
      </c>
      <c r="BT934">
        <v>1965</v>
      </c>
      <c r="BU934" t="s">
        <v>117</v>
      </c>
      <c r="BV934">
        <v>1</v>
      </c>
      <c r="BW934">
        <v>312</v>
      </c>
      <c r="BX934" t="s">
        <v>107</v>
      </c>
      <c r="BY934" t="s">
        <v>107</v>
      </c>
      <c r="BZ934" t="s">
        <v>113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 t="s">
        <v>92</v>
      </c>
      <c r="CH934" t="s">
        <v>92</v>
      </c>
      <c r="CI934" t="s">
        <v>92</v>
      </c>
      <c r="CJ934">
        <v>0</v>
      </c>
      <c r="CK934">
        <v>1</v>
      </c>
      <c r="CL934">
        <v>2007</v>
      </c>
      <c r="CM934" t="s">
        <v>119</v>
      </c>
      <c r="CN934" t="s">
        <v>120</v>
      </c>
    </row>
    <row r="935" spans="4:92">
      <c r="D935">
        <v>162213.716</v>
      </c>
      <c r="F935">
        <v>17093.6</v>
      </c>
      <c r="G935">
        <v>186894</v>
      </c>
      <c r="H935" s="2">
        <v>176982</v>
      </c>
      <c r="I935" s="3">
        <v>167161</v>
      </c>
      <c r="J935" s="4">
        <v>147574</v>
      </c>
      <c r="K935" s="4">
        <v>166357.741781602</v>
      </c>
      <c r="L935" s="2"/>
      <c r="M935">
        <v>2393</v>
      </c>
      <c r="N935">
        <v>20</v>
      </c>
      <c r="O935" t="s">
        <v>121</v>
      </c>
      <c r="P935">
        <v>80</v>
      </c>
      <c r="Q935">
        <v>8800</v>
      </c>
      <c r="R935" t="s">
        <v>91</v>
      </c>
      <c r="S935" t="s">
        <v>92</v>
      </c>
      <c r="T935" t="s">
        <v>93</v>
      </c>
      <c r="U935" t="s">
        <v>94</v>
      </c>
      <c r="V935" t="s">
        <v>95</v>
      </c>
      <c r="W935" t="s">
        <v>96</v>
      </c>
      <c r="X935" t="s">
        <v>97</v>
      </c>
      <c r="Y935" t="s">
        <v>98</v>
      </c>
      <c r="Z935" t="s">
        <v>100</v>
      </c>
      <c r="AA935" t="s">
        <v>100</v>
      </c>
      <c r="AB935" t="s">
        <v>101</v>
      </c>
      <c r="AC935" t="s">
        <v>102</v>
      </c>
      <c r="AD935">
        <v>7</v>
      </c>
      <c r="AE935">
        <v>6</v>
      </c>
      <c r="AF935">
        <v>1966</v>
      </c>
      <c r="AG935">
        <v>1966</v>
      </c>
      <c r="AH935" t="s">
        <v>124</v>
      </c>
      <c r="AI935" t="s">
        <v>104</v>
      </c>
      <c r="AJ935" t="s">
        <v>139</v>
      </c>
      <c r="AK935" t="s">
        <v>144</v>
      </c>
      <c r="AL935" t="s">
        <v>126</v>
      </c>
      <c r="AM935">
        <v>202</v>
      </c>
      <c r="AN935" t="s">
        <v>107</v>
      </c>
      <c r="AO935" t="s">
        <v>107</v>
      </c>
      <c r="AP935" t="s">
        <v>108</v>
      </c>
      <c r="AQ935" t="s">
        <v>107</v>
      </c>
      <c r="AR935" t="s">
        <v>107</v>
      </c>
      <c r="AS935" t="s">
        <v>109</v>
      </c>
      <c r="AT935" t="s">
        <v>147</v>
      </c>
      <c r="AU935">
        <v>654</v>
      </c>
      <c r="AV935" t="s">
        <v>117</v>
      </c>
      <c r="AW935">
        <v>0</v>
      </c>
      <c r="AX935">
        <v>520</v>
      </c>
      <c r="AY935">
        <v>1174</v>
      </c>
      <c r="AZ935" t="s">
        <v>112</v>
      </c>
      <c r="BA935" t="s">
        <v>135</v>
      </c>
      <c r="BB935" t="s">
        <v>113</v>
      </c>
      <c r="BC935" t="s">
        <v>114</v>
      </c>
      <c r="BD935">
        <v>1200</v>
      </c>
      <c r="BE935">
        <v>0</v>
      </c>
      <c r="BF935">
        <v>0</v>
      </c>
      <c r="BG935">
        <v>1200</v>
      </c>
      <c r="BH935">
        <v>0</v>
      </c>
      <c r="BI935">
        <v>1</v>
      </c>
      <c r="BJ935">
        <v>2</v>
      </c>
      <c r="BK935">
        <v>0</v>
      </c>
      <c r="BL935">
        <v>3</v>
      </c>
      <c r="BM935">
        <v>1</v>
      </c>
      <c r="BN935" t="s">
        <v>107</v>
      </c>
      <c r="BO935">
        <v>6</v>
      </c>
      <c r="BP935" t="s">
        <v>115</v>
      </c>
      <c r="BQ935">
        <v>1</v>
      </c>
      <c r="BR935" t="s">
        <v>107</v>
      </c>
      <c r="BS935" t="s">
        <v>116</v>
      </c>
      <c r="BT935">
        <v>1966</v>
      </c>
      <c r="BU935" t="s">
        <v>140</v>
      </c>
      <c r="BV935">
        <v>2</v>
      </c>
      <c r="BW935">
        <v>440</v>
      </c>
      <c r="BX935" t="s">
        <v>107</v>
      </c>
      <c r="BY935" t="s">
        <v>107</v>
      </c>
      <c r="BZ935" t="s">
        <v>113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 t="s">
        <v>92</v>
      </c>
      <c r="CH935" t="s">
        <v>118</v>
      </c>
      <c r="CI935" t="s">
        <v>92</v>
      </c>
      <c r="CJ935">
        <v>0</v>
      </c>
      <c r="CK935">
        <v>10</v>
      </c>
      <c r="CL935">
        <v>2007</v>
      </c>
      <c r="CM935" t="s">
        <v>252</v>
      </c>
      <c r="CN935" t="s">
        <v>120</v>
      </c>
    </row>
    <row r="936" spans="4:92">
      <c r="D936">
        <v>136982.6488</v>
      </c>
      <c r="F936">
        <v>16910</v>
      </c>
      <c r="G936">
        <v>147845</v>
      </c>
      <c r="H936" s="2">
        <v>136028</v>
      </c>
      <c r="I936" s="3">
        <v>140268</v>
      </c>
      <c r="J936" s="4">
        <v>143407</v>
      </c>
      <c r="K936" s="4">
        <v>138735.344798668</v>
      </c>
      <c r="L936" s="2"/>
      <c r="M936">
        <v>2394</v>
      </c>
      <c r="N936">
        <v>80</v>
      </c>
      <c r="O936" t="s">
        <v>121</v>
      </c>
      <c r="P936">
        <v>80</v>
      </c>
      <c r="Q936">
        <v>9200</v>
      </c>
      <c r="R936" t="s">
        <v>91</v>
      </c>
      <c r="S936" t="s">
        <v>92</v>
      </c>
      <c r="T936" t="s">
        <v>93</v>
      </c>
      <c r="U936" t="s">
        <v>94</v>
      </c>
      <c r="V936" t="s">
        <v>95</v>
      </c>
      <c r="W936" t="s">
        <v>96</v>
      </c>
      <c r="X936" t="s">
        <v>97</v>
      </c>
      <c r="Y936" t="s">
        <v>98</v>
      </c>
      <c r="Z936" t="s">
        <v>100</v>
      </c>
      <c r="AA936" t="s">
        <v>100</v>
      </c>
      <c r="AB936" t="s">
        <v>101</v>
      </c>
      <c r="AC936" t="s">
        <v>167</v>
      </c>
      <c r="AD936">
        <v>6</v>
      </c>
      <c r="AE936">
        <v>5</v>
      </c>
      <c r="AF936">
        <v>1965</v>
      </c>
      <c r="AG936">
        <v>1965</v>
      </c>
      <c r="AH936" t="s">
        <v>103</v>
      </c>
      <c r="AI936" t="s">
        <v>104</v>
      </c>
      <c r="AJ936" t="s">
        <v>139</v>
      </c>
      <c r="AK936" t="s">
        <v>139</v>
      </c>
      <c r="AL936" t="s">
        <v>126</v>
      </c>
      <c r="AM936">
        <v>98</v>
      </c>
      <c r="AN936" t="s">
        <v>107</v>
      </c>
      <c r="AO936" t="s">
        <v>107</v>
      </c>
      <c r="AP936" t="s">
        <v>108</v>
      </c>
      <c r="AQ936" t="s">
        <v>107</v>
      </c>
      <c r="AR936" t="s">
        <v>107</v>
      </c>
      <c r="AS936" t="s">
        <v>128</v>
      </c>
      <c r="AT936" t="s">
        <v>133</v>
      </c>
      <c r="AU936">
        <v>494</v>
      </c>
      <c r="AV936" t="s">
        <v>117</v>
      </c>
      <c r="AW936">
        <v>0</v>
      </c>
      <c r="AX936">
        <v>548</v>
      </c>
      <c r="AY936">
        <v>1042</v>
      </c>
      <c r="AZ936" t="s">
        <v>112</v>
      </c>
      <c r="BA936" t="s">
        <v>107</v>
      </c>
      <c r="BB936" t="s">
        <v>113</v>
      </c>
      <c r="BC936" t="s">
        <v>114</v>
      </c>
      <c r="BD936">
        <v>1042</v>
      </c>
      <c r="BE936">
        <v>0</v>
      </c>
      <c r="BF936">
        <v>0</v>
      </c>
      <c r="BG936">
        <v>1042</v>
      </c>
      <c r="BH936">
        <v>0</v>
      </c>
      <c r="BI936">
        <v>0</v>
      </c>
      <c r="BJ936">
        <v>2</v>
      </c>
      <c r="BK936">
        <v>0</v>
      </c>
      <c r="BL936">
        <v>3</v>
      </c>
      <c r="BM936">
        <v>1</v>
      </c>
      <c r="BN936" t="s">
        <v>107</v>
      </c>
      <c r="BO936">
        <v>5</v>
      </c>
      <c r="BP936" t="s">
        <v>115</v>
      </c>
      <c r="BQ936">
        <v>0</v>
      </c>
      <c r="BR936" t="s">
        <v>92</v>
      </c>
      <c r="BS936" t="s">
        <v>116</v>
      </c>
      <c r="BT936">
        <v>1965</v>
      </c>
      <c r="BU936" t="s">
        <v>140</v>
      </c>
      <c r="BV936">
        <v>2</v>
      </c>
      <c r="BW936">
        <v>440</v>
      </c>
      <c r="BX936" t="s">
        <v>107</v>
      </c>
      <c r="BY936" t="s">
        <v>107</v>
      </c>
      <c r="BZ936" t="s">
        <v>113</v>
      </c>
      <c r="CA936">
        <v>192</v>
      </c>
      <c r="CB936">
        <v>0</v>
      </c>
      <c r="CC936">
        <v>0</v>
      </c>
      <c r="CD936">
        <v>0</v>
      </c>
      <c r="CE936">
        <v>0</v>
      </c>
      <c r="CF936">
        <v>0</v>
      </c>
      <c r="CG936" t="s">
        <v>92</v>
      </c>
      <c r="CH936" t="s">
        <v>141</v>
      </c>
      <c r="CI936" t="s">
        <v>92</v>
      </c>
      <c r="CJ936">
        <v>0</v>
      </c>
      <c r="CK936">
        <v>5</v>
      </c>
      <c r="CL936">
        <v>2007</v>
      </c>
      <c r="CM936" t="s">
        <v>119</v>
      </c>
      <c r="CN936" t="s">
        <v>120</v>
      </c>
    </row>
    <row r="937" spans="4:92">
      <c r="D937">
        <v>191257.105</v>
      </c>
      <c r="F937">
        <v>24175.2</v>
      </c>
      <c r="G937">
        <v>217897</v>
      </c>
      <c r="H937" s="2">
        <v>202268</v>
      </c>
      <c r="I937" s="3">
        <v>196414</v>
      </c>
      <c r="J937" s="4">
        <v>158512</v>
      </c>
      <c r="K937" s="4">
        <v>209096.605741761</v>
      </c>
      <c r="L937" s="2"/>
      <c r="M937">
        <v>2395</v>
      </c>
      <c r="N937">
        <v>60</v>
      </c>
      <c r="O937" t="s">
        <v>121</v>
      </c>
      <c r="P937">
        <v>80</v>
      </c>
      <c r="Q937">
        <v>8800</v>
      </c>
      <c r="R937" t="s">
        <v>91</v>
      </c>
      <c r="S937" t="s">
        <v>92</v>
      </c>
      <c r="T937" t="s">
        <v>93</v>
      </c>
      <c r="U937" t="s">
        <v>94</v>
      </c>
      <c r="V937" t="s">
        <v>95</v>
      </c>
      <c r="W937" t="s">
        <v>96</v>
      </c>
      <c r="X937" t="s">
        <v>97</v>
      </c>
      <c r="Y937" t="s">
        <v>98</v>
      </c>
      <c r="Z937" t="s">
        <v>100</v>
      </c>
      <c r="AA937" t="s">
        <v>100</v>
      </c>
      <c r="AB937" t="s">
        <v>101</v>
      </c>
      <c r="AC937" t="s">
        <v>131</v>
      </c>
      <c r="AD937">
        <v>6</v>
      </c>
      <c r="AE937">
        <v>7</v>
      </c>
      <c r="AF937">
        <v>1964</v>
      </c>
      <c r="AG937">
        <v>1997</v>
      </c>
      <c r="AH937" t="s">
        <v>103</v>
      </c>
      <c r="AI937" t="s">
        <v>104</v>
      </c>
      <c r="AJ937" t="s">
        <v>146</v>
      </c>
      <c r="AK937" t="s">
        <v>146</v>
      </c>
      <c r="AL937" t="s">
        <v>126</v>
      </c>
      <c r="AM937">
        <v>306</v>
      </c>
      <c r="AN937" t="s">
        <v>107</v>
      </c>
      <c r="AO937" t="s">
        <v>128</v>
      </c>
      <c r="AP937" t="s">
        <v>108</v>
      </c>
      <c r="AQ937" t="s">
        <v>107</v>
      </c>
      <c r="AR937" t="s">
        <v>107</v>
      </c>
      <c r="AS937" t="s">
        <v>109</v>
      </c>
      <c r="AT937" t="s">
        <v>127</v>
      </c>
      <c r="AU937">
        <v>414</v>
      </c>
      <c r="AV937" t="s">
        <v>117</v>
      </c>
      <c r="AW937">
        <v>0</v>
      </c>
      <c r="AX937">
        <v>431</v>
      </c>
      <c r="AY937">
        <v>845</v>
      </c>
      <c r="AZ937" t="s">
        <v>112</v>
      </c>
      <c r="BA937" t="s">
        <v>135</v>
      </c>
      <c r="BB937" t="s">
        <v>113</v>
      </c>
      <c r="BC937" t="s">
        <v>114</v>
      </c>
      <c r="BD937">
        <v>845</v>
      </c>
      <c r="BE937">
        <v>1309</v>
      </c>
      <c r="BF937">
        <v>0</v>
      </c>
      <c r="BG937">
        <v>2154</v>
      </c>
      <c r="BH937">
        <v>0</v>
      </c>
      <c r="BI937">
        <v>0</v>
      </c>
      <c r="BJ937">
        <v>2</v>
      </c>
      <c r="BK937">
        <v>1</v>
      </c>
      <c r="BL937">
        <v>5</v>
      </c>
      <c r="BM937">
        <v>1</v>
      </c>
      <c r="BN937" t="s">
        <v>107</v>
      </c>
      <c r="BO937">
        <v>8</v>
      </c>
      <c r="BP937" t="s">
        <v>115</v>
      </c>
      <c r="BQ937">
        <v>1</v>
      </c>
      <c r="BR937" t="s">
        <v>128</v>
      </c>
      <c r="BS937" t="s">
        <v>116</v>
      </c>
      <c r="BT937">
        <v>1964</v>
      </c>
      <c r="BU937" t="s">
        <v>140</v>
      </c>
      <c r="BV937">
        <v>2</v>
      </c>
      <c r="BW937">
        <v>539</v>
      </c>
      <c r="BX937" t="s">
        <v>107</v>
      </c>
      <c r="BY937" t="s">
        <v>107</v>
      </c>
      <c r="BZ937" t="s">
        <v>113</v>
      </c>
      <c r="CA937">
        <v>0</v>
      </c>
      <c r="CB937">
        <v>0</v>
      </c>
      <c r="CC937">
        <v>0</v>
      </c>
      <c r="CD937">
        <v>0</v>
      </c>
      <c r="CE937">
        <v>161</v>
      </c>
      <c r="CF937">
        <v>0</v>
      </c>
      <c r="CG937" t="s">
        <v>92</v>
      </c>
      <c r="CH937" t="s">
        <v>118</v>
      </c>
      <c r="CI937" t="s">
        <v>92</v>
      </c>
      <c r="CJ937">
        <v>0</v>
      </c>
      <c r="CK937">
        <v>7</v>
      </c>
      <c r="CL937">
        <v>2007</v>
      </c>
      <c r="CM937" t="s">
        <v>119</v>
      </c>
      <c r="CN937" t="s">
        <v>120</v>
      </c>
    </row>
    <row r="938" spans="4:92">
      <c r="D938">
        <v>150718.6953</v>
      </c>
      <c r="F938">
        <v>21038</v>
      </c>
      <c r="G938">
        <v>186092</v>
      </c>
      <c r="H938" s="2">
        <v>160505</v>
      </c>
      <c r="I938" s="3">
        <v>157011</v>
      </c>
      <c r="J938" s="4">
        <v>144223</v>
      </c>
      <c r="K938" s="4">
        <v>155714.789489994</v>
      </c>
      <c r="L938" s="2"/>
      <c r="M938">
        <v>2396</v>
      </c>
      <c r="N938">
        <v>20</v>
      </c>
      <c r="O938" t="s">
        <v>121</v>
      </c>
      <c r="P938" t="s">
        <v>92</v>
      </c>
      <c r="Q938">
        <v>11382</v>
      </c>
      <c r="R938" t="s">
        <v>91</v>
      </c>
      <c r="S938" t="s">
        <v>92</v>
      </c>
      <c r="T938" t="s">
        <v>122</v>
      </c>
      <c r="U938" t="s">
        <v>94</v>
      </c>
      <c r="V938" t="s">
        <v>95</v>
      </c>
      <c r="W938" t="s">
        <v>96</v>
      </c>
      <c r="X938" t="s">
        <v>97</v>
      </c>
      <c r="Y938" t="s">
        <v>98</v>
      </c>
      <c r="Z938" t="s">
        <v>100</v>
      </c>
      <c r="AA938" t="s">
        <v>100</v>
      </c>
      <c r="AB938" t="s">
        <v>101</v>
      </c>
      <c r="AC938" t="s">
        <v>102</v>
      </c>
      <c r="AD938">
        <v>6</v>
      </c>
      <c r="AE938">
        <v>5</v>
      </c>
      <c r="AF938">
        <v>1964</v>
      </c>
      <c r="AG938">
        <v>1964</v>
      </c>
      <c r="AH938" t="s">
        <v>103</v>
      </c>
      <c r="AI938" t="s">
        <v>104</v>
      </c>
      <c r="AJ938" t="s">
        <v>125</v>
      </c>
      <c r="AK938" t="s">
        <v>144</v>
      </c>
      <c r="AL938" t="s">
        <v>126</v>
      </c>
      <c r="AM938">
        <v>212</v>
      </c>
      <c r="AN938" t="s">
        <v>107</v>
      </c>
      <c r="AO938" t="s">
        <v>107</v>
      </c>
      <c r="AP938" t="s">
        <v>108</v>
      </c>
      <c r="AQ938" t="s">
        <v>107</v>
      </c>
      <c r="AR938" t="s">
        <v>107</v>
      </c>
      <c r="AS938" t="s">
        <v>109</v>
      </c>
      <c r="AT938" t="s">
        <v>127</v>
      </c>
      <c r="AU938">
        <v>54</v>
      </c>
      <c r="AV938" t="s">
        <v>110</v>
      </c>
      <c r="AW938">
        <v>543</v>
      </c>
      <c r="AX938">
        <v>533</v>
      </c>
      <c r="AY938">
        <v>1130</v>
      </c>
      <c r="AZ938" t="s">
        <v>112</v>
      </c>
      <c r="BA938" t="s">
        <v>107</v>
      </c>
      <c r="BB938" t="s">
        <v>113</v>
      </c>
      <c r="BC938" t="s">
        <v>114</v>
      </c>
      <c r="BD938">
        <v>1374</v>
      </c>
      <c r="BE938">
        <v>0</v>
      </c>
      <c r="BF938">
        <v>0</v>
      </c>
      <c r="BG938">
        <v>1374</v>
      </c>
      <c r="BH938">
        <v>0</v>
      </c>
      <c r="BI938">
        <v>1</v>
      </c>
      <c r="BJ938">
        <v>1</v>
      </c>
      <c r="BK938">
        <v>0</v>
      </c>
      <c r="BL938">
        <v>3</v>
      </c>
      <c r="BM938">
        <v>1</v>
      </c>
      <c r="BN938" t="s">
        <v>107</v>
      </c>
      <c r="BO938">
        <v>7</v>
      </c>
      <c r="BP938" t="s">
        <v>115</v>
      </c>
      <c r="BQ938">
        <v>1</v>
      </c>
      <c r="BR938" t="s">
        <v>107</v>
      </c>
      <c r="BS938" t="s">
        <v>116</v>
      </c>
      <c r="BT938">
        <v>1964</v>
      </c>
      <c r="BU938" t="s">
        <v>140</v>
      </c>
      <c r="BV938">
        <v>1</v>
      </c>
      <c r="BW938">
        <v>286</v>
      </c>
      <c r="BX938" t="s">
        <v>107</v>
      </c>
      <c r="BY938" t="s">
        <v>107</v>
      </c>
      <c r="BZ938" t="s">
        <v>113</v>
      </c>
      <c r="CA938">
        <v>0</v>
      </c>
      <c r="CB938">
        <v>28</v>
      </c>
      <c r="CC938">
        <v>84</v>
      </c>
      <c r="CD938">
        <v>0</v>
      </c>
      <c r="CE938">
        <v>0</v>
      </c>
      <c r="CF938">
        <v>0</v>
      </c>
      <c r="CG938" t="s">
        <v>92</v>
      </c>
      <c r="CH938" t="s">
        <v>118</v>
      </c>
      <c r="CI938" t="s">
        <v>92</v>
      </c>
      <c r="CJ938">
        <v>0</v>
      </c>
      <c r="CK938">
        <v>8</v>
      </c>
      <c r="CL938">
        <v>2007</v>
      </c>
      <c r="CM938" t="s">
        <v>119</v>
      </c>
      <c r="CN938" t="s">
        <v>120</v>
      </c>
    </row>
    <row r="939" spans="4:92">
      <c r="D939">
        <v>181565.387</v>
      </c>
      <c r="F939">
        <v>22375.6</v>
      </c>
      <c r="G939">
        <v>205706</v>
      </c>
      <c r="H939" s="2">
        <v>189138</v>
      </c>
      <c r="I939" s="3">
        <v>171053</v>
      </c>
      <c r="J939" s="4">
        <v>191187</v>
      </c>
      <c r="K939" s="4">
        <v>179251.186119109</v>
      </c>
      <c r="L939" s="2"/>
      <c r="M939">
        <v>2397</v>
      </c>
      <c r="N939">
        <v>20</v>
      </c>
      <c r="O939" t="s">
        <v>121</v>
      </c>
      <c r="P939" t="s">
        <v>92</v>
      </c>
      <c r="Q939">
        <v>22002</v>
      </c>
      <c r="R939" t="s">
        <v>91</v>
      </c>
      <c r="S939" t="s">
        <v>92</v>
      </c>
      <c r="T939" t="s">
        <v>93</v>
      </c>
      <c r="U939" t="s">
        <v>94</v>
      </c>
      <c r="V939" t="s">
        <v>95</v>
      </c>
      <c r="W939" t="s">
        <v>123</v>
      </c>
      <c r="X939" t="s">
        <v>97</v>
      </c>
      <c r="Y939" t="s">
        <v>98</v>
      </c>
      <c r="Z939" t="s">
        <v>100</v>
      </c>
      <c r="AA939" t="s">
        <v>100</v>
      </c>
      <c r="AB939" t="s">
        <v>101</v>
      </c>
      <c r="AC939" t="s">
        <v>102</v>
      </c>
      <c r="AD939">
        <v>6</v>
      </c>
      <c r="AE939">
        <v>7</v>
      </c>
      <c r="AF939">
        <v>1959</v>
      </c>
      <c r="AG939">
        <v>1991</v>
      </c>
      <c r="AH939" t="s">
        <v>103</v>
      </c>
      <c r="AI939" t="s">
        <v>104</v>
      </c>
      <c r="AJ939" t="s">
        <v>146</v>
      </c>
      <c r="AK939" t="s">
        <v>146</v>
      </c>
      <c r="AL939" t="s">
        <v>126</v>
      </c>
      <c r="AM939">
        <v>136</v>
      </c>
      <c r="AN939" t="s">
        <v>107</v>
      </c>
      <c r="AO939" t="s">
        <v>128</v>
      </c>
      <c r="AP939" t="s">
        <v>108</v>
      </c>
      <c r="AQ939" t="s">
        <v>107</v>
      </c>
      <c r="AR939" t="s">
        <v>107</v>
      </c>
      <c r="AS939" t="s">
        <v>164</v>
      </c>
      <c r="AT939" t="s">
        <v>127</v>
      </c>
      <c r="AU939">
        <v>1386</v>
      </c>
      <c r="AV939" t="s">
        <v>117</v>
      </c>
      <c r="AW939">
        <v>0</v>
      </c>
      <c r="AX939">
        <v>206</v>
      </c>
      <c r="AY939">
        <v>1592</v>
      </c>
      <c r="AZ939" t="s">
        <v>112</v>
      </c>
      <c r="BA939" t="s">
        <v>128</v>
      </c>
      <c r="BB939" t="s">
        <v>113</v>
      </c>
      <c r="BC939" t="s">
        <v>114</v>
      </c>
      <c r="BD939">
        <v>1652</v>
      </c>
      <c r="BE939">
        <v>0</v>
      </c>
      <c r="BF939">
        <v>0</v>
      </c>
      <c r="BG939">
        <v>1652</v>
      </c>
      <c r="BH939">
        <v>1</v>
      </c>
      <c r="BI939">
        <v>0</v>
      </c>
      <c r="BJ939">
        <v>1</v>
      </c>
      <c r="BK939">
        <v>1</v>
      </c>
      <c r="BL939">
        <v>3</v>
      </c>
      <c r="BM939">
        <v>1</v>
      </c>
      <c r="BN939" t="s">
        <v>128</v>
      </c>
      <c r="BO939">
        <v>6</v>
      </c>
      <c r="BP939" t="s">
        <v>115</v>
      </c>
      <c r="BQ939">
        <v>1</v>
      </c>
      <c r="BR939" t="s">
        <v>128</v>
      </c>
      <c r="BS939" t="s">
        <v>116</v>
      </c>
      <c r="BT939">
        <v>1959</v>
      </c>
      <c r="BU939" t="s">
        <v>140</v>
      </c>
      <c r="BV939">
        <v>2</v>
      </c>
      <c r="BW939">
        <v>510</v>
      </c>
      <c r="BX939" t="s">
        <v>107</v>
      </c>
      <c r="BY939" t="s">
        <v>107</v>
      </c>
      <c r="BZ939" t="s">
        <v>113</v>
      </c>
      <c r="CA939">
        <v>0</v>
      </c>
      <c r="CB939">
        <v>0</v>
      </c>
      <c r="CC939">
        <v>0</v>
      </c>
      <c r="CD939">
        <v>0</v>
      </c>
      <c r="CE939">
        <v>201</v>
      </c>
      <c r="CF939">
        <v>0</v>
      </c>
      <c r="CG939" t="s">
        <v>92</v>
      </c>
      <c r="CH939" t="s">
        <v>92</v>
      </c>
      <c r="CI939" t="s">
        <v>92</v>
      </c>
      <c r="CJ939">
        <v>0</v>
      </c>
      <c r="CK939">
        <v>7</v>
      </c>
      <c r="CL939">
        <v>2007</v>
      </c>
      <c r="CM939" t="s">
        <v>119</v>
      </c>
      <c r="CN939" t="s">
        <v>120</v>
      </c>
    </row>
    <row r="940" spans="4:92">
      <c r="D940">
        <v>116386.7597</v>
      </c>
      <c r="F940">
        <v>12977.2</v>
      </c>
      <c r="G940">
        <v>99088</v>
      </c>
      <c r="H940" s="2">
        <v>113678</v>
      </c>
      <c r="I940" s="3">
        <v>114626</v>
      </c>
      <c r="J940" s="4">
        <v>145320</v>
      </c>
      <c r="K940" s="4">
        <v>126856.367156283</v>
      </c>
      <c r="L940" s="2"/>
      <c r="M940">
        <v>2398</v>
      </c>
      <c r="N940">
        <v>45</v>
      </c>
      <c r="O940" t="s">
        <v>121</v>
      </c>
      <c r="P940">
        <v>85</v>
      </c>
      <c r="Q940">
        <v>12172</v>
      </c>
      <c r="R940" t="s">
        <v>91</v>
      </c>
      <c r="S940" t="s">
        <v>92</v>
      </c>
      <c r="T940" t="s">
        <v>93</v>
      </c>
      <c r="U940" t="s">
        <v>94</v>
      </c>
      <c r="V940" t="s">
        <v>95</v>
      </c>
      <c r="W940" t="s">
        <v>96</v>
      </c>
      <c r="X940" t="s">
        <v>97</v>
      </c>
      <c r="Y940" t="s">
        <v>98</v>
      </c>
      <c r="Z940" t="s">
        <v>100</v>
      </c>
      <c r="AA940" t="s">
        <v>100</v>
      </c>
      <c r="AB940" t="s">
        <v>101</v>
      </c>
      <c r="AC940" t="s">
        <v>247</v>
      </c>
      <c r="AD940">
        <v>5</v>
      </c>
      <c r="AE940">
        <v>7</v>
      </c>
      <c r="AF940">
        <v>1940</v>
      </c>
      <c r="AG940">
        <v>1996</v>
      </c>
      <c r="AH940" t="s">
        <v>103</v>
      </c>
      <c r="AI940" t="s">
        <v>104</v>
      </c>
      <c r="AJ940" t="s">
        <v>125</v>
      </c>
      <c r="AK940" t="s">
        <v>139</v>
      </c>
      <c r="AL940" t="s">
        <v>106</v>
      </c>
      <c r="AM940">
        <v>0</v>
      </c>
      <c r="AN940" t="s">
        <v>107</v>
      </c>
      <c r="AO940" t="s">
        <v>107</v>
      </c>
      <c r="AP940" t="s">
        <v>132</v>
      </c>
      <c r="AQ940" t="s">
        <v>107</v>
      </c>
      <c r="AR940" t="s">
        <v>107</v>
      </c>
      <c r="AS940" t="s">
        <v>109</v>
      </c>
      <c r="AT940" t="s">
        <v>111</v>
      </c>
      <c r="AU940">
        <v>130</v>
      </c>
      <c r="AV940" t="s">
        <v>110</v>
      </c>
      <c r="AW940">
        <v>259</v>
      </c>
      <c r="AX940">
        <v>433</v>
      </c>
      <c r="AY940">
        <v>822</v>
      </c>
      <c r="AZ940" t="s">
        <v>112</v>
      </c>
      <c r="BA940" t="s">
        <v>107</v>
      </c>
      <c r="BB940" t="s">
        <v>113</v>
      </c>
      <c r="BC940" t="s">
        <v>114</v>
      </c>
      <c r="BD940">
        <v>908</v>
      </c>
      <c r="BE940">
        <v>0</v>
      </c>
      <c r="BF940">
        <v>0</v>
      </c>
      <c r="BG940">
        <v>908</v>
      </c>
      <c r="BH940">
        <v>0</v>
      </c>
      <c r="BI940">
        <v>0</v>
      </c>
      <c r="BJ940">
        <v>1</v>
      </c>
      <c r="BK940">
        <v>0</v>
      </c>
      <c r="BL940">
        <v>2</v>
      </c>
      <c r="BM940">
        <v>1</v>
      </c>
      <c r="BN940" t="s">
        <v>107</v>
      </c>
      <c r="BO940">
        <v>4</v>
      </c>
      <c r="BP940" t="s">
        <v>115</v>
      </c>
      <c r="BQ940">
        <v>0</v>
      </c>
      <c r="BR940" t="s">
        <v>92</v>
      </c>
      <c r="BS940" t="s">
        <v>116</v>
      </c>
      <c r="BT940">
        <v>1975</v>
      </c>
      <c r="BU940" t="s">
        <v>117</v>
      </c>
      <c r="BV940">
        <v>2</v>
      </c>
      <c r="BW940">
        <v>512</v>
      </c>
      <c r="BX940" t="s">
        <v>107</v>
      </c>
      <c r="BY940" t="s">
        <v>107</v>
      </c>
      <c r="BZ940" t="s">
        <v>113</v>
      </c>
      <c r="CA940">
        <v>284</v>
      </c>
      <c r="CB940">
        <v>24</v>
      </c>
      <c r="CC940">
        <v>0</v>
      </c>
      <c r="CD940">
        <v>0</v>
      </c>
      <c r="CE940">
        <v>192</v>
      </c>
      <c r="CF940">
        <v>0</v>
      </c>
      <c r="CG940" t="s">
        <v>92</v>
      </c>
      <c r="CH940" t="s">
        <v>118</v>
      </c>
      <c r="CI940" t="s">
        <v>92</v>
      </c>
      <c r="CJ940">
        <v>0</v>
      </c>
      <c r="CK940">
        <v>10</v>
      </c>
      <c r="CL940">
        <v>2007</v>
      </c>
      <c r="CM940" t="s">
        <v>119</v>
      </c>
      <c r="CN940" t="s">
        <v>120</v>
      </c>
    </row>
    <row r="941" spans="4:92">
      <c r="D941">
        <v>79541.64055</v>
      </c>
      <c r="F941">
        <v>8783.24</v>
      </c>
      <c r="G941">
        <v>43901.4</v>
      </c>
      <c r="H941" s="2">
        <v>78879.7</v>
      </c>
      <c r="I941" s="3">
        <v>25935.4</v>
      </c>
      <c r="J941" s="4">
        <v>31114.5</v>
      </c>
      <c r="K941" s="4">
        <v>58528.414223358</v>
      </c>
      <c r="L941" s="2"/>
      <c r="M941">
        <v>2399</v>
      </c>
      <c r="N941">
        <v>20</v>
      </c>
      <c r="O941" t="s">
        <v>121</v>
      </c>
      <c r="P941">
        <v>50</v>
      </c>
      <c r="Q941">
        <v>5000</v>
      </c>
      <c r="R941" t="s">
        <v>91</v>
      </c>
      <c r="S941" t="s">
        <v>92</v>
      </c>
      <c r="T941" t="s">
        <v>93</v>
      </c>
      <c r="U941" t="s">
        <v>94</v>
      </c>
      <c r="V941" t="s">
        <v>95</v>
      </c>
      <c r="W941" t="s">
        <v>96</v>
      </c>
      <c r="X941" t="s">
        <v>97</v>
      </c>
      <c r="Y941" t="s">
        <v>206</v>
      </c>
      <c r="Z941" t="s">
        <v>100</v>
      </c>
      <c r="AA941" t="s">
        <v>100</v>
      </c>
      <c r="AB941" t="s">
        <v>101</v>
      </c>
      <c r="AC941" t="s">
        <v>102</v>
      </c>
      <c r="AD941">
        <v>3</v>
      </c>
      <c r="AE941">
        <v>3</v>
      </c>
      <c r="AF941">
        <v>1946</v>
      </c>
      <c r="AG941">
        <v>1950</v>
      </c>
      <c r="AH941" t="s">
        <v>103</v>
      </c>
      <c r="AI941" t="s">
        <v>104</v>
      </c>
      <c r="AJ941" t="s">
        <v>193</v>
      </c>
      <c r="AK941" t="s">
        <v>194</v>
      </c>
      <c r="AL941" t="s">
        <v>106</v>
      </c>
      <c r="AM941">
        <v>0</v>
      </c>
      <c r="AN941" t="s">
        <v>148</v>
      </c>
      <c r="AO941" t="s">
        <v>148</v>
      </c>
      <c r="AP941" t="s">
        <v>108</v>
      </c>
      <c r="AQ941" t="s">
        <v>148</v>
      </c>
      <c r="AR941" t="s">
        <v>148</v>
      </c>
      <c r="AS941" t="s">
        <v>109</v>
      </c>
      <c r="AT941" t="s">
        <v>111</v>
      </c>
      <c r="AU941">
        <v>299</v>
      </c>
      <c r="AV941" t="s">
        <v>117</v>
      </c>
      <c r="AW941">
        <v>0</v>
      </c>
      <c r="AX941">
        <v>367</v>
      </c>
      <c r="AY941">
        <v>666</v>
      </c>
      <c r="AZ941" t="s">
        <v>112</v>
      </c>
      <c r="BA941" t="s">
        <v>148</v>
      </c>
      <c r="BB941" t="s">
        <v>176</v>
      </c>
      <c r="BC941" t="s">
        <v>114</v>
      </c>
      <c r="BD941">
        <v>666</v>
      </c>
      <c r="BE941">
        <v>0</v>
      </c>
      <c r="BF941">
        <v>0</v>
      </c>
      <c r="BG941">
        <v>666</v>
      </c>
      <c r="BH941">
        <v>0</v>
      </c>
      <c r="BI941">
        <v>1</v>
      </c>
      <c r="BJ941">
        <v>1</v>
      </c>
      <c r="BK941">
        <v>0</v>
      </c>
      <c r="BL941">
        <v>2</v>
      </c>
      <c r="BM941">
        <v>1</v>
      </c>
      <c r="BN941" t="s">
        <v>128</v>
      </c>
      <c r="BO941">
        <v>4</v>
      </c>
      <c r="BP941" t="s">
        <v>115</v>
      </c>
      <c r="BQ941">
        <v>0</v>
      </c>
      <c r="BR941" t="s">
        <v>92</v>
      </c>
      <c r="BS941" t="s">
        <v>92</v>
      </c>
      <c r="BT941" t="s">
        <v>92</v>
      </c>
      <c r="BU941" t="s">
        <v>92</v>
      </c>
      <c r="BV941">
        <v>0</v>
      </c>
      <c r="BW941">
        <v>0</v>
      </c>
      <c r="BX941" t="s">
        <v>92</v>
      </c>
      <c r="BY941" t="s">
        <v>92</v>
      </c>
      <c r="BZ941" t="s">
        <v>176</v>
      </c>
      <c r="CA941">
        <v>0</v>
      </c>
      <c r="CB941">
        <v>52</v>
      </c>
      <c r="CC941">
        <v>0</v>
      </c>
      <c r="CD941">
        <v>0</v>
      </c>
      <c r="CE941">
        <v>0</v>
      </c>
      <c r="CF941">
        <v>0</v>
      </c>
      <c r="CG941" t="s">
        <v>92</v>
      </c>
      <c r="CH941" t="s">
        <v>118</v>
      </c>
      <c r="CI941" t="s">
        <v>92</v>
      </c>
      <c r="CJ941">
        <v>0</v>
      </c>
      <c r="CK941">
        <v>4</v>
      </c>
      <c r="CL941">
        <v>2007</v>
      </c>
      <c r="CM941" t="s">
        <v>119</v>
      </c>
      <c r="CN941" t="s">
        <v>120</v>
      </c>
    </row>
    <row r="942" spans="4:92">
      <c r="D942">
        <v>76168.74062</v>
      </c>
      <c r="F942">
        <v>7219.73</v>
      </c>
      <c r="G942">
        <v>13890.3</v>
      </c>
      <c r="H942" s="2">
        <v>46432</v>
      </c>
      <c r="I942" s="3">
        <v>67762.5</v>
      </c>
      <c r="J942" s="4">
        <v>95606.9</v>
      </c>
      <c r="K942" s="4">
        <v>73496.5711140596</v>
      </c>
      <c r="L942" s="2"/>
      <c r="M942">
        <v>2400</v>
      </c>
      <c r="N942">
        <v>50</v>
      </c>
      <c r="O942" t="s">
        <v>121</v>
      </c>
      <c r="P942">
        <v>51</v>
      </c>
      <c r="Q942">
        <v>3500</v>
      </c>
      <c r="R942" t="s">
        <v>91</v>
      </c>
      <c r="S942" t="s">
        <v>92</v>
      </c>
      <c r="T942" t="s">
        <v>93</v>
      </c>
      <c r="U942" t="s">
        <v>94</v>
      </c>
      <c r="V942" t="s">
        <v>95</v>
      </c>
      <c r="W942" t="s">
        <v>96</v>
      </c>
      <c r="X942" t="s">
        <v>97</v>
      </c>
      <c r="Y942" t="s">
        <v>206</v>
      </c>
      <c r="Z942" t="s">
        <v>99</v>
      </c>
      <c r="AA942" t="s">
        <v>100</v>
      </c>
      <c r="AB942" t="s">
        <v>101</v>
      </c>
      <c r="AC942" t="s">
        <v>185</v>
      </c>
      <c r="AD942">
        <v>3</v>
      </c>
      <c r="AE942">
        <v>5</v>
      </c>
      <c r="AF942">
        <v>1945</v>
      </c>
      <c r="AG942">
        <v>1950</v>
      </c>
      <c r="AH942" t="s">
        <v>103</v>
      </c>
      <c r="AI942" t="s">
        <v>104</v>
      </c>
      <c r="AJ942" t="s">
        <v>146</v>
      </c>
      <c r="AK942" t="s">
        <v>146</v>
      </c>
      <c r="AL942" t="s">
        <v>106</v>
      </c>
      <c r="AM942">
        <v>0</v>
      </c>
      <c r="AN942" t="s">
        <v>107</v>
      </c>
      <c r="AO942" t="s">
        <v>107</v>
      </c>
      <c r="AP942" t="s">
        <v>108</v>
      </c>
      <c r="AQ942" t="s">
        <v>107</v>
      </c>
      <c r="AR942" t="s">
        <v>107</v>
      </c>
      <c r="AS942" t="s">
        <v>109</v>
      </c>
      <c r="AT942" t="s">
        <v>111</v>
      </c>
      <c r="AU942">
        <v>144</v>
      </c>
      <c r="AV942" t="s">
        <v>117</v>
      </c>
      <c r="AW942">
        <v>0</v>
      </c>
      <c r="AX942">
        <v>226</v>
      </c>
      <c r="AY942">
        <v>370</v>
      </c>
      <c r="AZ942" t="s">
        <v>112</v>
      </c>
      <c r="BA942" t="s">
        <v>107</v>
      </c>
      <c r="BB942" t="s">
        <v>176</v>
      </c>
      <c r="BC942" t="s">
        <v>177</v>
      </c>
      <c r="BD942">
        <v>442</v>
      </c>
      <c r="BE942">
        <v>228</v>
      </c>
      <c r="BF942">
        <v>0</v>
      </c>
      <c r="BG942">
        <v>670</v>
      </c>
      <c r="BH942">
        <v>1</v>
      </c>
      <c r="BI942">
        <v>0</v>
      </c>
      <c r="BJ942">
        <v>1</v>
      </c>
      <c r="BK942">
        <v>0</v>
      </c>
      <c r="BL942">
        <v>2</v>
      </c>
      <c r="BM942">
        <v>1</v>
      </c>
      <c r="BN942" t="s">
        <v>148</v>
      </c>
      <c r="BO942">
        <v>4</v>
      </c>
      <c r="BP942" t="s">
        <v>115</v>
      </c>
      <c r="BQ942">
        <v>0</v>
      </c>
      <c r="BR942" t="s">
        <v>92</v>
      </c>
      <c r="BS942" t="s">
        <v>92</v>
      </c>
      <c r="BT942" t="s">
        <v>92</v>
      </c>
      <c r="BU942" t="s">
        <v>92</v>
      </c>
      <c r="BV942">
        <v>0</v>
      </c>
      <c r="BW942">
        <v>0</v>
      </c>
      <c r="BX942" t="s">
        <v>92</v>
      </c>
      <c r="BY942" t="s">
        <v>92</v>
      </c>
      <c r="BZ942" t="s">
        <v>176</v>
      </c>
      <c r="CA942">
        <v>0</v>
      </c>
      <c r="CB942">
        <v>21</v>
      </c>
      <c r="CC942">
        <v>0</v>
      </c>
      <c r="CD942">
        <v>0</v>
      </c>
      <c r="CE942">
        <v>0</v>
      </c>
      <c r="CF942">
        <v>0</v>
      </c>
      <c r="CG942" t="s">
        <v>92</v>
      </c>
      <c r="CH942" t="s">
        <v>118</v>
      </c>
      <c r="CI942" t="s">
        <v>142</v>
      </c>
      <c r="CJ942">
        <v>2000</v>
      </c>
      <c r="CK942">
        <v>7</v>
      </c>
      <c r="CL942">
        <v>2007</v>
      </c>
      <c r="CM942" t="s">
        <v>119</v>
      </c>
      <c r="CN942" t="s">
        <v>120</v>
      </c>
    </row>
    <row r="943" spans="4:92">
      <c r="D943">
        <v>119209.8236</v>
      </c>
      <c r="F943">
        <v>11755.4</v>
      </c>
      <c r="G943">
        <v>98269.5</v>
      </c>
      <c r="H943" s="2">
        <v>117525</v>
      </c>
      <c r="I943" s="3">
        <v>109583</v>
      </c>
      <c r="J943" s="4">
        <v>127631</v>
      </c>
      <c r="K943" s="4">
        <v>124814.947258781</v>
      </c>
      <c r="L943" s="2"/>
      <c r="M943">
        <v>2401</v>
      </c>
      <c r="N943">
        <v>20</v>
      </c>
      <c r="O943" t="s">
        <v>121</v>
      </c>
      <c r="P943">
        <v>50</v>
      </c>
      <c r="Q943">
        <v>5175</v>
      </c>
      <c r="R943" t="s">
        <v>91</v>
      </c>
      <c r="S943" t="s">
        <v>92</v>
      </c>
      <c r="T943" t="s">
        <v>93</v>
      </c>
      <c r="U943" t="s">
        <v>94</v>
      </c>
      <c r="V943" t="s">
        <v>95</v>
      </c>
      <c r="W943" t="s">
        <v>96</v>
      </c>
      <c r="X943" t="s">
        <v>97</v>
      </c>
      <c r="Y943" t="s">
        <v>206</v>
      </c>
      <c r="Z943" t="s">
        <v>234</v>
      </c>
      <c r="AA943" t="s">
        <v>99</v>
      </c>
      <c r="AB943" t="s">
        <v>101</v>
      </c>
      <c r="AC943" t="s">
        <v>102</v>
      </c>
      <c r="AD943">
        <v>5</v>
      </c>
      <c r="AE943">
        <v>8</v>
      </c>
      <c r="AF943">
        <v>1958</v>
      </c>
      <c r="AG943">
        <v>2000</v>
      </c>
      <c r="AH943" t="s">
        <v>103</v>
      </c>
      <c r="AI943" t="s">
        <v>104</v>
      </c>
      <c r="AJ943" t="s">
        <v>105</v>
      </c>
      <c r="AK943" t="s">
        <v>105</v>
      </c>
      <c r="AL943" t="s">
        <v>106</v>
      </c>
      <c r="AM943">
        <v>0</v>
      </c>
      <c r="AN943" t="s">
        <v>107</v>
      </c>
      <c r="AO943" t="s">
        <v>107</v>
      </c>
      <c r="AP943" t="s">
        <v>108</v>
      </c>
      <c r="AQ943" t="s">
        <v>107</v>
      </c>
      <c r="AR943" t="s">
        <v>107</v>
      </c>
      <c r="AS943" t="s">
        <v>109</v>
      </c>
      <c r="AT943" t="s">
        <v>147</v>
      </c>
      <c r="AU943">
        <v>150</v>
      </c>
      <c r="AV943" t="s">
        <v>127</v>
      </c>
      <c r="AW943">
        <v>404</v>
      </c>
      <c r="AX943">
        <v>254</v>
      </c>
      <c r="AY943">
        <v>808</v>
      </c>
      <c r="AZ943" t="s">
        <v>112</v>
      </c>
      <c r="BA943" t="s">
        <v>135</v>
      </c>
      <c r="BB943" t="s">
        <v>113</v>
      </c>
      <c r="BC943" t="s">
        <v>114</v>
      </c>
      <c r="BD943">
        <v>808</v>
      </c>
      <c r="BE943">
        <v>0</v>
      </c>
      <c r="BF943">
        <v>0</v>
      </c>
      <c r="BG943">
        <v>808</v>
      </c>
      <c r="BH943">
        <v>0</v>
      </c>
      <c r="BI943">
        <v>0</v>
      </c>
      <c r="BJ943">
        <v>1</v>
      </c>
      <c r="BK943">
        <v>0</v>
      </c>
      <c r="BL943">
        <v>2</v>
      </c>
      <c r="BM943">
        <v>1</v>
      </c>
      <c r="BN943" t="s">
        <v>107</v>
      </c>
      <c r="BO943">
        <v>5</v>
      </c>
      <c r="BP943" t="s">
        <v>115</v>
      </c>
      <c r="BQ943">
        <v>0</v>
      </c>
      <c r="BR943" t="s">
        <v>92</v>
      </c>
      <c r="BS943" t="s">
        <v>152</v>
      </c>
      <c r="BT943">
        <v>1963</v>
      </c>
      <c r="BU943" t="s">
        <v>117</v>
      </c>
      <c r="BV943">
        <v>1</v>
      </c>
      <c r="BW943">
        <v>308</v>
      </c>
      <c r="BX943" t="s">
        <v>107</v>
      </c>
      <c r="BY943" t="s">
        <v>107</v>
      </c>
      <c r="BZ943" t="s">
        <v>176</v>
      </c>
      <c r="CA943">
        <v>143</v>
      </c>
      <c r="CB943">
        <v>0</v>
      </c>
      <c r="CC943">
        <v>0</v>
      </c>
      <c r="CD943">
        <v>0</v>
      </c>
      <c r="CE943">
        <v>0</v>
      </c>
      <c r="CF943">
        <v>0</v>
      </c>
      <c r="CG943" t="s">
        <v>92</v>
      </c>
      <c r="CH943" t="s">
        <v>92</v>
      </c>
      <c r="CI943" t="s">
        <v>92</v>
      </c>
      <c r="CJ943">
        <v>0</v>
      </c>
      <c r="CK943">
        <v>7</v>
      </c>
      <c r="CL943">
        <v>2007</v>
      </c>
      <c r="CM943" t="s">
        <v>153</v>
      </c>
      <c r="CN943" t="s">
        <v>120</v>
      </c>
    </row>
    <row r="944" spans="4:92">
      <c r="D944">
        <v>121912.7916</v>
      </c>
      <c r="F944">
        <v>17937.8</v>
      </c>
      <c r="G944">
        <v>142682</v>
      </c>
      <c r="H944" s="2">
        <v>135900</v>
      </c>
      <c r="I944" s="3">
        <v>126830</v>
      </c>
      <c r="J944" s="4">
        <v>125915</v>
      </c>
      <c r="K944" s="4">
        <v>142582.479094323</v>
      </c>
      <c r="L944" s="2"/>
      <c r="M944">
        <v>2402</v>
      </c>
      <c r="N944">
        <v>20</v>
      </c>
      <c r="O944" t="s">
        <v>121</v>
      </c>
      <c r="P944">
        <v>80</v>
      </c>
      <c r="Q944">
        <v>9600</v>
      </c>
      <c r="R944" t="s">
        <v>91</v>
      </c>
      <c r="S944" t="s">
        <v>92</v>
      </c>
      <c r="T944" t="s">
        <v>93</v>
      </c>
      <c r="U944" t="s">
        <v>94</v>
      </c>
      <c r="V944" t="s">
        <v>95</v>
      </c>
      <c r="W944" t="s">
        <v>96</v>
      </c>
      <c r="X944" t="s">
        <v>97</v>
      </c>
      <c r="Y944" t="s">
        <v>98</v>
      </c>
      <c r="Z944" t="s">
        <v>100</v>
      </c>
      <c r="AA944" t="s">
        <v>100</v>
      </c>
      <c r="AB944" t="s">
        <v>101</v>
      </c>
      <c r="AC944" t="s">
        <v>102</v>
      </c>
      <c r="AD944">
        <v>5</v>
      </c>
      <c r="AE944">
        <v>6</v>
      </c>
      <c r="AF944">
        <v>1955</v>
      </c>
      <c r="AG944">
        <v>1955</v>
      </c>
      <c r="AH944" t="s">
        <v>124</v>
      </c>
      <c r="AI944" t="s">
        <v>104</v>
      </c>
      <c r="AJ944" t="s">
        <v>139</v>
      </c>
      <c r="AK944" t="s">
        <v>139</v>
      </c>
      <c r="AL944" t="s">
        <v>126</v>
      </c>
      <c r="AM944">
        <v>176</v>
      </c>
      <c r="AN944" t="s">
        <v>107</v>
      </c>
      <c r="AO944" t="s">
        <v>128</v>
      </c>
      <c r="AP944" t="s">
        <v>108</v>
      </c>
      <c r="AQ944" t="s">
        <v>107</v>
      </c>
      <c r="AR944" t="s">
        <v>107</v>
      </c>
      <c r="AS944" t="s">
        <v>109</v>
      </c>
      <c r="AT944" t="s">
        <v>147</v>
      </c>
      <c r="AU944">
        <v>368</v>
      </c>
      <c r="AV944" t="s">
        <v>117</v>
      </c>
      <c r="AW944">
        <v>0</v>
      </c>
      <c r="AX944">
        <v>710</v>
      </c>
      <c r="AY944">
        <v>1078</v>
      </c>
      <c r="AZ944" t="s">
        <v>112</v>
      </c>
      <c r="BA944" t="s">
        <v>135</v>
      </c>
      <c r="BB944" t="s">
        <v>113</v>
      </c>
      <c r="BC944" t="s">
        <v>114</v>
      </c>
      <c r="BD944">
        <v>1150</v>
      </c>
      <c r="BE944">
        <v>0</v>
      </c>
      <c r="BF944">
        <v>0</v>
      </c>
      <c r="BG944">
        <v>1150</v>
      </c>
      <c r="BH944">
        <v>1</v>
      </c>
      <c r="BI944">
        <v>0</v>
      </c>
      <c r="BJ944">
        <v>1</v>
      </c>
      <c r="BK944">
        <v>0</v>
      </c>
      <c r="BL944">
        <v>2</v>
      </c>
      <c r="BM944">
        <v>1</v>
      </c>
      <c r="BN944" t="s">
        <v>107</v>
      </c>
      <c r="BO944">
        <v>6</v>
      </c>
      <c r="BP944" t="s">
        <v>115</v>
      </c>
      <c r="BQ944">
        <v>0</v>
      </c>
      <c r="BR944" t="s">
        <v>92</v>
      </c>
      <c r="BS944" t="s">
        <v>116</v>
      </c>
      <c r="BT944">
        <v>1955</v>
      </c>
      <c r="BU944" t="s">
        <v>134</v>
      </c>
      <c r="BV944">
        <v>1</v>
      </c>
      <c r="BW944">
        <v>288</v>
      </c>
      <c r="BX944" t="s">
        <v>107</v>
      </c>
      <c r="BY944" t="s">
        <v>107</v>
      </c>
      <c r="BZ944" t="s">
        <v>113</v>
      </c>
      <c r="CA944">
        <v>0</v>
      </c>
      <c r="CB944">
        <v>0</v>
      </c>
      <c r="CC944">
        <v>0</v>
      </c>
      <c r="CD944">
        <v>0</v>
      </c>
      <c r="CE944">
        <v>175</v>
      </c>
      <c r="CF944">
        <v>0</v>
      </c>
      <c r="CG944" t="s">
        <v>92</v>
      </c>
      <c r="CH944" t="s">
        <v>118</v>
      </c>
      <c r="CI944" t="s">
        <v>92</v>
      </c>
      <c r="CJ944">
        <v>0</v>
      </c>
      <c r="CK944">
        <v>10</v>
      </c>
      <c r="CL944">
        <v>2007</v>
      </c>
      <c r="CM944" t="s">
        <v>119</v>
      </c>
      <c r="CN944" t="s">
        <v>120</v>
      </c>
    </row>
    <row r="945" spans="4:92">
      <c r="D945">
        <v>154470.5989</v>
      </c>
      <c r="F945">
        <v>16355.5</v>
      </c>
      <c r="G945">
        <v>138851</v>
      </c>
      <c r="H945" s="2">
        <v>136734</v>
      </c>
      <c r="I945" s="3">
        <v>147506</v>
      </c>
      <c r="J945" s="4">
        <v>134734</v>
      </c>
      <c r="K945" s="4">
        <v>139195.916914654</v>
      </c>
      <c r="L945" s="2"/>
      <c r="M945">
        <v>2403</v>
      </c>
      <c r="N945">
        <v>90</v>
      </c>
      <c r="O945" t="s">
        <v>121</v>
      </c>
      <c r="P945">
        <v>63</v>
      </c>
      <c r="Q945">
        <v>8668</v>
      </c>
      <c r="R945" t="s">
        <v>91</v>
      </c>
      <c r="S945" t="s">
        <v>92</v>
      </c>
      <c r="T945" t="s">
        <v>93</v>
      </c>
      <c r="U945" t="s">
        <v>94</v>
      </c>
      <c r="V945" t="s">
        <v>95</v>
      </c>
      <c r="W945" t="s">
        <v>123</v>
      </c>
      <c r="X945" t="s">
        <v>97</v>
      </c>
      <c r="Y945" t="s">
        <v>98</v>
      </c>
      <c r="Z945" t="s">
        <v>100</v>
      </c>
      <c r="AA945" t="s">
        <v>100</v>
      </c>
      <c r="AB945" t="s">
        <v>188</v>
      </c>
      <c r="AC945" t="s">
        <v>102</v>
      </c>
      <c r="AD945">
        <v>5</v>
      </c>
      <c r="AE945">
        <v>5</v>
      </c>
      <c r="AF945">
        <v>1968</v>
      </c>
      <c r="AG945">
        <v>1968</v>
      </c>
      <c r="AH945" t="s">
        <v>103</v>
      </c>
      <c r="AI945" t="s">
        <v>104</v>
      </c>
      <c r="AJ945" t="s">
        <v>146</v>
      </c>
      <c r="AK945" t="s">
        <v>146</v>
      </c>
      <c r="AL945" t="s">
        <v>106</v>
      </c>
      <c r="AM945">
        <v>0</v>
      </c>
      <c r="AN945" t="s">
        <v>107</v>
      </c>
      <c r="AO945" t="s">
        <v>107</v>
      </c>
      <c r="AP945" t="s">
        <v>108</v>
      </c>
      <c r="AQ945" t="s">
        <v>107</v>
      </c>
      <c r="AR945" t="s">
        <v>107</v>
      </c>
      <c r="AS945" t="s">
        <v>109</v>
      </c>
      <c r="AT945" t="s">
        <v>117</v>
      </c>
      <c r="AU945">
        <v>0</v>
      </c>
      <c r="AV945" t="s">
        <v>117</v>
      </c>
      <c r="AW945">
        <v>0</v>
      </c>
      <c r="AX945">
        <v>1560</v>
      </c>
      <c r="AY945">
        <v>1560</v>
      </c>
      <c r="AZ945" t="s">
        <v>112</v>
      </c>
      <c r="BA945" t="s">
        <v>107</v>
      </c>
      <c r="BB945" t="s">
        <v>113</v>
      </c>
      <c r="BC945" t="s">
        <v>114</v>
      </c>
      <c r="BD945">
        <v>1560</v>
      </c>
      <c r="BE945">
        <v>0</v>
      </c>
      <c r="BF945">
        <v>0</v>
      </c>
      <c r="BG945">
        <v>1560</v>
      </c>
      <c r="BH945">
        <v>0</v>
      </c>
      <c r="BI945">
        <v>0</v>
      </c>
      <c r="BJ945">
        <v>2</v>
      </c>
      <c r="BK945">
        <v>0</v>
      </c>
      <c r="BL945">
        <v>4</v>
      </c>
      <c r="BM945">
        <v>2</v>
      </c>
      <c r="BN945" t="s">
        <v>107</v>
      </c>
      <c r="BO945">
        <v>8</v>
      </c>
      <c r="BP945" t="s">
        <v>115</v>
      </c>
      <c r="BQ945">
        <v>0</v>
      </c>
      <c r="BR945" t="s">
        <v>92</v>
      </c>
      <c r="BS945" t="s">
        <v>152</v>
      </c>
      <c r="BT945">
        <v>1968</v>
      </c>
      <c r="BU945" t="s">
        <v>117</v>
      </c>
      <c r="BV945">
        <v>3</v>
      </c>
      <c r="BW945">
        <v>792</v>
      </c>
      <c r="BX945" t="s">
        <v>107</v>
      </c>
      <c r="BY945" t="s">
        <v>107</v>
      </c>
      <c r="BZ945" t="s">
        <v>113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 t="s">
        <v>92</v>
      </c>
      <c r="CH945" t="s">
        <v>92</v>
      </c>
      <c r="CI945" t="s">
        <v>92</v>
      </c>
      <c r="CJ945">
        <v>0</v>
      </c>
      <c r="CK945">
        <v>5</v>
      </c>
      <c r="CL945">
        <v>2007</v>
      </c>
      <c r="CM945" t="s">
        <v>119</v>
      </c>
      <c r="CN945" t="s">
        <v>120</v>
      </c>
    </row>
    <row r="946" spans="4:92">
      <c r="D946">
        <v>127492.3015</v>
      </c>
      <c r="F946">
        <v>10941.2</v>
      </c>
      <c r="G946">
        <v>139766</v>
      </c>
      <c r="H946" s="2">
        <v>151067</v>
      </c>
      <c r="I946" s="3">
        <v>133386</v>
      </c>
      <c r="J946" s="4">
        <v>119492</v>
      </c>
      <c r="K946" s="4">
        <v>139546.717861475</v>
      </c>
      <c r="L946" s="2"/>
      <c r="M946">
        <v>2404</v>
      </c>
      <c r="N946">
        <v>85</v>
      </c>
      <c r="O946" t="s">
        <v>121</v>
      </c>
      <c r="P946" t="s">
        <v>92</v>
      </c>
      <c r="Q946">
        <v>10050</v>
      </c>
      <c r="R946" t="s">
        <v>91</v>
      </c>
      <c r="S946" t="s">
        <v>92</v>
      </c>
      <c r="T946" t="s">
        <v>122</v>
      </c>
      <c r="U946" t="s">
        <v>94</v>
      </c>
      <c r="V946" t="s">
        <v>95</v>
      </c>
      <c r="W946" t="s">
        <v>96</v>
      </c>
      <c r="X946" t="s">
        <v>97</v>
      </c>
      <c r="Y946" t="s">
        <v>98</v>
      </c>
      <c r="Z946" t="s">
        <v>100</v>
      </c>
      <c r="AA946" t="s">
        <v>100</v>
      </c>
      <c r="AB946" t="s">
        <v>101</v>
      </c>
      <c r="AC946" t="s">
        <v>192</v>
      </c>
      <c r="AD946">
        <v>5</v>
      </c>
      <c r="AE946">
        <v>6</v>
      </c>
      <c r="AF946">
        <v>1966</v>
      </c>
      <c r="AG946">
        <v>1966</v>
      </c>
      <c r="AH946" t="s">
        <v>103</v>
      </c>
      <c r="AI946" t="s">
        <v>104</v>
      </c>
      <c r="AJ946" t="s">
        <v>139</v>
      </c>
      <c r="AK946" t="s">
        <v>139</v>
      </c>
      <c r="AL946" t="s">
        <v>126</v>
      </c>
      <c r="AM946">
        <v>87</v>
      </c>
      <c r="AN946" t="s">
        <v>107</v>
      </c>
      <c r="AO946" t="s">
        <v>107</v>
      </c>
      <c r="AP946" t="s">
        <v>108</v>
      </c>
      <c r="AQ946" t="s">
        <v>107</v>
      </c>
      <c r="AR946" t="s">
        <v>107</v>
      </c>
      <c r="AS946" t="s">
        <v>166</v>
      </c>
      <c r="AT946" t="s">
        <v>133</v>
      </c>
      <c r="AU946">
        <v>602</v>
      </c>
      <c r="AV946" t="s">
        <v>117</v>
      </c>
      <c r="AW946">
        <v>0</v>
      </c>
      <c r="AX946">
        <v>191</v>
      </c>
      <c r="AY946">
        <v>793</v>
      </c>
      <c r="AZ946" t="s">
        <v>112</v>
      </c>
      <c r="BA946" t="s">
        <v>135</v>
      </c>
      <c r="BB946" t="s">
        <v>113</v>
      </c>
      <c r="BC946" t="s">
        <v>114</v>
      </c>
      <c r="BD946">
        <v>1280</v>
      </c>
      <c r="BE946">
        <v>0</v>
      </c>
      <c r="BF946">
        <v>0</v>
      </c>
      <c r="BG946">
        <v>1280</v>
      </c>
      <c r="BH946">
        <v>0</v>
      </c>
      <c r="BI946">
        <v>1</v>
      </c>
      <c r="BJ946">
        <v>2</v>
      </c>
      <c r="BK946">
        <v>0</v>
      </c>
      <c r="BL946">
        <v>3</v>
      </c>
      <c r="BM946">
        <v>1</v>
      </c>
      <c r="BN946" t="s">
        <v>107</v>
      </c>
      <c r="BO946">
        <v>6</v>
      </c>
      <c r="BP946" t="s">
        <v>115</v>
      </c>
      <c r="BQ946">
        <v>1</v>
      </c>
      <c r="BR946" t="s">
        <v>107</v>
      </c>
      <c r="BS946" t="s">
        <v>198</v>
      </c>
      <c r="BT946">
        <v>1966</v>
      </c>
      <c r="BU946" t="s">
        <v>134</v>
      </c>
      <c r="BV946">
        <v>2</v>
      </c>
      <c r="BW946">
        <v>432</v>
      </c>
      <c r="BX946" t="s">
        <v>107</v>
      </c>
      <c r="BY946" t="s">
        <v>107</v>
      </c>
      <c r="BZ946" t="s">
        <v>113</v>
      </c>
      <c r="CA946">
        <v>140</v>
      </c>
      <c r="CB946">
        <v>40</v>
      </c>
      <c r="CC946">
        <v>0</v>
      </c>
      <c r="CD946">
        <v>0</v>
      </c>
      <c r="CE946">
        <v>0</v>
      </c>
      <c r="CF946">
        <v>0</v>
      </c>
      <c r="CG946" t="s">
        <v>92</v>
      </c>
      <c r="CH946" t="s">
        <v>92</v>
      </c>
      <c r="CI946" t="s">
        <v>92</v>
      </c>
      <c r="CJ946">
        <v>0</v>
      </c>
      <c r="CK946">
        <v>6</v>
      </c>
      <c r="CL946">
        <v>2007</v>
      </c>
      <c r="CM946" t="s">
        <v>119</v>
      </c>
      <c r="CN946" t="s">
        <v>120</v>
      </c>
    </row>
    <row r="947" spans="4:92">
      <c r="D947">
        <v>145814.1303</v>
      </c>
      <c r="F947">
        <v>17930.1</v>
      </c>
      <c r="G947">
        <v>162802</v>
      </c>
      <c r="H947" s="2">
        <v>148842</v>
      </c>
      <c r="I947" s="3">
        <v>150959</v>
      </c>
      <c r="J947" s="4">
        <v>145069</v>
      </c>
      <c r="K947" s="4">
        <v>151455.489472546</v>
      </c>
      <c r="L947" s="2"/>
      <c r="M947">
        <v>2405</v>
      </c>
      <c r="N947">
        <v>80</v>
      </c>
      <c r="O947" t="s">
        <v>121</v>
      </c>
      <c r="P947">
        <v>100</v>
      </c>
      <c r="Q947">
        <v>9600</v>
      </c>
      <c r="R947" t="s">
        <v>91</v>
      </c>
      <c r="S947" t="s">
        <v>92</v>
      </c>
      <c r="T947" t="s">
        <v>122</v>
      </c>
      <c r="U947" t="s">
        <v>94</v>
      </c>
      <c r="V947" t="s">
        <v>95</v>
      </c>
      <c r="W947" t="s">
        <v>96</v>
      </c>
      <c r="X947" t="s">
        <v>97</v>
      </c>
      <c r="Y947" t="s">
        <v>98</v>
      </c>
      <c r="Z947" t="s">
        <v>100</v>
      </c>
      <c r="AA947" t="s">
        <v>100</v>
      </c>
      <c r="AB947" t="s">
        <v>101</v>
      </c>
      <c r="AC947" t="s">
        <v>167</v>
      </c>
      <c r="AD947">
        <v>6</v>
      </c>
      <c r="AE947">
        <v>5</v>
      </c>
      <c r="AF947">
        <v>1961</v>
      </c>
      <c r="AG947">
        <v>1961</v>
      </c>
      <c r="AH947" t="s">
        <v>124</v>
      </c>
      <c r="AI947" t="s">
        <v>104</v>
      </c>
      <c r="AJ947" t="s">
        <v>193</v>
      </c>
      <c r="AK947" t="s">
        <v>194</v>
      </c>
      <c r="AL947" t="s">
        <v>126</v>
      </c>
      <c r="AM947">
        <v>291</v>
      </c>
      <c r="AN947" t="s">
        <v>107</v>
      </c>
      <c r="AO947" t="s">
        <v>107</v>
      </c>
      <c r="AP947" t="s">
        <v>108</v>
      </c>
      <c r="AQ947" t="s">
        <v>107</v>
      </c>
      <c r="AR947" t="s">
        <v>107</v>
      </c>
      <c r="AS947" t="s">
        <v>166</v>
      </c>
      <c r="AT947" t="s">
        <v>127</v>
      </c>
      <c r="AU947">
        <v>600</v>
      </c>
      <c r="AV947" t="s">
        <v>117</v>
      </c>
      <c r="AW947">
        <v>0</v>
      </c>
      <c r="AX947">
        <v>618</v>
      </c>
      <c r="AY947">
        <v>1218</v>
      </c>
      <c r="AZ947" t="s">
        <v>112</v>
      </c>
      <c r="BA947" t="s">
        <v>107</v>
      </c>
      <c r="BB947" t="s">
        <v>113</v>
      </c>
      <c r="BC947" t="s">
        <v>114</v>
      </c>
      <c r="BD947">
        <v>1254</v>
      </c>
      <c r="BE947">
        <v>0</v>
      </c>
      <c r="BF947">
        <v>0</v>
      </c>
      <c r="BG947">
        <v>1254</v>
      </c>
      <c r="BH947">
        <v>1</v>
      </c>
      <c r="BI947">
        <v>0</v>
      </c>
      <c r="BJ947">
        <v>1</v>
      </c>
      <c r="BK947">
        <v>0</v>
      </c>
      <c r="BL947">
        <v>3</v>
      </c>
      <c r="BM947">
        <v>1</v>
      </c>
      <c r="BN947" t="s">
        <v>107</v>
      </c>
      <c r="BO947">
        <v>6</v>
      </c>
      <c r="BP947" t="s">
        <v>115</v>
      </c>
      <c r="BQ947">
        <v>1</v>
      </c>
      <c r="BR947" t="s">
        <v>128</v>
      </c>
      <c r="BS947" t="s">
        <v>116</v>
      </c>
      <c r="BT947">
        <v>1961</v>
      </c>
      <c r="BU947" t="s">
        <v>140</v>
      </c>
      <c r="BV947">
        <v>2</v>
      </c>
      <c r="BW947">
        <v>525</v>
      </c>
      <c r="BX947" t="s">
        <v>107</v>
      </c>
      <c r="BY947" t="s">
        <v>107</v>
      </c>
      <c r="BZ947" t="s">
        <v>113</v>
      </c>
      <c r="CA947">
        <v>0</v>
      </c>
      <c r="CB947">
        <v>0</v>
      </c>
      <c r="CC947">
        <v>0</v>
      </c>
      <c r="CD947">
        <v>0</v>
      </c>
      <c r="CE947">
        <v>168</v>
      </c>
      <c r="CF947">
        <v>0</v>
      </c>
      <c r="CG947" t="s">
        <v>92</v>
      </c>
      <c r="CH947" t="s">
        <v>92</v>
      </c>
      <c r="CI947" t="s">
        <v>92</v>
      </c>
      <c r="CJ947">
        <v>0</v>
      </c>
      <c r="CK947">
        <v>5</v>
      </c>
      <c r="CL947">
        <v>2007</v>
      </c>
      <c r="CM947" t="s">
        <v>119</v>
      </c>
      <c r="CN947" t="s">
        <v>120</v>
      </c>
    </row>
    <row r="948" spans="4:92">
      <c r="D948">
        <v>138686.2965</v>
      </c>
      <c r="F948">
        <v>18930.5</v>
      </c>
      <c r="G948">
        <v>155189</v>
      </c>
      <c r="H948" s="2">
        <v>148206</v>
      </c>
      <c r="I948" s="3">
        <v>134923</v>
      </c>
      <c r="J948" s="4">
        <v>151793</v>
      </c>
      <c r="K948" s="4">
        <v>147320.443146762</v>
      </c>
      <c r="L948" s="2"/>
      <c r="M948">
        <v>2406</v>
      </c>
      <c r="N948">
        <v>20</v>
      </c>
      <c r="O948" t="s">
        <v>121</v>
      </c>
      <c r="P948">
        <v>73</v>
      </c>
      <c r="Q948">
        <v>8760</v>
      </c>
      <c r="R948" t="s">
        <v>91</v>
      </c>
      <c r="S948" t="s">
        <v>92</v>
      </c>
      <c r="T948" t="s">
        <v>93</v>
      </c>
      <c r="U948" t="s">
        <v>94</v>
      </c>
      <c r="V948" t="s">
        <v>95</v>
      </c>
      <c r="W948" t="s">
        <v>96</v>
      </c>
      <c r="X948" t="s">
        <v>97</v>
      </c>
      <c r="Y948" t="s">
        <v>98</v>
      </c>
      <c r="Z948" t="s">
        <v>100</v>
      </c>
      <c r="AA948" t="s">
        <v>100</v>
      </c>
      <c r="AB948" t="s">
        <v>101</v>
      </c>
      <c r="AC948" t="s">
        <v>102</v>
      </c>
      <c r="AD948">
        <v>6</v>
      </c>
      <c r="AE948">
        <v>7</v>
      </c>
      <c r="AF948">
        <v>1957</v>
      </c>
      <c r="AG948">
        <v>1999</v>
      </c>
      <c r="AH948" t="s">
        <v>103</v>
      </c>
      <c r="AI948" t="s">
        <v>104</v>
      </c>
      <c r="AJ948" t="s">
        <v>105</v>
      </c>
      <c r="AK948" t="s">
        <v>105</v>
      </c>
      <c r="AL948" t="s">
        <v>106</v>
      </c>
      <c r="AM948">
        <v>0</v>
      </c>
      <c r="AN948" t="s">
        <v>107</v>
      </c>
      <c r="AO948" t="s">
        <v>107</v>
      </c>
      <c r="AP948" t="s">
        <v>108</v>
      </c>
      <c r="AQ948" t="s">
        <v>107</v>
      </c>
      <c r="AR948" t="s">
        <v>107</v>
      </c>
      <c r="AS948" t="s">
        <v>109</v>
      </c>
      <c r="AT948" t="s">
        <v>127</v>
      </c>
      <c r="AU948">
        <v>873</v>
      </c>
      <c r="AV948" t="s">
        <v>117</v>
      </c>
      <c r="AW948">
        <v>0</v>
      </c>
      <c r="AX948">
        <v>63</v>
      </c>
      <c r="AY948">
        <v>936</v>
      </c>
      <c r="AZ948" t="s">
        <v>112</v>
      </c>
      <c r="BA948" t="s">
        <v>107</v>
      </c>
      <c r="BB948" t="s">
        <v>113</v>
      </c>
      <c r="BC948" t="s">
        <v>114</v>
      </c>
      <c r="BD948">
        <v>936</v>
      </c>
      <c r="BE948">
        <v>0</v>
      </c>
      <c r="BF948">
        <v>0</v>
      </c>
      <c r="BG948">
        <v>936</v>
      </c>
      <c r="BH948">
        <v>1</v>
      </c>
      <c r="BI948">
        <v>0</v>
      </c>
      <c r="BJ948">
        <v>1</v>
      </c>
      <c r="BK948">
        <v>0</v>
      </c>
      <c r="BL948">
        <v>2</v>
      </c>
      <c r="BM948">
        <v>1</v>
      </c>
      <c r="BN948" t="s">
        <v>128</v>
      </c>
      <c r="BO948">
        <v>4</v>
      </c>
      <c r="BP948" t="s">
        <v>115</v>
      </c>
      <c r="BQ948">
        <v>0</v>
      </c>
      <c r="BR948" t="s">
        <v>92</v>
      </c>
      <c r="BS948" t="s">
        <v>116</v>
      </c>
      <c r="BT948">
        <v>1957</v>
      </c>
      <c r="BU948" t="s">
        <v>140</v>
      </c>
      <c r="BV948">
        <v>1</v>
      </c>
      <c r="BW948">
        <v>315</v>
      </c>
      <c r="BX948" t="s">
        <v>107</v>
      </c>
      <c r="BY948" t="s">
        <v>107</v>
      </c>
      <c r="BZ948" t="s">
        <v>113</v>
      </c>
      <c r="CA948">
        <v>0</v>
      </c>
      <c r="CB948">
        <v>0</v>
      </c>
      <c r="CC948">
        <v>0</v>
      </c>
      <c r="CD948">
        <v>219</v>
      </c>
      <c r="CE948">
        <v>0</v>
      </c>
      <c r="CF948">
        <v>0</v>
      </c>
      <c r="CG948" t="s">
        <v>92</v>
      </c>
      <c r="CH948" t="s">
        <v>92</v>
      </c>
      <c r="CI948" t="s">
        <v>92</v>
      </c>
      <c r="CJ948">
        <v>0</v>
      </c>
      <c r="CK948">
        <v>9</v>
      </c>
      <c r="CL948">
        <v>2007</v>
      </c>
      <c r="CM948" t="s">
        <v>119</v>
      </c>
      <c r="CN948" t="s">
        <v>120</v>
      </c>
    </row>
    <row r="949" spans="4:92">
      <c r="D949">
        <v>116803.0462</v>
      </c>
      <c r="F949">
        <v>16442.4</v>
      </c>
      <c r="G949">
        <v>130385</v>
      </c>
      <c r="H949" s="2">
        <v>128856</v>
      </c>
      <c r="I949" s="3">
        <v>119669</v>
      </c>
      <c r="J949" s="4">
        <v>107830</v>
      </c>
      <c r="K949" s="4">
        <v>133122.743619777</v>
      </c>
      <c r="L949" s="2"/>
      <c r="M949">
        <v>2407</v>
      </c>
      <c r="N949">
        <v>20</v>
      </c>
      <c r="O949" t="s">
        <v>121</v>
      </c>
      <c r="P949">
        <v>65</v>
      </c>
      <c r="Q949">
        <v>6860</v>
      </c>
      <c r="R949" t="s">
        <v>91</v>
      </c>
      <c r="S949" t="s">
        <v>92</v>
      </c>
      <c r="T949" t="s">
        <v>122</v>
      </c>
      <c r="U949" t="s">
        <v>94</v>
      </c>
      <c r="V949" t="s">
        <v>95</v>
      </c>
      <c r="W949" t="s">
        <v>96</v>
      </c>
      <c r="X949" t="s">
        <v>97</v>
      </c>
      <c r="Y949" t="s">
        <v>98</v>
      </c>
      <c r="Z949" t="s">
        <v>100</v>
      </c>
      <c r="AA949" t="s">
        <v>100</v>
      </c>
      <c r="AB949" t="s">
        <v>101</v>
      </c>
      <c r="AC949" t="s">
        <v>102</v>
      </c>
      <c r="AD949">
        <v>5</v>
      </c>
      <c r="AE949">
        <v>6</v>
      </c>
      <c r="AF949">
        <v>1956</v>
      </c>
      <c r="AG949">
        <v>1956</v>
      </c>
      <c r="AH949" t="s">
        <v>103</v>
      </c>
      <c r="AI949" t="s">
        <v>104</v>
      </c>
      <c r="AJ949" t="s">
        <v>125</v>
      </c>
      <c r="AK949" t="s">
        <v>125</v>
      </c>
      <c r="AL949" t="s">
        <v>180</v>
      </c>
      <c r="AM949">
        <v>54</v>
      </c>
      <c r="AN949" t="s">
        <v>107</v>
      </c>
      <c r="AO949" t="s">
        <v>107</v>
      </c>
      <c r="AP949" t="s">
        <v>108</v>
      </c>
      <c r="AQ949" t="s">
        <v>107</v>
      </c>
      <c r="AR949" t="s">
        <v>107</v>
      </c>
      <c r="AS949" t="s">
        <v>109</v>
      </c>
      <c r="AT949" t="s">
        <v>133</v>
      </c>
      <c r="AU949">
        <v>908</v>
      </c>
      <c r="AV949" t="s">
        <v>117</v>
      </c>
      <c r="AW949">
        <v>0</v>
      </c>
      <c r="AX949">
        <v>100</v>
      </c>
      <c r="AY949">
        <v>1008</v>
      </c>
      <c r="AZ949" t="s">
        <v>112</v>
      </c>
      <c r="BA949" t="s">
        <v>135</v>
      </c>
      <c r="BB949" t="s">
        <v>113</v>
      </c>
      <c r="BC949" t="s">
        <v>114</v>
      </c>
      <c r="BD949">
        <v>1008</v>
      </c>
      <c r="BE949">
        <v>0</v>
      </c>
      <c r="BF949">
        <v>0</v>
      </c>
      <c r="BG949">
        <v>1008</v>
      </c>
      <c r="BH949">
        <v>1</v>
      </c>
      <c r="BI949">
        <v>0</v>
      </c>
      <c r="BJ949">
        <v>1</v>
      </c>
      <c r="BK949">
        <v>0</v>
      </c>
      <c r="BL949">
        <v>3</v>
      </c>
      <c r="BM949">
        <v>1</v>
      </c>
      <c r="BN949" t="s">
        <v>148</v>
      </c>
      <c r="BO949">
        <v>6</v>
      </c>
      <c r="BP949" t="s">
        <v>115</v>
      </c>
      <c r="BQ949">
        <v>0</v>
      </c>
      <c r="BR949" t="s">
        <v>92</v>
      </c>
      <c r="BS949" t="s">
        <v>152</v>
      </c>
      <c r="BT949">
        <v>1964</v>
      </c>
      <c r="BU949" t="s">
        <v>117</v>
      </c>
      <c r="BV949">
        <v>1</v>
      </c>
      <c r="BW949">
        <v>308</v>
      </c>
      <c r="BX949" t="s">
        <v>107</v>
      </c>
      <c r="BY949" t="s">
        <v>107</v>
      </c>
      <c r="BZ949" t="s">
        <v>113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 t="s">
        <v>92</v>
      </c>
      <c r="CH949" t="s">
        <v>92</v>
      </c>
      <c r="CI949" t="s">
        <v>92</v>
      </c>
      <c r="CJ949">
        <v>0</v>
      </c>
      <c r="CK949">
        <v>12</v>
      </c>
      <c r="CL949">
        <v>2007</v>
      </c>
      <c r="CM949" t="s">
        <v>119</v>
      </c>
      <c r="CN949" t="s">
        <v>120</v>
      </c>
    </row>
    <row r="950" spans="4:92">
      <c r="D950">
        <v>122865.812</v>
      </c>
      <c r="F950">
        <v>12735.4</v>
      </c>
      <c r="G950">
        <v>123717</v>
      </c>
      <c r="H950" s="2">
        <v>135578</v>
      </c>
      <c r="I950" s="3">
        <v>121938</v>
      </c>
      <c r="J950" s="4">
        <v>128301</v>
      </c>
      <c r="K950" s="4">
        <v>132113.705633763</v>
      </c>
      <c r="L950" s="2"/>
      <c r="M950">
        <v>2408</v>
      </c>
      <c r="N950">
        <v>20</v>
      </c>
      <c r="O950" t="s">
        <v>121</v>
      </c>
      <c r="P950">
        <v>60</v>
      </c>
      <c r="Q950">
        <v>8250</v>
      </c>
      <c r="R950" t="s">
        <v>91</v>
      </c>
      <c r="S950" t="s">
        <v>92</v>
      </c>
      <c r="T950" t="s">
        <v>93</v>
      </c>
      <c r="U950" t="s">
        <v>94</v>
      </c>
      <c r="V950" t="s">
        <v>95</v>
      </c>
      <c r="W950" t="s">
        <v>123</v>
      </c>
      <c r="X950" t="s">
        <v>97</v>
      </c>
      <c r="Y950" t="s">
        <v>98</v>
      </c>
      <c r="Z950" t="s">
        <v>100</v>
      </c>
      <c r="AA950" t="s">
        <v>100</v>
      </c>
      <c r="AB950" t="s">
        <v>101</v>
      </c>
      <c r="AC950" t="s">
        <v>102</v>
      </c>
      <c r="AD950">
        <v>5</v>
      </c>
      <c r="AE950">
        <v>7</v>
      </c>
      <c r="AF950">
        <v>1963</v>
      </c>
      <c r="AG950">
        <v>1963</v>
      </c>
      <c r="AH950" t="s">
        <v>103</v>
      </c>
      <c r="AI950" t="s">
        <v>104</v>
      </c>
      <c r="AJ950" t="s">
        <v>146</v>
      </c>
      <c r="AK950" t="s">
        <v>146</v>
      </c>
      <c r="AL950" t="s">
        <v>106</v>
      </c>
      <c r="AM950">
        <v>0</v>
      </c>
      <c r="AN950" t="s">
        <v>107</v>
      </c>
      <c r="AO950" t="s">
        <v>107</v>
      </c>
      <c r="AP950" t="s">
        <v>108</v>
      </c>
      <c r="AQ950" t="s">
        <v>107</v>
      </c>
      <c r="AR950" t="s">
        <v>107</v>
      </c>
      <c r="AS950" t="s">
        <v>109</v>
      </c>
      <c r="AT950" t="s">
        <v>127</v>
      </c>
      <c r="AU950">
        <v>288</v>
      </c>
      <c r="AV950" t="s">
        <v>117</v>
      </c>
      <c r="AW950">
        <v>0</v>
      </c>
      <c r="AX950">
        <v>765</v>
      </c>
      <c r="AY950">
        <v>1053</v>
      </c>
      <c r="AZ950" t="s">
        <v>112</v>
      </c>
      <c r="BA950" t="s">
        <v>128</v>
      </c>
      <c r="BB950" t="s">
        <v>113</v>
      </c>
      <c r="BC950" t="s">
        <v>114</v>
      </c>
      <c r="BD950">
        <v>1053</v>
      </c>
      <c r="BE950">
        <v>0</v>
      </c>
      <c r="BF950">
        <v>0</v>
      </c>
      <c r="BG950">
        <v>1053</v>
      </c>
      <c r="BH950">
        <v>1</v>
      </c>
      <c r="BI950">
        <v>0</v>
      </c>
      <c r="BJ950">
        <v>1</v>
      </c>
      <c r="BK950">
        <v>0</v>
      </c>
      <c r="BL950">
        <v>3</v>
      </c>
      <c r="BM950">
        <v>1</v>
      </c>
      <c r="BN950" t="s">
        <v>128</v>
      </c>
      <c r="BO950">
        <v>6</v>
      </c>
      <c r="BP950" t="s">
        <v>115</v>
      </c>
      <c r="BQ950">
        <v>0</v>
      </c>
      <c r="BR950" t="s">
        <v>92</v>
      </c>
      <c r="BS950" t="s">
        <v>217</v>
      </c>
      <c r="BT950">
        <v>1994</v>
      </c>
      <c r="BU950" t="s">
        <v>140</v>
      </c>
      <c r="BV950">
        <v>2</v>
      </c>
      <c r="BW950">
        <v>692</v>
      </c>
      <c r="BX950" t="s">
        <v>107</v>
      </c>
      <c r="BY950" t="s">
        <v>107</v>
      </c>
      <c r="BZ950" t="s">
        <v>113</v>
      </c>
      <c r="CA950">
        <v>240</v>
      </c>
      <c r="CB950">
        <v>0</v>
      </c>
      <c r="CC950">
        <v>0</v>
      </c>
      <c r="CD950">
        <v>0</v>
      </c>
      <c r="CE950">
        <v>109</v>
      </c>
      <c r="CF950">
        <v>0</v>
      </c>
      <c r="CG950" t="s">
        <v>92</v>
      </c>
      <c r="CH950" t="s">
        <v>92</v>
      </c>
      <c r="CI950" t="s">
        <v>92</v>
      </c>
      <c r="CJ950">
        <v>0</v>
      </c>
      <c r="CK950">
        <v>7</v>
      </c>
      <c r="CL950">
        <v>2007</v>
      </c>
      <c r="CM950" t="s">
        <v>119</v>
      </c>
      <c r="CN950" t="s">
        <v>120</v>
      </c>
    </row>
    <row r="951" spans="4:92">
      <c r="D951">
        <v>125734.8558</v>
      </c>
      <c r="F951">
        <v>17909</v>
      </c>
      <c r="G951">
        <v>142259</v>
      </c>
      <c r="H951" s="2">
        <v>131747</v>
      </c>
      <c r="I951" s="3">
        <v>126527</v>
      </c>
      <c r="J951" s="4">
        <v>129145</v>
      </c>
      <c r="K951" s="4">
        <v>134031.931301871</v>
      </c>
      <c r="L951" s="2"/>
      <c r="M951">
        <v>2409</v>
      </c>
      <c r="N951">
        <v>20</v>
      </c>
      <c r="O951" t="s">
        <v>121</v>
      </c>
      <c r="P951">
        <v>70</v>
      </c>
      <c r="Q951">
        <v>9100</v>
      </c>
      <c r="R951" t="s">
        <v>91</v>
      </c>
      <c r="S951" t="s">
        <v>92</v>
      </c>
      <c r="T951" t="s">
        <v>93</v>
      </c>
      <c r="U951" t="s">
        <v>94</v>
      </c>
      <c r="V951" t="s">
        <v>95</v>
      </c>
      <c r="W951" t="s">
        <v>96</v>
      </c>
      <c r="X951" t="s">
        <v>97</v>
      </c>
      <c r="Y951" t="s">
        <v>98</v>
      </c>
      <c r="Z951" t="s">
        <v>100</v>
      </c>
      <c r="AA951" t="s">
        <v>100</v>
      </c>
      <c r="AB951" t="s">
        <v>101</v>
      </c>
      <c r="AC951" t="s">
        <v>102</v>
      </c>
      <c r="AD951">
        <v>5</v>
      </c>
      <c r="AE951">
        <v>5</v>
      </c>
      <c r="AF951">
        <v>1960</v>
      </c>
      <c r="AG951">
        <v>1960</v>
      </c>
      <c r="AH951" t="s">
        <v>124</v>
      </c>
      <c r="AI951" t="s">
        <v>104</v>
      </c>
      <c r="AJ951" t="s">
        <v>139</v>
      </c>
      <c r="AK951" t="s">
        <v>139</v>
      </c>
      <c r="AL951" t="s">
        <v>180</v>
      </c>
      <c r="AM951">
        <v>69</v>
      </c>
      <c r="AN951" t="s">
        <v>107</v>
      </c>
      <c r="AO951" t="s">
        <v>107</v>
      </c>
      <c r="AP951" t="s">
        <v>108</v>
      </c>
      <c r="AQ951" t="s">
        <v>107</v>
      </c>
      <c r="AR951" t="s">
        <v>107</v>
      </c>
      <c r="AS951" t="s">
        <v>109</v>
      </c>
      <c r="AT951" t="s">
        <v>117</v>
      </c>
      <c r="AU951">
        <v>0</v>
      </c>
      <c r="AV951" t="s">
        <v>117</v>
      </c>
      <c r="AW951">
        <v>0</v>
      </c>
      <c r="AX951">
        <v>1144</v>
      </c>
      <c r="AY951">
        <v>1144</v>
      </c>
      <c r="AZ951" t="s">
        <v>112</v>
      </c>
      <c r="BA951" t="s">
        <v>107</v>
      </c>
      <c r="BB951" t="s">
        <v>113</v>
      </c>
      <c r="BC951" t="s">
        <v>114</v>
      </c>
      <c r="BD951">
        <v>1144</v>
      </c>
      <c r="BE951">
        <v>0</v>
      </c>
      <c r="BF951">
        <v>0</v>
      </c>
      <c r="BG951">
        <v>1144</v>
      </c>
      <c r="BH951">
        <v>0</v>
      </c>
      <c r="BI951">
        <v>0</v>
      </c>
      <c r="BJ951">
        <v>1</v>
      </c>
      <c r="BK951">
        <v>0</v>
      </c>
      <c r="BL951">
        <v>3</v>
      </c>
      <c r="BM951">
        <v>1</v>
      </c>
      <c r="BN951" t="s">
        <v>107</v>
      </c>
      <c r="BO951">
        <v>6</v>
      </c>
      <c r="BP951" t="s">
        <v>115</v>
      </c>
      <c r="BQ951">
        <v>1</v>
      </c>
      <c r="BR951" t="s">
        <v>128</v>
      </c>
      <c r="BS951" t="s">
        <v>116</v>
      </c>
      <c r="BT951">
        <v>1960</v>
      </c>
      <c r="BU951" t="s">
        <v>140</v>
      </c>
      <c r="BV951">
        <v>1</v>
      </c>
      <c r="BW951">
        <v>336</v>
      </c>
      <c r="BX951" t="s">
        <v>107</v>
      </c>
      <c r="BY951" t="s">
        <v>107</v>
      </c>
      <c r="BZ951" t="s">
        <v>113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 t="s">
        <v>92</v>
      </c>
      <c r="CH951" t="s">
        <v>92</v>
      </c>
      <c r="CI951" t="s">
        <v>92</v>
      </c>
      <c r="CJ951">
        <v>0</v>
      </c>
      <c r="CK951">
        <v>6</v>
      </c>
      <c r="CL951">
        <v>2007</v>
      </c>
      <c r="CM951" t="s">
        <v>119</v>
      </c>
      <c r="CN951" t="s">
        <v>120</v>
      </c>
    </row>
    <row r="952" spans="4:92">
      <c r="D952">
        <v>168954.0904</v>
      </c>
      <c r="F952">
        <v>22707.6</v>
      </c>
      <c r="G952">
        <v>210574</v>
      </c>
      <c r="H952" s="2">
        <v>172007</v>
      </c>
      <c r="I952" s="3">
        <v>174538</v>
      </c>
      <c r="J952" s="4">
        <v>156110</v>
      </c>
      <c r="K952" s="4">
        <v>173558.891290917</v>
      </c>
      <c r="L952" s="2"/>
      <c r="M952">
        <v>2410</v>
      </c>
      <c r="N952">
        <v>20</v>
      </c>
      <c r="O952" t="s">
        <v>121</v>
      </c>
      <c r="P952">
        <v>80</v>
      </c>
      <c r="Q952">
        <v>9736</v>
      </c>
      <c r="R952" t="s">
        <v>91</v>
      </c>
      <c r="S952" t="s">
        <v>92</v>
      </c>
      <c r="T952" t="s">
        <v>93</v>
      </c>
      <c r="U952" t="s">
        <v>94</v>
      </c>
      <c r="V952" t="s">
        <v>95</v>
      </c>
      <c r="W952" t="s">
        <v>96</v>
      </c>
      <c r="X952" t="s">
        <v>97</v>
      </c>
      <c r="Y952" t="s">
        <v>98</v>
      </c>
      <c r="Z952" t="s">
        <v>99</v>
      </c>
      <c r="AA952" t="s">
        <v>100</v>
      </c>
      <c r="AB952" t="s">
        <v>101</v>
      </c>
      <c r="AC952" t="s">
        <v>102</v>
      </c>
      <c r="AD952">
        <v>6</v>
      </c>
      <c r="AE952">
        <v>6</v>
      </c>
      <c r="AF952">
        <v>1957</v>
      </c>
      <c r="AG952">
        <v>1969</v>
      </c>
      <c r="AH952" t="s">
        <v>103</v>
      </c>
      <c r="AI952" t="s">
        <v>104</v>
      </c>
      <c r="AJ952" t="s">
        <v>125</v>
      </c>
      <c r="AK952" t="s">
        <v>125</v>
      </c>
      <c r="AL952" t="s">
        <v>126</v>
      </c>
      <c r="AM952">
        <v>289</v>
      </c>
      <c r="AN952" t="s">
        <v>107</v>
      </c>
      <c r="AO952" t="s">
        <v>107</v>
      </c>
      <c r="AP952" t="s">
        <v>108</v>
      </c>
      <c r="AQ952" t="s">
        <v>107</v>
      </c>
      <c r="AR952" t="s">
        <v>107</v>
      </c>
      <c r="AS952" t="s">
        <v>109</v>
      </c>
      <c r="AT952" t="s">
        <v>147</v>
      </c>
      <c r="AU952">
        <v>668</v>
      </c>
      <c r="AV952" t="s">
        <v>110</v>
      </c>
      <c r="AW952">
        <v>138</v>
      </c>
      <c r="AX952">
        <v>525</v>
      </c>
      <c r="AY952">
        <v>1331</v>
      </c>
      <c r="AZ952" t="s">
        <v>112</v>
      </c>
      <c r="BA952" t="s">
        <v>128</v>
      </c>
      <c r="BB952" t="s">
        <v>113</v>
      </c>
      <c r="BC952" t="s">
        <v>114</v>
      </c>
      <c r="BD952">
        <v>1721</v>
      </c>
      <c r="BE952">
        <v>0</v>
      </c>
      <c r="BF952">
        <v>0</v>
      </c>
      <c r="BG952">
        <v>1721</v>
      </c>
      <c r="BH952">
        <v>0</v>
      </c>
      <c r="BI952">
        <v>0</v>
      </c>
      <c r="BJ952">
        <v>1</v>
      </c>
      <c r="BK952">
        <v>0</v>
      </c>
      <c r="BL952">
        <v>4</v>
      </c>
      <c r="BM952">
        <v>1</v>
      </c>
      <c r="BN952" t="s">
        <v>107</v>
      </c>
      <c r="BO952">
        <v>8</v>
      </c>
      <c r="BP952" t="s">
        <v>115</v>
      </c>
      <c r="BQ952">
        <v>3</v>
      </c>
      <c r="BR952" t="s">
        <v>107</v>
      </c>
      <c r="BS952" t="s">
        <v>116</v>
      </c>
      <c r="BT952">
        <v>1957</v>
      </c>
      <c r="BU952" t="s">
        <v>117</v>
      </c>
      <c r="BV952">
        <v>2</v>
      </c>
      <c r="BW952">
        <v>464</v>
      </c>
      <c r="BX952" t="s">
        <v>107</v>
      </c>
      <c r="BY952" t="s">
        <v>107</v>
      </c>
      <c r="BZ952" t="s">
        <v>113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 t="s">
        <v>92</v>
      </c>
      <c r="CH952" t="s">
        <v>92</v>
      </c>
      <c r="CI952" t="s">
        <v>92</v>
      </c>
      <c r="CJ952">
        <v>0</v>
      </c>
      <c r="CK952">
        <v>4</v>
      </c>
      <c r="CL952">
        <v>2007</v>
      </c>
      <c r="CM952" t="s">
        <v>119</v>
      </c>
      <c r="CN952" t="s">
        <v>120</v>
      </c>
    </row>
    <row r="953" spans="4:92">
      <c r="D953">
        <v>113317.9289</v>
      </c>
      <c r="F953">
        <v>16840.8</v>
      </c>
      <c r="G953">
        <v>126596</v>
      </c>
      <c r="H953" s="2">
        <v>118917</v>
      </c>
      <c r="I953" s="3">
        <v>115332</v>
      </c>
      <c r="J953" s="4">
        <v>128929</v>
      </c>
      <c r="K953" s="4">
        <v>125679.325589675</v>
      </c>
      <c r="L953" s="2"/>
      <c r="M953">
        <v>2411</v>
      </c>
      <c r="N953">
        <v>20</v>
      </c>
      <c r="O953" t="s">
        <v>121</v>
      </c>
      <c r="P953">
        <v>72</v>
      </c>
      <c r="Q953">
        <v>9770</v>
      </c>
      <c r="R953" t="s">
        <v>91</v>
      </c>
      <c r="S953" t="s">
        <v>92</v>
      </c>
      <c r="T953" t="s">
        <v>93</v>
      </c>
      <c r="U953" t="s">
        <v>94</v>
      </c>
      <c r="V953" t="s">
        <v>95</v>
      </c>
      <c r="W953" t="s">
        <v>96</v>
      </c>
      <c r="X953" t="s">
        <v>97</v>
      </c>
      <c r="Y953" t="s">
        <v>98</v>
      </c>
      <c r="Z953" t="s">
        <v>100</v>
      </c>
      <c r="AA953" t="s">
        <v>100</v>
      </c>
      <c r="AB953" t="s">
        <v>101</v>
      </c>
      <c r="AC953" t="s">
        <v>102</v>
      </c>
      <c r="AD953">
        <v>5</v>
      </c>
      <c r="AE953">
        <v>5</v>
      </c>
      <c r="AF953">
        <v>1957</v>
      </c>
      <c r="AG953">
        <v>1957</v>
      </c>
      <c r="AH953" t="s">
        <v>103</v>
      </c>
      <c r="AI953" t="s">
        <v>104</v>
      </c>
      <c r="AJ953" t="s">
        <v>125</v>
      </c>
      <c r="AK953" t="s">
        <v>125</v>
      </c>
      <c r="AL953" t="s">
        <v>106</v>
      </c>
      <c r="AM953">
        <v>0</v>
      </c>
      <c r="AN953" t="s">
        <v>107</v>
      </c>
      <c r="AO953" t="s">
        <v>107</v>
      </c>
      <c r="AP953" t="s">
        <v>108</v>
      </c>
      <c r="AQ953" t="s">
        <v>107</v>
      </c>
      <c r="AR953" t="s">
        <v>107</v>
      </c>
      <c r="AS953" t="s">
        <v>109</v>
      </c>
      <c r="AT953" t="s">
        <v>110</v>
      </c>
      <c r="AU953">
        <v>512</v>
      </c>
      <c r="AV953" t="s">
        <v>117</v>
      </c>
      <c r="AW953">
        <v>0</v>
      </c>
      <c r="AX953">
        <v>410</v>
      </c>
      <c r="AY953">
        <v>922</v>
      </c>
      <c r="AZ953" t="s">
        <v>112</v>
      </c>
      <c r="BA953" t="s">
        <v>107</v>
      </c>
      <c r="BB953" t="s">
        <v>113</v>
      </c>
      <c r="BC953" t="s">
        <v>177</v>
      </c>
      <c r="BD953">
        <v>922</v>
      </c>
      <c r="BE953">
        <v>0</v>
      </c>
      <c r="BF953">
        <v>0</v>
      </c>
      <c r="BG953">
        <v>922</v>
      </c>
      <c r="BH953">
        <v>1</v>
      </c>
      <c r="BI953">
        <v>0</v>
      </c>
      <c r="BJ953">
        <v>1</v>
      </c>
      <c r="BK953">
        <v>0</v>
      </c>
      <c r="BL953">
        <v>2</v>
      </c>
      <c r="BM953">
        <v>1</v>
      </c>
      <c r="BN953" t="s">
        <v>107</v>
      </c>
      <c r="BO953">
        <v>5</v>
      </c>
      <c r="BP953" t="s">
        <v>115</v>
      </c>
      <c r="BQ953">
        <v>0</v>
      </c>
      <c r="BR953" t="s">
        <v>92</v>
      </c>
      <c r="BS953" t="s">
        <v>116</v>
      </c>
      <c r="BT953">
        <v>1957</v>
      </c>
      <c r="BU953" t="s">
        <v>117</v>
      </c>
      <c r="BV953">
        <v>1</v>
      </c>
      <c r="BW953">
        <v>308</v>
      </c>
      <c r="BX953" t="s">
        <v>107</v>
      </c>
      <c r="BY953" t="s">
        <v>107</v>
      </c>
      <c r="BZ953" t="s">
        <v>113</v>
      </c>
      <c r="CA953">
        <v>0</v>
      </c>
      <c r="CB953">
        <v>34</v>
      </c>
      <c r="CC953">
        <v>0</v>
      </c>
      <c r="CD953">
        <v>0</v>
      </c>
      <c r="CE953">
        <v>0</v>
      </c>
      <c r="CF953">
        <v>0</v>
      </c>
      <c r="CG953" t="s">
        <v>92</v>
      </c>
      <c r="CH953" t="s">
        <v>186</v>
      </c>
      <c r="CI953" t="s">
        <v>92</v>
      </c>
      <c r="CJ953">
        <v>0</v>
      </c>
      <c r="CK953">
        <v>4</v>
      </c>
      <c r="CL953">
        <v>2007</v>
      </c>
      <c r="CM953" t="s">
        <v>119</v>
      </c>
      <c r="CN953" t="s">
        <v>120</v>
      </c>
    </row>
    <row r="954" spans="4:92">
      <c r="D954">
        <v>138946.9249</v>
      </c>
      <c r="F954">
        <v>15469</v>
      </c>
      <c r="G954">
        <v>143093</v>
      </c>
      <c r="H954" s="2">
        <v>148484</v>
      </c>
      <c r="I954" s="3">
        <v>139992</v>
      </c>
      <c r="J954" s="4">
        <v>138687</v>
      </c>
      <c r="K954" s="4">
        <v>151875.66718043</v>
      </c>
      <c r="L954" s="2"/>
      <c r="M954">
        <v>2412</v>
      </c>
      <c r="N954">
        <v>20</v>
      </c>
      <c r="O954" t="s">
        <v>121</v>
      </c>
      <c r="P954">
        <v>70</v>
      </c>
      <c r="Q954">
        <v>12198</v>
      </c>
      <c r="R954" t="s">
        <v>91</v>
      </c>
      <c r="S954" t="s">
        <v>92</v>
      </c>
      <c r="T954" t="s">
        <v>122</v>
      </c>
      <c r="U954" t="s">
        <v>94</v>
      </c>
      <c r="V954" t="s">
        <v>95</v>
      </c>
      <c r="W954" t="s">
        <v>96</v>
      </c>
      <c r="X954" t="s">
        <v>97</v>
      </c>
      <c r="Y954" t="s">
        <v>98</v>
      </c>
      <c r="Z954" t="s">
        <v>100</v>
      </c>
      <c r="AA954" t="s">
        <v>100</v>
      </c>
      <c r="AB954" t="s">
        <v>101</v>
      </c>
      <c r="AC954" t="s">
        <v>102</v>
      </c>
      <c r="AD954">
        <v>5</v>
      </c>
      <c r="AE954">
        <v>6</v>
      </c>
      <c r="AF954">
        <v>1955</v>
      </c>
      <c r="AG954">
        <v>1975</v>
      </c>
      <c r="AH954" t="s">
        <v>103</v>
      </c>
      <c r="AI954" t="s">
        <v>104</v>
      </c>
      <c r="AJ954" t="s">
        <v>105</v>
      </c>
      <c r="AK954" t="s">
        <v>105</v>
      </c>
      <c r="AL954" t="s">
        <v>106</v>
      </c>
      <c r="AM954">
        <v>0</v>
      </c>
      <c r="AN954" t="s">
        <v>107</v>
      </c>
      <c r="AO954" t="s">
        <v>107</v>
      </c>
      <c r="AP954" t="s">
        <v>108</v>
      </c>
      <c r="AQ954" t="s">
        <v>107</v>
      </c>
      <c r="AR954" t="s">
        <v>107</v>
      </c>
      <c r="AS954" t="s">
        <v>166</v>
      </c>
      <c r="AT954" t="s">
        <v>110</v>
      </c>
      <c r="AU954">
        <v>780</v>
      </c>
      <c r="AV954" t="s">
        <v>117</v>
      </c>
      <c r="AW954">
        <v>0</v>
      </c>
      <c r="AX954">
        <v>424</v>
      </c>
      <c r="AY954">
        <v>1204</v>
      </c>
      <c r="AZ954" t="s">
        <v>112</v>
      </c>
      <c r="BA954" t="s">
        <v>107</v>
      </c>
      <c r="BB954" t="s">
        <v>113</v>
      </c>
      <c r="BC954" t="s">
        <v>114</v>
      </c>
      <c r="BD954">
        <v>1411</v>
      </c>
      <c r="BE954">
        <v>0</v>
      </c>
      <c r="BF954">
        <v>0</v>
      </c>
      <c r="BG954">
        <v>1411</v>
      </c>
      <c r="BH954">
        <v>0</v>
      </c>
      <c r="BI954">
        <v>0</v>
      </c>
      <c r="BJ954">
        <v>1</v>
      </c>
      <c r="BK954">
        <v>0</v>
      </c>
      <c r="BL954">
        <v>3</v>
      </c>
      <c r="BM954">
        <v>1</v>
      </c>
      <c r="BN954" t="s">
        <v>107</v>
      </c>
      <c r="BO954">
        <v>7</v>
      </c>
      <c r="BP954" t="s">
        <v>115</v>
      </c>
      <c r="BQ954">
        <v>1</v>
      </c>
      <c r="BR954" t="s">
        <v>107</v>
      </c>
      <c r="BS954" t="s">
        <v>116</v>
      </c>
      <c r="BT954">
        <v>1955</v>
      </c>
      <c r="BU954" t="s">
        <v>140</v>
      </c>
      <c r="BV954">
        <v>1</v>
      </c>
      <c r="BW954">
        <v>310</v>
      </c>
      <c r="BX954" t="s">
        <v>107</v>
      </c>
      <c r="BY954" t="s">
        <v>107</v>
      </c>
      <c r="BZ954" t="s">
        <v>113</v>
      </c>
      <c r="CA954">
        <v>278</v>
      </c>
      <c r="CB954">
        <v>82</v>
      </c>
      <c r="CC954">
        <v>0</v>
      </c>
      <c r="CD954">
        <v>0</v>
      </c>
      <c r="CE954">
        <v>0</v>
      </c>
      <c r="CF954">
        <v>0</v>
      </c>
      <c r="CG954" t="s">
        <v>92</v>
      </c>
      <c r="CH954" t="s">
        <v>92</v>
      </c>
      <c r="CI954" t="s">
        <v>92</v>
      </c>
      <c r="CJ954">
        <v>0</v>
      </c>
      <c r="CK954">
        <v>6</v>
      </c>
      <c r="CL954">
        <v>2007</v>
      </c>
      <c r="CM954" t="s">
        <v>153</v>
      </c>
      <c r="CN954" t="s">
        <v>120</v>
      </c>
    </row>
    <row r="955" spans="4:92">
      <c r="D955">
        <v>126508.0697</v>
      </c>
      <c r="F955">
        <v>18255.4</v>
      </c>
      <c r="G955">
        <v>147339</v>
      </c>
      <c r="H955" s="2">
        <v>135933</v>
      </c>
      <c r="I955" s="3">
        <v>130158</v>
      </c>
      <c r="J955" s="4">
        <v>127009</v>
      </c>
      <c r="K955" s="4">
        <v>132137.802067086</v>
      </c>
      <c r="L955" s="2"/>
      <c r="M955">
        <v>2413</v>
      </c>
      <c r="N955">
        <v>20</v>
      </c>
      <c r="O955" t="s">
        <v>121</v>
      </c>
      <c r="P955">
        <v>75</v>
      </c>
      <c r="Q955">
        <v>10050</v>
      </c>
      <c r="R955" t="s">
        <v>91</v>
      </c>
      <c r="S955" t="s">
        <v>92</v>
      </c>
      <c r="T955" t="s">
        <v>93</v>
      </c>
      <c r="U955" t="s">
        <v>94</v>
      </c>
      <c r="V955" t="s">
        <v>95</v>
      </c>
      <c r="W955" t="s">
        <v>96</v>
      </c>
      <c r="X955" t="s">
        <v>97</v>
      </c>
      <c r="Y955" t="s">
        <v>98</v>
      </c>
      <c r="Z955" t="s">
        <v>100</v>
      </c>
      <c r="AA955" t="s">
        <v>100</v>
      </c>
      <c r="AB955" t="s">
        <v>101</v>
      </c>
      <c r="AC955" t="s">
        <v>102</v>
      </c>
      <c r="AD955">
        <v>5</v>
      </c>
      <c r="AE955">
        <v>5</v>
      </c>
      <c r="AF955">
        <v>1955</v>
      </c>
      <c r="AG955">
        <v>1955</v>
      </c>
      <c r="AH955" t="s">
        <v>124</v>
      </c>
      <c r="AI955" t="s">
        <v>104</v>
      </c>
      <c r="AJ955" t="s">
        <v>146</v>
      </c>
      <c r="AK955" t="s">
        <v>146</v>
      </c>
      <c r="AL955" t="s">
        <v>106</v>
      </c>
      <c r="AM955">
        <v>0</v>
      </c>
      <c r="AN955" t="s">
        <v>107</v>
      </c>
      <c r="AO955" t="s">
        <v>107</v>
      </c>
      <c r="AP955" t="s">
        <v>108</v>
      </c>
      <c r="AQ955" t="s">
        <v>107</v>
      </c>
      <c r="AR955" t="s">
        <v>107</v>
      </c>
      <c r="AS955" t="s">
        <v>109</v>
      </c>
      <c r="AT955" t="s">
        <v>110</v>
      </c>
      <c r="AU955">
        <v>288</v>
      </c>
      <c r="AV955" t="s">
        <v>117</v>
      </c>
      <c r="AW955">
        <v>0</v>
      </c>
      <c r="AX955">
        <v>928</v>
      </c>
      <c r="AY955">
        <v>1216</v>
      </c>
      <c r="AZ955" t="s">
        <v>112</v>
      </c>
      <c r="BA955" t="s">
        <v>107</v>
      </c>
      <c r="BB955" t="s">
        <v>113</v>
      </c>
      <c r="BC955" t="s">
        <v>114</v>
      </c>
      <c r="BD955">
        <v>1216</v>
      </c>
      <c r="BE955">
        <v>0</v>
      </c>
      <c r="BF955">
        <v>0</v>
      </c>
      <c r="BG955">
        <v>1216</v>
      </c>
      <c r="BH955">
        <v>1</v>
      </c>
      <c r="BI955">
        <v>0</v>
      </c>
      <c r="BJ955">
        <v>1</v>
      </c>
      <c r="BK955">
        <v>0</v>
      </c>
      <c r="BL955">
        <v>3</v>
      </c>
      <c r="BM955">
        <v>1</v>
      </c>
      <c r="BN955" t="s">
        <v>107</v>
      </c>
      <c r="BO955">
        <v>5</v>
      </c>
      <c r="BP955" t="s">
        <v>115</v>
      </c>
      <c r="BQ955">
        <v>0</v>
      </c>
      <c r="BR955" t="s">
        <v>92</v>
      </c>
      <c r="BS955" t="s">
        <v>116</v>
      </c>
      <c r="BT955">
        <v>1955</v>
      </c>
      <c r="BU955" t="s">
        <v>140</v>
      </c>
      <c r="BV955">
        <v>1</v>
      </c>
      <c r="BW955">
        <v>336</v>
      </c>
      <c r="BX955" t="s">
        <v>107</v>
      </c>
      <c r="BY955" t="s">
        <v>107</v>
      </c>
      <c r="BZ955" t="s">
        <v>113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 t="s">
        <v>92</v>
      </c>
      <c r="CH955" t="s">
        <v>92</v>
      </c>
      <c r="CI955" t="s">
        <v>92</v>
      </c>
      <c r="CJ955">
        <v>0</v>
      </c>
      <c r="CK955">
        <v>8</v>
      </c>
      <c r="CL955">
        <v>2007</v>
      </c>
      <c r="CM955" t="s">
        <v>119</v>
      </c>
      <c r="CN955" t="s">
        <v>120</v>
      </c>
    </row>
    <row r="956" spans="4:92">
      <c r="D956">
        <v>131803.9581</v>
      </c>
      <c r="F956">
        <v>17144.9</v>
      </c>
      <c r="G956">
        <v>140686</v>
      </c>
      <c r="H956" s="2">
        <v>156334</v>
      </c>
      <c r="I956" s="3">
        <v>166630</v>
      </c>
      <c r="J956" s="4">
        <v>153229</v>
      </c>
      <c r="K956" s="4">
        <v>160740.457019979</v>
      </c>
      <c r="L956" s="2"/>
      <c r="M956">
        <v>2414</v>
      </c>
      <c r="N956">
        <v>20</v>
      </c>
      <c r="O956" t="s">
        <v>121</v>
      </c>
      <c r="P956">
        <v>60</v>
      </c>
      <c r="Q956">
        <v>11556</v>
      </c>
      <c r="R956" t="s">
        <v>91</v>
      </c>
      <c r="S956" t="s">
        <v>92</v>
      </c>
      <c r="T956" t="s">
        <v>93</v>
      </c>
      <c r="U956" t="s">
        <v>94</v>
      </c>
      <c r="V956" t="s">
        <v>95</v>
      </c>
      <c r="W956" t="s">
        <v>96</v>
      </c>
      <c r="X956" t="s">
        <v>97</v>
      </c>
      <c r="Y956" t="s">
        <v>98</v>
      </c>
      <c r="Z956" t="s">
        <v>100</v>
      </c>
      <c r="AA956" t="s">
        <v>100</v>
      </c>
      <c r="AB956" t="s">
        <v>101</v>
      </c>
      <c r="AC956" t="s">
        <v>102</v>
      </c>
      <c r="AD956">
        <v>5</v>
      </c>
      <c r="AE956">
        <v>9</v>
      </c>
      <c r="AF956">
        <v>1953</v>
      </c>
      <c r="AG956">
        <v>2006</v>
      </c>
      <c r="AH956" t="s">
        <v>103</v>
      </c>
      <c r="AI956" t="s">
        <v>104</v>
      </c>
      <c r="AJ956" t="s">
        <v>105</v>
      </c>
      <c r="AK956" t="s">
        <v>146</v>
      </c>
      <c r="AL956" t="s">
        <v>106</v>
      </c>
      <c r="AM956">
        <v>0</v>
      </c>
      <c r="AN956" t="s">
        <v>107</v>
      </c>
      <c r="AO956" t="s">
        <v>135</v>
      </c>
      <c r="AP956" t="s">
        <v>108</v>
      </c>
      <c r="AQ956" t="s">
        <v>107</v>
      </c>
      <c r="AR956" t="s">
        <v>107</v>
      </c>
      <c r="AS956" t="s">
        <v>109</v>
      </c>
      <c r="AT956" t="s">
        <v>147</v>
      </c>
      <c r="AU956">
        <v>408</v>
      </c>
      <c r="AV956" t="s">
        <v>117</v>
      </c>
      <c r="AW956">
        <v>0</v>
      </c>
      <c r="AX956">
        <v>456</v>
      </c>
      <c r="AY956">
        <v>864</v>
      </c>
      <c r="AZ956" t="s">
        <v>112</v>
      </c>
      <c r="BA956" t="s">
        <v>128</v>
      </c>
      <c r="BB956" t="s">
        <v>113</v>
      </c>
      <c r="BC956" t="s">
        <v>114</v>
      </c>
      <c r="BD956">
        <v>1154</v>
      </c>
      <c r="BE956">
        <v>0</v>
      </c>
      <c r="BF956">
        <v>0</v>
      </c>
      <c r="BG956">
        <v>1154</v>
      </c>
      <c r="BH956">
        <v>0</v>
      </c>
      <c r="BI956">
        <v>0</v>
      </c>
      <c r="BJ956">
        <v>1</v>
      </c>
      <c r="BK956">
        <v>1</v>
      </c>
      <c r="BL956">
        <v>3</v>
      </c>
      <c r="BM956">
        <v>1</v>
      </c>
      <c r="BN956" t="s">
        <v>135</v>
      </c>
      <c r="BO956">
        <v>6</v>
      </c>
      <c r="BP956" t="s">
        <v>115</v>
      </c>
      <c r="BQ956">
        <v>0</v>
      </c>
      <c r="BR956" t="s">
        <v>92</v>
      </c>
      <c r="BS956" t="s">
        <v>152</v>
      </c>
      <c r="BT956">
        <v>1962</v>
      </c>
      <c r="BU956" t="s">
        <v>117</v>
      </c>
      <c r="BV956">
        <v>1</v>
      </c>
      <c r="BW956">
        <v>336</v>
      </c>
      <c r="BX956" t="s">
        <v>107</v>
      </c>
      <c r="BY956" t="s">
        <v>107</v>
      </c>
      <c r="BZ956" t="s">
        <v>113</v>
      </c>
      <c r="CA956">
        <v>63</v>
      </c>
      <c r="CB956">
        <v>0</v>
      </c>
      <c r="CC956">
        <v>0</v>
      </c>
      <c r="CD956">
        <v>0</v>
      </c>
      <c r="CE956">
        <v>0</v>
      </c>
      <c r="CF956">
        <v>0</v>
      </c>
      <c r="CG956" t="s">
        <v>92</v>
      </c>
      <c r="CH956" t="s">
        <v>92</v>
      </c>
      <c r="CI956" t="s">
        <v>92</v>
      </c>
      <c r="CJ956">
        <v>0</v>
      </c>
      <c r="CK956">
        <v>7</v>
      </c>
      <c r="CL956">
        <v>2007</v>
      </c>
      <c r="CM956" t="s">
        <v>119</v>
      </c>
      <c r="CN956" t="s">
        <v>120</v>
      </c>
    </row>
    <row r="957" spans="4:92">
      <c r="D957">
        <v>147497.2108</v>
      </c>
      <c r="F957">
        <v>16355.5</v>
      </c>
      <c r="G957">
        <v>138851</v>
      </c>
      <c r="H957" s="2">
        <v>135469</v>
      </c>
      <c r="I957" s="3">
        <v>147506</v>
      </c>
      <c r="J957" s="4">
        <v>132084</v>
      </c>
      <c r="K957" s="4">
        <v>143019.647730428</v>
      </c>
      <c r="L957" s="2"/>
      <c r="M957">
        <v>2415</v>
      </c>
      <c r="N957">
        <v>90</v>
      </c>
      <c r="O957" t="s">
        <v>121</v>
      </c>
      <c r="P957">
        <v>70</v>
      </c>
      <c r="Q957">
        <v>8078</v>
      </c>
      <c r="R957" t="s">
        <v>91</v>
      </c>
      <c r="S957" t="s">
        <v>92</v>
      </c>
      <c r="T957" t="s">
        <v>93</v>
      </c>
      <c r="U957" t="s">
        <v>94</v>
      </c>
      <c r="V957" t="s">
        <v>95</v>
      </c>
      <c r="W957" t="s">
        <v>96</v>
      </c>
      <c r="X957" t="s">
        <v>97</v>
      </c>
      <c r="Y957" t="s">
        <v>98</v>
      </c>
      <c r="Z957" t="s">
        <v>100</v>
      </c>
      <c r="AA957" t="s">
        <v>100</v>
      </c>
      <c r="AB957" t="s">
        <v>188</v>
      </c>
      <c r="AC957" t="s">
        <v>102</v>
      </c>
      <c r="AD957">
        <v>5</v>
      </c>
      <c r="AE957">
        <v>5</v>
      </c>
      <c r="AF957">
        <v>1958</v>
      </c>
      <c r="AG957">
        <v>1958</v>
      </c>
      <c r="AH957" t="s">
        <v>124</v>
      </c>
      <c r="AI957" t="s">
        <v>104</v>
      </c>
      <c r="AJ957" t="s">
        <v>125</v>
      </c>
      <c r="AK957" t="s">
        <v>125</v>
      </c>
      <c r="AL957" t="s">
        <v>157</v>
      </c>
      <c r="AM957">
        <v>260</v>
      </c>
      <c r="AN957" t="s">
        <v>107</v>
      </c>
      <c r="AO957" t="s">
        <v>107</v>
      </c>
      <c r="AP957" t="s">
        <v>108</v>
      </c>
      <c r="AQ957" t="s">
        <v>107</v>
      </c>
      <c r="AR957" t="s">
        <v>107</v>
      </c>
      <c r="AS957" t="s">
        <v>109</v>
      </c>
      <c r="AT957" t="s">
        <v>117</v>
      </c>
      <c r="AU957">
        <v>0</v>
      </c>
      <c r="AV957" t="s">
        <v>117</v>
      </c>
      <c r="AW957">
        <v>0</v>
      </c>
      <c r="AX957">
        <v>1560</v>
      </c>
      <c r="AY957">
        <v>1560</v>
      </c>
      <c r="AZ957" t="s">
        <v>112</v>
      </c>
      <c r="BA957" t="s">
        <v>107</v>
      </c>
      <c r="BB957" t="s">
        <v>113</v>
      </c>
      <c r="BC957" t="s">
        <v>114</v>
      </c>
      <c r="BD957">
        <v>1560</v>
      </c>
      <c r="BE957">
        <v>0</v>
      </c>
      <c r="BF957">
        <v>0</v>
      </c>
      <c r="BG957">
        <v>1560</v>
      </c>
      <c r="BH957">
        <v>0</v>
      </c>
      <c r="BI957">
        <v>0</v>
      </c>
      <c r="BJ957">
        <v>2</v>
      </c>
      <c r="BK957">
        <v>0</v>
      </c>
      <c r="BL957">
        <v>4</v>
      </c>
      <c r="BM957">
        <v>2</v>
      </c>
      <c r="BN957" t="s">
        <v>107</v>
      </c>
      <c r="BO957">
        <v>8</v>
      </c>
      <c r="BP957" t="s">
        <v>115</v>
      </c>
      <c r="BQ957">
        <v>0</v>
      </c>
      <c r="BR957" t="s">
        <v>92</v>
      </c>
      <c r="BS957" t="s">
        <v>152</v>
      </c>
      <c r="BT957">
        <v>1958</v>
      </c>
      <c r="BU957" t="s">
        <v>117</v>
      </c>
      <c r="BV957">
        <v>2</v>
      </c>
      <c r="BW957">
        <v>484</v>
      </c>
      <c r="BX957" t="s">
        <v>107</v>
      </c>
      <c r="BY957" t="s">
        <v>107</v>
      </c>
      <c r="BZ957" t="s">
        <v>113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 t="s">
        <v>92</v>
      </c>
      <c r="CH957" t="s">
        <v>92</v>
      </c>
      <c r="CI957" t="s">
        <v>92</v>
      </c>
      <c r="CJ957">
        <v>0</v>
      </c>
      <c r="CK957">
        <v>12</v>
      </c>
      <c r="CL957">
        <v>2007</v>
      </c>
      <c r="CM957" t="s">
        <v>119</v>
      </c>
      <c r="CN957" t="s">
        <v>120</v>
      </c>
    </row>
    <row r="958" spans="4:92">
      <c r="D958">
        <v>124168.8882</v>
      </c>
      <c r="F958">
        <v>18176</v>
      </c>
      <c r="G958">
        <v>153757</v>
      </c>
      <c r="H958" s="2">
        <v>137894</v>
      </c>
      <c r="I958" s="3">
        <v>135528</v>
      </c>
      <c r="J958" s="4">
        <v>150276</v>
      </c>
      <c r="K958" s="4">
        <v>115788.057207864</v>
      </c>
      <c r="L958" s="2"/>
      <c r="M958">
        <v>2416</v>
      </c>
      <c r="N958">
        <v>20</v>
      </c>
      <c r="O958" t="s">
        <v>121</v>
      </c>
      <c r="P958">
        <v>60</v>
      </c>
      <c r="Q958">
        <v>10950</v>
      </c>
      <c r="R958" t="s">
        <v>91</v>
      </c>
      <c r="S958" t="s">
        <v>92</v>
      </c>
      <c r="T958" t="s">
        <v>93</v>
      </c>
      <c r="U958" t="s">
        <v>94</v>
      </c>
      <c r="V958" t="s">
        <v>95</v>
      </c>
      <c r="W958" t="s">
        <v>96</v>
      </c>
      <c r="X958" t="s">
        <v>97</v>
      </c>
      <c r="Y958" t="s">
        <v>98</v>
      </c>
      <c r="Z958" t="s">
        <v>100</v>
      </c>
      <c r="AA958" t="s">
        <v>100</v>
      </c>
      <c r="AB958" t="s">
        <v>101</v>
      </c>
      <c r="AC958" t="s">
        <v>102</v>
      </c>
      <c r="AD958">
        <v>6</v>
      </c>
      <c r="AE958">
        <v>6</v>
      </c>
      <c r="AF958">
        <v>1952</v>
      </c>
      <c r="AG958">
        <v>1952</v>
      </c>
      <c r="AH958" t="s">
        <v>124</v>
      </c>
      <c r="AI958" t="s">
        <v>104</v>
      </c>
      <c r="AJ958" t="s">
        <v>125</v>
      </c>
      <c r="AK958" t="s">
        <v>125</v>
      </c>
      <c r="AL958" t="s">
        <v>106</v>
      </c>
      <c r="AM958">
        <v>0</v>
      </c>
      <c r="AN958" t="s">
        <v>107</v>
      </c>
      <c r="AO958" t="s">
        <v>107</v>
      </c>
      <c r="AP958" t="s">
        <v>108</v>
      </c>
      <c r="AQ958" t="s">
        <v>107</v>
      </c>
      <c r="AR958" t="s">
        <v>107</v>
      </c>
      <c r="AS958" t="s">
        <v>109</v>
      </c>
      <c r="AT958" t="s">
        <v>127</v>
      </c>
      <c r="AU958">
        <v>441</v>
      </c>
      <c r="AV958" t="s">
        <v>117</v>
      </c>
      <c r="AW958">
        <v>0</v>
      </c>
      <c r="AX958">
        <v>507</v>
      </c>
      <c r="AY958">
        <v>948</v>
      </c>
      <c r="AZ958" t="s">
        <v>112</v>
      </c>
      <c r="BA958" t="s">
        <v>107</v>
      </c>
      <c r="BB958" t="s">
        <v>113</v>
      </c>
      <c r="BC958" t="s">
        <v>114</v>
      </c>
      <c r="BD958">
        <v>948</v>
      </c>
      <c r="BE958">
        <v>0</v>
      </c>
      <c r="BF958">
        <v>0</v>
      </c>
      <c r="BG958">
        <v>948</v>
      </c>
      <c r="BH958">
        <v>0</v>
      </c>
      <c r="BI958">
        <v>0</v>
      </c>
      <c r="BJ958">
        <v>1</v>
      </c>
      <c r="BK958">
        <v>0</v>
      </c>
      <c r="BL958">
        <v>2</v>
      </c>
      <c r="BM958">
        <v>1</v>
      </c>
      <c r="BN958" t="s">
        <v>107</v>
      </c>
      <c r="BO958">
        <v>5</v>
      </c>
      <c r="BP958" t="s">
        <v>115</v>
      </c>
      <c r="BQ958">
        <v>0</v>
      </c>
      <c r="BR958" t="s">
        <v>92</v>
      </c>
      <c r="BS958" t="s">
        <v>152</v>
      </c>
      <c r="BT958">
        <v>1952</v>
      </c>
      <c r="BU958" t="s">
        <v>117</v>
      </c>
      <c r="BV958">
        <v>2</v>
      </c>
      <c r="BW958">
        <v>410</v>
      </c>
      <c r="BX958" t="s">
        <v>107</v>
      </c>
      <c r="BY958" t="s">
        <v>107</v>
      </c>
      <c r="BZ958" t="s">
        <v>176</v>
      </c>
      <c r="CA958">
        <v>0</v>
      </c>
      <c r="CB958">
        <v>48</v>
      </c>
      <c r="CC958">
        <v>0</v>
      </c>
      <c r="CD958">
        <v>0</v>
      </c>
      <c r="CE958">
        <v>0</v>
      </c>
      <c r="CF958">
        <v>0</v>
      </c>
      <c r="CG958" t="s">
        <v>92</v>
      </c>
      <c r="CH958" t="s">
        <v>92</v>
      </c>
      <c r="CI958" t="s">
        <v>92</v>
      </c>
      <c r="CJ958">
        <v>0</v>
      </c>
      <c r="CK958">
        <v>4</v>
      </c>
      <c r="CL958">
        <v>2007</v>
      </c>
      <c r="CM958" t="s">
        <v>119</v>
      </c>
      <c r="CN958" t="s">
        <v>120</v>
      </c>
    </row>
    <row r="959" spans="4:92">
      <c r="D959">
        <v>129490.6867</v>
      </c>
      <c r="F959">
        <v>19430.9</v>
      </c>
      <c r="G959">
        <v>162527</v>
      </c>
      <c r="H959" s="2">
        <v>147374</v>
      </c>
      <c r="I959" s="3">
        <v>140168</v>
      </c>
      <c r="J959" s="4">
        <v>96942.8</v>
      </c>
      <c r="K959" s="4">
        <v>144285.792471439</v>
      </c>
      <c r="L959" s="2"/>
      <c r="M959">
        <v>2417</v>
      </c>
      <c r="N959">
        <v>20</v>
      </c>
      <c r="O959" t="s">
        <v>121</v>
      </c>
      <c r="P959">
        <v>68</v>
      </c>
      <c r="Q959">
        <v>7942</v>
      </c>
      <c r="R959" t="s">
        <v>91</v>
      </c>
      <c r="S959" t="s">
        <v>92</v>
      </c>
      <c r="T959" t="s">
        <v>93</v>
      </c>
      <c r="U959" t="s">
        <v>94</v>
      </c>
      <c r="V959" t="s">
        <v>95</v>
      </c>
      <c r="W959" t="s">
        <v>96</v>
      </c>
      <c r="X959" t="s">
        <v>97</v>
      </c>
      <c r="Y959" t="s">
        <v>98</v>
      </c>
      <c r="Z959" t="s">
        <v>100</v>
      </c>
      <c r="AA959" t="s">
        <v>100</v>
      </c>
      <c r="AB959" t="s">
        <v>101</v>
      </c>
      <c r="AC959" t="s">
        <v>102</v>
      </c>
      <c r="AD959">
        <v>6</v>
      </c>
      <c r="AE959">
        <v>7</v>
      </c>
      <c r="AF959">
        <v>1953</v>
      </c>
      <c r="AG959">
        <v>1953</v>
      </c>
      <c r="AH959" t="s">
        <v>124</v>
      </c>
      <c r="AI959" t="s">
        <v>104</v>
      </c>
      <c r="AJ959" t="s">
        <v>125</v>
      </c>
      <c r="AK959" t="s">
        <v>125</v>
      </c>
      <c r="AL959" t="s">
        <v>106</v>
      </c>
      <c r="AM959">
        <v>0</v>
      </c>
      <c r="AN959" t="s">
        <v>107</v>
      </c>
      <c r="AO959" t="s">
        <v>107</v>
      </c>
      <c r="AP959" t="s">
        <v>108</v>
      </c>
      <c r="AQ959" t="s">
        <v>107</v>
      </c>
      <c r="AR959" t="s">
        <v>107</v>
      </c>
      <c r="AS959" t="s">
        <v>109</v>
      </c>
      <c r="AT959" t="s">
        <v>110</v>
      </c>
      <c r="AU959">
        <v>85</v>
      </c>
      <c r="AV959" t="s">
        <v>127</v>
      </c>
      <c r="AW959">
        <v>955</v>
      </c>
      <c r="AX959">
        <v>0</v>
      </c>
      <c r="AY959">
        <v>1040</v>
      </c>
      <c r="AZ959" t="s">
        <v>112</v>
      </c>
      <c r="BA959" t="s">
        <v>107</v>
      </c>
      <c r="BB959" t="s">
        <v>113</v>
      </c>
      <c r="BC959" t="s">
        <v>205</v>
      </c>
      <c r="BD959">
        <v>1040</v>
      </c>
      <c r="BE959">
        <v>0</v>
      </c>
      <c r="BF959">
        <v>0</v>
      </c>
      <c r="BG959">
        <v>1040</v>
      </c>
      <c r="BH959">
        <v>0</v>
      </c>
      <c r="BI959">
        <v>1</v>
      </c>
      <c r="BJ959">
        <v>1</v>
      </c>
      <c r="BK959">
        <v>0</v>
      </c>
      <c r="BL959">
        <v>3</v>
      </c>
      <c r="BM959">
        <v>1</v>
      </c>
      <c r="BN959" t="s">
        <v>107</v>
      </c>
      <c r="BO959">
        <v>6</v>
      </c>
      <c r="BP959" t="s">
        <v>115</v>
      </c>
      <c r="BQ959">
        <v>0</v>
      </c>
      <c r="BR959" t="s">
        <v>92</v>
      </c>
      <c r="BS959" t="s">
        <v>116</v>
      </c>
      <c r="BT959">
        <v>1953</v>
      </c>
      <c r="BU959" t="s">
        <v>134</v>
      </c>
      <c r="BV959">
        <v>1</v>
      </c>
      <c r="BW959">
        <v>293</v>
      </c>
      <c r="BX959" t="s">
        <v>107</v>
      </c>
      <c r="BY959" t="s">
        <v>107</v>
      </c>
      <c r="BZ959" t="s">
        <v>113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 t="s">
        <v>92</v>
      </c>
      <c r="CH959" t="s">
        <v>118</v>
      </c>
      <c r="CI959" t="s">
        <v>92</v>
      </c>
      <c r="CJ959">
        <v>0</v>
      </c>
      <c r="CK959">
        <v>6</v>
      </c>
      <c r="CL959">
        <v>2007</v>
      </c>
      <c r="CM959" t="s">
        <v>119</v>
      </c>
      <c r="CN959" t="s">
        <v>120</v>
      </c>
    </row>
    <row r="960" spans="4:92">
      <c r="D960">
        <v>125227.9031</v>
      </c>
      <c r="F960">
        <v>16043</v>
      </c>
      <c r="G960">
        <v>124529</v>
      </c>
      <c r="H960" s="2">
        <v>138090</v>
      </c>
      <c r="I960" s="3">
        <v>115483</v>
      </c>
      <c r="J960" s="4">
        <v>118436</v>
      </c>
      <c r="K960" s="4">
        <v>132583.83872299</v>
      </c>
      <c r="L960" s="2"/>
      <c r="M960">
        <v>2418</v>
      </c>
      <c r="N960">
        <v>20</v>
      </c>
      <c r="O960" t="s">
        <v>121</v>
      </c>
      <c r="P960">
        <v>71</v>
      </c>
      <c r="Q960">
        <v>8540</v>
      </c>
      <c r="R960" t="s">
        <v>91</v>
      </c>
      <c r="S960" t="s">
        <v>92</v>
      </c>
      <c r="T960" t="s">
        <v>93</v>
      </c>
      <c r="U960" t="s">
        <v>94</v>
      </c>
      <c r="V960" t="s">
        <v>95</v>
      </c>
      <c r="W960" t="s">
        <v>123</v>
      </c>
      <c r="X960" t="s">
        <v>97</v>
      </c>
      <c r="Y960" t="s">
        <v>98</v>
      </c>
      <c r="Z960" t="s">
        <v>100</v>
      </c>
      <c r="AA960" t="s">
        <v>100</v>
      </c>
      <c r="AB960" t="s">
        <v>101</v>
      </c>
      <c r="AC960" t="s">
        <v>102</v>
      </c>
      <c r="AD960">
        <v>5</v>
      </c>
      <c r="AE960">
        <v>8</v>
      </c>
      <c r="AF960">
        <v>1956</v>
      </c>
      <c r="AG960">
        <v>2003</v>
      </c>
      <c r="AH960" t="s">
        <v>103</v>
      </c>
      <c r="AI960" t="s">
        <v>104</v>
      </c>
      <c r="AJ960" t="s">
        <v>105</v>
      </c>
      <c r="AK960" t="s">
        <v>105</v>
      </c>
      <c r="AL960" t="s">
        <v>106</v>
      </c>
      <c r="AM960">
        <v>0</v>
      </c>
      <c r="AN960" t="s">
        <v>107</v>
      </c>
      <c r="AO960" t="s">
        <v>128</v>
      </c>
      <c r="AP960" t="s">
        <v>108</v>
      </c>
      <c r="AQ960" t="s">
        <v>107</v>
      </c>
      <c r="AR960" t="s">
        <v>107</v>
      </c>
      <c r="AS960" t="s">
        <v>109</v>
      </c>
      <c r="AT960" t="s">
        <v>110</v>
      </c>
      <c r="AU960">
        <v>114</v>
      </c>
      <c r="AV960" t="s">
        <v>127</v>
      </c>
      <c r="AW960">
        <v>691</v>
      </c>
      <c r="AX960">
        <v>120</v>
      </c>
      <c r="AY960">
        <v>925</v>
      </c>
      <c r="AZ960" t="s">
        <v>112</v>
      </c>
      <c r="BA960" t="s">
        <v>107</v>
      </c>
      <c r="BB960" t="s">
        <v>113</v>
      </c>
      <c r="BC960" t="s">
        <v>114</v>
      </c>
      <c r="BD960">
        <v>925</v>
      </c>
      <c r="BE960">
        <v>0</v>
      </c>
      <c r="BF960">
        <v>0</v>
      </c>
      <c r="BG960">
        <v>925</v>
      </c>
      <c r="BH960">
        <v>1</v>
      </c>
      <c r="BI960">
        <v>0</v>
      </c>
      <c r="BJ960">
        <v>1</v>
      </c>
      <c r="BK960">
        <v>0</v>
      </c>
      <c r="BL960">
        <v>3</v>
      </c>
      <c r="BM960">
        <v>1</v>
      </c>
      <c r="BN960" t="s">
        <v>128</v>
      </c>
      <c r="BO960">
        <v>5</v>
      </c>
      <c r="BP960" t="s">
        <v>115</v>
      </c>
      <c r="BQ960">
        <v>0</v>
      </c>
      <c r="BR960" t="s">
        <v>92</v>
      </c>
      <c r="BS960" t="s">
        <v>152</v>
      </c>
      <c r="BT960">
        <v>1956</v>
      </c>
      <c r="BU960" t="s">
        <v>117</v>
      </c>
      <c r="BV960">
        <v>1</v>
      </c>
      <c r="BW960">
        <v>252</v>
      </c>
      <c r="BX960" t="s">
        <v>107</v>
      </c>
      <c r="BY960" t="s">
        <v>107</v>
      </c>
      <c r="BZ960" t="s">
        <v>113</v>
      </c>
      <c r="CA960">
        <v>152</v>
      </c>
      <c r="CB960">
        <v>0</v>
      </c>
      <c r="CC960">
        <v>0</v>
      </c>
      <c r="CD960">
        <v>0</v>
      </c>
      <c r="CE960">
        <v>0</v>
      </c>
      <c r="CF960">
        <v>0</v>
      </c>
      <c r="CG960" t="s">
        <v>92</v>
      </c>
      <c r="CH960" t="s">
        <v>92</v>
      </c>
      <c r="CI960" t="s">
        <v>92</v>
      </c>
      <c r="CJ960">
        <v>0</v>
      </c>
      <c r="CK960">
        <v>6</v>
      </c>
      <c r="CL960">
        <v>2007</v>
      </c>
      <c r="CM960" t="s">
        <v>119</v>
      </c>
      <c r="CN960" t="s">
        <v>120</v>
      </c>
    </row>
    <row r="961" spans="4:92">
      <c r="D961">
        <v>123744.9713</v>
      </c>
      <c r="F961">
        <v>15397.1</v>
      </c>
      <c r="G961">
        <v>105519</v>
      </c>
      <c r="H961" s="2">
        <v>113125</v>
      </c>
      <c r="I961" s="3">
        <v>127612</v>
      </c>
      <c r="J961" s="4">
        <v>125367</v>
      </c>
      <c r="K961" s="4">
        <v>125960.097766749</v>
      </c>
      <c r="L961" s="2"/>
      <c r="M961">
        <v>2419</v>
      </c>
      <c r="N961">
        <v>50</v>
      </c>
      <c r="O961" t="s">
        <v>121</v>
      </c>
      <c r="P961">
        <v>55</v>
      </c>
      <c r="Q961">
        <v>7150</v>
      </c>
      <c r="R961" t="s">
        <v>91</v>
      </c>
      <c r="S961" t="s">
        <v>92</v>
      </c>
      <c r="T961" t="s">
        <v>93</v>
      </c>
      <c r="U961" t="s">
        <v>94</v>
      </c>
      <c r="V961" t="s">
        <v>95</v>
      </c>
      <c r="W961" t="s">
        <v>96</v>
      </c>
      <c r="X961" t="s">
        <v>97</v>
      </c>
      <c r="Y961" t="s">
        <v>98</v>
      </c>
      <c r="Z961" t="s">
        <v>100</v>
      </c>
      <c r="AA961" t="s">
        <v>100</v>
      </c>
      <c r="AB961" t="s">
        <v>101</v>
      </c>
      <c r="AC961" t="s">
        <v>185</v>
      </c>
      <c r="AD961">
        <v>4</v>
      </c>
      <c r="AE961">
        <v>4</v>
      </c>
      <c r="AF961">
        <v>1955</v>
      </c>
      <c r="AG961">
        <v>1955</v>
      </c>
      <c r="AH961" t="s">
        <v>103</v>
      </c>
      <c r="AI961" t="s">
        <v>104</v>
      </c>
      <c r="AJ961" t="s">
        <v>146</v>
      </c>
      <c r="AK961" t="s">
        <v>146</v>
      </c>
      <c r="AL961" t="s">
        <v>106</v>
      </c>
      <c r="AM961">
        <v>0</v>
      </c>
      <c r="AN961" t="s">
        <v>107</v>
      </c>
      <c r="AO961" t="s">
        <v>107</v>
      </c>
      <c r="AP961" t="s">
        <v>132</v>
      </c>
      <c r="AQ961" t="s">
        <v>107</v>
      </c>
      <c r="AR961" t="s">
        <v>107</v>
      </c>
      <c r="AS961" t="s">
        <v>109</v>
      </c>
      <c r="AT961" t="s">
        <v>110</v>
      </c>
      <c r="AU961">
        <v>150</v>
      </c>
      <c r="AV961" t="s">
        <v>117</v>
      </c>
      <c r="AW961">
        <v>0</v>
      </c>
      <c r="AX961">
        <v>1040</v>
      </c>
      <c r="AY961">
        <v>1190</v>
      </c>
      <c r="AZ961" t="s">
        <v>112</v>
      </c>
      <c r="BA961" t="s">
        <v>128</v>
      </c>
      <c r="BB961" t="s">
        <v>113</v>
      </c>
      <c r="BC961" t="s">
        <v>114</v>
      </c>
      <c r="BD961">
        <v>1040</v>
      </c>
      <c r="BE961">
        <v>500</v>
      </c>
      <c r="BF961">
        <v>0</v>
      </c>
      <c r="BG961">
        <v>1540</v>
      </c>
      <c r="BH961">
        <v>1</v>
      </c>
      <c r="BI961">
        <v>0</v>
      </c>
      <c r="BJ961">
        <v>1</v>
      </c>
      <c r="BK961">
        <v>0</v>
      </c>
      <c r="BL961">
        <v>4</v>
      </c>
      <c r="BM961">
        <v>1</v>
      </c>
      <c r="BN961" t="s">
        <v>148</v>
      </c>
      <c r="BO961">
        <v>7</v>
      </c>
      <c r="BP961" t="s">
        <v>115</v>
      </c>
      <c r="BQ961">
        <v>0</v>
      </c>
      <c r="BR961" t="s">
        <v>92</v>
      </c>
      <c r="BS961" t="s">
        <v>152</v>
      </c>
      <c r="BT961">
        <v>2002</v>
      </c>
      <c r="BU961" t="s">
        <v>117</v>
      </c>
      <c r="BV961">
        <v>1</v>
      </c>
      <c r="BW961">
        <v>352</v>
      </c>
      <c r="BX961" t="s">
        <v>107</v>
      </c>
      <c r="BY961" t="s">
        <v>107</v>
      </c>
      <c r="BZ961" t="s">
        <v>113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 t="s">
        <v>92</v>
      </c>
      <c r="CH961" t="s">
        <v>92</v>
      </c>
      <c r="CI961" t="s">
        <v>92</v>
      </c>
      <c r="CJ961">
        <v>0</v>
      </c>
      <c r="CK961">
        <v>8</v>
      </c>
      <c r="CL961">
        <v>2007</v>
      </c>
      <c r="CM961" t="s">
        <v>119</v>
      </c>
      <c r="CN961" t="s">
        <v>120</v>
      </c>
    </row>
    <row r="962" spans="4:92">
      <c r="D962">
        <v>112380.7633</v>
      </c>
      <c r="F962">
        <v>16855.2</v>
      </c>
      <c r="G962">
        <v>126807</v>
      </c>
      <c r="H962" s="2">
        <v>118864</v>
      </c>
      <c r="I962" s="3">
        <v>115483</v>
      </c>
      <c r="J962" s="4">
        <v>121180</v>
      </c>
      <c r="K962" s="4">
        <v>123209.809840838</v>
      </c>
      <c r="L962" s="2"/>
      <c r="M962">
        <v>2420</v>
      </c>
      <c r="N962">
        <v>20</v>
      </c>
      <c r="O962" t="s">
        <v>121</v>
      </c>
      <c r="P962">
        <v>70</v>
      </c>
      <c r="Q962">
        <v>8400</v>
      </c>
      <c r="R962" t="s">
        <v>91</v>
      </c>
      <c r="S962" t="s">
        <v>92</v>
      </c>
      <c r="T962" t="s">
        <v>93</v>
      </c>
      <c r="U962" t="s">
        <v>94</v>
      </c>
      <c r="V962" t="s">
        <v>95</v>
      </c>
      <c r="W962" t="s">
        <v>123</v>
      </c>
      <c r="X962" t="s">
        <v>97</v>
      </c>
      <c r="Y962" t="s">
        <v>98</v>
      </c>
      <c r="Z962" t="s">
        <v>100</v>
      </c>
      <c r="AA962" t="s">
        <v>100</v>
      </c>
      <c r="AB962" t="s">
        <v>101</v>
      </c>
      <c r="AC962" t="s">
        <v>102</v>
      </c>
      <c r="AD962">
        <v>5</v>
      </c>
      <c r="AE962">
        <v>5</v>
      </c>
      <c r="AF962">
        <v>1955</v>
      </c>
      <c r="AG962">
        <v>1955</v>
      </c>
      <c r="AH962" t="s">
        <v>103</v>
      </c>
      <c r="AI962" t="s">
        <v>104</v>
      </c>
      <c r="AJ962" t="s">
        <v>146</v>
      </c>
      <c r="AK962" t="s">
        <v>146</v>
      </c>
      <c r="AL962" t="s">
        <v>106</v>
      </c>
      <c r="AM962">
        <v>0</v>
      </c>
      <c r="AN962" t="s">
        <v>107</v>
      </c>
      <c r="AO962" t="s">
        <v>128</v>
      </c>
      <c r="AP962" t="s">
        <v>108</v>
      </c>
      <c r="AQ962" t="s">
        <v>107</v>
      </c>
      <c r="AR962" t="s">
        <v>107</v>
      </c>
      <c r="AS962" t="s">
        <v>109</v>
      </c>
      <c r="AT962" t="s">
        <v>147</v>
      </c>
      <c r="AU962">
        <v>793</v>
      </c>
      <c r="AV962" t="s">
        <v>117</v>
      </c>
      <c r="AW962">
        <v>0</v>
      </c>
      <c r="AX962">
        <v>130</v>
      </c>
      <c r="AY962">
        <v>923</v>
      </c>
      <c r="AZ962" t="s">
        <v>112</v>
      </c>
      <c r="BA962" t="s">
        <v>107</v>
      </c>
      <c r="BB962" t="s">
        <v>113</v>
      </c>
      <c r="BC962" t="s">
        <v>114</v>
      </c>
      <c r="BD962">
        <v>925</v>
      </c>
      <c r="BE962">
        <v>0</v>
      </c>
      <c r="BF962">
        <v>0</v>
      </c>
      <c r="BG962">
        <v>925</v>
      </c>
      <c r="BH962">
        <v>1</v>
      </c>
      <c r="BI962">
        <v>0</v>
      </c>
      <c r="BJ962">
        <v>1</v>
      </c>
      <c r="BK962">
        <v>0</v>
      </c>
      <c r="BL962">
        <v>3</v>
      </c>
      <c r="BM962">
        <v>1</v>
      </c>
      <c r="BN962" t="s">
        <v>107</v>
      </c>
      <c r="BO962">
        <v>5</v>
      </c>
      <c r="BP962" t="s">
        <v>115</v>
      </c>
      <c r="BQ962">
        <v>2</v>
      </c>
      <c r="BR962" t="s">
        <v>107</v>
      </c>
      <c r="BS962" t="s">
        <v>116</v>
      </c>
      <c r="BT962">
        <v>1955</v>
      </c>
      <c r="BU962" t="s">
        <v>117</v>
      </c>
      <c r="BV962">
        <v>1</v>
      </c>
      <c r="BW962">
        <v>390</v>
      </c>
      <c r="BX962" t="s">
        <v>107</v>
      </c>
      <c r="BY962" t="s">
        <v>107</v>
      </c>
      <c r="BZ962" t="s">
        <v>113</v>
      </c>
      <c r="CA962">
        <v>81</v>
      </c>
      <c r="CB962">
        <v>0</v>
      </c>
      <c r="CC962">
        <v>0</v>
      </c>
      <c r="CD962">
        <v>0</v>
      </c>
      <c r="CE962">
        <v>0</v>
      </c>
      <c r="CF962">
        <v>0</v>
      </c>
      <c r="CG962" t="s">
        <v>92</v>
      </c>
      <c r="CH962" t="s">
        <v>186</v>
      </c>
      <c r="CI962" t="s">
        <v>92</v>
      </c>
      <c r="CJ962">
        <v>0</v>
      </c>
      <c r="CK962">
        <v>3</v>
      </c>
      <c r="CL962">
        <v>2007</v>
      </c>
      <c r="CM962" t="s">
        <v>119</v>
      </c>
      <c r="CN962" t="s">
        <v>120</v>
      </c>
    </row>
    <row r="963" spans="4:92">
      <c r="D963">
        <v>124611.271</v>
      </c>
      <c r="F963">
        <v>18306.9</v>
      </c>
      <c r="G963">
        <v>150142</v>
      </c>
      <c r="H963" s="2">
        <v>151339</v>
      </c>
      <c r="I963" s="3">
        <v>133008</v>
      </c>
      <c r="J963" s="4">
        <v>143253</v>
      </c>
      <c r="K963" s="4">
        <v>146071.681344105</v>
      </c>
      <c r="L963" s="2"/>
      <c r="M963">
        <v>2421</v>
      </c>
      <c r="N963">
        <v>20</v>
      </c>
      <c r="O963" t="s">
        <v>121</v>
      </c>
      <c r="P963">
        <v>75</v>
      </c>
      <c r="Q963">
        <v>9532</v>
      </c>
      <c r="R963" t="s">
        <v>91</v>
      </c>
      <c r="S963" t="s">
        <v>92</v>
      </c>
      <c r="T963" t="s">
        <v>93</v>
      </c>
      <c r="U963" t="s">
        <v>94</v>
      </c>
      <c r="V963" t="s">
        <v>95</v>
      </c>
      <c r="W963" t="s">
        <v>96</v>
      </c>
      <c r="X963" t="s">
        <v>97</v>
      </c>
      <c r="Y963" t="s">
        <v>98</v>
      </c>
      <c r="Z963" t="s">
        <v>100</v>
      </c>
      <c r="AA963" t="s">
        <v>100</v>
      </c>
      <c r="AB963" t="s">
        <v>101</v>
      </c>
      <c r="AC963" t="s">
        <v>102</v>
      </c>
      <c r="AD963">
        <v>4</v>
      </c>
      <c r="AE963">
        <v>6</v>
      </c>
      <c r="AF963">
        <v>1953</v>
      </c>
      <c r="AG963">
        <v>1953</v>
      </c>
      <c r="AH963" t="s">
        <v>103</v>
      </c>
      <c r="AI963" t="s">
        <v>104</v>
      </c>
      <c r="AJ963" t="s">
        <v>105</v>
      </c>
      <c r="AK963" t="s">
        <v>105</v>
      </c>
      <c r="AL963" t="s">
        <v>106</v>
      </c>
      <c r="AM963">
        <v>0</v>
      </c>
      <c r="AN963" t="s">
        <v>107</v>
      </c>
      <c r="AO963" t="s">
        <v>107</v>
      </c>
      <c r="AP963" t="s">
        <v>108</v>
      </c>
      <c r="AQ963" t="s">
        <v>107</v>
      </c>
      <c r="AR963" t="s">
        <v>107</v>
      </c>
      <c r="AS963" t="s">
        <v>109</v>
      </c>
      <c r="AT963" t="s">
        <v>147</v>
      </c>
      <c r="AU963">
        <v>595</v>
      </c>
      <c r="AV963" t="s">
        <v>110</v>
      </c>
      <c r="AW963">
        <v>354</v>
      </c>
      <c r="AX963">
        <v>156</v>
      </c>
      <c r="AY963">
        <v>1105</v>
      </c>
      <c r="AZ963" t="s">
        <v>112</v>
      </c>
      <c r="BA963" t="s">
        <v>128</v>
      </c>
      <c r="BB963" t="s">
        <v>113</v>
      </c>
      <c r="BC963" t="s">
        <v>114</v>
      </c>
      <c r="BD963">
        <v>1647</v>
      </c>
      <c r="BE963">
        <v>0</v>
      </c>
      <c r="BF963">
        <v>0</v>
      </c>
      <c r="BG963">
        <v>1647</v>
      </c>
      <c r="BH963">
        <v>1</v>
      </c>
      <c r="BI963">
        <v>0</v>
      </c>
      <c r="BJ963">
        <v>1</v>
      </c>
      <c r="BK963">
        <v>0</v>
      </c>
      <c r="BL963">
        <v>3</v>
      </c>
      <c r="BM963">
        <v>1</v>
      </c>
      <c r="BN963" t="s">
        <v>107</v>
      </c>
      <c r="BO963">
        <v>6</v>
      </c>
      <c r="BP963" t="s">
        <v>196</v>
      </c>
      <c r="BQ963">
        <v>1</v>
      </c>
      <c r="BR963" t="s">
        <v>148</v>
      </c>
      <c r="BS963" t="s">
        <v>116</v>
      </c>
      <c r="BT963">
        <v>1953</v>
      </c>
      <c r="BU963" t="s">
        <v>134</v>
      </c>
      <c r="BV963">
        <v>1</v>
      </c>
      <c r="BW963">
        <v>280</v>
      </c>
      <c r="BX963" t="s">
        <v>107</v>
      </c>
      <c r="BY963" t="s">
        <v>107</v>
      </c>
      <c r="BZ963" t="s">
        <v>113</v>
      </c>
      <c r="CA963">
        <v>225</v>
      </c>
      <c r="CB963">
        <v>0</v>
      </c>
      <c r="CC963">
        <v>0</v>
      </c>
      <c r="CD963">
        <v>0</v>
      </c>
      <c r="CE963">
        <v>0</v>
      </c>
      <c r="CF963">
        <v>368</v>
      </c>
      <c r="CG963" t="s">
        <v>92</v>
      </c>
      <c r="CH963" t="s">
        <v>141</v>
      </c>
      <c r="CI963" t="s">
        <v>92</v>
      </c>
      <c r="CJ963">
        <v>0</v>
      </c>
      <c r="CK963">
        <v>2</v>
      </c>
      <c r="CL963">
        <v>2007</v>
      </c>
      <c r="CM963" t="s">
        <v>119</v>
      </c>
      <c r="CN963" t="s">
        <v>120</v>
      </c>
    </row>
    <row r="964" spans="4:92">
      <c r="D964">
        <v>110820.5282</v>
      </c>
      <c r="F964">
        <v>16038.2</v>
      </c>
      <c r="G964">
        <v>124458</v>
      </c>
      <c r="H964" s="2">
        <v>104962</v>
      </c>
      <c r="I964" s="3">
        <v>115679</v>
      </c>
      <c r="J964" s="4">
        <v>119518</v>
      </c>
      <c r="K964" s="4">
        <v>110961.84672953</v>
      </c>
      <c r="L964" s="2"/>
      <c r="M964">
        <v>2422</v>
      </c>
      <c r="N964">
        <v>20</v>
      </c>
      <c r="O964" t="s">
        <v>121</v>
      </c>
      <c r="P964" t="s">
        <v>92</v>
      </c>
      <c r="Q964">
        <v>15783</v>
      </c>
      <c r="R964" t="s">
        <v>91</v>
      </c>
      <c r="S964" t="s">
        <v>92</v>
      </c>
      <c r="T964" t="s">
        <v>93</v>
      </c>
      <c r="U964" t="s">
        <v>94</v>
      </c>
      <c r="V964" t="s">
        <v>95</v>
      </c>
      <c r="W964" t="s">
        <v>96</v>
      </c>
      <c r="X964" t="s">
        <v>97</v>
      </c>
      <c r="Y964" t="s">
        <v>197</v>
      </c>
      <c r="Z964" t="s">
        <v>191</v>
      </c>
      <c r="AA964" t="s">
        <v>100</v>
      </c>
      <c r="AB964" t="s">
        <v>101</v>
      </c>
      <c r="AC964" t="s">
        <v>102</v>
      </c>
      <c r="AD964">
        <v>5</v>
      </c>
      <c r="AE964">
        <v>5</v>
      </c>
      <c r="AF964">
        <v>1952</v>
      </c>
      <c r="AG964">
        <v>1952</v>
      </c>
      <c r="AH964" t="s">
        <v>103</v>
      </c>
      <c r="AI964" t="s">
        <v>104</v>
      </c>
      <c r="AJ964" t="s">
        <v>125</v>
      </c>
      <c r="AK964" t="s">
        <v>125</v>
      </c>
      <c r="AL964" t="s">
        <v>106</v>
      </c>
      <c r="AM964">
        <v>0</v>
      </c>
      <c r="AN964" t="s">
        <v>107</v>
      </c>
      <c r="AO964" t="s">
        <v>107</v>
      </c>
      <c r="AP964" t="s">
        <v>108</v>
      </c>
      <c r="AQ964" t="s">
        <v>107</v>
      </c>
      <c r="AR964" t="s">
        <v>107</v>
      </c>
      <c r="AS964" t="s">
        <v>109</v>
      </c>
      <c r="AT964" t="s">
        <v>110</v>
      </c>
      <c r="AU964">
        <v>292</v>
      </c>
      <c r="AV964" t="s">
        <v>117</v>
      </c>
      <c r="AW964">
        <v>0</v>
      </c>
      <c r="AX964">
        <v>632</v>
      </c>
      <c r="AY964">
        <v>924</v>
      </c>
      <c r="AZ964" t="s">
        <v>112</v>
      </c>
      <c r="BA964" t="s">
        <v>107</v>
      </c>
      <c r="BB964" t="s">
        <v>113</v>
      </c>
      <c r="BC964" t="s">
        <v>114</v>
      </c>
      <c r="BD964">
        <v>924</v>
      </c>
      <c r="BE964">
        <v>0</v>
      </c>
      <c r="BF964">
        <v>0</v>
      </c>
      <c r="BG964">
        <v>924</v>
      </c>
      <c r="BH964">
        <v>0</v>
      </c>
      <c r="BI964">
        <v>0</v>
      </c>
      <c r="BJ964">
        <v>1</v>
      </c>
      <c r="BK964">
        <v>0</v>
      </c>
      <c r="BL964">
        <v>2</v>
      </c>
      <c r="BM964">
        <v>1</v>
      </c>
      <c r="BN964" t="s">
        <v>107</v>
      </c>
      <c r="BO964">
        <v>6</v>
      </c>
      <c r="BP964" t="s">
        <v>115</v>
      </c>
      <c r="BQ964">
        <v>0</v>
      </c>
      <c r="BR964" t="s">
        <v>92</v>
      </c>
      <c r="BS964" t="s">
        <v>152</v>
      </c>
      <c r="BT964">
        <v>1952</v>
      </c>
      <c r="BU964" t="s">
        <v>117</v>
      </c>
      <c r="BV964">
        <v>1</v>
      </c>
      <c r="BW964">
        <v>420</v>
      </c>
      <c r="BX964" t="s">
        <v>107</v>
      </c>
      <c r="BY964" t="s">
        <v>107</v>
      </c>
      <c r="BZ964" t="s">
        <v>113</v>
      </c>
      <c r="CA964">
        <v>0</v>
      </c>
      <c r="CB964">
        <v>324</v>
      </c>
      <c r="CC964">
        <v>0</v>
      </c>
      <c r="CD964">
        <v>0</v>
      </c>
      <c r="CE964">
        <v>0</v>
      </c>
      <c r="CF964">
        <v>0</v>
      </c>
      <c r="CG964" t="s">
        <v>92</v>
      </c>
      <c r="CH964" t="s">
        <v>118</v>
      </c>
      <c r="CI964" t="s">
        <v>142</v>
      </c>
      <c r="CJ964">
        <v>400</v>
      </c>
      <c r="CK964">
        <v>6</v>
      </c>
      <c r="CL964">
        <v>2007</v>
      </c>
      <c r="CM964" t="s">
        <v>119</v>
      </c>
      <c r="CN964" t="s">
        <v>120</v>
      </c>
    </row>
    <row r="965" spans="4:92">
      <c r="D965">
        <v>114033.8588</v>
      </c>
      <c r="F965">
        <v>13447.4</v>
      </c>
      <c r="G965">
        <v>98658.5</v>
      </c>
      <c r="H965" s="2">
        <v>120130</v>
      </c>
      <c r="I965" s="3">
        <v>155681</v>
      </c>
      <c r="J965" s="4">
        <v>89060.5</v>
      </c>
      <c r="K965" s="4">
        <v>114923.146874602</v>
      </c>
      <c r="L965" s="2"/>
      <c r="M965">
        <v>2423</v>
      </c>
      <c r="N965">
        <v>50</v>
      </c>
      <c r="O965" t="s">
        <v>121</v>
      </c>
      <c r="P965">
        <v>60</v>
      </c>
      <c r="Q965">
        <v>14190</v>
      </c>
      <c r="R965" t="s">
        <v>91</v>
      </c>
      <c r="S965" t="s">
        <v>92</v>
      </c>
      <c r="T965" t="s">
        <v>93</v>
      </c>
      <c r="U965" t="s">
        <v>94</v>
      </c>
      <c r="V965" t="s">
        <v>95</v>
      </c>
      <c r="W965" t="s">
        <v>96</v>
      </c>
      <c r="X965" t="s">
        <v>97</v>
      </c>
      <c r="Y965" t="s">
        <v>197</v>
      </c>
      <c r="Z965" t="s">
        <v>191</v>
      </c>
      <c r="AA965" t="s">
        <v>100</v>
      </c>
      <c r="AB965" t="s">
        <v>101</v>
      </c>
      <c r="AC965" t="s">
        <v>185</v>
      </c>
      <c r="AD965">
        <v>4</v>
      </c>
      <c r="AE965">
        <v>7</v>
      </c>
      <c r="AF965">
        <v>1890</v>
      </c>
      <c r="AG965">
        <v>2006</v>
      </c>
      <c r="AH965" t="s">
        <v>103</v>
      </c>
      <c r="AI965" t="s">
        <v>104</v>
      </c>
      <c r="AJ965" t="s">
        <v>105</v>
      </c>
      <c r="AK965" t="s">
        <v>105</v>
      </c>
      <c r="AL965" t="s">
        <v>106</v>
      </c>
      <c r="AM965">
        <v>0</v>
      </c>
      <c r="AN965" t="s">
        <v>128</v>
      </c>
      <c r="AO965" t="s">
        <v>128</v>
      </c>
      <c r="AP965" t="s">
        <v>108</v>
      </c>
      <c r="AQ965" t="s">
        <v>148</v>
      </c>
      <c r="AR965" t="s">
        <v>107</v>
      </c>
      <c r="AS965" t="s">
        <v>109</v>
      </c>
      <c r="AT965" t="s">
        <v>117</v>
      </c>
      <c r="AU965">
        <v>0</v>
      </c>
      <c r="AV965" t="s">
        <v>117</v>
      </c>
      <c r="AW965">
        <v>0</v>
      </c>
      <c r="AX965">
        <v>925</v>
      </c>
      <c r="AY965">
        <v>925</v>
      </c>
      <c r="AZ965" t="s">
        <v>112</v>
      </c>
      <c r="BA965" t="s">
        <v>128</v>
      </c>
      <c r="BB965" t="s">
        <v>113</v>
      </c>
      <c r="BC965" t="s">
        <v>114</v>
      </c>
      <c r="BD965">
        <v>1000</v>
      </c>
      <c r="BE965">
        <v>544</v>
      </c>
      <c r="BF965">
        <v>0</v>
      </c>
      <c r="BG965">
        <v>1544</v>
      </c>
      <c r="BH965">
        <v>0</v>
      </c>
      <c r="BI965">
        <v>0</v>
      </c>
      <c r="BJ965">
        <v>2</v>
      </c>
      <c r="BK965">
        <v>0</v>
      </c>
      <c r="BL965">
        <v>3</v>
      </c>
      <c r="BM965">
        <v>1</v>
      </c>
      <c r="BN965" t="s">
        <v>107</v>
      </c>
      <c r="BO965">
        <v>7</v>
      </c>
      <c r="BP965" t="s">
        <v>115</v>
      </c>
      <c r="BQ965">
        <v>0</v>
      </c>
      <c r="BR965" t="s">
        <v>92</v>
      </c>
      <c r="BS965" t="s">
        <v>92</v>
      </c>
      <c r="BT965" t="s">
        <v>92</v>
      </c>
      <c r="BU965" t="s">
        <v>92</v>
      </c>
      <c r="BV965">
        <v>0</v>
      </c>
      <c r="BW965">
        <v>0</v>
      </c>
      <c r="BX965" t="s">
        <v>92</v>
      </c>
      <c r="BY965" t="s">
        <v>92</v>
      </c>
      <c r="BZ965" t="s">
        <v>176</v>
      </c>
      <c r="CA965">
        <v>231</v>
      </c>
      <c r="CB965">
        <v>0</v>
      </c>
      <c r="CC965">
        <v>0</v>
      </c>
      <c r="CD965">
        <v>0</v>
      </c>
      <c r="CE965">
        <v>0</v>
      </c>
      <c r="CF965">
        <v>0</v>
      </c>
      <c r="CG965" t="s">
        <v>92</v>
      </c>
      <c r="CH965" t="s">
        <v>92</v>
      </c>
      <c r="CI965" t="s">
        <v>92</v>
      </c>
      <c r="CJ965">
        <v>0</v>
      </c>
      <c r="CK965">
        <v>4</v>
      </c>
      <c r="CL965">
        <v>2007</v>
      </c>
      <c r="CM965" t="s">
        <v>119</v>
      </c>
      <c r="CN965" t="s">
        <v>120</v>
      </c>
    </row>
    <row r="966" spans="4:92">
      <c r="D966">
        <v>160526.0319</v>
      </c>
      <c r="F966">
        <v>19136.2</v>
      </c>
      <c r="G966">
        <v>148667</v>
      </c>
      <c r="H966" s="2">
        <v>153768</v>
      </c>
      <c r="I966" s="3">
        <v>155978</v>
      </c>
      <c r="J966" s="4">
        <v>154440</v>
      </c>
      <c r="K966" s="4">
        <v>154737.394590209</v>
      </c>
      <c r="L966" s="2"/>
      <c r="M966">
        <v>2424</v>
      </c>
      <c r="N966">
        <v>50</v>
      </c>
      <c r="O966" t="s">
        <v>121</v>
      </c>
      <c r="P966" t="s">
        <v>92</v>
      </c>
      <c r="Q966">
        <v>12099</v>
      </c>
      <c r="R966" t="s">
        <v>91</v>
      </c>
      <c r="S966" t="s">
        <v>92</v>
      </c>
      <c r="T966" t="s">
        <v>122</v>
      </c>
      <c r="U966" t="s">
        <v>94</v>
      </c>
      <c r="V966" t="s">
        <v>95</v>
      </c>
      <c r="W966" t="s">
        <v>96</v>
      </c>
      <c r="X966" t="s">
        <v>97</v>
      </c>
      <c r="Y966" t="s">
        <v>98</v>
      </c>
      <c r="Z966" t="s">
        <v>100</v>
      </c>
      <c r="AA966" t="s">
        <v>100</v>
      </c>
      <c r="AB966" t="s">
        <v>101</v>
      </c>
      <c r="AC966" t="s">
        <v>185</v>
      </c>
      <c r="AD966">
        <v>5</v>
      </c>
      <c r="AE966">
        <v>6</v>
      </c>
      <c r="AF966">
        <v>1953</v>
      </c>
      <c r="AG966">
        <v>2004</v>
      </c>
      <c r="AH966" t="s">
        <v>103</v>
      </c>
      <c r="AI966" t="s">
        <v>104</v>
      </c>
      <c r="AJ966" t="s">
        <v>146</v>
      </c>
      <c r="AK966" t="s">
        <v>146</v>
      </c>
      <c r="AL966" t="s">
        <v>106</v>
      </c>
      <c r="AM966">
        <v>0</v>
      </c>
      <c r="AN966" t="s">
        <v>107</v>
      </c>
      <c r="AO966" t="s">
        <v>107</v>
      </c>
      <c r="AP966" t="s">
        <v>108</v>
      </c>
      <c r="AQ966" t="s">
        <v>107</v>
      </c>
      <c r="AR966" t="s">
        <v>148</v>
      </c>
      <c r="AS966" t="s">
        <v>109</v>
      </c>
      <c r="AT966" t="s">
        <v>111</v>
      </c>
      <c r="AU966">
        <v>198</v>
      </c>
      <c r="AV966" t="s">
        <v>117</v>
      </c>
      <c r="AW966">
        <v>0</v>
      </c>
      <c r="AX966">
        <v>1018</v>
      </c>
      <c r="AY966">
        <v>1216</v>
      </c>
      <c r="AZ966" t="s">
        <v>112</v>
      </c>
      <c r="BA966" t="s">
        <v>135</v>
      </c>
      <c r="BB966" t="s">
        <v>113</v>
      </c>
      <c r="BC966" t="s">
        <v>114</v>
      </c>
      <c r="BD966">
        <v>1216</v>
      </c>
      <c r="BE966">
        <v>0</v>
      </c>
      <c r="BF966">
        <v>512</v>
      </c>
      <c r="BG966">
        <v>1728</v>
      </c>
      <c r="BH966">
        <v>1</v>
      </c>
      <c r="BI966">
        <v>0</v>
      </c>
      <c r="BJ966">
        <v>1</v>
      </c>
      <c r="BK966">
        <v>0</v>
      </c>
      <c r="BL966">
        <v>3</v>
      </c>
      <c r="BM966">
        <v>1</v>
      </c>
      <c r="BN966" t="s">
        <v>107</v>
      </c>
      <c r="BO966">
        <v>7</v>
      </c>
      <c r="BP966" t="s">
        <v>115</v>
      </c>
      <c r="BQ966">
        <v>1</v>
      </c>
      <c r="BR966" t="s">
        <v>128</v>
      </c>
      <c r="BS966" t="s">
        <v>116</v>
      </c>
      <c r="BT966">
        <v>1953</v>
      </c>
      <c r="BU966" t="s">
        <v>117</v>
      </c>
      <c r="BV966">
        <v>1</v>
      </c>
      <c r="BW966">
        <v>371</v>
      </c>
      <c r="BX966" t="s">
        <v>107</v>
      </c>
      <c r="BY966" t="s">
        <v>107</v>
      </c>
      <c r="BZ966" t="s">
        <v>113</v>
      </c>
      <c r="CA966">
        <v>200</v>
      </c>
      <c r="CB966">
        <v>0</v>
      </c>
      <c r="CC966">
        <v>0</v>
      </c>
      <c r="CD966">
        <v>0</v>
      </c>
      <c r="CE966">
        <v>0</v>
      </c>
      <c r="CF966">
        <v>0</v>
      </c>
      <c r="CG966" t="s">
        <v>92</v>
      </c>
      <c r="CH966" t="s">
        <v>186</v>
      </c>
      <c r="CI966" t="s">
        <v>92</v>
      </c>
      <c r="CJ966">
        <v>0</v>
      </c>
      <c r="CK966">
        <v>6</v>
      </c>
      <c r="CL966">
        <v>2007</v>
      </c>
      <c r="CM966" t="s">
        <v>119</v>
      </c>
      <c r="CN966" t="s">
        <v>120</v>
      </c>
    </row>
    <row r="967" spans="4:92">
      <c r="D967">
        <v>204843.0739</v>
      </c>
      <c r="F967">
        <v>21962.3</v>
      </c>
      <c r="G967">
        <v>236099</v>
      </c>
      <c r="H967" s="2">
        <v>201985</v>
      </c>
      <c r="I967" s="3">
        <v>223856</v>
      </c>
      <c r="J967" s="4">
        <v>202042</v>
      </c>
      <c r="K967" s="4">
        <v>174283.326154476</v>
      </c>
      <c r="L967" s="2"/>
      <c r="M967">
        <v>2425</v>
      </c>
      <c r="N967">
        <v>70</v>
      </c>
      <c r="O967" t="s">
        <v>121</v>
      </c>
      <c r="P967">
        <v>113</v>
      </c>
      <c r="Q967">
        <v>21281</v>
      </c>
      <c r="R967" t="s">
        <v>91</v>
      </c>
      <c r="S967" t="s">
        <v>92</v>
      </c>
      <c r="T967" t="s">
        <v>93</v>
      </c>
      <c r="U967" t="s">
        <v>94</v>
      </c>
      <c r="V967" t="s">
        <v>95</v>
      </c>
      <c r="W967" t="s">
        <v>96</v>
      </c>
      <c r="X967" t="s">
        <v>97</v>
      </c>
      <c r="Y967" t="s">
        <v>98</v>
      </c>
      <c r="Z967" t="s">
        <v>100</v>
      </c>
      <c r="AA967" t="s">
        <v>100</v>
      </c>
      <c r="AB967" t="s">
        <v>101</v>
      </c>
      <c r="AC967" t="s">
        <v>131</v>
      </c>
      <c r="AD967">
        <v>5</v>
      </c>
      <c r="AE967">
        <v>4</v>
      </c>
      <c r="AF967">
        <v>1935</v>
      </c>
      <c r="AG967">
        <v>2007</v>
      </c>
      <c r="AH967" t="s">
        <v>103</v>
      </c>
      <c r="AI967" t="s">
        <v>104</v>
      </c>
      <c r="AJ967" t="s">
        <v>125</v>
      </c>
      <c r="AK967" t="s">
        <v>146</v>
      </c>
      <c r="AL967" t="s">
        <v>106</v>
      </c>
      <c r="AM967">
        <v>0</v>
      </c>
      <c r="AN967" t="s">
        <v>107</v>
      </c>
      <c r="AO967" t="s">
        <v>107</v>
      </c>
      <c r="AP967" t="s">
        <v>175</v>
      </c>
      <c r="AQ967" t="s">
        <v>107</v>
      </c>
      <c r="AR967" t="s">
        <v>148</v>
      </c>
      <c r="AS967" t="s">
        <v>109</v>
      </c>
      <c r="AT967" t="s">
        <v>117</v>
      </c>
      <c r="AU967">
        <v>0</v>
      </c>
      <c r="AV967" t="s">
        <v>117</v>
      </c>
      <c r="AW967">
        <v>0</v>
      </c>
      <c r="AX967">
        <v>666</v>
      </c>
      <c r="AY967">
        <v>666</v>
      </c>
      <c r="AZ967" t="s">
        <v>112</v>
      </c>
      <c r="BA967" t="s">
        <v>128</v>
      </c>
      <c r="BB967" t="s">
        <v>113</v>
      </c>
      <c r="BC967" t="s">
        <v>114</v>
      </c>
      <c r="BD967">
        <v>1308</v>
      </c>
      <c r="BE967">
        <v>1778</v>
      </c>
      <c r="BF967">
        <v>0</v>
      </c>
      <c r="BG967">
        <v>3086</v>
      </c>
      <c r="BH967">
        <v>0</v>
      </c>
      <c r="BI967">
        <v>0</v>
      </c>
      <c r="BJ967">
        <v>3</v>
      </c>
      <c r="BK967">
        <v>1</v>
      </c>
      <c r="BL967">
        <v>4</v>
      </c>
      <c r="BM967">
        <v>1</v>
      </c>
      <c r="BN967" t="s">
        <v>128</v>
      </c>
      <c r="BO967">
        <v>9</v>
      </c>
      <c r="BP967" t="s">
        <v>196</v>
      </c>
      <c r="BQ967">
        <v>0</v>
      </c>
      <c r="BR967" t="s">
        <v>92</v>
      </c>
      <c r="BS967" t="s">
        <v>168</v>
      </c>
      <c r="BT967">
        <v>2007</v>
      </c>
      <c r="BU967" t="s">
        <v>117</v>
      </c>
      <c r="BV967">
        <v>3</v>
      </c>
      <c r="BW967">
        <v>1200</v>
      </c>
      <c r="BX967" t="s">
        <v>107</v>
      </c>
      <c r="BY967" t="s">
        <v>107</v>
      </c>
      <c r="BZ967" t="s">
        <v>113</v>
      </c>
      <c r="CA967">
        <v>0</v>
      </c>
      <c r="CB967">
        <v>208</v>
      </c>
      <c r="CC967">
        <v>290</v>
      </c>
      <c r="CD967">
        <v>0</v>
      </c>
      <c r="CE967">
        <v>156</v>
      </c>
      <c r="CF967">
        <v>0</v>
      </c>
      <c r="CG967" t="s">
        <v>92</v>
      </c>
      <c r="CH967" t="s">
        <v>92</v>
      </c>
      <c r="CI967" t="s">
        <v>92</v>
      </c>
      <c r="CJ967">
        <v>0</v>
      </c>
      <c r="CK967">
        <v>11</v>
      </c>
      <c r="CL967">
        <v>2007</v>
      </c>
      <c r="CM967" t="s">
        <v>119</v>
      </c>
      <c r="CN967" t="s">
        <v>187</v>
      </c>
    </row>
    <row r="968" spans="4:92">
      <c r="D968">
        <v>116187.2027</v>
      </c>
      <c r="F968">
        <v>14150.9</v>
      </c>
      <c r="G968">
        <v>87245.2</v>
      </c>
      <c r="H968" s="2">
        <v>101157</v>
      </c>
      <c r="I968" s="3">
        <v>114551</v>
      </c>
      <c r="J968" s="4">
        <v>107230</v>
      </c>
      <c r="K968" s="4">
        <v>113932.2644314</v>
      </c>
      <c r="L968" s="2"/>
      <c r="M968">
        <v>2426</v>
      </c>
      <c r="N968">
        <v>50</v>
      </c>
      <c r="O968" t="s">
        <v>121</v>
      </c>
      <c r="P968">
        <v>60</v>
      </c>
      <c r="Q968">
        <v>10284</v>
      </c>
      <c r="R968" t="s">
        <v>91</v>
      </c>
      <c r="S968" t="s">
        <v>92</v>
      </c>
      <c r="T968" t="s">
        <v>93</v>
      </c>
      <c r="U968" t="s">
        <v>94</v>
      </c>
      <c r="V968" t="s">
        <v>95</v>
      </c>
      <c r="W968" t="s">
        <v>123</v>
      </c>
      <c r="X968" t="s">
        <v>97</v>
      </c>
      <c r="Y968" t="s">
        <v>197</v>
      </c>
      <c r="Z968" t="s">
        <v>100</v>
      </c>
      <c r="AA968" t="s">
        <v>100</v>
      </c>
      <c r="AB968" t="s">
        <v>101</v>
      </c>
      <c r="AC968" t="s">
        <v>185</v>
      </c>
      <c r="AD968">
        <v>4</v>
      </c>
      <c r="AE968">
        <v>7</v>
      </c>
      <c r="AF968">
        <v>1925</v>
      </c>
      <c r="AG968">
        <v>1993</v>
      </c>
      <c r="AH968" t="s">
        <v>103</v>
      </c>
      <c r="AI968" t="s">
        <v>104</v>
      </c>
      <c r="AJ968" t="s">
        <v>146</v>
      </c>
      <c r="AK968" t="s">
        <v>146</v>
      </c>
      <c r="AL968" t="s">
        <v>106</v>
      </c>
      <c r="AM968">
        <v>0</v>
      </c>
      <c r="AN968" t="s">
        <v>107</v>
      </c>
      <c r="AO968" t="s">
        <v>107</v>
      </c>
      <c r="AP968" t="s">
        <v>108</v>
      </c>
      <c r="AQ968" t="s">
        <v>107</v>
      </c>
      <c r="AR968" t="s">
        <v>107</v>
      </c>
      <c r="AS968" t="s">
        <v>164</v>
      </c>
      <c r="AT968" t="s">
        <v>127</v>
      </c>
      <c r="AU968">
        <v>1030</v>
      </c>
      <c r="AV968" t="s">
        <v>111</v>
      </c>
      <c r="AW968">
        <v>66</v>
      </c>
      <c r="AX968">
        <v>55</v>
      </c>
      <c r="AY968">
        <v>1151</v>
      </c>
      <c r="AZ968" t="s">
        <v>112</v>
      </c>
      <c r="BA968" t="s">
        <v>135</v>
      </c>
      <c r="BB968" t="s">
        <v>113</v>
      </c>
      <c r="BC968" t="s">
        <v>114</v>
      </c>
      <c r="BD968">
        <v>845</v>
      </c>
      <c r="BE968">
        <v>436</v>
      </c>
      <c r="BF968">
        <v>0</v>
      </c>
      <c r="BG968">
        <v>1281</v>
      </c>
      <c r="BH968">
        <v>1</v>
      </c>
      <c r="BI968">
        <v>0</v>
      </c>
      <c r="BJ968">
        <v>2</v>
      </c>
      <c r="BK968">
        <v>0</v>
      </c>
      <c r="BL968">
        <v>1</v>
      </c>
      <c r="BM968">
        <v>1</v>
      </c>
      <c r="BN968" t="s">
        <v>107</v>
      </c>
      <c r="BO968">
        <v>6</v>
      </c>
      <c r="BP968" t="s">
        <v>163</v>
      </c>
      <c r="BQ968">
        <v>0</v>
      </c>
      <c r="BR968" t="s">
        <v>92</v>
      </c>
      <c r="BS968" t="s">
        <v>152</v>
      </c>
      <c r="BT968">
        <v>1978</v>
      </c>
      <c r="BU968" t="s">
        <v>117</v>
      </c>
      <c r="BV968">
        <v>2</v>
      </c>
      <c r="BW968">
        <v>580</v>
      </c>
      <c r="BX968" t="s">
        <v>107</v>
      </c>
      <c r="BY968" t="s">
        <v>107</v>
      </c>
      <c r="BZ968" t="s">
        <v>113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 t="s">
        <v>92</v>
      </c>
      <c r="CH968" t="s">
        <v>92</v>
      </c>
      <c r="CI968" t="s">
        <v>92</v>
      </c>
      <c r="CJ968">
        <v>0</v>
      </c>
      <c r="CK968">
        <v>8</v>
      </c>
      <c r="CL968">
        <v>2007</v>
      </c>
      <c r="CM968" t="s">
        <v>119</v>
      </c>
      <c r="CN968" t="s">
        <v>181</v>
      </c>
    </row>
    <row r="969" spans="4:92">
      <c r="D969">
        <v>122456.8668</v>
      </c>
      <c r="F969">
        <v>14421.6</v>
      </c>
      <c r="G969">
        <v>112736</v>
      </c>
      <c r="H969" s="2">
        <v>138229</v>
      </c>
      <c r="I969" s="3">
        <v>146195</v>
      </c>
      <c r="J969" s="4">
        <v>153856</v>
      </c>
      <c r="K969" s="4">
        <v>146901.865829797</v>
      </c>
      <c r="L969" s="2"/>
      <c r="M969">
        <v>2427</v>
      </c>
      <c r="N969">
        <v>70</v>
      </c>
      <c r="O969" t="s">
        <v>121</v>
      </c>
      <c r="P969">
        <v>60</v>
      </c>
      <c r="Q969">
        <v>10800</v>
      </c>
      <c r="R969" t="s">
        <v>91</v>
      </c>
      <c r="S969" t="s">
        <v>199</v>
      </c>
      <c r="T969" t="s">
        <v>93</v>
      </c>
      <c r="U969" t="s">
        <v>94</v>
      </c>
      <c r="V969" t="s">
        <v>95</v>
      </c>
      <c r="W969" t="s">
        <v>96</v>
      </c>
      <c r="X969" t="s">
        <v>97</v>
      </c>
      <c r="Y969" t="s">
        <v>197</v>
      </c>
      <c r="Z969" t="s">
        <v>100</v>
      </c>
      <c r="AA969" t="s">
        <v>100</v>
      </c>
      <c r="AB969" t="s">
        <v>101</v>
      </c>
      <c r="AC969" t="s">
        <v>131</v>
      </c>
      <c r="AD969">
        <v>5</v>
      </c>
      <c r="AE969">
        <v>9</v>
      </c>
      <c r="AF969">
        <v>1895</v>
      </c>
      <c r="AG969">
        <v>1999</v>
      </c>
      <c r="AH969" t="s">
        <v>103</v>
      </c>
      <c r="AI969" t="s">
        <v>104</v>
      </c>
      <c r="AJ969" t="s">
        <v>125</v>
      </c>
      <c r="AK969" t="s">
        <v>139</v>
      </c>
      <c r="AL969" t="s">
        <v>106</v>
      </c>
      <c r="AM969">
        <v>0</v>
      </c>
      <c r="AN969" t="s">
        <v>107</v>
      </c>
      <c r="AO969" t="s">
        <v>128</v>
      </c>
      <c r="AP969" t="s">
        <v>108</v>
      </c>
      <c r="AQ969" t="s">
        <v>128</v>
      </c>
      <c r="AR969" t="s">
        <v>107</v>
      </c>
      <c r="AS969" t="s">
        <v>166</v>
      </c>
      <c r="AT969" t="s">
        <v>117</v>
      </c>
      <c r="AU969">
        <v>0</v>
      </c>
      <c r="AV969" t="s">
        <v>117</v>
      </c>
      <c r="AW969">
        <v>0</v>
      </c>
      <c r="AX969">
        <v>736</v>
      </c>
      <c r="AY969">
        <v>736</v>
      </c>
      <c r="AZ969" t="s">
        <v>112</v>
      </c>
      <c r="BA969" t="s">
        <v>135</v>
      </c>
      <c r="BB969" t="s">
        <v>113</v>
      </c>
      <c r="BC969" t="s">
        <v>114</v>
      </c>
      <c r="BD969">
        <v>751</v>
      </c>
      <c r="BE969">
        <v>783</v>
      </c>
      <c r="BF969">
        <v>0</v>
      </c>
      <c r="BG969">
        <v>1534</v>
      </c>
      <c r="BH969">
        <v>0</v>
      </c>
      <c r="BI969">
        <v>0</v>
      </c>
      <c r="BJ969">
        <v>1</v>
      </c>
      <c r="BK969">
        <v>1</v>
      </c>
      <c r="BL969">
        <v>3</v>
      </c>
      <c r="BM969">
        <v>1</v>
      </c>
      <c r="BN969" t="s">
        <v>128</v>
      </c>
      <c r="BO969">
        <v>6</v>
      </c>
      <c r="BP969" t="s">
        <v>115</v>
      </c>
      <c r="BQ969">
        <v>0</v>
      </c>
      <c r="BR969" t="s">
        <v>92</v>
      </c>
      <c r="BS969" t="s">
        <v>92</v>
      </c>
      <c r="BT969" t="s">
        <v>92</v>
      </c>
      <c r="BU969" t="s">
        <v>92</v>
      </c>
      <c r="BV969">
        <v>0</v>
      </c>
      <c r="BW969">
        <v>0</v>
      </c>
      <c r="BX969" t="s">
        <v>92</v>
      </c>
      <c r="BY969" t="s">
        <v>92</v>
      </c>
      <c r="BZ969" t="s">
        <v>176</v>
      </c>
      <c r="CA969">
        <v>0</v>
      </c>
      <c r="CB969">
        <v>112</v>
      </c>
      <c r="CC969">
        <v>0</v>
      </c>
      <c r="CD969">
        <v>0</v>
      </c>
      <c r="CE969">
        <v>0</v>
      </c>
      <c r="CF969">
        <v>0</v>
      </c>
      <c r="CG969" t="s">
        <v>92</v>
      </c>
      <c r="CH969" t="s">
        <v>92</v>
      </c>
      <c r="CI969" t="s">
        <v>92</v>
      </c>
      <c r="CJ969">
        <v>0</v>
      </c>
      <c r="CK969">
        <v>7</v>
      </c>
      <c r="CL969">
        <v>2007</v>
      </c>
      <c r="CM969" t="s">
        <v>119</v>
      </c>
      <c r="CN969" t="s">
        <v>120</v>
      </c>
    </row>
    <row r="970" spans="4:92">
      <c r="D970">
        <v>183037.895</v>
      </c>
      <c r="F970">
        <v>19154.6</v>
      </c>
      <c r="G970">
        <v>222859</v>
      </c>
      <c r="H970" s="2">
        <v>191840</v>
      </c>
      <c r="I970" s="3">
        <v>189945</v>
      </c>
      <c r="J970" s="4">
        <v>180072</v>
      </c>
      <c r="K970" s="4">
        <v>168020.136525115</v>
      </c>
      <c r="L970" s="2"/>
      <c r="M970">
        <v>2428</v>
      </c>
      <c r="N970">
        <v>80</v>
      </c>
      <c r="O970" t="s">
        <v>121</v>
      </c>
      <c r="P970">
        <v>93</v>
      </c>
      <c r="Q970">
        <v>10090</v>
      </c>
      <c r="R970" t="s">
        <v>91</v>
      </c>
      <c r="S970" t="s">
        <v>92</v>
      </c>
      <c r="T970" t="s">
        <v>122</v>
      </c>
      <c r="U970" t="s">
        <v>94</v>
      </c>
      <c r="V970" t="s">
        <v>95</v>
      </c>
      <c r="W970" t="s">
        <v>96</v>
      </c>
      <c r="X970" t="s">
        <v>97</v>
      </c>
      <c r="Y970" t="s">
        <v>98</v>
      </c>
      <c r="Z970" t="s">
        <v>100</v>
      </c>
      <c r="AA970" t="s">
        <v>100</v>
      </c>
      <c r="AB970" t="s">
        <v>101</v>
      </c>
      <c r="AC970" t="s">
        <v>167</v>
      </c>
      <c r="AD970">
        <v>7</v>
      </c>
      <c r="AE970">
        <v>5</v>
      </c>
      <c r="AF970">
        <v>1963</v>
      </c>
      <c r="AG970">
        <v>1999</v>
      </c>
      <c r="AH970" t="s">
        <v>103</v>
      </c>
      <c r="AI970" t="s">
        <v>104</v>
      </c>
      <c r="AJ970" t="s">
        <v>144</v>
      </c>
      <c r="AK970" t="s">
        <v>144</v>
      </c>
      <c r="AL970" t="s">
        <v>126</v>
      </c>
      <c r="AM970">
        <v>364</v>
      </c>
      <c r="AN970" t="s">
        <v>107</v>
      </c>
      <c r="AO970" t="s">
        <v>107</v>
      </c>
      <c r="AP970" t="s">
        <v>108</v>
      </c>
      <c r="AQ970" t="s">
        <v>107</v>
      </c>
      <c r="AR970" t="s">
        <v>107</v>
      </c>
      <c r="AS970" t="s">
        <v>166</v>
      </c>
      <c r="AT970" t="s">
        <v>110</v>
      </c>
      <c r="AU970">
        <v>242</v>
      </c>
      <c r="AV970" t="s">
        <v>127</v>
      </c>
      <c r="AW970">
        <v>483</v>
      </c>
      <c r="AX970">
        <v>0</v>
      </c>
      <c r="AY970">
        <v>725</v>
      </c>
      <c r="AZ970" t="s">
        <v>112</v>
      </c>
      <c r="BA970" t="s">
        <v>107</v>
      </c>
      <c r="BB970" t="s">
        <v>113</v>
      </c>
      <c r="BC970" t="s">
        <v>114</v>
      </c>
      <c r="BD970">
        <v>1035</v>
      </c>
      <c r="BE970">
        <v>616</v>
      </c>
      <c r="BF970">
        <v>0</v>
      </c>
      <c r="BG970">
        <v>1651</v>
      </c>
      <c r="BH970">
        <v>0</v>
      </c>
      <c r="BI970">
        <v>1</v>
      </c>
      <c r="BJ970">
        <v>2</v>
      </c>
      <c r="BK970">
        <v>0</v>
      </c>
      <c r="BL970">
        <v>4</v>
      </c>
      <c r="BM970">
        <v>1</v>
      </c>
      <c r="BN970" t="s">
        <v>107</v>
      </c>
      <c r="BO970">
        <v>6</v>
      </c>
      <c r="BP970" t="s">
        <v>115</v>
      </c>
      <c r="BQ970">
        <v>2</v>
      </c>
      <c r="BR970" t="s">
        <v>107</v>
      </c>
      <c r="BS970" t="s">
        <v>168</v>
      </c>
      <c r="BT970">
        <v>1963</v>
      </c>
      <c r="BU970" t="s">
        <v>117</v>
      </c>
      <c r="BV970">
        <v>1</v>
      </c>
      <c r="BW970">
        <v>276</v>
      </c>
      <c r="BX970" t="s">
        <v>107</v>
      </c>
      <c r="BY970" t="s">
        <v>107</v>
      </c>
      <c r="BZ970" t="s">
        <v>113</v>
      </c>
      <c r="CA970">
        <v>460</v>
      </c>
      <c r="CB970">
        <v>46</v>
      </c>
      <c r="CC970">
        <v>0</v>
      </c>
      <c r="CD970">
        <v>0</v>
      </c>
      <c r="CE970">
        <v>165</v>
      </c>
      <c r="CF970">
        <v>0</v>
      </c>
      <c r="CG970" t="s">
        <v>92</v>
      </c>
      <c r="CH970" t="s">
        <v>118</v>
      </c>
      <c r="CI970" t="s">
        <v>92</v>
      </c>
      <c r="CJ970">
        <v>0</v>
      </c>
      <c r="CK970">
        <v>10</v>
      </c>
      <c r="CL970">
        <v>2007</v>
      </c>
      <c r="CM970" t="s">
        <v>119</v>
      </c>
      <c r="CN970" t="s">
        <v>120</v>
      </c>
    </row>
    <row r="971" spans="4:92">
      <c r="D971">
        <v>114366.6947</v>
      </c>
      <c r="F971">
        <v>12952.5</v>
      </c>
      <c r="G971">
        <v>106193</v>
      </c>
      <c r="H971" s="2">
        <v>112350</v>
      </c>
      <c r="I971" s="3">
        <v>113617</v>
      </c>
      <c r="J971" s="4">
        <v>130041</v>
      </c>
      <c r="K971" s="4">
        <v>126256.657849517</v>
      </c>
      <c r="L971" s="2"/>
      <c r="M971">
        <v>2429</v>
      </c>
      <c r="N971">
        <v>20</v>
      </c>
      <c r="O971" t="s">
        <v>121</v>
      </c>
      <c r="P971">
        <v>75</v>
      </c>
      <c r="Q971">
        <v>8700</v>
      </c>
      <c r="R971" t="s">
        <v>91</v>
      </c>
      <c r="S971" t="s">
        <v>92</v>
      </c>
      <c r="T971" t="s">
        <v>122</v>
      </c>
      <c r="U971" t="s">
        <v>94</v>
      </c>
      <c r="V971" t="s">
        <v>95</v>
      </c>
      <c r="W971" t="s">
        <v>96</v>
      </c>
      <c r="X971" t="s">
        <v>97</v>
      </c>
      <c r="Y971" t="s">
        <v>98</v>
      </c>
      <c r="Z971" t="s">
        <v>100</v>
      </c>
      <c r="AA971" t="s">
        <v>100</v>
      </c>
      <c r="AB971" t="s">
        <v>101</v>
      </c>
      <c r="AC971" t="s">
        <v>102</v>
      </c>
      <c r="AD971">
        <v>5</v>
      </c>
      <c r="AE971">
        <v>7</v>
      </c>
      <c r="AF971">
        <v>1961</v>
      </c>
      <c r="AG971">
        <v>1961</v>
      </c>
      <c r="AH971" t="s">
        <v>103</v>
      </c>
      <c r="AI971" t="s">
        <v>104</v>
      </c>
      <c r="AJ971" t="s">
        <v>139</v>
      </c>
      <c r="AK971" t="s">
        <v>139</v>
      </c>
      <c r="AL971" t="s">
        <v>126</v>
      </c>
      <c r="AM971">
        <v>53</v>
      </c>
      <c r="AN971" t="s">
        <v>107</v>
      </c>
      <c r="AO971" t="s">
        <v>107</v>
      </c>
      <c r="AP971" t="s">
        <v>108</v>
      </c>
      <c r="AQ971" t="s">
        <v>107</v>
      </c>
      <c r="AR971" t="s">
        <v>107</v>
      </c>
      <c r="AS971" t="s">
        <v>109</v>
      </c>
      <c r="AT971" t="s">
        <v>127</v>
      </c>
      <c r="AU971">
        <v>192</v>
      </c>
      <c r="AV971" t="s">
        <v>117</v>
      </c>
      <c r="AW971">
        <v>0</v>
      </c>
      <c r="AX971">
        <v>728</v>
      </c>
      <c r="AY971">
        <v>920</v>
      </c>
      <c r="AZ971" t="s">
        <v>112</v>
      </c>
      <c r="BA971" t="s">
        <v>128</v>
      </c>
      <c r="BB971" t="s">
        <v>113</v>
      </c>
      <c r="BC971" t="s">
        <v>114</v>
      </c>
      <c r="BD971">
        <v>888</v>
      </c>
      <c r="BE971">
        <v>0</v>
      </c>
      <c r="BF971">
        <v>0</v>
      </c>
      <c r="BG971">
        <v>888</v>
      </c>
      <c r="BH971">
        <v>0</v>
      </c>
      <c r="BI971">
        <v>1</v>
      </c>
      <c r="BJ971">
        <v>1</v>
      </c>
      <c r="BK971">
        <v>0</v>
      </c>
      <c r="BL971">
        <v>3</v>
      </c>
      <c r="BM971">
        <v>1</v>
      </c>
      <c r="BN971" t="s">
        <v>107</v>
      </c>
      <c r="BO971">
        <v>5</v>
      </c>
      <c r="BP971" t="s">
        <v>115</v>
      </c>
      <c r="BQ971">
        <v>0</v>
      </c>
      <c r="BR971" t="s">
        <v>92</v>
      </c>
      <c r="BS971" t="s">
        <v>116</v>
      </c>
      <c r="BT971">
        <v>1961</v>
      </c>
      <c r="BU971" t="s">
        <v>117</v>
      </c>
      <c r="BV971">
        <v>1</v>
      </c>
      <c r="BW971">
        <v>240</v>
      </c>
      <c r="BX971" t="s">
        <v>107</v>
      </c>
      <c r="BY971" t="s">
        <v>107</v>
      </c>
      <c r="BZ971" t="s">
        <v>113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 t="s">
        <v>92</v>
      </c>
      <c r="CH971" t="s">
        <v>92</v>
      </c>
      <c r="CI971" t="s">
        <v>92</v>
      </c>
      <c r="CJ971">
        <v>0</v>
      </c>
      <c r="CK971">
        <v>2</v>
      </c>
      <c r="CL971">
        <v>2007</v>
      </c>
      <c r="CM971" t="s">
        <v>153</v>
      </c>
      <c r="CN971" t="s">
        <v>181</v>
      </c>
    </row>
    <row r="972" spans="4:92">
      <c r="D972">
        <v>133911.3</v>
      </c>
      <c r="F972">
        <v>19007.4</v>
      </c>
      <c r="G972">
        <v>156318</v>
      </c>
      <c r="H972" s="2">
        <v>141421</v>
      </c>
      <c r="I972" s="3">
        <v>135730</v>
      </c>
      <c r="J972" s="4">
        <v>144910</v>
      </c>
      <c r="K972" s="4">
        <v>142976.359197256</v>
      </c>
      <c r="L972" s="2"/>
      <c r="M972">
        <v>2430</v>
      </c>
      <c r="N972">
        <v>20</v>
      </c>
      <c r="O972" t="s">
        <v>121</v>
      </c>
      <c r="P972">
        <v>66</v>
      </c>
      <c r="Q972">
        <v>8300</v>
      </c>
      <c r="R972" t="s">
        <v>91</v>
      </c>
      <c r="S972" t="s">
        <v>92</v>
      </c>
      <c r="T972" t="s">
        <v>122</v>
      </c>
      <c r="U972" t="s">
        <v>94</v>
      </c>
      <c r="V972" t="s">
        <v>95</v>
      </c>
      <c r="W972" t="s">
        <v>96</v>
      </c>
      <c r="X972" t="s">
        <v>97</v>
      </c>
      <c r="Y972" t="s">
        <v>98</v>
      </c>
      <c r="Z972" t="s">
        <v>100</v>
      </c>
      <c r="AA972" t="s">
        <v>100</v>
      </c>
      <c r="AB972" t="s">
        <v>101</v>
      </c>
      <c r="AC972" t="s">
        <v>102</v>
      </c>
      <c r="AD972">
        <v>6</v>
      </c>
      <c r="AE972">
        <v>6</v>
      </c>
      <c r="AF972">
        <v>1968</v>
      </c>
      <c r="AG972">
        <v>1968</v>
      </c>
      <c r="AH972" t="s">
        <v>103</v>
      </c>
      <c r="AI972" t="s">
        <v>104</v>
      </c>
      <c r="AJ972" t="s">
        <v>125</v>
      </c>
      <c r="AK972" t="s">
        <v>125</v>
      </c>
      <c r="AL972" t="s">
        <v>126</v>
      </c>
      <c r="AM972">
        <v>86</v>
      </c>
      <c r="AN972" t="s">
        <v>107</v>
      </c>
      <c r="AO972" t="s">
        <v>107</v>
      </c>
      <c r="AP972" t="s">
        <v>108</v>
      </c>
      <c r="AQ972" t="s">
        <v>107</v>
      </c>
      <c r="AR972" t="s">
        <v>107</v>
      </c>
      <c r="AS972" t="s">
        <v>164</v>
      </c>
      <c r="AT972" t="s">
        <v>110</v>
      </c>
      <c r="AU972">
        <v>952</v>
      </c>
      <c r="AV972" t="s">
        <v>117</v>
      </c>
      <c r="AW972">
        <v>0</v>
      </c>
      <c r="AX972">
        <v>0</v>
      </c>
      <c r="AY972">
        <v>952</v>
      </c>
      <c r="AZ972" t="s">
        <v>112</v>
      </c>
      <c r="BA972" t="s">
        <v>128</v>
      </c>
      <c r="BB972" t="s">
        <v>113</v>
      </c>
      <c r="BC972" t="s">
        <v>114</v>
      </c>
      <c r="BD972">
        <v>952</v>
      </c>
      <c r="BE972">
        <v>0</v>
      </c>
      <c r="BF972">
        <v>0</v>
      </c>
      <c r="BG972">
        <v>952</v>
      </c>
      <c r="BH972">
        <v>1</v>
      </c>
      <c r="BI972">
        <v>0</v>
      </c>
      <c r="BJ972">
        <v>1</v>
      </c>
      <c r="BK972">
        <v>0</v>
      </c>
      <c r="BL972">
        <v>3</v>
      </c>
      <c r="BM972">
        <v>1</v>
      </c>
      <c r="BN972" t="s">
        <v>107</v>
      </c>
      <c r="BO972">
        <v>5</v>
      </c>
      <c r="BP972" t="s">
        <v>115</v>
      </c>
      <c r="BQ972">
        <v>0</v>
      </c>
      <c r="BR972" t="s">
        <v>92</v>
      </c>
      <c r="BS972" t="s">
        <v>116</v>
      </c>
      <c r="BT972">
        <v>1968</v>
      </c>
      <c r="BU972" t="s">
        <v>117</v>
      </c>
      <c r="BV972">
        <v>1</v>
      </c>
      <c r="BW972">
        <v>288</v>
      </c>
      <c r="BX972" t="s">
        <v>107</v>
      </c>
      <c r="BY972" t="s">
        <v>107</v>
      </c>
      <c r="BZ972" t="s">
        <v>113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 t="s">
        <v>92</v>
      </c>
      <c r="CH972" t="s">
        <v>92</v>
      </c>
      <c r="CI972" t="s">
        <v>92</v>
      </c>
      <c r="CJ972">
        <v>0</v>
      </c>
      <c r="CK972">
        <v>8</v>
      </c>
      <c r="CL972">
        <v>2007</v>
      </c>
      <c r="CM972" t="s">
        <v>119</v>
      </c>
      <c r="CN972" t="s">
        <v>120</v>
      </c>
    </row>
    <row r="973" spans="4:92">
      <c r="D973">
        <v>118287.2156</v>
      </c>
      <c r="F973">
        <v>18361.3</v>
      </c>
      <c r="G973">
        <v>148891</v>
      </c>
      <c r="H973" s="2">
        <v>127681</v>
      </c>
      <c r="I973" s="3">
        <v>131268</v>
      </c>
      <c r="J973" s="4">
        <v>89389.8</v>
      </c>
      <c r="K973" s="4">
        <v>119542.514740594</v>
      </c>
      <c r="L973" s="2"/>
      <c r="M973">
        <v>2431</v>
      </c>
      <c r="N973">
        <v>20</v>
      </c>
      <c r="O973" t="s">
        <v>121</v>
      </c>
      <c r="P973">
        <v>60</v>
      </c>
      <c r="Q973">
        <v>7200</v>
      </c>
      <c r="R973" t="s">
        <v>91</v>
      </c>
      <c r="S973" t="s">
        <v>92</v>
      </c>
      <c r="T973" t="s">
        <v>93</v>
      </c>
      <c r="U973" t="s">
        <v>94</v>
      </c>
      <c r="V973" t="s">
        <v>95</v>
      </c>
      <c r="W973" t="s">
        <v>96</v>
      </c>
      <c r="X973" t="s">
        <v>97</v>
      </c>
      <c r="Y973" t="s">
        <v>98</v>
      </c>
      <c r="Z973" t="s">
        <v>100</v>
      </c>
      <c r="AA973" t="s">
        <v>100</v>
      </c>
      <c r="AB973" t="s">
        <v>101</v>
      </c>
      <c r="AC973" t="s">
        <v>102</v>
      </c>
      <c r="AD973">
        <v>5</v>
      </c>
      <c r="AE973">
        <v>3</v>
      </c>
      <c r="AF973">
        <v>1950</v>
      </c>
      <c r="AG973">
        <v>1950</v>
      </c>
      <c r="AH973" t="s">
        <v>103</v>
      </c>
      <c r="AI973" t="s">
        <v>104</v>
      </c>
      <c r="AJ973" t="s">
        <v>193</v>
      </c>
      <c r="AK973" t="s">
        <v>194</v>
      </c>
      <c r="AL973" t="s">
        <v>106</v>
      </c>
      <c r="AM973">
        <v>0</v>
      </c>
      <c r="AN973" t="s">
        <v>107</v>
      </c>
      <c r="AO973" t="s">
        <v>107</v>
      </c>
      <c r="AP973" t="s">
        <v>108</v>
      </c>
      <c r="AQ973" t="s">
        <v>107</v>
      </c>
      <c r="AR973" t="s">
        <v>107</v>
      </c>
      <c r="AS973" t="s">
        <v>109</v>
      </c>
      <c r="AT973" t="s">
        <v>111</v>
      </c>
      <c r="AU973">
        <v>432</v>
      </c>
      <c r="AV973" t="s">
        <v>117</v>
      </c>
      <c r="AW973">
        <v>0</v>
      </c>
      <c r="AX973">
        <v>432</v>
      </c>
      <c r="AY973">
        <v>864</v>
      </c>
      <c r="AZ973" t="s">
        <v>112</v>
      </c>
      <c r="BA973" t="s">
        <v>148</v>
      </c>
      <c r="BB973" t="s">
        <v>113</v>
      </c>
      <c r="BC973" t="s">
        <v>177</v>
      </c>
      <c r="BD973">
        <v>1238</v>
      </c>
      <c r="BE973">
        <v>0</v>
      </c>
      <c r="BF973">
        <v>0</v>
      </c>
      <c r="BG973">
        <v>1238</v>
      </c>
      <c r="BH973">
        <v>0</v>
      </c>
      <c r="BI973">
        <v>0</v>
      </c>
      <c r="BJ973">
        <v>1</v>
      </c>
      <c r="BK973">
        <v>1</v>
      </c>
      <c r="BL973">
        <v>3</v>
      </c>
      <c r="BM973">
        <v>1</v>
      </c>
      <c r="BN973" t="s">
        <v>107</v>
      </c>
      <c r="BO973">
        <v>6</v>
      </c>
      <c r="BP973" t="s">
        <v>190</v>
      </c>
      <c r="BQ973">
        <v>1</v>
      </c>
      <c r="BR973" t="s">
        <v>107</v>
      </c>
      <c r="BS973" t="s">
        <v>116</v>
      </c>
      <c r="BT973">
        <v>1950</v>
      </c>
      <c r="BU973" t="s">
        <v>117</v>
      </c>
      <c r="BV973">
        <v>1</v>
      </c>
      <c r="BW973">
        <v>357</v>
      </c>
      <c r="BX973" t="s">
        <v>107</v>
      </c>
      <c r="BY973" t="s">
        <v>107</v>
      </c>
      <c r="BZ973" t="s">
        <v>113</v>
      </c>
      <c r="CA973">
        <v>0</v>
      </c>
      <c r="CB973">
        <v>171</v>
      </c>
      <c r="CC973">
        <v>0</v>
      </c>
      <c r="CD973">
        <v>0</v>
      </c>
      <c r="CE973">
        <v>0</v>
      </c>
      <c r="CF973">
        <v>0</v>
      </c>
      <c r="CG973" t="s">
        <v>92</v>
      </c>
      <c r="CH973" t="s">
        <v>92</v>
      </c>
      <c r="CI973" t="s">
        <v>92</v>
      </c>
      <c r="CJ973">
        <v>0</v>
      </c>
      <c r="CK973">
        <v>11</v>
      </c>
      <c r="CL973">
        <v>2007</v>
      </c>
      <c r="CM973" t="s">
        <v>119</v>
      </c>
      <c r="CN973" t="s">
        <v>120</v>
      </c>
    </row>
    <row r="974" spans="4:92">
      <c r="D974">
        <v>132168.9597</v>
      </c>
      <c r="F974">
        <v>17408.5</v>
      </c>
      <c r="G974">
        <v>134921</v>
      </c>
      <c r="H974" s="2">
        <v>139900</v>
      </c>
      <c r="I974" s="3">
        <v>121283</v>
      </c>
      <c r="J974" s="4">
        <v>124341</v>
      </c>
      <c r="K974" s="4">
        <v>142963.976515988</v>
      </c>
      <c r="L974" s="2"/>
      <c r="M974">
        <v>2432</v>
      </c>
      <c r="N974">
        <v>20</v>
      </c>
      <c r="O974" t="s">
        <v>121</v>
      </c>
      <c r="P974" t="s">
        <v>92</v>
      </c>
      <c r="Q974">
        <v>7500</v>
      </c>
      <c r="R974" t="s">
        <v>91</v>
      </c>
      <c r="S974" t="s">
        <v>92</v>
      </c>
      <c r="T974" t="s">
        <v>93</v>
      </c>
      <c r="U974" t="s">
        <v>94</v>
      </c>
      <c r="V974" t="s">
        <v>95</v>
      </c>
      <c r="W974" t="s">
        <v>96</v>
      </c>
      <c r="X974" t="s">
        <v>97</v>
      </c>
      <c r="Y974" t="s">
        <v>98</v>
      </c>
      <c r="Z974" t="s">
        <v>100</v>
      </c>
      <c r="AA974" t="s">
        <v>100</v>
      </c>
      <c r="AB974" t="s">
        <v>101</v>
      </c>
      <c r="AC974" t="s">
        <v>102</v>
      </c>
      <c r="AD974">
        <v>5</v>
      </c>
      <c r="AE974">
        <v>7</v>
      </c>
      <c r="AF974">
        <v>1959</v>
      </c>
      <c r="AG974">
        <v>2003</v>
      </c>
      <c r="AH974" t="s">
        <v>124</v>
      </c>
      <c r="AI974" t="s">
        <v>104</v>
      </c>
      <c r="AJ974" t="s">
        <v>126</v>
      </c>
      <c r="AK974" t="s">
        <v>126</v>
      </c>
      <c r="AL974" t="s">
        <v>106</v>
      </c>
      <c r="AM974">
        <v>0</v>
      </c>
      <c r="AN974" t="s">
        <v>107</v>
      </c>
      <c r="AO974" t="s">
        <v>107</v>
      </c>
      <c r="AP974" t="s">
        <v>108</v>
      </c>
      <c r="AQ974" t="s">
        <v>107</v>
      </c>
      <c r="AR974" t="s">
        <v>107</v>
      </c>
      <c r="AS974" t="s">
        <v>109</v>
      </c>
      <c r="AT974" t="s">
        <v>133</v>
      </c>
      <c r="AU974">
        <v>574</v>
      </c>
      <c r="AV974" t="s">
        <v>117</v>
      </c>
      <c r="AW974">
        <v>0</v>
      </c>
      <c r="AX974">
        <v>466</v>
      </c>
      <c r="AY974">
        <v>1040</v>
      </c>
      <c r="AZ974" t="s">
        <v>112</v>
      </c>
      <c r="BA974" t="s">
        <v>135</v>
      </c>
      <c r="BB974" t="s">
        <v>113</v>
      </c>
      <c r="BC974" t="s">
        <v>114</v>
      </c>
      <c r="BD974">
        <v>1040</v>
      </c>
      <c r="BE974">
        <v>0</v>
      </c>
      <c r="BF974">
        <v>0</v>
      </c>
      <c r="BG974">
        <v>1040</v>
      </c>
      <c r="BH974">
        <v>1</v>
      </c>
      <c r="BI974">
        <v>0</v>
      </c>
      <c r="BJ974">
        <v>1</v>
      </c>
      <c r="BK974">
        <v>0</v>
      </c>
      <c r="BL974">
        <v>3</v>
      </c>
      <c r="BM974">
        <v>1</v>
      </c>
      <c r="BN974" t="s">
        <v>128</v>
      </c>
      <c r="BO974">
        <v>6</v>
      </c>
      <c r="BP974" t="s">
        <v>115</v>
      </c>
      <c r="BQ974">
        <v>0</v>
      </c>
      <c r="BR974" t="s">
        <v>92</v>
      </c>
      <c r="BS974" t="s">
        <v>116</v>
      </c>
      <c r="BT974">
        <v>1959</v>
      </c>
      <c r="BU974" t="s">
        <v>140</v>
      </c>
      <c r="BV974">
        <v>1</v>
      </c>
      <c r="BW974">
        <v>286</v>
      </c>
      <c r="BX974" t="s">
        <v>107</v>
      </c>
      <c r="BY974" t="s">
        <v>107</v>
      </c>
      <c r="BZ974" t="s">
        <v>113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 t="s">
        <v>92</v>
      </c>
      <c r="CH974" t="s">
        <v>92</v>
      </c>
      <c r="CI974" t="s">
        <v>142</v>
      </c>
      <c r="CJ974">
        <v>0</v>
      </c>
      <c r="CK974">
        <v>7</v>
      </c>
      <c r="CL974">
        <v>2007</v>
      </c>
      <c r="CM974" t="s">
        <v>119</v>
      </c>
      <c r="CN974" t="s">
        <v>120</v>
      </c>
    </row>
    <row r="975" spans="4:92">
      <c r="D975">
        <v>125900.3874</v>
      </c>
      <c r="F975">
        <v>18034.1</v>
      </c>
      <c r="G975">
        <v>144093</v>
      </c>
      <c r="H975" s="2">
        <v>137467</v>
      </c>
      <c r="I975" s="3">
        <v>127838</v>
      </c>
      <c r="J975" s="4">
        <v>134619</v>
      </c>
      <c r="K975" s="4">
        <v>135689.492137594</v>
      </c>
      <c r="L975" s="2"/>
      <c r="M975">
        <v>2433</v>
      </c>
      <c r="N975">
        <v>20</v>
      </c>
      <c r="O975" t="s">
        <v>121</v>
      </c>
      <c r="P975">
        <v>70</v>
      </c>
      <c r="Q975">
        <v>7315</v>
      </c>
      <c r="R975" t="s">
        <v>91</v>
      </c>
      <c r="S975" t="s">
        <v>92</v>
      </c>
      <c r="T975" t="s">
        <v>93</v>
      </c>
      <c r="U975" t="s">
        <v>94</v>
      </c>
      <c r="V975" t="s">
        <v>95</v>
      </c>
      <c r="W975" t="s">
        <v>96</v>
      </c>
      <c r="X975" t="s">
        <v>97</v>
      </c>
      <c r="Y975" t="s">
        <v>98</v>
      </c>
      <c r="Z975" t="s">
        <v>100</v>
      </c>
      <c r="AA975" t="s">
        <v>100</v>
      </c>
      <c r="AB975" t="s">
        <v>101</v>
      </c>
      <c r="AC975" t="s">
        <v>102</v>
      </c>
      <c r="AD975">
        <v>5</v>
      </c>
      <c r="AE975">
        <v>6</v>
      </c>
      <c r="AF975">
        <v>1958</v>
      </c>
      <c r="AG975">
        <v>1958</v>
      </c>
      <c r="AH975" t="s">
        <v>124</v>
      </c>
      <c r="AI975" t="s">
        <v>104</v>
      </c>
      <c r="AJ975" t="s">
        <v>126</v>
      </c>
      <c r="AK975" t="s">
        <v>126</v>
      </c>
      <c r="AL975" t="s">
        <v>106</v>
      </c>
      <c r="AM975">
        <v>0</v>
      </c>
      <c r="AN975" t="s">
        <v>107</v>
      </c>
      <c r="AO975" t="s">
        <v>107</v>
      </c>
      <c r="AP975" t="s">
        <v>108</v>
      </c>
      <c r="AQ975" t="s">
        <v>107</v>
      </c>
      <c r="AR975" t="s">
        <v>107</v>
      </c>
      <c r="AS975" t="s">
        <v>109</v>
      </c>
      <c r="AT975" t="s">
        <v>110</v>
      </c>
      <c r="AU975">
        <v>625</v>
      </c>
      <c r="AV975" t="s">
        <v>117</v>
      </c>
      <c r="AW975">
        <v>0</v>
      </c>
      <c r="AX975">
        <v>545</v>
      </c>
      <c r="AY975">
        <v>1170</v>
      </c>
      <c r="AZ975" t="s">
        <v>112</v>
      </c>
      <c r="BA975" t="s">
        <v>107</v>
      </c>
      <c r="BB975" t="s">
        <v>113</v>
      </c>
      <c r="BC975" t="s">
        <v>114</v>
      </c>
      <c r="BD975">
        <v>1170</v>
      </c>
      <c r="BE975">
        <v>0</v>
      </c>
      <c r="BF975">
        <v>0</v>
      </c>
      <c r="BG975">
        <v>1170</v>
      </c>
      <c r="BH975">
        <v>0</v>
      </c>
      <c r="BI975">
        <v>1</v>
      </c>
      <c r="BJ975">
        <v>1</v>
      </c>
      <c r="BK975">
        <v>0</v>
      </c>
      <c r="BL975">
        <v>3</v>
      </c>
      <c r="BM975">
        <v>1</v>
      </c>
      <c r="BN975" t="s">
        <v>107</v>
      </c>
      <c r="BO975">
        <v>6</v>
      </c>
      <c r="BP975" t="s">
        <v>115</v>
      </c>
      <c r="BQ975">
        <v>1</v>
      </c>
      <c r="BR975" t="s">
        <v>107</v>
      </c>
      <c r="BS975" t="s">
        <v>116</v>
      </c>
      <c r="BT975">
        <v>1958</v>
      </c>
      <c r="BU975" t="s">
        <v>140</v>
      </c>
      <c r="BV975">
        <v>1</v>
      </c>
      <c r="BW975">
        <v>338</v>
      </c>
      <c r="BX975" t="s">
        <v>107</v>
      </c>
      <c r="BY975" t="s">
        <v>107</v>
      </c>
      <c r="BZ975" t="s">
        <v>113</v>
      </c>
      <c r="CA975">
        <v>0</v>
      </c>
      <c r="CB975">
        <v>0</v>
      </c>
      <c r="CC975">
        <v>0</v>
      </c>
      <c r="CD975">
        <v>0</v>
      </c>
      <c r="CE975">
        <v>225</v>
      </c>
      <c r="CF975">
        <v>0</v>
      </c>
      <c r="CG975" t="s">
        <v>92</v>
      </c>
      <c r="CH975" t="s">
        <v>92</v>
      </c>
      <c r="CI975" t="s">
        <v>92</v>
      </c>
      <c r="CJ975">
        <v>0</v>
      </c>
      <c r="CK975">
        <v>3</v>
      </c>
      <c r="CL975">
        <v>2007</v>
      </c>
      <c r="CM975" t="s">
        <v>119</v>
      </c>
      <c r="CN975" t="s">
        <v>120</v>
      </c>
    </row>
    <row r="976" spans="4:92">
      <c r="D976">
        <v>130837.7368</v>
      </c>
      <c r="F976">
        <v>18380.5</v>
      </c>
      <c r="G976">
        <v>149173</v>
      </c>
      <c r="H976" s="2">
        <v>125867</v>
      </c>
      <c r="I976" s="3">
        <v>131469</v>
      </c>
      <c r="J976" s="4">
        <v>143663</v>
      </c>
      <c r="K976" s="4">
        <v>123263.179543155</v>
      </c>
      <c r="L976" s="2"/>
      <c r="M976">
        <v>2434</v>
      </c>
      <c r="N976">
        <v>20</v>
      </c>
      <c r="O976" t="s">
        <v>121</v>
      </c>
      <c r="P976">
        <v>70</v>
      </c>
      <c r="Q976">
        <v>7903</v>
      </c>
      <c r="R976" t="s">
        <v>91</v>
      </c>
      <c r="S976" t="s">
        <v>92</v>
      </c>
      <c r="T976" t="s">
        <v>93</v>
      </c>
      <c r="U976" t="s">
        <v>94</v>
      </c>
      <c r="V976" t="s">
        <v>95</v>
      </c>
      <c r="W976" t="s">
        <v>96</v>
      </c>
      <c r="X976" t="s">
        <v>97</v>
      </c>
      <c r="Y976" t="s">
        <v>98</v>
      </c>
      <c r="Z976" t="s">
        <v>100</v>
      </c>
      <c r="AA976" t="s">
        <v>100</v>
      </c>
      <c r="AB976" t="s">
        <v>101</v>
      </c>
      <c r="AC976" t="s">
        <v>102</v>
      </c>
      <c r="AD976">
        <v>5</v>
      </c>
      <c r="AE976">
        <v>5</v>
      </c>
      <c r="AF976">
        <v>1960</v>
      </c>
      <c r="AG976">
        <v>1960</v>
      </c>
      <c r="AH976" t="s">
        <v>124</v>
      </c>
      <c r="AI976" t="s">
        <v>104</v>
      </c>
      <c r="AJ976" t="s">
        <v>126</v>
      </c>
      <c r="AK976" t="s">
        <v>126</v>
      </c>
      <c r="AL976" t="s">
        <v>106</v>
      </c>
      <c r="AM976">
        <v>0</v>
      </c>
      <c r="AN976" t="s">
        <v>107</v>
      </c>
      <c r="AO976" t="s">
        <v>107</v>
      </c>
      <c r="AP976" t="s">
        <v>108</v>
      </c>
      <c r="AQ976" t="s">
        <v>107</v>
      </c>
      <c r="AR976" t="s">
        <v>107</v>
      </c>
      <c r="AS976" t="s">
        <v>109</v>
      </c>
      <c r="AT976" t="s">
        <v>110</v>
      </c>
      <c r="AU976">
        <v>739</v>
      </c>
      <c r="AV976" t="s">
        <v>117</v>
      </c>
      <c r="AW976">
        <v>0</v>
      </c>
      <c r="AX976">
        <v>503</v>
      </c>
      <c r="AY976">
        <v>1242</v>
      </c>
      <c r="AZ976" t="s">
        <v>112</v>
      </c>
      <c r="BA976" t="s">
        <v>128</v>
      </c>
      <c r="BB976" t="s">
        <v>113</v>
      </c>
      <c r="BC976" t="s">
        <v>177</v>
      </c>
      <c r="BD976">
        <v>1242</v>
      </c>
      <c r="BE976">
        <v>0</v>
      </c>
      <c r="BF976">
        <v>0</v>
      </c>
      <c r="BG976">
        <v>1242</v>
      </c>
      <c r="BH976">
        <v>1</v>
      </c>
      <c r="BI976">
        <v>0</v>
      </c>
      <c r="BJ976">
        <v>1</v>
      </c>
      <c r="BK976">
        <v>1</v>
      </c>
      <c r="BL976">
        <v>3</v>
      </c>
      <c r="BM976">
        <v>1</v>
      </c>
      <c r="BN976" t="s">
        <v>107</v>
      </c>
      <c r="BO976">
        <v>6</v>
      </c>
      <c r="BP976" t="s">
        <v>115</v>
      </c>
      <c r="BQ976">
        <v>0</v>
      </c>
      <c r="BR976" t="s">
        <v>92</v>
      </c>
      <c r="BS976" t="s">
        <v>116</v>
      </c>
      <c r="BT976">
        <v>1960</v>
      </c>
      <c r="BU976" t="s">
        <v>140</v>
      </c>
      <c r="BV976">
        <v>1</v>
      </c>
      <c r="BW976">
        <v>324</v>
      </c>
      <c r="BX976" t="s">
        <v>107</v>
      </c>
      <c r="BY976" t="s">
        <v>107</v>
      </c>
      <c r="BZ976" t="s">
        <v>113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 t="s">
        <v>92</v>
      </c>
      <c r="CH976" t="s">
        <v>92</v>
      </c>
      <c r="CI976" t="s">
        <v>92</v>
      </c>
      <c r="CJ976">
        <v>0</v>
      </c>
      <c r="CK976">
        <v>5</v>
      </c>
      <c r="CL976">
        <v>2007</v>
      </c>
      <c r="CM976" t="s">
        <v>119</v>
      </c>
      <c r="CN976" t="s">
        <v>187</v>
      </c>
    </row>
    <row r="977" spans="4:92">
      <c r="D977">
        <v>138208.0799</v>
      </c>
      <c r="F977">
        <v>19030.1</v>
      </c>
      <c r="G977">
        <v>158698</v>
      </c>
      <c r="H977" s="2">
        <v>145590</v>
      </c>
      <c r="I977" s="3">
        <v>138277</v>
      </c>
      <c r="J977" s="4">
        <v>146547</v>
      </c>
      <c r="K977" s="4">
        <v>138583.457176398</v>
      </c>
      <c r="L977" s="2"/>
      <c r="M977">
        <v>2435</v>
      </c>
      <c r="N977">
        <v>20</v>
      </c>
      <c r="O977" t="s">
        <v>121</v>
      </c>
      <c r="P977">
        <v>80</v>
      </c>
      <c r="Q977">
        <v>8000</v>
      </c>
      <c r="R977" t="s">
        <v>91</v>
      </c>
      <c r="S977" t="s">
        <v>92</v>
      </c>
      <c r="T977" t="s">
        <v>93</v>
      </c>
      <c r="U977" t="s">
        <v>94</v>
      </c>
      <c r="V977" t="s">
        <v>95</v>
      </c>
      <c r="W977" t="s">
        <v>96</v>
      </c>
      <c r="X977" t="s">
        <v>97</v>
      </c>
      <c r="Y977" t="s">
        <v>98</v>
      </c>
      <c r="Z977" t="s">
        <v>100</v>
      </c>
      <c r="AA977" t="s">
        <v>100</v>
      </c>
      <c r="AB977" t="s">
        <v>101</v>
      </c>
      <c r="AC977" t="s">
        <v>102</v>
      </c>
      <c r="AD977">
        <v>5</v>
      </c>
      <c r="AE977">
        <v>5</v>
      </c>
      <c r="AF977">
        <v>1960</v>
      </c>
      <c r="AG977">
        <v>1960</v>
      </c>
      <c r="AH977" t="s">
        <v>124</v>
      </c>
      <c r="AI977" t="s">
        <v>104</v>
      </c>
      <c r="AJ977" t="s">
        <v>126</v>
      </c>
      <c r="AK977" t="s">
        <v>126</v>
      </c>
      <c r="AL977" t="s">
        <v>106</v>
      </c>
      <c r="AM977">
        <v>0</v>
      </c>
      <c r="AN977" t="s">
        <v>107</v>
      </c>
      <c r="AO977" t="s">
        <v>107</v>
      </c>
      <c r="AP977" t="s">
        <v>108</v>
      </c>
      <c r="AQ977" t="s">
        <v>107</v>
      </c>
      <c r="AR977" t="s">
        <v>107</v>
      </c>
      <c r="AS977" t="s">
        <v>109</v>
      </c>
      <c r="AT977" t="s">
        <v>147</v>
      </c>
      <c r="AU977">
        <v>1098</v>
      </c>
      <c r="AV977" t="s">
        <v>110</v>
      </c>
      <c r="AW977">
        <v>154</v>
      </c>
      <c r="AX977">
        <v>125</v>
      </c>
      <c r="AY977">
        <v>1377</v>
      </c>
      <c r="AZ977" t="s">
        <v>112</v>
      </c>
      <c r="BA977" t="s">
        <v>107</v>
      </c>
      <c r="BB977" t="s">
        <v>113</v>
      </c>
      <c r="BC977" t="s">
        <v>114</v>
      </c>
      <c r="BD977">
        <v>1377</v>
      </c>
      <c r="BE977">
        <v>0</v>
      </c>
      <c r="BF977">
        <v>0</v>
      </c>
      <c r="BG977">
        <v>1377</v>
      </c>
      <c r="BH977">
        <v>1</v>
      </c>
      <c r="BI977">
        <v>0</v>
      </c>
      <c r="BJ977">
        <v>1</v>
      </c>
      <c r="BK977">
        <v>0</v>
      </c>
      <c r="BL977">
        <v>3</v>
      </c>
      <c r="BM977">
        <v>1</v>
      </c>
      <c r="BN977" t="s">
        <v>107</v>
      </c>
      <c r="BO977">
        <v>6</v>
      </c>
      <c r="BP977" t="s">
        <v>115</v>
      </c>
      <c r="BQ977">
        <v>2</v>
      </c>
      <c r="BR977" t="s">
        <v>107</v>
      </c>
      <c r="BS977" t="s">
        <v>116</v>
      </c>
      <c r="BT977">
        <v>1965</v>
      </c>
      <c r="BU977" t="s">
        <v>117</v>
      </c>
      <c r="BV977">
        <v>1</v>
      </c>
      <c r="BW977">
        <v>351</v>
      </c>
      <c r="BX977" t="s">
        <v>107</v>
      </c>
      <c r="BY977" t="s">
        <v>107</v>
      </c>
      <c r="BZ977" t="s">
        <v>113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 t="s">
        <v>92</v>
      </c>
      <c r="CH977" t="s">
        <v>118</v>
      </c>
      <c r="CI977" t="s">
        <v>92</v>
      </c>
      <c r="CJ977">
        <v>0</v>
      </c>
      <c r="CK977">
        <v>11</v>
      </c>
      <c r="CL977">
        <v>2007</v>
      </c>
      <c r="CM977" t="s">
        <v>119</v>
      </c>
      <c r="CN977" t="s">
        <v>120</v>
      </c>
    </row>
    <row r="978" spans="4:92">
      <c r="D978">
        <v>101367.345</v>
      </c>
      <c r="F978">
        <v>16855.2</v>
      </c>
      <c r="G978">
        <v>126807</v>
      </c>
      <c r="H978" s="2">
        <v>110206</v>
      </c>
      <c r="I978" s="3">
        <v>115483</v>
      </c>
      <c r="J978" s="4">
        <v>92075.5</v>
      </c>
      <c r="K978" s="4">
        <v>115473.731128698</v>
      </c>
      <c r="L978" s="2"/>
      <c r="M978">
        <v>2436</v>
      </c>
      <c r="N978">
        <v>20</v>
      </c>
      <c r="O978" t="s">
        <v>121</v>
      </c>
      <c r="P978">
        <v>70</v>
      </c>
      <c r="Q978">
        <v>7000</v>
      </c>
      <c r="R978" t="s">
        <v>91</v>
      </c>
      <c r="S978" t="s">
        <v>92</v>
      </c>
      <c r="T978" t="s">
        <v>93</v>
      </c>
      <c r="U978" t="s">
        <v>94</v>
      </c>
      <c r="V978" t="s">
        <v>95</v>
      </c>
      <c r="W978" t="s">
        <v>123</v>
      </c>
      <c r="X978" t="s">
        <v>97</v>
      </c>
      <c r="Y978" t="s">
        <v>98</v>
      </c>
      <c r="Z978" t="s">
        <v>99</v>
      </c>
      <c r="AA978" t="s">
        <v>100</v>
      </c>
      <c r="AB978" t="s">
        <v>101</v>
      </c>
      <c r="AC978" t="s">
        <v>102</v>
      </c>
      <c r="AD978">
        <v>5</v>
      </c>
      <c r="AE978">
        <v>6</v>
      </c>
      <c r="AF978">
        <v>1961</v>
      </c>
      <c r="AG978">
        <v>1961</v>
      </c>
      <c r="AH978" t="s">
        <v>103</v>
      </c>
      <c r="AI978" t="s">
        <v>104</v>
      </c>
      <c r="AJ978" t="s">
        <v>126</v>
      </c>
      <c r="AK978" t="s">
        <v>125</v>
      </c>
      <c r="AL978" t="s">
        <v>106</v>
      </c>
      <c r="AM978">
        <v>0</v>
      </c>
      <c r="AN978" t="s">
        <v>107</v>
      </c>
      <c r="AO978" t="s">
        <v>107</v>
      </c>
      <c r="AP978" t="s">
        <v>220</v>
      </c>
      <c r="AQ978" t="s">
        <v>92</v>
      </c>
      <c r="AR978" t="s">
        <v>92</v>
      </c>
      <c r="AS978" t="s">
        <v>92</v>
      </c>
      <c r="AT978" t="s">
        <v>92</v>
      </c>
      <c r="AU978">
        <v>0</v>
      </c>
      <c r="AV978" t="s">
        <v>92</v>
      </c>
      <c r="AW978">
        <v>0</v>
      </c>
      <c r="AX978">
        <v>0</v>
      </c>
      <c r="AY978">
        <v>0</v>
      </c>
      <c r="AZ978" t="s">
        <v>112</v>
      </c>
      <c r="BA978" t="s">
        <v>128</v>
      </c>
      <c r="BB978" t="s">
        <v>113</v>
      </c>
      <c r="BC978" t="s">
        <v>114</v>
      </c>
      <c r="BD978">
        <v>925</v>
      </c>
      <c r="BE978">
        <v>0</v>
      </c>
      <c r="BF978">
        <v>0</v>
      </c>
      <c r="BG978">
        <v>925</v>
      </c>
      <c r="BH978">
        <v>0</v>
      </c>
      <c r="BI978">
        <v>0</v>
      </c>
      <c r="BJ978">
        <v>1</v>
      </c>
      <c r="BK978">
        <v>0</v>
      </c>
      <c r="BL978">
        <v>3</v>
      </c>
      <c r="BM978">
        <v>1</v>
      </c>
      <c r="BN978" t="s">
        <v>107</v>
      </c>
      <c r="BO978">
        <v>7</v>
      </c>
      <c r="BP978" t="s">
        <v>115</v>
      </c>
      <c r="BQ978">
        <v>0</v>
      </c>
      <c r="BR978" t="s">
        <v>92</v>
      </c>
      <c r="BS978" t="s">
        <v>116</v>
      </c>
      <c r="BT978">
        <v>1961</v>
      </c>
      <c r="BU978" t="s">
        <v>134</v>
      </c>
      <c r="BV978">
        <v>1</v>
      </c>
      <c r="BW978">
        <v>300</v>
      </c>
      <c r="BX978" t="s">
        <v>107</v>
      </c>
      <c r="BY978" t="s">
        <v>107</v>
      </c>
      <c r="BZ978" t="s">
        <v>113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 t="s">
        <v>92</v>
      </c>
      <c r="CH978" t="s">
        <v>92</v>
      </c>
      <c r="CI978" t="s">
        <v>92</v>
      </c>
      <c r="CJ978">
        <v>0</v>
      </c>
      <c r="CK978">
        <v>7</v>
      </c>
      <c r="CL978">
        <v>2007</v>
      </c>
      <c r="CM978" t="s">
        <v>119</v>
      </c>
      <c r="CN978" t="s">
        <v>120</v>
      </c>
    </row>
    <row r="979" spans="4:92">
      <c r="D979">
        <v>113267.2296</v>
      </c>
      <c r="F979">
        <v>15749.5</v>
      </c>
      <c r="G979">
        <v>120225</v>
      </c>
      <c r="H979" s="2">
        <v>106981</v>
      </c>
      <c r="I979" s="3">
        <v>112407</v>
      </c>
      <c r="J979" s="4">
        <v>118262</v>
      </c>
      <c r="K979" s="4">
        <v>115247.681883409</v>
      </c>
      <c r="L979" s="2"/>
      <c r="M979">
        <v>2437</v>
      </c>
      <c r="N979">
        <v>20</v>
      </c>
      <c r="O979" t="s">
        <v>121</v>
      </c>
      <c r="P979">
        <v>60</v>
      </c>
      <c r="Q979">
        <v>6600</v>
      </c>
      <c r="R979" t="s">
        <v>91</v>
      </c>
      <c r="S979" t="s">
        <v>92</v>
      </c>
      <c r="T979" t="s">
        <v>93</v>
      </c>
      <c r="U979" t="s">
        <v>94</v>
      </c>
      <c r="V979" t="s">
        <v>95</v>
      </c>
      <c r="W979" t="s">
        <v>96</v>
      </c>
      <c r="X979" t="s">
        <v>97</v>
      </c>
      <c r="Y979" t="s">
        <v>98</v>
      </c>
      <c r="Z979" t="s">
        <v>160</v>
      </c>
      <c r="AA979" t="s">
        <v>100</v>
      </c>
      <c r="AB979" t="s">
        <v>101</v>
      </c>
      <c r="AC979" t="s">
        <v>102</v>
      </c>
      <c r="AD979">
        <v>5</v>
      </c>
      <c r="AE979">
        <v>5</v>
      </c>
      <c r="AF979">
        <v>1962</v>
      </c>
      <c r="AG979">
        <v>1962</v>
      </c>
      <c r="AH979" t="s">
        <v>124</v>
      </c>
      <c r="AI979" t="s">
        <v>104</v>
      </c>
      <c r="AJ979" t="s">
        <v>125</v>
      </c>
      <c r="AK979" t="s">
        <v>125</v>
      </c>
      <c r="AL979" t="s">
        <v>106</v>
      </c>
      <c r="AM979">
        <v>0</v>
      </c>
      <c r="AN979" t="s">
        <v>107</v>
      </c>
      <c r="AO979" t="s">
        <v>107</v>
      </c>
      <c r="AP979" t="s">
        <v>108</v>
      </c>
      <c r="AQ979" t="s">
        <v>107</v>
      </c>
      <c r="AR979" t="s">
        <v>107</v>
      </c>
      <c r="AS979" t="s">
        <v>109</v>
      </c>
      <c r="AT979" t="s">
        <v>127</v>
      </c>
      <c r="AU979">
        <v>110</v>
      </c>
      <c r="AV979" t="s">
        <v>147</v>
      </c>
      <c r="AW979">
        <v>442</v>
      </c>
      <c r="AX979">
        <v>312</v>
      </c>
      <c r="AY979">
        <v>864</v>
      </c>
      <c r="AZ979" t="s">
        <v>112</v>
      </c>
      <c r="BA979" t="s">
        <v>128</v>
      </c>
      <c r="BB979" t="s">
        <v>113</v>
      </c>
      <c r="BC979" t="s">
        <v>114</v>
      </c>
      <c r="BD979">
        <v>864</v>
      </c>
      <c r="BE979">
        <v>0</v>
      </c>
      <c r="BF979">
        <v>0</v>
      </c>
      <c r="BG979">
        <v>864</v>
      </c>
      <c r="BH979">
        <v>0</v>
      </c>
      <c r="BI979">
        <v>0</v>
      </c>
      <c r="BJ979">
        <v>1</v>
      </c>
      <c r="BK979">
        <v>0</v>
      </c>
      <c r="BL979">
        <v>2</v>
      </c>
      <c r="BM979">
        <v>1</v>
      </c>
      <c r="BN979" t="s">
        <v>107</v>
      </c>
      <c r="BO979">
        <v>5</v>
      </c>
      <c r="BP979" t="s">
        <v>115</v>
      </c>
      <c r="BQ979">
        <v>0</v>
      </c>
      <c r="BR979" t="s">
        <v>92</v>
      </c>
      <c r="BS979" t="s">
        <v>152</v>
      </c>
      <c r="BT979">
        <v>1962</v>
      </c>
      <c r="BU979" t="s">
        <v>117</v>
      </c>
      <c r="BV979">
        <v>1</v>
      </c>
      <c r="BW979">
        <v>294</v>
      </c>
      <c r="BX979" t="s">
        <v>107</v>
      </c>
      <c r="BY979" t="s">
        <v>107</v>
      </c>
      <c r="BZ979" t="s">
        <v>113</v>
      </c>
      <c r="CA979">
        <v>58</v>
      </c>
      <c r="CB979">
        <v>0</v>
      </c>
      <c r="CC979">
        <v>0</v>
      </c>
      <c r="CD979">
        <v>0</v>
      </c>
      <c r="CE979">
        <v>0</v>
      </c>
      <c r="CF979">
        <v>0</v>
      </c>
      <c r="CG979" t="s">
        <v>92</v>
      </c>
      <c r="CH979" t="s">
        <v>92</v>
      </c>
      <c r="CI979" t="s">
        <v>92</v>
      </c>
      <c r="CJ979">
        <v>0</v>
      </c>
      <c r="CK979">
        <v>12</v>
      </c>
      <c r="CL979">
        <v>2007</v>
      </c>
      <c r="CM979" t="s">
        <v>119</v>
      </c>
      <c r="CN979" t="s">
        <v>120</v>
      </c>
    </row>
    <row r="980" spans="4:92">
      <c r="D980">
        <v>115967.1391</v>
      </c>
      <c r="F980">
        <v>13442.7</v>
      </c>
      <c r="G980">
        <v>129566</v>
      </c>
      <c r="H980" s="2">
        <v>124371</v>
      </c>
      <c r="I980" s="3">
        <v>116038</v>
      </c>
      <c r="J980" s="4">
        <v>122540</v>
      </c>
      <c r="K980" s="4">
        <v>124643.283951366</v>
      </c>
      <c r="L980" s="2"/>
      <c r="M980">
        <v>2438</v>
      </c>
      <c r="N980">
        <v>85</v>
      </c>
      <c r="O980" t="s">
        <v>121</v>
      </c>
      <c r="P980">
        <v>66</v>
      </c>
      <c r="Q980">
        <v>6760</v>
      </c>
      <c r="R980" t="s">
        <v>91</v>
      </c>
      <c r="S980" t="s">
        <v>92</v>
      </c>
      <c r="T980" t="s">
        <v>93</v>
      </c>
      <c r="U980" t="s">
        <v>94</v>
      </c>
      <c r="V980" t="s">
        <v>95</v>
      </c>
      <c r="W980" t="s">
        <v>96</v>
      </c>
      <c r="X980" t="s">
        <v>97</v>
      </c>
      <c r="Y980" t="s">
        <v>98</v>
      </c>
      <c r="Z980" t="s">
        <v>100</v>
      </c>
      <c r="AA980" t="s">
        <v>100</v>
      </c>
      <c r="AB980" t="s">
        <v>101</v>
      </c>
      <c r="AC980" t="s">
        <v>192</v>
      </c>
      <c r="AD980">
        <v>5</v>
      </c>
      <c r="AE980">
        <v>5</v>
      </c>
      <c r="AF980">
        <v>1962</v>
      </c>
      <c r="AG980">
        <v>1962</v>
      </c>
      <c r="AH980" t="s">
        <v>103</v>
      </c>
      <c r="AI980" t="s">
        <v>104</v>
      </c>
      <c r="AJ980" t="s">
        <v>139</v>
      </c>
      <c r="AK980" t="s">
        <v>139</v>
      </c>
      <c r="AL980" t="s">
        <v>106</v>
      </c>
      <c r="AM980">
        <v>0</v>
      </c>
      <c r="AN980" t="s">
        <v>107</v>
      </c>
      <c r="AO980" t="s">
        <v>107</v>
      </c>
      <c r="AP980" t="s">
        <v>108</v>
      </c>
      <c r="AQ980" t="s">
        <v>107</v>
      </c>
      <c r="AR980" t="s">
        <v>107</v>
      </c>
      <c r="AS980" t="s">
        <v>166</v>
      </c>
      <c r="AT980" t="s">
        <v>127</v>
      </c>
      <c r="AU980">
        <v>734</v>
      </c>
      <c r="AV980" t="s">
        <v>117</v>
      </c>
      <c r="AW980">
        <v>0</v>
      </c>
      <c r="AX980">
        <v>162</v>
      </c>
      <c r="AY980">
        <v>896</v>
      </c>
      <c r="AZ980" t="s">
        <v>112</v>
      </c>
      <c r="BA980" t="s">
        <v>107</v>
      </c>
      <c r="BB980" t="s">
        <v>113</v>
      </c>
      <c r="BC980" t="s">
        <v>114</v>
      </c>
      <c r="BD980">
        <v>936</v>
      </c>
      <c r="BE980">
        <v>0</v>
      </c>
      <c r="BF980">
        <v>0</v>
      </c>
      <c r="BG980">
        <v>936</v>
      </c>
      <c r="BH980">
        <v>1</v>
      </c>
      <c r="BI980">
        <v>0</v>
      </c>
      <c r="BJ980">
        <v>1</v>
      </c>
      <c r="BK980">
        <v>0</v>
      </c>
      <c r="BL980">
        <v>3</v>
      </c>
      <c r="BM980">
        <v>1</v>
      </c>
      <c r="BN980" t="s">
        <v>107</v>
      </c>
      <c r="BO980">
        <v>6</v>
      </c>
      <c r="BP980" t="s">
        <v>115</v>
      </c>
      <c r="BQ980">
        <v>1</v>
      </c>
      <c r="BR980" t="s">
        <v>143</v>
      </c>
      <c r="BS980" t="s">
        <v>116</v>
      </c>
      <c r="BT980">
        <v>1962</v>
      </c>
      <c r="BU980" t="s">
        <v>140</v>
      </c>
      <c r="BV980">
        <v>1</v>
      </c>
      <c r="BW980">
        <v>288</v>
      </c>
      <c r="BX980" t="s">
        <v>107</v>
      </c>
      <c r="BY980" t="s">
        <v>107</v>
      </c>
      <c r="BZ980" t="s">
        <v>113</v>
      </c>
      <c r="CA980">
        <v>24</v>
      </c>
      <c r="CB980">
        <v>90</v>
      </c>
      <c r="CC980">
        <v>160</v>
      </c>
      <c r="CD980">
        <v>0</v>
      </c>
      <c r="CE980">
        <v>0</v>
      </c>
      <c r="CF980">
        <v>0</v>
      </c>
      <c r="CG980" t="s">
        <v>92</v>
      </c>
      <c r="CH980" t="s">
        <v>92</v>
      </c>
      <c r="CI980" t="s">
        <v>92</v>
      </c>
      <c r="CJ980">
        <v>0</v>
      </c>
      <c r="CK980">
        <v>10</v>
      </c>
      <c r="CL980">
        <v>2007</v>
      </c>
      <c r="CM980" t="s">
        <v>119</v>
      </c>
      <c r="CN980" t="s">
        <v>120</v>
      </c>
    </row>
    <row r="981" spans="4:92">
      <c r="D981">
        <v>110559.6871</v>
      </c>
      <c r="F981">
        <v>13785.7</v>
      </c>
      <c r="G981">
        <v>114065</v>
      </c>
      <c r="H981" s="2">
        <v>80398.8</v>
      </c>
      <c r="I981" s="3">
        <v>134498</v>
      </c>
      <c r="J981" s="4">
        <v>139728</v>
      </c>
      <c r="K981" s="4">
        <v>105601.561295088</v>
      </c>
      <c r="L981" s="2"/>
      <c r="M981">
        <v>2439</v>
      </c>
      <c r="N981">
        <v>30</v>
      </c>
      <c r="O981" t="s">
        <v>149</v>
      </c>
      <c r="P981">
        <v>60</v>
      </c>
      <c r="Q981">
        <v>6978</v>
      </c>
      <c r="R981" t="s">
        <v>91</v>
      </c>
      <c r="S981" t="s">
        <v>92</v>
      </c>
      <c r="T981" t="s">
        <v>93</v>
      </c>
      <c r="U981" t="s">
        <v>201</v>
      </c>
      <c r="V981" t="s">
        <v>95</v>
      </c>
      <c r="W981" t="s">
        <v>96</v>
      </c>
      <c r="X981" t="s">
        <v>97</v>
      </c>
      <c r="Y981" t="s">
        <v>197</v>
      </c>
      <c r="Z981" t="s">
        <v>191</v>
      </c>
      <c r="AA981" t="s">
        <v>100</v>
      </c>
      <c r="AB981" t="s">
        <v>101</v>
      </c>
      <c r="AC981" t="s">
        <v>102</v>
      </c>
      <c r="AD981">
        <v>5</v>
      </c>
      <c r="AE981">
        <v>7</v>
      </c>
      <c r="AF981">
        <v>1926</v>
      </c>
      <c r="AG981">
        <v>1980</v>
      </c>
      <c r="AH981" t="s">
        <v>103</v>
      </c>
      <c r="AI981" t="s">
        <v>104</v>
      </c>
      <c r="AJ981" t="s">
        <v>146</v>
      </c>
      <c r="AK981" t="s">
        <v>146</v>
      </c>
      <c r="AL981" t="s">
        <v>106</v>
      </c>
      <c r="AM981">
        <v>0</v>
      </c>
      <c r="AN981" t="s">
        <v>128</v>
      </c>
      <c r="AO981" t="s">
        <v>128</v>
      </c>
      <c r="AP981" t="s">
        <v>175</v>
      </c>
      <c r="AQ981" t="s">
        <v>107</v>
      </c>
      <c r="AR981" t="s">
        <v>107</v>
      </c>
      <c r="AS981" t="s">
        <v>109</v>
      </c>
      <c r="AT981" t="s">
        <v>117</v>
      </c>
      <c r="AU981">
        <v>0</v>
      </c>
      <c r="AV981" t="s">
        <v>117</v>
      </c>
      <c r="AW981">
        <v>0</v>
      </c>
      <c r="AX981">
        <v>850</v>
      </c>
      <c r="AY981">
        <v>850</v>
      </c>
      <c r="AZ981" t="s">
        <v>112</v>
      </c>
      <c r="BA981" t="s">
        <v>107</v>
      </c>
      <c r="BB981" t="s">
        <v>113</v>
      </c>
      <c r="BC981" t="s">
        <v>114</v>
      </c>
      <c r="BD981">
        <v>960</v>
      </c>
      <c r="BE981">
        <v>0</v>
      </c>
      <c r="BF981">
        <v>0</v>
      </c>
      <c r="BG981">
        <v>960</v>
      </c>
      <c r="BH981">
        <v>0</v>
      </c>
      <c r="BI981">
        <v>0</v>
      </c>
      <c r="BJ981">
        <v>1</v>
      </c>
      <c r="BK981">
        <v>0</v>
      </c>
      <c r="BL981">
        <v>2</v>
      </c>
      <c r="BM981">
        <v>1</v>
      </c>
      <c r="BN981" t="s">
        <v>107</v>
      </c>
      <c r="BO981">
        <v>5</v>
      </c>
      <c r="BP981" t="s">
        <v>115</v>
      </c>
      <c r="BQ981">
        <v>0</v>
      </c>
      <c r="BR981" t="s">
        <v>92</v>
      </c>
      <c r="BS981" t="s">
        <v>152</v>
      </c>
      <c r="BT981">
        <v>1981</v>
      </c>
      <c r="BU981" t="s">
        <v>140</v>
      </c>
      <c r="BV981">
        <v>2</v>
      </c>
      <c r="BW981">
        <v>576</v>
      </c>
      <c r="BX981" t="s">
        <v>107</v>
      </c>
      <c r="BY981" t="s">
        <v>107</v>
      </c>
      <c r="BZ981" t="s">
        <v>113</v>
      </c>
      <c r="CA981">
        <v>0</v>
      </c>
      <c r="CB981">
        <v>0</v>
      </c>
      <c r="CC981">
        <v>116</v>
      </c>
      <c r="CD981">
        <v>0</v>
      </c>
      <c r="CE981">
        <v>0</v>
      </c>
      <c r="CF981">
        <v>0</v>
      </c>
      <c r="CG981" t="s">
        <v>92</v>
      </c>
      <c r="CH981" t="s">
        <v>92</v>
      </c>
      <c r="CI981" t="s">
        <v>92</v>
      </c>
      <c r="CJ981">
        <v>0</v>
      </c>
      <c r="CK981">
        <v>4</v>
      </c>
      <c r="CL981">
        <v>2007</v>
      </c>
      <c r="CM981" t="s">
        <v>119</v>
      </c>
      <c r="CN981" t="s">
        <v>120</v>
      </c>
    </row>
    <row r="982" spans="4:92">
      <c r="D982">
        <v>125719.6898</v>
      </c>
      <c r="F982">
        <v>18267.7</v>
      </c>
      <c r="G982">
        <v>143515</v>
      </c>
      <c r="H982" s="2">
        <v>122868</v>
      </c>
      <c r="I982" s="3">
        <v>153077</v>
      </c>
      <c r="J982" s="4">
        <v>122245</v>
      </c>
      <c r="K982" s="4">
        <v>119101.512927236</v>
      </c>
      <c r="L982" s="2"/>
      <c r="M982">
        <v>2440</v>
      </c>
      <c r="N982">
        <v>50</v>
      </c>
      <c r="O982" t="s">
        <v>149</v>
      </c>
      <c r="P982">
        <v>50</v>
      </c>
      <c r="Q982">
        <v>6000</v>
      </c>
      <c r="R982" t="s">
        <v>91</v>
      </c>
      <c r="S982" t="s">
        <v>199</v>
      </c>
      <c r="T982" t="s">
        <v>93</v>
      </c>
      <c r="U982" t="s">
        <v>94</v>
      </c>
      <c r="V982" t="s">
        <v>95</v>
      </c>
      <c r="W982" t="s">
        <v>96</v>
      </c>
      <c r="X982" t="s">
        <v>97</v>
      </c>
      <c r="Y982" t="s">
        <v>197</v>
      </c>
      <c r="Z982" t="s">
        <v>100</v>
      </c>
      <c r="AA982" t="s">
        <v>100</v>
      </c>
      <c r="AB982" t="s">
        <v>101</v>
      </c>
      <c r="AC982" t="s">
        <v>185</v>
      </c>
      <c r="AD982">
        <v>6</v>
      </c>
      <c r="AE982">
        <v>6</v>
      </c>
      <c r="AF982">
        <v>1927</v>
      </c>
      <c r="AG982">
        <v>1950</v>
      </c>
      <c r="AH982" t="s">
        <v>103</v>
      </c>
      <c r="AI982" t="s">
        <v>104</v>
      </c>
      <c r="AJ982" t="s">
        <v>146</v>
      </c>
      <c r="AK982" t="s">
        <v>146</v>
      </c>
      <c r="AL982" t="s">
        <v>106</v>
      </c>
      <c r="AM982">
        <v>0</v>
      </c>
      <c r="AN982" t="s">
        <v>107</v>
      </c>
      <c r="AO982" t="s">
        <v>107</v>
      </c>
      <c r="AP982" t="s">
        <v>175</v>
      </c>
      <c r="AQ982" t="s">
        <v>107</v>
      </c>
      <c r="AR982" t="s">
        <v>107</v>
      </c>
      <c r="AS982" t="s">
        <v>109</v>
      </c>
      <c r="AT982" t="s">
        <v>110</v>
      </c>
      <c r="AU982">
        <v>276</v>
      </c>
      <c r="AV982" t="s">
        <v>117</v>
      </c>
      <c r="AW982">
        <v>0</v>
      </c>
      <c r="AX982">
        <v>569</v>
      </c>
      <c r="AY982">
        <v>845</v>
      </c>
      <c r="AZ982" t="s">
        <v>112</v>
      </c>
      <c r="BA982" t="s">
        <v>107</v>
      </c>
      <c r="BB982" t="s">
        <v>113</v>
      </c>
      <c r="BC982" t="s">
        <v>114</v>
      </c>
      <c r="BD982">
        <v>866</v>
      </c>
      <c r="BE982">
        <v>430</v>
      </c>
      <c r="BF982">
        <v>0</v>
      </c>
      <c r="BG982">
        <v>1296</v>
      </c>
      <c r="BH982">
        <v>0</v>
      </c>
      <c r="BI982">
        <v>0</v>
      </c>
      <c r="BJ982">
        <v>1</v>
      </c>
      <c r="BK982">
        <v>0</v>
      </c>
      <c r="BL982">
        <v>3</v>
      </c>
      <c r="BM982">
        <v>1</v>
      </c>
      <c r="BN982" t="s">
        <v>107</v>
      </c>
      <c r="BO982">
        <v>6</v>
      </c>
      <c r="BP982" t="s">
        <v>115</v>
      </c>
      <c r="BQ982">
        <v>0</v>
      </c>
      <c r="BR982" t="s">
        <v>92</v>
      </c>
      <c r="BS982" t="s">
        <v>152</v>
      </c>
      <c r="BT982">
        <v>1980</v>
      </c>
      <c r="BU982" t="s">
        <v>117</v>
      </c>
      <c r="BV982">
        <v>2</v>
      </c>
      <c r="BW982">
        <v>576</v>
      </c>
      <c r="BX982" t="s">
        <v>107</v>
      </c>
      <c r="BY982" t="s">
        <v>107</v>
      </c>
      <c r="BZ982" t="s">
        <v>113</v>
      </c>
      <c r="CA982">
        <v>0</v>
      </c>
      <c r="CB982">
        <v>0</v>
      </c>
      <c r="CC982">
        <v>175</v>
      </c>
      <c r="CD982">
        <v>0</v>
      </c>
      <c r="CE982">
        <v>0</v>
      </c>
      <c r="CF982">
        <v>0</v>
      </c>
      <c r="CG982" t="s">
        <v>92</v>
      </c>
      <c r="CH982" t="s">
        <v>92</v>
      </c>
      <c r="CI982" t="s">
        <v>92</v>
      </c>
      <c r="CJ982">
        <v>0</v>
      </c>
      <c r="CK982">
        <v>7</v>
      </c>
      <c r="CL982">
        <v>2007</v>
      </c>
      <c r="CM982" t="s">
        <v>119</v>
      </c>
      <c r="CN982" t="s">
        <v>120</v>
      </c>
    </row>
    <row r="983" spans="4:92">
      <c r="D983">
        <v>106769.7868</v>
      </c>
      <c r="F983">
        <v>14084</v>
      </c>
      <c r="G983">
        <v>118439</v>
      </c>
      <c r="H983" s="2">
        <v>92391.5</v>
      </c>
      <c r="I983" s="3">
        <v>120375</v>
      </c>
      <c r="J983" s="4">
        <v>69149</v>
      </c>
      <c r="K983" s="4">
        <v>75427.0867057646</v>
      </c>
      <c r="L983" s="2"/>
      <c r="M983">
        <v>2441</v>
      </c>
      <c r="N983">
        <v>30</v>
      </c>
      <c r="O983" t="s">
        <v>149</v>
      </c>
      <c r="P983">
        <v>56</v>
      </c>
      <c r="Q983">
        <v>4480</v>
      </c>
      <c r="R983" t="s">
        <v>91</v>
      </c>
      <c r="S983" t="s">
        <v>92</v>
      </c>
      <c r="T983" t="s">
        <v>93</v>
      </c>
      <c r="U983" t="s">
        <v>94</v>
      </c>
      <c r="V983" t="s">
        <v>95</v>
      </c>
      <c r="W983" t="s">
        <v>123</v>
      </c>
      <c r="X983" t="s">
        <v>97</v>
      </c>
      <c r="Y983" t="s">
        <v>197</v>
      </c>
      <c r="Z983" t="s">
        <v>191</v>
      </c>
      <c r="AA983" t="s">
        <v>100</v>
      </c>
      <c r="AB983" t="s">
        <v>101</v>
      </c>
      <c r="AC983" t="s">
        <v>102</v>
      </c>
      <c r="AD983">
        <v>5</v>
      </c>
      <c r="AE983">
        <v>5</v>
      </c>
      <c r="AF983">
        <v>1922</v>
      </c>
      <c r="AG983">
        <v>1950</v>
      </c>
      <c r="AH983" t="s">
        <v>103</v>
      </c>
      <c r="AI983" t="s">
        <v>104</v>
      </c>
      <c r="AJ983" t="s">
        <v>202</v>
      </c>
      <c r="AK983" t="s">
        <v>202</v>
      </c>
      <c r="AL983" t="s">
        <v>106</v>
      </c>
      <c r="AM983">
        <v>0</v>
      </c>
      <c r="AN983" t="s">
        <v>107</v>
      </c>
      <c r="AO983" t="s">
        <v>107</v>
      </c>
      <c r="AP983" t="s">
        <v>132</v>
      </c>
      <c r="AQ983" t="s">
        <v>148</v>
      </c>
      <c r="AR983" t="s">
        <v>148</v>
      </c>
      <c r="AS983" t="s">
        <v>109</v>
      </c>
      <c r="AT983" t="s">
        <v>111</v>
      </c>
      <c r="AU983">
        <v>782</v>
      </c>
      <c r="AV983" t="s">
        <v>117</v>
      </c>
      <c r="AW983">
        <v>0</v>
      </c>
      <c r="AX983">
        <v>240</v>
      </c>
      <c r="AY983">
        <v>1022</v>
      </c>
      <c r="AZ983" t="s">
        <v>112</v>
      </c>
      <c r="BA983" t="s">
        <v>107</v>
      </c>
      <c r="BB983" t="s">
        <v>176</v>
      </c>
      <c r="BC983" t="s">
        <v>205</v>
      </c>
      <c r="BD983">
        <v>1022</v>
      </c>
      <c r="BE983">
        <v>0</v>
      </c>
      <c r="BF983">
        <v>0</v>
      </c>
      <c r="BG983">
        <v>1022</v>
      </c>
      <c r="BH983">
        <v>1</v>
      </c>
      <c r="BI983">
        <v>0</v>
      </c>
      <c r="BJ983">
        <v>1</v>
      </c>
      <c r="BK983">
        <v>0</v>
      </c>
      <c r="BL983">
        <v>2</v>
      </c>
      <c r="BM983">
        <v>1</v>
      </c>
      <c r="BN983" t="s">
        <v>148</v>
      </c>
      <c r="BO983">
        <v>4</v>
      </c>
      <c r="BP983" t="s">
        <v>115</v>
      </c>
      <c r="BQ983">
        <v>1</v>
      </c>
      <c r="BR983" t="s">
        <v>128</v>
      </c>
      <c r="BS983" t="s">
        <v>152</v>
      </c>
      <c r="BT983">
        <v>1922</v>
      </c>
      <c r="BU983" t="s">
        <v>117</v>
      </c>
      <c r="BV983">
        <v>1</v>
      </c>
      <c r="BW983">
        <v>184</v>
      </c>
      <c r="BX983" t="s">
        <v>107</v>
      </c>
      <c r="BY983" t="s">
        <v>148</v>
      </c>
      <c r="BZ983" t="s">
        <v>176</v>
      </c>
      <c r="CA983">
        <v>0</v>
      </c>
      <c r="CB983">
        <v>122</v>
      </c>
      <c r="CC983">
        <v>20</v>
      </c>
      <c r="CD983">
        <v>0</v>
      </c>
      <c r="CE983">
        <v>0</v>
      </c>
      <c r="CF983">
        <v>0</v>
      </c>
      <c r="CG983" t="s">
        <v>92</v>
      </c>
      <c r="CH983" t="s">
        <v>118</v>
      </c>
      <c r="CI983" t="s">
        <v>92</v>
      </c>
      <c r="CJ983">
        <v>0</v>
      </c>
      <c r="CK983">
        <v>2</v>
      </c>
      <c r="CL983">
        <v>2007</v>
      </c>
      <c r="CM983" t="s">
        <v>119</v>
      </c>
      <c r="CN983" t="s">
        <v>120</v>
      </c>
    </row>
    <row r="984" spans="4:92">
      <c r="D984">
        <v>113460.5401</v>
      </c>
      <c r="F984">
        <v>13819.4</v>
      </c>
      <c r="G984">
        <v>114558</v>
      </c>
      <c r="H984" s="2">
        <v>102834</v>
      </c>
      <c r="I984" s="3">
        <v>117601</v>
      </c>
      <c r="J984" s="4">
        <v>96248.2</v>
      </c>
      <c r="K984" s="4">
        <v>96758.2096019117</v>
      </c>
      <c r="L984" s="2"/>
      <c r="M984">
        <v>2442</v>
      </c>
      <c r="N984">
        <v>30</v>
      </c>
      <c r="O984" t="s">
        <v>149</v>
      </c>
      <c r="P984">
        <v>56</v>
      </c>
      <c r="Q984">
        <v>3153</v>
      </c>
      <c r="R984" t="s">
        <v>91</v>
      </c>
      <c r="S984" t="s">
        <v>199</v>
      </c>
      <c r="T984" t="s">
        <v>93</v>
      </c>
      <c r="U984" t="s">
        <v>94</v>
      </c>
      <c r="V984" t="s">
        <v>95</v>
      </c>
      <c r="W984" t="s">
        <v>96</v>
      </c>
      <c r="X984" t="s">
        <v>97</v>
      </c>
      <c r="Y984" t="s">
        <v>197</v>
      </c>
      <c r="Z984" t="s">
        <v>100</v>
      </c>
      <c r="AA984" t="s">
        <v>100</v>
      </c>
      <c r="AB984" t="s">
        <v>101</v>
      </c>
      <c r="AC984" t="s">
        <v>102</v>
      </c>
      <c r="AD984">
        <v>5</v>
      </c>
      <c r="AE984">
        <v>6</v>
      </c>
      <c r="AF984">
        <v>1920</v>
      </c>
      <c r="AG984">
        <v>1990</v>
      </c>
      <c r="AH984" t="s">
        <v>103</v>
      </c>
      <c r="AI984" t="s">
        <v>104</v>
      </c>
      <c r="AJ984" t="s">
        <v>146</v>
      </c>
      <c r="AK984" t="s">
        <v>146</v>
      </c>
      <c r="AL984" t="s">
        <v>106</v>
      </c>
      <c r="AM984">
        <v>0</v>
      </c>
      <c r="AN984" t="s">
        <v>107</v>
      </c>
      <c r="AO984" t="s">
        <v>107</v>
      </c>
      <c r="AP984" t="s">
        <v>175</v>
      </c>
      <c r="AQ984" t="s">
        <v>107</v>
      </c>
      <c r="AR984" t="s">
        <v>107</v>
      </c>
      <c r="AS984" t="s">
        <v>109</v>
      </c>
      <c r="AT984" t="s">
        <v>117</v>
      </c>
      <c r="AU984">
        <v>0</v>
      </c>
      <c r="AV984" t="s">
        <v>117</v>
      </c>
      <c r="AW984">
        <v>0</v>
      </c>
      <c r="AX984">
        <v>967</v>
      </c>
      <c r="AY984">
        <v>967</v>
      </c>
      <c r="AZ984" t="s">
        <v>112</v>
      </c>
      <c r="BA984" t="s">
        <v>128</v>
      </c>
      <c r="BB984" t="s">
        <v>113</v>
      </c>
      <c r="BC984" t="s">
        <v>114</v>
      </c>
      <c r="BD984">
        <v>967</v>
      </c>
      <c r="BE984">
        <v>0</v>
      </c>
      <c r="BF984">
        <v>0</v>
      </c>
      <c r="BG984">
        <v>967</v>
      </c>
      <c r="BH984">
        <v>0</v>
      </c>
      <c r="BI984">
        <v>0</v>
      </c>
      <c r="BJ984">
        <v>1</v>
      </c>
      <c r="BK984">
        <v>0</v>
      </c>
      <c r="BL984">
        <v>2</v>
      </c>
      <c r="BM984">
        <v>1</v>
      </c>
      <c r="BN984" t="s">
        <v>107</v>
      </c>
      <c r="BO984">
        <v>5</v>
      </c>
      <c r="BP984" t="s">
        <v>115</v>
      </c>
      <c r="BQ984">
        <v>1</v>
      </c>
      <c r="BR984" t="s">
        <v>128</v>
      </c>
      <c r="BS984" t="s">
        <v>152</v>
      </c>
      <c r="BT984">
        <v>1920</v>
      </c>
      <c r="BU984" t="s">
        <v>117</v>
      </c>
      <c r="BV984">
        <v>1</v>
      </c>
      <c r="BW984">
        <v>180</v>
      </c>
      <c r="BX984" t="s">
        <v>148</v>
      </c>
      <c r="BY984" t="s">
        <v>107</v>
      </c>
      <c r="BZ984" t="s">
        <v>176</v>
      </c>
      <c r="CA984">
        <v>0</v>
      </c>
      <c r="CB984">
        <v>0</v>
      </c>
      <c r="CC984">
        <v>26</v>
      </c>
      <c r="CD984">
        <v>0</v>
      </c>
      <c r="CE984">
        <v>0</v>
      </c>
      <c r="CF984">
        <v>0</v>
      </c>
      <c r="CG984" t="s">
        <v>92</v>
      </c>
      <c r="CH984" t="s">
        <v>92</v>
      </c>
      <c r="CI984" t="s">
        <v>92</v>
      </c>
      <c r="CJ984">
        <v>0</v>
      </c>
      <c r="CK984">
        <v>7</v>
      </c>
      <c r="CL984">
        <v>2007</v>
      </c>
      <c r="CM984" t="s">
        <v>119</v>
      </c>
      <c r="CN984" t="s">
        <v>120</v>
      </c>
    </row>
    <row r="985" spans="4:92">
      <c r="D985">
        <v>109630.6341</v>
      </c>
      <c r="F985">
        <v>14324.6</v>
      </c>
      <c r="G985">
        <v>121967</v>
      </c>
      <c r="H985" s="2">
        <v>112462</v>
      </c>
      <c r="I985" s="3">
        <v>122896</v>
      </c>
      <c r="J985" s="4">
        <v>122712</v>
      </c>
      <c r="K985" s="4">
        <v>112916.778054361</v>
      </c>
      <c r="L985" s="2"/>
      <c r="M985">
        <v>2443</v>
      </c>
      <c r="N985">
        <v>30</v>
      </c>
      <c r="O985" t="s">
        <v>149</v>
      </c>
      <c r="P985">
        <v>60</v>
      </c>
      <c r="Q985">
        <v>7200</v>
      </c>
      <c r="R985" t="s">
        <v>91</v>
      </c>
      <c r="S985" t="s">
        <v>92</v>
      </c>
      <c r="T985" t="s">
        <v>93</v>
      </c>
      <c r="U985" t="s">
        <v>94</v>
      </c>
      <c r="V985" t="s">
        <v>95</v>
      </c>
      <c r="W985" t="s">
        <v>96</v>
      </c>
      <c r="X985" t="s">
        <v>97</v>
      </c>
      <c r="Y985" t="s">
        <v>197</v>
      </c>
      <c r="Z985" t="s">
        <v>100</v>
      </c>
      <c r="AA985" t="s">
        <v>100</v>
      </c>
      <c r="AB985" t="s">
        <v>101</v>
      </c>
      <c r="AC985" t="s">
        <v>102</v>
      </c>
      <c r="AD985">
        <v>5</v>
      </c>
      <c r="AE985">
        <v>8</v>
      </c>
      <c r="AF985">
        <v>1940</v>
      </c>
      <c r="AG985">
        <v>1950</v>
      </c>
      <c r="AH985" t="s">
        <v>103</v>
      </c>
      <c r="AI985" t="s">
        <v>104</v>
      </c>
      <c r="AJ985" t="s">
        <v>105</v>
      </c>
      <c r="AK985" t="s">
        <v>105</v>
      </c>
      <c r="AL985" t="s">
        <v>157</v>
      </c>
      <c r="AM985">
        <v>279</v>
      </c>
      <c r="AN985" t="s">
        <v>107</v>
      </c>
      <c r="AO985" t="s">
        <v>107</v>
      </c>
      <c r="AP985" t="s">
        <v>108</v>
      </c>
      <c r="AQ985" t="s">
        <v>107</v>
      </c>
      <c r="AR985" t="s">
        <v>107</v>
      </c>
      <c r="AS985" t="s">
        <v>109</v>
      </c>
      <c r="AT985" t="s">
        <v>117</v>
      </c>
      <c r="AU985">
        <v>0</v>
      </c>
      <c r="AV985" t="s">
        <v>117</v>
      </c>
      <c r="AW985">
        <v>0</v>
      </c>
      <c r="AX985">
        <v>808</v>
      </c>
      <c r="AY985">
        <v>808</v>
      </c>
      <c r="AZ985" t="s">
        <v>112</v>
      </c>
      <c r="BA985" t="s">
        <v>135</v>
      </c>
      <c r="BB985" t="s">
        <v>113</v>
      </c>
      <c r="BC985" t="s">
        <v>114</v>
      </c>
      <c r="BD985">
        <v>1072</v>
      </c>
      <c r="BE985">
        <v>0</v>
      </c>
      <c r="BF985">
        <v>0</v>
      </c>
      <c r="BG985">
        <v>1072</v>
      </c>
      <c r="BH985">
        <v>0</v>
      </c>
      <c r="BI985">
        <v>0</v>
      </c>
      <c r="BJ985">
        <v>1</v>
      </c>
      <c r="BK985">
        <v>0</v>
      </c>
      <c r="BL985">
        <v>2</v>
      </c>
      <c r="BM985">
        <v>1</v>
      </c>
      <c r="BN985" t="s">
        <v>107</v>
      </c>
      <c r="BO985">
        <v>5</v>
      </c>
      <c r="BP985" t="s">
        <v>115</v>
      </c>
      <c r="BQ985">
        <v>2</v>
      </c>
      <c r="BR985" t="s">
        <v>128</v>
      </c>
      <c r="BS985" t="s">
        <v>152</v>
      </c>
      <c r="BT985">
        <v>1940</v>
      </c>
      <c r="BU985" t="s">
        <v>117</v>
      </c>
      <c r="BV985">
        <v>2</v>
      </c>
      <c r="BW985">
        <v>379</v>
      </c>
      <c r="BX985" t="s">
        <v>107</v>
      </c>
      <c r="BY985" t="s">
        <v>107</v>
      </c>
      <c r="BZ985" t="s">
        <v>113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 t="s">
        <v>92</v>
      </c>
      <c r="CH985" t="s">
        <v>92</v>
      </c>
      <c r="CI985" t="s">
        <v>92</v>
      </c>
      <c r="CJ985">
        <v>0</v>
      </c>
      <c r="CK985">
        <v>5</v>
      </c>
      <c r="CL985">
        <v>2007</v>
      </c>
      <c r="CM985" t="s">
        <v>119</v>
      </c>
      <c r="CN985" t="s">
        <v>120</v>
      </c>
    </row>
    <row r="986" spans="4:92">
      <c r="D986">
        <v>113546.5945</v>
      </c>
      <c r="F986">
        <v>15658.3</v>
      </c>
      <c r="G986">
        <v>107301</v>
      </c>
      <c r="H986" s="2">
        <v>117682</v>
      </c>
      <c r="I986" s="3">
        <v>138658</v>
      </c>
      <c r="J986" s="4">
        <v>114706</v>
      </c>
      <c r="K986" s="4">
        <v>114974.596691714</v>
      </c>
      <c r="L986" s="2"/>
      <c r="M986">
        <v>2444</v>
      </c>
      <c r="N986">
        <v>50</v>
      </c>
      <c r="O986" t="s">
        <v>149</v>
      </c>
      <c r="P986">
        <v>120</v>
      </c>
      <c r="Q986">
        <v>9000</v>
      </c>
      <c r="R986" t="s">
        <v>91</v>
      </c>
      <c r="S986" t="s">
        <v>92</v>
      </c>
      <c r="T986" t="s">
        <v>93</v>
      </c>
      <c r="U986" t="s">
        <v>94</v>
      </c>
      <c r="V986" t="s">
        <v>95</v>
      </c>
      <c r="W986" t="s">
        <v>123</v>
      </c>
      <c r="X986" t="s">
        <v>97</v>
      </c>
      <c r="Y986" t="s">
        <v>197</v>
      </c>
      <c r="Z986" t="s">
        <v>100</v>
      </c>
      <c r="AA986" t="s">
        <v>100</v>
      </c>
      <c r="AB986" t="s">
        <v>101</v>
      </c>
      <c r="AC986" t="s">
        <v>185</v>
      </c>
      <c r="AD986">
        <v>5</v>
      </c>
      <c r="AE986">
        <v>8</v>
      </c>
      <c r="AF986">
        <v>1900</v>
      </c>
      <c r="AG986">
        <v>2006</v>
      </c>
      <c r="AH986" t="s">
        <v>103</v>
      </c>
      <c r="AI986" t="s">
        <v>104</v>
      </c>
      <c r="AJ986" t="s">
        <v>212</v>
      </c>
      <c r="AK986" t="s">
        <v>212</v>
      </c>
      <c r="AL986" t="s">
        <v>106</v>
      </c>
      <c r="AM986">
        <v>0</v>
      </c>
      <c r="AN986" t="s">
        <v>107</v>
      </c>
      <c r="AO986" t="s">
        <v>107</v>
      </c>
      <c r="AP986" t="s">
        <v>175</v>
      </c>
      <c r="AQ986" t="s">
        <v>107</v>
      </c>
      <c r="AR986" t="s">
        <v>148</v>
      </c>
      <c r="AS986" t="s">
        <v>109</v>
      </c>
      <c r="AT986" t="s">
        <v>147</v>
      </c>
      <c r="AU986">
        <v>130</v>
      </c>
      <c r="AV986" t="s">
        <v>117</v>
      </c>
      <c r="AW986">
        <v>0</v>
      </c>
      <c r="AX986">
        <v>550</v>
      </c>
      <c r="AY986">
        <v>680</v>
      </c>
      <c r="AZ986" t="s">
        <v>112</v>
      </c>
      <c r="BA986" t="s">
        <v>135</v>
      </c>
      <c r="BB986" t="s">
        <v>113</v>
      </c>
      <c r="BC986" t="s">
        <v>114</v>
      </c>
      <c r="BD986">
        <v>680</v>
      </c>
      <c r="BE986">
        <v>494</v>
      </c>
      <c r="BF986">
        <v>0</v>
      </c>
      <c r="BG986">
        <v>1174</v>
      </c>
      <c r="BH986">
        <v>0</v>
      </c>
      <c r="BI986">
        <v>0</v>
      </c>
      <c r="BJ986">
        <v>1</v>
      </c>
      <c r="BK986">
        <v>0</v>
      </c>
      <c r="BL986">
        <v>2</v>
      </c>
      <c r="BM986">
        <v>1</v>
      </c>
      <c r="BN986" t="s">
        <v>128</v>
      </c>
      <c r="BO986">
        <v>6</v>
      </c>
      <c r="BP986" t="s">
        <v>115</v>
      </c>
      <c r="BQ986">
        <v>1</v>
      </c>
      <c r="BR986" t="s">
        <v>128</v>
      </c>
      <c r="BS986" t="s">
        <v>152</v>
      </c>
      <c r="BT986">
        <v>2000</v>
      </c>
      <c r="BU986" t="s">
        <v>117</v>
      </c>
      <c r="BV986">
        <v>2</v>
      </c>
      <c r="BW986">
        <v>576</v>
      </c>
      <c r="BX986" t="s">
        <v>107</v>
      </c>
      <c r="BY986" t="s">
        <v>107</v>
      </c>
      <c r="BZ986" t="s">
        <v>113</v>
      </c>
      <c r="CA986">
        <v>116</v>
      </c>
      <c r="CB986">
        <v>26</v>
      </c>
      <c r="CC986">
        <v>40</v>
      </c>
      <c r="CD986">
        <v>0</v>
      </c>
      <c r="CE986">
        <v>0</v>
      </c>
      <c r="CF986">
        <v>0</v>
      </c>
      <c r="CG986" t="s">
        <v>92</v>
      </c>
      <c r="CH986" t="s">
        <v>118</v>
      </c>
      <c r="CI986" t="s">
        <v>92</v>
      </c>
      <c r="CJ986">
        <v>0</v>
      </c>
      <c r="CK986">
        <v>6</v>
      </c>
      <c r="CL986">
        <v>2007</v>
      </c>
      <c r="CM986" t="s">
        <v>119</v>
      </c>
      <c r="CN986" t="s">
        <v>120</v>
      </c>
    </row>
    <row r="987" spans="4:92">
      <c r="D987">
        <v>88303.92329</v>
      </c>
      <c r="F987">
        <v>8387.11</v>
      </c>
      <c r="G987">
        <v>71735.1</v>
      </c>
      <c r="H987" s="2">
        <v>94558.9</v>
      </c>
      <c r="I987" s="3">
        <v>107491</v>
      </c>
      <c r="J987" s="4">
        <v>97235</v>
      </c>
      <c r="K987" s="4">
        <v>90097.2238394789</v>
      </c>
      <c r="L987" s="2"/>
      <c r="M987">
        <v>2445</v>
      </c>
      <c r="N987">
        <v>50</v>
      </c>
      <c r="O987" t="s">
        <v>149</v>
      </c>
      <c r="P987">
        <v>50</v>
      </c>
      <c r="Q987">
        <v>5925</v>
      </c>
      <c r="R987" t="s">
        <v>91</v>
      </c>
      <c r="S987" t="s">
        <v>92</v>
      </c>
      <c r="T987" t="s">
        <v>93</v>
      </c>
      <c r="U987" t="s">
        <v>94</v>
      </c>
      <c r="V987" t="s">
        <v>95</v>
      </c>
      <c r="W987" t="s">
        <v>96</v>
      </c>
      <c r="X987" t="s">
        <v>97</v>
      </c>
      <c r="Y987" t="s">
        <v>197</v>
      </c>
      <c r="Z987" t="s">
        <v>100</v>
      </c>
      <c r="AA987" t="s">
        <v>100</v>
      </c>
      <c r="AB987" t="s">
        <v>101</v>
      </c>
      <c r="AC987" t="s">
        <v>185</v>
      </c>
      <c r="AD987">
        <v>4</v>
      </c>
      <c r="AE987">
        <v>6</v>
      </c>
      <c r="AF987">
        <v>1900</v>
      </c>
      <c r="AG987">
        <v>1950</v>
      </c>
      <c r="AH987" t="s">
        <v>103</v>
      </c>
      <c r="AI987" t="s">
        <v>104</v>
      </c>
      <c r="AJ987" t="s">
        <v>146</v>
      </c>
      <c r="AK987" t="s">
        <v>146</v>
      </c>
      <c r="AL987" t="s">
        <v>106</v>
      </c>
      <c r="AM987">
        <v>0</v>
      </c>
      <c r="AN987" t="s">
        <v>107</v>
      </c>
      <c r="AO987" t="s">
        <v>107</v>
      </c>
      <c r="AP987" t="s">
        <v>175</v>
      </c>
      <c r="AQ987" t="s">
        <v>148</v>
      </c>
      <c r="AR987" t="s">
        <v>107</v>
      </c>
      <c r="AS987" t="s">
        <v>109</v>
      </c>
      <c r="AT987" t="s">
        <v>111</v>
      </c>
      <c r="AU987">
        <v>122</v>
      </c>
      <c r="AV987" t="s">
        <v>110</v>
      </c>
      <c r="AW987">
        <v>448</v>
      </c>
      <c r="AX987">
        <v>0</v>
      </c>
      <c r="AY987">
        <v>570</v>
      </c>
      <c r="AZ987" t="s">
        <v>112</v>
      </c>
      <c r="BA987" t="s">
        <v>128</v>
      </c>
      <c r="BB987" t="s">
        <v>176</v>
      </c>
      <c r="BC987" t="s">
        <v>114</v>
      </c>
      <c r="BD987">
        <v>761</v>
      </c>
      <c r="BE987">
        <v>380</v>
      </c>
      <c r="BF987">
        <v>0</v>
      </c>
      <c r="BG987">
        <v>1141</v>
      </c>
      <c r="BH987">
        <v>0</v>
      </c>
      <c r="BI987">
        <v>0</v>
      </c>
      <c r="BJ987">
        <v>1</v>
      </c>
      <c r="BK987">
        <v>0</v>
      </c>
      <c r="BL987">
        <v>3</v>
      </c>
      <c r="BM987">
        <v>1</v>
      </c>
      <c r="BN987" t="s">
        <v>107</v>
      </c>
      <c r="BO987">
        <v>6</v>
      </c>
      <c r="BP987" t="s">
        <v>115</v>
      </c>
      <c r="BQ987">
        <v>0</v>
      </c>
      <c r="BR987" t="s">
        <v>92</v>
      </c>
      <c r="BS987" t="s">
        <v>152</v>
      </c>
      <c r="BT987">
        <v>1930</v>
      </c>
      <c r="BU987" t="s">
        <v>117</v>
      </c>
      <c r="BV987">
        <v>1</v>
      </c>
      <c r="BW987">
        <v>252</v>
      </c>
      <c r="BX987" t="s">
        <v>148</v>
      </c>
      <c r="BY987" t="s">
        <v>148</v>
      </c>
      <c r="BZ987" t="s">
        <v>113</v>
      </c>
      <c r="CA987">
        <v>0</v>
      </c>
      <c r="CB987">
        <v>0</v>
      </c>
      <c r="CC987">
        <v>96</v>
      </c>
      <c r="CD987">
        <v>0</v>
      </c>
      <c r="CE987">
        <v>0</v>
      </c>
      <c r="CF987">
        <v>0</v>
      </c>
      <c r="CG987" t="s">
        <v>92</v>
      </c>
      <c r="CH987" t="s">
        <v>92</v>
      </c>
      <c r="CI987" t="s">
        <v>92</v>
      </c>
      <c r="CJ987">
        <v>0</v>
      </c>
      <c r="CK987">
        <v>5</v>
      </c>
      <c r="CL987">
        <v>2007</v>
      </c>
      <c r="CM987" t="s">
        <v>224</v>
      </c>
      <c r="CN987" t="s">
        <v>120</v>
      </c>
    </row>
    <row r="988" spans="4:92">
      <c r="D988">
        <v>112836.5224</v>
      </c>
      <c r="F988">
        <v>15638.4</v>
      </c>
      <c r="G988">
        <v>110899</v>
      </c>
      <c r="H988" s="2">
        <v>116410</v>
      </c>
      <c r="I988" s="3">
        <v>140623</v>
      </c>
      <c r="J988" s="4">
        <v>129840</v>
      </c>
      <c r="K988" s="4">
        <v>123410.800956457</v>
      </c>
      <c r="L988" s="2"/>
      <c r="M988">
        <v>2446</v>
      </c>
      <c r="N988">
        <v>70</v>
      </c>
      <c r="O988" t="s">
        <v>149</v>
      </c>
      <c r="P988">
        <v>57</v>
      </c>
      <c r="Q988">
        <v>9639</v>
      </c>
      <c r="R988" t="s">
        <v>91</v>
      </c>
      <c r="S988" t="s">
        <v>92</v>
      </c>
      <c r="T988" t="s">
        <v>93</v>
      </c>
      <c r="U988" t="s">
        <v>94</v>
      </c>
      <c r="V988" t="s">
        <v>95</v>
      </c>
      <c r="W988" t="s">
        <v>96</v>
      </c>
      <c r="X988" t="s">
        <v>97</v>
      </c>
      <c r="Y988" t="s">
        <v>197</v>
      </c>
      <c r="Z988" t="s">
        <v>191</v>
      </c>
      <c r="AA988" t="s">
        <v>100</v>
      </c>
      <c r="AB988" t="s">
        <v>101</v>
      </c>
      <c r="AC988" t="s">
        <v>131</v>
      </c>
      <c r="AD988">
        <v>4</v>
      </c>
      <c r="AE988">
        <v>8</v>
      </c>
      <c r="AF988">
        <v>1900</v>
      </c>
      <c r="AG988">
        <v>1950</v>
      </c>
      <c r="AH988" t="s">
        <v>103</v>
      </c>
      <c r="AI988" t="s">
        <v>104</v>
      </c>
      <c r="AJ988" t="s">
        <v>146</v>
      </c>
      <c r="AK988" t="s">
        <v>146</v>
      </c>
      <c r="AL988" t="s">
        <v>106</v>
      </c>
      <c r="AM988">
        <v>0</v>
      </c>
      <c r="AN988" t="s">
        <v>107</v>
      </c>
      <c r="AO988" t="s">
        <v>107</v>
      </c>
      <c r="AP988" t="s">
        <v>132</v>
      </c>
      <c r="AQ988" t="s">
        <v>107</v>
      </c>
      <c r="AR988" t="s">
        <v>107</v>
      </c>
      <c r="AS988" t="s">
        <v>109</v>
      </c>
      <c r="AT988" t="s">
        <v>117</v>
      </c>
      <c r="AU988">
        <v>0</v>
      </c>
      <c r="AV988" t="s">
        <v>117</v>
      </c>
      <c r="AW988">
        <v>0</v>
      </c>
      <c r="AX988">
        <v>1075</v>
      </c>
      <c r="AY988">
        <v>1075</v>
      </c>
      <c r="AZ988" t="s">
        <v>112</v>
      </c>
      <c r="BA988" t="s">
        <v>135</v>
      </c>
      <c r="BB988" t="s">
        <v>113</v>
      </c>
      <c r="BC988" t="s">
        <v>114</v>
      </c>
      <c r="BD988">
        <v>1156</v>
      </c>
      <c r="BE988">
        <v>642</v>
      </c>
      <c r="BF988">
        <v>0</v>
      </c>
      <c r="BG988">
        <v>1798</v>
      </c>
      <c r="BH988">
        <v>0</v>
      </c>
      <c r="BI988">
        <v>0</v>
      </c>
      <c r="BJ988">
        <v>2</v>
      </c>
      <c r="BK988">
        <v>1</v>
      </c>
      <c r="BL988">
        <v>4</v>
      </c>
      <c r="BM988">
        <v>1</v>
      </c>
      <c r="BN988" t="s">
        <v>107</v>
      </c>
      <c r="BO988">
        <v>7</v>
      </c>
      <c r="BP988" t="s">
        <v>115</v>
      </c>
      <c r="BQ988">
        <v>0</v>
      </c>
      <c r="BR988" t="s">
        <v>92</v>
      </c>
      <c r="BS988" t="s">
        <v>152</v>
      </c>
      <c r="BT988">
        <v>1935</v>
      </c>
      <c r="BU988" t="s">
        <v>117</v>
      </c>
      <c r="BV988">
        <v>2</v>
      </c>
      <c r="BW988">
        <v>342</v>
      </c>
      <c r="BX988" t="s">
        <v>107</v>
      </c>
      <c r="BY988" t="s">
        <v>107</v>
      </c>
      <c r="BZ988" t="s">
        <v>176</v>
      </c>
      <c r="CA988">
        <v>0</v>
      </c>
      <c r="CB988">
        <v>0</v>
      </c>
      <c r="CC988">
        <v>160</v>
      </c>
      <c r="CD988">
        <v>0</v>
      </c>
      <c r="CE988">
        <v>0</v>
      </c>
      <c r="CF988">
        <v>0</v>
      </c>
      <c r="CG988" t="s">
        <v>92</v>
      </c>
      <c r="CH988" t="s">
        <v>118</v>
      </c>
      <c r="CI988" t="s">
        <v>92</v>
      </c>
      <c r="CJ988">
        <v>0</v>
      </c>
      <c r="CK988">
        <v>5</v>
      </c>
      <c r="CL988">
        <v>2007</v>
      </c>
      <c r="CM988" t="s">
        <v>119</v>
      </c>
      <c r="CN988" t="s">
        <v>120</v>
      </c>
    </row>
    <row r="989" spans="4:92">
      <c r="D989">
        <v>184444.1095</v>
      </c>
      <c r="F989">
        <v>23602.6</v>
      </c>
      <c r="G989">
        <v>219487</v>
      </c>
      <c r="H989" s="2">
        <v>193526</v>
      </c>
      <c r="I989" s="3">
        <v>232265</v>
      </c>
      <c r="J989" s="4">
        <v>162279</v>
      </c>
      <c r="K989" s="4">
        <v>187426.395220827</v>
      </c>
      <c r="L989" s="2"/>
      <c r="M989">
        <v>2447</v>
      </c>
      <c r="N989">
        <v>70</v>
      </c>
      <c r="O989" t="s">
        <v>149</v>
      </c>
      <c r="P989" t="s">
        <v>92</v>
      </c>
      <c r="Q989">
        <v>10337</v>
      </c>
      <c r="R989" t="s">
        <v>91</v>
      </c>
      <c r="S989" t="s">
        <v>91</v>
      </c>
      <c r="T989" t="s">
        <v>122</v>
      </c>
      <c r="U989" t="s">
        <v>94</v>
      </c>
      <c r="V989" t="s">
        <v>95</v>
      </c>
      <c r="W989" t="s">
        <v>96</v>
      </c>
      <c r="X989" t="s">
        <v>97</v>
      </c>
      <c r="Y989" t="s">
        <v>197</v>
      </c>
      <c r="Z989" t="s">
        <v>100</v>
      </c>
      <c r="AA989" t="s">
        <v>100</v>
      </c>
      <c r="AB989" t="s">
        <v>101</v>
      </c>
      <c r="AC989" t="s">
        <v>131</v>
      </c>
      <c r="AD989">
        <v>8</v>
      </c>
      <c r="AE989">
        <v>9</v>
      </c>
      <c r="AF989">
        <v>1910</v>
      </c>
      <c r="AG989">
        <v>1999</v>
      </c>
      <c r="AH989" t="s">
        <v>124</v>
      </c>
      <c r="AI989" t="s">
        <v>104</v>
      </c>
      <c r="AJ989" t="s">
        <v>105</v>
      </c>
      <c r="AK989" t="s">
        <v>105</v>
      </c>
      <c r="AL989" t="s">
        <v>106</v>
      </c>
      <c r="AM989">
        <v>0</v>
      </c>
      <c r="AN989" t="s">
        <v>128</v>
      </c>
      <c r="AO989" t="s">
        <v>128</v>
      </c>
      <c r="AP989" t="s">
        <v>175</v>
      </c>
      <c r="AQ989" t="s">
        <v>107</v>
      </c>
      <c r="AR989" t="s">
        <v>107</v>
      </c>
      <c r="AS989" t="s">
        <v>109</v>
      </c>
      <c r="AT989" t="s">
        <v>117</v>
      </c>
      <c r="AU989">
        <v>0</v>
      </c>
      <c r="AV989" t="s">
        <v>117</v>
      </c>
      <c r="AW989">
        <v>0</v>
      </c>
      <c r="AX989">
        <v>725</v>
      </c>
      <c r="AY989">
        <v>725</v>
      </c>
      <c r="AZ989" t="s">
        <v>112</v>
      </c>
      <c r="BA989" t="s">
        <v>135</v>
      </c>
      <c r="BB989" t="s">
        <v>176</v>
      </c>
      <c r="BC989" t="s">
        <v>114</v>
      </c>
      <c r="BD989">
        <v>909</v>
      </c>
      <c r="BE989">
        <v>863</v>
      </c>
      <c r="BF989">
        <v>0</v>
      </c>
      <c r="BG989">
        <v>1772</v>
      </c>
      <c r="BH989">
        <v>0</v>
      </c>
      <c r="BI989">
        <v>0</v>
      </c>
      <c r="BJ989">
        <v>2</v>
      </c>
      <c r="BK989">
        <v>1</v>
      </c>
      <c r="BL989">
        <v>3</v>
      </c>
      <c r="BM989">
        <v>1</v>
      </c>
      <c r="BN989" t="s">
        <v>128</v>
      </c>
      <c r="BO989">
        <v>7</v>
      </c>
      <c r="BP989" t="s">
        <v>115</v>
      </c>
      <c r="BQ989">
        <v>0</v>
      </c>
      <c r="BR989" t="s">
        <v>92</v>
      </c>
      <c r="BS989" t="s">
        <v>152</v>
      </c>
      <c r="BT989">
        <v>1992</v>
      </c>
      <c r="BU989" t="s">
        <v>117</v>
      </c>
      <c r="BV989">
        <v>2</v>
      </c>
      <c r="BW989">
        <v>816</v>
      </c>
      <c r="BX989" t="s">
        <v>107</v>
      </c>
      <c r="BY989" t="s">
        <v>107</v>
      </c>
      <c r="BZ989" t="s">
        <v>113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 t="s">
        <v>92</v>
      </c>
      <c r="CH989" t="s">
        <v>118</v>
      </c>
      <c r="CI989" t="s">
        <v>92</v>
      </c>
      <c r="CJ989">
        <v>0</v>
      </c>
      <c r="CK989">
        <v>5</v>
      </c>
      <c r="CL989">
        <v>2007</v>
      </c>
      <c r="CM989" t="s">
        <v>119</v>
      </c>
      <c r="CN989" t="s">
        <v>120</v>
      </c>
    </row>
    <row r="990" spans="4:92">
      <c r="D990">
        <v>135486.166</v>
      </c>
      <c r="F990">
        <v>18932.5</v>
      </c>
      <c r="G990">
        <v>155104</v>
      </c>
      <c r="H990" s="2">
        <v>122517</v>
      </c>
      <c r="I990" s="3">
        <v>170547</v>
      </c>
      <c r="J990" s="4">
        <v>140936</v>
      </c>
      <c r="K990" s="4">
        <v>121979.384394329</v>
      </c>
      <c r="L990" s="2"/>
      <c r="M990">
        <v>2448</v>
      </c>
      <c r="N990">
        <v>70</v>
      </c>
      <c r="O990" t="s">
        <v>149</v>
      </c>
      <c r="P990">
        <v>53</v>
      </c>
      <c r="Q990">
        <v>9863</v>
      </c>
      <c r="R990" t="s">
        <v>91</v>
      </c>
      <c r="S990" t="s">
        <v>91</v>
      </c>
      <c r="T990" t="s">
        <v>93</v>
      </c>
      <c r="U990" t="s">
        <v>94</v>
      </c>
      <c r="V990" t="s">
        <v>95</v>
      </c>
      <c r="W990" t="s">
        <v>96</v>
      </c>
      <c r="X990" t="s">
        <v>97</v>
      </c>
      <c r="Y990" t="s">
        <v>197</v>
      </c>
      <c r="Z990" t="s">
        <v>100</v>
      </c>
      <c r="AA990" t="s">
        <v>100</v>
      </c>
      <c r="AB990" t="s">
        <v>101</v>
      </c>
      <c r="AC990" t="s">
        <v>131</v>
      </c>
      <c r="AD990">
        <v>6</v>
      </c>
      <c r="AE990">
        <v>6</v>
      </c>
      <c r="AF990">
        <v>1927</v>
      </c>
      <c r="AG990">
        <v>1950</v>
      </c>
      <c r="AH990" t="s">
        <v>211</v>
      </c>
      <c r="AI990" t="s">
        <v>104</v>
      </c>
      <c r="AJ990" t="s">
        <v>125</v>
      </c>
      <c r="AK990" t="s">
        <v>125</v>
      </c>
      <c r="AL990" t="s">
        <v>106</v>
      </c>
      <c r="AM990">
        <v>0</v>
      </c>
      <c r="AN990" t="s">
        <v>107</v>
      </c>
      <c r="AO990" t="s">
        <v>107</v>
      </c>
      <c r="AP990" t="s">
        <v>175</v>
      </c>
      <c r="AQ990" t="s">
        <v>107</v>
      </c>
      <c r="AR990" t="s">
        <v>107</v>
      </c>
      <c r="AS990" t="s">
        <v>109</v>
      </c>
      <c r="AT990" t="s">
        <v>111</v>
      </c>
      <c r="AU990">
        <v>196</v>
      </c>
      <c r="AV990" t="s">
        <v>110</v>
      </c>
      <c r="AW990">
        <v>210</v>
      </c>
      <c r="AX990">
        <v>322</v>
      </c>
      <c r="AY990">
        <v>728</v>
      </c>
      <c r="AZ990" t="s">
        <v>112</v>
      </c>
      <c r="BA990" t="s">
        <v>107</v>
      </c>
      <c r="BB990" t="s">
        <v>113</v>
      </c>
      <c r="BC990" t="s">
        <v>114</v>
      </c>
      <c r="BD990">
        <v>914</v>
      </c>
      <c r="BE990">
        <v>728</v>
      </c>
      <c r="BF990">
        <v>0</v>
      </c>
      <c r="BG990">
        <v>1642</v>
      </c>
      <c r="BH990">
        <v>0</v>
      </c>
      <c r="BI990">
        <v>1</v>
      </c>
      <c r="BJ990">
        <v>1</v>
      </c>
      <c r="BK990">
        <v>1</v>
      </c>
      <c r="BL990">
        <v>4</v>
      </c>
      <c r="BM990">
        <v>1</v>
      </c>
      <c r="BN990" t="s">
        <v>107</v>
      </c>
      <c r="BO990">
        <v>9</v>
      </c>
      <c r="BP990" t="s">
        <v>115</v>
      </c>
      <c r="BQ990">
        <v>1</v>
      </c>
      <c r="BR990" t="s">
        <v>128</v>
      </c>
      <c r="BS990" t="s">
        <v>152</v>
      </c>
      <c r="BT990">
        <v>1927</v>
      </c>
      <c r="BU990" t="s">
        <v>117</v>
      </c>
      <c r="BV990">
        <v>1</v>
      </c>
      <c r="BW990">
        <v>374</v>
      </c>
      <c r="BX990" t="s">
        <v>107</v>
      </c>
      <c r="BY990" t="s">
        <v>107</v>
      </c>
      <c r="BZ990" t="s">
        <v>113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 t="s">
        <v>92</v>
      </c>
      <c r="CH990" t="s">
        <v>92</v>
      </c>
      <c r="CI990" t="s">
        <v>92</v>
      </c>
      <c r="CJ990">
        <v>0</v>
      </c>
      <c r="CK990">
        <v>3</v>
      </c>
      <c r="CL990">
        <v>2007</v>
      </c>
      <c r="CM990" t="s">
        <v>119</v>
      </c>
      <c r="CN990" t="s">
        <v>181</v>
      </c>
    </row>
    <row r="991" spans="4:92">
      <c r="D991">
        <v>103496.8224</v>
      </c>
      <c r="F991">
        <v>14937.4</v>
      </c>
      <c r="G991">
        <v>98571.1</v>
      </c>
      <c r="H991" s="2">
        <v>99296.2</v>
      </c>
      <c r="I991" s="3">
        <v>130965</v>
      </c>
      <c r="J991" s="4">
        <v>121898</v>
      </c>
      <c r="K991" s="4">
        <v>116402.834743829</v>
      </c>
      <c r="L991" s="2"/>
      <c r="M991">
        <v>2449</v>
      </c>
      <c r="N991">
        <v>70</v>
      </c>
      <c r="O991" t="s">
        <v>149</v>
      </c>
      <c r="P991">
        <v>35</v>
      </c>
      <c r="Q991">
        <v>4571</v>
      </c>
      <c r="R991" t="s">
        <v>91</v>
      </c>
      <c r="S991" t="s">
        <v>199</v>
      </c>
      <c r="T991" t="s">
        <v>93</v>
      </c>
      <c r="U991" t="s">
        <v>94</v>
      </c>
      <c r="V991" t="s">
        <v>95</v>
      </c>
      <c r="W991" t="s">
        <v>96</v>
      </c>
      <c r="X991" t="s">
        <v>97</v>
      </c>
      <c r="Y991" t="s">
        <v>197</v>
      </c>
      <c r="Z991" t="s">
        <v>100</v>
      </c>
      <c r="AA991" t="s">
        <v>100</v>
      </c>
      <c r="AB991" t="s">
        <v>101</v>
      </c>
      <c r="AC991" t="s">
        <v>131</v>
      </c>
      <c r="AD991">
        <v>5</v>
      </c>
      <c r="AE991">
        <v>7</v>
      </c>
      <c r="AF991">
        <v>1910</v>
      </c>
      <c r="AG991">
        <v>1950</v>
      </c>
      <c r="AH991" t="s">
        <v>103</v>
      </c>
      <c r="AI991" t="s">
        <v>104</v>
      </c>
      <c r="AJ991" t="s">
        <v>146</v>
      </c>
      <c r="AK991" t="s">
        <v>146</v>
      </c>
      <c r="AL991" t="s">
        <v>106</v>
      </c>
      <c r="AM991">
        <v>0</v>
      </c>
      <c r="AN991" t="s">
        <v>107</v>
      </c>
      <c r="AO991" t="s">
        <v>107</v>
      </c>
      <c r="AP991" t="s">
        <v>175</v>
      </c>
      <c r="AQ991" t="s">
        <v>107</v>
      </c>
      <c r="AR991" t="s">
        <v>107</v>
      </c>
      <c r="AS991" t="s">
        <v>109</v>
      </c>
      <c r="AT991" t="s">
        <v>147</v>
      </c>
      <c r="AU991">
        <v>168</v>
      </c>
      <c r="AV991" t="s">
        <v>117</v>
      </c>
      <c r="AW991">
        <v>0</v>
      </c>
      <c r="AX991">
        <v>448</v>
      </c>
      <c r="AY991">
        <v>616</v>
      </c>
      <c r="AZ991" t="s">
        <v>112</v>
      </c>
      <c r="BA991" t="s">
        <v>135</v>
      </c>
      <c r="BB991" t="s">
        <v>113</v>
      </c>
      <c r="BC991" t="s">
        <v>114</v>
      </c>
      <c r="BD991">
        <v>616</v>
      </c>
      <c r="BE991">
        <v>616</v>
      </c>
      <c r="BF991">
        <v>0</v>
      </c>
      <c r="BG991">
        <v>1232</v>
      </c>
      <c r="BH991">
        <v>0</v>
      </c>
      <c r="BI991">
        <v>0</v>
      </c>
      <c r="BJ991">
        <v>1</v>
      </c>
      <c r="BK991">
        <v>0</v>
      </c>
      <c r="BL991">
        <v>3</v>
      </c>
      <c r="BM991">
        <v>1</v>
      </c>
      <c r="BN991" t="s">
        <v>107</v>
      </c>
      <c r="BO991">
        <v>6</v>
      </c>
      <c r="BP991" t="s">
        <v>115</v>
      </c>
      <c r="BQ991">
        <v>0</v>
      </c>
      <c r="BR991" t="s">
        <v>92</v>
      </c>
      <c r="BS991" t="s">
        <v>152</v>
      </c>
      <c r="BT991">
        <v>1920</v>
      </c>
      <c r="BU991" t="s">
        <v>117</v>
      </c>
      <c r="BV991">
        <v>2</v>
      </c>
      <c r="BW991">
        <v>480</v>
      </c>
      <c r="BX991" t="s">
        <v>148</v>
      </c>
      <c r="BY991" t="s">
        <v>148</v>
      </c>
      <c r="BZ991" t="s">
        <v>113</v>
      </c>
      <c r="CA991">
        <v>280</v>
      </c>
      <c r="CB991">
        <v>0</v>
      </c>
      <c r="CC991">
        <v>143</v>
      </c>
      <c r="CD991">
        <v>0</v>
      </c>
      <c r="CE991">
        <v>0</v>
      </c>
      <c r="CF991">
        <v>0</v>
      </c>
      <c r="CG991" t="s">
        <v>92</v>
      </c>
      <c r="CH991" t="s">
        <v>92</v>
      </c>
      <c r="CI991" t="s">
        <v>92</v>
      </c>
      <c r="CJ991">
        <v>0</v>
      </c>
      <c r="CK991">
        <v>6</v>
      </c>
      <c r="CL991">
        <v>2007</v>
      </c>
      <c r="CM991" t="s">
        <v>119</v>
      </c>
      <c r="CN991" t="s">
        <v>120</v>
      </c>
    </row>
    <row r="992" spans="4:92">
      <c r="D992">
        <v>146327.9531</v>
      </c>
      <c r="F992">
        <v>19971</v>
      </c>
      <c r="G992">
        <v>168491</v>
      </c>
      <c r="H992" s="2">
        <v>158007</v>
      </c>
      <c r="I992" s="3">
        <v>170952</v>
      </c>
      <c r="J992" s="4">
        <v>138647</v>
      </c>
      <c r="K992" s="4">
        <v>146671.47759051</v>
      </c>
      <c r="L992" s="2"/>
      <c r="M992">
        <v>2450</v>
      </c>
      <c r="N992">
        <v>50</v>
      </c>
      <c r="O992" t="s">
        <v>149</v>
      </c>
      <c r="P992">
        <v>56</v>
      </c>
      <c r="Q992">
        <v>8398</v>
      </c>
      <c r="R992" t="s">
        <v>91</v>
      </c>
      <c r="S992" t="s">
        <v>199</v>
      </c>
      <c r="T992" t="s">
        <v>93</v>
      </c>
      <c r="U992" t="s">
        <v>94</v>
      </c>
      <c r="V992" t="s">
        <v>95</v>
      </c>
      <c r="W992" t="s">
        <v>96</v>
      </c>
      <c r="X992" t="s">
        <v>97</v>
      </c>
      <c r="Y992" t="s">
        <v>197</v>
      </c>
      <c r="Z992" t="s">
        <v>100</v>
      </c>
      <c r="AA992" t="s">
        <v>100</v>
      </c>
      <c r="AB992" t="s">
        <v>101</v>
      </c>
      <c r="AC992" t="s">
        <v>185</v>
      </c>
      <c r="AD992">
        <v>6</v>
      </c>
      <c r="AE992">
        <v>8</v>
      </c>
      <c r="AF992">
        <v>1910</v>
      </c>
      <c r="AG992">
        <v>1990</v>
      </c>
      <c r="AH992" t="s">
        <v>103</v>
      </c>
      <c r="AI992" t="s">
        <v>104</v>
      </c>
      <c r="AJ992" t="s">
        <v>125</v>
      </c>
      <c r="AK992" t="s">
        <v>125</v>
      </c>
      <c r="AL992" t="s">
        <v>106</v>
      </c>
      <c r="AM992">
        <v>0</v>
      </c>
      <c r="AN992" t="s">
        <v>107</v>
      </c>
      <c r="AO992" t="s">
        <v>107</v>
      </c>
      <c r="AP992" t="s">
        <v>108</v>
      </c>
      <c r="AQ992" t="s">
        <v>128</v>
      </c>
      <c r="AR992" t="s">
        <v>128</v>
      </c>
      <c r="AS992" t="s">
        <v>109</v>
      </c>
      <c r="AT992" t="s">
        <v>147</v>
      </c>
      <c r="AU992">
        <v>259</v>
      </c>
      <c r="AV992" t="s">
        <v>117</v>
      </c>
      <c r="AW992">
        <v>0</v>
      </c>
      <c r="AX992">
        <v>667</v>
      </c>
      <c r="AY992">
        <v>926</v>
      </c>
      <c r="AZ992" t="s">
        <v>112</v>
      </c>
      <c r="BA992" t="s">
        <v>107</v>
      </c>
      <c r="BB992" t="s">
        <v>113</v>
      </c>
      <c r="BC992" t="s">
        <v>114</v>
      </c>
      <c r="BD992">
        <v>991</v>
      </c>
      <c r="BE992">
        <v>659</v>
      </c>
      <c r="BF992">
        <v>0</v>
      </c>
      <c r="BG992">
        <v>1650</v>
      </c>
      <c r="BH992">
        <v>0</v>
      </c>
      <c r="BI992">
        <v>0</v>
      </c>
      <c r="BJ992">
        <v>2</v>
      </c>
      <c r="BK992">
        <v>0</v>
      </c>
      <c r="BL992">
        <v>3</v>
      </c>
      <c r="BM992">
        <v>1</v>
      </c>
      <c r="BN992" t="s">
        <v>107</v>
      </c>
      <c r="BO992">
        <v>6</v>
      </c>
      <c r="BP992" t="s">
        <v>115</v>
      </c>
      <c r="BQ992">
        <v>0</v>
      </c>
      <c r="BR992" t="s">
        <v>92</v>
      </c>
      <c r="BS992" t="s">
        <v>152</v>
      </c>
      <c r="BT992">
        <v>1979</v>
      </c>
      <c r="BU992" t="s">
        <v>117</v>
      </c>
      <c r="BV992">
        <v>2</v>
      </c>
      <c r="BW992">
        <v>468</v>
      </c>
      <c r="BX992" t="s">
        <v>107</v>
      </c>
      <c r="BY992" t="s">
        <v>107</v>
      </c>
      <c r="BZ992" t="s">
        <v>176</v>
      </c>
      <c r="CA992">
        <v>128</v>
      </c>
      <c r="CB992">
        <v>103</v>
      </c>
      <c r="CC992">
        <v>0</v>
      </c>
      <c r="CD992">
        <v>0</v>
      </c>
      <c r="CE992">
        <v>0</v>
      </c>
      <c r="CF992">
        <v>0</v>
      </c>
      <c r="CG992" t="s">
        <v>92</v>
      </c>
      <c r="CH992" t="s">
        <v>92</v>
      </c>
      <c r="CI992" t="s">
        <v>92</v>
      </c>
      <c r="CJ992">
        <v>0</v>
      </c>
      <c r="CK992">
        <v>11</v>
      </c>
      <c r="CL992">
        <v>2007</v>
      </c>
      <c r="CM992" t="s">
        <v>119</v>
      </c>
      <c r="CN992" t="s">
        <v>120</v>
      </c>
    </row>
    <row r="993" spans="4:92">
      <c r="D993">
        <v>128026.3677</v>
      </c>
      <c r="F993">
        <v>15543.6</v>
      </c>
      <c r="G993">
        <v>107461</v>
      </c>
      <c r="H993" s="2">
        <v>111272</v>
      </c>
      <c r="I993" s="3">
        <v>140490</v>
      </c>
      <c r="J993" s="4">
        <v>97513.5</v>
      </c>
      <c r="K993" s="4">
        <v>106481.930981089</v>
      </c>
      <c r="L993" s="2"/>
      <c r="M993">
        <v>2451</v>
      </c>
      <c r="N993">
        <v>70</v>
      </c>
      <c r="O993" t="s">
        <v>149</v>
      </c>
      <c r="P993">
        <v>60</v>
      </c>
      <c r="Q993">
        <v>3600</v>
      </c>
      <c r="R993" t="s">
        <v>91</v>
      </c>
      <c r="S993" t="s">
        <v>199</v>
      </c>
      <c r="T993" t="s">
        <v>93</v>
      </c>
      <c r="U993" t="s">
        <v>94</v>
      </c>
      <c r="V993" t="s">
        <v>95</v>
      </c>
      <c r="W993" t="s">
        <v>96</v>
      </c>
      <c r="X993" t="s">
        <v>97</v>
      </c>
      <c r="Y993" t="s">
        <v>197</v>
      </c>
      <c r="Z993" t="s">
        <v>100</v>
      </c>
      <c r="AA993" t="s">
        <v>100</v>
      </c>
      <c r="AB993" t="s">
        <v>101</v>
      </c>
      <c r="AC993" t="s">
        <v>131</v>
      </c>
      <c r="AD993">
        <v>5</v>
      </c>
      <c r="AE993">
        <v>7</v>
      </c>
      <c r="AF993">
        <v>1930</v>
      </c>
      <c r="AG993">
        <v>2005</v>
      </c>
      <c r="AH993" t="s">
        <v>211</v>
      </c>
      <c r="AI993" t="s">
        <v>104</v>
      </c>
      <c r="AJ993" t="s">
        <v>105</v>
      </c>
      <c r="AK993" t="s">
        <v>105</v>
      </c>
      <c r="AL993" t="s">
        <v>106</v>
      </c>
      <c r="AM993">
        <v>0</v>
      </c>
      <c r="AN993" t="s">
        <v>107</v>
      </c>
      <c r="AO993" t="s">
        <v>128</v>
      </c>
      <c r="AP993" t="s">
        <v>175</v>
      </c>
      <c r="AQ993" t="s">
        <v>107</v>
      </c>
      <c r="AR993" t="s">
        <v>148</v>
      </c>
      <c r="AS993" t="s">
        <v>109</v>
      </c>
      <c r="AT993" t="s">
        <v>110</v>
      </c>
      <c r="AU993">
        <v>316</v>
      </c>
      <c r="AV993" t="s">
        <v>117</v>
      </c>
      <c r="AW993">
        <v>0</v>
      </c>
      <c r="AX993">
        <v>371</v>
      </c>
      <c r="AY993">
        <v>687</v>
      </c>
      <c r="AZ993" t="s">
        <v>112</v>
      </c>
      <c r="BA993" t="s">
        <v>128</v>
      </c>
      <c r="BB993" t="s">
        <v>113</v>
      </c>
      <c r="BC993" t="s">
        <v>114</v>
      </c>
      <c r="BD993">
        <v>687</v>
      </c>
      <c r="BE993">
        <v>671</v>
      </c>
      <c r="BF993">
        <v>0</v>
      </c>
      <c r="BG993">
        <v>1358</v>
      </c>
      <c r="BH993">
        <v>0</v>
      </c>
      <c r="BI993">
        <v>0</v>
      </c>
      <c r="BJ993">
        <v>1</v>
      </c>
      <c r="BK993">
        <v>1</v>
      </c>
      <c r="BL993">
        <v>3</v>
      </c>
      <c r="BM993">
        <v>1</v>
      </c>
      <c r="BN993" t="s">
        <v>128</v>
      </c>
      <c r="BO993">
        <v>6</v>
      </c>
      <c r="BP993" t="s">
        <v>115</v>
      </c>
      <c r="BQ993">
        <v>1</v>
      </c>
      <c r="BR993" t="s">
        <v>128</v>
      </c>
      <c r="BS993" t="s">
        <v>152</v>
      </c>
      <c r="BT993">
        <v>2004</v>
      </c>
      <c r="BU993" t="s">
        <v>117</v>
      </c>
      <c r="BV993">
        <v>1</v>
      </c>
      <c r="BW993">
        <v>336</v>
      </c>
      <c r="BX993" t="s">
        <v>107</v>
      </c>
      <c r="BY993" t="s">
        <v>107</v>
      </c>
      <c r="BZ993" t="s">
        <v>113</v>
      </c>
      <c r="CA993">
        <v>0</v>
      </c>
      <c r="CB993">
        <v>32</v>
      </c>
      <c r="CC993">
        <v>0</v>
      </c>
      <c r="CD993">
        <v>0</v>
      </c>
      <c r="CE993">
        <v>0</v>
      </c>
      <c r="CF993">
        <v>0</v>
      </c>
      <c r="CG993" t="s">
        <v>92</v>
      </c>
      <c r="CH993" t="s">
        <v>118</v>
      </c>
      <c r="CI993" t="s">
        <v>92</v>
      </c>
      <c r="CJ993">
        <v>0</v>
      </c>
      <c r="CK993">
        <v>7</v>
      </c>
      <c r="CL993">
        <v>2007</v>
      </c>
      <c r="CM993" t="s">
        <v>119</v>
      </c>
      <c r="CN993" t="s">
        <v>159</v>
      </c>
    </row>
    <row r="994" spans="4:92">
      <c r="D994">
        <v>182257.6331</v>
      </c>
      <c r="F994">
        <v>24555</v>
      </c>
      <c r="G994">
        <v>224317</v>
      </c>
      <c r="H994" s="2">
        <v>223754</v>
      </c>
      <c r="I994" s="3">
        <v>230513</v>
      </c>
      <c r="J994" s="4">
        <v>236400</v>
      </c>
      <c r="K994" s="4">
        <v>186476.776345347</v>
      </c>
      <c r="L994" s="2"/>
      <c r="M994">
        <v>2452</v>
      </c>
      <c r="N994">
        <v>75</v>
      </c>
      <c r="O994" t="s">
        <v>149</v>
      </c>
      <c r="P994">
        <v>75</v>
      </c>
      <c r="Q994">
        <v>13500</v>
      </c>
      <c r="R994" t="s">
        <v>91</v>
      </c>
      <c r="S994" t="s">
        <v>199</v>
      </c>
      <c r="T994" t="s">
        <v>93</v>
      </c>
      <c r="U994" t="s">
        <v>94</v>
      </c>
      <c r="V994" t="s">
        <v>95</v>
      </c>
      <c r="W994" t="s">
        <v>123</v>
      </c>
      <c r="X994" t="s">
        <v>97</v>
      </c>
      <c r="Y994" t="s">
        <v>197</v>
      </c>
      <c r="Z994" t="s">
        <v>100</v>
      </c>
      <c r="AA994" t="s">
        <v>100</v>
      </c>
      <c r="AB994" t="s">
        <v>101</v>
      </c>
      <c r="AC994" t="s">
        <v>207</v>
      </c>
      <c r="AD994">
        <v>7</v>
      </c>
      <c r="AE994">
        <v>8</v>
      </c>
      <c r="AF994">
        <v>1879</v>
      </c>
      <c r="AG994">
        <v>1987</v>
      </c>
      <c r="AH994" t="s">
        <v>103</v>
      </c>
      <c r="AI994" t="s">
        <v>104</v>
      </c>
      <c r="AJ994" t="s">
        <v>125</v>
      </c>
      <c r="AK994" t="s">
        <v>125</v>
      </c>
      <c r="AL994" t="s">
        <v>106</v>
      </c>
      <c r="AM994">
        <v>0</v>
      </c>
      <c r="AN994" t="s">
        <v>107</v>
      </c>
      <c r="AO994" t="s">
        <v>128</v>
      </c>
      <c r="AP994" t="s">
        <v>132</v>
      </c>
      <c r="AQ994" t="s">
        <v>107</v>
      </c>
      <c r="AR994" t="s">
        <v>107</v>
      </c>
      <c r="AS994" t="s">
        <v>109</v>
      </c>
      <c r="AT994" t="s">
        <v>117</v>
      </c>
      <c r="AU994">
        <v>0</v>
      </c>
      <c r="AV994" t="s">
        <v>117</v>
      </c>
      <c r="AW994">
        <v>0</v>
      </c>
      <c r="AX994">
        <v>819</v>
      </c>
      <c r="AY994">
        <v>819</v>
      </c>
      <c r="AZ994" t="s">
        <v>112</v>
      </c>
      <c r="BA994" t="s">
        <v>107</v>
      </c>
      <c r="BB994" t="s">
        <v>113</v>
      </c>
      <c r="BC994" t="s">
        <v>177</v>
      </c>
      <c r="BD994">
        <v>1312</v>
      </c>
      <c r="BE994">
        <v>1142</v>
      </c>
      <c r="BF994">
        <v>0</v>
      </c>
      <c r="BG994">
        <v>2454</v>
      </c>
      <c r="BH994">
        <v>0</v>
      </c>
      <c r="BI994">
        <v>0</v>
      </c>
      <c r="BJ994">
        <v>2</v>
      </c>
      <c r="BK994">
        <v>0</v>
      </c>
      <c r="BL994">
        <v>3</v>
      </c>
      <c r="BM994">
        <v>1</v>
      </c>
      <c r="BN994" t="s">
        <v>107</v>
      </c>
      <c r="BO994">
        <v>8</v>
      </c>
      <c r="BP994" t="s">
        <v>115</v>
      </c>
      <c r="BQ994">
        <v>1</v>
      </c>
      <c r="BR994" t="s">
        <v>128</v>
      </c>
      <c r="BS994" t="s">
        <v>116</v>
      </c>
      <c r="BT994">
        <v>1950</v>
      </c>
      <c r="BU994" t="s">
        <v>117</v>
      </c>
      <c r="BV994">
        <v>2</v>
      </c>
      <c r="BW994">
        <v>576</v>
      </c>
      <c r="BX994" t="s">
        <v>107</v>
      </c>
      <c r="BY994" t="s">
        <v>107</v>
      </c>
      <c r="BZ994" t="s">
        <v>176</v>
      </c>
      <c r="CA994">
        <v>0</v>
      </c>
      <c r="CB994">
        <v>148</v>
      </c>
      <c r="CC994">
        <v>150</v>
      </c>
      <c r="CD994">
        <v>0</v>
      </c>
      <c r="CE994">
        <v>0</v>
      </c>
      <c r="CF994">
        <v>0</v>
      </c>
      <c r="CG994" t="s">
        <v>92</v>
      </c>
      <c r="CH994" t="s">
        <v>118</v>
      </c>
      <c r="CI994" t="s">
        <v>92</v>
      </c>
      <c r="CJ994">
        <v>0</v>
      </c>
      <c r="CK994">
        <v>2</v>
      </c>
      <c r="CL994">
        <v>2007</v>
      </c>
      <c r="CM994" t="s">
        <v>119</v>
      </c>
      <c r="CN994" t="s">
        <v>120</v>
      </c>
    </row>
    <row r="995" spans="4:92">
      <c r="D995">
        <v>90289.8508</v>
      </c>
      <c r="F995">
        <v>15039.8</v>
      </c>
      <c r="G995">
        <v>102236</v>
      </c>
      <c r="H995" s="2">
        <v>101110</v>
      </c>
      <c r="I995" s="3">
        <v>98766.9</v>
      </c>
      <c r="J995" s="4">
        <v>80411.9</v>
      </c>
      <c r="K995" s="4">
        <v>93973.111523378</v>
      </c>
      <c r="L995" s="2"/>
      <c r="M995">
        <v>2453</v>
      </c>
      <c r="N995">
        <v>20</v>
      </c>
      <c r="O995" t="s">
        <v>149</v>
      </c>
      <c r="P995">
        <v>52</v>
      </c>
      <c r="Q995">
        <v>8626</v>
      </c>
      <c r="R995" t="s">
        <v>91</v>
      </c>
      <c r="S995" t="s">
        <v>92</v>
      </c>
      <c r="T995" t="s">
        <v>93</v>
      </c>
      <c r="U995" t="s">
        <v>94</v>
      </c>
      <c r="V995" t="s">
        <v>95</v>
      </c>
      <c r="W995" t="s">
        <v>96</v>
      </c>
      <c r="X995" t="s">
        <v>97</v>
      </c>
      <c r="Y995" t="s">
        <v>197</v>
      </c>
      <c r="Z995" t="s">
        <v>100</v>
      </c>
      <c r="AA995" t="s">
        <v>100</v>
      </c>
      <c r="AB995" t="s">
        <v>101</v>
      </c>
      <c r="AC995" t="s">
        <v>102</v>
      </c>
      <c r="AD995">
        <v>4</v>
      </c>
      <c r="AE995">
        <v>6</v>
      </c>
      <c r="AF995">
        <v>1956</v>
      </c>
      <c r="AG995">
        <v>1956</v>
      </c>
      <c r="AH995" t="s">
        <v>103</v>
      </c>
      <c r="AI995" t="s">
        <v>104</v>
      </c>
      <c r="AJ995" t="s">
        <v>146</v>
      </c>
      <c r="AK995" t="s">
        <v>146</v>
      </c>
      <c r="AL995" t="s">
        <v>106</v>
      </c>
      <c r="AM995">
        <v>1</v>
      </c>
      <c r="AN995" t="s">
        <v>107</v>
      </c>
      <c r="AO995" t="s">
        <v>107</v>
      </c>
      <c r="AP995" t="s">
        <v>108</v>
      </c>
      <c r="AQ995" t="s">
        <v>92</v>
      </c>
      <c r="AR995" t="s">
        <v>92</v>
      </c>
      <c r="AS995" t="s">
        <v>92</v>
      </c>
      <c r="AT995" t="s">
        <v>92</v>
      </c>
      <c r="AU995">
        <v>0</v>
      </c>
      <c r="AV995" t="s">
        <v>92</v>
      </c>
      <c r="AW995">
        <v>0</v>
      </c>
      <c r="AX995">
        <v>0</v>
      </c>
      <c r="AY995">
        <v>0</v>
      </c>
      <c r="AZ995" t="s">
        <v>112</v>
      </c>
      <c r="BA995" t="s">
        <v>128</v>
      </c>
      <c r="BB995" t="s">
        <v>113</v>
      </c>
      <c r="BC995" t="s">
        <v>114</v>
      </c>
      <c r="BD995">
        <v>968</v>
      </c>
      <c r="BE995">
        <v>0</v>
      </c>
      <c r="BF995">
        <v>0</v>
      </c>
      <c r="BG995">
        <v>968</v>
      </c>
      <c r="BH995">
        <v>0</v>
      </c>
      <c r="BI995">
        <v>0</v>
      </c>
      <c r="BJ995">
        <v>1</v>
      </c>
      <c r="BK995">
        <v>0</v>
      </c>
      <c r="BL995">
        <v>2</v>
      </c>
      <c r="BM995">
        <v>1</v>
      </c>
      <c r="BN995" t="s">
        <v>107</v>
      </c>
      <c r="BO995">
        <v>5</v>
      </c>
      <c r="BP995" t="s">
        <v>115</v>
      </c>
      <c r="BQ995">
        <v>0</v>
      </c>
      <c r="BR995" t="s">
        <v>92</v>
      </c>
      <c r="BS995" t="s">
        <v>116</v>
      </c>
      <c r="BT995">
        <v>1956</v>
      </c>
      <c r="BU995" t="s">
        <v>117</v>
      </c>
      <c r="BV995">
        <v>1</v>
      </c>
      <c r="BW995">
        <v>331</v>
      </c>
      <c r="BX995" t="s">
        <v>148</v>
      </c>
      <c r="BY995" t="s">
        <v>107</v>
      </c>
      <c r="BZ995" t="s">
        <v>113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 t="s">
        <v>92</v>
      </c>
      <c r="CH995" t="s">
        <v>92</v>
      </c>
      <c r="CI995" t="s">
        <v>92</v>
      </c>
      <c r="CJ995">
        <v>0</v>
      </c>
      <c r="CK995">
        <v>5</v>
      </c>
      <c r="CL995">
        <v>2007</v>
      </c>
      <c r="CM995" t="s">
        <v>119</v>
      </c>
      <c r="CN995" t="s">
        <v>120</v>
      </c>
    </row>
    <row r="996" spans="4:92">
      <c r="D996">
        <v>109572.5281</v>
      </c>
      <c r="F996">
        <v>14501.3</v>
      </c>
      <c r="G996">
        <v>116622</v>
      </c>
      <c r="H996" s="2">
        <v>130137</v>
      </c>
      <c r="I996" s="3">
        <v>119645</v>
      </c>
      <c r="J996" s="4">
        <v>137384</v>
      </c>
      <c r="K996" s="4">
        <v>100367.688269834</v>
      </c>
      <c r="L996" s="2"/>
      <c r="M996">
        <v>2454</v>
      </c>
      <c r="N996">
        <v>80</v>
      </c>
      <c r="O996" t="s">
        <v>149</v>
      </c>
      <c r="P996">
        <v>76</v>
      </c>
      <c r="Q996">
        <v>11800</v>
      </c>
      <c r="R996" t="s">
        <v>91</v>
      </c>
      <c r="S996" t="s">
        <v>92</v>
      </c>
      <c r="T996" t="s">
        <v>93</v>
      </c>
      <c r="U996" t="s">
        <v>94</v>
      </c>
      <c r="V996" t="s">
        <v>95</v>
      </c>
      <c r="W996" t="s">
        <v>96</v>
      </c>
      <c r="X996" t="s">
        <v>97</v>
      </c>
      <c r="Y996" t="s">
        <v>197</v>
      </c>
      <c r="Z996" t="s">
        <v>100</v>
      </c>
      <c r="AA996" t="s">
        <v>100</v>
      </c>
      <c r="AB996" t="s">
        <v>101</v>
      </c>
      <c r="AC996" t="s">
        <v>167</v>
      </c>
      <c r="AD996">
        <v>4</v>
      </c>
      <c r="AE996">
        <v>7</v>
      </c>
      <c r="AF996">
        <v>1949</v>
      </c>
      <c r="AG996">
        <v>2002</v>
      </c>
      <c r="AH996" t="s">
        <v>103</v>
      </c>
      <c r="AI996" t="s">
        <v>104</v>
      </c>
      <c r="AJ996" t="s">
        <v>212</v>
      </c>
      <c r="AK996" t="s">
        <v>125</v>
      </c>
      <c r="AL996" t="s">
        <v>106</v>
      </c>
      <c r="AM996">
        <v>0</v>
      </c>
      <c r="AN996" t="s">
        <v>107</v>
      </c>
      <c r="AO996" t="s">
        <v>107</v>
      </c>
      <c r="AP996" t="s">
        <v>220</v>
      </c>
      <c r="AQ996" t="s">
        <v>92</v>
      </c>
      <c r="AR996" t="s">
        <v>92</v>
      </c>
      <c r="AS996" t="s">
        <v>92</v>
      </c>
      <c r="AT996" t="s">
        <v>92</v>
      </c>
      <c r="AU996">
        <v>0</v>
      </c>
      <c r="AV996" t="s">
        <v>92</v>
      </c>
      <c r="AW996">
        <v>0</v>
      </c>
      <c r="AX996">
        <v>0</v>
      </c>
      <c r="AY996">
        <v>0</v>
      </c>
      <c r="AZ996" t="s">
        <v>112</v>
      </c>
      <c r="BA996" t="s">
        <v>135</v>
      </c>
      <c r="BB996" t="s">
        <v>113</v>
      </c>
      <c r="BC996" t="s">
        <v>114</v>
      </c>
      <c r="BD996">
        <v>1382</v>
      </c>
      <c r="BE996">
        <v>0</v>
      </c>
      <c r="BF996">
        <v>0</v>
      </c>
      <c r="BG996">
        <v>1382</v>
      </c>
      <c r="BH996">
        <v>0</v>
      </c>
      <c r="BI996">
        <v>0</v>
      </c>
      <c r="BJ996">
        <v>2</v>
      </c>
      <c r="BK996">
        <v>0</v>
      </c>
      <c r="BL996">
        <v>1</v>
      </c>
      <c r="BM996">
        <v>1</v>
      </c>
      <c r="BN996" t="s">
        <v>107</v>
      </c>
      <c r="BO996">
        <v>6</v>
      </c>
      <c r="BP996" t="s">
        <v>163</v>
      </c>
      <c r="BQ996">
        <v>1</v>
      </c>
      <c r="BR996" t="s">
        <v>107</v>
      </c>
      <c r="BS996" t="s">
        <v>116</v>
      </c>
      <c r="BT996">
        <v>1957</v>
      </c>
      <c r="BU996" t="s">
        <v>140</v>
      </c>
      <c r="BV996">
        <v>1</v>
      </c>
      <c r="BW996">
        <v>384</v>
      </c>
      <c r="BX996" t="s">
        <v>107</v>
      </c>
      <c r="BY996" t="s">
        <v>107</v>
      </c>
      <c r="BZ996" t="s">
        <v>113</v>
      </c>
      <c r="CA996">
        <v>0</v>
      </c>
      <c r="CB996">
        <v>40</v>
      </c>
      <c r="CC996">
        <v>0</v>
      </c>
      <c r="CD996">
        <v>0</v>
      </c>
      <c r="CE996">
        <v>0</v>
      </c>
      <c r="CF996">
        <v>0</v>
      </c>
      <c r="CG996" t="s">
        <v>92</v>
      </c>
      <c r="CH996" t="s">
        <v>92</v>
      </c>
      <c r="CI996" t="s">
        <v>92</v>
      </c>
      <c r="CJ996">
        <v>0</v>
      </c>
      <c r="CK996">
        <v>5</v>
      </c>
      <c r="CL996">
        <v>2007</v>
      </c>
      <c r="CM996" t="s">
        <v>119</v>
      </c>
      <c r="CN996" t="s">
        <v>120</v>
      </c>
    </row>
    <row r="997" spans="4:92">
      <c r="D997">
        <v>115238.8366</v>
      </c>
      <c r="F997">
        <v>12341.6</v>
      </c>
      <c r="G997">
        <v>103068</v>
      </c>
      <c r="H997" s="2">
        <v>128869</v>
      </c>
      <c r="I997" s="3">
        <v>122291</v>
      </c>
      <c r="J997" s="4">
        <v>93331.3</v>
      </c>
      <c r="K997" s="4">
        <v>122751.16084221</v>
      </c>
      <c r="L997" s="2"/>
      <c r="M997">
        <v>2455</v>
      </c>
      <c r="N997">
        <v>40</v>
      </c>
      <c r="O997" t="s">
        <v>121</v>
      </c>
      <c r="P997">
        <v>55</v>
      </c>
      <c r="Q997">
        <v>6854</v>
      </c>
      <c r="R997" t="s">
        <v>91</v>
      </c>
      <c r="S997" t="s">
        <v>92</v>
      </c>
      <c r="T997" t="s">
        <v>93</v>
      </c>
      <c r="U997" t="s">
        <v>201</v>
      </c>
      <c r="V997" t="s">
        <v>95</v>
      </c>
      <c r="W997" t="s">
        <v>96</v>
      </c>
      <c r="X997" t="s">
        <v>163</v>
      </c>
      <c r="Y997" t="s">
        <v>206</v>
      </c>
      <c r="Z997" t="s">
        <v>100</v>
      </c>
      <c r="AA997" t="s">
        <v>100</v>
      </c>
      <c r="AB997" t="s">
        <v>101</v>
      </c>
      <c r="AC997" t="s">
        <v>102</v>
      </c>
      <c r="AD997">
        <v>5</v>
      </c>
      <c r="AE997">
        <v>7</v>
      </c>
      <c r="AF997">
        <v>1925</v>
      </c>
      <c r="AG997">
        <v>1994</v>
      </c>
      <c r="AH997" t="s">
        <v>103</v>
      </c>
      <c r="AI997" t="s">
        <v>104</v>
      </c>
      <c r="AJ997" t="s">
        <v>146</v>
      </c>
      <c r="AK997" t="s">
        <v>146</v>
      </c>
      <c r="AL997" t="s">
        <v>106</v>
      </c>
      <c r="AM997">
        <v>0</v>
      </c>
      <c r="AN997" t="s">
        <v>107</v>
      </c>
      <c r="AO997" t="s">
        <v>128</v>
      </c>
      <c r="AP997" t="s">
        <v>132</v>
      </c>
      <c r="AQ997" t="s">
        <v>107</v>
      </c>
      <c r="AR997" t="s">
        <v>107</v>
      </c>
      <c r="AS997" t="s">
        <v>109</v>
      </c>
      <c r="AT997" t="s">
        <v>111</v>
      </c>
      <c r="AU997">
        <v>317</v>
      </c>
      <c r="AV997" t="s">
        <v>110</v>
      </c>
      <c r="AW997">
        <v>227</v>
      </c>
      <c r="AX997">
        <v>212</v>
      </c>
      <c r="AY997">
        <v>756</v>
      </c>
      <c r="AZ997" t="s">
        <v>112</v>
      </c>
      <c r="BA997" t="s">
        <v>107</v>
      </c>
      <c r="BB997" t="s">
        <v>176</v>
      </c>
      <c r="BC997" t="s">
        <v>177</v>
      </c>
      <c r="BD997">
        <v>916</v>
      </c>
      <c r="BE997">
        <v>144</v>
      </c>
      <c r="BF997">
        <v>0</v>
      </c>
      <c r="BG997">
        <v>1060</v>
      </c>
      <c r="BH997">
        <v>1</v>
      </c>
      <c r="BI997">
        <v>0</v>
      </c>
      <c r="BJ997">
        <v>1</v>
      </c>
      <c r="BK997">
        <v>0</v>
      </c>
      <c r="BL997">
        <v>1</v>
      </c>
      <c r="BM997">
        <v>1</v>
      </c>
      <c r="BN997" t="s">
        <v>107</v>
      </c>
      <c r="BO997">
        <v>6</v>
      </c>
      <c r="BP997" t="s">
        <v>163</v>
      </c>
      <c r="BQ997">
        <v>1</v>
      </c>
      <c r="BR997" t="s">
        <v>128</v>
      </c>
      <c r="BS997" t="s">
        <v>152</v>
      </c>
      <c r="BT997">
        <v>1969</v>
      </c>
      <c r="BU997" t="s">
        <v>117</v>
      </c>
      <c r="BV997">
        <v>1</v>
      </c>
      <c r="BW997">
        <v>308</v>
      </c>
      <c r="BX997" t="s">
        <v>148</v>
      </c>
      <c r="BY997" t="s">
        <v>107</v>
      </c>
      <c r="BZ997" t="s">
        <v>113</v>
      </c>
      <c r="CA997">
        <v>0</v>
      </c>
      <c r="CB997">
        <v>65</v>
      </c>
      <c r="CC997">
        <v>0</v>
      </c>
      <c r="CD997">
        <v>0</v>
      </c>
      <c r="CE997">
        <v>150</v>
      </c>
      <c r="CF997">
        <v>0</v>
      </c>
      <c r="CG997" t="s">
        <v>92</v>
      </c>
      <c r="CH997" t="s">
        <v>92</v>
      </c>
      <c r="CI997" t="s">
        <v>92</v>
      </c>
      <c r="CJ997">
        <v>0</v>
      </c>
      <c r="CK997">
        <v>8</v>
      </c>
      <c r="CL997">
        <v>2007</v>
      </c>
      <c r="CM997" t="s">
        <v>119</v>
      </c>
      <c r="CN997" t="s">
        <v>120</v>
      </c>
    </row>
    <row r="998" spans="4:92">
      <c r="D998">
        <v>125421.3235</v>
      </c>
      <c r="F998">
        <v>16914.2</v>
      </c>
      <c r="G998">
        <v>125716</v>
      </c>
      <c r="H998" s="2">
        <v>149419</v>
      </c>
      <c r="I998" s="3">
        <v>141202</v>
      </c>
      <c r="J998" s="4">
        <v>121117</v>
      </c>
      <c r="K998" s="4">
        <v>109739.084413337</v>
      </c>
      <c r="L998" s="2"/>
      <c r="M998">
        <v>2456</v>
      </c>
      <c r="N998">
        <v>50</v>
      </c>
      <c r="O998" t="s">
        <v>149</v>
      </c>
      <c r="P998">
        <v>55</v>
      </c>
      <c r="Q998">
        <v>8674</v>
      </c>
      <c r="R998" t="s">
        <v>91</v>
      </c>
      <c r="S998" t="s">
        <v>92</v>
      </c>
      <c r="T998" t="s">
        <v>93</v>
      </c>
      <c r="U998" t="s">
        <v>136</v>
      </c>
      <c r="V998" t="s">
        <v>95</v>
      </c>
      <c r="W998" t="s">
        <v>96</v>
      </c>
      <c r="X998" t="s">
        <v>97</v>
      </c>
      <c r="Y998" t="s">
        <v>206</v>
      </c>
      <c r="Z998" t="s">
        <v>229</v>
      </c>
      <c r="AA998" t="s">
        <v>191</v>
      </c>
      <c r="AB998" t="s">
        <v>101</v>
      </c>
      <c r="AC998" t="s">
        <v>185</v>
      </c>
      <c r="AD998">
        <v>5</v>
      </c>
      <c r="AE998">
        <v>6</v>
      </c>
      <c r="AF998">
        <v>1950</v>
      </c>
      <c r="AG998">
        <v>1950</v>
      </c>
      <c r="AH998" t="s">
        <v>103</v>
      </c>
      <c r="AI998" t="s">
        <v>104</v>
      </c>
      <c r="AJ998" t="s">
        <v>146</v>
      </c>
      <c r="AK998" t="s">
        <v>146</v>
      </c>
      <c r="AL998" t="s">
        <v>106</v>
      </c>
      <c r="AM998">
        <v>0</v>
      </c>
      <c r="AN998" t="s">
        <v>107</v>
      </c>
      <c r="AO998" t="s">
        <v>107</v>
      </c>
      <c r="AP998" t="s">
        <v>108</v>
      </c>
      <c r="AQ998" t="s">
        <v>148</v>
      </c>
      <c r="AR998" t="s">
        <v>107</v>
      </c>
      <c r="AS998" t="s">
        <v>109</v>
      </c>
      <c r="AT998" t="s">
        <v>110</v>
      </c>
      <c r="AU998">
        <v>910</v>
      </c>
      <c r="AV998" t="s">
        <v>117</v>
      </c>
      <c r="AW998">
        <v>0</v>
      </c>
      <c r="AX998">
        <v>0</v>
      </c>
      <c r="AY998">
        <v>910</v>
      </c>
      <c r="AZ998" t="s">
        <v>112</v>
      </c>
      <c r="BA998" t="s">
        <v>107</v>
      </c>
      <c r="BB998" t="s">
        <v>113</v>
      </c>
      <c r="BC998" t="s">
        <v>114</v>
      </c>
      <c r="BD998">
        <v>910</v>
      </c>
      <c r="BE998">
        <v>525</v>
      </c>
      <c r="BF998">
        <v>0</v>
      </c>
      <c r="BG998">
        <v>1435</v>
      </c>
      <c r="BH998">
        <v>1</v>
      </c>
      <c r="BI998">
        <v>0</v>
      </c>
      <c r="BJ998">
        <v>1</v>
      </c>
      <c r="BK998">
        <v>0</v>
      </c>
      <c r="BL998">
        <v>3</v>
      </c>
      <c r="BM998">
        <v>1</v>
      </c>
      <c r="BN998" t="s">
        <v>107</v>
      </c>
      <c r="BO998">
        <v>6</v>
      </c>
      <c r="BP998" t="s">
        <v>115</v>
      </c>
      <c r="BQ998">
        <v>0</v>
      </c>
      <c r="BR998" t="s">
        <v>92</v>
      </c>
      <c r="BS998" t="s">
        <v>152</v>
      </c>
      <c r="BT998">
        <v>1950</v>
      </c>
      <c r="BU998" t="s">
        <v>117</v>
      </c>
      <c r="BV998">
        <v>1</v>
      </c>
      <c r="BW998">
        <v>308</v>
      </c>
      <c r="BX998" t="s">
        <v>107</v>
      </c>
      <c r="BY998" t="s">
        <v>107</v>
      </c>
      <c r="BZ998" t="s">
        <v>113</v>
      </c>
      <c r="CA998">
        <v>0</v>
      </c>
      <c r="CB998">
        <v>33</v>
      </c>
      <c r="CC998">
        <v>0</v>
      </c>
      <c r="CD998">
        <v>0</v>
      </c>
      <c r="CE998">
        <v>0</v>
      </c>
      <c r="CF998">
        <v>0</v>
      </c>
      <c r="CG998" t="s">
        <v>92</v>
      </c>
      <c r="CH998" t="s">
        <v>92</v>
      </c>
      <c r="CI998" t="s">
        <v>92</v>
      </c>
      <c r="CJ998">
        <v>0</v>
      </c>
      <c r="CK998">
        <v>3</v>
      </c>
      <c r="CL998">
        <v>2007</v>
      </c>
      <c r="CM998" t="s">
        <v>119</v>
      </c>
      <c r="CN998" t="s">
        <v>120</v>
      </c>
    </row>
    <row r="999" spans="4:92">
      <c r="D999">
        <v>126754.7952</v>
      </c>
      <c r="F999">
        <v>11010</v>
      </c>
      <c r="G999">
        <v>99830.3</v>
      </c>
      <c r="H999" s="2">
        <v>141712</v>
      </c>
      <c r="I999" s="3">
        <v>133083</v>
      </c>
      <c r="J999" s="4">
        <v>141159</v>
      </c>
      <c r="K999" s="4">
        <v>124476.68660192</v>
      </c>
      <c r="L999" s="2"/>
      <c r="M999">
        <v>2457</v>
      </c>
      <c r="N999">
        <v>50</v>
      </c>
      <c r="O999" t="s">
        <v>149</v>
      </c>
      <c r="P999">
        <v>50</v>
      </c>
      <c r="Q999">
        <v>6125</v>
      </c>
      <c r="R999" t="s">
        <v>91</v>
      </c>
      <c r="S999" t="s">
        <v>92</v>
      </c>
      <c r="T999" t="s">
        <v>93</v>
      </c>
      <c r="U999" t="s">
        <v>94</v>
      </c>
      <c r="V999" t="s">
        <v>95</v>
      </c>
      <c r="W999" t="s">
        <v>96</v>
      </c>
      <c r="X999" t="s">
        <v>97</v>
      </c>
      <c r="Y999" t="s">
        <v>206</v>
      </c>
      <c r="Z999" t="s">
        <v>100</v>
      </c>
      <c r="AA999" t="s">
        <v>100</v>
      </c>
      <c r="AB999" t="s">
        <v>101</v>
      </c>
      <c r="AC999" t="s">
        <v>185</v>
      </c>
      <c r="AD999">
        <v>5</v>
      </c>
      <c r="AE999">
        <v>7</v>
      </c>
      <c r="AF999">
        <v>1939</v>
      </c>
      <c r="AG999">
        <v>1998</v>
      </c>
      <c r="AH999" t="s">
        <v>103</v>
      </c>
      <c r="AI999" t="s">
        <v>104</v>
      </c>
      <c r="AJ999" t="s">
        <v>146</v>
      </c>
      <c r="AK999" t="s">
        <v>146</v>
      </c>
      <c r="AL999" t="s">
        <v>106</v>
      </c>
      <c r="AM999">
        <v>0</v>
      </c>
      <c r="AN999" t="s">
        <v>107</v>
      </c>
      <c r="AO999" t="s">
        <v>128</v>
      </c>
      <c r="AP999" t="s">
        <v>108</v>
      </c>
      <c r="AQ999" t="s">
        <v>107</v>
      </c>
      <c r="AR999" t="s">
        <v>107</v>
      </c>
      <c r="AS999" t="s">
        <v>109</v>
      </c>
      <c r="AT999" t="s">
        <v>110</v>
      </c>
      <c r="AU999">
        <v>306</v>
      </c>
      <c r="AV999" t="s">
        <v>117</v>
      </c>
      <c r="AW999">
        <v>0</v>
      </c>
      <c r="AX999">
        <v>422</v>
      </c>
      <c r="AY999">
        <v>728</v>
      </c>
      <c r="AZ999" t="s">
        <v>112</v>
      </c>
      <c r="BA999" t="s">
        <v>135</v>
      </c>
      <c r="BB999" t="s">
        <v>113</v>
      </c>
      <c r="BC999" t="s">
        <v>114</v>
      </c>
      <c r="BD999">
        <v>728</v>
      </c>
      <c r="BE999">
        <v>546</v>
      </c>
      <c r="BF999">
        <v>0</v>
      </c>
      <c r="BG999">
        <v>1274</v>
      </c>
      <c r="BH999">
        <v>0</v>
      </c>
      <c r="BI999">
        <v>0</v>
      </c>
      <c r="BJ999">
        <v>2</v>
      </c>
      <c r="BK999">
        <v>0</v>
      </c>
      <c r="BL999">
        <v>3</v>
      </c>
      <c r="BM999">
        <v>1</v>
      </c>
      <c r="BN999" t="s">
        <v>107</v>
      </c>
      <c r="BO999">
        <v>6</v>
      </c>
      <c r="BP999" t="s">
        <v>115</v>
      </c>
      <c r="BQ999">
        <v>0</v>
      </c>
      <c r="BR999" t="s">
        <v>92</v>
      </c>
      <c r="BS999" t="s">
        <v>152</v>
      </c>
      <c r="BT999">
        <v>1939</v>
      </c>
      <c r="BU999" t="s">
        <v>117</v>
      </c>
      <c r="BV999">
        <v>1</v>
      </c>
      <c r="BW999">
        <v>224</v>
      </c>
      <c r="BX999" t="s">
        <v>148</v>
      </c>
      <c r="BY999" t="s">
        <v>107</v>
      </c>
      <c r="BZ999" t="s">
        <v>113</v>
      </c>
      <c r="CA999">
        <v>0</v>
      </c>
      <c r="CB999">
        <v>0</v>
      </c>
      <c r="CC999">
        <v>192</v>
      </c>
      <c r="CD999">
        <v>0</v>
      </c>
      <c r="CE999">
        <v>0</v>
      </c>
      <c r="CF999">
        <v>0</v>
      </c>
      <c r="CG999" t="s">
        <v>92</v>
      </c>
      <c r="CH999" t="s">
        <v>92</v>
      </c>
      <c r="CI999" t="s">
        <v>92</v>
      </c>
      <c r="CJ999">
        <v>0</v>
      </c>
      <c r="CK999">
        <v>3</v>
      </c>
      <c r="CL999">
        <v>2007</v>
      </c>
      <c r="CM999" t="s">
        <v>252</v>
      </c>
      <c r="CN999" t="s">
        <v>120</v>
      </c>
    </row>
    <row r="1000" spans="4:92">
      <c r="D1000">
        <v>122911.1658</v>
      </c>
      <c r="F1000">
        <v>17771.9</v>
      </c>
      <c r="G1000">
        <v>128455</v>
      </c>
      <c r="H1000" s="2">
        <v>123274</v>
      </c>
      <c r="I1000" s="3">
        <v>149850</v>
      </c>
      <c r="J1000" s="4">
        <v>105855</v>
      </c>
      <c r="K1000" s="4">
        <v>128221.682130261</v>
      </c>
      <c r="L1000" s="2"/>
      <c r="M1000">
        <v>2458</v>
      </c>
      <c r="N1000">
        <v>70</v>
      </c>
      <c r="O1000" t="s">
        <v>149</v>
      </c>
      <c r="P1000">
        <v>50</v>
      </c>
      <c r="Q1000">
        <v>6000</v>
      </c>
      <c r="R1000" t="s">
        <v>91</v>
      </c>
      <c r="S1000" t="s">
        <v>92</v>
      </c>
      <c r="T1000" t="s">
        <v>93</v>
      </c>
      <c r="U1000" t="s">
        <v>94</v>
      </c>
      <c r="V1000" t="s">
        <v>95</v>
      </c>
      <c r="W1000" t="s">
        <v>96</v>
      </c>
      <c r="X1000" t="s">
        <v>97</v>
      </c>
      <c r="Y1000" t="s">
        <v>206</v>
      </c>
      <c r="Z1000" t="s">
        <v>100</v>
      </c>
      <c r="AA1000" t="s">
        <v>100</v>
      </c>
      <c r="AB1000" t="s">
        <v>101</v>
      </c>
      <c r="AC1000" t="s">
        <v>131</v>
      </c>
      <c r="AD1000">
        <v>6</v>
      </c>
      <c r="AE1000">
        <v>6</v>
      </c>
      <c r="AF1000">
        <v>1939</v>
      </c>
      <c r="AG1000">
        <v>1950</v>
      </c>
      <c r="AH1000" t="s">
        <v>103</v>
      </c>
      <c r="AI1000" t="s">
        <v>104</v>
      </c>
      <c r="AJ1000" t="s">
        <v>146</v>
      </c>
      <c r="AK1000" t="s">
        <v>105</v>
      </c>
      <c r="AL1000" t="s">
        <v>106</v>
      </c>
      <c r="AM1000">
        <v>0</v>
      </c>
      <c r="AN1000" t="s">
        <v>107</v>
      </c>
      <c r="AO1000" t="s">
        <v>107</v>
      </c>
      <c r="AP1000" t="s">
        <v>108</v>
      </c>
      <c r="AQ1000" t="s">
        <v>107</v>
      </c>
      <c r="AR1000" t="s">
        <v>107</v>
      </c>
      <c r="AS1000" t="s">
        <v>164</v>
      </c>
      <c r="AT1000" t="s">
        <v>110</v>
      </c>
      <c r="AU1000">
        <v>276</v>
      </c>
      <c r="AV1000" t="s">
        <v>117</v>
      </c>
      <c r="AW1000">
        <v>0</v>
      </c>
      <c r="AX1000">
        <v>324</v>
      </c>
      <c r="AY1000">
        <v>600</v>
      </c>
      <c r="AZ1000" t="s">
        <v>112</v>
      </c>
      <c r="BA1000" t="s">
        <v>135</v>
      </c>
      <c r="BB1000" t="s">
        <v>113</v>
      </c>
      <c r="BC1000" t="s">
        <v>114</v>
      </c>
      <c r="BD1000">
        <v>608</v>
      </c>
      <c r="BE1000">
        <v>624</v>
      </c>
      <c r="BF1000">
        <v>0</v>
      </c>
      <c r="BG1000">
        <v>1232</v>
      </c>
      <c r="BH1000">
        <v>0</v>
      </c>
      <c r="BI1000">
        <v>0</v>
      </c>
      <c r="BJ1000">
        <v>1</v>
      </c>
      <c r="BK1000">
        <v>1</v>
      </c>
      <c r="BL1000">
        <v>3</v>
      </c>
      <c r="BM1000">
        <v>1</v>
      </c>
      <c r="BN1000" t="s">
        <v>107</v>
      </c>
      <c r="BO1000">
        <v>6</v>
      </c>
      <c r="BP1000" t="s">
        <v>115</v>
      </c>
      <c r="BQ1000">
        <v>2</v>
      </c>
      <c r="BR1000" t="s">
        <v>107</v>
      </c>
      <c r="BS1000" t="s">
        <v>116</v>
      </c>
      <c r="BT1000">
        <v>1939</v>
      </c>
      <c r="BU1000" t="s">
        <v>117</v>
      </c>
      <c r="BV1000">
        <v>1</v>
      </c>
      <c r="BW1000">
        <v>217</v>
      </c>
      <c r="BX1000" t="s">
        <v>107</v>
      </c>
      <c r="BY1000" t="s">
        <v>107</v>
      </c>
      <c r="BZ1000" t="s">
        <v>113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 t="s">
        <v>92</v>
      </c>
      <c r="CH1000" t="s">
        <v>186</v>
      </c>
      <c r="CI1000" t="s">
        <v>92</v>
      </c>
      <c r="CJ1000">
        <v>0</v>
      </c>
      <c r="CK1000">
        <v>2</v>
      </c>
      <c r="CL1000">
        <v>2007</v>
      </c>
      <c r="CM1000" t="s">
        <v>119</v>
      </c>
      <c r="CN1000" t="s">
        <v>120</v>
      </c>
    </row>
    <row r="1001" spans="4:92">
      <c r="D1001">
        <v>105194.1024</v>
      </c>
      <c r="F1001">
        <v>12049.5</v>
      </c>
      <c r="G1001">
        <v>95115.9</v>
      </c>
      <c r="H1001" s="2">
        <v>109162</v>
      </c>
      <c r="I1001" s="3">
        <v>130666</v>
      </c>
      <c r="J1001" s="4">
        <v>121416</v>
      </c>
      <c r="K1001" s="4">
        <v>108092.899131805</v>
      </c>
      <c r="L1001" s="2"/>
      <c r="M1001">
        <v>2459</v>
      </c>
      <c r="N1001">
        <v>45</v>
      </c>
      <c r="O1001" t="s">
        <v>149</v>
      </c>
      <c r="P1001">
        <v>51</v>
      </c>
      <c r="Q1001">
        <v>6120</v>
      </c>
      <c r="R1001" t="s">
        <v>91</v>
      </c>
      <c r="S1001" t="s">
        <v>92</v>
      </c>
      <c r="T1001" t="s">
        <v>93</v>
      </c>
      <c r="U1001" t="s">
        <v>94</v>
      </c>
      <c r="V1001" t="s">
        <v>95</v>
      </c>
      <c r="W1001" t="s">
        <v>96</v>
      </c>
      <c r="X1001" t="s">
        <v>97</v>
      </c>
      <c r="Y1001" t="s">
        <v>206</v>
      </c>
      <c r="Z1001" t="s">
        <v>100</v>
      </c>
      <c r="AA1001" t="s">
        <v>100</v>
      </c>
      <c r="AB1001" t="s">
        <v>101</v>
      </c>
      <c r="AC1001" t="s">
        <v>247</v>
      </c>
      <c r="AD1001">
        <v>5</v>
      </c>
      <c r="AE1001">
        <v>7</v>
      </c>
      <c r="AF1001">
        <v>1939</v>
      </c>
      <c r="AG1001">
        <v>1950</v>
      </c>
      <c r="AH1001" t="s">
        <v>103</v>
      </c>
      <c r="AI1001" t="s">
        <v>104</v>
      </c>
      <c r="AJ1001" t="s">
        <v>202</v>
      </c>
      <c r="AK1001" t="s">
        <v>202</v>
      </c>
      <c r="AL1001" t="s">
        <v>106</v>
      </c>
      <c r="AM1001">
        <v>0</v>
      </c>
      <c r="AN1001" t="s">
        <v>128</v>
      </c>
      <c r="AO1001" t="s">
        <v>107</v>
      </c>
      <c r="AP1001" t="s">
        <v>175</v>
      </c>
      <c r="AQ1001" t="s">
        <v>107</v>
      </c>
      <c r="AR1001" t="s">
        <v>107</v>
      </c>
      <c r="AS1001" t="s">
        <v>109</v>
      </c>
      <c r="AT1001" t="s">
        <v>117</v>
      </c>
      <c r="AU1001">
        <v>0</v>
      </c>
      <c r="AV1001" t="s">
        <v>117</v>
      </c>
      <c r="AW1001">
        <v>0</v>
      </c>
      <c r="AX1001">
        <v>884</v>
      </c>
      <c r="AY1001">
        <v>884</v>
      </c>
      <c r="AZ1001" t="s">
        <v>112</v>
      </c>
      <c r="BA1001" t="s">
        <v>135</v>
      </c>
      <c r="BB1001" t="s">
        <v>113</v>
      </c>
      <c r="BC1001" t="s">
        <v>114</v>
      </c>
      <c r="BD1001">
        <v>884</v>
      </c>
      <c r="BE1001">
        <v>0</v>
      </c>
      <c r="BF1001">
        <v>0</v>
      </c>
      <c r="BG1001">
        <v>884</v>
      </c>
      <c r="BH1001">
        <v>0</v>
      </c>
      <c r="BI1001">
        <v>0</v>
      </c>
      <c r="BJ1001">
        <v>1</v>
      </c>
      <c r="BK1001">
        <v>0</v>
      </c>
      <c r="BL1001">
        <v>2</v>
      </c>
      <c r="BM1001">
        <v>1</v>
      </c>
      <c r="BN1001" t="s">
        <v>107</v>
      </c>
      <c r="BO1001">
        <v>5</v>
      </c>
      <c r="BP1001" t="s">
        <v>115</v>
      </c>
      <c r="BQ1001">
        <v>0</v>
      </c>
      <c r="BR1001" t="s">
        <v>92</v>
      </c>
      <c r="BS1001" t="s">
        <v>152</v>
      </c>
      <c r="BT1001">
        <v>1939</v>
      </c>
      <c r="BU1001" t="s">
        <v>117</v>
      </c>
      <c r="BV1001">
        <v>1</v>
      </c>
      <c r="BW1001">
        <v>240</v>
      </c>
      <c r="BX1001" t="s">
        <v>107</v>
      </c>
      <c r="BY1001" t="s">
        <v>107</v>
      </c>
      <c r="BZ1001" t="s">
        <v>113</v>
      </c>
      <c r="CA1001">
        <v>0</v>
      </c>
      <c r="CB1001">
        <v>0</v>
      </c>
      <c r="CC1001">
        <v>136</v>
      </c>
      <c r="CD1001">
        <v>0</v>
      </c>
      <c r="CE1001">
        <v>0</v>
      </c>
      <c r="CF1001">
        <v>0</v>
      </c>
      <c r="CG1001" t="s">
        <v>92</v>
      </c>
      <c r="CH1001" t="s">
        <v>118</v>
      </c>
      <c r="CI1001" t="s">
        <v>92</v>
      </c>
      <c r="CJ1001">
        <v>0</v>
      </c>
      <c r="CK1001">
        <v>7</v>
      </c>
      <c r="CL1001">
        <v>2007</v>
      </c>
      <c r="CM1001" t="s">
        <v>119</v>
      </c>
      <c r="CN1001" t="s">
        <v>120</v>
      </c>
    </row>
    <row r="1002" spans="4:92">
      <c r="D1002">
        <v>133326.6817</v>
      </c>
      <c r="F1002">
        <v>18811.4</v>
      </c>
      <c r="G1002">
        <v>151487</v>
      </c>
      <c r="H1002" s="2">
        <v>139797</v>
      </c>
      <c r="I1002" s="3">
        <v>158776</v>
      </c>
      <c r="J1002" s="4">
        <v>105995</v>
      </c>
      <c r="K1002" s="4">
        <v>122177.267142709</v>
      </c>
      <c r="L1002" s="2"/>
      <c r="M1002">
        <v>2460</v>
      </c>
      <c r="N1002">
        <v>50</v>
      </c>
      <c r="O1002" t="s">
        <v>149</v>
      </c>
      <c r="P1002" t="s">
        <v>92</v>
      </c>
      <c r="Q1002">
        <v>6240</v>
      </c>
      <c r="R1002" t="s">
        <v>91</v>
      </c>
      <c r="S1002" t="s">
        <v>92</v>
      </c>
      <c r="T1002" t="s">
        <v>93</v>
      </c>
      <c r="U1002" t="s">
        <v>94</v>
      </c>
      <c r="V1002" t="s">
        <v>95</v>
      </c>
      <c r="W1002" t="s">
        <v>96</v>
      </c>
      <c r="X1002" t="s">
        <v>97</v>
      </c>
      <c r="Y1002" t="s">
        <v>206</v>
      </c>
      <c r="Z1002" t="s">
        <v>100</v>
      </c>
      <c r="AA1002" t="s">
        <v>100</v>
      </c>
      <c r="AB1002" t="s">
        <v>101</v>
      </c>
      <c r="AC1002" t="s">
        <v>185</v>
      </c>
      <c r="AD1002">
        <v>6</v>
      </c>
      <c r="AE1002">
        <v>5</v>
      </c>
      <c r="AF1002">
        <v>1938</v>
      </c>
      <c r="AG1002">
        <v>1950</v>
      </c>
      <c r="AH1002" t="s">
        <v>103</v>
      </c>
      <c r="AI1002" t="s">
        <v>104</v>
      </c>
      <c r="AJ1002" t="s">
        <v>105</v>
      </c>
      <c r="AK1002" t="s">
        <v>105</v>
      </c>
      <c r="AL1002" t="s">
        <v>106</v>
      </c>
      <c r="AM1002">
        <v>0</v>
      </c>
      <c r="AN1002" t="s">
        <v>107</v>
      </c>
      <c r="AO1002" t="s">
        <v>107</v>
      </c>
      <c r="AP1002" t="s">
        <v>175</v>
      </c>
      <c r="AQ1002" t="s">
        <v>107</v>
      </c>
      <c r="AR1002" t="s">
        <v>107</v>
      </c>
      <c r="AS1002" t="s">
        <v>109</v>
      </c>
      <c r="AT1002" t="s">
        <v>111</v>
      </c>
      <c r="AU1002">
        <v>52</v>
      </c>
      <c r="AV1002" t="s">
        <v>117</v>
      </c>
      <c r="AW1002">
        <v>0</v>
      </c>
      <c r="AX1002">
        <v>809</v>
      </c>
      <c r="AY1002">
        <v>861</v>
      </c>
      <c r="AZ1002" t="s">
        <v>112</v>
      </c>
      <c r="BA1002" t="s">
        <v>128</v>
      </c>
      <c r="BB1002" t="s">
        <v>113</v>
      </c>
      <c r="BC1002" t="s">
        <v>114</v>
      </c>
      <c r="BD1002">
        <v>861</v>
      </c>
      <c r="BE1002">
        <v>548</v>
      </c>
      <c r="BF1002">
        <v>0</v>
      </c>
      <c r="BG1002">
        <v>1409</v>
      </c>
      <c r="BH1002">
        <v>1</v>
      </c>
      <c r="BI1002">
        <v>0</v>
      </c>
      <c r="BJ1002">
        <v>1</v>
      </c>
      <c r="BK1002">
        <v>1</v>
      </c>
      <c r="BL1002">
        <v>3</v>
      </c>
      <c r="BM1002">
        <v>1</v>
      </c>
      <c r="BN1002" t="s">
        <v>107</v>
      </c>
      <c r="BO1002">
        <v>6</v>
      </c>
      <c r="BP1002" t="s">
        <v>115</v>
      </c>
      <c r="BQ1002">
        <v>1</v>
      </c>
      <c r="BR1002" t="s">
        <v>128</v>
      </c>
      <c r="BS1002" t="s">
        <v>152</v>
      </c>
      <c r="BT1002">
        <v>1968</v>
      </c>
      <c r="BU1002" t="s">
        <v>117</v>
      </c>
      <c r="BV1002">
        <v>2</v>
      </c>
      <c r="BW1002">
        <v>528</v>
      </c>
      <c r="BX1002" t="s">
        <v>107</v>
      </c>
      <c r="BY1002" t="s">
        <v>107</v>
      </c>
      <c r="BZ1002" t="s">
        <v>113</v>
      </c>
      <c r="CA1002">
        <v>225</v>
      </c>
      <c r="CB1002">
        <v>0</v>
      </c>
      <c r="CC1002">
        <v>84</v>
      </c>
      <c r="CD1002">
        <v>0</v>
      </c>
      <c r="CE1002">
        <v>0</v>
      </c>
      <c r="CF1002">
        <v>0</v>
      </c>
      <c r="CG1002" t="s">
        <v>92</v>
      </c>
      <c r="CH1002" t="s">
        <v>92</v>
      </c>
      <c r="CI1002" t="s">
        <v>92</v>
      </c>
      <c r="CJ1002">
        <v>0</v>
      </c>
      <c r="CK1002">
        <v>3</v>
      </c>
      <c r="CL1002">
        <v>2007</v>
      </c>
      <c r="CM1002" t="s">
        <v>119</v>
      </c>
      <c r="CN1002" t="s">
        <v>120</v>
      </c>
    </row>
    <row r="1003" spans="4:92">
      <c r="D1003">
        <v>115106.1066</v>
      </c>
      <c r="F1003">
        <v>16370.5</v>
      </c>
      <c r="G1003">
        <v>117743</v>
      </c>
      <c r="H1003" s="2">
        <v>133793</v>
      </c>
      <c r="I1003" s="3">
        <v>135504</v>
      </c>
      <c r="J1003" s="4">
        <v>125296</v>
      </c>
      <c r="K1003" s="4">
        <v>122405.702831959</v>
      </c>
      <c r="L1003" s="2"/>
      <c r="M1003">
        <v>2461</v>
      </c>
      <c r="N1003">
        <v>50</v>
      </c>
      <c r="O1003" t="s">
        <v>149</v>
      </c>
      <c r="P1003">
        <v>52</v>
      </c>
      <c r="Q1003">
        <v>6240</v>
      </c>
      <c r="R1003" t="s">
        <v>91</v>
      </c>
      <c r="S1003" t="s">
        <v>92</v>
      </c>
      <c r="T1003" t="s">
        <v>93</v>
      </c>
      <c r="U1003" t="s">
        <v>94</v>
      </c>
      <c r="V1003" t="s">
        <v>95</v>
      </c>
      <c r="W1003" t="s">
        <v>96</v>
      </c>
      <c r="X1003" t="s">
        <v>97</v>
      </c>
      <c r="Y1003" t="s">
        <v>206</v>
      </c>
      <c r="Z1003" t="s">
        <v>100</v>
      </c>
      <c r="AA1003" t="s">
        <v>100</v>
      </c>
      <c r="AB1003" t="s">
        <v>101</v>
      </c>
      <c r="AC1003" t="s">
        <v>185</v>
      </c>
      <c r="AD1003">
        <v>5</v>
      </c>
      <c r="AE1003">
        <v>8</v>
      </c>
      <c r="AF1003">
        <v>1939</v>
      </c>
      <c r="AG1003">
        <v>1952</v>
      </c>
      <c r="AH1003" t="s">
        <v>103</v>
      </c>
      <c r="AI1003" t="s">
        <v>104</v>
      </c>
      <c r="AJ1003" t="s">
        <v>125</v>
      </c>
      <c r="AK1003" t="s">
        <v>125</v>
      </c>
      <c r="AL1003" t="s">
        <v>106</v>
      </c>
      <c r="AM1003">
        <v>0</v>
      </c>
      <c r="AN1003" t="s">
        <v>107</v>
      </c>
      <c r="AO1003" t="s">
        <v>128</v>
      </c>
      <c r="AP1003" t="s">
        <v>175</v>
      </c>
      <c r="AQ1003" t="s">
        <v>107</v>
      </c>
      <c r="AR1003" t="s">
        <v>107</v>
      </c>
      <c r="AS1003" t="s">
        <v>109</v>
      </c>
      <c r="AT1003" t="s">
        <v>110</v>
      </c>
      <c r="AU1003">
        <v>48</v>
      </c>
      <c r="AV1003" t="s">
        <v>117</v>
      </c>
      <c r="AW1003">
        <v>0</v>
      </c>
      <c r="AX1003">
        <v>624</v>
      </c>
      <c r="AY1003">
        <v>672</v>
      </c>
      <c r="AZ1003" t="s">
        <v>112</v>
      </c>
      <c r="BA1003" t="s">
        <v>135</v>
      </c>
      <c r="BB1003" t="s">
        <v>113</v>
      </c>
      <c r="BC1003" t="s">
        <v>114</v>
      </c>
      <c r="BD1003">
        <v>899</v>
      </c>
      <c r="BE1003">
        <v>423</v>
      </c>
      <c r="BF1003">
        <v>0</v>
      </c>
      <c r="BG1003">
        <v>1322</v>
      </c>
      <c r="BH1003">
        <v>1</v>
      </c>
      <c r="BI1003">
        <v>0</v>
      </c>
      <c r="BJ1003">
        <v>1</v>
      </c>
      <c r="BK1003">
        <v>0</v>
      </c>
      <c r="BL1003">
        <v>4</v>
      </c>
      <c r="BM1003">
        <v>1</v>
      </c>
      <c r="BN1003" t="s">
        <v>107</v>
      </c>
      <c r="BO1003">
        <v>7</v>
      </c>
      <c r="BP1003" t="s">
        <v>115</v>
      </c>
      <c r="BQ1003">
        <v>0</v>
      </c>
      <c r="BR1003" t="s">
        <v>92</v>
      </c>
      <c r="BS1003" t="s">
        <v>152</v>
      </c>
      <c r="BT1003">
        <v>1939</v>
      </c>
      <c r="BU1003" t="s">
        <v>117</v>
      </c>
      <c r="BV1003">
        <v>1</v>
      </c>
      <c r="BW1003">
        <v>280</v>
      </c>
      <c r="BX1003" t="s">
        <v>107</v>
      </c>
      <c r="BY1003" t="s">
        <v>107</v>
      </c>
      <c r="BZ1003" t="s">
        <v>113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 t="s">
        <v>92</v>
      </c>
      <c r="CH1003" t="s">
        <v>118</v>
      </c>
      <c r="CI1003" t="s">
        <v>92</v>
      </c>
      <c r="CJ1003">
        <v>0</v>
      </c>
      <c r="CK1003">
        <v>7</v>
      </c>
      <c r="CL1003">
        <v>2007</v>
      </c>
      <c r="CM1003" t="s">
        <v>119</v>
      </c>
      <c r="CN1003" t="s">
        <v>120</v>
      </c>
    </row>
    <row r="1004" spans="4:92">
      <c r="D1004">
        <v>131784.9909</v>
      </c>
      <c r="F1004">
        <v>16870.9</v>
      </c>
      <c r="G1004">
        <v>125081</v>
      </c>
      <c r="H1004" s="2">
        <v>141177</v>
      </c>
      <c r="I1004" s="3">
        <v>140748</v>
      </c>
      <c r="J1004" s="4">
        <v>130706</v>
      </c>
      <c r="K1004" s="4">
        <v>128294.333895721</v>
      </c>
      <c r="L1004" s="2"/>
      <c r="M1004">
        <v>2462</v>
      </c>
      <c r="N1004">
        <v>50</v>
      </c>
      <c r="O1004" t="s">
        <v>149</v>
      </c>
      <c r="P1004">
        <v>52</v>
      </c>
      <c r="Q1004">
        <v>6240</v>
      </c>
      <c r="R1004" t="s">
        <v>91</v>
      </c>
      <c r="S1004" t="s">
        <v>92</v>
      </c>
      <c r="T1004" t="s">
        <v>93</v>
      </c>
      <c r="U1004" t="s">
        <v>94</v>
      </c>
      <c r="V1004" t="s">
        <v>95</v>
      </c>
      <c r="W1004" t="s">
        <v>96</v>
      </c>
      <c r="X1004" t="s">
        <v>97</v>
      </c>
      <c r="Y1004" t="s">
        <v>206</v>
      </c>
      <c r="Z1004" t="s">
        <v>100</v>
      </c>
      <c r="AA1004" t="s">
        <v>100</v>
      </c>
      <c r="AB1004" t="s">
        <v>101</v>
      </c>
      <c r="AC1004" t="s">
        <v>185</v>
      </c>
      <c r="AD1004">
        <v>5</v>
      </c>
      <c r="AE1004">
        <v>7</v>
      </c>
      <c r="AF1004">
        <v>1930</v>
      </c>
      <c r="AG1004">
        <v>1992</v>
      </c>
      <c r="AH1004" t="s">
        <v>103</v>
      </c>
      <c r="AI1004" t="s">
        <v>104</v>
      </c>
      <c r="AJ1004" t="s">
        <v>125</v>
      </c>
      <c r="AK1004" t="s">
        <v>125</v>
      </c>
      <c r="AL1004" t="s">
        <v>106</v>
      </c>
      <c r="AM1004">
        <v>0</v>
      </c>
      <c r="AN1004" t="s">
        <v>107</v>
      </c>
      <c r="AO1004" t="s">
        <v>107</v>
      </c>
      <c r="AP1004" t="s">
        <v>175</v>
      </c>
      <c r="AQ1004" t="s">
        <v>107</v>
      </c>
      <c r="AR1004" t="s">
        <v>107</v>
      </c>
      <c r="AS1004" t="s">
        <v>109</v>
      </c>
      <c r="AT1004" t="s">
        <v>117</v>
      </c>
      <c r="AU1004">
        <v>0</v>
      </c>
      <c r="AV1004" t="s">
        <v>117</v>
      </c>
      <c r="AW1004">
        <v>0</v>
      </c>
      <c r="AX1004">
        <v>966</v>
      </c>
      <c r="AY1004">
        <v>966</v>
      </c>
      <c r="AZ1004" t="s">
        <v>112</v>
      </c>
      <c r="BA1004" t="s">
        <v>135</v>
      </c>
      <c r="BB1004" t="s">
        <v>113</v>
      </c>
      <c r="BC1004" t="s">
        <v>114</v>
      </c>
      <c r="BD1004">
        <v>1014</v>
      </c>
      <c r="BE1004">
        <v>412</v>
      </c>
      <c r="BF1004">
        <v>0</v>
      </c>
      <c r="BG1004">
        <v>1426</v>
      </c>
      <c r="BH1004">
        <v>0</v>
      </c>
      <c r="BI1004">
        <v>0</v>
      </c>
      <c r="BJ1004">
        <v>1</v>
      </c>
      <c r="BK1004">
        <v>0</v>
      </c>
      <c r="BL1004">
        <v>3</v>
      </c>
      <c r="BM1004">
        <v>1</v>
      </c>
      <c r="BN1004" t="s">
        <v>107</v>
      </c>
      <c r="BO1004">
        <v>6</v>
      </c>
      <c r="BP1004" t="s">
        <v>115</v>
      </c>
      <c r="BQ1004">
        <v>1</v>
      </c>
      <c r="BR1004" t="s">
        <v>128</v>
      </c>
      <c r="BS1004" t="s">
        <v>152</v>
      </c>
      <c r="BT1004">
        <v>1930</v>
      </c>
      <c r="BU1004" t="s">
        <v>117</v>
      </c>
      <c r="BV1004">
        <v>1</v>
      </c>
      <c r="BW1004">
        <v>230</v>
      </c>
      <c r="BX1004" t="s">
        <v>148</v>
      </c>
      <c r="BY1004" t="s">
        <v>107</v>
      </c>
      <c r="BZ1004" t="s">
        <v>113</v>
      </c>
      <c r="CA1004">
        <v>174</v>
      </c>
      <c r="CB1004">
        <v>0</v>
      </c>
      <c r="CC1004">
        <v>96</v>
      </c>
      <c r="CD1004">
        <v>0</v>
      </c>
      <c r="CE1004">
        <v>0</v>
      </c>
      <c r="CF1004">
        <v>0</v>
      </c>
      <c r="CG1004" t="s">
        <v>92</v>
      </c>
      <c r="CH1004" t="s">
        <v>141</v>
      </c>
      <c r="CI1004" t="s">
        <v>92</v>
      </c>
      <c r="CJ1004">
        <v>0</v>
      </c>
      <c r="CK1004">
        <v>7</v>
      </c>
      <c r="CL1004">
        <v>2007</v>
      </c>
      <c r="CM1004" t="s">
        <v>119</v>
      </c>
      <c r="CN1004" t="s">
        <v>120</v>
      </c>
    </row>
    <row r="1005" spans="4:92">
      <c r="D1005">
        <v>111170.5524</v>
      </c>
      <c r="F1005">
        <v>16173.2</v>
      </c>
      <c r="G1005">
        <v>114851</v>
      </c>
      <c r="H1005" s="2">
        <v>122798</v>
      </c>
      <c r="I1005" s="3">
        <v>133436</v>
      </c>
      <c r="J1005" s="4">
        <v>114328</v>
      </c>
      <c r="K1005" s="4">
        <v>115336.733929932</v>
      </c>
      <c r="L1005" s="2"/>
      <c r="M1005">
        <v>2463</v>
      </c>
      <c r="N1005">
        <v>50</v>
      </c>
      <c r="O1005" t="s">
        <v>149</v>
      </c>
      <c r="P1005">
        <v>51</v>
      </c>
      <c r="Q1005">
        <v>6120</v>
      </c>
      <c r="R1005" t="s">
        <v>91</v>
      </c>
      <c r="S1005" t="s">
        <v>92</v>
      </c>
      <c r="T1005" t="s">
        <v>93</v>
      </c>
      <c r="U1005" t="s">
        <v>94</v>
      </c>
      <c r="V1005" t="s">
        <v>95</v>
      </c>
      <c r="W1005" t="s">
        <v>96</v>
      </c>
      <c r="X1005" t="s">
        <v>97</v>
      </c>
      <c r="Y1005" t="s">
        <v>206</v>
      </c>
      <c r="Z1005" t="s">
        <v>100</v>
      </c>
      <c r="AA1005" t="s">
        <v>100</v>
      </c>
      <c r="AB1005" t="s">
        <v>101</v>
      </c>
      <c r="AC1005" t="s">
        <v>185</v>
      </c>
      <c r="AD1005">
        <v>5</v>
      </c>
      <c r="AE1005">
        <v>6</v>
      </c>
      <c r="AF1005">
        <v>1926</v>
      </c>
      <c r="AG1005">
        <v>1950</v>
      </c>
      <c r="AH1005" t="s">
        <v>103</v>
      </c>
      <c r="AI1005" t="s">
        <v>104</v>
      </c>
      <c r="AJ1005" t="s">
        <v>125</v>
      </c>
      <c r="AK1005" t="s">
        <v>125</v>
      </c>
      <c r="AL1005" t="s">
        <v>106</v>
      </c>
      <c r="AM1005">
        <v>0</v>
      </c>
      <c r="AN1005" t="s">
        <v>107</v>
      </c>
      <c r="AO1005" t="s">
        <v>107</v>
      </c>
      <c r="AP1005" t="s">
        <v>175</v>
      </c>
      <c r="AQ1005" t="s">
        <v>107</v>
      </c>
      <c r="AR1005" t="s">
        <v>107</v>
      </c>
      <c r="AS1005" t="s">
        <v>109</v>
      </c>
      <c r="AT1005" t="s">
        <v>127</v>
      </c>
      <c r="AU1005">
        <v>351</v>
      </c>
      <c r="AV1005" t="s">
        <v>117</v>
      </c>
      <c r="AW1005">
        <v>0</v>
      </c>
      <c r="AX1005">
        <v>405</v>
      </c>
      <c r="AY1005">
        <v>756</v>
      </c>
      <c r="AZ1005" t="s">
        <v>112</v>
      </c>
      <c r="BA1005" t="s">
        <v>128</v>
      </c>
      <c r="BB1005" t="s">
        <v>113</v>
      </c>
      <c r="BC1005" t="s">
        <v>177</v>
      </c>
      <c r="BD1005">
        <v>903</v>
      </c>
      <c r="BE1005">
        <v>378</v>
      </c>
      <c r="BF1005">
        <v>0</v>
      </c>
      <c r="BG1005">
        <v>1281</v>
      </c>
      <c r="BH1005">
        <v>1</v>
      </c>
      <c r="BI1005">
        <v>0</v>
      </c>
      <c r="BJ1005">
        <v>1</v>
      </c>
      <c r="BK1005">
        <v>0</v>
      </c>
      <c r="BL1005">
        <v>2</v>
      </c>
      <c r="BM1005">
        <v>1</v>
      </c>
      <c r="BN1005" t="s">
        <v>128</v>
      </c>
      <c r="BO1005">
        <v>6</v>
      </c>
      <c r="BP1005" t="s">
        <v>115</v>
      </c>
      <c r="BQ1005">
        <v>0</v>
      </c>
      <c r="BR1005" t="s">
        <v>92</v>
      </c>
      <c r="BS1005" t="s">
        <v>152</v>
      </c>
      <c r="BT1005">
        <v>1926</v>
      </c>
      <c r="BU1005" t="s">
        <v>117</v>
      </c>
      <c r="BV1005">
        <v>2</v>
      </c>
      <c r="BW1005">
        <v>379</v>
      </c>
      <c r="BX1005" t="s">
        <v>107</v>
      </c>
      <c r="BY1005" t="s">
        <v>107</v>
      </c>
      <c r="BZ1005" t="s">
        <v>113</v>
      </c>
      <c r="CA1005">
        <v>25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 t="s">
        <v>92</v>
      </c>
      <c r="CH1005" t="s">
        <v>92</v>
      </c>
      <c r="CI1005" t="s">
        <v>92</v>
      </c>
      <c r="CJ1005">
        <v>0</v>
      </c>
      <c r="CK1005">
        <v>8</v>
      </c>
      <c r="CL1005">
        <v>2007</v>
      </c>
      <c r="CM1005" t="s">
        <v>119</v>
      </c>
      <c r="CN1005" t="s">
        <v>120</v>
      </c>
    </row>
    <row r="1006" spans="4:92">
      <c r="D1006">
        <v>181831.1491</v>
      </c>
      <c r="F1006">
        <v>21925.3</v>
      </c>
      <c r="G1006">
        <v>198989</v>
      </c>
      <c r="H1006" s="2">
        <v>184231</v>
      </c>
      <c r="I1006" s="3">
        <v>201971</v>
      </c>
      <c r="J1006" s="4">
        <v>171110</v>
      </c>
      <c r="K1006" s="4">
        <v>175266.511400708</v>
      </c>
      <c r="L1006" s="2"/>
      <c r="M1006">
        <v>2464</v>
      </c>
      <c r="N1006">
        <v>70</v>
      </c>
      <c r="O1006" t="s">
        <v>149</v>
      </c>
      <c r="P1006">
        <v>47</v>
      </c>
      <c r="Q1006">
        <v>7755</v>
      </c>
      <c r="R1006" t="s">
        <v>91</v>
      </c>
      <c r="S1006" t="s">
        <v>92</v>
      </c>
      <c r="T1006" t="s">
        <v>93</v>
      </c>
      <c r="U1006" t="s">
        <v>94</v>
      </c>
      <c r="V1006" t="s">
        <v>95</v>
      </c>
      <c r="W1006" t="s">
        <v>96</v>
      </c>
      <c r="X1006" t="s">
        <v>97</v>
      </c>
      <c r="Y1006" t="s">
        <v>197</v>
      </c>
      <c r="Z1006" t="s">
        <v>100</v>
      </c>
      <c r="AA1006" t="s">
        <v>100</v>
      </c>
      <c r="AB1006" t="s">
        <v>101</v>
      </c>
      <c r="AC1006" t="s">
        <v>131</v>
      </c>
      <c r="AD1006">
        <v>6</v>
      </c>
      <c r="AE1006">
        <v>8</v>
      </c>
      <c r="AF1006">
        <v>1918</v>
      </c>
      <c r="AG1006">
        <v>1995</v>
      </c>
      <c r="AH1006" t="s">
        <v>103</v>
      </c>
      <c r="AI1006" t="s">
        <v>104</v>
      </c>
      <c r="AJ1006" t="s">
        <v>125</v>
      </c>
      <c r="AK1006" t="s">
        <v>125</v>
      </c>
      <c r="AL1006" t="s">
        <v>106</v>
      </c>
      <c r="AM1006">
        <v>0</v>
      </c>
      <c r="AN1006" t="s">
        <v>107</v>
      </c>
      <c r="AO1006" t="s">
        <v>128</v>
      </c>
      <c r="AP1006" t="s">
        <v>108</v>
      </c>
      <c r="AQ1006" t="s">
        <v>107</v>
      </c>
      <c r="AR1006" t="s">
        <v>107</v>
      </c>
      <c r="AS1006" t="s">
        <v>109</v>
      </c>
      <c r="AT1006" t="s">
        <v>117</v>
      </c>
      <c r="AU1006">
        <v>0</v>
      </c>
      <c r="AV1006" t="s">
        <v>117</v>
      </c>
      <c r="AW1006">
        <v>0</v>
      </c>
      <c r="AX1006">
        <v>1100</v>
      </c>
      <c r="AY1006">
        <v>1100</v>
      </c>
      <c r="AZ1006" t="s">
        <v>112</v>
      </c>
      <c r="BA1006" t="s">
        <v>135</v>
      </c>
      <c r="BB1006" t="s">
        <v>113</v>
      </c>
      <c r="BC1006" t="s">
        <v>177</v>
      </c>
      <c r="BD1006">
        <v>1100</v>
      </c>
      <c r="BE1006">
        <v>1164</v>
      </c>
      <c r="BF1006">
        <v>0</v>
      </c>
      <c r="BG1006">
        <v>2264</v>
      </c>
      <c r="BH1006">
        <v>0</v>
      </c>
      <c r="BI1006">
        <v>0</v>
      </c>
      <c r="BJ1006">
        <v>2</v>
      </c>
      <c r="BK1006">
        <v>1</v>
      </c>
      <c r="BL1006">
        <v>4</v>
      </c>
      <c r="BM1006">
        <v>1</v>
      </c>
      <c r="BN1006" t="s">
        <v>107</v>
      </c>
      <c r="BO1006">
        <v>8</v>
      </c>
      <c r="BP1006" t="s">
        <v>115</v>
      </c>
      <c r="BQ1006">
        <v>0</v>
      </c>
      <c r="BR1006" t="s">
        <v>92</v>
      </c>
      <c r="BS1006" t="s">
        <v>152</v>
      </c>
      <c r="BT1006">
        <v>1950</v>
      </c>
      <c r="BU1006" t="s">
        <v>117</v>
      </c>
      <c r="BV1006">
        <v>1</v>
      </c>
      <c r="BW1006">
        <v>408</v>
      </c>
      <c r="BX1006" t="s">
        <v>107</v>
      </c>
      <c r="BY1006" t="s">
        <v>107</v>
      </c>
      <c r="BZ1006" t="s">
        <v>113</v>
      </c>
      <c r="CA1006">
        <v>0</v>
      </c>
      <c r="CB1006">
        <v>152</v>
      </c>
      <c r="CC1006">
        <v>0</v>
      </c>
      <c r="CD1006">
        <v>0</v>
      </c>
      <c r="CE1006">
        <v>0</v>
      </c>
      <c r="CF1006">
        <v>0</v>
      </c>
      <c r="CG1006" t="s">
        <v>92</v>
      </c>
      <c r="CH1006" t="s">
        <v>118</v>
      </c>
      <c r="CI1006" t="s">
        <v>92</v>
      </c>
      <c r="CJ1006">
        <v>0</v>
      </c>
      <c r="CK1006">
        <v>5</v>
      </c>
      <c r="CL1006">
        <v>2007</v>
      </c>
      <c r="CM1006" t="s">
        <v>119</v>
      </c>
      <c r="CN1006" t="s">
        <v>120</v>
      </c>
    </row>
    <row r="1007" spans="4:92">
      <c r="D1007">
        <v>124876.6453</v>
      </c>
      <c r="F1007">
        <v>18652.6</v>
      </c>
      <c r="G1007">
        <v>149159</v>
      </c>
      <c r="H1007" s="2">
        <v>132476</v>
      </c>
      <c r="I1007" s="3">
        <v>157112</v>
      </c>
      <c r="J1007" s="4">
        <v>141162</v>
      </c>
      <c r="K1007" s="4">
        <v>152494.997959311</v>
      </c>
      <c r="L1007" s="2"/>
      <c r="M1007">
        <v>2465</v>
      </c>
      <c r="N1007">
        <v>50</v>
      </c>
      <c r="O1007" t="s">
        <v>121</v>
      </c>
      <c r="P1007">
        <v>60</v>
      </c>
      <c r="Q1007">
        <v>8850</v>
      </c>
      <c r="R1007" t="s">
        <v>91</v>
      </c>
      <c r="S1007" t="s">
        <v>91</v>
      </c>
      <c r="T1007" t="s">
        <v>93</v>
      </c>
      <c r="U1007" t="s">
        <v>201</v>
      </c>
      <c r="V1007" t="s">
        <v>95</v>
      </c>
      <c r="W1007" t="s">
        <v>96</v>
      </c>
      <c r="X1007" t="s">
        <v>97</v>
      </c>
      <c r="Y1007" t="s">
        <v>206</v>
      </c>
      <c r="Z1007" t="s">
        <v>100</v>
      </c>
      <c r="AA1007" t="s">
        <v>100</v>
      </c>
      <c r="AB1007" t="s">
        <v>101</v>
      </c>
      <c r="AC1007" t="s">
        <v>185</v>
      </c>
      <c r="AD1007">
        <v>6</v>
      </c>
      <c r="AE1007">
        <v>7</v>
      </c>
      <c r="AF1007">
        <v>1920</v>
      </c>
      <c r="AG1007">
        <v>1950</v>
      </c>
      <c r="AH1007" t="s">
        <v>103</v>
      </c>
      <c r="AI1007" t="s">
        <v>104</v>
      </c>
      <c r="AJ1007" t="s">
        <v>125</v>
      </c>
      <c r="AK1007" t="s">
        <v>194</v>
      </c>
      <c r="AL1007" t="s">
        <v>106</v>
      </c>
      <c r="AM1007">
        <v>0</v>
      </c>
      <c r="AN1007" t="s">
        <v>107</v>
      </c>
      <c r="AO1007" t="s">
        <v>128</v>
      </c>
      <c r="AP1007" t="s">
        <v>132</v>
      </c>
      <c r="AQ1007" t="s">
        <v>107</v>
      </c>
      <c r="AR1007" t="s">
        <v>107</v>
      </c>
      <c r="AS1007" t="s">
        <v>109</v>
      </c>
      <c r="AT1007" t="s">
        <v>117</v>
      </c>
      <c r="AU1007">
        <v>0</v>
      </c>
      <c r="AV1007" t="s">
        <v>117</v>
      </c>
      <c r="AW1007">
        <v>0</v>
      </c>
      <c r="AX1007">
        <v>768</v>
      </c>
      <c r="AY1007">
        <v>768</v>
      </c>
      <c r="AZ1007" t="s">
        <v>112</v>
      </c>
      <c r="BA1007" t="s">
        <v>135</v>
      </c>
      <c r="BB1007" t="s">
        <v>113</v>
      </c>
      <c r="BC1007" t="s">
        <v>114</v>
      </c>
      <c r="BD1007">
        <v>752</v>
      </c>
      <c r="BE1007">
        <v>624</v>
      </c>
      <c r="BF1007">
        <v>0</v>
      </c>
      <c r="BG1007">
        <v>1376</v>
      </c>
      <c r="BH1007">
        <v>0</v>
      </c>
      <c r="BI1007">
        <v>0</v>
      </c>
      <c r="BJ1007">
        <v>1</v>
      </c>
      <c r="BK1007">
        <v>0</v>
      </c>
      <c r="BL1007">
        <v>3</v>
      </c>
      <c r="BM1007">
        <v>1</v>
      </c>
      <c r="BN1007" t="s">
        <v>128</v>
      </c>
      <c r="BO1007">
        <v>7</v>
      </c>
      <c r="BP1007" t="s">
        <v>115</v>
      </c>
      <c r="BQ1007">
        <v>0</v>
      </c>
      <c r="BR1007" t="s">
        <v>92</v>
      </c>
      <c r="BS1007" t="s">
        <v>152</v>
      </c>
      <c r="BT1007">
        <v>1977</v>
      </c>
      <c r="BU1007" t="s">
        <v>117</v>
      </c>
      <c r="BV1007">
        <v>2</v>
      </c>
      <c r="BW1007">
        <v>576</v>
      </c>
      <c r="BX1007" t="s">
        <v>107</v>
      </c>
      <c r="BY1007" t="s">
        <v>107</v>
      </c>
      <c r="BZ1007" t="s">
        <v>200</v>
      </c>
      <c r="CA1007">
        <v>0</v>
      </c>
      <c r="CB1007">
        <v>54</v>
      </c>
      <c r="CC1007">
        <v>144</v>
      </c>
      <c r="CD1007">
        <v>0</v>
      </c>
      <c r="CE1007">
        <v>0</v>
      </c>
      <c r="CF1007">
        <v>0</v>
      </c>
      <c r="CG1007" t="s">
        <v>92</v>
      </c>
      <c r="CH1007" t="s">
        <v>92</v>
      </c>
      <c r="CI1007" t="s">
        <v>92</v>
      </c>
      <c r="CJ1007">
        <v>0</v>
      </c>
      <c r="CK1007">
        <v>2</v>
      </c>
      <c r="CL1007">
        <v>2007</v>
      </c>
      <c r="CM1007" t="s">
        <v>119</v>
      </c>
      <c r="CN1007" t="s">
        <v>120</v>
      </c>
    </row>
    <row r="1008" spans="4:92">
      <c r="D1008">
        <v>112107.7874</v>
      </c>
      <c r="F1008">
        <v>11251.5</v>
      </c>
      <c r="G1008">
        <v>111688</v>
      </c>
      <c r="H1008" s="2">
        <v>123948</v>
      </c>
      <c r="I1008" s="3">
        <v>135201</v>
      </c>
      <c r="J1008" s="4">
        <v>124310</v>
      </c>
      <c r="K1008" s="4">
        <v>108916.080245948</v>
      </c>
      <c r="L1008" s="2"/>
      <c r="M1008">
        <v>2466</v>
      </c>
      <c r="N1008">
        <v>50</v>
      </c>
      <c r="O1008" t="s">
        <v>121</v>
      </c>
      <c r="P1008">
        <v>60</v>
      </c>
      <c r="Q1008">
        <v>8550</v>
      </c>
      <c r="R1008" t="s">
        <v>91</v>
      </c>
      <c r="S1008" t="s">
        <v>92</v>
      </c>
      <c r="T1008" t="s">
        <v>93</v>
      </c>
      <c r="U1008" t="s">
        <v>94</v>
      </c>
      <c r="V1008" t="s">
        <v>95</v>
      </c>
      <c r="W1008" t="s">
        <v>96</v>
      </c>
      <c r="X1008" t="s">
        <v>97</v>
      </c>
      <c r="Y1008" t="s">
        <v>206</v>
      </c>
      <c r="Z1008" t="s">
        <v>234</v>
      </c>
      <c r="AA1008" t="s">
        <v>100</v>
      </c>
      <c r="AB1008" t="s">
        <v>101</v>
      </c>
      <c r="AC1008" t="s">
        <v>185</v>
      </c>
      <c r="AD1008">
        <v>5</v>
      </c>
      <c r="AE1008">
        <v>5</v>
      </c>
      <c r="AF1008">
        <v>1926</v>
      </c>
      <c r="AG1008">
        <v>1950</v>
      </c>
      <c r="AH1008" t="s">
        <v>103</v>
      </c>
      <c r="AI1008" t="s">
        <v>104</v>
      </c>
      <c r="AJ1008" t="s">
        <v>139</v>
      </c>
      <c r="AK1008" t="s">
        <v>139</v>
      </c>
      <c r="AL1008" t="s">
        <v>106</v>
      </c>
      <c r="AM1008">
        <v>0</v>
      </c>
      <c r="AN1008" t="s">
        <v>107</v>
      </c>
      <c r="AO1008" t="s">
        <v>107</v>
      </c>
      <c r="AP1008" t="s">
        <v>132</v>
      </c>
      <c r="AQ1008" t="s">
        <v>148</v>
      </c>
      <c r="AR1008" t="s">
        <v>107</v>
      </c>
      <c r="AS1008" t="s">
        <v>109</v>
      </c>
      <c r="AT1008" t="s">
        <v>117</v>
      </c>
      <c r="AU1008">
        <v>0</v>
      </c>
      <c r="AV1008" t="s">
        <v>117</v>
      </c>
      <c r="AW1008">
        <v>0</v>
      </c>
      <c r="AX1008">
        <v>750</v>
      </c>
      <c r="AY1008">
        <v>750</v>
      </c>
      <c r="AZ1008" t="s">
        <v>112</v>
      </c>
      <c r="BA1008" t="s">
        <v>107</v>
      </c>
      <c r="BB1008" t="s">
        <v>113</v>
      </c>
      <c r="BC1008" t="s">
        <v>114</v>
      </c>
      <c r="BD1008">
        <v>960</v>
      </c>
      <c r="BE1008">
        <v>356</v>
      </c>
      <c r="BF1008">
        <v>0</v>
      </c>
      <c r="BG1008">
        <v>1316</v>
      </c>
      <c r="BH1008">
        <v>0</v>
      </c>
      <c r="BI1008">
        <v>0</v>
      </c>
      <c r="BJ1008">
        <v>1</v>
      </c>
      <c r="BK1008">
        <v>0</v>
      </c>
      <c r="BL1008">
        <v>4</v>
      </c>
      <c r="BM1008">
        <v>1</v>
      </c>
      <c r="BN1008" t="s">
        <v>107</v>
      </c>
      <c r="BO1008">
        <v>7</v>
      </c>
      <c r="BP1008" t="s">
        <v>115</v>
      </c>
      <c r="BQ1008">
        <v>0</v>
      </c>
      <c r="BR1008" t="s">
        <v>92</v>
      </c>
      <c r="BS1008" t="s">
        <v>152</v>
      </c>
      <c r="BT1008">
        <v>1965</v>
      </c>
      <c r="BU1008" t="s">
        <v>117</v>
      </c>
      <c r="BV1008">
        <v>2</v>
      </c>
      <c r="BW1008">
        <v>576</v>
      </c>
      <c r="BX1008" t="s">
        <v>107</v>
      </c>
      <c r="BY1008" t="s">
        <v>107</v>
      </c>
      <c r="BZ1008" t="s">
        <v>113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 t="s">
        <v>92</v>
      </c>
      <c r="CH1008" t="s">
        <v>92</v>
      </c>
      <c r="CI1008" t="s">
        <v>92</v>
      </c>
      <c r="CJ1008">
        <v>0</v>
      </c>
      <c r="CK1008">
        <v>10</v>
      </c>
      <c r="CL1008">
        <v>2007</v>
      </c>
      <c r="CM1008" t="s">
        <v>224</v>
      </c>
      <c r="CN1008" t="s">
        <v>187</v>
      </c>
    </row>
    <row r="1009" spans="4:92">
      <c r="D1009">
        <v>151257.8064</v>
      </c>
      <c r="F1009">
        <v>20333.1</v>
      </c>
      <c r="G1009">
        <v>163963</v>
      </c>
      <c r="H1009" s="2">
        <v>122845</v>
      </c>
      <c r="I1009" s="3">
        <v>174436</v>
      </c>
      <c r="J1009" s="4">
        <v>108031</v>
      </c>
      <c r="K1009" s="4">
        <v>141812.280963049</v>
      </c>
      <c r="L1009" s="2"/>
      <c r="M1009">
        <v>2467</v>
      </c>
      <c r="N1009">
        <v>70</v>
      </c>
      <c r="O1009" t="s">
        <v>149</v>
      </c>
      <c r="P1009" t="s">
        <v>92</v>
      </c>
      <c r="Q1009">
        <v>5700</v>
      </c>
      <c r="R1009" t="s">
        <v>91</v>
      </c>
      <c r="S1009" t="s">
        <v>92</v>
      </c>
      <c r="T1009" t="s">
        <v>122</v>
      </c>
      <c r="U1009" t="s">
        <v>94</v>
      </c>
      <c r="V1009" t="s">
        <v>95</v>
      </c>
      <c r="W1009" t="s">
        <v>123</v>
      </c>
      <c r="X1009" t="s">
        <v>97</v>
      </c>
      <c r="Y1009" t="s">
        <v>197</v>
      </c>
      <c r="Z1009" t="s">
        <v>99</v>
      </c>
      <c r="AA1009" t="s">
        <v>100</v>
      </c>
      <c r="AB1009" t="s">
        <v>101</v>
      </c>
      <c r="AC1009" t="s">
        <v>131</v>
      </c>
      <c r="AD1009">
        <v>7</v>
      </c>
      <c r="AE1009">
        <v>6</v>
      </c>
      <c r="AF1009">
        <v>1929</v>
      </c>
      <c r="AG1009">
        <v>1990</v>
      </c>
      <c r="AH1009" t="s">
        <v>103</v>
      </c>
      <c r="AI1009" t="s">
        <v>104</v>
      </c>
      <c r="AJ1009" t="s">
        <v>125</v>
      </c>
      <c r="AK1009" t="s">
        <v>194</v>
      </c>
      <c r="AL1009" t="s">
        <v>106</v>
      </c>
      <c r="AM1009">
        <v>0</v>
      </c>
      <c r="AN1009" t="s">
        <v>107</v>
      </c>
      <c r="AO1009" t="s">
        <v>107</v>
      </c>
      <c r="AP1009" t="s">
        <v>175</v>
      </c>
      <c r="AQ1009" t="s">
        <v>107</v>
      </c>
      <c r="AR1009" t="s">
        <v>107</v>
      </c>
      <c r="AS1009" t="s">
        <v>109</v>
      </c>
      <c r="AT1009" t="s">
        <v>110</v>
      </c>
      <c r="AU1009">
        <v>336</v>
      </c>
      <c r="AV1009" t="s">
        <v>117</v>
      </c>
      <c r="AW1009">
        <v>0</v>
      </c>
      <c r="AX1009">
        <v>336</v>
      </c>
      <c r="AY1009">
        <v>672</v>
      </c>
      <c r="AZ1009" t="s">
        <v>112</v>
      </c>
      <c r="BA1009" t="s">
        <v>128</v>
      </c>
      <c r="BB1009" t="s">
        <v>176</v>
      </c>
      <c r="BC1009" t="s">
        <v>177</v>
      </c>
      <c r="BD1009">
        <v>672</v>
      </c>
      <c r="BE1009">
        <v>672</v>
      </c>
      <c r="BF1009">
        <v>0</v>
      </c>
      <c r="BG1009">
        <v>1344</v>
      </c>
      <c r="BH1009">
        <v>1</v>
      </c>
      <c r="BI1009">
        <v>0</v>
      </c>
      <c r="BJ1009">
        <v>1</v>
      </c>
      <c r="BK1009">
        <v>1</v>
      </c>
      <c r="BL1009">
        <v>3</v>
      </c>
      <c r="BM1009">
        <v>1</v>
      </c>
      <c r="BN1009" t="s">
        <v>128</v>
      </c>
      <c r="BO1009">
        <v>6</v>
      </c>
      <c r="BP1009" t="s">
        <v>115</v>
      </c>
      <c r="BQ1009">
        <v>1</v>
      </c>
      <c r="BR1009" t="s">
        <v>128</v>
      </c>
      <c r="BS1009" t="s">
        <v>116</v>
      </c>
      <c r="BT1009">
        <v>1979</v>
      </c>
      <c r="BU1009" t="s">
        <v>117</v>
      </c>
      <c r="BV1009">
        <v>2</v>
      </c>
      <c r="BW1009">
        <v>456</v>
      </c>
      <c r="BX1009" t="s">
        <v>107</v>
      </c>
      <c r="BY1009" t="s">
        <v>107</v>
      </c>
      <c r="BZ1009" t="s">
        <v>113</v>
      </c>
      <c r="CA1009">
        <v>0</v>
      </c>
      <c r="CB1009">
        <v>0</v>
      </c>
      <c r="CC1009">
        <v>70</v>
      </c>
      <c r="CD1009">
        <v>0</v>
      </c>
      <c r="CE1009">
        <v>0</v>
      </c>
      <c r="CF1009">
        <v>0</v>
      </c>
      <c r="CG1009" t="s">
        <v>92</v>
      </c>
      <c r="CH1009" t="s">
        <v>141</v>
      </c>
      <c r="CI1009" t="s">
        <v>92</v>
      </c>
      <c r="CJ1009">
        <v>0</v>
      </c>
      <c r="CK1009">
        <v>9</v>
      </c>
      <c r="CL1009">
        <v>2007</v>
      </c>
      <c r="CM1009" t="s">
        <v>119</v>
      </c>
      <c r="CN1009" t="s">
        <v>120</v>
      </c>
    </row>
    <row r="1010" spans="4:92">
      <c r="D1010">
        <v>99361.59682</v>
      </c>
      <c r="F1010">
        <v>13440</v>
      </c>
      <c r="G1010">
        <v>115506</v>
      </c>
      <c r="H1010" s="2">
        <v>94711.9</v>
      </c>
      <c r="I1010" s="3">
        <v>127990</v>
      </c>
      <c r="J1010" s="4">
        <v>107969</v>
      </c>
      <c r="K1010" s="4">
        <v>87695.0979183662</v>
      </c>
      <c r="L1010" s="2"/>
      <c r="M1010">
        <v>2468</v>
      </c>
      <c r="N1010">
        <v>45</v>
      </c>
      <c r="O1010" t="s">
        <v>149</v>
      </c>
      <c r="P1010">
        <v>40</v>
      </c>
      <c r="Q1010">
        <v>5680</v>
      </c>
      <c r="R1010" t="s">
        <v>91</v>
      </c>
      <c r="S1010" t="s">
        <v>199</v>
      </c>
      <c r="T1010" t="s">
        <v>93</v>
      </c>
      <c r="U1010" t="s">
        <v>94</v>
      </c>
      <c r="V1010" t="s">
        <v>95</v>
      </c>
      <c r="W1010" t="s">
        <v>96</v>
      </c>
      <c r="X1010" t="s">
        <v>97</v>
      </c>
      <c r="Y1010" t="s">
        <v>197</v>
      </c>
      <c r="Z1010" t="s">
        <v>100</v>
      </c>
      <c r="AA1010" t="s">
        <v>100</v>
      </c>
      <c r="AB1010" t="s">
        <v>101</v>
      </c>
      <c r="AC1010" t="s">
        <v>185</v>
      </c>
      <c r="AD1010">
        <v>5</v>
      </c>
      <c r="AE1010">
        <v>4</v>
      </c>
      <c r="AF1010">
        <v>1901</v>
      </c>
      <c r="AG1010">
        <v>1950</v>
      </c>
      <c r="AH1010" t="s">
        <v>103</v>
      </c>
      <c r="AI1010" t="s">
        <v>104</v>
      </c>
      <c r="AJ1010" t="s">
        <v>202</v>
      </c>
      <c r="AK1010" t="s">
        <v>202</v>
      </c>
      <c r="AL1010" t="s">
        <v>106</v>
      </c>
      <c r="AM1010">
        <v>0</v>
      </c>
      <c r="AN1010" t="s">
        <v>107</v>
      </c>
      <c r="AO1010" t="s">
        <v>107</v>
      </c>
      <c r="AP1010" t="s">
        <v>108</v>
      </c>
      <c r="AQ1010" t="s">
        <v>107</v>
      </c>
      <c r="AR1010" t="s">
        <v>107</v>
      </c>
      <c r="AS1010" t="s">
        <v>109</v>
      </c>
      <c r="AT1010" t="s">
        <v>117</v>
      </c>
      <c r="AU1010">
        <v>0</v>
      </c>
      <c r="AV1010" t="s">
        <v>117</v>
      </c>
      <c r="AW1010">
        <v>0</v>
      </c>
      <c r="AX1010">
        <v>592</v>
      </c>
      <c r="AY1010">
        <v>592</v>
      </c>
      <c r="AZ1010" t="s">
        <v>112</v>
      </c>
      <c r="BA1010" t="s">
        <v>107</v>
      </c>
      <c r="BB1010" t="s">
        <v>176</v>
      </c>
      <c r="BC1010" t="s">
        <v>177</v>
      </c>
      <c r="BD1010">
        <v>933</v>
      </c>
      <c r="BE1010">
        <v>240</v>
      </c>
      <c r="BF1010">
        <v>0</v>
      </c>
      <c r="BG1010">
        <v>1173</v>
      </c>
      <c r="BH1010">
        <v>0</v>
      </c>
      <c r="BI1010">
        <v>0</v>
      </c>
      <c r="BJ1010">
        <v>2</v>
      </c>
      <c r="BK1010">
        <v>0</v>
      </c>
      <c r="BL1010">
        <v>3</v>
      </c>
      <c r="BM1010">
        <v>1</v>
      </c>
      <c r="BN1010" t="s">
        <v>107</v>
      </c>
      <c r="BO1010">
        <v>7</v>
      </c>
      <c r="BP1010" t="s">
        <v>115</v>
      </c>
      <c r="BQ1010">
        <v>0</v>
      </c>
      <c r="BR1010" t="s">
        <v>92</v>
      </c>
      <c r="BS1010" t="s">
        <v>152</v>
      </c>
      <c r="BT1010">
        <v>1920</v>
      </c>
      <c r="BU1010" t="s">
        <v>117</v>
      </c>
      <c r="BV1010">
        <v>1</v>
      </c>
      <c r="BW1010">
        <v>240</v>
      </c>
      <c r="BX1010" t="s">
        <v>107</v>
      </c>
      <c r="BY1010" t="s">
        <v>148</v>
      </c>
      <c r="BZ1010" t="s">
        <v>113</v>
      </c>
      <c r="CA1010">
        <v>0</v>
      </c>
      <c r="CB1010">
        <v>25</v>
      </c>
      <c r="CC1010">
        <v>77</v>
      </c>
      <c r="CD1010">
        <v>0</v>
      </c>
      <c r="CE1010">
        <v>0</v>
      </c>
      <c r="CF1010">
        <v>0</v>
      </c>
      <c r="CG1010" t="s">
        <v>92</v>
      </c>
      <c r="CH1010" t="s">
        <v>118</v>
      </c>
      <c r="CI1010" t="s">
        <v>92</v>
      </c>
      <c r="CJ1010">
        <v>0</v>
      </c>
      <c r="CK1010">
        <v>9</v>
      </c>
      <c r="CL1010">
        <v>2007</v>
      </c>
      <c r="CM1010" t="s">
        <v>119</v>
      </c>
      <c r="CN1010" t="s">
        <v>250</v>
      </c>
    </row>
    <row r="1011" spans="4:92">
      <c r="D1011">
        <v>105958.3256</v>
      </c>
      <c r="F1011">
        <v>15850.8</v>
      </c>
      <c r="G1011">
        <v>110124</v>
      </c>
      <c r="H1011" s="2">
        <v>91930.8</v>
      </c>
      <c r="I1011" s="3">
        <v>130057</v>
      </c>
      <c r="J1011" s="4">
        <v>85239.1</v>
      </c>
      <c r="K1011" s="4">
        <v>81360.2318926037</v>
      </c>
      <c r="L1011" s="2"/>
      <c r="M1011">
        <v>2469</v>
      </c>
      <c r="N1011">
        <v>50</v>
      </c>
      <c r="O1011" t="s">
        <v>149</v>
      </c>
      <c r="P1011">
        <v>40</v>
      </c>
      <c r="Q1011">
        <v>5680</v>
      </c>
      <c r="R1011" t="s">
        <v>91</v>
      </c>
      <c r="S1011" t="s">
        <v>199</v>
      </c>
      <c r="T1011" t="s">
        <v>93</v>
      </c>
      <c r="U1011" t="s">
        <v>94</v>
      </c>
      <c r="V1011" t="s">
        <v>95</v>
      </c>
      <c r="W1011" t="s">
        <v>96</v>
      </c>
      <c r="X1011" t="s">
        <v>97</v>
      </c>
      <c r="Y1011" t="s">
        <v>197</v>
      </c>
      <c r="Z1011" t="s">
        <v>100</v>
      </c>
      <c r="AA1011" t="s">
        <v>100</v>
      </c>
      <c r="AB1011" t="s">
        <v>101</v>
      </c>
      <c r="AC1011" t="s">
        <v>185</v>
      </c>
      <c r="AD1011">
        <v>5</v>
      </c>
      <c r="AE1011">
        <v>3</v>
      </c>
      <c r="AF1011">
        <v>1901</v>
      </c>
      <c r="AG1011">
        <v>1950</v>
      </c>
      <c r="AH1011" t="s">
        <v>103</v>
      </c>
      <c r="AI1011" t="s">
        <v>104</v>
      </c>
      <c r="AJ1011" t="s">
        <v>202</v>
      </c>
      <c r="AK1011" t="s">
        <v>202</v>
      </c>
      <c r="AL1011" t="s">
        <v>106</v>
      </c>
      <c r="AM1011">
        <v>0</v>
      </c>
      <c r="AN1011" t="s">
        <v>107</v>
      </c>
      <c r="AO1011" t="s">
        <v>107</v>
      </c>
      <c r="AP1011" t="s">
        <v>108</v>
      </c>
      <c r="AQ1011" t="s">
        <v>107</v>
      </c>
      <c r="AR1011" t="s">
        <v>107</v>
      </c>
      <c r="AS1011" t="s">
        <v>109</v>
      </c>
      <c r="AT1011" t="s">
        <v>117</v>
      </c>
      <c r="AU1011">
        <v>0</v>
      </c>
      <c r="AV1011" t="s">
        <v>117</v>
      </c>
      <c r="AW1011">
        <v>0</v>
      </c>
      <c r="AX1011">
        <v>969</v>
      </c>
      <c r="AY1011">
        <v>969</v>
      </c>
      <c r="AZ1011" t="s">
        <v>112</v>
      </c>
      <c r="BA1011" t="s">
        <v>107</v>
      </c>
      <c r="BB1011" t="s">
        <v>176</v>
      </c>
      <c r="BC1011" t="s">
        <v>177</v>
      </c>
      <c r="BD1011">
        <v>969</v>
      </c>
      <c r="BE1011">
        <v>245</v>
      </c>
      <c r="BF1011">
        <v>0</v>
      </c>
      <c r="BG1011">
        <v>1214</v>
      </c>
      <c r="BH1011">
        <v>0</v>
      </c>
      <c r="BI1011">
        <v>0</v>
      </c>
      <c r="BJ1011">
        <v>1</v>
      </c>
      <c r="BK1011">
        <v>0</v>
      </c>
      <c r="BL1011">
        <v>2</v>
      </c>
      <c r="BM1011">
        <v>1</v>
      </c>
      <c r="BN1011" t="s">
        <v>107</v>
      </c>
      <c r="BO1011">
        <v>6</v>
      </c>
      <c r="BP1011" t="s">
        <v>115</v>
      </c>
      <c r="BQ1011">
        <v>0</v>
      </c>
      <c r="BR1011" t="s">
        <v>92</v>
      </c>
      <c r="BS1011" t="s">
        <v>152</v>
      </c>
      <c r="BT1011">
        <v>1920</v>
      </c>
      <c r="BU1011" t="s">
        <v>117</v>
      </c>
      <c r="BV1011">
        <v>1</v>
      </c>
      <c r="BW1011">
        <v>216</v>
      </c>
      <c r="BX1011" t="s">
        <v>107</v>
      </c>
      <c r="BY1011" t="s">
        <v>107</v>
      </c>
      <c r="BZ1011" t="s">
        <v>176</v>
      </c>
      <c r="CA1011">
        <v>0</v>
      </c>
      <c r="CB1011">
        <v>0</v>
      </c>
      <c r="CC1011">
        <v>77</v>
      </c>
      <c r="CD1011">
        <v>0</v>
      </c>
      <c r="CE1011">
        <v>0</v>
      </c>
      <c r="CF1011">
        <v>0</v>
      </c>
      <c r="CG1011" t="s">
        <v>92</v>
      </c>
      <c r="CH1011" t="s">
        <v>118</v>
      </c>
      <c r="CI1011" t="s">
        <v>92</v>
      </c>
      <c r="CJ1011">
        <v>0</v>
      </c>
      <c r="CK1011">
        <v>9</v>
      </c>
      <c r="CL1011">
        <v>2007</v>
      </c>
      <c r="CM1011" t="s">
        <v>119</v>
      </c>
      <c r="CN1011" t="s">
        <v>250</v>
      </c>
    </row>
    <row r="1012" spans="4:92">
      <c r="D1012">
        <v>181033.2439</v>
      </c>
      <c r="F1012">
        <v>22934.2</v>
      </c>
      <c r="G1012">
        <v>236179</v>
      </c>
      <c r="H1012" s="2">
        <v>213270</v>
      </c>
      <c r="I1012" s="3">
        <v>203486</v>
      </c>
      <c r="J1012" s="4">
        <v>178110</v>
      </c>
      <c r="K1012" s="4">
        <v>185587.026380869</v>
      </c>
      <c r="L1012" s="2"/>
      <c r="M1012">
        <v>2470</v>
      </c>
      <c r="N1012">
        <v>80</v>
      </c>
      <c r="O1012" t="s">
        <v>149</v>
      </c>
      <c r="P1012">
        <v>120</v>
      </c>
      <c r="Q1012">
        <v>13200</v>
      </c>
      <c r="R1012" t="s">
        <v>91</v>
      </c>
      <c r="S1012" t="s">
        <v>92</v>
      </c>
      <c r="T1012" t="s">
        <v>93</v>
      </c>
      <c r="U1012" t="s">
        <v>94</v>
      </c>
      <c r="V1012" t="s">
        <v>95</v>
      </c>
      <c r="W1012" t="s">
        <v>123</v>
      </c>
      <c r="X1012" t="s">
        <v>97</v>
      </c>
      <c r="Y1012" t="s">
        <v>223</v>
      </c>
      <c r="Z1012" t="s">
        <v>100</v>
      </c>
      <c r="AA1012" t="s">
        <v>100</v>
      </c>
      <c r="AB1012" t="s">
        <v>101</v>
      </c>
      <c r="AC1012" t="s">
        <v>167</v>
      </c>
      <c r="AD1012">
        <v>6</v>
      </c>
      <c r="AE1012">
        <v>6</v>
      </c>
      <c r="AF1012">
        <v>1963</v>
      </c>
      <c r="AG1012">
        <v>1963</v>
      </c>
      <c r="AH1012" t="s">
        <v>103</v>
      </c>
      <c r="AI1012" t="s">
        <v>104</v>
      </c>
      <c r="AJ1012" t="s">
        <v>139</v>
      </c>
      <c r="AK1012" t="s">
        <v>139</v>
      </c>
      <c r="AL1012" t="s">
        <v>126</v>
      </c>
      <c r="AM1012">
        <v>234</v>
      </c>
      <c r="AN1012" t="s">
        <v>107</v>
      </c>
      <c r="AO1012" t="s">
        <v>107</v>
      </c>
      <c r="AP1012" t="s">
        <v>108</v>
      </c>
      <c r="AQ1012" t="s">
        <v>107</v>
      </c>
      <c r="AR1012" t="s">
        <v>107</v>
      </c>
      <c r="AS1012" t="s">
        <v>109</v>
      </c>
      <c r="AT1012" t="s">
        <v>147</v>
      </c>
      <c r="AU1012">
        <v>375</v>
      </c>
      <c r="AV1012" t="s">
        <v>117</v>
      </c>
      <c r="AW1012">
        <v>0</v>
      </c>
      <c r="AX1012">
        <v>366</v>
      </c>
      <c r="AY1012">
        <v>741</v>
      </c>
      <c r="AZ1012" t="s">
        <v>112</v>
      </c>
      <c r="BA1012" t="s">
        <v>148</v>
      </c>
      <c r="BB1012" t="s">
        <v>113</v>
      </c>
      <c r="BC1012" t="s">
        <v>114</v>
      </c>
      <c r="BD1012">
        <v>1497</v>
      </c>
      <c r="BE1012">
        <v>797</v>
      </c>
      <c r="BF1012">
        <v>0</v>
      </c>
      <c r="BG1012">
        <v>2294</v>
      </c>
      <c r="BH1012">
        <v>0</v>
      </c>
      <c r="BI1012">
        <v>0</v>
      </c>
      <c r="BJ1012">
        <v>3</v>
      </c>
      <c r="BK1012">
        <v>0</v>
      </c>
      <c r="BL1012">
        <v>5</v>
      </c>
      <c r="BM1012">
        <v>1</v>
      </c>
      <c r="BN1012" t="s">
        <v>107</v>
      </c>
      <c r="BO1012">
        <v>9</v>
      </c>
      <c r="BP1012" t="s">
        <v>115</v>
      </c>
      <c r="BQ1012">
        <v>1</v>
      </c>
      <c r="BR1012" t="s">
        <v>128</v>
      </c>
      <c r="BS1012" t="s">
        <v>116</v>
      </c>
      <c r="BT1012">
        <v>1963</v>
      </c>
      <c r="BU1012" t="s">
        <v>117</v>
      </c>
      <c r="BV1012">
        <v>2</v>
      </c>
      <c r="BW1012">
        <v>658</v>
      </c>
      <c r="BX1012" t="s">
        <v>107</v>
      </c>
      <c r="BY1012" t="s">
        <v>107</v>
      </c>
      <c r="BZ1012" t="s">
        <v>113</v>
      </c>
      <c r="CA1012">
        <v>0</v>
      </c>
      <c r="CB1012">
        <v>110</v>
      </c>
      <c r="CC1012">
        <v>0</v>
      </c>
      <c r="CD1012">
        <v>0</v>
      </c>
      <c r="CE1012">
        <v>0</v>
      </c>
      <c r="CF1012">
        <v>0</v>
      </c>
      <c r="CG1012" t="s">
        <v>92</v>
      </c>
      <c r="CH1012" t="s">
        <v>92</v>
      </c>
      <c r="CI1012" t="s">
        <v>92</v>
      </c>
      <c r="CJ1012">
        <v>0</v>
      </c>
      <c r="CK1012">
        <v>4</v>
      </c>
      <c r="CL1012">
        <v>2007</v>
      </c>
      <c r="CM1012" t="s">
        <v>119</v>
      </c>
      <c r="CN1012" t="s">
        <v>120</v>
      </c>
    </row>
    <row r="1013" spans="4:92">
      <c r="D1013">
        <v>201646.5362</v>
      </c>
      <c r="F1013">
        <v>24413.3</v>
      </c>
      <c r="G1013">
        <v>228971</v>
      </c>
      <c r="H1013" s="2">
        <v>230692</v>
      </c>
      <c r="I1013" s="3">
        <v>205152</v>
      </c>
      <c r="J1013" s="4">
        <v>185216</v>
      </c>
      <c r="K1013" s="4">
        <v>191150.785586205</v>
      </c>
      <c r="L1013" s="2"/>
      <c r="M1013">
        <v>2471</v>
      </c>
      <c r="N1013">
        <v>60</v>
      </c>
      <c r="O1013" t="s">
        <v>149</v>
      </c>
      <c r="P1013">
        <v>60</v>
      </c>
      <c r="Q1013">
        <v>9780</v>
      </c>
      <c r="R1013" t="s">
        <v>91</v>
      </c>
      <c r="S1013" t="s">
        <v>199</v>
      </c>
      <c r="T1013" t="s">
        <v>93</v>
      </c>
      <c r="U1013" t="s">
        <v>94</v>
      </c>
      <c r="V1013" t="s">
        <v>95</v>
      </c>
      <c r="W1013" t="s">
        <v>96</v>
      </c>
      <c r="X1013" t="s">
        <v>97</v>
      </c>
      <c r="Y1013" t="s">
        <v>223</v>
      </c>
      <c r="Z1013" t="s">
        <v>100</v>
      </c>
      <c r="AA1013" t="s">
        <v>100</v>
      </c>
      <c r="AB1013" t="s">
        <v>101</v>
      </c>
      <c r="AC1013" t="s">
        <v>131</v>
      </c>
      <c r="AD1013">
        <v>7</v>
      </c>
      <c r="AE1013">
        <v>9</v>
      </c>
      <c r="AF1013">
        <v>1950</v>
      </c>
      <c r="AG1013">
        <v>2005</v>
      </c>
      <c r="AH1013" t="s">
        <v>103</v>
      </c>
      <c r="AI1013" t="s">
        <v>104</v>
      </c>
      <c r="AJ1013" t="s">
        <v>105</v>
      </c>
      <c r="AK1013" t="s">
        <v>105</v>
      </c>
      <c r="AL1013" t="s">
        <v>106</v>
      </c>
      <c r="AM1013">
        <v>0</v>
      </c>
      <c r="AN1013" t="s">
        <v>107</v>
      </c>
      <c r="AO1013" t="s">
        <v>135</v>
      </c>
      <c r="AP1013" t="s">
        <v>108</v>
      </c>
      <c r="AQ1013" t="s">
        <v>107</v>
      </c>
      <c r="AR1013" t="s">
        <v>107</v>
      </c>
      <c r="AS1013" t="s">
        <v>109</v>
      </c>
      <c r="AT1013" t="s">
        <v>111</v>
      </c>
      <c r="AU1013">
        <v>354</v>
      </c>
      <c r="AV1013" t="s">
        <v>110</v>
      </c>
      <c r="AW1013">
        <v>398</v>
      </c>
      <c r="AX1013">
        <v>224</v>
      </c>
      <c r="AY1013">
        <v>976</v>
      </c>
      <c r="AZ1013" t="s">
        <v>112</v>
      </c>
      <c r="BA1013" t="s">
        <v>135</v>
      </c>
      <c r="BB1013" t="s">
        <v>113</v>
      </c>
      <c r="BC1013" t="s">
        <v>114</v>
      </c>
      <c r="BD1013">
        <v>976</v>
      </c>
      <c r="BE1013">
        <v>976</v>
      </c>
      <c r="BF1013">
        <v>0</v>
      </c>
      <c r="BG1013">
        <v>1952</v>
      </c>
      <c r="BH1013">
        <v>0</v>
      </c>
      <c r="BI1013">
        <v>0</v>
      </c>
      <c r="BJ1013">
        <v>1</v>
      </c>
      <c r="BK1013">
        <v>1</v>
      </c>
      <c r="BL1013">
        <v>4</v>
      </c>
      <c r="BM1013">
        <v>1</v>
      </c>
      <c r="BN1013" t="s">
        <v>128</v>
      </c>
      <c r="BO1013">
        <v>8</v>
      </c>
      <c r="BP1013" t="s">
        <v>115</v>
      </c>
      <c r="BQ1013">
        <v>2</v>
      </c>
      <c r="BR1013" t="s">
        <v>107</v>
      </c>
      <c r="BS1013" t="s">
        <v>152</v>
      </c>
      <c r="BT1013">
        <v>1950</v>
      </c>
      <c r="BU1013" t="s">
        <v>134</v>
      </c>
      <c r="BV1013">
        <v>1</v>
      </c>
      <c r="BW1013">
        <v>299</v>
      </c>
      <c r="BX1013" t="s">
        <v>107</v>
      </c>
      <c r="BY1013" t="s">
        <v>107</v>
      </c>
      <c r="BZ1013" t="s">
        <v>113</v>
      </c>
      <c r="CA1013">
        <v>285</v>
      </c>
      <c r="CB1013">
        <v>0</v>
      </c>
      <c r="CC1013">
        <v>0</v>
      </c>
      <c r="CD1013">
        <v>0</v>
      </c>
      <c r="CE1013">
        <v>216</v>
      </c>
      <c r="CF1013">
        <v>0</v>
      </c>
      <c r="CG1013" t="s">
        <v>92</v>
      </c>
      <c r="CH1013" t="s">
        <v>92</v>
      </c>
      <c r="CI1013" t="s">
        <v>92</v>
      </c>
      <c r="CJ1013">
        <v>0</v>
      </c>
      <c r="CK1013">
        <v>4</v>
      </c>
      <c r="CL1013">
        <v>2007</v>
      </c>
      <c r="CM1013" t="s">
        <v>119</v>
      </c>
      <c r="CN1013" t="s">
        <v>120</v>
      </c>
    </row>
    <row r="1014" spans="4:92">
      <c r="D1014">
        <v>160785.5438</v>
      </c>
      <c r="F1014">
        <v>22521.2</v>
      </c>
      <c r="G1014">
        <v>205885</v>
      </c>
      <c r="H1014" s="2">
        <v>179834</v>
      </c>
      <c r="I1014" s="3">
        <v>197727</v>
      </c>
      <c r="J1014" s="4">
        <v>98581.2</v>
      </c>
      <c r="K1014" s="4">
        <v>137977.961766363</v>
      </c>
      <c r="L1014" s="2"/>
      <c r="M1014">
        <v>2472</v>
      </c>
      <c r="N1014">
        <v>50</v>
      </c>
      <c r="O1014" t="s">
        <v>149</v>
      </c>
      <c r="P1014">
        <v>60</v>
      </c>
      <c r="Q1014">
        <v>10320</v>
      </c>
      <c r="R1014" t="s">
        <v>91</v>
      </c>
      <c r="S1014" t="s">
        <v>199</v>
      </c>
      <c r="T1014" t="s">
        <v>93</v>
      </c>
      <c r="U1014" t="s">
        <v>94</v>
      </c>
      <c r="V1014" t="s">
        <v>95</v>
      </c>
      <c r="W1014" t="s">
        <v>96</v>
      </c>
      <c r="X1014" t="s">
        <v>97</v>
      </c>
      <c r="Y1014" t="s">
        <v>223</v>
      </c>
      <c r="Z1014" t="s">
        <v>100</v>
      </c>
      <c r="AA1014" t="s">
        <v>100</v>
      </c>
      <c r="AB1014" t="s">
        <v>101</v>
      </c>
      <c r="AC1014" t="s">
        <v>185</v>
      </c>
      <c r="AD1014">
        <v>6</v>
      </c>
      <c r="AE1014">
        <v>5</v>
      </c>
      <c r="AF1014">
        <v>1915</v>
      </c>
      <c r="AG1014">
        <v>1950</v>
      </c>
      <c r="AH1014" t="s">
        <v>103</v>
      </c>
      <c r="AI1014" t="s">
        <v>104</v>
      </c>
      <c r="AJ1014" t="s">
        <v>146</v>
      </c>
      <c r="AK1014" t="s">
        <v>146</v>
      </c>
      <c r="AL1014" t="s">
        <v>106</v>
      </c>
      <c r="AM1014">
        <v>0</v>
      </c>
      <c r="AN1014" t="s">
        <v>107</v>
      </c>
      <c r="AO1014" t="s">
        <v>107</v>
      </c>
      <c r="AP1014" t="s">
        <v>108</v>
      </c>
      <c r="AQ1014" t="s">
        <v>107</v>
      </c>
      <c r="AR1014" t="s">
        <v>148</v>
      </c>
      <c r="AS1014" t="s">
        <v>109</v>
      </c>
      <c r="AT1014" t="s">
        <v>111</v>
      </c>
      <c r="AU1014">
        <v>375</v>
      </c>
      <c r="AV1014" t="s">
        <v>117</v>
      </c>
      <c r="AW1014">
        <v>0</v>
      </c>
      <c r="AX1014">
        <v>763</v>
      </c>
      <c r="AY1014">
        <v>1138</v>
      </c>
      <c r="AZ1014" t="s">
        <v>112</v>
      </c>
      <c r="BA1014" t="s">
        <v>128</v>
      </c>
      <c r="BB1014" t="s">
        <v>113</v>
      </c>
      <c r="BC1014" t="s">
        <v>114</v>
      </c>
      <c r="BD1014">
        <v>1138</v>
      </c>
      <c r="BE1014">
        <v>1042</v>
      </c>
      <c r="BF1014">
        <v>0</v>
      </c>
      <c r="BG1014">
        <v>2180</v>
      </c>
      <c r="BH1014">
        <v>0</v>
      </c>
      <c r="BI1014">
        <v>0</v>
      </c>
      <c r="BJ1014">
        <v>1</v>
      </c>
      <c r="BK1014">
        <v>1</v>
      </c>
      <c r="BL1014">
        <v>3</v>
      </c>
      <c r="BM1014">
        <v>1</v>
      </c>
      <c r="BN1014" t="s">
        <v>107</v>
      </c>
      <c r="BO1014">
        <v>7</v>
      </c>
      <c r="BP1014" t="s">
        <v>115</v>
      </c>
      <c r="BQ1014">
        <v>1</v>
      </c>
      <c r="BR1014" t="s">
        <v>128</v>
      </c>
      <c r="BS1014" t="s">
        <v>152</v>
      </c>
      <c r="BT1014">
        <v>2006</v>
      </c>
      <c r="BU1014" t="s">
        <v>117</v>
      </c>
      <c r="BV1014">
        <v>2</v>
      </c>
      <c r="BW1014">
        <v>720</v>
      </c>
      <c r="BX1014" t="s">
        <v>107</v>
      </c>
      <c r="BY1014" t="s">
        <v>107</v>
      </c>
      <c r="BZ1014" t="s">
        <v>176</v>
      </c>
      <c r="CA1014">
        <v>0</v>
      </c>
      <c r="CB1014">
        <v>0</v>
      </c>
      <c r="CC1014">
        <v>170</v>
      </c>
      <c r="CD1014">
        <v>0</v>
      </c>
      <c r="CE1014">
        <v>0</v>
      </c>
      <c r="CF1014">
        <v>0</v>
      </c>
      <c r="CG1014" t="s">
        <v>92</v>
      </c>
      <c r="CH1014" t="s">
        <v>92</v>
      </c>
      <c r="CI1014" t="s">
        <v>92</v>
      </c>
      <c r="CJ1014">
        <v>0</v>
      </c>
      <c r="CK1014">
        <v>5</v>
      </c>
      <c r="CL1014">
        <v>2007</v>
      </c>
      <c r="CM1014" t="s">
        <v>119</v>
      </c>
      <c r="CN1014" t="s">
        <v>120</v>
      </c>
    </row>
    <row r="1015" spans="4:92">
      <c r="D1015">
        <v>111998.4426</v>
      </c>
      <c r="F1015">
        <v>8975.93</v>
      </c>
      <c r="G1015">
        <v>69590.5</v>
      </c>
      <c r="H1015" s="2">
        <v>88274.8</v>
      </c>
      <c r="I1015" s="3">
        <v>116266</v>
      </c>
      <c r="J1015" s="4">
        <v>140828</v>
      </c>
      <c r="K1015" s="4">
        <v>100684.535603518</v>
      </c>
      <c r="L1015" s="2"/>
      <c r="M1015">
        <v>2473</v>
      </c>
      <c r="N1015">
        <v>190</v>
      </c>
      <c r="O1015" t="s">
        <v>149</v>
      </c>
      <c r="P1015">
        <v>52</v>
      </c>
      <c r="Q1015">
        <v>4330</v>
      </c>
      <c r="R1015" t="s">
        <v>91</v>
      </c>
      <c r="S1015" t="s">
        <v>199</v>
      </c>
      <c r="T1015" t="s">
        <v>93</v>
      </c>
      <c r="U1015" t="s">
        <v>94</v>
      </c>
      <c r="V1015" t="s">
        <v>95</v>
      </c>
      <c r="W1015" t="s">
        <v>96</v>
      </c>
      <c r="X1015" t="s">
        <v>97</v>
      </c>
      <c r="Y1015" t="s">
        <v>223</v>
      </c>
      <c r="Z1015" t="s">
        <v>100</v>
      </c>
      <c r="AA1015" t="s">
        <v>100</v>
      </c>
      <c r="AB1015" t="s">
        <v>195</v>
      </c>
      <c r="AC1015" t="s">
        <v>185</v>
      </c>
      <c r="AD1015">
        <v>4</v>
      </c>
      <c r="AE1015">
        <v>6</v>
      </c>
      <c r="AF1015">
        <v>1958</v>
      </c>
      <c r="AG1015">
        <v>1958</v>
      </c>
      <c r="AH1015" t="s">
        <v>103</v>
      </c>
      <c r="AI1015" t="s">
        <v>104</v>
      </c>
      <c r="AJ1015" t="s">
        <v>146</v>
      </c>
      <c r="AK1015" t="s">
        <v>146</v>
      </c>
      <c r="AL1015" t="s">
        <v>106</v>
      </c>
      <c r="AM1015">
        <v>0</v>
      </c>
      <c r="AN1015" t="s">
        <v>107</v>
      </c>
      <c r="AO1015" t="s">
        <v>107</v>
      </c>
      <c r="AP1015" t="s">
        <v>175</v>
      </c>
      <c r="AQ1015" t="s">
        <v>148</v>
      </c>
      <c r="AR1015" t="s">
        <v>107</v>
      </c>
      <c r="AS1015" t="s">
        <v>109</v>
      </c>
      <c r="AT1015" t="s">
        <v>110</v>
      </c>
      <c r="AU1015">
        <v>681</v>
      </c>
      <c r="AV1015" t="s">
        <v>127</v>
      </c>
      <c r="AW1015">
        <v>127</v>
      </c>
      <c r="AX1015">
        <v>0</v>
      </c>
      <c r="AY1015">
        <v>808</v>
      </c>
      <c r="AZ1015" t="s">
        <v>112</v>
      </c>
      <c r="BA1015" t="s">
        <v>107</v>
      </c>
      <c r="BB1015" t="s">
        <v>113</v>
      </c>
      <c r="BC1015" t="s">
        <v>114</v>
      </c>
      <c r="BD1015">
        <v>838</v>
      </c>
      <c r="BE1015">
        <v>477</v>
      </c>
      <c r="BF1015">
        <v>0</v>
      </c>
      <c r="BG1015">
        <v>1315</v>
      </c>
      <c r="BH1015">
        <v>1</v>
      </c>
      <c r="BI1015">
        <v>0</v>
      </c>
      <c r="BJ1015">
        <v>2</v>
      </c>
      <c r="BK1015">
        <v>0</v>
      </c>
      <c r="BL1015">
        <v>3</v>
      </c>
      <c r="BM1015">
        <v>1</v>
      </c>
      <c r="BN1015" t="s">
        <v>107</v>
      </c>
      <c r="BO1015">
        <v>5</v>
      </c>
      <c r="BP1015" t="s">
        <v>115</v>
      </c>
      <c r="BQ1015">
        <v>0</v>
      </c>
      <c r="BR1015" t="s">
        <v>92</v>
      </c>
      <c r="BS1015" t="s">
        <v>152</v>
      </c>
      <c r="BT1015">
        <v>1958</v>
      </c>
      <c r="BU1015" t="s">
        <v>140</v>
      </c>
      <c r="BV1015">
        <v>2</v>
      </c>
      <c r="BW1015">
        <v>436</v>
      </c>
      <c r="BX1015" t="s">
        <v>107</v>
      </c>
      <c r="BY1015" t="s">
        <v>107</v>
      </c>
      <c r="BZ1015" t="s">
        <v>113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 t="s">
        <v>92</v>
      </c>
      <c r="CH1015" t="s">
        <v>92</v>
      </c>
      <c r="CI1015" t="s">
        <v>92</v>
      </c>
      <c r="CJ1015">
        <v>0</v>
      </c>
      <c r="CK1015">
        <v>2</v>
      </c>
      <c r="CL1015">
        <v>2007</v>
      </c>
      <c r="CM1015" t="s">
        <v>153</v>
      </c>
      <c r="CN1015" t="s">
        <v>181</v>
      </c>
    </row>
    <row r="1016" spans="4:92">
      <c r="D1016">
        <v>101910.8808</v>
      </c>
      <c r="F1016">
        <v>11403</v>
      </c>
      <c r="G1016">
        <v>83563.5</v>
      </c>
      <c r="H1016" s="2">
        <v>76583.1</v>
      </c>
      <c r="I1016" s="3">
        <v>74059.3</v>
      </c>
      <c r="J1016" s="4">
        <v>90731.2</v>
      </c>
      <c r="K1016" s="4">
        <v>76429.3593631344</v>
      </c>
      <c r="L1016" s="2"/>
      <c r="M1016">
        <v>2474</v>
      </c>
      <c r="N1016">
        <v>50</v>
      </c>
      <c r="O1016" t="s">
        <v>149</v>
      </c>
      <c r="P1016">
        <v>60</v>
      </c>
      <c r="Q1016">
        <v>10320</v>
      </c>
      <c r="R1016" t="s">
        <v>91</v>
      </c>
      <c r="S1016" t="s">
        <v>199</v>
      </c>
      <c r="T1016" t="s">
        <v>93</v>
      </c>
      <c r="U1016" t="s">
        <v>94</v>
      </c>
      <c r="V1016" t="s">
        <v>95</v>
      </c>
      <c r="W1016" t="s">
        <v>123</v>
      </c>
      <c r="X1016" t="s">
        <v>97</v>
      </c>
      <c r="Y1016" t="s">
        <v>223</v>
      </c>
      <c r="Z1016" t="s">
        <v>191</v>
      </c>
      <c r="AA1016" t="s">
        <v>100</v>
      </c>
      <c r="AB1016" t="s">
        <v>101</v>
      </c>
      <c r="AC1016" t="s">
        <v>185</v>
      </c>
      <c r="AD1016">
        <v>4</v>
      </c>
      <c r="AE1016">
        <v>1</v>
      </c>
      <c r="AF1016">
        <v>1910</v>
      </c>
      <c r="AG1016">
        <v>1950</v>
      </c>
      <c r="AH1016" t="s">
        <v>103</v>
      </c>
      <c r="AI1016" t="s">
        <v>104</v>
      </c>
      <c r="AJ1016" t="s">
        <v>125</v>
      </c>
      <c r="AK1016" t="s">
        <v>125</v>
      </c>
      <c r="AL1016" t="s">
        <v>106</v>
      </c>
      <c r="AM1016">
        <v>0</v>
      </c>
      <c r="AN1016" t="s">
        <v>148</v>
      </c>
      <c r="AO1016" t="s">
        <v>148</v>
      </c>
      <c r="AP1016" t="s">
        <v>108</v>
      </c>
      <c r="AQ1016" t="s">
        <v>107</v>
      </c>
      <c r="AR1016" t="s">
        <v>148</v>
      </c>
      <c r="AS1016" t="s">
        <v>109</v>
      </c>
      <c r="AT1016" t="s">
        <v>117</v>
      </c>
      <c r="AU1016">
        <v>0</v>
      </c>
      <c r="AV1016" t="s">
        <v>117</v>
      </c>
      <c r="AW1016">
        <v>0</v>
      </c>
      <c r="AX1016">
        <v>771</v>
      </c>
      <c r="AY1016">
        <v>771</v>
      </c>
      <c r="AZ1016" t="s">
        <v>112</v>
      </c>
      <c r="BA1016" t="s">
        <v>148</v>
      </c>
      <c r="BB1016" t="s">
        <v>113</v>
      </c>
      <c r="BC1016" t="s">
        <v>114</v>
      </c>
      <c r="BD1016">
        <v>866</v>
      </c>
      <c r="BE1016">
        <v>504</v>
      </c>
      <c r="BF1016">
        <v>114</v>
      </c>
      <c r="BG1016">
        <v>1484</v>
      </c>
      <c r="BH1016">
        <v>0</v>
      </c>
      <c r="BI1016">
        <v>0</v>
      </c>
      <c r="BJ1016">
        <v>2</v>
      </c>
      <c r="BK1016">
        <v>0</v>
      </c>
      <c r="BL1016">
        <v>3</v>
      </c>
      <c r="BM1016">
        <v>1</v>
      </c>
      <c r="BN1016" t="s">
        <v>107</v>
      </c>
      <c r="BO1016">
        <v>6</v>
      </c>
      <c r="BP1016" t="s">
        <v>92</v>
      </c>
      <c r="BQ1016">
        <v>0</v>
      </c>
      <c r="BR1016" t="s">
        <v>92</v>
      </c>
      <c r="BS1016" t="s">
        <v>152</v>
      </c>
      <c r="BT1016">
        <v>1910</v>
      </c>
      <c r="BU1016" t="s">
        <v>117</v>
      </c>
      <c r="BV1016">
        <v>1</v>
      </c>
      <c r="BW1016">
        <v>264</v>
      </c>
      <c r="BX1016" t="s">
        <v>107</v>
      </c>
      <c r="BY1016" t="s">
        <v>148</v>
      </c>
      <c r="BZ1016" t="s">
        <v>176</v>
      </c>
      <c r="CA1016">
        <v>14</v>
      </c>
      <c r="CB1016">
        <v>211</v>
      </c>
      <c r="CC1016">
        <v>0</v>
      </c>
      <c r="CD1016">
        <v>0</v>
      </c>
      <c r="CE1016">
        <v>84</v>
      </c>
      <c r="CF1016">
        <v>0</v>
      </c>
      <c r="CG1016" t="s">
        <v>92</v>
      </c>
      <c r="CH1016" t="s">
        <v>92</v>
      </c>
      <c r="CI1016" t="s">
        <v>92</v>
      </c>
      <c r="CJ1016">
        <v>0</v>
      </c>
      <c r="CK1016">
        <v>9</v>
      </c>
      <c r="CL1016">
        <v>2007</v>
      </c>
      <c r="CM1016" t="s">
        <v>153</v>
      </c>
      <c r="CN1016" t="s">
        <v>181</v>
      </c>
    </row>
    <row r="1017" spans="4:92">
      <c r="D1017">
        <v>201825.5371</v>
      </c>
      <c r="F1017">
        <v>24774.3</v>
      </c>
      <c r="G1017">
        <v>229085</v>
      </c>
      <c r="H1017" s="2">
        <v>177682</v>
      </c>
      <c r="I1017" s="3">
        <v>221066</v>
      </c>
      <c r="J1017" s="4">
        <v>253930</v>
      </c>
      <c r="K1017" s="4">
        <v>216198.751415547</v>
      </c>
      <c r="L1017" s="2"/>
      <c r="M1017">
        <v>2475</v>
      </c>
      <c r="N1017">
        <v>70</v>
      </c>
      <c r="O1017" t="s">
        <v>121</v>
      </c>
      <c r="P1017">
        <v>107</v>
      </c>
      <c r="Q1017">
        <v>12888</v>
      </c>
      <c r="R1017" t="s">
        <v>91</v>
      </c>
      <c r="S1017" t="s">
        <v>92</v>
      </c>
      <c r="T1017" t="s">
        <v>93</v>
      </c>
      <c r="U1017" t="s">
        <v>201</v>
      </c>
      <c r="V1017" t="s">
        <v>95</v>
      </c>
      <c r="W1017" t="s">
        <v>96</v>
      </c>
      <c r="X1017" t="s">
        <v>97</v>
      </c>
      <c r="Y1017" t="s">
        <v>178</v>
      </c>
      <c r="Z1017" t="s">
        <v>99</v>
      </c>
      <c r="AA1017" t="s">
        <v>100</v>
      </c>
      <c r="AB1017" t="s">
        <v>101</v>
      </c>
      <c r="AC1017" t="s">
        <v>131</v>
      </c>
      <c r="AD1017">
        <v>7</v>
      </c>
      <c r="AE1017">
        <v>8</v>
      </c>
      <c r="AF1017">
        <v>1937</v>
      </c>
      <c r="AG1017">
        <v>1980</v>
      </c>
      <c r="AH1017" t="s">
        <v>103</v>
      </c>
      <c r="AI1017" t="s">
        <v>104</v>
      </c>
      <c r="AJ1017" t="s">
        <v>125</v>
      </c>
      <c r="AK1017" t="s">
        <v>125</v>
      </c>
      <c r="AL1017" t="s">
        <v>106</v>
      </c>
      <c r="AM1017">
        <v>0</v>
      </c>
      <c r="AN1017" t="s">
        <v>107</v>
      </c>
      <c r="AO1017" t="s">
        <v>128</v>
      </c>
      <c r="AP1017" t="s">
        <v>108</v>
      </c>
      <c r="AQ1017" t="s">
        <v>107</v>
      </c>
      <c r="AR1017" t="s">
        <v>107</v>
      </c>
      <c r="AS1017" t="s">
        <v>109</v>
      </c>
      <c r="AT1017" t="s">
        <v>127</v>
      </c>
      <c r="AU1017">
        <v>288</v>
      </c>
      <c r="AV1017" t="s">
        <v>117</v>
      </c>
      <c r="AW1017">
        <v>0</v>
      </c>
      <c r="AX1017">
        <v>717</v>
      </c>
      <c r="AY1017">
        <v>1005</v>
      </c>
      <c r="AZ1017" t="s">
        <v>112</v>
      </c>
      <c r="BA1017" t="s">
        <v>107</v>
      </c>
      <c r="BB1017" t="s">
        <v>113</v>
      </c>
      <c r="BC1017" t="s">
        <v>114</v>
      </c>
      <c r="BD1017">
        <v>1262</v>
      </c>
      <c r="BE1017">
        <v>1005</v>
      </c>
      <c r="BF1017">
        <v>0</v>
      </c>
      <c r="BG1017">
        <v>2267</v>
      </c>
      <c r="BH1017">
        <v>1</v>
      </c>
      <c r="BI1017">
        <v>0</v>
      </c>
      <c r="BJ1017">
        <v>1</v>
      </c>
      <c r="BK1017">
        <v>1</v>
      </c>
      <c r="BL1017">
        <v>3</v>
      </c>
      <c r="BM1017">
        <v>1</v>
      </c>
      <c r="BN1017" t="s">
        <v>107</v>
      </c>
      <c r="BO1017">
        <v>7</v>
      </c>
      <c r="BP1017" t="s">
        <v>115</v>
      </c>
      <c r="BQ1017">
        <v>2</v>
      </c>
      <c r="BR1017" t="s">
        <v>128</v>
      </c>
      <c r="BS1017" t="s">
        <v>116</v>
      </c>
      <c r="BT1017">
        <v>1937</v>
      </c>
      <c r="BU1017" t="s">
        <v>134</v>
      </c>
      <c r="BV1017">
        <v>2</v>
      </c>
      <c r="BW1017">
        <v>498</v>
      </c>
      <c r="BX1017" t="s">
        <v>107</v>
      </c>
      <c r="BY1017" t="s">
        <v>107</v>
      </c>
      <c r="BZ1017" t="s">
        <v>113</v>
      </c>
      <c r="CA1017">
        <v>521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 t="s">
        <v>92</v>
      </c>
      <c r="CH1017" t="s">
        <v>92</v>
      </c>
      <c r="CI1017" t="s">
        <v>92</v>
      </c>
      <c r="CJ1017">
        <v>0</v>
      </c>
      <c r="CK1017">
        <v>4</v>
      </c>
      <c r="CL1017">
        <v>2007</v>
      </c>
      <c r="CM1017" t="s">
        <v>119</v>
      </c>
      <c r="CN1017" t="s">
        <v>120</v>
      </c>
    </row>
    <row r="1018" spans="4:92">
      <c r="D1018">
        <v>121743.3426</v>
      </c>
      <c r="F1018">
        <v>14564.1</v>
      </c>
      <c r="G1018">
        <v>112872</v>
      </c>
      <c r="H1018" s="2">
        <v>120164</v>
      </c>
      <c r="I1018" s="3">
        <v>122229</v>
      </c>
      <c r="J1018" s="4">
        <v>146613</v>
      </c>
      <c r="K1018" s="4">
        <v>118498.505514331</v>
      </c>
      <c r="L1018" s="2"/>
      <c r="M1018">
        <v>2476</v>
      </c>
      <c r="N1018">
        <v>190</v>
      </c>
      <c r="O1018" t="s">
        <v>121</v>
      </c>
      <c r="P1018">
        <v>59</v>
      </c>
      <c r="Q1018">
        <v>4484</v>
      </c>
      <c r="R1018" t="s">
        <v>91</v>
      </c>
      <c r="S1018" t="s">
        <v>92</v>
      </c>
      <c r="T1018" t="s">
        <v>122</v>
      </c>
      <c r="U1018" t="s">
        <v>94</v>
      </c>
      <c r="V1018" t="s">
        <v>95</v>
      </c>
      <c r="W1018" t="s">
        <v>123</v>
      </c>
      <c r="X1018" t="s">
        <v>97</v>
      </c>
      <c r="Y1018" t="s">
        <v>209</v>
      </c>
      <c r="Z1018" t="s">
        <v>100</v>
      </c>
      <c r="AA1018" t="s">
        <v>100</v>
      </c>
      <c r="AB1018" t="s">
        <v>195</v>
      </c>
      <c r="AC1018" t="s">
        <v>185</v>
      </c>
      <c r="AD1018">
        <v>5</v>
      </c>
      <c r="AE1018">
        <v>6</v>
      </c>
      <c r="AF1018">
        <v>1942</v>
      </c>
      <c r="AG1018">
        <v>1979</v>
      </c>
      <c r="AH1018" t="s">
        <v>103</v>
      </c>
      <c r="AI1018" t="s">
        <v>104</v>
      </c>
      <c r="AJ1018" t="s">
        <v>144</v>
      </c>
      <c r="AK1018" t="s">
        <v>144</v>
      </c>
      <c r="AL1018" t="s">
        <v>106</v>
      </c>
      <c r="AM1018">
        <v>0</v>
      </c>
      <c r="AN1018" t="s">
        <v>107</v>
      </c>
      <c r="AO1018" t="s">
        <v>107</v>
      </c>
      <c r="AP1018" t="s">
        <v>108</v>
      </c>
      <c r="AQ1018" t="s">
        <v>107</v>
      </c>
      <c r="AR1018" t="s">
        <v>107</v>
      </c>
      <c r="AS1018" t="s">
        <v>109</v>
      </c>
      <c r="AT1018" t="s">
        <v>127</v>
      </c>
      <c r="AU1018">
        <v>485</v>
      </c>
      <c r="AV1018" t="s">
        <v>117</v>
      </c>
      <c r="AW1018">
        <v>0</v>
      </c>
      <c r="AX1018">
        <v>187</v>
      </c>
      <c r="AY1018">
        <v>672</v>
      </c>
      <c r="AZ1018" t="s">
        <v>112</v>
      </c>
      <c r="BA1018" t="s">
        <v>107</v>
      </c>
      <c r="BB1018" t="s">
        <v>176</v>
      </c>
      <c r="BC1018" t="s">
        <v>114</v>
      </c>
      <c r="BD1018">
        <v>778</v>
      </c>
      <c r="BE1018">
        <v>504</v>
      </c>
      <c r="BF1018">
        <v>0</v>
      </c>
      <c r="BG1018">
        <v>1282</v>
      </c>
      <c r="BH1018">
        <v>1</v>
      </c>
      <c r="BI1018">
        <v>0</v>
      </c>
      <c r="BJ1018">
        <v>1</v>
      </c>
      <c r="BK1018">
        <v>0</v>
      </c>
      <c r="BL1018">
        <v>2</v>
      </c>
      <c r="BM1018">
        <v>1</v>
      </c>
      <c r="BN1018" t="s">
        <v>107</v>
      </c>
      <c r="BO1018">
        <v>4</v>
      </c>
      <c r="BP1018" t="s">
        <v>115</v>
      </c>
      <c r="BQ1018">
        <v>0</v>
      </c>
      <c r="BR1018" t="s">
        <v>92</v>
      </c>
      <c r="BS1018" t="s">
        <v>152</v>
      </c>
      <c r="BT1018">
        <v>1942</v>
      </c>
      <c r="BU1018" t="s">
        <v>117</v>
      </c>
      <c r="BV1018">
        <v>1</v>
      </c>
      <c r="BW1018">
        <v>240</v>
      </c>
      <c r="BX1018" t="s">
        <v>107</v>
      </c>
      <c r="BY1018" t="s">
        <v>107</v>
      </c>
      <c r="BZ1018" t="s">
        <v>113</v>
      </c>
      <c r="CA1018">
        <v>0</v>
      </c>
      <c r="CB1018">
        <v>88</v>
      </c>
      <c r="CC1018">
        <v>0</v>
      </c>
      <c r="CD1018">
        <v>0</v>
      </c>
      <c r="CE1018">
        <v>0</v>
      </c>
      <c r="CF1018">
        <v>0</v>
      </c>
      <c r="CG1018" t="s">
        <v>92</v>
      </c>
      <c r="CH1018" t="s">
        <v>118</v>
      </c>
      <c r="CI1018" t="s">
        <v>92</v>
      </c>
      <c r="CJ1018">
        <v>0</v>
      </c>
      <c r="CK1018">
        <v>7</v>
      </c>
      <c r="CL1018">
        <v>2007</v>
      </c>
      <c r="CM1018" t="s">
        <v>119</v>
      </c>
      <c r="CN1018" t="s">
        <v>120</v>
      </c>
    </row>
    <row r="1019" spans="4:92">
      <c r="D1019">
        <v>118947.2895</v>
      </c>
      <c r="F1019">
        <v>13202.4</v>
      </c>
      <c r="G1019">
        <v>92905</v>
      </c>
      <c r="H1019" s="2">
        <v>128319</v>
      </c>
      <c r="I1019" s="3">
        <v>119215</v>
      </c>
      <c r="J1019" s="4">
        <v>128912</v>
      </c>
      <c r="K1019" s="4">
        <v>126190.153780142</v>
      </c>
      <c r="L1019" s="2"/>
      <c r="M1019">
        <v>2477</v>
      </c>
      <c r="N1019">
        <v>190</v>
      </c>
      <c r="O1019" t="s">
        <v>121</v>
      </c>
      <c r="P1019">
        <v>75</v>
      </c>
      <c r="Q1019">
        <v>11235</v>
      </c>
      <c r="R1019" t="s">
        <v>91</v>
      </c>
      <c r="S1019" t="s">
        <v>92</v>
      </c>
      <c r="T1019" t="s">
        <v>93</v>
      </c>
      <c r="U1019" t="s">
        <v>94</v>
      </c>
      <c r="V1019" t="s">
        <v>95</v>
      </c>
      <c r="W1019" t="s">
        <v>96</v>
      </c>
      <c r="X1019" t="s">
        <v>97</v>
      </c>
      <c r="Y1019" t="s">
        <v>178</v>
      </c>
      <c r="Z1019" t="s">
        <v>100</v>
      </c>
      <c r="AA1019" t="s">
        <v>100</v>
      </c>
      <c r="AB1019" t="s">
        <v>195</v>
      </c>
      <c r="AC1019" t="s">
        <v>192</v>
      </c>
      <c r="AD1019">
        <v>5</v>
      </c>
      <c r="AE1019">
        <v>5</v>
      </c>
      <c r="AF1019">
        <v>1963</v>
      </c>
      <c r="AG1019">
        <v>1963</v>
      </c>
      <c r="AH1019" t="s">
        <v>103</v>
      </c>
      <c r="AI1019" t="s">
        <v>104</v>
      </c>
      <c r="AJ1019" t="s">
        <v>139</v>
      </c>
      <c r="AK1019" t="s">
        <v>139</v>
      </c>
      <c r="AL1019" t="s">
        <v>106</v>
      </c>
      <c r="AM1019">
        <v>0</v>
      </c>
      <c r="AN1019" t="s">
        <v>107</v>
      </c>
      <c r="AO1019" t="s">
        <v>107</v>
      </c>
      <c r="AP1019" t="s">
        <v>108</v>
      </c>
      <c r="AQ1019" t="s">
        <v>128</v>
      </c>
      <c r="AR1019" t="s">
        <v>107</v>
      </c>
      <c r="AS1019" t="s">
        <v>166</v>
      </c>
      <c r="AT1019" t="s">
        <v>127</v>
      </c>
      <c r="AU1019">
        <v>925</v>
      </c>
      <c r="AV1019" t="s">
        <v>117</v>
      </c>
      <c r="AW1019">
        <v>0</v>
      </c>
      <c r="AX1019">
        <v>0</v>
      </c>
      <c r="AY1019">
        <v>925</v>
      </c>
      <c r="AZ1019" t="s">
        <v>112</v>
      </c>
      <c r="BA1019" t="s">
        <v>107</v>
      </c>
      <c r="BB1019" t="s">
        <v>113</v>
      </c>
      <c r="BC1019" t="s">
        <v>114</v>
      </c>
      <c r="BD1019">
        <v>999</v>
      </c>
      <c r="BE1019">
        <v>0</v>
      </c>
      <c r="BF1019">
        <v>0</v>
      </c>
      <c r="BG1019">
        <v>999</v>
      </c>
      <c r="BH1019">
        <v>1</v>
      </c>
      <c r="BI1019">
        <v>0</v>
      </c>
      <c r="BJ1019">
        <v>1</v>
      </c>
      <c r="BK1019">
        <v>0</v>
      </c>
      <c r="BL1019">
        <v>3</v>
      </c>
      <c r="BM1019">
        <v>1</v>
      </c>
      <c r="BN1019" t="s">
        <v>107</v>
      </c>
      <c r="BO1019">
        <v>6</v>
      </c>
      <c r="BP1019" t="s">
        <v>115</v>
      </c>
      <c r="BQ1019">
        <v>0</v>
      </c>
      <c r="BR1019" t="s">
        <v>92</v>
      </c>
      <c r="BS1019" t="s">
        <v>152</v>
      </c>
      <c r="BT1019">
        <v>1963</v>
      </c>
      <c r="BU1019" t="s">
        <v>117</v>
      </c>
      <c r="BV1019">
        <v>1</v>
      </c>
      <c r="BW1019">
        <v>308</v>
      </c>
      <c r="BX1019" t="s">
        <v>107</v>
      </c>
      <c r="BY1019" t="s">
        <v>107</v>
      </c>
      <c r="BZ1019" t="s">
        <v>113</v>
      </c>
      <c r="CA1019">
        <v>40</v>
      </c>
      <c r="CB1019">
        <v>176</v>
      </c>
      <c r="CC1019">
        <v>0</v>
      </c>
      <c r="CD1019">
        <v>0</v>
      </c>
      <c r="CE1019">
        <v>0</v>
      </c>
      <c r="CF1019">
        <v>0</v>
      </c>
      <c r="CG1019" t="s">
        <v>92</v>
      </c>
      <c r="CH1019" t="s">
        <v>118</v>
      </c>
      <c r="CI1019" t="s">
        <v>92</v>
      </c>
      <c r="CJ1019">
        <v>0</v>
      </c>
      <c r="CK1019">
        <v>3</v>
      </c>
      <c r="CL1019">
        <v>2007</v>
      </c>
      <c r="CM1019" t="s">
        <v>119</v>
      </c>
      <c r="CN1019" t="s">
        <v>120</v>
      </c>
    </row>
    <row r="1020" spans="4:92">
      <c r="D1020">
        <v>149654.0959</v>
      </c>
      <c r="F1020">
        <v>15113.3</v>
      </c>
      <c r="G1020">
        <v>163693</v>
      </c>
      <c r="H1020" s="2">
        <v>158700</v>
      </c>
      <c r="I1020" s="3">
        <v>142059</v>
      </c>
      <c r="J1020" s="4">
        <v>155456</v>
      </c>
      <c r="K1020" s="4">
        <v>144690.791577131</v>
      </c>
      <c r="L1020" s="2"/>
      <c r="M1020">
        <v>2478</v>
      </c>
      <c r="N1020">
        <v>85</v>
      </c>
      <c r="O1020" t="s">
        <v>121</v>
      </c>
      <c r="P1020">
        <v>75</v>
      </c>
      <c r="Q1020">
        <v>11235</v>
      </c>
      <c r="R1020" t="s">
        <v>91</v>
      </c>
      <c r="S1020" t="s">
        <v>92</v>
      </c>
      <c r="T1020" t="s">
        <v>93</v>
      </c>
      <c r="U1020" t="s">
        <v>94</v>
      </c>
      <c r="V1020" t="s">
        <v>95</v>
      </c>
      <c r="W1020" t="s">
        <v>96</v>
      </c>
      <c r="X1020" t="s">
        <v>97</v>
      </c>
      <c r="Y1020" t="s">
        <v>178</v>
      </c>
      <c r="Z1020" t="s">
        <v>100</v>
      </c>
      <c r="AA1020" t="s">
        <v>100</v>
      </c>
      <c r="AB1020" t="s">
        <v>101</v>
      </c>
      <c r="AC1020" t="s">
        <v>192</v>
      </c>
      <c r="AD1020">
        <v>5</v>
      </c>
      <c r="AE1020">
        <v>5</v>
      </c>
      <c r="AF1020">
        <v>1964</v>
      </c>
      <c r="AG1020">
        <v>1980</v>
      </c>
      <c r="AH1020" t="s">
        <v>103</v>
      </c>
      <c r="AI1020" t="s">
        <v>104</v>
      </c>
      <c r="AJ1020" t="s">
        <v>139</v>
      </c>
      <c r="AK1020" t="s">
        <v>139</v>
      </c>
      <c r="AL1020" t="s">
        <v>126</v>
      </c>
      <c r="AM1020">
        <v>30</v>
      </c>
      <c r="AN1020" t="s">
        <v>107</v>
      </c>
      <c r="AO1020" t="s">
        <v>107</v>
      </c>
      <c r="AP1020" t="s">
        <v>108</v>
      </c>
      <c r="AQ1020" t="s">
        <v>128</v>
      </c>
      <c r="AR1020" t="s">
        <v>107</v>
      </c>
      <c r="AS1020" t="s">
        <v>166</v>
      </c>
      <c r="AT1020" t="s">
        <v>147</v>
      </c>
      <c r="AU1020">
        <v>785</v>
      </c>
      <c r="AV1020" t="s">
        <v>117</v>
      </c>
      <c r="AW1020">
        <v>0</v>
      </c>
      <c r="AX1020">
        <v>635</v>
      </c>
      <c r="AY1020">
        <v>1420</v>
      </c>
      <c r="AZ1020" t="s">
        <v>112</v>
      </c>
      <c r="BA1020" t="s">
        <v>128</v>
      </c>
      <c r="BB1020" t="s">
        <v>113</v>
      </c>
      <c r="BC1020" t="s">
        <v>114</v>
      </c>
      <c r="BD1020">
        <v>1452</v>
      </c>
      <c r="BE1020">
        <v>0</v>
      </c>
      <c r="BF1020">
        <v>0</v>
      </c>
      <c r="BG1020">
        <v>1452</v>
      </c>
      <c r="BH1020">
        <v>1</v>
      </c>
      <c r="BI1020">
        <v>0</v>
      </c>
      <c r="BJ1020">
        <v>1</v>
      </c>
      <c r="BK1020">
        <v>0</v>
      </c>
      <c r="BL1020">
        <v>2</v>
      </c>
      <c r="BM1020">
        <v>1</v>
      </c>
      <c r="BN1020" t="s">
        <v>107</v>
      </c>
      <c r="BO1020">
        <v>6</v>
      </c>
      <c r="BP1020" t="s">
        <v>190</v>
      </c>
      <c r="BQ1020">
        <v>1</v>
      </c>
      <c r="BR1020" t="s">
        <v>107</v>
      </c>
      <c r="BS1020" t="s">
        <v>152</v>
      </c>
      <c r="BT1020">
        <v>1964</v>
      </c>
      <c r="BU1020" t="s">
        <v>117</v>
      </c>
      <c r="BV1020">
        <v>2</v>
      </c>
      <c r="BW1020">
        <v>572</v>
      </c>
      <c r="BX1020" t="s">
        <v>107</v>
      </c>
      <c r="BY1020" t="s">
        <v>107</v>
      </c>
      <c r="BZ1020" t="s">
        <v>113</v>
      </c>
      <c r="CA1020">
        <v>92</v>
      </c>
      <c r="CB1020">
        <v>0</v>
      </c>
      <c r="CC1020">
        <v>88</v>
      </c>
      <c r="CD1020">
        <v>0</v>
      </c>
      <c r="CE1020">
        <v>0</v>
      </c>
      <c r="CF1020">
        <v>0</v>
      </c>
      <c r="CG1020" t="s">
        <v>92</v>
      </c>
      <c r="CH1020" t="s">
        <v>92</v>
      </c>
      <c r="CI1020" t="s">
        <v>92</v>
      </c>
      <c r="CJ1020">
        <v>0</v>
      </c>
      <c r="CK1020">
        <v>11</v>
      </c>
      <c r="CL1020">
        <v>2007</v>
      </c>
      <c r="CM1020" t="s">
        <v>119</v>
      </c>
      <c r="CN1020" t="s">
        <v>120</v>
      </c>
    </row>
    <row r="1021" spans="4:92">
      <c r="D1021">
        <v>109097.1729</v>
      </c>
      <c r="F1021">
        <v>14405.6</v>
      </c>
      <c r="G1021">
        <v>102567</v>
      </c>
      <c r="H1021" s="2">
        <v>92266.2</v>
      </c>
      <c r="I1021" s="3">
        <v>100633</v>
      </c>
      <c r="J1021" s="4">
        <v>111546</v>
      </c>
      <c r="K1021" s="4">
        <v>99801.6985853327</v>
      </c>
      <c r="L1021" s="2"/>
      <c r="M1021">
        <v>2479</v>
      </c>
      <c r="N1021">
        <v>20</v>
      </c>
      <c r="O1021" t="s">
        <v>121</v>
      </c>
      <c r="P1021">
        <v>62</v>
      </c>
      <c r="Q1021">
        <v>14299</v>
      </c>
      <c r="R1021" t="s">
        <v>91</v>
      </c>
      <c r="S1021" t="s">
        <v>92</v>
      </c>
      <c r="T1021" t="s">
        <v>93</v>
      </c>
      <c r="U1021" t="s">
        <v>94</v>
      </c>
      <c r="V1021" t="s">
        <v>95</v>
      </c>
      <c r="W1021" t="s">
        <v>96</v>
      </c>
      <c r="X1021" t="s">
        <v>97</v>
      </c>
      <c r="Y1021" t="s">
        <v>178</v>
      </c>
      <c r="Z1021" t="s">
        <v>99</v>
      </c>
      <c r="AA1021" t="s">
        <v>100</v>
      </c>
      <c r="AB1021" t="s">
        <v>101</v>
      </c>
      <c r="AC1021" t="s">
        <v>102</v>
      </c>
      <c r="AD1021">
        <v>4</v>
      </c>
      <c r="AE1021">
        <v>3</v>
      </c>
      <c r="AF1021">
        <v>1964</v>
      </c>
      <c r="AG1021">
        <v>1964</v>
      </c>
      <c r="AH1021" t="s">
        <v>103</v>
      </c>
      <c r="AI1021" t="s">
        <v>104</v>
      </c>
      <c r="AJ1021" t="s">
        <v>139</v>
      </c>
      <c r="AK1021" t="s">
        <v>139</v>
      </c>
      <c r="AL1021" t="s">
        <v>106</v>
      </c>
      <c r="AM1021">
        <v>0</v>
      </c>
      <c r="AN1021" t="s">
        <v>107</v>
      </c>
      <c r="AO1021" t="s">
        <v>107</v>
      </c>
      <c r="AP1021" t="s">
        <v>108</v>
      </c>
      <c r="AQ1021" t="s">
        <v>107</v>
      </c>
      <c r="AR1021" t="s">
        <v>107</v>
      </c>
      <c r="AS1021" t="s">
        <v>109</v>
      </c>
      <c r="AT1021" t="s">
        <v>110</v>
      </c>
      <c r="AU1021">
        <v>513</v>
      </c>
      <c r="AV1021" t="s">
        <v>111</v>
      </c>
      <c r="AW1021">
        <v>144</v>
      </c>
      <c r="AX1021">
        <v>348</v>
      </c>
      <c r="AY1021">
        <v>1005</v>
      </c>
      <c r="AZ1021" t="s">
        <v>112</v>
      </c>
      <c r="BA1021" t="s">
        <v>107</v>
      </c>
      <c r="BB1021" t="s">
        <v>113</v>
      </c>
      <c r="BC1021" t="s">
        <v>114</v>
      </c>
      <c r="BD1021">
        <v>1005</v>
      </c>
      <c r="BE1021">
        <v>0</v>
      </c>
      <c r="BF1021">
        <v>0</v>
      </c>
      <c r="BG1021">
        <v>1005</v>
      </c>
      <c r="BH1021">
        <v>1</v>
      </c>
      <c r="BI1021">
        <v>0</v>
      </c>
      <c r="BJ1021">
        <v>1</v>
      </c>
      <c r="BK1021">
        <v>0</v>
      </c>
      <c r="BL1021">
        <v>3</v>
      </c>
      <c r="BM1021">
        <v>1</v>
      </c>
      <c r="BN1021" t="s">
        <v>107</v>
      </c>
      <c r="BO1021">
        <v>5</v>
      </c>
      <c r="BP1021" t="s">
        <v>115</v>
      </c>
      <c r="BQ1021">
        <v>0</v>
      </c>
      <c r="BR1021" t="s">
        <v>92</v>
      </c>
      <c r="BS1021" t="s">
        <v>152</v>
      </c>
      <c r="BT1021">
        <v>1964</v>
      </c>
      <c r="BU1021" t="s">
        <v>117</v>
      </c>
      <c r="BV1021">
        <v>2</v>
      </c>
      <c r="BW1021">
        <v>440</v>
      </c>
      <c r="BX1021" t="s">
        <v>107</v>
      </c>
      <c r="BY1021" t="s">
        <v>107</v>
      </c>
      <c r="BZ1021" t="s">
        <v>176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 t="s">
        <v>92</v>
      </c>
      <c r="CH1021" t="s">
        <v>118</v>
      </c>
      <c r="CI1021" t="s">
        <v>92</v>
      </c>
      <c r="CJ1021">
        <v>0</v>
      </c>
      <c r="CK1021">
        <v>7</v>
      </c>
      <c r="CL1021">
        <v>2007</v>
      </c>
      <c r="CM1021" t="s">
        <v>119</v>
      </c>
      <c r="CN1021" t="s">
        <v>120</v>
      </c>
    </row>
    <row r="1022" spans="4:92">
      <c r="D1022">
        <v>131367.334</v>
      </c>
      <c r="F1022">
        <v>13969.6</v>
      </c>
      <c r="G1022">
        <v>116408</v>
      </c>
      <c r="H1022" s="2">
        <v>141721</v>
      </c>
      <c r="I1022" s="3">
        <v>137524</v>
      </c>
      <c r="J1022" s="4">
        <v>154973</v>
      </c>
      <c r="K1022" s="4">
        <v>137580.605766196</v>
      </c>
      <c r="L1022" s="2"/>
      <c r="M1022">
        <v>2480</v>
      </c>
      <c r="N1022">
        <v>80</v>
      </c>
      <c r="O1022" t="s">
        <v>121</v>
      </c>
      <c r="P1022">
        <v>65</v>
      </c>
      <c r="Q1022">
        <v>14149</v>
      </c>
      <c r="R1022" t="s">
        <v>91</v>
      </c>
      <c r="S1022" t="s">
        <v>92</v>
      </c>
      <c r="T1022" t="s">
        <v>122</v>
      </c>
      <c r="U1022" t="s">
        <v>94</v>
      </c>
      <c r="V1022" t="s">
        <v>95</v>
      </c>
      <c r="W1022" t="s">
        <v>96</v>
      </c>
      <c r="X1022" t="s">
        <v>97</v>
      </c>
      <c r="Y1022" t="s">
        <v>178</v>
      </c>
      <c r="Z1022" t="s">
        <v>100</v>
      </c>
      <c r="AA1022" t="s">
        <v>100</v>
      </c>
      <c r="AB1022" t="s">
        <v>101</v>
      </c>
      <c r="AC1022" t="s">
        <v>167</v>
      </c>
      <c r="AD1022">
        <v>5</v>
      </c>
      <c r="AE1022">
        <v>8</v>
      </c>
      <c r="AF1022">
        <v>1964</v>
      </c>
      <c r="AG1022">
        <v>2001</v>
      </c>
      <c r="AH1022" t="s">
        <v>124</v>
      </c>
      <c r="AI1022" t="s">
        <v>104</v>
      </c>
      <c r="AJ1022" t="s">
        <v>139</v>
      </c>
      <c r="AK1022" t="s">
        <v>139</v>
      </c>
      <c r="AL1022" t="s">
        <v>126</v>
      </c>
      <c r="AM1022">
        <v>50</v>
      </c>
      <c r="AN1022" t="s">
        <v>128</v>
      </c>
      <c r="AO1022" t="s">
        <v>128</v>
      </c>
      <c r="AP1022" t="s">
        <v>108</v>
      </c>
      <c r="AQ1022" t="s">
        <v>107</v>
      </c>
      <c r="AR1022" t="s">
        <v>107</v>
      </c>
      <c r="AS1022" t="s">
        <v>128</v>
      </c>
      <c r="AT1022" t="s">
        <v>111</v>
      </c>
      <c r="AU1022">
        <v>68</v>
      </c>
      <c r="AV1022" t="s">
        <v>147</v>
      </c>
      <c r="AW1022">
        <v>722</v>
      </c>
      <c r="AX1022">
        <v>190</v>
      </c>
      <c r="AY1022">
        <v>980</v>
      </c>
      <c r="AZ1022" t="s">
        <v>112</v>
      </c>
      <c r="BA1022" t="s">
        <v>107</v>
      </c>
      <c r="BB1022" t="s">
        <v>113</v>
      </c>
      <c r="BC1022" t="s">
        <v>114</v>
      </c>
      <c r="BD1022">
        <v>1020</v>
      </c>
      <c r="BE1022">
        <v>0</v>
      </c>
      <c r="BF1022">
        <v>0</v>
      </c>
      <c r="BG1022">
        <v>1020</v>
      </c>
      <c r="BH1022">
        <v>0</v>
      </c>
      <c r="BI1022">
        <v>1</v>
      </c>
      <c r="BJ1022">
        <v>2</v>
      </c>
      <c r="BK1022">
        <v>0</v>
      </c>
      <c r="BL1022">
        <v>3</v>
      </c>
      <c r="BM1022">
        <v>1</v>
      </c>
      <c r="BN1022" t="s">
        <v>107</v>
      </c>
      <c r="BO1022">
        <v>5</v>
      </c>
      <c r="BP1022" t="s">
        <v>115</v>
      </c>
      <c r="BQ1022">
        <v>1</v>
      </c>
      <c r="BR1022" t="s">
        <v>143</v>
      </c>
      <c r="BS1022" t="s">
        <v>152</v>
      </c>
      <c r="BT1022">
        <v>1970</v>
      </c>
      <c r="BU1022" t="s">
        <v>117</v>
      </c>
      <c r="BV1022">
        <v>2</v>
      </c>
      <c r="BW1022">
        <v>528</v>
      </c>
      <c r="BX1022" t="s">
        <v>107</v>
      </c>
      <c r="BY1022" t="s">
        <v>107</v>
      </c>
      <c r="BZ1022" t="s">
        <v>113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 t="s">
        <v>92</v>
      </c>
      <c r="CH1022" t="s">
        <v>92</v>
      </c>
      <c r="CI1022" t="s">
        <v>92</v>
      </c>
      <c r="CJ1022">
        <v>0</v>
      </c>
      <c r="CK1022">
        <v>5</v>
      </c>
      <c r="CL1022">
        <v>2007</v>
      </c>
      <c r="CM1022" t="s">
        <v>119</v>
      </c>
      <c r="CN1022" t="s">
        <v>120</v>
      </c>
    </row>
    <row r="1023" spans="4:92">
      <c r="D1023">
        <v>123924.6699</v>
      </c>
      <c r="F1023">
        <v>17408.5</v>
      </c>
      <c r="G1023">
        <v>134921</v>
      </c>
      <c r="H1023" s="2">
        <v>124512</v>
      </c>
      <c r="I1023" s="3">
        <v>121283</v>
      </c>
      <c r="J1023" s="4">
        <v>121381</v>
      </c>
      <c r="K1023" s="4">
        <v>129310.453515717</v>
      </c>
      <c r="L1023" s="2"/>
      <c r="M1023">
        <v>2481</v>
      </c>
      <c r="N1023">
        <v>20</v>
      </c>
      <c r="O1023" t="s">
        <v>121</v>
      </c>
      <c r="P1023" t="s">
        <v>92</v>
      </c>
      <c r="Q1023">
        <v>11677</v>
      </c>
      <c r="R1023" t="s">
        <v>91</v>
      </c>
      <c r="S1023" t="s">
        <v>92</v>
      </c>
      <c r="T1023" t="s">
        <v>122</v>
      </c>
      <c r="U1023" t="s">
        <v>94</v>
      </c>
      <c r="V1023" t="s">
        <v>95</v>
      </c>
      <c r="W1023" t="s">
        <v>96</v>
      </c>
      <c r="X1023" t="s">
        <v>97</v>
      </c>
      <c r="Y1023" t="s">
        <v>178</v>
      </c>
      <c r="Z1023" t="s">
        <v>100</v>
      </c>
      <c r="AA1023" t="s">
        <v>100</v>
      </c>
      <c r="AB1023" t="s">
        <v>101</v>
      </c>
      <c r="AC1023" t="s">
        <v>102</v>
      </c>
      <c r="AD1023">
        <v>5</v>
      </c>
      <c r="AE1023">
        <v>4</v>
      </c>
      <c r="AF1023">
        <v>1966</v>
      </c>
      <c r="AG1023">
        <v>1966</v>
      </c>
      <c r="AH1023" t="s">
        <v>103</v>
      </c>
      <c r="AI1023" t="s">
        <v>104</v>
      </c>
      <c r="AJ1023" t="s">
        <v>139</v>
      </c>
      <c r="AK1023" t="s">
        <v>139</v>
      </c>
      <c r="AL1023" t="s">
        <v>126</v>
      </c>
      <c r="AM1023">
        <v>442</v>
      </c>
      <c r="AN1023" t="s">
        <v>107</v>
      </c>
      <c r="AO1023" t="s">
        <v>107</v>
      </c>
      <c r="AP1023" t="s">
        <v>108</v>
      </c>
      <c r="AQ1023" t="s">
        <v>107</v>
      </c>
      <c r="AR1023" t="s">
        <v>107</v>
      </c>
      <c r="AS1023" t="s">
        <v>166</v>
      </c>
      <c r="AT1023" t="s">
        <v>110</v>
      </c>
      <c r="AU1023">
        <v>249</v>
      </c>
      <c r="AV1023" t="s">
        <v>147</v>
      </c>
      <c r="AW1023">
        <v>761</v>
      </c>
      <c r="AX1023">
        <v>30</v>
      </c>
      <c r="AY1023">
        <v>1040</v>
      </c>
      <c r="AZ1023" t="s">
        <v>112</v>
      </c>
      <c r="BA1023" t="s">
        <v>107</v>
      </c>
      <c r="BB1023" t="s">
        <v>113</v>
      </c>
      <c r="BC1023" t="s">
        <v>114</v>
      </c>
      <c r="BD1023">
        <v>1040</v>
      </c>
      <c r="BE1023">
        <v>0</v>
      </c>
      <c r="BF1023">
        <v>0</v>
      </c>
      <c r="BG1023">
        <v>1040</v>
      </c>
      <c r="BH1023">
        <v>1</v>
      </c>
      <c r="BI1023">
        <v>0</v>
      </c>
      <c r="BJ1023">
        <v>1</v>
      </c>
      <c r="BK1023">
        <v>0</v>
      </c>
      <c r="BL1023">
        <v>3</v>
      </c>
      <c r="BM1023">
        <v>1</v>
      </c>
      <c r="BN1023" t="s">
        <v>107</v>
      </c>
      <c r="BO1023">
        <v>6</v>
      </c>
      <c r="BP1023" t="s">
        <v>115</v>
      </c>
      <c r="BQ1023">
        <v>0</v>
      </c>
      <c r="BR1023" t="s">
        <v>92</v>
      </c>
      <c r="BS1023" t="s">
        <v>116</v>
      </c>
      <c r="BT1023">
        <v>1966</v>
      </c>
      <c r="BU1023" t="s">
        <v>140</v>
      </c>
      <c r="BV1023">
        <v>1</v>
      </c>
      <c r="BW1023">
        <v>264</v>
      </c>
      <c r="BX1023" t="s">
        <v>107</v>
      </c>
      <c r="BY1023" t="s">
        <v>107</v>
      </c>
      <c r="BZ1023" t="s">
        <v>113</v>
      </c>
      <c r="CA1023">
        <v>0</v>
      </c>
      <c r="CB1023">
        <v>90</v>
      </c>
      <c r="CC1023">
        <v>0</v>
      </c>
      <c r="CD1023">
        <v>0</v>
      </c>
      <c r="CE1023">
        <v>0</v>
      </c>
      <c r="CF1023">
        <v>0</v>
      </c>
      <c r="CG1023" t="s">
        <v>92</v>
      </c>
      <c r="CH1023" t="s">
        <v>118</v>
      </c>
      <c r="CI1023" t="s">
        <v>92</v>
      </c>
      <c r="CJ1023">
        <v>0</v>
      </c>
      <c r="CK1023">
        <v>2</v>
      </c>
      <c r="CL1023">
        <v>2007</v>
      </c>
      <c r="CM1023" t="s">
        <v>119</v>
      </c>
      <c r="CN1023" t="s">
        <v>120</v>
      </c>
    </row>
    <row r="1024" spans="4:92">
      <c r="D1024">
        <v>121576.8732</v>
      </c>
      <c r="F1024">
        <v>12572.1</v>
      </c>
      <c r="G1024">
        <v>83662.4</v>
      </c>
      <c r="H1024" s="2">
        <v>98194.8</v>
      </c>
      <c r="I1024" s="3">
        <v>112609</v>
      </c>
      <c r="J1024" s="4">
        <v>130586</v>
      </c>
      <c r="K1024" s="4">
        <v>126500.40546046</v>
      </c>
      <c r="L1024" s="2"/>
      <c r="M1024">
        <v>2482</v>
      </c>
      <c r="N1024">
        <v>190</v>
      </c>
      <c r="O1024" t="s">
        <v>121</v>
      </c>
      <c r="P1024">
        <v>70</v>
      </c>
      <c r="Q1024">
        <v>8425</v>
      </c>
      <c r="R1024" t="s">
        <v>91</v>
      </c>
      <c r="S1024" t="s">
        <v>92</v>
      </c>
      <c r="T1024" t="s">
        <v>93</v>
      </c>
      <c r="U1024" t="s">
        <v>94</v>
      </c>
      <c r="V1024" t="s">
        <v>95</v>
      </c>
      <c r="W1024" t="s">
        <v>231</v>
      </c>
      <c r="X1024" t="s">
        <v>97</v>
      </c>
      <c r="Y1024" t="s">
        <v>178</v>
      </c>
      <c r="Z1024" t="s">
        <v>99</v>
      </c>
      <c r="AA1024" t="s">
        <v>100</v>
      </c>
      <c r="AB1024" t="s">
        <v>195</v>
      </c>
      <c r="AC1024" t="s">
        <v>102</v>
      </c>
      <c r="AD1024">
        <v>5</v>
      </c>
      <c r="AE1024">
        <v>6</v>
      </c>
      <c r="AF1024">
        <v>1971</v>
      </c>
      <c r="AG1024">
        <v>1990</v>
      </c>
      <c r="AH1024" t="s">
        <v>103</v>
      </c>
      <c r="AI1024" t="s">
        <v>104</v>
      </c>
      <c r="AJ1024" t="s">
        <v>139</v>
      </c>
      <c r="AK1024" t="s">
        <v>139</v>
      </c>
      <c r="AL1024" t="s">
        <v>106</v>
      </c>
      <c r="AM1024">
        <v>0</v>
      </c>
      <c r="AN1024" t="s">
        <v>107</v>
      </c>
      <c r="AO1024" t="s">
        <v>107</v>
      </c>
      <c r="AP1024" t="s">
        <v>108</v>
      </c>
      <c r="AQ1024" t="s">
        <v>128</v>
      </c>
      <c r="AR1024" t="s">
        <v>107</v>
      </c>
      <c r="AS1024" t="s">
        <v>166</v>
      </c>
      <c r="AT1024" t="s">
        <v>133</v>
      </c>
      <c r="AU1024">
        <v>748</v>
      </c>
      <c r="AV1024" t="s">
        <v>117</v>
      </c>
      <c r="AW1024">
        <v>0</v>
      </c>
      <c r="AX1024">
        <v>20</v>
      </c>
      <c r="AY1024">
        <v>768</v>
      </c>
      <c r="AZ1024" t="s">
        <v>112</v>
      </c>
      <c r="BA1024" t="s">
        <v>128</v>
      </c>
      <c r="BB1024" t="s">
        <v>113</v>
      </c>
      <c r="BC1024" t="s">
        <v>114</v>
      </c>
      <c r="BD1024">
        <v>868</v>
      </c>
      <c r="BE1024">
        <v>0</v>
      </c>
      <c r="BF1024">
        <v>0</v>
      </c>
      <c r="BG1024">
        <v>868</v>
      </c>
      <c r="BH1024">
        <v>1</v>
      </c>
      <c r="BI1024">
        <v>0</v>
      </c>
      <c r="BJ1024">
        <v>1</v>
      </c>
      <c r="BK1024">
        <v>0</v>
      </c>
      <c r="BL1024">
        <v>2</v>
      </c>
      <c r="BM1024">
        <v>1</v>
      </c>
      <c r="BN1024" t="s">
        <v>107</v>
      </c>
      <c r="BO1024">
        <v>6</v>
      </c>
      <c r="BP1024" t="s">
        <v>115</v>
      </c>
      <c r="BQ1024">
        <v>0</v>
      </c>
      <c r="BR1024" t="s">
        <v>92</v>
      </c>
      <c r="BS1024" t="s">
        <v>152</v>
      </c>
      <c r="BT1024">
        <v>1989</v>
      </c>
      <c r="BU1024" t="s">
        <v>117</v>
      </c>
      <c r="BV1024">
        <v>2</v>
      </c>
      <c r="BW1024">
        <v>576</v>
      </c>
      <c r="BX1024" t="s">
        <v>107</v>
      </c>
      <c r="BY1024" t="s">
        <v>107</v>
      </c>
      <c r="BZ1024" t="s">
        <v>113</v>
      </c>
      <c r="CA1024">
        <v>138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 t="s">
        <v>92</v>
      </c>
      <c r="CH1024" t="s">
        <v>141</v>
      </c>
      <c r="CI1024" t="s">
        <v>92</v>
      </c>
      <c r="CJ1024">
        <v>0</v>
      </c>
      <c r="CK1024">
        <v>5</v>
      </c>
      <c r="CL1024">
        <v>2007</v>
      </c>
      <c r="CM1024" t="s">
        <v>119</v>
      </c>
      <c r="CN1024" t="s">
        <v>120</v>
      </c>
    </row>
    <row r="1025" spans="4:92">
      <c r="D1025">
        <v>117670.1628</v>
      </c>
      <c r="F1025">
        <v>16720.5</v>
      </c>
      <c r="G1025">
        <v>124832</v>
      </c>
      <c r="H1025" s="2">
        <v>121216</v>
      </c>
      <c r="I1025" s="3">
        <v>114071</v>
      </c>
      <c r="J1025" s="4">
        <v>127195</v>
      </c>
      <c r="K1025" s="4">
        <v>127431.038881598</v>
      </c>
      <c r="L1025" s="2"/>
      <c r="M1025">
        <v>2483</v>
      </c>
      <c r="N1025">
        <v>20</v>
      </c>
      <c r="O1025" t="s">
        <v>121</v>
      </c>
      <c r="P1025">
        <v>86</v>
      </c>
      <c r="Q1025">
        <v>8665</v>
      </c>
      <c r="R1025" t="s">
        <v>91</v>
      </c>
      <c r="S1025" t="s">
        <v>92</v>
      </c>
      <c r="T1025" t="s">
        <v>122</v>
      </c>
      <c r="U1025" t="s">
        <v>94</v>
      </c>
      <c r="V1025" t="s">
        <v>95</v>
      </c>
      <c r="W1025" t="s">
        <v>96</v>
      </c>
      <c r="X1025" t="s">
        <v>97</v>
      </c>
      <c r="Y1025" t="s">
        <v>178</v>
      </c>
      <c r="Z1025" t="s">
        <v>100</v>
      </c>
      <c r="AA1025" t="s">
        <v>100</v>
      </c>
      <c r="AB1025" t="s">
        <v>101</v>
      </c>
      <c r="AC1025" t="s">
        <v>102</v>
      </c>
      <c r="AD1025">
        <v>5</v>
      </c>
      <c r="AE1025">
        <v>5</v>
      </c>
      <c r="AF1025">
        <v>1968</v>
      </c>
      <c r="AG1025">
        <v>1968</v>
      </c>
      <c r="AH1025" t="s">
        <v>103</v>
      </c>
      <c r="AI1025" t="s">
        <v>104</v>
      </c>
      <c r="AJ1025" t="s">
        <v>139</v>
      </c>
      <c r="AK1025" t="s">
        <v>139</v>
      </c>
      <c r="AL1025" t="s">
        <v>126</v>
      </c>
      <c r="AM1025">
        <v>89</v>
      </c>
      <c r="AN1025" t="s">
        <v>107</v>
      </c>
      <c r="AO1025" t="s">
        <v>107</v>
      </c>
      <c r="AP1025" t="s">
        <v>108</v>
      </c>
      <c r="AQ1025" t="s">
        <v>107</v>
      </c>
      <c r="AR1025" t="s">
        <v>107</v>
      </c>
      <c r="AS1025" t="s">
        <v>164</v>
      </c>
      <c r="AT1025" t="s">
        <v>110</v>
      </c>
      <c r="AU1025">
        <v>168</v>
      </c>
      <c r="AV1025" t="s">
        <v>147</v>
      </c>
      <c r="AW1025">
        <v>288</v>
      </c>
      <c r="AX1025">
        <v>420</v>
      </c>
      <c r="AY1025">
        <v>876</v>
      </c>
      <c r="AZ1025" t="s">
        <v>112</v>
      </c>
      <c r="BA1025" t="s">
        <v>107</v>
      </c>
      <c r="BB1025" t="s">
        <v>113</v>
      </c>
      <c r="BC1025" t="s">
        <v>114</v>
      </c>
      <c r="BD1025">
        <v>897</v>
      </c>
      <c r="BE1025">
        <v>0</v>
      </c>
      <c r="BF1025">
        <v>0</v>
      </c>
      <c r="BG1025">
        <v>897</v>
      </c>
      <c r="BH1025">
        <v>0</v>
      </c>
      <c r="BI1025">
        <v>0</v>
      </c>
      <c r="BJ1025">
        <v>1</v>
      </c>
      <c r="BK1025">
        <v>0</v>
      </c>
      <c r="BL1025">
        <v>3</v>
      </c>
      <c r="BM1025">
        <v>1</v>
      </c>
      <c r="BN1025" t="s">
        <v>107</v>
      </c>
      <c r="BO1025">
        <v>5</v>
      </c>
      <c r="BP1025" t="s">
        <v>115</v>
      </c>
      <c r="BQ1025">
        <v>0</v>
      </c>
      <c r="BR1025" t="s">
        <v>92</v>
      </c>
      <c r="BS1025" t="s">
        <v>116</v>
      </c>
      <c r="BT1025">
        <v>1968</v>
      </c>
      <c r="BU1025" t="s">
        <v>140</v>
      </c>
      <c r="BV1025">
        <v>1</v>
      </c>
      <c r="BW1025">
        <v>264</v>
      </c>
      <c r="BX1025" t="s">
        <v>107</v>
      </c>
      <c r="BY1025" t="s">
        <v>107</v>
      </c>
      <c r="BZ1025" t="s">
        <v>113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 t="s">
        <v>92</v>
      </c>
      <c r="CH1025" t="s">
        <v>92</v>
      </c>
      <c r="CI1025" t="s">
        <v>92</v>
      </c>
      <c r="CJ1025">
        <v>0</v>
      </c>
      <c r="CK1025">
        <v>1</v>
      </c>
      <c r="CL1025">
        <v>2007</v>
      </c>
      <c r="CM1025" t="s">
        <v>119</v>
      </c>
      <c r="CN1025" t="s">
        <v>120</v>
      </c>
    </row>
    <row r="1026" spans="4:92">
      <c r="D1026">
        <v>119691.3974</v>
      </c>
      <c r="F1026">
        <v>16129.6</v>
      </c>
      <c r="G1026">
        <v>125799</v>
      </c>
      <c r="H1026" s="2">
        <v>123822</v>
      </c>
      <c r="I1026" s="3">
        <v>116391</v>
      </c>
      <c r="J1026" s="4">
        <v>124321</v>
      </c>
      <c r="K1026" s="4">
        <v>121656.855748669</v>
      </c>
      <c r="L1026" s="2"/>
      <c r="M1026">
        <v>2484</v>
      </c>
      <c r="N1026">
        <v>20</v>
      </c>
      <c r="O1026" t="s">
        <v>121</v>
      </c>
      <c r="P1026" t="s">
        <v>92</v>
      </c>
      <c r="Q1026">
        <v>8398</v>
      </c>
      <c r="R1026" t="s">
        <v>91</v>
      </c>
      <c r="S1026" t="s">
        <v>92</v>
      </c>
      <c r="T1026" t="s">
        <v>122</v>
      </c>
      <c r="U1026" t="s">
        <v>94</v>
      </c>
      <c r="V1026" t="s">
        <v>95</v>
      </c>
      <c r="W1026" t="s">
        <v>96</v>
      </c>
      <c r="X1026" t="s">
        <v>97</v>
      </c>
      <c r="Y1026" t="s">
        <v>178</v>
      </c>
      <c r="Z1026" t="s">
        <v>100</v>
      </c>
      <c r="AA1026" t="s">
        <v>100</v>
      </c>
      <c r="AB1026" t="s">
        <v>101</v>
      </c>
      <c r="AC1026" t="s">
        <v>102</v>
      </c>
      <c r="AD1026">
        <v>5</v>
      </c>
      <c r="AE1026">
        <v>5</v>
      </c>
      <c r="AF1026">
        <v>1967</v>
      </c>
      <c r="AG1026">
        <v>1967</v>
      </c>
      <c r="AH1026" t="s">
        <v>103</v>
      </c>
      <c r="AI1026" t="s">
        <v>104</v>
      </c>
      <c r="AJ1026" t="s">
        <v>146</v>
      </c>
      <c r="AK1026" t="s">
        <v>146</v>
      </c>
      <c r="AL1026" t="s">
        <v>126</v>
      </c>
      <c r="AM1026">
        <v>323</v>
      </c>
      <c r="AN1026" t="s">
        <v>107</v>
      </c>
      <c r="AO1026" t="s">
        <v>128</v>
      </c>
      <c r="AP1026" t="s">
        <v>108</v>
      </c>
      <c r="AQ1026" t="s">
        <v>107</v>
      </c>
      <c r="AR1026" t="s">
        <v>107</v>
      </c>
      <c r="AS1026" t="s">
        <v>109</v>
      </c>
      <c r="AT1026" t="s">
        <v>111</v>
      </c>
      <c r="AU1026">
        <v>114</v>
      </c>
      <c r="AV1026" t="s">
        <v>147</v>
      </c>
      <c r="AW1026">
        <v>529</v>
      </c>
      <c r="AX1026">
        <v>300</v>
      </c>
      <c r="AY1026">
        <v>943</v>
      </c>
      <c r="AZ1026" t="s">
        <v>112</v>
      </c>
      <c r="BA1026" t="s">
        <v>107</v>
      </c>
      <c r="BB1026" t="s">
        <v>113</v>
      </c>
      <c r="BC1026" t="s">
        <v>114</v>
      </c>
      <c r="BD1026">
        <v>943</v>
      </c>
      <c r="BE1026">
        <v>0</v>
      </c>
      <c r="BF1026">
        <v>0</v>
      </c>
      <c r="BG1026">
        <v>943</v>
      </c>
      <c r="BH1026">
        <v>1</v>
      </c>
      <c r="BI1026">
        <v>0</v>
      </c>
      <c r="BJ1026">
        <v>1</v>
      </c>
      <c r="BK1026">
        <v>0</v>
      </c>
      <c r="BL1026">
        <v>2</v>
      </c>
      <c r="BM1026">
        <v>1</v>
      </c>
      <c r="BN1026" t="s">
        <v>107</v>
      </c>
      <c r="BO1026">
        <v>5</v>
      </c>
      <c r="BP1026" t="s">
        <v>115</v>
      </c>
      <c r="BQ1026">
        <v>0</v>
      </c>
      <c r="BR1026" t="s">
        <v>92</v>
      </c>
      <c r="BS1026" t="s">
        <v>152</v>
      </c>
      <c r="BT1026">
        <v>1972</v>
      </c>
      <c r="BU1026" t="s">
        <v>117</v>
      </c>
      <c r="BV1026">
        <v>2</v>
      </c>
      <c r="BW1026">
        <v>528</v>
      </c>
      <c r="BX1026" t="s">
        <v>107</v>
      </c>
      <c r="BY1026" t="s">
        <v>107</v>
      </c>
      <c r="BZ1026" t="s">
        <v>113</v>
      </c>
      <c r="CA1026">
        <v>132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 t="s">
        <v>92</v>
      </c>
      <c r="CH1026" t="s">
        <v>92</v>
      </c>
      <c r="CI1026" t="s">
        <v>92</v>
      </c>
      <c r="CJ1026">
        <v>0</v>
      </c>
      <c r="CK1026">
        <v>6</v>
      </c>
      <c r="CL1026">
        <v>2007</v>
      </c>
      <c r="CM1026" t="s">
        <v>119</v>
      </c>
      <c r="CN1026" t="s">
        <v>120</v>
      </c>
    </row>
    <row r="1027" spans="4:92">
      <c r="D1027">
        <v>117649.8711</v>
      </c>
      <c r="F1027">
        <v>15980.4</v>
      </c>
      <c r="G1027">
        <v>123611</v>
      </c>
      <c r="H1027" s="2">
        <v>116296</v>
      </c>
      <c r="I1027" s="3">
        <v>114828</v>
      </c>
      <c r="J1027" s="4">
        <v>118621</v>
      </c>
      <c r="K1027" s="4">
        <v>132868.721502919</v>
      </c>
      <c r="L1027" s="2"/>
      <c r="M1027">
        <v>2485</v>
      </c>
      <c r="N1027">
        <v>20</v>
      </c>
      <c r="O1027" t="s">
        <v>121</v>
      </c>
      <c r="P1027" t="s">
        <v>92</v>
      </c>
      <c r="Q1027">
        <v>8169</v>
      </c>
      <c r="R1027" t="s">
        <v>91</v>
      </c>
      <c r="S1027" t="s">
        <v>92</v>
      </c>
      <c r="T1027" t="s">
        <v>93</v>
      </c>
      <c r="U1027" t="s">
        <v>94</v>
      </c>
      <c r="V1027" t="s">
        <v>95</v>
      </c>
      <c r="W1027" t="s">
        <v>123</v>
      </c>
      <c r="X1027" t="s">
        <v>97</v>
      </c>
      <c r="Y1027" t="s">
        <v>178</v>
      </c>
      <c r="Z1027" t="s">
        <v>99</v>
      </c>
      <c r="AA1027" t="s">
        <v>100</v>
      </c>
      <c r="AB1027" t="s">
        <v>101</v>
      </c>
      <c r="AC1027" t="s">
        <v>102</v>
      </c>
      <c r="AD1027">
        <v>5</v>
      </c>
      <c r="AE1027">
        <v>7</v>
      </c>
      <c r="AF1027">
        <v>1966</v>
      </c>
      <c r="AG1027">
        <v>1966</v>
      </c>
      <c r="AH1027" t="s">
        <v>103</v>
      </c>
      <c r="AI1027" t="s">
        <v>104</v>
      </c>
      <c r="AJ1027" t="s">
        <v>144</v>
      </c>
      <c r="AK1027" t="s">
        <v>144</v>
      </c>
      <c r="AL1027" t="s">
        <v>106</v>
      </c>
      <c r="AM1027">
        <v>0</v>
      </c>
      <c r="AN1027" t="s">
        <v>107</v>
      </c>
      <c r="AO1027" t="s">
        <v>128</v>
      </c>
      <c r="AP1027" t="s">
        <v>108</v>
      </c>
      <c r="AQ1027" t="s">
        <v>107</v>
      </c>
      <c r="AR1027" t="s">
        <v>107</v>
      </c>
      <c r="AS1027" t="s">
        <v>109</v>
      </c>
      <c r="AT1027" t="s">
        <v>110</v>
      </c>
      <c r="AU1027">
        <v>216</v>
      </c>
      <c r="AV1027" t="s">
        <v>127</v>
      </c>
      <c r="AW1027">
        <v>435</v>
      </c>
      <c r="AX1027">
        <v>261</v>
      </c>
      <c r="AY1027">
        <v>912</v>
      </c>
      <c r="AZ1027" t="s">
        <v>112</v>
      </c>
      <c r="BA1027" t="s">
        <v>135</v>
      </c>
      <c r="BB1027" t="s">
        <v>113</v>
      </c>
      <c r="BC1027" t="s">
        <v>114</v>
      </c>
      <c r="BD1027">
        <v>912</v>
      </c>
      <c r="BE1027">
        <v>0</v>
      </c>
      <c r="BF1027">
        <v>0</v>
      </c>
      <c r="BG1027">
        <v>912</v>
      </c>
      <c r="BH1027">
        <v>1</v>
      </c>
      <c r="BI1027">
        <v>0</v>
      </c>
      <c r="BJ1027">
        <v>1</v>
      </c>
      <c r="BK1027">
        <v>0</v>
      </c>
      <c r="BL1027">
        <v>3</v>
      </c>
      <c r="BM1027">
        <v>1</v>
      </c>
      <c r="BN1027" t="s">
        <v>128</v>
      </c>
      <c r="BO1027">
        <v>6</v>
      </c>
      <c r="BP1027" t="s">
        <v>115</v>
      </c>
      <c r="BQ1027">
        <v>0</v>
      </c>
      <c r="BR1027" t="s">
        <v>92</v>
      </c>
      <c r="BS1027" t="s">
        <v>152</v>
      </c>
      <c r="BT1027">
        <v>1966</v>
      </c>
      <c r="BU1027" t="s">
        <v>117</v>
      </c>
      <c r="BV1027">
        <v>1</v>
      </c>
      <c r="BW1027">
        <v>315</v>
      </c>
      <c r="BX1027" t="s">
        <v>107</v>
      </c>
      <c r="BY1027" t="s">
        <v>107</v>
      </c>
      <c r="BZ1027" t="s">
        <v>113</v>
      </c>
      <c r="CA1027">
        <v>204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 t="s">
        <v>92</v>
      </c>
      <c r="CH1027" t="s">
        <v>118</v>
      </c>
      <c r="CI1027" t="s">
        <v>92</v>
      </c>
      <c r="CJ1027">
        <v>0</v>
      </c>
      <c r="CK1027">
        <v>7</v>
      </c>
      <c r="CL1027">
        <v>2007</v>
      </c>
      <c r="CM1027" t="s">
        <v>119</v>
      </c>
      <c r="CN1027" t="s">
        <v>120</v>
      </c>
    </row>
    <row r="1028" spans="4:92">
      <c r="D1028">
        <v>145864.3365</v>
      </c>
      <c r="F1028">
        <v>19020.4</v>
      </c>
      <c r="G1028">
        <v>158557</v>
      </c>
      <c r="H1028" s="2">
        <v>137082</v>
      </c>
      <c r="I1028" s="3">
        <v>138176</v>
      </c>
      <c r="J1028" s="4">
        <v>135511</v>
      </c>
      <c r="K1028" s="4">
        <v>150863.629845434</v>
      </c>
      <c r="L1028" s="2"/>
      <c r="M1028">
        <v>2486</v>
      </c>
      <c r="N1028">
        <v>20</v>
      </c>
      <c r="O1028" t="s">
        <v>121</v>
      </c>
      <c r="P1028">
        <v>81</v>
      </c>
      <c r="Q1028">
        <v>14175</v>
      </c>
      <c r="R1028" t="s">
        <v>91</v>
      </c>
      <c r="S1028" t="s">
        <v>92</v>
      </c>
      <c r="T1028" t="s">
        <v>93</v>
      </c>
      <c r="U1028" t="s">
        <v>201</v>
      </c>
      <c r="V1028" t="s">
        <v>95</v>
      </c>
      <c r="W1028" t="s">
        <v>96</v>
      </c>
      <c r="X1028" t="s">
        <v>163</v>
      </c>
      <c r="Y1028" t="s">
        <v>178</v>
      </c>
      <c r="Z1028" t="s">
        <v>230</v>
      </c>
      <c r="AA1028" t="s">
        <v>100</v>
      </c>
      <c r="AB1028" t="s">
        <v>101</v>
      </c>
      <c r="AC1028" t="s">
        <v>102</v>
      </c>
      <c r="AD1028">
        <v>5</v>
      </c>
      <c r="AE1028">
        <v>5</v>
      </c>
      <c r="AF1028">
        <v>1956</v>
      </c>
      <c r="AG1028">
        <v>1998</v>
      </c>
      <c r="AH1028" t="s">
        <v>124</v>
      </c>
      <c r="AI1028" t="s">
        <v>104</v>
      </c>
      <c r="AJ1028" t="s">
        <v>126</v>
      </c>
      <c r="AK1028" t="s">
        <v>126</v>
      </c>
      <c r="AL1028" t="s">
        <v>106</v>
      </c>
      <c r="AM1028">
        <v>0</v>
      </c>
      <c r="AN1028" t="s">
        <v>107</v>
      </c>
      <c r="AO1028" t="s">
        <v>107</v>
      </c>
      <c r="AP1028" t="s">
        <v>108</v>
      </c>
      <c r="AQ1028" t="s">
        <v>107</v>
      </c>
      <c r="AR1028" t="s">
        <v>107</v>
      </c>
      <c r="AS1028" t="s">
        <v>109</v>
      </c>
      <c r="AT1028" t="s">
        <v>110</v>
      </c>
      <c r="AU1028">
        <v>386</v>
      </c>
      <c r="AV1028" t="s">
        <v>127</v>
      </c>
      <c r="AW1028">
        <v>522</v>
      </c>
      <c r="AX1028">
        <v>332</v>
      </c>
      <c r="AY1028">
        <v>1240</v>
      </c>
      <c r="AZ1028" t="s">
        <v>112</v>
      </c>
      <c r="BA1028" t="s">
        <v>128</v>
      </c>
      <c r="BB1028" t="s">
        <v>113</v>
      </c>
      <c r="BC1028" t="s">
        <v>114</v>
      </c>
      <c r="BD1028">
        <v>1375</v>
      </c>
      <c r="BE1028">
        <v>0</v>
      </c>
      <c r="BF1028">
        <v>0</v>
      </c>
      <c r="BG1028">
        <v>1375</v>
      </c>
      <c r="BH1028">
        <v>1</v>
      </c>
      <c r="BI1028">
        <v>0</v>
      </c>
      <c r="BJ1028">
        <v>1</v>
      </c>
      <c r="BK1028">
        <v>0</v>
      </c>
      <c r="BL1028">
        <v>3</v>
      </c>
      <c r="BM1028">
        <v>1</v>
      </c>
      <c r="BN1028" t="s">
        <v>107</v>
      </c>
      <c r="BO1028">
        <v>6</v>
      </c>
      <c r="BP1028" t="s">
        <v>115</v>
      </c>
      <c r="BQ1028">
        <v>1</v>
      </c>
      <c r="BR1028" t="s">
        <v>128</v>
      </c>
      <c r="BS1028" t="s">
        <v>116</v>
      </c>
      <c r="BT1028">
        <v>1956</v>
      </c>
      <c r="BU1028" t="s">
        <v>117</v>
      </c>
      <c r="BV1028">
        <v>1</v>
      </c>
      <c r="BW1028">
        <v>323</v>
      </c>
      <c r="BX1028" t="s">
        <v>107</v>
      </c>
      <c r="BY1028" t="s">
        <v>107</v>
      </c>
      <c r="BZ1028" t="s">
        <v>113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 t="s">
        <v>92</v>
      </c>
      <c r="CH1028" t="s">
        <v>92</v>
      </c>
      <c r="CI1028" t="s">
        <v>92</v>
      </c>
      <c r="CJ1028">
        <v>0</v>
      </c>
      <c r="CK1028">
        <v>12</v>
      </c>
      <c r="CL1028">
        <v>2007</v>
      </c>
      <c r="CM1028" t="s">
        <v>119</v>
      </c>
      <c r="CN1028" t="s">
        <v>120</v>
      </c>
    </row>
    <row r="1029" spans="4:92">
      <c r="D1029">
        <v>172144.6517</v>
      </c>
      <c r="F1029">
        <v>24558.7</v>
      </c>
      <c r="G1029">
        <v>225568</v>
      </c>
      <c r="H1029" s="2">
        <v>190049</v>
      </c>
      <c r="I1029" s="3">
        <v>203025</v>
      </c>
      <c r="J1029" s="4">
        <v>211865</v>
      </c>
      <c r="K1029" s="4">
        <v>175093.514888183</v>
      </c>
      <c r="L1029" s="2"/>
      <c r="M1029">
        <v>2487</v>
      </c>
      <c r="N1029">
        <v>60</v>
      </c>
      <c r="O1029" t="s">
        <v>121</v>
      </c>
      <c r="P1029">
        <v>99</v>
      </c>
      <c r="Q1029">
        <v>16779</v>
      </c>
      <c r="R1029" t="s">
        <v>91</v>
      </c>
      <c r="S1029" t="s">
        <v>92</v>
      </c>
      <c r="T1029" t="s">
        <v>93</v>
      </c>
      <c r="U1029" t="s">
        <v>94</v>
      </c>
      <c r="V1029" t="s">
        <v>95</v>
      </c>
      <c r="W1029" t="s">
        <v>96</v>
      </c>
      <c r="X1029" t="s">
        <v>97</v>
      </c>
      <c r="Y1029" t="s">
        <v>178</v>
      </c>
      <c r="Z1029" t="s">
        <v>99</v>
      </c>
      <c r="AA1029" t="s">
        <v>100</v>
      </c>
      <c r="AB1029" t="s">
        <v>101</v>
      </c>
      <c r="AC1029" t="s">
        <v>131</v>
      </c>
      <c r="AD1029">
        <v>5</v>
      </c>
      <c r="AE1029">
        <v>4</v>
      </c>
      <c r="AF1029">
        <v>1920</v>
      </c>
      <c r="AG1029">
        <v>1996</v>
      </c>
      <c r="AH1029" t="s">
        <v>103</v>
      </c>
      <c r="AI1029" t="s">
        <v>104</v>
      </c>
      <c r="AJ1029" t="s">
        <v>125</v>
      </c>
      <c r="AK1029" t="s">
        <v>125</v>
      </c>
      <c r="AL1029" t="s">
        <v>126</v>
      </c>
      <c r="AM1029">
        <v>356</v>
      </c>
      <c r="AN1029" t="s">
        <v>107</v>
      </c>
      <c r="AO1029" t="s">
        <v>148</v>
      </c>
      <c r="AP1029" t="s">
        <v>108</v>
      </c>
      <c r="AQ1029" t="s">
        <v>128</v>
      </c>
      <c r="AR1029" t="s">
        <v>107</v>
      </c>
      <c r="AS1029" t="s">
        <v>109</v>
      </c>
      <c r="AT1029" t="s">
        <v>147</v>
      </c>
      <c r="AU1029">
        <v>267</v>
      </c>
      <c r="AV1029" t="s">
        <v>117</v>
      </c>
      <c r="AW1029">
        <v>0</v>
      </c>
      <c r="AX1029">
        <v>404</v>
      </c>
      <c r="AY1029">
        <v>671</v>
      </c>
      <c r="AZ1029" t="s">
        <v>112</v>
      </c>
      <c r="BA1029" t="s">
        <v>148</v>
      </c>
      <c r="BB1029" t="s">
        <v>113</v>
      </c>
      <c r="BC1029" t="s">
        <v>114</v>
      </c>
      <c r="BD1029">
        <v>1567</v>
      </c>
      <c r="BE1029">
        <v>1087</v>
      </c>
      <c r="BF1029">
        <v>0</v>
      </c>
      <c r="BG1029">
        <v>2654</v>
      </c>
      <c r="BH1029">
        <v>0</v>
      </c>
      <c r="BI1029">
        <v>0</v>
      </c>
      <c r="BJ1029">
        <v>3</v>
      </c>
      <c r="BK1029">
        <v>0</v>
      </c>
      <c r="BL1029">
        <v>4</v>
      </c>
      <c r="BM1029">
        <v>1</v>
      </c>
      <c r="BN1029" t="s">
        <v>107</v>
      </c>
      <c r="BO1029">
        <v>11</v>
      </c>
      <c r="BP1029" t="s">
        <v>163</v>
      </c>
      <c r="BQ1029">
        <v>1</v>
      </c>
      <c r="BR1029" t="s">
        <v>128</v>
      </c>
      <c r="BS1029" t="s">
        <v>116</v>
      </c>
      <c r="BT1029">
        <v>1946</v>
      </c>
      <c r="BU1029" t="s">
        <v>117</v>
      </c>
      <c r="BV1029">
        <v>2</v>
      </c>
      <c r="BW1029">
        <v>638</v>
      </c>
      <c r="BX1029" t="s">
        <v>107</v>
      </c>
      <c r="BY1029" t="s">
        <v>107</v>
      </c>
      <c r="BZ1029" t="s">
        <v>113</v>
      </c>
      <c r="CA1029">
        <v>128</v>
      </c>
      <c r="CB1029">
        <v>570</v>
      </c>
      <c r="CC1029">
        <v>0</v>
      </c>
      <c r="CD1029">
        <v>0</v>
      </c>
      <c r="CE1029">
        <v>0</v>
      </c>
      <c r="CF1029">
        <v>0</v>
      </c>
      <c r="CG1029" t="s">
        <v>92</v>
      </c>
      <c r="CH1029" t="s">
        <v>92</v>
      </c>
      <c r="CI1029" t="s">
        <v>142</v>
      </c>
      <c r="CJ1029">
        <v>500</v>
      </c>
      <c r="CK1029">
        <v>5</v>
      </c>
      <c r="CL1029">
        <v>2007</v>
      </c>
      <c r="CM1029" t="s">
        <v>119</v>
      </c>
      <c r="CN1029" t="s">
        <v>120</v>
      </c>
    </row>
    <row r="1030" spans="4:92">
      <c r="D1030">
        <v>156529.2097</v>
      </c>
      <c r="F1030">
        <v>21131.1</v>
      </c>
      <c r="G1030">
        <v>173822</v>
      </c>
      <c r="H1030" s="2">
        <v>165229</v>
      </c>
      <c r="I1030" s="3">
        <v>172314</v>
      </c>
      <c r="J1030" s="4">
        <v>159243</v>
      </c>
      <c r="K1030" s="4">
        <v>181482.654610793</v>
      </c>
      <c r="L1030" s="2"/>
      <c r="M1030">
        <v>2488</v>
      </c>
      <c r="N1030">
        <v>50</v>
      </c>
      <c r="O1030" t="s">
        <v>121</v>
      </c>
      <c r="P1030">
        <v>70</v>
      </c>
      <c r="Q1030">
        <v>6960</v>
      </c>
      <c r="R1030" t="s">
        <v>91</v>
      </c>
      <c r="S1030" t="s">
        <v>92</v>
      </c>
      <c r="T1030" t="s">
        <v>93</v>
      </c>
      <c r="U1030" t="s">
        <v>94</v>
      </c>
      <c r="V1030" t="s">
        <v>95</v>
      </c>
      <c r="W1030" t="s">
        <v>96</v>
      </c>
      <c r="X1030" t="s">
        <v>97</v>
      </c>
      <c r="Y1030" t="s">
        <v>178</v>
      </c>
      <c r="Z1030" t="s">
        <v>100</v>
      </c>
      <c r="AA1030" t="s">
        <v>100</v>
      </c>
      <c r="AB1030" t="s">
        <v>101</v>
      </c>
      <c r="AC1030" t="s">
        <v>185</v>
      </c>
      <c r="AD1030">
        <v>7</v>
      </c>
      <c r="AE1030">
        <v>8</v>
      </c>
      <c r="AF1030">
        <v>1940</v>
      </c>
      <c r="AG1030">
        <v>1998</v>
      </c>
      <c r="AH1030" t="s">
        <v>103</v>
      </c>
      <c r="AI1030" t="s">
        <v>104</v>
      </c>
      <c r="AJ1030" t="s">
        <v>125</v>
      </c>
      <c r="AK1030" t="s">
        <v>125</v>
      </c>
      <c r="AL1030" t="s">
        <v>106</v>
      </c>
      <c r="AM1030">
        <v>0</v>
      </c>
      <c r="AN1030" t="s">
        <v>107</v>
      </c>
      <c r="AO1030" t="s">
        <v>107</v>
      </c>
      <c r="AP1030" t="s">
        <v>175</v>
      </c>
      <c r="AQ1030" t="s">
        <v>107</v>
      </c>
      <c r="AR1030" t="s">
        <v>107</v>
      </c>
      <c r="AS1030" t="s">
        <v>109</v>
      </c>
      <c r="AT1030" t="s">
        <v>127</v>
      </c>
      <c r="AU1030">
        <v>258</v>
      </c>
      <c r="AV1030" t="s">
        <v>117</v>
      </c>
      <c r="AW1030">
        <v>0</v>
      </c>
      <c r="AX1030">
        <v>422</v>
      </c>
      <c r="AY1030">
        <v>680</v>
      </c>
      <c r="AZ1030" t="s">
        <v>112</v>
      </c>
      <c r="BA1030" t="s">
        <v>135</v>
      </c>
      <c r="BB1030" t="s">
        <v>113</v>
      </c>
      <c r="BC1030" t="s">
        <v>177</v>
      </c>
      <c r="BD1030">
        <v>798</v>
      </c>
      <c r="BE1030">
        <v>504</v>
      </c>
      <c r="BF1030">
        <v>0</v>
      </c>
      <c r="BG1030">
        <v>1302</v>
      </c>
      <c r="BH1030">
        <v>0</v>
      </c>
      <c r="BI1030">
        <v>0</v>
      </c>
      <c r="BJ1030">
        <v>1</v>
      </c>
      <c r="BK1030">
        <v>1</v>
      </c>
      <c r="BL1030">
        <v>2</v>
      </c>
      <c r="BM1030">
        <v>1</v>
      </c>
      <c r="BN1030" t="s">
        <v>128</v>
      </c>
      <c r="BO1030">
        <v>6</v>
      </c>
      <c r="BP1030" t="s">
        <v>115</v>
      </c>
      <c r="BQ1030">
        <v>2</v>
      </c>
      <c r="BR1030" t="s">
        <v>128</v>
      </c>
      <c r="BS1030" t="s">
        <v>116</v>
      </c>
      <c r="BT1030">
        <v>1940</v>
      </c>
      <c r="BU1030" t="s">
        <v>117</v>
      </c>
      <c r="BV1030">
        <v>1</v>
      </c>
      <c r="BW1030">
        <v>224</v>
      </c>
      <c r="BX1030" t="s">
        <v>107</v>
      </c>
      <c r="BY1030" t="s">
        <v>107</v>
      </c>
      <c r="BZ1030" t="s">
        <v>113</v>
      </c>
      <c r="CA1030">
        <v>0</v>
      </c>
      <c r="CB1030">
        <v>0</v>
      </c>
      <c r="CC1030">
        <v>0</v>
      </c>
      <c r="CD1030">
        <v>0</v>
      </c>
      <c r="CE1030">
        <v>126</v>
      </c>
      <c r="CF1030">
        <v>0</v>
      </c>
      <c r="CG1030" t="s">
        <v>92</v>
      </c>
      <c r="CH1030" t="s">
        <v>118</v>
      </c>
      <c r="CI1030" t="s">
        <v>92</v>
      </c>
      <c r="CJ1030">
        <v>0</v>
      </c>
      <c r="CK1030">
        <v>7</v>
      </c>
      <c r="CL1030">
        <v>2007</v>
      </c>
      <c r="CM1030" t="s">
        <v>119</v>
      </c>
      <c r="CN1030" t="s">
        <v>120</v>
      </c>
    </row>
    <row r="1031" spans="4:92">
      <c r="D1031">
        <v>150874.1205</v>
      </c>
      <c r="F1031">
        <v>20677.1</v>
      </c>
      <c r="G1031">
        <v>180800</v>
      </c>
      <c r="H1031" s="2">
        <v>160674</v>
      </c>
      <c r="I1031" s="3">
        <v>153229</v>
      </c>
      <c r="J1031" s="4">
        <v>141762</v>
      </c>
      <c r="K1031" s="4">
        <v>154532.206954373</v>
      </c>
      <c r="L1031" s="2"/>
      <c r="M1031">
        <v>2489</v>
      </c>
      <c r="N1031">
        <v>20</v>
      </c>
      <c r="O1031" t="s">
        <v>121</v>
      </c>
      <c r="P1031">
        <v>91</v>
      </c>
      <c r="Q1031">
        <v>11375</v>
      </c>
      <c r="R1031" t="s">
        <v>91</v>
      </c>
      <c r="S1031" t="s">
        <v>92</v>
      </c>
      <c r="T1031" t="s">
        <v>93</v>
      </c>
      <c r="U1031" t="s">
        <v>94</v>
      </c>
      <c r="V1031" t="s">
        <v>95</v>
      </c>
      <c r="W1031" t="s">
        <v>96</v>
      </c>
      <c r="X1031" t="s">
        <v>97</v>
      </c>
      <c r="Y1031" t="s">
        <v>178</v>
      </c>
      <c r="Z1031" t="s">
        <v>100</v>
      </c>
      <c r="AA1031" t="s">
        <v>100</v>
      </c>
      <c r="AB1031" t="s">
        <v>101</v>
      </c>
      <c r="AC1031" t="s">
        <v>102</v>
      </c>
      <c r="AD1031">
        <v>6</v>
      </c>
      <c r="AE1031">
        <v>5</v>
      </c>
      <c r="AF1031">
        <v>1954</v>
      </c>
      <c r="AG1031">
        <v>1995</v>
      </c>
      <c r="AH1031" t="s">
        <v>103</v>
      </c>
      <c r="AI1031" t="s">
        <v>104</v>
      </c>
      <c r="AJ1031" t="s">
        <v>105</v>
      </c>
      <c r="AK1031" t="s">
        <v>105</v>
      </c>
      <c r="AL1031" t="s">
        <v>106</v>
      </c>
      <c r="AM1031">
        <v>0</v>
      </c>
      <c r="AN1031" t="s">
        <v>107</v>
      </c>
      <c r="AO1031" t="s">
        <v>107</v>
      </c>
      <c r="AP1031" t="s">
        <v>108</v>
      </c>
      <c r="AQ1031" t="s">
        <v>107</v>
      </c>
      <c r="AR1031" t="s">
        <v>107</v>
      </c>
      <c r="AS1031" t="s">
        <v>109</v>
      </c>
      <c r="AT1031" t="s">
        <v>110</v>
      </c>
      <c r="AU1031">
        <v>736</v>
      </c>
      <c r="AV1031" t="s">
        <v>117</v>
      </c>
      <c r="AW1031">
        <v>0</v>
      </c>
      <c r="AX1031">
        <v>231</v>
      </c>
      <c r="AY1031">
        <v>967</v>
      </c>
      <c r="AZ1031" t="s">
        <v>112</v>
      </c>
      <c r="BA1031" t="s">
        <v>107</v>
      </c>
      <c r="BB1031" t="s">
        <v>113</v>
      </c>
      <c r="BC1031" t="s">
        <v>114</v>
      </c>
      <c r="BD1031">
        <v>1299</v>
      </c>
      <c r="BE1031">
        <v>0</v>
      </c>
      <c r="BF1031">
        <v>0</v>
      </c>
      <c r="BG1031">
        <v>1299</v>
      </c>
      <c r="BH1031">
        <v>0</v>
      </c>
      <c r="BI1031">
        <v>0</v>
      </c>
      <c r="BJ1031">
        <v>1</v>
      </c>
      <c r="BK1031">
        <v>0</v>
      </c>
      <c r="BL1031">
        <v>3</v>
      </c>
      <c r="BM1031">
        <v>1</v>
      </c>
      <c r="BN1031" t="s">
        <v>128</v>
      </c>
      <c r="BO1031">
        <v>6</v>
      </c>
      <c r="BP1031" t="s">
        <v>115</v>
      </c>
      <c r="BQ1031">
        <v>1</v>
      </c>
      <c r="BR1031" t="s">
        <v>107</v>
      </c>
      <c r="BS1031" t="s">
        <v>116</v>
      </c>
      <c r="BT1031">
        <v>1954</v>
      </c>
      <c r="BU1031" t="s">
        <v>117</v>
      </c>
      <c r="BV1031">
        <v>2</v>
      </c>
      <c r="BW1031">
        <v>494</v>
      </c>
      <c r="BX1031" t="s">
        <v>107</v>
      </c>
      <c r="BY1031" t="s">
        <v>107</v>
      </c>
      <c r="BZ1031" t="s">
        <v>113</v>
      </c>
      <c r="CA1031">
        <v>81</v>
      </c>
      <c r="CB1031">
        <v>0</v>
      </c>
      <c r="CC1031">
        <v>280</v>
      </c>
      <c r="CD1031">
        <v>0</v>
      </c>
      <c r="CE1031">
        <v>0</v>
      </c>
      <c r="CF1031">
        <v>0</v>
      </c>
      <c r="CG1031" t="s">
        <v>92</v>
      </c>
      <c r="CH1031" t="s">
        <v>92</v>
      </c>
      <c r="CI1031" t="s">
        <v>92</v>
      </c>
      <c r="CJ1031">
        <v>0</v>
      </c>
      <c r="CK1031">
        <v>10</v>
      </c>
      <c r="CL1031">
        <v>2007</v>
      </c>
      <c r="CM1031" t="s">
        <v>119</v>
      </c>
      <c r="CN1031" t="s">
        <v>120</v>
      </c>
    </row>
    <row r="1032" spans="4:92">
      <c r="D1032">
        <v>137458.6658</v>
      </c>
      <c r="F1032">
        <v>12386.5</v>
      </c>
      <c r="G1032">
        <v>110198</v>
      </c>
      <c r="H1032" s="2">
        <v>125677</v>
      </c>
      <c r="I1032" s="3">
        <v>128141</v>
      </c>
      <c r="J1032" s="4">
        <v>127701</v>
      </c>
      <c r="K1032" s="4">
        <v>139876.872673103</v>
      </c>
      <c r="L1032" s="2"/>
      <c r="M1032">
        <v>2490</v>
      </c>
      <c r="N1032">
        <v>20</v>
      </c>
      <c r="O1032" t="s">
        <v>121</v>
      </c>
      <c r="P1032">
        <v>85</v>
      </c>
      <c r="Q1032">
        <v>13770</v>
      </c>
      <c r="R1032" t="s">
        <v>91</v>
      </c>
      <c r="S1032" t="s">
        <v>92</v>
      </c>
      <c r="T1032" t="s">
        <v>93</v>
      </c>
      <c r="U1032" t="s">
        <v>94</v>
      </c>
      <c r="V1032" t="s">
        <v>95</v>
      </c>
      <c r="W1032" t="s">
        <v>123</v>
      </c>
      <c r="X1032" t="s">
        <v>97</v>
      </c>
      <c r="Y1032" t="s">
        <v>178</v>
      </c>
      <c r="Z1032" t="s">
        <v>99</v>
      </c>
      <c r="AA1032" t="s">
        <v>100</v>
      </c>
      <c r="AB1032" t="s">
        <v>101</v>
      </c>
      <c r="AC1032" t="s">
        <v>102</v>
      </c>
      <c r="AD1032">
        <v>5</v>
      </c>
      <c r="AE1032">
        <v>6</v>
      </c>
      <c r="AF1032">
        <v>1958</v>
      </c>
      <c r="AG1032">
        <v>1998</v>
      </c>
      <c r="AH1032" t="s">
        <v>103</v>
      </c>
      <c r="AI1032" t="s">
        <v>104</v>
      </c>
      <c r="AJ1032" t="s">
        <v>144</v>
      </c>
      <c r="AK1032" t="s">
        <v>144</v>
      </c>
      <c r="AL1032" t="s">
        <v>126</v>
      </c>
      <c r="AM1032">
        <v>340</v>
      </c>
      <c r="AN1032" t="s">
        <v>107</v>
      </c>
      <c r="AO1032" t="s">
        <v>107</v>
      </c>
      <c r="AP1032" t="s">
        <v>108</v>
      </c>
      <c r="AQ1032" t="s">
        <v>107</v>
      </c>
      <c r="AR1032" t="s">
        <v>107</v>
      </c>
      <c r="AS1032" t="s">
        <v>164</v>
      </c>
      <c r="AT1032" t="s">
        <v>110</v>
      </c>
      <c r="AU1032">
        <v>190</v>
      </c>
      <c r="AV1032" t="s">
        <v>147</v>
      </c>
      <c r="AW1032">
        <v>873</v>
      </c>
      <c r="AX1032">
        <v>95</v>
      </c>
      <c r="AY1032">
        <v>1158</v>
      </c>
      <c r="AZ1032" t="s">
        <v>112</v>
      </c>
      <c r="BA1032" t="s">
        <v>107</v>
      </c>
      <c r="BB1032" t="s">
        <v>113</v>
      </c>
      <c r="BC1032" t="s">
        <v>114</v>
      </c>
      <c r="BD1032">
        <v>1176</v>
      </c>
      <c r="BE1032">
        <v>0</v>
      </c>
      <c r="BF1032">
        <v>0</v>
      </c>
      <c r="BG1032">
        <v>1176</v>
      </c>
      <c r="BH1032">
        <v>1</v>
      </c>
      <c r="BI1032">
        <v>0</v>
      </c>
      <c r="BJ1032">
        <v>1</v>
      </c>
      <c r="BK1032">
        <v>0</v>
      </c>
      <c r="BL1032">
        <v>3</v>
      </c>
      <c r="BM1032">
        <v>1</v>
      </c>
      <c r="BN1032" t="s">
        <v>107</v>
      </c>
      <c r="BO1032">
        <v>6</v>
      </c>
      <c r="BP1032" t="s">
        <v>115</v>
      </c>
      <c r="BQ1032">
        <v>2</v>
      </c>
      <c r="BR1032" t="s">
        <v>128</v>
      </c>
      <c r="BS1032" t="s">
        <v>116</v>
      </c>
      <c r="BT1032">
        <v>1958</v>
      </c>
      <c r="BU1032" t="s">
        <v>117</v>
      </c>
      <c r="BV1032">
        <v>1</v>
      </c>
      <c r="BW1032">
        <v>303</v>
      </c>
      <c r="BX1032" t="s">
        <v>107</v>
      </c>
      <c r="BY1032" t="s">
        <v>107</v>
      </c>
      <c r="BZ1032" t="s">
        <v>113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 t="s">
        <v>92</v>
      </c>
      <c r="CH1032" t="s">
        <v>92</v>
      </c>
      <c r="CI1032" t="s">
        <v>92</v>
      </c>
      <c r="CJ1032">
        <v>0</v>
      </c>
      <c r="CK1032">
        <v>10</v>
      </c>
      <c r="CL1032">
        <v>2007</v>
      </c>
      <c r="CM1032" t="s">
        <v>92</v>
      </c>
      <c r="CN1032" t="s">
        <v>120</v>
      </c>
    </row>
    <row r="1033" spans="4:92">
      <c r="D1033">
        <v>87455.46845</v>
      </c>
      <c r="F1033">
        <v>10448.5</v>
      </c>
      <c r="G1033">
        <v>92231.3</v>
      </c>
      <c r="H1033" s="2">
        <v>118697</v>
      </c>
      <c r="I1033" s="3">
        <v>50038.8</v>
      </c>
      <c r="J1033" s="4">
        <v>36589.4</v>
      </c>
      <c r="K1033" s="4">
        <v>88688.6214901666</v>
      </c>
      <c r="L1033" s="2"/>
      <c r="M1033">
        <v>2491</v>
      </c>
      <c r="N1033">
        <v>20</v>
      </c>
      <c r="O1033" t="s">
        <v>121</v>
      </c>
      <c r="P1033" t="s">
        <v>92</v>
      </c>
      <c r="Q1033">
        <v>9000</v>
      </c>
      <c r="R1033" t="s">
        <v>91</v>
      </c>
      <c r="S1033" t="s">
        <v>92</v>
      </c>
      <c r="T1033" t="s">
        <v>93</v>
      </c>
      <c r="U1033" t="s">
        <v>94</v>
      </c>
      <c r="V1033" t="s">
        <v>95</v>
      </c>
      <c r="W1033" t="s">
        <v>96</v>
      </c>
      <c r="X1033" t="s">
        <v>97</v>
      </c>
      <c r="Y1033" t="s">
        <v>178</v>
      </c>
      <c r="Z1033" t="s">
        <v>100</v>
      </c>
      <c r="AA1033" t="s">
        <v>100</v>
      </c>
      <c r="AB1033" t="s">
        <v>101</v>
      </c>
      <c r="AC1033" t="s">
        <v>102</v>
      </c>
      <c r="AD1033">
        <v>4</v>
      </c>
      <c r="AE1033">
        <v>7</v>
      </c>
      <c r="AF1033">
        <v>1945</v>
      </c>
      <c r="AG1033">
        <v>1950</v>
      </c>
      <c r="AH1033" t="s">
        <v>103</v>
      </c>
      <c r="AI1033" t="s">
        <v>104</v>
      </c>
      <c r="AJ1033" t="s">
        <v>125</v>
      </c>
      <c r="AK1033" t="s">
        <v>125</v>
      </c>
      <c r="AL1033" t="s">
        <v>106</v>
      </c>
      <c r="AM1033">
        <v>0</v>
      </c>
      <c r="AN1033" t="s">
        <v>148</v>
      </c>
      <c r="AO1033" t="s">
        <v>107</v>
      </c>
      <c r="AP1033" t="s">
        <v>220</v>
      </c>
      <c r="AQ1033" t="s">
        <v>92</v>
      </c>
      <c r="AR1033" t="s">
        <v>92</v>
      </c>
      <c r="AS1033" t="s">
        <v>92</v>
      </c>
      <c r="AT1033" t="s">
        <v>92</v>
      </c>
      <c r="AU1033">
        <v>0</v>
      </c>
      <c r="AV1033" t="s">
        <v>92</v>
      </c>
      <c r="AW1033">
        <v>0</v>
      </c>
      <c r="AX1033">
        <v>0</v>
      </c>
      <c r="AY1033">
        <v>0</v>
      </c>
      <c r="AZ1033" t="s">
        <v>112</v>
      </c>
      <c r="BA1033" t="s">
        <v>107</v>
      </c>
      <c r="BB1033" t="s">
        <v>176</v>
      </c>
      <c r="BC1033" t="s">
        <v>177</v>
      </c>
      <c r="BD1033">
        <v>998</v>
      </c>
      <c r="BE1033">
        <v>0</v>
      </c>
      <c r="BF1033">
        <v>0</v>
      </c>
      <c r="BG1033">
        <v>998</v>
      </c>
      <c r="BH1033">
        <v>0</v>
      </c>
      <c r="BI1033">
        <v>0</v>
      </c>
      <c r="BJ1033">
        <v>1</v>
      </c>
      <c r="BK1033">
        <v>0</v>
      </c>
      <c r="BL1033">
        <v>3</v>
      </c>
      <c r="BM1033">
        <v>1</v>
      </c>
      <c r="BN1033" t="s">
        <v>107</v>
      </c>
      <c r="BO1033">
        <v>5</v>
      </c>
      <c r="BP1033" t="s">
        <v>190</v>
      </c>
      <c r="BQ1033">
        <v>0</v>
      </c>
      <c r="BR1033" t="s">
        <v>92</v>
      </c>
      <c r="BS1033" t="s">
        <v>217</v>
      </c>
      <c r="BT1033">
        <v>1952</v>
      </c>
      <c r="BU1033" t="s">
        <v>117</v>
      </c>
      <c r="BV1033">
        <v>2</v>
      </c>
      <c r="BW1033">
        <v>460</v>
      </c>
      <c r="BX1033" t="s">
        <v>148</v>
      </c>
      <c r="BY1033" t="s">
        <v>107</v>
      </c>
      <c r="BZ1033" t="s">
        <v>113</v>
      </c>
      <c r="CA1033">
        <v>0</v>
      </c>
      <c r="CB1033">
        <v>0</v>
      </c>
      <c r="CC1033">
        <v>140</v>
      </c>
      <c r="CD1033">
        <v>0</v>
      </c>
      <c r="CE1033">
        <v>0</v>
      </c>
      <c r="CF1033">
        <v>0</v>
      </c>
      <c r="CG1033" t="s">
        <v>92</v>
      </c>
      <c r="CH1033" t="s">
        <v>92</v>
      </c>
      <c r="CI1033" t="s">
        <v>92</v>
      </c>
      <c r="CJ1033">
        <v>0</v>
      </c>
      <c r="CK1033">
        <v>5</v>
      </c>
      <c r="CL1033">
        <v>2007</v>
      </c>
      <c r="CM1033" t="s">
        <v>119</v>
      </c>
      <c r="CN1033" t="s">
        <v>120</v>
      </c>
    </row>
    <row r="1034" spans="4:92">
      <c r="D1034">
        <v>173366.4761</v>
      </c>
      <c r="F1034">
        <v>21750.1</v>
      </c>
      <c r="G1034">
        <v>196534</v>
      </c>
      <c r="H1034" s="2">
        <v>191878</v>
      </c>
      <c r="I1034" s="3">
        <v>164485</v>
      </c>
      <c r="J1034" s="4">
        <v>159269</v>
      </c>
      <c r="K1034" s="4">
        <v>172805.229834412</v>
      </c>
      <c r="L1034" s="2"/>
      <c r="M1034">
        <v>2492</v>
      </c>
      <c r="N1034">
        <v>20</v>
      </c>
      <c r="O1034" t="s">
        <v>121</v>
      </c>
      <c r="P1034" t="s">
        <v>92</v>
      </c>
      <c r="Q1034">
        <v>11075</v>
      </c>
      <c r="R1034" t="s">
        <v>91</v>
      </c>
      <c r="S1034" t="s">
        <v>92</v>
      </c>
      <c r="T1034" t="s">
        <v>93</v>
      </c>
      <c r="U1034" t="s">
        <v>94</v>
      </c>
      <c r="V1034" t="s">
        <v>95</v>
      </c>
      <c r="W1034" t="s">
        <v>123</v>
      </c>
      <c r="X1034" t="s">
        <v>97</v>
      </c>
      <c r="Y1034" t="s">
        <v>208</v>
      </c>
      <c r="Z1034" t="s">
        <v>100</v>
      </c>
      <c r="AA1034" t="s">
        <v>100</v>
      </c>
      <c r="AB1034" t="s">
        <v>101</v>
      </c>
      <c r="AC1034" t="s">
        <v>102</v>
      </c>
      <c r="AD1034">
        <v>6</v>
      </c>
      <c r="AE1034">
        <v>5</v>
      </c>
      <c r="AF1034">
        <v>1984</v>
      </c>
      <c r="AG1034">
        <v>1984</v>
      </c>
      <c r="AH1034" t="s">
        <v>124</v>
      </c>
      <c r="AI1034" t="s">
        <v>104</v>
      </c>
      <c r="AJ1034" t="s">
        <v>125</v>
      </c>
      <c r="AK1034" t="s">
        <v>125</v>
      </c>
      <c r="AL1034" t="s">
        <v>126</v>
      </c>
      <c r="AM1034">
        <v>136</v>
      </c>
      <c r="AN1034" t="s">
        <v>107</v>
      </c>
      <c r="AO1034" t="s">
        <v>107</v>
      </c>
      <c r="AP1034" t="s">
        <v>132</v>
      </c>
      <c r="AQ1034" t="s">
        <v>128</v>
      </c>
      <c r="AR1034" t="s">
        <v>107</v>
      </c>
      <c r="AS1034" t="s">
        <v>109</v>
      </c>
      <c r="AT1034" t="s">
        <v>147</v>
      </c>
      <c r="AU1034">
        <v>299</v>
      </c>
      <c r="AV1034" t="s">
        <v>111</v>
      </c>
      <c r="AW1034">
        <v>891</v>
      </c>
      <c r="AX1034">
        <v>0</v>
      </c>
      <c r="AY1034">
        <v>1190</v>
      </c>
      <c r="AZ1034" t="s">
        <v>112</v>
      </c>
      <c r="BA1034" t="s">
        <v>135</v>
      </c>
      <c r="BB1034" t="s">
        <v>113</v>
      </c>
      <c r="BC1034" t="s">
        <v>114</v>
      </c>
      <c r="BD1034">
        <v>1522</v>
      </c>
      <c r="BE1034">
        <v>0</v>
      </c>
      <c r="BF1034">
        <v>0</v>
      </c>
      <c r="BG1034">
        <v>1522</v>
      </c>
      <c r="BH1034">
        <v>0</v>
      </c>
      <c r="BI1034">
        <v>0</v>
      </c>
      <c r="BJ1034">
        <v>2</v>
      </c>
      <c r="BK1034">
        <v>0</v>
      </c>
      <c r="BL1034">
        <v>3</v>
      </c>
      <c r="BM1034">
        <v>1</v>
      </c>
      <c r="BN1034" t="s">
        <v>107</v>
      </c>
      <c r="BO1034">
        <v>7</v>
      </c>
      <c r="BP1034" t="s">
        <v>115</v>
      </c>
      <c r="BQ1034">
        <v>1</v>
      </c>
      <c r="BR1034" t="s">
        <v>107</v>
      </c>
      <c r="BS1034" t="s">
        <v>116</v>
      </c>
      <c r="BT1034">
        <v>1984</v>
      </c>
      <c r="BU1034" t="s">
        <v>134</v>
      </c>
      <c r="BV1034">
        <v>2</v>
      </c>
      <c r="BW1034">
        <v>552</v>
      </c>
      <c r="BX1034" t="s">
        <v>107</v>
      </c>
      <c r="BY1034" t="s">
        <v>107</v>
      </c>
      <c r="BZ1034" t="s">
        <v>113</v>
      </c>
      <c r="CA1034">
        <v>0</v>
      </c>
      <c r="CB1034">
        <v>77</v>
      </c>
      <c r="CC1034">
        <v>0</v>
      </c>
      <c r="CD1034">
        <v>0</v>
      </c>
      <c r="CE1034">
        <v>168</v>
      </c>
      <c r="CF1034">
        <v>0</v>
      </c>
      <c r="CG1034" t="s">
        <v>92</v>
      </c>
      <c r="CH1034" t="s">
        <v>141</v>
      </c>
      <c r="CI1034" t="s">
        <v>92</v>
      </c>
      <c r="CJ1034">
        <v>0</v>
      </c>
      <c r="CK1034">
        <v>2</v>
      </c>
      <c r="CL1034">
        <v>2007</v>
      </c>
      <c r="CM1034" t="s">
        <v>119</v>
      </c>
      <c r="CN1034" t="s">
        <v>120</v>
      </c>
    </row>
    <row r="1035" spans="4:92">
      <c r="D1035">
        <v>127444.1781</v>
      </c>
      <c r="F1035">
        <v>17967.6</v>
      </c>
      <c r="G1035">
        <v>152750</v>
      </c>
      <c r="H1035" s="2">
        <v>150912</v>
      </c>
      <c r="I1035" s="3">
        <v>135655</v>
      </c>
      <c r="J1035" s="4">
        <v>107299</v>
      </c>
      <c r="K1035" s="4">
        <v>149138.448607046</v>
      </c>
      <c r="L1035" s="2"/>
      <c r="M1035">
        <v>2493</v>
      </c>
      <c r="N1035">
        <v>20</v>
      </c>
      <c r="O1035" t="s">
        <v>121</v>
      </c>
      <c r="P1035" t="s">
        <v>92</v>
      </c>
      <c r="Q1035">
        <v>17541</v>
      </c>
      <c r="R1035" t="s">
        <v>91</v>
      </c>
      <c r="S1035" t="s">
        <v>92</v>
      </c>
      <c r="T1035" t="s">
        <v>122</v>
      </c>
      <c r="U1035" t="s">
        <v>94</v>
      </c>
      <c r="V1035" t="s">
        <v>95</v>
      </c>
      <c r="W1035" t="s">
        <v>123</v>
      </c>
      <c r="X1035" t="s">
        <v>97</v>
      </c>
      <c r="Y1035" t="s">
        <v>215</v>
      </c>
      <c r="Z1035" t="s">
        <v>100</v>
      </c>
      <c r="AA1035" t="s">
        <v>100</v>
      </c>
      <c r="AB1035" t="s">
        <v>101</v>
      </c>
      <c r="AC1035" t="s">
        <v>102</v>
      </c>
      <c r="AD1035">
        <v>5</v>
      </c>
      <c r="AE1035">
        <v>7</v>
      </c>
      <c r="AF1035">
        <v>1948</v>
      </c>
      <c r="AG1035">
        <v>2005</v>
      </c>
      <c r="AH1035" t="s">
        <v>124</v>
      </c>
      <c r="AI1035" t="s">
        <v>104</v>
      </c>
      <c r="AJ1035" t="s">
        <v>125</v>
      </c>
      <c r="AK1035" t="s">
        <v>125</v>
      </c>
      <c r="AL1035" t="s">
        <v>106</v>
      </c>
      <c r="AM1035">
        <v>0</v>
      </c>
      <c r="AN1035" t="s">
        <v>107</v>
      </c>
      <c r="AO1035" t="s">
        <v>128</v>
      </c>
      <c r="AP1035" t="s">
        <v>108</v>
      </c>
      <c r="AQ1035" t="s">
        <v>107</v>
      </c>
      <c r="AR1035" t="s">
        <v>128</v>
      </c>
      <c r="AS1035" t="s">
        <v>164</v>
      </c>
      <c r="AT1035" t="s">
        <v>147</v>
      </c>
      <c r="AU1035">
        <v>300</v>
      </c>
      <c r="AV1035" t="s">
        <v>117</v>
      </c>
      <c r="AW1035">
        <v>0</v>
      </c>
      <c r="AX1035">
        <v>109</v>
      </c>
      <c r="AY1035">
        <v>409</v>
      </c>
      <c r="AZ1035" t="s">
        <v>112</v>
      </c>
      <c r="BA1035" t="s">
        <v>135</v>
      </c>
      <c r="BB1035" t="s">
        <v>113</v>
      </c>
      <c r="BC1035" t="s">
        <v>114</v>
      </c>
      <c r="BD1035">
        <v>1325</v>
      </c>
      <c r="BE1035">
        <v>0</v>
      </c>
      <c r="BF1035">
        <v>0</v>
      </c>
      <c r="BG1035">
        <v>1325</v>
      </c>
      <c r="BH1035">
        <v>0</v>
      </c>
      <c r="BI1035">
        <v>0</v>
      </c>
      <c r="BJ1035">
        <v>2</v>
      </c>
      <c r="BK1035">
        <v>0</v>
      </c>
      <c r="BL1035">
        <v>3</v>
      </c>
      <c r="BM1035">
        <v>1</v>
      </c>
      <c r="BN1035" t="s">
        <v>128</v>
      </c>
      <c r="BO1035">
        <v>6</v>
      </c>
      <c r="BP1035" t="s">
        <v>115</v>
      </c>
      <c r="BQ1035">
        <v>1</v>
      </c>
      <c r="BR1035" t="s">
        <v>107</v>
      </c>
      <c r="BS1035" t="s">
        <v>152</v>
      </c>
      <c r="BT1035">
        <v>1996</v>
      </c>
      <c r="BU1035" t="s">
        <v>117</v>
      </c>
      <c r="BV1035">
        <v>2</v>
      </c>
      <c r="BW1035">
        <v>576</v>
      </c>
      <c r="BX1035" t="s">
        <v>107</v>
      </c>
      <c r="BY1035" t="s">
        <v>107</v>
      </c>
      <c r="BZ1035" t="s">
        <v>113</v>
      </c>
      <c r="CA1035">
        <v>0</v>
      </c>
      <c r="CB1035">
        <v>42</v>
      </c>
      <c r="CC1035">
        <v>0</v>
      </c>
      <c r="CD1035">
        <v>0</v>
      </c>
      <c r="CE1035">
        <v>0</v>
      </c>
      <c r="CF1035">
        <v>0</v>
      </c>
      <c r="CG1035" t="s">
        <v>92</v>
      </c>
      <c r="CH1035" t="s">
        <v>92</v>
      </c>
      <c r="CI1035" t="s">
        <v>92</v>
      </c>
      <c r="CJ1035">
        <v>0</v>
      </c>
      <c r="CK1035">
        <v>7</v>
      </c>
      <c r="CL1035">
        <v>2007</v>
      </c>
      <c r="CM1035" t="s">
        <v>119</v>
      </c>
      <c r="CN1035" t="s">
        <v>120</v>
      </c>
    </row>
    <row r="1036" spans="4:92">
      <c r="D1036">
        <v>137024.4436</v>
      </c>
      <c r="F1036">
        <v>15710.5</v>
      </c>
      <c r="G1036">
        <v>156265</v>
      </c>
      <c r="H1036" s="2">
        <v>147137</v>
      </c>
      <c r="I1036" s="3">
        <v>151036</v>
      </c>
      <c r="J1036" s="4">
        <v>113780</v>
      </c>
      <c r="K1036" s="4">
        <v>135374.423480919</v>
      </c>
      <c r="L1036" s="2"/>
      <c r="M1036">
        <v>2494</v>
      </c>
      <c r="N1036">
        <v>20</v>
      </c>
      <c r="O1036" t="s">
        <v>121</v>
      </c>
      <c r="P1036" t="s">
        <v>92</v>
      </c>
      <c r="Q1036">
        <v>22692</v>
      </c>
      <c r="R1036" t="s">
        <v>91</v>
      </c>
      <c r="S1036" t="s">
        <v>92</v>
      </c>
      <c r="T1036" t="s">
        <v>122</v>
      </c>
      <c r="U1036" t="s">
        <v>94</v>
      </c>
      <c r="V1036" t="s">
        <v>95</v>
      </c>
      <c r="W1036" t="s">
        <v>96</v>
      </c>
      <c r="X1036" t="s">
        <v>97</v>
      </c>
      <c r="Y1036" t="s">
        <v>215</v>
      </c>
      <c r="Z1036" t="s">
        <v>100</v>
      </c>
      <c r="AA1036" t="s">
        <v>100</v>
      </c>
      <c r="AB1036" t="s">
        <v>101</v>
      </c>
      <c r="AC1036" t="s">
        <v>102</v>
      </c>
      <c r="AD1036">
        <v>5</v>
      </c>
      <c r="AE1036">
        <v>5</v>
      </c>
      <c r="AF1036">
        <v>1953</v>
      </c>
      <c r="AG1036">
        <v>1953</v>
      </c>
      <c r="AH1036" t="s">
        <v>103</v>
      </c>
      <c r="AI1036" t="s">
        <v>104</v>
      </c>
      <c r="AJ1036" t="s">
        <v>146</v>
      </c>
      <c r="AK1036" t="s">
        <v>146</v>
      </c>
      <c r="AL1036" t="s">
        <v>106</v>
      </c>
      <c r="AM1036">
        <v>0</v>
      </c>
      <c r="AN1036" t="s">
        <v>107</v>
      </c>
      <c r="AO1036" t="s">
        <v>107</v>
      </c>
      <c r="AP1036" t="s">
        <v>108</v>
      </c>
      <c r="AQ1036" t="s">
        <v>107</v>
      </c>
      <c r="AR1036" t="s">
        <v>107</v>
      </c>
      <c r="AS1036" t="s">
        <v>109</v>
      </c>
      <c r="AT1036" t="s">
        <v>110</v>
      </c>
      <c r="AU1036">
        <v>587</v>
      </c>
      <c r="AV1036" t="s">
        <v>117</v>
      </c>
      <c r="AW1036">
        <v>0</v>
      </c>
      <c r="AX1036">
        <v>486</v>
      </c>
      <c r="AY1036">
        <v>1073</v>
      </c>
      <c r="AZ1036" t="s">
        <v>112</v>
      </c>
      <c r="BA1036" t="s">
        <v>107</v>
      </c>
      <c r="BB1036" t="s">
        <v>113</v>
      </c>
      <c r="BC1036" t="s">
        <v>114</v>
      </c>
      <c r="BD1036">
        <v>1630</v>
      </c>
      <c r="BE1036">
        <v>0</v>
      </c>
      <c r="BF1036">
        <v>0</v>
      </c>
      <c r="BG1036">
        <v>1630</v>
      </c>
      <c r="BH1036">
        <v>0</v>
      </c>
      <c r="BI1036">
        <v>0</v>
      </c>
      <c r="BJ1036">
        <v>2</v>
      </c>
      <c r="BK1036">
        <v>0</v>
      </c>
      <c r="BL1036">
        <v>3</v>
      </c>
      <c r="BM1036">
        <v>1</v>
      </c>
      <c r="BN1036" t="s">
        <v>107</v>
      </c>
      <c r="BO1036">
        <v>6</v>
      </c>
      <c r="BP1036" t="s">
        <v>163</v>
      </c>
      <c r="BQ1036">
        <v>1</v>
      </c>
      <c r="BR1036" t="s">
        <v>107</v>
      </c>
      <c r="BS1036" t="s">
        <v>152</v>
      </c>
      <c r="BT1036">
        <v>1953</v>
      </c>
      <c r="BU1036" t="s">
        <v>117</v>
      </c>
      <c r="BV1036">
        <v>2</v>
      </c>
      <c r="BW1036">
        <v>649</v>
      </c>
      <c r="BX1036" t="s">
        <v>107</v>
      </c>
      <c r="BY1036" t="s">
        <v>107</v>
      </c>
      <c r="BZ1036" t="s">
        <v>200</v>
      </c>
      <c r="CA1036">
        <v>0</v>
      </c>
      <c r="CB1036">
        <v>64</v>
      </c>
      <c r="CC1036">
        <v>0</v>
      </c>
      <c r="CD1036">
        <v>0</v>
      </c>
      <c r="CE1036">
        <v>0</v>
      </c>
      <c r="CF1036">
        <v>0</v>
      </c>
      <c r="CG1036" t="s">
        <v>92</v>
      </c>
      <c r="CH1036" t="s">
        <v>92</v>
      </c>
      <c r="CI1036" t="s">
        <v>92</v>
      </c>
      <c r="CJ1036">
        <v>0</v>
      </c>
      <c r="CK1036">
        <v>3</v>
      </c>
      <c r="CL1036">
        <v>2007</v>
      </c>
      <c r="CM1036" t="s">
        <v>153</v>
      </c>
      <c r="CN1036" t="s">
        <v>120</v>
      </c>
    </row>
    <row r="1037" spans="4:92">
      <c r="D1037">
        <v>100145.7779</v>
      </c>
      <c r="F1037">
        <v>16358.2</v>
      </c>
      <c r="G1037">
        <v>121568</v>
      </c>
      <c r="H1037" s="2">
        <v>104168</v>
      </c>
      <c r="I1037" s="3">
        <v>112584</v>
      </c>
      <c r="J1037" s="4">
        <v>103376</v>
      </c>
      <c r="K1037" s="4">
        <v>98906.5782836036</v>
      </c>
      <c r="L1037" s="2"/>
      <c r="M1037">
        <v>2495</v>
      </c>
      <c r="N1037">
        <v>20</v>
      </c>
      <c r="O1037" t="s">
        <v>121</v>
      </c>
      <c r="P1037">
        <v>84</v>
      </c>
      <c r="Q1037">
        <v>17808</v>
      </c>
      <c r="R1037" t="s">
        <v>91</v>
      </c>
      <c r="S1037" t="s">
        <v>92</v>
      </c>
      <c r="T1037" t="s">
        <v>93</v>
      </c>
      <c r="U1037" t="s">
        <v>94</v>
      </c>
      <c r="V1037" t="s">
        <v>95</v>
      </c>
      <c r="W1037" t="s">
        <v>96</v>
      </c>
      <c r="X1037" t="s">
        <v>97</v>
      </c>
      <c r="Y1037" t="s">
        <v>215</v>
      </c>
      <c r="Z1037" t="s">
        <v>99</v>
      </c>
      <c r="AA1037" t="s">
        <v>100</v>
      </c>
      <c r="AB1037" t="s">
        <v>101</v>
      </c>
      <c r="AC1037" t="s">
        <v>102</v>
      </c>
      <c r="AD1037">
        <v>4</v>
      </c>
      <c r="AE1037">
        <v>5</v>
      </c>
      <c r="AF1037">
        <v>1946</v>
      </c>
      <c r="AG1037">
        <v>1950</v>
      </c>
      <c r="AH1037" t="s">
        <v>103</v>
      </c>
      <c r="AI1037" t="s">
        <v>104</v>
      </c>
      <c r="AJ1037" t="s">
        <v>125</v>
      </c>
      <c r="AK1037" t="s">
        <v>125</v>
      </c>
      <c r="AL1037" t="s">
        <v>106</v>
      </c>
      <c r="AM1037">
        <v>0</v>
      </c>
      <c r="AN1037" t="s">
        <v>107</v>
      </c>
      <c r="AO1037" t="s">
        <v>107</v>
      </c>
      <c r="AP1037" t="s">
        <v>108</v>
      </c>
      <c r="AQ1037" t="s">
        <v>107</v>
      </c>
      <c r="AR1037" t="s">
        <v>107</v>
      </c>
      <c r="AS1037" t="s">
        <v>109</v>
      </c>
      <c r="AT1037" t="s">
        <v>117</v>
      </c>
      <c r="AU1037">
        <v>0</v>
      </c>
      <c r="AV1037" t="s">
        <v>117</v>
      </c>
      <c r="AW1037">
        <v>0</v>
      </c>
      <c r="AX1037">
        <v>484</v>
      </c>
      <c r="AY1037">
        <v>484</v>
      </c>
      <c r="AZ1037" t="s">
        <v>112</v>
      </c>
      <c r="BA1037" t="s">
        <v>107</v>
      </c>
      <c r="BB1037" t="s">
        <v>176</v>
      </c>
      <c r="BC1037" t="s">
        <v>114</v>
      </c>
      <c r="BD1037">
        <v>1242</v>
      </c>
      <c r="BE1037">
        <v>0</v>
      </c>
      <c r="BF1037">
        <v>0</v>
      </c>
      <c r="BG1037">
        <v>1242</v>
      </c>
      <c r="BH1037">
        <v>0</v>
      </c>
      <c r="BI1037">
        <v>0</v>
      </c>
      <c r="BJ1037">
        <v>1</v>
      </c>
      <c r="BK1037">
        <v>0</v>
      </c>
      <c r="BL1037">
        <v>2</v>
      </c>
      <c r="BM1037">
        <v>1</v>
      </c>
      <c r="BN1037" t="s">
        <v>107</v>
      </c>
      <c r="BO1037">
        <v>4</v>
      </c>
      <c r="BP1037" t="s">
        <v>163</v>
      </c>
      <c r="BQ1037">
        <v>0</v>
      </c>
      <c r="BR1037" t="s">
        <v>92</v>
      </c>
      <c r="BS1037" t="s">
        <v>116</v>
      </c>
      <c r="BT1037">
        <v>1946</v>
      </c>
      <c r="BU1037" t="s">
        <v>117</v>
      </c>
      <c r="BV1037">
        <v>1</v>
      </c>
      <c r="BW1037">
        <v>336</v>
      </c>
      <c r="BX1037" t="s">
        <v>107</v>
      </c>
      <c r="BY1037" t="s">
        <v>107</v>
      </c>
      <c r="BZ1037" t="s">
        <v>176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 t="s">
        <v>92</v>
      </c>
      <c r="CH1037" t="s">
        <v>92</v>
      </c>
      <c r="CI1037" t="s">
        <v>92</v>
      </c>
      <c r="CJ1037">
        <v>0</v>
      </c>
      <c r="CK1037">
        <v>7</v>
      </c>
      <c r="CL1037">
        <v>2007</v>
      </c>
      <c r="CM1037" t="s">
        <v>119</v>
      </c>
      <c r="CN1037" t="s">
        <v>120</v>
      </c>
    </row>
    <row r="1038" spans="4:92">
      <c r="D1038">
        <v>211964.5003</v>
      </c>
      <c r="F1038">
        <v>26080.6</v>
      </c>
      <c r="G1038">
        <v>260033</v>
      </c>
      <c r="H1038" s="2">
        <v>271689</v>
      </c>
      <c r="I1038" s="3">
        <v>209953</v>
      </c>
      <c r="J1038" s="4">
        <v>248157</v>
      </c>
      <c r="K1038" s="4">
        <v>226978.147325522</v>
      </c>
      <c r="L1038" s="2"/>
      <c r="M1038">
        <v>2496</v>
      </c>
      <c r="N1038">
        <v>20</v>
      </c>
      <c r="O1038" t="s">
        <v>121</v>
      </c>
      <c r="P1038">
        <v>102</v>
      </c>
      <c r="Q1038">
        <v>12671</v>
      </c>
      <c r="R1038" t="s">
        <v>91</v>
      </c>
      <c r="S1038" t="s">
        <v>92</v>
      </c>
      <c r="T1038" t="s">
        <v>122</v>
      </c>
      <c r="U1038" t="s">
        <v>94</v>
      </c>
      <c r="V1038" t="s">
        <v>95</v>
      </c>
      <c r="W1038" t="s">
        <v>123</v>
      </c>
      <c r="X1038" t="s">
        <v>97</v>
      </c>
      <c r="Y1038" t="s">
        <v>208</v>
      </c>
      <c r="Z1038" t="s">
        <v>100</v>
      </c>
      <c r="AA1038" t="s">
        <v>100</v>
      </c>
      <c r="AB1038" t="s">
        <v>101</v>
      </c>
      <c r="AC1038" t="s">
        <v>102</v>
      </c>
      <c r="AD1038">
        <v>6</v>
      </c>
      <c r="AE1038">
        <v>7</v>
      </c>
      <c r="AF1038">
        <v>1954</v>
      </c>
      <c r="AG1038">
        <v>1994</v>
      </c>
      <c r="AH1038" t="s">
        <v>124</v>
      </c>
      <c r="AI1038" t="s">
        <v>104</v>
      </c>
      <c r="AJ1038" t="s">
        <v>146</v>
      </c>
      <c r="AK1038" t="s">
        <v>146</v>
      </c>
      <c r="AL1038" t="s">
        <v>157</v>
      </c>
      <c r="AM1038">
        <v>300</v>
      </c>
      <c r="AN1038" t="s">
        <v>107</v>
      </c>
      <c r="AO1038" t="s">
        <v>128</v>
      </c>
      <c r="AP1038" t="s">
        <v>108</v>
      </c>
      <c r="AQ1038" t="s">
        <v>128</v>
      </c>
      <c r="AR1038" t="s">
        <v>148</v>
      </c>
      <c r="AS1038" t="s">
        <v>109</v>
      </c>
      <c r="AT1038" t="s">
        <v>111</v>
      </c>
      <c r="AU1038">
        <v>353</v>
      </c>
      <c r="AV1038" t="s">
        <v>117</v>
      </c>
      <c r="AW1038">
        <v>0</v>
      </c>
      <c r="AX1038">
        <v>935</v>
      </c>
      <c r="AY1038">
        <v>1288</v>
      </c>
      <c r="AZ1038" t="s">
        <v>112</v>
      </c>
      <c r="BA1038" t="s">
        <v>135</v>
      </c>
      <c r="BB1038" t="s">
        <v>113</v>
      </c>
      <c r="BC1038" t="s">
        <v>114</v>
      </c>
      <c r="BD1038">
        <v>2422</v>
      </c>
      <c r="BE1038">
        <v>0</v>
      </c>
      <c r="BF1038">
        <v>0</v>
      </c>
      <c r="BG1038">
        <v>2422</v>
      </c>
      <c r="BH1038">
        <v>0</v>
      </c>
      <c r="BI1038">
        <v>0</v>
      </c>
      <c r="BJ1038">
        <v>3</v>
      </c>
      <c r="BK1038">
        <v>0</v>
      </c>
      <c r="BL1038">
        <v>4</v>
      </c>
      <c r="BM1038">
        <v>1</v>
      </c>
      <c r="BN1038" t="s">
        <v>128</v>
      </c>
      <c r="BO1038">
        <v>6</v>
      </c>
      <c r="BP1038" t="s">
        <v>190</v>
      </c>
      <c r="BQ1038">
        <v>2</v>
      </c>
      <c r="BR1038" t="s">
        <v>128</v>
      </c>
      <c r="BS1038" t="s">
        <v>116</v>
      </c>
      <c r="BT1038">
        <v>1954</v>
      </c>
      <c r="BU1038" t="s">
        <v>134</v>
      </c>
      <c r="BV1038">
        <v>2</v>
      </c>
      <c r="BW1038">
        <v>527</v>
      </c>
      <c r="BX1038" t="s">
        <v>107</v>
      </c>
      <c r="BY1038" t="s">
        <v>107</v>
      </c>
      <c r="BZ1038" t="s">
        <v>113</v>
      </c>
      <c r="CA1038">
        <v>0</v>
      </c>
      <c r="CB1038">
        <v>63</v>
      </c>
      <c r="CC1038">
        <v>0</v>
      </c>
      <c r="CD1038">
        <v>0</v>
      </c>
      <c r="CE1038">
        <v>144</v>
      </c>
      <c r="CF1038">
        <v>0</v>
      </c>
      <c r="CG1038" t="s">
        <v>92</v>
      </c>
      <c r="CH1038" t="s">
        <v>92</v>
      </c>
      <c r="CI1038" t="s">
        <v>92</v>
      </c>
      <c r="CJ1038">
        <v>0</v>
      </c>
      <c r="CK1038">
        <v>7</v>
      </c>
      <c r="CL1038">
        <v>2007</v>
      </c>
      <c r="CM1038" t="s">
        <v>119</v>
      </c>
      <c r="CN1038" t="s">
        <v>120</v>
      </c>
    </row>
    <row r="1039" spans="4:92">
      <c r="D1039">
        <v>150755.4767</v>
      </c>
      <c r="F1039">
        <v>20667.7</v>
      </c>
      <c r="G1039">
        <v>169076</v>
      </c>
      <c r="H1039" s="2">
        <v>146667</v>
      </c>
      <c r="I1039" s="3">
        <v>169739</v>
      </c>
      <c r="J1039" s="4">
        <v>154933</v>
      </c>
      <c r="K1039" s="4">
        <v>173766.351788044</v>
      </c>
      <c r="L1039" s="2"/>
      <c r="M1039">
        <v>2497</v>
      </c>
      <c r="N1039">
        <v>50</v>
      </c>
      <c r="O1039" t="s">
        <v>121</v>
      </c>
      <c r="P1039">
        <v>70</v>
      </c>
      <c r="Q1039">
        <v>10512</v>
      </c>
      <c r="R1039" t="s">
        <v>91</v>
      </c>
      <c r="S1039" t="s">
        <v>92</v>
      </c>
      <c r="T1039" t="s">
        <v>93</v>
      </c>
      <c r="U1039" t="s">
        <v>94</v>
      </c>
      <c r="V1039" t="s">
        <v>95</v>
      </c>
      <c r="W1039" t="s">
        <v>96</v>
      </c>
      <c r="X1039" t="s">
        <v>97</v>
      </c>
      <c r="Y1039" t="s">
        <v>215</v>
      </c>
      <c r="Z1039" t="s">
        <v>100</v>
      </c>
      <c r="AA1039" t="s">
        <v>100</v>
      </c>
      <c r="AB1039" t="s">
        <v>101</v>
      </c>
      <c r="AC1039" t="s">
        <v>185</v>
      </c>
      <c r="AD1039">
        <v>6</v>
      </c>
      <c r="AE1039">
        <v>6</v>
      </c>
      <c r="AF1039">
        <v>1954</v>
      </c>
      <c r="AG1039">
        <v>1954</v>
      </c>
      <c r="AH1039" t="s">
        <v>103</v>
      </c>
      <c r="AI1039" t="s">
        <v>104</v>
      </c>
      <c r="AJ1039" t="s">
        <v>125</v>
      </c>
      <c r="AK1039" t="s">
        <v>125</v>
      </c>
      <c r="AL1039" t="s">
        <v>106</v>
      </c>
      <c r="AM1039">
        <v>0</v>
      </c>
      <c r="AN1039" t="s">
        <v>107</v>
      </c>
      <c r="AO1039" t="s">
        <v>107</v>
      </c>
      <c r="AP1039" t="s">
        <v>108</v>
      </c>
      <c r="AQ1039" t="s">
        <v>107</v>
      </c>
      <c r="AR1039" t="s">
        <v>107</v>
      </c>
      <c r="AS1039" t="s">
        <v>109</v>
      </c>
      <c r="AT1039" t="s">
        <v>147</v>
      </c>
      <c r="AU1039">
        <v>491</v>
      </c>
      <c r="AV1039" t="s">
        <v>117</v>
      </c>
      <c r="AW1039">
        <v>0</v>
      </c>
      <c r="AX1039">
        <v>497</v>
      </c>
      <c r="AY1039">
        <v>988</v>
      </c>
      <c r="AZ1039" t="s">
        <v>112</v>
      </c>
      <c r="BA1039" t="s">
        <v>135</v>
      </c>
      <c r="BB1039" t="s">
        <v>113</v>
      </c>
      <c r="BC1039" t="s">
        <v>114</v>
      </c>
      <c r="BD1039">
        <v>988</v>
      </c>
      <c r="BE1039">
        <v>638</v>
      </c>
      <c r="BF1039">
        <v>0</v>
      </c>
      <c r="BG1039">
        <v>1626</v>
      </c>
      <c r="BH1039">
        <v>0</v>
      </c>
      <c r="BI1039">
        <v>0</v>
      </c>
      <c r="BJ1039">
        <v>1</v>
      </c>
      <c r="BK1039">
        <v>1</v>
      </c>
      <c r="BL1039">
        <v>3</v>
      </c>
      <c r="BM1039">
        <v>1</v>
      </c>
      <c r="BN1039" t="s">
        <v>128</v>
      </c>
      <c r="BO1039">
        <v>6</v>
      </c>
      <c r="BP1039" t="s">
        <v>115</v>
      </c>
      <c r="BQ1039">
        <v>0</v>
      </c>
      <c r="BR1039" t="s">
        <v>92</v>
      </c>
      <c r="BS1039" t="s">
        <v>116</v>
      </c>
      <c r="BT1039">
        <v>1954</v>
      </c>
      <c r="BU1039" t="s">
        <v>117</v>
      </c>
      <c r="BV1039">
        <v>1</v>
      </c>
      <c r="BW1039">
        <v>332</v>
      </c>
      <c r="BX1039" t="s">
        <v>107</v>
      </c>
      <c r="BY1039" t="s">
        <v>107</v>
      </c>
      <c r="BZ1039" t="s">
        <v>113</v>
      </c>
      <c r="CA1039">
        <v>366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 t="s">
        <v>92</v>
      </c>
      <c r="CH1039" t="s">
        <v>92</v>
      </c>
      <c r="CI1039" t="s">
        <v>92</v>
      </c>
      <c r="CJ1039">
        <v>0</v>
      </c>
      <c r="CK1039">
        <v>5</v>
      </c>
      <c r="CL1039">
        <v>2007</v>
      </c>
      <c r="CM1039" t="s">
        <v>119</v>
      </c>
      <c r="CN1039" t="s">
        <v>120</v>
      </c>
    </row>
    <row r="1040" spans="4:92">
      <c r="D1040">
        <v>111193.5176</v>
      </c>
      <c r="F1040">
        <v>16561.7</v>
      </c>
      <c r="G1040">
        <v>122504</v>
      </c>
      <c r="H1040" s="2">
        <v>116875</v>
      </c>
      <c r="I1040" s="3">
        <v>112407</v>
      </c>
      <c r="J1040" s="4">
        <v>121351</v>
      </c>
      <c r="K1040" s="4">
        <v>122504.414366143</v>
      </c>
      <c r="L1040" s="2"/>
      <c r="M1040">
        <v>2498</v>
      </c>
      <c r="N1040">
        <v>20</v>
      </c>
      <c r="O1040" t="s">
        <v>121</v>
      </c>
      <c r="P1040">
        <v>60</v>
      </c>
      <c r="Q1040">
        <v>5400</v>
      </c>
      <c r="R1040" t="s">
        <v>91</v>
      </c>
      <c r="S1040" t="s">
        <v>92</v>
      </c>
      <c r="T1040" t="s">
        <v>93</v>
      </c>
      <c r="U1040" t="s">
        <v>136</v>
      </c>
      <c r="V1040" t="s">
        <v>95</v>
      </c>
      <c r="W1040" t="s">
        <v>96</v>
      </c>
      <c r="X1040" t="s">
        <v>97</v>
      </c>
      <c r="Y1040" t="s">
        <v>209</v>
      </c>
      <c r="Z1040" t="s">
        <v>100</v>
      </c>
      <c r="AA1040" t="s">
        <v>100</v>
      </c>
      <c r="AB1040" t="s">
        <v>101</v>
      </c>
      <c r="AC1040" t="s">
        <v>102</v>
      </c>
      <c r="AD1040">
        <v>5</v>
      </c>
      <c r="AE1040">
        <v>5</v>
      </c>
      <c r="AF1040">
        <v>1958</v>
      </c>
      <c r="AG1040">
        <v>1958</v>
      </c>
      <c r="AH1040" t="s">
        <v>103</v>
      </c>
      <c r="AI1040" t="s">
        <v>104</v>
      </c>
      <c r="AJ1040" t="s">
        <v>146</v>
      </c>
      <c r="AK1040" t="s">
        <v>146</v>
      </c>
      <c r="AL1040" t="s">
        <v>106</v>
      </c>
      <c r="AM1040">
        <v>0</v>
      </c>
      <c r="AN1040" t="s">
        <v>107</v>
      </c>
      <c r="AO1040" t="s">
        <v>107</v>
      </c>
      <c r="AP1040" t="s">
        <v>108</v>
      </c>
      <c r="AQ1040" t="s">
        <v>107</v>
      </c>
      <c r="AR1040" t="s">
        <v>107</v>
      </c>
      <c r="AS1040" t="s">
        <v>109</v>
      </c>
      <c r="AT1040" t="s">
        <v>110</v>
      </c>
      <c r="AU1040">
        <v>453</v>
      </c>
      <c r="AV1040" t="s">
        <v>117</v>
      </c>
      <c r="AW1040">
        <v>0</v>
      </c>
      <c r="AX1040">
        <v>411</v>
      </c>
      <c r="AY1040">
        <v>864</v>
      </c>
      <c r="AZ1040" t="s">
        <v>112</v>
      </c>
      <c r="BA1040" t="s">
        <v>107</v>
      </c>
      <c r="BB1040" t="s">
        <v>113</v>
      </c>
      <c r="BC1040" t="s">
        <v>114</v>
      </c>
      <c r="BD1040">
        <v>864</v>
      </c>
      <c r="BE1040">
        <v>0</v>
      </c>
      <c r="BF1040">
        <v>0</v>
      </c>
      <c r="BG1040">
        <v>864</v>
      </c>
      <c r="BH1040">
        <v>0</v>
      </c>
      <c r="BI1040">
        <v>1</v>
      </c>
      <c r="BJ1040">
        <v>1</v>
      </c>
      <c r="BK1040">
        <v>0</v>
      </c>
      <c r="BL1040">
        <v>3</v>
      </c>
      <c r="BM1040">
        <v>1</v>
      </c>
      <c r="BN1040" t="s">
        <v>107</v>
      </c>
      <c r="BO1040">
        <v>6</v>
      </c>
      <c r="BP1040" t="s">
        <v>115</v>
      </c>
      <c r="BQ1040">
        <v>0</v>
      </c>
      <c r="BR1040" t="s">
        <v>92</v>
      </c>
      <c r="BS1040" t="s">
        <v>116</v>
      </c>
      <c r="BT1040">
        <v>1958</v>
      </c>
      <c r="BU1040" t="s">
        <v>117</v>
      </c>
      <c r="BV1040">
        <v>1</v>
      </c>
      <c r="BW1040">
        <v>399</v>
      </c>
      <c r="BX1040" t="s">
        <v>107</v>
      </c>
      <c r="BY1040" t="s">
        <v>107</v>
      </c>
      <c r="BZ1040" t="s">
        <v>113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 t="s">
        <v>92</v>
      </c>
      <c r="CH1040" t="s">
        <v>92</v>
      </c>
      <c r="CI1040" t="s">
        <v>92</v>
      </c>
      <c r="CJ1040">
        <v>0</v>
      </c>
      <c r="CK1040">
        <v>5</v>
      </c>
      <c r="CL1040">
        <v>2007</v>
      </c>
      <c r="CM1040" t="s">
        <v>119</v>
      </c>
      <c r="CN1040" t="s">
        <v>120</v>
      </c>
    </row>
    <row r="1041" spans="4:92">
      <c r="D1041">
        <v>97984.90272</v>
      </c>
      <c r="F1041">
        <v>11681.6</v>
      </c>
      <c r="G1041">
        <v>85259.7</v>
      </c>
      <c r="H1041" s="2">
        <v>89581.9</v>
      </c>
      <c r="I1041" s="3">
        <v>97506.2</v>
      </c>
      <c r="J1041" s="4">
        <v>52148.6</v>
      </c>
      <c r="K1041" s="4">
        <v>85119.9729268456</v>
      </c>
      <c r="L1041" s="2"/>
      <c r="M1041">
        <v>2499</v>
      </c>
      <c r="N1041">
        <v>30</v>
      </c>
      <c r="O1041" t="s">
        <v>121</v>
      </c>
      <c r="P1041" t="s">
        <v>92</v>
      </c>
      <c r="Q1041">
        <v>11515</v>
      </c>
      <c r="R1041" t="s">
        <v>91</v>
      </c>
      <c r="S1041" t="s">
        <v>92</v>
      </c>
      <c r="T1041" t="s">
        <v>122</v>
      </c>
      <c r="U1041" t="s">
        <v>94</v>
      </c>
      <c r="V1041" t="s">
        <v>95</v>
      </c>
      <c r="W1041" t="s">
        <v>170</v>
      </c>
      <c r="X1041" t="s">
        <v>97</v>
      </c>
      <c r="Y1041" t="s">
        <v>215</v>
      </c>
      <c r="Z1041" t="s">
        <v>100</v>
      </c>
      <c r="AA1041" t="s">
        <v>100</v>
      </c>
      <c r="AB1041" t="s">
        <v>101</v>
      </c>
      <c r="AC1041" t="s">
        <v>102</v>
      </c>
      <c r="AD1041">
        <v>4</v>
      </c>
      <c r="AE1041">
        <v>5</v>
      </c>
      <c r="AF1041">
        <v>1958</v>
      </c>
      <c r="AG1041">
        <v>1994</v>
      </c>
      <c r="AH1041" t="s">
        <v>103</v>
      </c>
      <c r="AI1041" t="s">
        <v>104</v>
      </c>
      <c r="AJ1041" t="s">
        <v>139</v>
      </c>
      <c r="AK1041" t="s">
        <v>139</v>
      </c>
      <c r="AL1041" t="s">
        <v>106</v>
      </c>
      <c r="AM1041">
        <v>0</v>
      </c>
      <c r="AN1041" t="s">
        <v>107</v>
      </c>
      <c r="AO1041" t="s">
        <v>107</v>
      </c>
      <c r="AP1041" t="s">
        <v>220</v>
      </c>
      <c r="AQ1041" t="s">
        <v>92</v>
      </c>
      <c r="AR1041" t="s">
        <v>92</v>
      </c>
      <c r="AS1041" t="s">
        <v>92</v>
      </c>
      <c r="AT1041" t="s">
        <v>92</v>
      </c>
      <c r="AU1041">
        <v>0</v>
      </c>
      <c r="AV1041" t="s">
        <v>92</v>
      </c>
      <c r="AW1041">
        <v>0</v>
      </c>
      <c r="AX1041">
        <v>0</v>
      </c>
      <c r="AY1041">
        <v>0</v>
      </c>
      <c r="AZ1041" t="s">
        <v>112</v>
      </c>
      <c r="BA1041" t="s">
        <v>107</v>
      </c>
      <c r="BB1041" t="s">
        <v>176</v>
      </c>
      <c r="BC1041" t="s">
        <v>114</v>
      </c>
      <c r="BD1041">
        <v>943</v>
      </c>
      <c r="BE1041">
        <v>0</v>
      </c>
      <c r="BF1041">
        <v>0</v>
      </c>
      <c r="BG1041">
        <v>943</v>
      </c>
      <c r="BH1041">
        <v>0</v>
      </c>
      <c r="BI1041">
        <v>0</v>
      </c>
      <c r="BJ1041">
        <v>1</v>
      </c>
      <c r="BK1041">
        <v>0</v>
      </c>
      <c r="BL1041">
        <v>3</v>
      </c>
      <c r="BM1041">
        <v>1</v>
      </c>
      <c r="BN1041" t="s">
        <v>128</v>
      </c>
      <c r="BO1041">
        <v>5</v>
      </c>
      <c r="BP1041" t="s">
        <v>190</v>
      </c>
      <c r="BQ1041">
        <v>0</v>
      </c>
      <c r="BR1041" t="s">
        <v>92</v>
      </c>
      <c r="BS1041" t="s">
        <v>152</v>
      </c>
      <c r="BT1041">
        <v>1958</v>
      </c>
      <c r="BU1041" t="s">
        <v>117</v>
      </c>
      <c r="BV1041">
        <v>1</v>
      </c>
      <c r="BW1041">
        <v>308</v>
      </c>
      <c r="BX1041" t="s">
        <v>107</v>
      </c>
      <c r="BY1041" t="s">
        <v>107</v>
      </c>
      <c r="BZ1041" t="s">
        <v>176</v>
      </c>
      <c r="CA1041">
        <v>0</v>
      </c>
      <c r="CB1041">
        <v>0</v>
      </c>
      <c r="CC1041">
        <v>60</v>
      </c>
      <c r="CD1041">
        <v>0</v>
      </c>
      <c r="CE1041">
        <v>0</v>
      </c>
      <c r="CF1041">
        <v>0</v>
      </c>
      <c r="CG1041" t="s">
        <v>92</v>
      </c>
      <c r="CH1041" t="s">
        <v>92</v>
      </c>
      <c r="CI1041" t="s">
        <v>92</v>
      </c>
      <c r="CJ1041">
        <v>0</v>
      </c>
      <c r="CK1041">
        <v>8</v>
      </c>
      <c r="CL1041">
        <v>2007</v>
      </c>
      <c r="CM1041" t="s">
        <v>119</v>
      </c>
      <c r="CN1041" t="s">
        <v>120</v>
      </c>
    </row>
    <row r="1042" spans="4:92">
      <c r="D1042">
        <v>134560.2585</v>
      </c>
      <c r="F1042">
        <v>15279.4</v>
      </c>
      <c r="G1042">
        <v>122366</v>
      </c>
      <c r="H1042" s="2">
        <v>124816</v>
      </c>
      <c r="I1042" s="3">
        <v>138432</v>
      </c>
      <c r="J1042" s="4">
        <v>151591</v>
      </c>
      <c r="K1042" s="4">
        <v>144684.769832013</v>
      </c>
      <c r="L1042" s="2"/>
      <c r="M1042">
        <v>2500</v>
      </c>
      <c r="N1042">
        <v>120</v>
      </c>
      <c r="O1042" t="s">
        <v>121</v>
      </c>
      <c r="P1042">
        <v>39</v>
      </c>
      <c r="Q1042">
        <v>3869</v>
      </c>
      <c r="R1042" t="s">
        <v>91</v>
      </c>
      <c r="S1042" t="s">
        <v>92</v>
      </c>
      <c r="T1042" t="s">
        <v>93</v>
      </c>
      <c r="U1042" t="s">
        <v>94</v>
      </c>
      <c r="V1042" t="s">
        <v>95</v>
      </c>
      <c r="W1042" t="s">
        <v>96</v>
      </c>
      <c r="X1042" t="s">
        <v>163</v>
      </c>
      <c r="Y1042" t="s">
        <v>215</v>
      </c>
      <c r="Z1042" t="s">
        <v>100</v>
      </c>
      <c r="AA1042" t="s">
        <v>100</v>
      </c>
      <c r="AB1042" t="s">
        <v>138</v>
      </c>
      <c r="AC1042" t="s">
        <v>102</v>
      </c>
      <c r="AD1042">
        <v>5</v>
      </c>
      <c r="AE1042">
        <v>6</v>
      </c>
      <c r="AF1042">
        <v>1984</v>
      </c>
      <c r="AG1042">
        <v>1984</v>
      </c>
      <c r="AH1042" t="s">
        <v>103</v>
      </c>
      <c r="AI1042" t="s">
        <v>104</v>
      </c>
      <c r="AJ1042" t="s">
        <v>125</v>
      </c>
      <c r="AK1042" t="s">
        <v>125</v>
      </c>
      <c r="AL1042" t="s">
        <v>126</v>
      </c>
      <c r="AM1042">
        <v>149</v>
      </c>
      <c r="AN1042" t="s">
        <v>128</v>
      </c>
      <c r="AO1042" t="s">
        <v>135</v>
      </c>
      <c r="AP1042" t="s">
        <v>108</v>
      </c>
      <c r="AQ1042" t="s">
        <v>107</v>
      </c>
      <c r="AR1042" t="s">
        <v>107</v>
      </c>
      <c r="AS1042" t="s">
        <v>109</v>
      </c>
      <c r="AT1042" t="s">
        <v>111</v>
      </c>
      <c r="AU1042">
        <v>283</v>
      </c>
      <c r="AV1042" t="s">
        <v>133</v>
      </c>
      <c r="AW1042">
        <v>755</v>
      </c>
      <c r="AX1042">
        <v>0</v>
      </c>
      <c r="AY1042">
        <v>1038</v>
      </c>
      <c r="AZ1042" t="s">
        <v>112</v>
      </c>
      <c r="BA1042" t="s">
        <v>128</v>
      </c>
      <c r="BB1042" t="s">
        <v>113</v>
      </c>
      <c r="BC1042" t="s">
        <v>114</v>
      </c>
      <c r="BD1042">
        <v>1038</v>
      </c>
      <c r="BE1042">
        <v>0</v>
      </c>
      <c r="BF1042">
        <v>0</v>
      </c>
      <c r="BG1042">
        <v>1038</v>
      </c>
      <c r="BH1042">
        <v>0</v>
      </c>
      <c r="BI1042">
        <v>0</v>
      </c>
      <c r="BJ1042">
        <v>2</v>
      </c>
      <c r="BK1042">
        <v>0</v>
      </c>
      <c r="BL1042">
        <v>2</v>
      </c>
      <c r="BM1042">
        <v>1</v>
      </c>
      <c r="BN1042" t="s">
        <v>107</v>
      </c>
      <c r="BO1042">
        <v>5</v>
      </c>
      <c r="BP1042" t="s">
        <v>115</v>
      </c>
      <c r="BQ1042">
        <v>0</v>
      </c>
      <c r="BR1042" t="s">
        <v>92</v>
      </c>
      <c r="BS1042" t="s">
        <v>116</v>
      </c>
      <c r="BT1042">
        <v>1984</v>
      </c>
      <c r="BU1042" t="s">
        <v>140</v>
      </c>
      <c r="BV1042">
        <v>1</v>
      </c>
      <c r="BW1042">
        <v>264</v>
      </c>
      <c r="BX1042" t="s">
        <v>107</v>
      </c>
      <c r="BY1042" t="s">
        <v>107</v>
      </c>
      <c r="BZ1042" t="s">
        <v>113</v>
      </c>
      <c r="CA1042">
        <v>0</v>
      </c>
      <c r="CB1042">
        <v>105</v>
      </c>
      <c r="CC1042">
        <v>0</v>
      </c>
      <c r="CD1042">
        <v>0</v>
      </c>
      <c r="CE1042">
        <v>0</v>
      </c>
      <c r="CF1042">
        <v>0</v>
      </c>
      <c r="CG1042" t="s">
        <v>92</v>
      </c>
      <c r="CH1042" t="s">
        <v>92</v>
      </c>
      <c r="CI1042" t="s">
        <v>92</v>
      </c>
      <c r="CJ1042">
        <v>0</v>
      </c>
      <c r="CK1042">
        <v>7</v>
      </c>
      <c r="CL1042">
        <v>2007</v>
      </c>
      <c r="CM1042" t="s">
        <v>119</v>
      </c>
      <c r="CN1042" t="s">
        <v>120</v>
      </c>
    </row>
    <row r="1043" spans="4:92">
      <c r="D1043">
        <v>130709.4949</v>
      </c>
      <c r="F1043">
        <v>18049.4</v>
      </c>
      <c r="G1043">
        <v>153950</v>
      </c>
      <c r="H1043" s="2">
        <v>138573</v>
      </c>
      <c r="I1043" s="3">
        <v>136512</v>
      </c>
      <c r="J1043" s="4">
        <v>123399</v>
      </c>
      <c r="K1043" s="4">
        <v>132634.84395732</v>
      </c>
      <c r="L1043" s="2"/>
      <c r="M1043">
        <v>2501</v>
      </c>
      <c r="N1043">
        <v>20</v>
      </c>
      <c r="O1043" t="s">
        <v>121</v>
      </c>
      <c r="P1043">
        <v>58</v>
      </c>
      <c r="Q1043">
        <v>9280</v>
      </c>
      <c r="R1043" t="s">
        <v>91</v>
      </c>
      <c r="S1043" t="s">
        <v>92</v>
      </c>
      <c r="T1043" t="s">
        <v>93</v>
      </c>
      <c r="U1043" t="s">
        <v>94</v>
      </c>
      <c r="V1043" t="s">
        <v>95</v>
      </c>
      <c r="W1043" t="s">
        <v>96</v>
      </c>
      <c r="X1043" t="s">
        <v>97</v>
      </c>
      <c r="Y1043" t="s">
        <v>215</v>
      </c>
      <c r="Z1043" t="s">
        <v>100</v>
      </c>
      <c r="AA1043" t="s">
        <v>100</v>
      </c>
      <c r="AB1043" t="s">
        <v>101</v>
      </c>
      <c r="AC1043" t="s">
        <v>102</v>
      </c>
      <c r="AD1043">
        <v>5</v>
      </c>
      <c r="AE1043">
        <v>6</v>
      </c>
      <c r="AF1043">
        <v>1951</v>
      </c>
      <c r="AG1043">
        <v>1951</v>
      </c>
      <c r="AH1043" t="s">
        <v>103</v>
      </c>
      <c r="AI1043" t="s">
        <v>104</v>
      </c>
      <c r="AJ1043" t="s">
        <v>125</v>
      </c>
      <c r="AK1043" t="s">
        <v>125</v>
      </c>
      <c r="AL1043" t="s">
        <v>106</v>
      </c>
      <c r="AM1043">
        <v>0</v>
      </c>
      <c r="AN1043" t="s">
        <v>107</v>
      </c>
      <c r="AO1043" t="s">
        <v>107</v>
      </c>
      <c r="AP1043" t="s">
        <v>108</v>
      </c>
      <c r="AQ1043" t="s">
        <v>148</v>
      </c>
      <c r="AR1043" t="s">
        <v>107</v>
      </c>
      <c r="AS1043" t="s">
        <v>109</v>
      </c>
      <c r="AT1043" t="s">
        <v>127</v>
      </c>
      <c r="AU1043">
        <v>557</v>
      </c>
      <c r="AV1043" t="s">
        <v>117</v>
      </c>
      <c r="AW1043">
        <v>0</v>
      </c>
      <c r="AX1043">
        <v>785</v>
      </c>
      <c r="AY1043">
        <v>1342</v>
      </c>
      <c r="AZ1043" t="s">
        <v>112</v>
      </c>
      <c r="BA1043" t="s">
        <v>135</v>
      </c>
      <c r="BB1043" t="s">
        <v>113</v>
      </c>
      <c r="BC1043" t="s">
        <v>114</v>
      </c>
      <c r="BD1043">
        <v>1342</v>
      </c>
      <c r="BE1043">
        <v>0</v>
      </c>
      <c r="BF1043">
        <v>0</v>
      </c>
      <c r="BG1043">
        <v>1342</v>
      </c>
      <c r="BH1043">
        <v>1</v>
      </c>
      <c r="BI1043">
        <v>0</v>
      </c>
      <c r="BJ1043">
        <v>1</v>
      </c>
      <c r="BK1043">
        <v>0</v>
      </c>
      <c r="BL1043">
        <v>4</v>
      </c>
      <c r="BM1043">
        <v>1</v>
      </c>
      <c r="BN1043" t="s">
        <v>107</v>
      </c>
      <c r="BO1043">
        <v>7</v>
      </c>
      <c r="BP1043" t="s">
        <v>115</v>
      </c>
      <c r="BQ1043">
        <v>0</v>
      </c>
      <c r="BR1043" t="s">
        <v>92</v>
      </c>
      <c r="BS1043" t="s">
        <v>152</v>
      </c>
      <c r="BT1043">
        <v>1951</v>
      </c>
      <c r="BU1043" t="s">
        <v>117</v>
      </c>
      <c r="BV1043">
        <v>1</v>
      </c>
      <c r="BW1043">
        <v>256</v>
      </c>
      <c r="BX1043" t="s">
        <v>107</v>
      </c>
      <c r="BY1043" t="s">
        <v>107</v>
      </c>
      <c r="BZ1043" t="s">
        <v>113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 t="s">
        <v>92</v>
      </c>
      <c r="CH1043" t="s">
        <v>92</v>
      </c>
      <c r="CI1043" t="s">
        <v>92</v>
      </c>
      <c r="CJ1043">
        <v>0</v>
      </c>
      <c r="CK1043">
        <v>4</v>
      </c>
      <c r="CL1043">
        <v>2007</v>
      </c>
      <c r="CM1043" t="s">
        <v>119</v>
      </c>
      <c r="CN1043" t="s">
        <v>120</v>
      </c>
    </row>
    <row r="1044" spans="4:92">
      <c r="D1044">
        <v>143571.3559</v>
      </c>
      <c r="F1044">
        <v>17942.9</v>
      </c>
      <c r="G1044">
        <v>131170</v>
      </c>
      <c r="H1044" s="2">
        <v>128680</v>
      </c>
      <c r="I1044" s="3">
        <v>143472</v>
      </c>
      <c r="J1044" s="4">
        <v>129146</v>
      </c>
      <c r="K1044" s="4">
        <v>137495.431611265</v>
      </c>
      <c r="L1044" s="2"/>
      <c r="M1044">
        <v>2502</v>
      </c>
      <c r="N1044">
        <v>50</v>
      </c>
      <c r="O1044" t="s">
        <v>121</v>
      </c>
      <c r="P1044">
        <v>60</v>
      </c>
      <c r="Q1044">
        <v>11100</v>
      </c>
      <c r="R1044" t="s">
        <v>91</v>
      </c>
      <c r="S1044" t="s">
        <v>92</v>
      </c>
      <c r="T1044" t="s">
        <v>93</v>
      </c>
      <c r="U1044" t="s">
        <v>94</v>
      </c>
      <c r="V1044" t="s">
        <v>95</v>
      </c>
      <c r="W1044" t="s">
        <v>96</v>
      </c>
      <c r="X1044" t="s">
        <v>97</v>
      </c>
      <c r="Y1044" t="s">
        <v>215</v>
      </c>
      <c r="Z1044" t="s">
        <v>100</v>
      </c>
      <c r="AA1044" t="s">
        <v>100</v>
      </c>
      <c r="AB1044" t="s">
        <v>101</v>
      </c>
      <c r="AC1044" t="s">
        <v>185</v>
      </c>
      <c r="AD1044">
        <v>5</v>
      </c>
      <c r="AE1044">
        <v>6</v>
      </c>
      <c r="AF1044">
        <v>1951</v>
      </c>
      <c r="AG1044">
        <v>1994</v>
      </c>
      <c r="AH1044" t="s">
        <v>103</v>
      </c>
      <c r="AI1044" t="s">
        <v>104</v>
      </c>
      <c r="AJ1044" t="s">
        <v>125</v>
      </c>
      <c r="AK1044" t="s">
        <v>125</v>
      </c>
      <c r="AL1044" t="s">
        <v>106</v>
      </c>
      <c r="AM1044">
        <v>0</v>
      </c>
      <c r="AN1044" t="s">
        <v>107</v>
      </c>
      <c r="AO1044" t="s">
        <v>107</v>
      </c>
      <c r="AP1044" t="s">
        <v>132</v>
      </c>
      <c r="AQ1044" t="s">
        <v>107</v>
      </c>
      <c r="AR1044" t="s">
        <v>107</v>
      </c>
      <c r="AS1044" t="s">
        <v>164</v>
      </c>
      <c r="AT1044" t="s">
        <v>111</v>
      </c>
      <c r="AU1044">
        <v>1080</v>
      </c>
      <c r="AV1044" t="s">
        <v>117</v>
      </c>
      <c r="AW1044">
        <v>0</v>
      </c>
      <c r="AX1044">
        <v>0</v>
      </c>
      <c r="AY1044">
        <v>1080</v>
      </c>
      <c r="AZ1044" t="s">
        <v>112</v>
      </c>
      <c r="BA1044" t="s">
        <v>107</v>
      </c>
      <c r="BB1044" t="s">
        <v>176</v>
      </c>
      <c r="BC1044" t="s">
        <v>114</v>
      </c>
      <c r="BD1044">
        <v>1080</v>
      </c>
      <c r="BE1044">
        <v>400</v>
      </c>
      <c r="BF1044">
        <v>0</v>
      </c>
      <c r="BG1044">
        <v>1480</v>
      </c>
      <c r="BH1044">
        <v>1</v>
      </c>
      <c r="BI1044">
        <v>0</v>
      </c>
      <c r="BJ1044">
        <v>1</v>
      </c>
      <c r="BK1044">
        <v>0</v>
      </c>
      <c r="BL1044">
        <v>4</v>
      </c>
      <c r="BM1044">
        <v>1</v>
      </c>
      <c r="BN1044" t="s">
        <v>107</v>
      </c>
      <c r="BO1044">
        <v>7</v>
      </c>
      <c r="BP1044" t="s">
        <v>115</v>
      </c>
      <c r="BQ1044">
        <v>1</v>
      </c>
      <c r="BR1044" t="s">
        <v>128</v>
      </c>
      <c r="BS1044" t="s">
        <v>116</v>
      </c>
      <c r="BT1044">
        <v>1951</v>
      </c>
      <c r="BU1044" t="s">
        <v>117</v>
      </c>
      <c r="BV1044">
        <v>1</v>
      </c>
      <c r="BW1044">
        <v>253</v>
      </c>
      <c r="BX1044" t="s">
        <v>107</v>
      </c>
      <c r="BY1044" t="s">
        <v>107</v>
      </c>
      <c r="BZ1044" t="s">
        <v>113</v>
      </c>
      <c r="CA1044">
        <v>0</v>
      </c>
      <c r="CB1044">
        <v>0</v>
      </c>
      <c r="CC1044">
        <v>68</v>
      </c>
      <c r="CD1044">
        <v>0</v>
      </c>
      <c r="CE1044">
        <v>0</v>
      </c>
      <c r="CF1044">
        <v>0</v>
      </c>
      <c r="CG1044" t="s">
        <v>92</v>
      </c>
      <c r="CH1044" t="s">
        <v>92</v>
      </c>
      <c r="CI1044" t="s">
        <v>92</v>
      </c>
      <c r="CJ1044">
        <v>0</v>
      </c>
      <c r="CK1044">
        <v>7</v>
      </c>
      <c r="CL1044">
        <v>2007</v>
      </c>
      <c r="CM1044" t="s">
        <v>119</v>
      </c>
      <c r="CN1044" t="s">
        <v>120</v>
      </c>
    </row>
    <row r="1045" spans="4:92">
      <c r="D1045">
        <v>103709.8404</v>
      </c>
      <c r="F1045">
        <v>14540.6</v>
      </c>
      <c r="G1045">
        <v>92960.1</v>
      </c>
      <c r="H1045" s="2">
        <v>99015</v>
      </c>
      <c r="I1045" s="3">
        <v>67907</v>
      </c>
      <c r="J1045" s="4">
        <v>68281</v>
      </c>
      <c r="K1045" s="4">
        <v>95509.236730139</v>
      </c>
      <c r="L1045" s="2"/>
      <c r="M1045">
        <v>2503</v>
      </c>
      <c r="N1045">
        <v>50</v>
      </c>
      <c r="O1045" t="s">
        <v>121</v>
      </c>
      <c r="P1045">
        <v>50</v>
      </c>
      <c r="Q1045">
        <v>7550</v>
      </c>
      <c r="R1045" t="s">
        <v>91</v>
      </c>
      <c r="S1045" t="s">
        <v>92</v>
      </c>
      <c r="T1045" t="s">
        <v>93</v>
      </c>
      <c r="U1045" t="s">
        <v>94</v>
      </c>
      <c r="V1045" t="s">
        <v>95</v>
      </c>
      <c r="W1045" t="s">
        <v>96</v>
      </c>
      <c r="X1045" t="s">
        <v>97</v>
      </c>
      <c r="Y1045" t="s">
        <v>215</v>
      </c>
      <c r="Z1045" t="s">
        <v>100</v>
      </c>
      <c r="AA1045" t="s">
        <v>100</v>
      </c>
      <c r="AB1045" t="s">
        <v>101</v>
      </c>
      <c r="AC1045" t="s">
        <v>185</v>
      </c>
      <c r="AD1045">
        <v>4</v>
      </c>
      <c r="AE1045">
        <v>5</v>
      </c>
      <c r="AF1045">
        <v>1920</v>
      </c>
      <c r="AG1045">
        <v>1950</v>
      </c>
      <c r="AH1045" t="s">
        <v>211</v>
      </c>
      <c r="AI1045" t="s">
        <v>104</v>
      </c>
      <c r="AJ1045" t="s">
        <v>146</v>
      </c>
      <c r="AK1045" t="s">
        <v>146</v>
      </c>
      <c r="AL1045" t="s">
        <v>106</v>
      </c>
      <c r="AM1045">
        <v>0</v>
      </c>
      <c r="AN1045" t="s">
        <v>148</v>
      </c>
      <c r="AO1045" t="s">
        <v>148</v>
      </c>
      <c r="AP1045" t="s">
        <v>175</v>
      </c>
      <c r="AQ1045" t="s">
        <v>107</v>
      </c>
      <c r="AR1045" t="s">
        <v>148</v>
      </c>
      <c r="AS1045" t="s">
        <v>109</v>
      </c>
      <c r="AT1045" t="s">
        <v>117</v>
      </c>
      <c r="AU1045">
        <v>0</v>
      </c>
      <c r="AV1045" t="s">
        <v>117</v>
      </c>
      <c r="AW1045">
        <v>0</v>
      </c>
      <c r="AX1045">
        <v>951</v>
      </c>
      <c r="AY1045">
        <v>951</v>
      </c>
      <c r="AZ1045" t="s">
        <v>203</v>
      </c>
      <c r="BA1045" t="s">
        <v>148</v>
      </c>
      <c r="BB1045" t="s">
        <v>176</v>
      </c>
      <c r="BC1045" t="s">
        <v>114</v>
      </c>
      <c r="BD1045">
        <v>986</v>
      </c>
      <c r="BE1045">
        <v>376</v>
      </c>
      <c r="BF1045">
        <v>0</v>
      </c>
      <c r="BG1045">
        <v>1362</v>
      </c>
      <c r="BH1045">
        <v>0</v>
      </c>
      <c r="BI1045">
        <v>0</v>
      </c>
      <c r="BJ1045">
        <v>2</v>
      </c>
      <c r="BK1045">
        <v>0</v>
      </c>
      <c r="BL1045">
        <v>4</v>
      </c>
      <c r="BM1045">
        <v>1</v>
      </c>
      <c r="BN1045" t="s">
        <v>107</v>
      </c>
      <c r="BO1045">
        <v>7</v>
      </c>
      <c r="BP1045" t="s">
        <v>115</v>
      </c>
      <c r="BQ1045">
        <v>0</v>
      </c>
      <c r="BR1045" t="s">
        <v>92</v>
      </c>
      <c r="BS1045" t="s">
        <v>152</v>
      </c>
      <c r="BT1045">
        <v>1920</v>
      </c>
      <c r="BU1045" t="s">
        <v>117</v>
      </c>
      <c r="BV1045">
        <v>1</v>
      </c>
      <c r="BW1045">
        <v>280</v>
      </c>
      <c r="BX1045" t="s">
        <v>148</v>
      </c>
      <c r="BY1045" t="s">
        <v>107</v>
      </c>
      <c r="BZ1045" t="s">
        <v>200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 t="s">
        <v>92</v>
      </c>
      <c r="CH1045" t="s">
        <v>118</v>
      </c>
      <c r="CI1045" t="s">
        <v>92</v>
      </c>
      <c r="CJ1045">
        <v>0</v>
      </c>
      <c r="CK1045">
        <v>3</v>
      </c>
      <c r="CL1045">
        <v>2007</v>
      </c>
      <c r="CM1045" t="s">
        <v>119</v>
      </c>
      <c r="CN1045" t="s">
        <v>120</v>
      </c>
    </row>
    <row r="1046" spans="4:92">
      <c r="D1046">
        <v>185417.036</v>
      </c>
      <c r="F1046">
        <v>21610.8</v>
      </c>
      <c r="G1046">
        <v>182905</v>
      </c>
      <c r="H1046" s="2">
        <v>163617</v>
      </c>
      <c r="I1046" s="3">
        <v>179641</v>
      </c>
      <c r="J1046" s="4">
        <v>158137</v>
      </c>
      <c r="K1046" s="4">
        <v>178590.168813929</v>
      </c>
      <c r="L1046" s="2"/>
      <c r="M1046">
        <v>2504</v>
      </c>
      <c r="N1046">
        <v>50</v>
      </c>
      <c r="O1046" t="s">
        <v>121</v>
      </c>
      <c r="P1046">
        <v>104</v>
      </c>
      <c r="Q1046">
        <v>23920</v>
      </c>
      <c r="R1046" t="s">
        <v>91</v>
      </c>
      <c r="S1046" t="s">
        <v>92</v>
      </c>
      <c r="T1046" t="s">
        <v>93</v>
      </c>
      <c r="U1046" t="s">
        <v>94</v>
      </c>
      <c r="V1046" t="s">
        <v>95</v>
      </c>
      <c r="W1046" t="s">
        <v>96</v>
      </c>
      <c r="X1046" t="s">
        <v>97</v>
      </c>
      <c r="Y1046" t="s">
        <v>174</v>
      </c>
      <c r="Z1046" t="s">
        <v>99</v>
      </c>
      <c r="AA1046" t="s">
        <v>100</v>
      </c>
      <c r="AB1046" t="s">
        <v>101</v>
      </c>
      <c r="AC1046" t="s">
        <v>185</v>
      </c>
      <c r="AD1046">
        <v>6</v>
      </c>
      <c r="AE1046">
        <v>5</v>
      </c>
      <c r="AF1046">
        <v>1984</v>
      </c>
      <c r="AG1046">
        <v>1984</v>
      </c>
      <c r="AH1046" t="s">
        <v>103</v>
      </c>
      <c r="AI1046" t="s">
        <v>104</v>
      </c>
      <c r="AJ1046" t="s">
        <v>125</v>
      </c>
      <c r="AK1046" t="s">
        <v>125</v>
      </c>
      <c r="AL1046" t="s">
        <v>106</v>
      </c>
      <c r="AM1046">
        <v>0</v>
      </c>
      <c r="AN1046" t="s">
        <v>107</v>
      </c>
      <c r="AO1046" t="s">
        <v>107</v>
      </c>
      <c r="AP1046" t="s">
        <v>108</v>
      </c>
      <c r="AQ1046" t="s">
        <v>107</v>
      </c>
      <c r="AR1046" t="s">
        <v>107</v>
      </c>
      <c r="AS1046" t="s">
        <v>109</v>
      </c>
      <c r="AT1046" t="s">
        <v>117</v>
      </c>
      <c r="AU1046">
        <v>0</v>
      </c>
      <c r="AV1046" t="s">
        <v>117</v>
      </c>
      <c r="AW1046">
        <v>0</v>
      </c>
      <c r="AX1046">
        <v>1105</v>
      </c>
      <c r="AY1046">
        <v>1105</v>
      </c>
      <c r="AZ1046" t="s">
        <v>112</v>
      </c>
      <c r="BA1046" t="s">
        <v>135</v>
      </c>
      <c r="BB1046" t="s">
        <v>113</v>
      </c>
      <c r="BC1046" t="s">
        <v>114</v>
      </c>
      <c r="BD1046">
        <v>1105</v>
      </c>
      <c r="BE1046">
        <v>717</v>
      </c>
      <c r="BF1046">
        <v>0</v>
      </c>
      <c r="BG1046">
        <v>1822</v>
      </c>
      <c r="BH1046">
        <v>0</v>
      </c>
      <c r="BI1046">
        <v>0</v>
      </c>
      <c r="BJ1046">
        <v>2</v>
      </c>
      <c r="BK1046">
        <v>0</v>
      </c>
      <c r="BL1046">
        <v>4</v>
      </c>
      <c r="BM1046">
        <v>1</v>
      </c>
      <c r="BN1046" t="s">
        <v>128</v>
      </c>
      <c r="BO1046">
        <v>7</v>
      </c>
      <c r="BP1046" t="s">
        <v>190</v>
      </c>
      <c r="BQ1046">
        <v>1</v>
      </c>
      <c r="BR1046" t="s">
        <v>143</v>
      </c>
      <c r="BS1046" t="s">
        <v>116</v>
      </c>
      <c r="BT1046">
        <v>1984</v>
      </c>
      <c r="BU1046" t="s">
        <v>117</v>
      </c>
      <c r="BV1046">
        <v>2</v>
      </c>
      <c r="BW1046">
        <v>515</v>
      </c>
      <c r="BX1046" t="s">
        <v>107</v>
      </c>
      <c r="BY1046" t="s">
        <v>107</v>
      </c>
      <c r="BZ1046" t="s">
        <v>200</v>
      </c>
      <c r="CA1046">
        <v>0</v>
      </c>
      <c r="CB1046">
        <v>195</v>
      </c>
      <c r="CC1046">
        <v>1012</v>
      </c>
      <c r="CD1046">
        <v>0</v>
      </c>
      <c r="CE1046">
        <v>0</v>
      </c>
      <c r="CF1046">
        <v>444</v>
      </c>
      <c r="CG1046" t="s">
        <v>92</v>
      </c>
      <c r="CH1046" t="s">
        <v>92</v>
      </c>
      <c r="CI1046" t="s">
        <v>92</v>
      </c>
      <c r="CJ1046">
        <v>0</v>
      </c>
      <c r="CK1046">
        <v>4</v>
      </c>
      <c r="CL1046">
        <v>2007</v>
      </c>
      <c r="CM1046" t="s">
        <v>119</v>
      </c>
      <c r="CN1046" t="s">
        <v>120</v>
      </c>
    </row>
    <row r="1047" spans="4:92">
      <c r="D1047">
        <v>216564.6844</v>
      </c>
      <c r="F1047">
        <v>20124.9</v>
      </c>
      <c r="G1047">
        <v>217147</v>
      </c>
      <c r="H1047" s="2">
        <v>229778</v>
      </c>
      <c r="I1047" s="3">
        <v>222719</v>
      </c>
      <c r="J1047" s="4">
        <v>201839</v>
      </c>
      <c r="K1047" s="4">
        <v>212060.641188119</v>
      </c>
      <c r="L1047" s="2"/>
      <c r="M1047">
        <v>2505</v>
      </c>
      <c r="N1047">
        <v>60</v>
      </c>
      <c r="O1047" t="s">
        <v>121</v>
      </c>
      <c r="P1047">
        <v>75</v>
      </c>
      <c r="Q1047">
        <v>9317</v>
      </c>
      <c r="R1047" t="s">
        <v>91</v>
      </c>
      <c r="S1047" t="s">
        <v>92</v>
      </c>
      <c r="T1047" t="s">
        <v>93</v>
      </c>
      <c r="U1047" t="s">
        <v>94</v>
      </c>
      <c r="V1047" t="s">
        <v>95</v>
      </c>
      <c r="W1047" t="s">
        <v>96</v>
      </c>
      <c r="X1047" t="s">
        <v>97</v>
      </c>
      <c r="Y1047" t="s">
        <v>174</v>
      </c>
      <c r="Z1047" t="s">
        <v>100</v>
      </c>
      <c r="AA1047" t="s">
        <v>100</v>
      </c>
      <c r="AB1047" t="s">
        <v>101</v>
      </c>
      <c r="AC1047" t="s">
        <v>131</v>
      </c>
      <c r="AD1047">
        <v>7</v>
      </c>
      <c r="AE1047">
        <v>5</v>
      </c>
      <c r="AF1047">
        <v>1994</v>
      </c>
      <c r="AG1047">
        <v>2001</v>
      </c>
      <c r="AH1047" t="s">
        <v>103</v>
      </c>
      <c r="AI1047" t="s">
        <v>104</v>
      </c>
      <c r="AJ1047" t="s">
        <v>105</v>
      </c>
      <c r="AK1047" t="s">
        <v>105</v>
      </c>
      <c r="AL1047" t="s">
        <v>106</v>
      </c>
      <c r="AM1047">
        <v>0</v>
      </c>
      <c r="AN1047" t="s">
        <v>128</v>
      </c>
      <c r="AO1047" t="s">
        <v>128</v>
      </c>
      <c r="AP1047" t="s">
        <v>132</v>
      </c>
      <c r="AQ1047" t="s">
        <v>128</v>
      </c>
      <c r="AR1047" t="s">
        <v>128</v>
      </c>
      <c r="AS1047" t="s">
        <v>109</v>
      </c>
      <c r="AT1047" t="s">
        <v>133</v>
      </c>
      <c r="AU1047">
        <v>497</v>
      </c>
      <c r="AV1047" t="s">
        <v>117</v>
      </c>
      <c r="AW1047">
        <v>0</v>
      </c>
      <c r="AX1047">
        <v>282</v>
      </c>
      <c r="AY1047">
        <v>779</v>
      </c>
      <c r="AZ1047" t="s">
        <v>112</v>
      </c>
      <c r="BA1047" t="s">
        <v>135</v>
      </c>
      <c r="BB1047" t="s">
        <v>113</v>
      </c>
      <c r="BC1047" t="s">
        <v>114</v>
      </c>
      <c r="BD1047">
        <v>1029</v>
      </c>
      <c r="BE1047">
        <v>929</v>
      </c>
      <c r="BF1047">
        <v>0</v>
      </c>
      <c r="BG1047">
        <v>1958</v>
      </c>
      <c r="BH1047">
        <v>1</v>
      </c>
      <c r="BI1047">
        <v>0</v>
      </c>
      <c r="BJ1047">
        <v>2</v>
      </c>
      <c r="BK1047">
        <v>1</v>
      </c>
      <c r="BL1047">
        <v>3</v>
      </c>
      <c r="BM1047">
        <v>1</v>
      </c>
      <c r="BN1047" t="s">
        <v>128</v>
      </c>
      <c r="BO1047">
        <v>7</v>
      </c>
      <c r="BP1047" t="s">
        <v>115</v>
      </c>
      <c r="BQ1047">
        <v>1</v>
      </c>
      <c r="BR1047" t="s">
        <v>107</v>
      </c>
      <c r="BS1047" t="s">
        <v>116</v>
      </c>
      <c r="BT1047">
        <v>1994</v>
      </c>
      <c r="BU1047" t="s">
        <v>140</v>
      </c>
      <c r="BV1047">
        <v>2</v>
      </c>
      <c r="BW1047">
        <v>499</v>
      </c>
      <c r="BX1047" t="s">
        <v>107</v>
      </c>
      <c r="BY1047" t="s">
        <v>107</v>
      </c>
      <c r="BZ1047" t="s">
        <v>113</v>
      </c>
      <c r="CA1047">
        <v>202</v>
      </c>
      <c r="CB1047">
        <v>93</v>
      </c>
      <c r="CC1047">
        <v>0</v>
      </c>
      <c r="CD1047">
        <v>0</v>
      </c>
      <c r="CE1047">
        <v>0</v>
      </c>
      <c r="CF1047">
        <v>0</v>
      </c>
      <c r="CG1047" t="s">
        <v>92</v>
      </c>
      <c r="CH1047" t="s">
        <v>92</v>
      </c>
      <c r="CI1047" t="s">
        <v>92</v>
      </c>
      <c r="CJ1047">
        <v>0</v>
      </c>
      <c r="CK1047">
        <v>7</v>
      </c>
      <c r="CL1047">
        <v>2007</v>
      </c>
      <c r="CM1047" t="s">
        <v>252</v>
      </c>
      <c r="CN1047" t="s">
        <v>120</v>
      </c>
    </row>
    <row r="1048" spans="4:92">
      <c r="D1048">
        <v>261892.197</v>
      </c>
      <c r="F1048">
        <v>23861.1</v>
      </c>
      <c r="G1048">
        <v>287888</v>
      </c>
      <c r="H1048" s="2">
        <v>264563</v>
      </c>
      <c r="I1048" s="3">
        <v>234645</v>
      </c>
      <c r="J1048" s="4">
        <v>266016</v>
      </c>
      <c r="K1048" s="4">
        <v>230916.239437241</v>
      </c>
      <c r="L1048" s="2"/>
      <c r="M1048">
        <v>2506</v>
      </c>
      <c r="N1048">
        <v>20</v>
      </c>
      <c r="O1048" t="s">
        <v>121</v>
      </c>
      <c r="P1048">
        <v>71</v>
      </c>
      <c r="Q1048">
        <v>9178</v>
      </c>
      <c r="R1048" t="s">
        <v>91</v>
      </c>
      <c r="S1048" t="s">
        <v>92</v>
      </c>
      <c r="T1048" t="s">
        <v>93</v>
      </c>
      <c r="U1048" t="s">
        <v>94</v>
      </c>
      <c r="V1048" t="s">
        <v>95</v>
      </c>
      <c r="W1048" t="s">
        <v>96</v>
      </c>
      <c r="X1048" t="s">
        <v>97</v>
      </c>
      <c r="Y1048" t="s">
        <v>218</v>
      </c>
      <c r="Z1048" t="s">
        <v>100</v>
      </c>
      <c r="AA1048" t="s">
        <v>100</v>
      </c>
      <c r="AB1048" t="s">
        <v>101</v>
      </c>
      <c r="AC1048" t="s">
        <v>102</v>
      </c>
      <c r="AD1048">
        <v>8</v>
      </c>
      <c r="AE1048">
        <v>5</v>
      </c>
      <c r="AF1048">
        <v>2007</v>
      </c>
      <c r="AG1048">
        <v>2007</v>
      </c>
      <c r="AH1048" t="s">
        <v>103</v>
      </c>
      <c r="AI1048" t="s">
        <v>104</v>
      </c>
      <c r="AJ1048" t="s">
        <v>105</v>
      </c>
      <c r="AK1048" t="s">
        <v>105</v>
      </c>
      <c r="AL1048" t="s">
        <v>157</v>
      </c>
      <c r="AM1048">
        <v>306</v>
      </c>
      <c r="AN1048" t="s">
        <v>128</v>
      </c>
      <c r="AO1048" t="s">
        <v>107</v>
      </c>
      <c r="AP1048" t="s">
        <v>132</v>
      </c>
      <c r="AQ1048" t="s">
        <v>128</v>
      </c>
      <c r="AR1048" t="s">
        <v>107</v>
      </c>
      <c r="AS1048" t="s">
        <v>166</v>
      </c>
      <c r="AT1048" t="s">
        <v>117</v>
      </c>
      <c r="AU1048">
        <v>0</v>
      </c>
      <c r="AV1048" t="s">
        <v>117</v>
      </c>
      <c r="AW1048">
        <v>0</v>
      </c>
      <c r="AX1048">
        <v>1643</v>
      </c>
      <c r="AY1048">
        <v>1643</v>
      </c>
      <c r="AZ1048" t="s">
        <v>112</v>
      </c>
      <c r="BA1048" t="s">
        <v>135</v>
      </c>
      <c r="BB1048" t="s">
        <v>113</v>
      </c>
      <c r="BC1048" t="s">
        <v>114</v>
      </c>
      <c r="BD1048">
        <v>1651</v>
      </c>
      <c r="BE1048">
        <v>0</v>
      </c>
      <c r="BF1048">
        <v>0</v>
      </c>
      <c r="BG1048">
        <v>1651</v>
      </c>
      <c r="BH1048">
        <v>0</v>
      </c>
      <c r="BI1048">
        <v>0</v>
      </c>
      <c r="BJ1048">
        <v>2</v>
      </c>
      <c r="BK1048">
        <v>0</v>
      </c>
      <c r="BL1048">
        <v>3</v>
      </c>
      <c r="BM1048">
        <v>1</v>
      </c>
      <c r="BN1048" t="s">
        <v>128</v>
      </c>
      <c r="BO1048">
        <v>7</v>
      </c>
      <c r="BP1048" t="s">
        <v>115</v>
      </c>
      <c r="BQ1048">
        <v>1</v>
      </c>
      <c r="BR1048" t="s">
        <v>128</v>
      </c>
      <c r="BS1048" t="s">
        <v>116</v>
      </c>
      <c r="BT1048">
        <v>2007</v>
      </c>
      <c r="BU1048" t="s">
        <v>134</v>
      </c>
      <c r="BV1048">
        <v>3</v>
      </c>
      <c r="BW1048">
        <v>870</v>
      </c>
      <c r="BX1048" t="s">
        <v>107</v>
      </c>
      <c r="BY1048" t="s">
        <v>107</v>
      </c>
      <c r="BZ1048" t="s">
        <v>113</v>
      </c>
      <c r="CA1048">
        <v>204</v>
      </c>
      <c r="CB1048">
        <v>64</v>
      </c>
      <c r="CC1048">
        <v>0</v>
      </c>
      <c r="CD1048">
        <v>0</v>
      </c>
      <c r="CE1048">
        <v>0</v>
      </c>
      <c r="CF1048">
        <v>0</v>
      </c>
      <c r="CG1048" t="s">
        <v>92</v>
      </c>
      <c r="CH1048" t="s">
        <v>92</v>
      </c>
      <c r="CI1048" t="s">
        <v>92</v>
      </c>
      <c r="CJ1048">
        <v>0</v>
      </c>
      <c r="CK1048">
        <v>9</v>
      </c>
      <c r="CL1048">
        <v>2007</v>
      </c>
      <c r="CM1048" t="s">
        <v>158</v>
      </c>
      <c r="CN1048" t="s">
        <v>159</v>
      </c>
    </row>
    <row r="1049" spans="4:92">
      <c r="D1049">
        <v>318987.8922</v>
      </c>
      <c r="F1049">
        <v>26214</v>
      </c>
      <c r="G1049">
        <v>322390</v>
      </c>
      <c r="H1049" s="2">
        <v>309006</v>
      </c>
      <c r="I1049" s="3">
        <v>262049</v>
      </c>
      <c r="J1049" s="4">
        <v>231319</v>
      </c>
      <c r="K1049" s="4">
        <v>252506.466859525</v>
      </c>
      <c r="L1049" s="2"/>
      <c r="M1049">
        <v>2507</v>
      </c>
      <c r="N1049">
        <v>20</v>
      </c>
      <c r="O1049" t="s">
        <v>121</v>
      </c>
      <c r="P1049">
        <v>93</v>
      </c>
      <c r="Q1049">
        <v>10481</v>
      </c>
      <c r="R1049" t="s">
        <v>91</v>
      </c>
      <c r="S1049" t="s">
        <v>92</v>
      </c>
      <c r="T1049" t="s">
        <v>122</v>
      </c>
      <c r="U1049" t="s">
        <v>94</v>
      </c>
      <c r="V1049" t="s">
        <v>95</v>
      </c>
      <c r="W1049" t="s">
        <v>96</v>
      </c>
      <c r="X1049" t="s">
        <v>97</v>
      </c>
      <c r="Y1049" t="s">
        <v>218</v>
      </c>
      <c r="Z1049" t="s">
        <v>100</v>
      </c>
      <c r="AA1049" t="s">
        <v>100</v>
      </c>
      <c r="AB1049" t="s">
        <v>101</v>
      </c>
      <c r="AC1049" t="s">
        <v>102</v>
      </c>
      <c r="AD1049">
        <v>8</v>
      </c>
      <c r="AE1049">
        <v>5</v>
      </c>
      <c r="AF1049">
        <v>2006</v>
      </c>
      <c r="AG1049">
        <v>2007</v>
      </c>
      <c r="AH1049" t="s">
        <v>124</v>
      </c>
      <c r="AI1049" t="s">
        <v>104</v>
      </c>
      <c r="AJ1049" t="s">
        <v>161</v>
      </c>
      <c r="AK1049" t="s">
        <v>162</v>
      </c>
      <c r="AL1049" t="s">
        <v>106</v>
      </c>
      <c r="AM1049">
        <v>0</v>
      </c>
      <c r="AN1049" t="s">
        <v>128</v>
      </c>
      <c r="AO1049" t="s">
        <v>107</v>
      </c>
      <c r="AP1049" t="s">
        <v>132</v>
      </c>
      <c r="AQ1049" t="s">
        <v>128</v>
      </c>
      <c r="AR1049" t="s">
        <v>107</v>
      </c>
      <c r="AS1049" t="s">
        <v>166</v>
      </c>
      <c r="AT1049" t="s">
        <v>117</v>
      </c>
      <c r="AU1049">
        <v>0</v>
      </c>
      <c r="AV1049" t="s">
        <v>117</v>
      </c>
      <c r="AW1049">
        <v>0</v>
      </c>
      <c r="AX1049">
        <v>2140</v>
      </c>
      <c r="AY1049">
        <v>2140</v>
      </c>
      <c r="AZ1049" t="s">
        <v>112</v>
      </c>
      <c r="BA1049" t="s">
        <v>135</v>
      </c>
      <c r="BB1049" t="s">
        <v>113</v>
      </c>
      <c r="BC1049" t="s">
        <v>114</v>
      </c>
      <c r="BD1049">
        <v>2140</v>
      </c>
      <c r="BE1049">
        <v>0</v>
      </c>
      <c r="BF1049">
        <v>0</v>
      </c>
      <c r="BG1049">
        <v>2140</v>
      </c>
      <c r="BH1049">
        <v>0</v>
      </c>
      <c r="BI1049">
        <v>0</v>
      </c>
      <c r="BJ1049">
        <v>2</v>
      </c>
      <c r="BK1049">
        <v>1</v>
      </c>
      <c r="BL1049">
        <v>3</v>
      </c>
      <c r="BM1049">
        <v>1</v>
      </c>
      <c r="BN1049" t="s">
        <v>128</v>
      </c>
      <c r="BO1049">
        <v>8</v>
      </c>
      <c r="BP1049" t="s">
        <v>115</v>
      </c>
      <c r="BQ1049">
        <v>0</v>
      </c>
      <c r="BR1049" t="s">
        <v>92</v>
      </c>
      <c r="BS1049" t="s">
        <v>116</v>
      </c>
      <c r="BT1049">
        <v>2006</v>
      </c>
      <c r="BU1049" t="s">
        <v>134</v>
      </c>
      <c r="BV1049">
        <v>3</v>
      </c>
      <c r="BW1049">
        <v>894</v>
      </c>
      <c r="BX1049" t="s">
        <v>107</v>
      </c>
      <c r="BY1049" t="s">
        <v>107</v>
      </c>
      <c r="BZ1049" t="s">
        <v>113</v>
      </c>
      <c r="CA1049">
        <v>136</v>
      </c>
      <c r="CB1049">
        <v>32</v>
      </c>
      <c r="CC1049">
        <v>0</v>
      </c>
      <c r="CD1049">
        <v>0</v>
      </c>
      <c r="CE1049">
        <v>0</v>
      </c>
      <c r="CF1049">
        <v>0</v>
      </c>
      <c r="CG1049" t="s">
        <v>92</v>
      </c>
      <c r="CH1049" t="s">
        <v>92</v>
      </c>
      <c r="CI1049" t="s">
        <v>92</v>
      </c>
      <c r="CJ1049">
        <v>0</v>
      </c>
      <c r="CK1049">
        <v>6</v>
      </c>
      <c r="CL1049">
        <v>2007</v>
      </c>
      <c r="CM1049" t="s">
        <v>158</v>
      </c>
      <c r="CN1049" t="s">
        <v>159</v>
      </c>
    </row>
    <row r="1050" spans="4:92">
      <c r="D1050">
        <v>261892.197</v>
      </c>
      <c r="F1050">
        <v>23861.1</v>
      </c>
      <c r="G1050">
        <v>287888</v>
      </c>
      <c r="H1050" s="2">
        <v>267157</v>
      </c>
      <c r="I1050" s="3">
        <v>234645</v>
      </c>
      <c r="J1050" s="4">
        <v>261899</v>
      </c>
      <c r="K1050" s="4">
        <v>235063.148145054</v>
      </c>
      <c r="L1050" s="2"/>
      <c r="M1050">
        <v>2508</v>
      </c>
      <c r="N1050">
        <v>20</v>
      </c>
      <c r="O1050" t="s">
        <v>121</v>
      </c>
      <c r="P1050">
        <v>66</v>
      </c>
      <c r="Q1050">
        <v>10235</v>
      </c>
      <c r="R1050" t="s">
        <v>91</v>
      </c>
      <c r="S1050" t="s">
        <v>92</v>
      </c>
      <c r="T1050" t="s">
        <v>122</v>
      </c>
      <c r="U1050" t="s">
        <v>94</v>
      </c>
      <c r="V1050" t="s">
        <v>95</v>
      </c>
      <c r="W1050" t="s">
        <v>96</v>
      </c>
      <c r="X1050" t="s">
        <v>97</v>
      </c>
      <c r="Y1050" t="s">
        <v>218</v>
      </c>
      <c r="Z1050" t="s">
        <v>100</v>
      </c>
      <c r="AA1050" t="s">
        <v>100</v>
      </c>
      <c r="AB1050" t="s">
        <v>101</v>
      </c>
      <c r="AC1050" t="s">
        <v>102</v>
      </c>
      <c r="AD1050">
        <v>8</v>
      </c>
      <c r="AE1050">
        <v>5</v>
      </c>
      <c r="AF1050">
        <v>2007</v>
      </c>
      <c r="AG1050">
        <v>2007</v>
      </c>
      <c r="AH1050" t="s">
        <v>103</v>
      </c>
      <c r="AI1050" t="s">
        <v>104</v>
      </c>
      <c r="AJ1050" t="s">
        <v>105</v>
      </c>
      <c r="AK1050" t="s">
        <v>105</v>
      </c>
      <c r="AL1050" t="s">
        <v>157</v>
      </c>
      <c r="AM1050">
        <v>306</v>
      </c>
      <c r="AN1050" t="s">
        <v>128</v>
      </c>
      <c r="AO1050" t="s">
        <v>107</v>
      </c>
      <c r="AP1050" t="s">
        <v>132</v>
      </c>
      <c r="AQ1050" t="s">
        <v>128</v>
      </c>
      <c r="AR1050" t="s">
        <v>107</v>
      </c>
      <c r="AS1050" t="s">
        <v>166</v>
      </c>
      <c r="AT1050" t="s">
        <v>117</v>
      </c>
      <c r="AU1050">
        <v>0</v>
      </c>
      <c r="AV1050" t="s">
        <v>117</v>
      </c>
      <c r="AW1050">
        <v>0</v>
      </c>
      <c r="AX1050">
        <v>1643</v>
      </c>
      <c r="AY1050">
        <v>1643</v>
      </c>
      <c r="AZ1050" t="s">
        <v>112</v>
      </c>
      <c r="BA1050" t="s">
        <v>135</v>
      </c>
      <c r="BB1050" t="s">
        <v>113</v>
      </c>
      <c r="BC1050" t="s">
        <v>114</v>
      </c>
      <c r="BD1050">
        <v>1651</v>
      </c>
      <c r="BE1050">
        <v>0</v>
      </c>
      <c r="BF1050">
        <v>0</v>
      </c>
      <c r="BG1050">
        <v>1651</v>
      </c>
      <c r="BH1050">
        <v>0</v>
      </c>
      <c r="BI1050">
        <v>0</v>
      </c>
      <c r="BJ1050">
        <v>2</v>
      </c>
      <c r="BK1050">
        <v>0</v>
      </c>
      <c r="BL1050">
        <v>3</v>
      </c>
      <c r="BM1050">
        <v>1</v>
      </c>
      <c r="BN1050" t="s">
        <v>128</v>
      </c>
      <c r="BO1050">
        <v>7</v>
      </c>
      <c r="BP1050" t="s">
        <v>115</v>
      </c>
      <c r="BQ1050">
        <v>1</v>
      </c>
      <c r="BR1050" t="s">
        <v>128</v>
      </c>
      <c r="BS1050" t="s">
        <v>116</v>
      </c>
      <c r="BT1050">
        <v>2007</v>
      </c>
      <c r="BU1050" t="s">
        <v>140</v>
      </c>
      <c r="BV1050">
        <v>3</v>
      </c>
      <c r="BW1050">
        <v>870</v>
      </c>
      <c r="BX1050" t="s">
        <v>107</v>
      </c>
      <c r="BY1050" t="s">
        <v>107</v>
      </c>
      <c r="BZ1050" t="s">
        <v>113</v>
      </c>
      <c r="CA1050">
        <v>192</v>
      </c>
      <c r="CB1050">
        <v>64</v>
      </c>
      <c r="CC1050">
        <v>0</v>
      </c>
      <c r="CD1050">
        <v>0</v>
      </c>
      <c r="CE1050">
        <v>0</v>
      </c>
      <c r="CF1050">
        <v>0</v>
      </c>
      <c r="CG1050" t="s">
        <v>92</v>
      </c>
      <c r="CH1050" t="s">
        <v>92</v>
      </c>
      <c r="CI1050" t="s">
        <v>92</v>
      </c>
      <c r="CJ1050">
        <v>0</v>
      </c>
      <c r="CK1050">
        <v>9</v>
      </c>
      <c r="CL1050">
        <v>2007</v>
      </c>
      <c r="CM1050" t="s">
        <v>158</v>
      </c>
      <c r="CN1050" t="s">
        <v>159</v>
      </c>
    </row>
    <row r="1051" spans="4:92">
      <c r="D1051">
        <v>224845.8095</v>
      </c>
      <c r="F1051">
        <v>23887.9</v>
      </c>
      <c r="G1051">
        <v>225833</v>
      </c>
      <c r="H1051" s="2">
        <v>211765</v>
      </c>
      <c r="I1051" s="3">
        <v>212535</v>
      </c>
      <c r="J1051" s="4">
        <v>207334</v>
      </c>
      <c r="K1051" s="4">
        <v>211473.6317622</v>
      </c>
      <c r="L1051" s="2"/>
      <c r="M1051">
        <v>2509</v>
      </c>
      <c r="N1051">
        <v>20</v>
      </c>
      <c r="O1051" t="s">
        <v>121</v>
      </c>
      <c r="P1051">
        <v>75</v>
      </c>
      <c r="Q1051">
        <v>11750</v>
      </c>
      <c r="R1051" t="s">
        <v>91</v>
      </c>
      <c r="S1051" t="s">
        <v>92</v>
      </c>
      <c r="T1051" t="s">
        <v>122</v>
      </c>
      <c r="U1051" t="s">
        <v>94</v>
      </c>
      <c r="V1051" t="s">
        <v>95</v>
      </c>
      <c r="W1051" t="s">
        <v>96</v>
      </c>
      <c r="X1051" t="s">
        <v>97</v>
      </c>
      <c r="Y1051" t="s">
        <v>218</v>
      </c>
      <c r="Z1051" t="s">
        <v>100</v>
      </c>
      <c r="AA1051" t="s">
        <v>100</v>
      </c>
      <c r="AB1051" t="s">
        <v>101</v>
      </c>
      <c r="AC1051" t="s">
        <v>102</v>
      </c>
      <c r="AD1051">
        <v>7</v>
      </c>
      <c r="AE1051">
        <v>5</v>
      </c>
      <c r="AF1051">
        <v>2005</v>
      </c>
      <c r="AG1051">
        <v>2006</v>
      </c>
      <c r="AH1051" t="s">
        <v>103</v>
      </c>
      <c r="AI1051" t="s">
        <v>104</v>
      </c>
      <c r="AJ1051" t="s">
        <v>105</v>
      </c>
      <c r="AK1051" t="s">
        <v>105</v>
      </c>
      <c r="AL1051" t="s">
        <v>126</v>
      </c>
      <c r="AM1051">
        <v>204</v>
      </c>
      <c r="AN1051" t="s">
        <v>128</v>
      </c>
      <c r="AO1051" t="s">
        <v>107</v>
      </c>
      <c r="AP1051" t="s">
        <v>132</v>
      </c>
      <c r="AQ1051" t="s">
        <v>128</v>
      </c>
      <c r="AR1051" t="s">
        <v>107</v>
      </c>
      <c r="AS1051" t="s">
        <v>164</v>
      </c>
      <c r="AT1051" t="s">
        <v>133</v>
      </c>
      <c r="AU1051">
        <v>20</v>
      </c>
      <c r="AV1051" t="s">
        <v>117</v>
      </c>
      <c r="AW1051">
        <v>0</v>
      </c>
      <c r="AX1051">
        <v>1526</v>
      </c>
      <c r="AY1051">
        <v>1546</v>
      </c>
      <c r="AZ1051" t="s">
        <v>112</v>
      </c>
      <c r="BA1051" t="s">
        <v>135</v>
      </c>
      <c r="BB1051" t="s">
        <v>113</v>
      </c>
      <c r="BC1051" t="s">
        <v>114</v>
      </c>
      <c r="BD1051">
        <v>1546</v>
      </c>
      <c r="BE1051">
        <v>0</v>
      </c>
      <c r="BF1051">
        <v>0</v>
      </c>
      <c r="BG1051">
        <v>1546</v>
      </c>
      <c r="BH1051">
        <v>0</v>
      </c>
      <c r="BI1051">
        <v>0</v>
      </c>
      <c r="BJ1051">
        <v>2</v>
      </c>
      <c r="BK1051">
        <v>0</v>
      </c>
      <c r="BL1051">
        <v>3</v>
      </c>
      <c r="BM1051">
        <v>1</v>
      </c>
      <c r="BN1051" t="s">
        <v>128</v>
      </c>
      <c r="BO1051">
        <v>7</v>
      </c>
      <c r="BP1051" t="s">
        <v>115</v>
      </c>
      <c r="BQ1051">
        <v>0</v>
      </c>
      <c r="BR1051" t="s">
        <v>92</v>
      </c>
      <c r="BS1051" t="s">
        <v>116</v>
      </c>
      <c r="BT1051">
        <v>2005</v>
      </c>
      <c r="BU1051" t="s">
        <v>140</v>
      </c>
      <c r="BV1051">
        <v>3</v>
      </c>
      <c r="BW1051">
        <v>796</v>
      </c>
      <c r="BX1051" t="s">
        <v>107</v>
      </c>
      <c r="BY1051" t="s">
        <v>107</v>
      </c>
      <c r="BZ1051" t="s">
        <v>113</v>
      </c>
      <c r="CA1051">
        <v>144</v>
      </c>
      <c r="CB1051">
        <v>42</v>
      </c>
      <c r="CC1051">
        <v>0</v>
      </c>
      <c r="CD1051">
        <v>0</v>
      </c>
      <c r="CE1051">
        <v>0</v>
      </c>
      <c r="CF1051">
        <v>0</v>
      </c>
      <c r="CG1051" t="s">
        <v>92</v>
      </c>
      <c r="CH1051" t="s">
        <v>92</v>
      </c>
      <c r="CI1051" t="s">
        <v>92</v>
      </c>
      <c r="CJ1051">
        <v>0</v>
      </c>
      <c r="CK1051">
        <v>6</v>
      </c>
      <c r="CL1051">
        <v>2007</v>
      </c>
      <c r="CM1051" t="s">
        <v>119</v>
      </c>
      <c r="CN1051" t="s">
        <v>120</v>
      </c>
    </row>
    <row r="1052" spans="4:92">
      <c r="D1052">
        <v>245081.4496</v>
      </c>
      <c r="F1052">
        <v>25688.9</v>
      </c>
      <c r="G1052">
        <v>250193</v>
      </c>
      <c r="H1052" s="2">
        <v>231381</v>
      </c>
      <c r="I1052" s="3">
        <v>229155</v>
      </c>
      <c r="J1052" s="4">
        <v>232383</v>
      </c>
      <c r="K1052" s="4">
        <v>219900.797645998</v>
      </c>
      <c r="L1052" s="2"/>
      <c r="M1052">
        <v>2510</v>
      </c>
      <c r="N1052">
        <v>20</v>
      </c>
      <c r="O1052" t="s">
        <v>121</v>
      </c>
      <c r="P1052">
        <v>73</v>
      </c>
      <c r="Q1052">
        <v>8760</v>
      </c>
      <c r="R1052" t="s">
        <v>91</v>
      </c>
      <c r="S1052" t="s">
        <v>92</v>
      </c>
      <c r="T1052" t="s">
        <v>93</v>
      </c>
      <c r="U1052" t="s">
        <v>94</v>
      </c>
      <c r="V1052" t="s">
        <v>95</v>
      </c>
      <c r="W1052" t="s">
        <v>96</v>
      </c>
      <c r="X1052" t="s">
        <v>97</v>
      </c>
      <c r="Y1052" t="s">
        <v>218</v>
      </c>
      <c r="Z1052" t="s">
        <v>100</v>
      </c>
      <c r="AA1052" t="s">
        <v>100</v>
      </c>
      <c r="AB1052" t="s">
        <v>101</v>
      </c>
      <c r="AC1052" t="s">
        <v>102</v>
      </c>
      <c r="AD1052">
        <v>8</v>
      </c>
      <c r="AE1052">
        <v>5</v>
      </c>
      <c r="AF1052">
        <v>2006</v>
      </c>
      <c r="AG1052">
        <v>2006</v>
      </c>
      <c r="AH1052" t="s">
        <v>103</v>
      </c>
      <c r="AI1052" t="s">
        <v>104</v>
      </c>
      <c r="AJ1052" t="s">
        <v>105</v>
      </c>
      <c r="AK1052" t="s">
        <v>105</v>
      </c>
      <c r="AL1052" t="s">
        <v>126</v>
      </c>
      <c r="AM1052">
        <v>132</v>
      </c>
      <c r="AN1052" t="s">
        <v>128</v>
      </c>
      <c r="AO1052" t="s">
        <v>107</v>
      </c>
      <c r="AP1052" t="s">
        <v>132</v>
      </c>
      <c r="AQ1052" t="s">
        <v>128</v>
      </c>
      <c r="AR1052" t="s">
        <v>107</v>
      </c>
      <c r="AS1052" t="s">
        <v>109</v>
      </c>
      <c r="AT1052" t="s">
        <v>133</v>
      </c>
      <c r="AU1052">
        <v>36</v>
      </c>
      <c r="AV1052" t="s">
        <v>117</v>
      </c>
      <c r="AW1052">
        <v>0</v>
      </c>
      <c r="AX1052">
        <v>1453</v>
      </c>
      <c r="AY1052">
        <v>1489</v>
      </c>
      <c r="AZ1052" t="s">
        <v>112</v>
      </c>
      <c r="BA1052" t="s">
        <v>135</v>
      </c>
      <c r="BB1052" t="s">
        <v>113</v>
      </c>
      <c r="BC1052" t="s">
        <v>114</v>
      </c>
      <c r="BD1052">
        <v>1500</v>
      </c>
      <c r="BE1052">
        <v>0</v>
      </c>
      <c r="BF1052">
        <v>0</v>
      </c>
      <c r="BG1052">
        <v>1500</v>
      </c>
      <c r="BH1052">
        <v>0</v>
      </c>
      <c r="BI1052">
        <v>0</v>
      </c>
      <c r="BJ1052">
        <v>2</v>
      </c>
      <c r="BK1052">
        <v>0</v>
      </c>
      <c r="BL1052">
        <v>3</v>
      </c>
      <c r="BM1052">
        <v>1</v>
      </c>
      <c r="BN1052" t="s">
        <v>128</v>
      </c>
      <c r="BO1052">
        <v>7</v>
      </c>
      <c r="BP1052" t="s">
        <v>115</v>
      </c>
      <c r="BQ1052">
        <v>1</v>
      </c>
      <c r="BR1052" t="s">
        <v>128</v>
      </c>
      <c r="BS1052" t="s">
        <v>116</v>
      </c>
      <c r="BT1052">
        <v>2005</v>
      </c>
      <c r="BU1052" t="s">
        <v>140</v>
      </c>
      <c r="BV1052">
        <v>2</v>
      </c>
      <c r="BW1052">
        <v>674</v>
      </c>
      <c r="BX1052" t="s">
        <v>107</v>
      </c>
      <c r="BY1052" t="s">
        <v>107</v>
      </c>
      <c r="BZ1052" t="s">
        <v>113</v>
      </c>
      <c r="CA1052">
        <v>144</v>
      </c>
      <c r="CB1052">
        <v>38</v>
      </c>
      <c r="CC1052">
        <v>0</v>
      </c>
      <c r="CD1052">
        <v>0</v>
      </c>
      <c r="CE1052">
        <v>0</v>
      </c>
      <c r="CF1052">
        <v>0</v>
      </c>
      <c r="CG1052" t="s">
        <v>92</v>
      </c>
      <c r="CH1052" t="s">
        <v>92</v>
      </c>
      <c r="CI1052" t="s">
        <v>92</v>
      </c>
      <c r="CJ1052">
        <v>0</v>
      </c>
      <c r="CK1052">
        <v>6</v>
      </c>
      <c r="CL1052">
        <v>2007</v>
      </c>
      <c r="CM1052" t="s">
        <v>119</v>
      </c>
      <c r="CN1052" t="s">
        <v>120</v>
      </c>
    </row>
    <row r="1053" spans="4:92">
      <c r="D1053">
        <v>201013.9422</v>
      </c>
      <c r="F1053">
        <v>22559.9</v>
      </c>
      <c r="G1053">
        <v>206360</v>
      </c>
      <c r="H1053" s="2">
        <v>187826</v>
      </c>
      <c r="I1053" s="3">
        <v>198592</v>
      </c>
      <c r="J1053" s="4">
        <v>178968</v>
      </c>
      <c r="K1053" s="4">
        <v>188370.153196685</v>
      </c>
      <c r="L1053" s="2"/>
      <c r="M1053">
        <v>2511</v>
      </c>
      <c r="N1053">
        <v>20</v>
      </c>
      <c r="O1053" t="s">
        <v>121</v>
      </c>
      <c r="P1053">
        <v>64</v>
      </c>
      <c r="Q1053">
        <v>7242</v>
      </c>
      <c r="R1053" t="s">
        <v>91</v>
      </c>
      <c r="S1053" t="s">
        <v>92</v>
      </c>
      <c r="T1053" t="s">
        <v>93</v>
      </c>
      <c r="U1053" t="s">
        <v>94</v>
      </c>
      <c r="V1053" t="s">
        <v>95</v>
      </c>
      <c r="W1053" t="s">
        <v>96</v>
      </c>
      <c r="X1053" t="s">
        <v>97</v>
      </c>
      <c r="Y1053" t="s">
        <v>218</v>
      </c>
      <c r="Z1053" t="s">
        <v>100</v>
      </c>
      <c r="AA1053" t="s">
        <v>100</v>
      </c>
      <c r="AB1053" t="s">
        <v>101</v>
      </c>
      <c r="AC1053" t="s">
        <v>102</v>
      </c>
      <c r="AD1053">
        <v>7</v>
      </c>
      <c r="AE1053">
        <v>5</v>
      </c>
      <c r="AF1053">
        <v>2005</v>
      </c>
      <c r="AG1053">
        <v>2006</v>
      </c>
      <c r="AH1053" t="s">
        <v>103</v>
      </c>
      <c r="AI1053" t="s">
        <v>104</v>
      </c>
      <c r="AJ1053" t="s">
        <v>105</v>
      </c>
      <c r="AK1053" t="s">
        <v>105</v>
      </c>
      <c r="AL1053" t="s">
        <v>106</v>
      </c>
      <c r="AM1053">
        <v>0</v>
      </c>
      <c r="AN1053" t="s">
        <v>128</v>
      </c>
      <c r="AO1053" t="s">
        <v>107</v>
      </c>
      <c r="AP1053" t="s">
        <v>132</v>
      </c>
      <c r="AQ1053" t="s">
        <v>128</v>
      </c>
      <c r="AR1053" t="s">
        <v>107</v>
      </c>
      <c r="AS1053" t="s">
        <v>109</v>
      </c>
      <c r="AT1053" t="s">
        <v>117</v>
      </c>
      <c r="AU1053">
        <v>0</v>
      </c>
      <c r="AV1053" t="s">
        <v>117</v>
      </c>
      <c r="AW1053">
        <v>0</v>
      </c>
      <c r="AX1053">
        <v>1270</v>
      </c>
      <c r="AY1053">
        <v>1270</v>
      </c>
      <c r="AZ1053" t="s">
        <v>112</v>
      </c>
      <c r="BA1053" t="s">
        <v>135</v>
      </c>
      <c r="BB1053" t="s">
        <v>113</v>
      </c>
      <c r="BC1053" t="s">
        <v>114</v>
      </c>
      <c r="BD1053">
        <v>1270</v>
      </c>
      <c r="BE1053">
        <v>0</v>
      </c>
      <c r="BF1053">
        <v>0</v>
      </c>
      <c r="BG1053">
        <v>1270</v>
      </c>
      <c r="BH1053">
        <v>0</v>
      </c>
      <c r="BI1053">
        <v>0</v>
      </c>
      <c r="BJ1053">
        <v>2</v>
      </c>
      <c r="BK1053">
        <v>0</v>
      </c>
      <c r="BL1053">
        <v>2</v>
      </c>
      <c r="BM1053">
        <v>1</v>
      </c>
      <c r="BN1053" t="s">
        <v>128</v>
      </c>
      <c r="BO1053">
        <v>6</v>
      </c>
      <c r="BP1053" t="s">
        <v>115</v>
      </c>
      <c r="BQ1053">
        <v>0</v>
      </c>
      <c r="BR1053" t="s">
        <v>92</v>
      </c>
      <c r="BS1053" t="s">
        <v>116</v>
      </c>
      <c r="BT1053">
        <v>2005</v>
      </c>
      <c r="BU1053" t="s">
        <v>140</v>
      </c>
      <c r="BV1053">
        <v>2</v>
      </c>
      <c r="BW1053">
        <v>524</v>
      </c>
      <c r="BX1053" t="s">
        <v>107</v>
      </c>
      <c r="BY1053" t="s">
        <v>107</v>
      </c>
      <c r="BZ1053" t="s">
        <v>113</v>
      </c>
      <c r="CA1053">
        <v>0</v>
      </c>
      <c r="CB1053">
        <v>96</v>
      </c>
      <c r="CC1053">
        <v>0</v>
      </c>
      <c r="CD1053">
        <v>0</v>
      </c>
      <c r="CE1053">
        <v>0</v>
      </c>
      <c r="CF1053">
        <v>0</v>
      </c>
      <c r="CG1053" t="s">
        <v>92</v>
      </c>
      <c r="CH1053" t="s">
        <v>92</v>
      </c>
      <c r="CI1053" t="s">
        <v>92</v>
      </c>
      <c r="CJ1053">
        <v>0</v>
      </c>
      <c r="CK1053">
        <v>7</v>
      </c>
      <c r="CL1053">
        <v>2007</v>
      </c>
      <c r="CM1053" t="s">
        <v>119</v>
      </c>
      <c r="CN1053" t="s">
        <v>120</v>
      </c>
    </row>
    <row r="1054" spans="4:92">
      <c r="D1054">
        <v>218465.6787</v>
      </c>
      <c r="F1054">
        <v>24470.1</v>
      </c>
      <c r="G1054">
        <v>220173</v>
      </c>
      <c r="H1054" s="2">
        <v>202357</v>
      </c>
      <c r="I1054" s="3">
        <v>225115</v>
      </c>
      <c r="J1054" s="4">
        <v>218386</v>
      </c>
      <c r="K1054" s="4">
        <v>207622.617863403</v>
      </c>
      <c r="L1054" s="2"/>
      <c r="M1054">
        <v>2512</v>
      </c>
      <c r="N1054">
        <v>60</v>
      </c>
      <c r="O1054" t="s">
        <v>121</v>
      </c>
      <c r="P1054">
        <v>78</v>
      </c>
      <c r="Q1054">
        <v>9316</v>
      </c>
      <c r="R1054" t="s">
        <v>91</v>
      </c>
      <c r="S1054" t="s">
        <v>92</v>
      </c>
      <c r="T1054" t="s">
        <v>93</v>
      </c>
      <c r="U1054" t="s">
        <v>94</v>
      </c>
      <c r="V1054" t="s">
        <v>95</v>
      </c>
      <c r="W1054" t="s">
        <v>96</v>
      </c>
      <c r="X1054" t="s">
        <v>97</v>
      </c>
      <c r="Y1054" t="s">
        <v>218</v>
      </c>
      <c r="Z1054" t="s">
        <v>100</v>
      </c>
      <c r="AA1054" t="s">
        <v>100</v>
      </c>
      <c r="AB1054" t="s">
        <v>101</v>
      </c>
      <c r="AC1054" t="s">
        <v>131</v>
      </c>
      <c r="AD1054">
        <v>7</v>
      </c>
      <c r="AE1054">
        <v>5</v>
      </c>
      <c r="AF1054">
        <v>2005</v>
      </c>
      <c r="AG1054">
        <v>2006</v>
      </c>
      <c r="AH1054" t="s">
        <v>103</v>
      </c>
      <c r="AI1054" t="s">
        <v>104</v>
      </c>
      <c r="AJ1054" t="s">
        <v>105</v>
      </c>
      <c r="AK1054" t="s">
        <v>105</v>
      </c>
      <c r="AL1054" t="s">
        <v>106</v>
      </c>
      <c r="AM1054">
        <v>0</v>
      </c>
      <c r="AN1054" t="s">
        <v>128</v>
      </c>
      <c r="AO1054" t="s">
        <v>107</v>
      </c>
      <c r="AP1054" t="s">
        <v>132</v>
      </c>
      <c r="AQ1054" t="s">
        <v>128</v>
      </c>
      <c r="AR1054" t="s">
        <v>107</v>
      </c>
      <c r="AS1054" t="s">
        <v>128</v>
      </c>
      <c r="AT1054" t="s">
        <v>117</v>
      </c>
      <c r="AU1054">
        <v>0</v>
      </c>
      <c r="AV1054" t="s">
        <v>117</v>
      </c>
      <c r="AW1054">
        <v>0</v>
      </c>
      <c r="AX1054">
        <v>879</v>
      </c>
      <c r="AY1054">
        <v>879</v>
      </c>
      <c r="AZ1054" t="s">
        <v>112</v>
      </c>
      <c r="BA1054" t="s">
        <v>135</v>
      </c>
      <c r="BB1054" t="s">
        <v>113</v>
      </c>
      <c r="BC1054" t="s">
        <v>114</v>
      </c>
      <c r="BD1054">
        <v>879</v>
      </c>
      <c r="BE1054">
        <v>916</v>
      </c>
      <c r="BF1054">
        <v>0</v>
      </c>
      <c r="BG1054">
        <v>1795</v>
      </c>
      <c r="BH1054">
        <v>0</v>
      </c>
      <c r="BI1054">
        <v>0</v>
      </c>
      <c r="BJ1054">
        <v>2</v>
      </c>
      <c r="BK1054">
        <v>1</v>
      </c>
      <c r="BL1054">
        <v>3</v>
      </c>
      <c r="BM1054">
        <v>1</v>
      </c>
      <c r="BN1054" t="s">
        <v>128</v>
      </c>
      <c r="BO1054">
        <v>7</v>
      </c>
      <c r="BP1054" t="s">
        <v>115</v>
      </c>
      <c r="BQ1054">
        <v>0</v>
      </c>
      <c r="BR1054" t="s">
        <v>92</v>
      </c>
      <c r="BS1054" t="s">
        <v>116</v>
      </c>
      <c r="BT1054">
        <v>2005</v>
      </c>
      <c r="BU1054" t="s">
        <v>140</v>
      </c>
      <c r="BV1054">
        <v>2</v>
      </c>
      <c r="BW1054">
        <v>578</v>
      </c>
      <c r="BX1054" t="s">
        <v>107</v>
      </c>
      <c r="BY1054" t="s">
        <v>107</v>
      </c>
      <c r="BZ1054" t="s">
        <v>113</v>
      </c>
      <c r="CA1054">
        <v>164</v>
      </c>
      <c r="CB1054">
        <v>111</v>
      </c>
      <c r="CC1054">
        <v>0</v>
      </c>
      <c r="CD1054">
        <v>0</v>
      </c>
      <c r="CE1054">
        <v>0</v>
      </c>
      <c r="CF1054">
        <v>0</v>
      </c>
      <c r="CG1054" t="s">
        <v>92</v>
      </c>
      <c r="CH1054" t="s">
        <v>92</v>
      </c>
      <c r="CI1054" t="s">
        <v>92</v>
      </c>
      <c r="CJ1054">
        <v>0</v>
      </c>
      <c r="CK1054">
        <v>10</v>
      </c>
      <c r="CL1054">
        <v>2007</v>
      </c>
      <c r="CM1054" t="s">
        <v>119</v>
      </c>
      <c r="CN1054" t="s">
        <v>120</v>
      </c>
    </row>
    <row r="1055" spans="4:92">
      <c r="D1055">
        <v>207181.1398</v>
      </c>
      <c r="F1055">
        <v>24845.4</v>
      </c>
      <c r="G1055">
        <v>225676</v>
      </c>
      <c r="H1055" s="2">
        <v>204480</v>
      </c>
      <c r="I1055" s="3">
        <v>218425</v>
      </c>
      <c r="J1055" s="4">
        <v>190474</v>
      </c>
      <c r="K1055" s="4">
        <v>208725.548030636</v>
      </c>
      <c r="L1055" s="2"/>
      <c r="M1055">
        <v>2513</v>
      </c>
      <c r="N1055">
        <v>60</v>
      </c>
      <c r="O1055" t="s">
        <v>121</v>
      </c>
      <c r="P1055" t="s">
        <v>92</v>
      </c>
      <c r="Q1055">
        <v>8883</v>
      </c>
      <c r="R1055" t="s">
        <v>91</v>
      </c>
      <c r="S1055" t="s">
        <v>92</v>
      </c>
      <c r="T1055" t="s">
        <v>122</v>
      </c>
      <c r="U1055" t="s">
        <v>94</v>
      </c>
      <c r="V1055" t="s">
        <v>95</v>
      </c>
      <c r="W1055" t="s">
        <v>96</v>
      </c>
      <c r="X1055" t="s">
        <v>97</v>
      </c>
      <c r="Y1055" t="s">
        <v>174</v>
      </c>
      <c r="Z1055" t="s">
        <v>100</v>
      </c>
      <c r="AA1055" t="s">
        <v>100</v>
      </c>
      <c r="AB1055" t="s">
        <v>101</v>
      </c>
      <c r="AC1055" t="s">
        <v>131</v>
      </c>
      <c r="AD1055">
        <v>7</v>
      </c>
      <c r="AE1055">
        <v>5</v>
      </c>
      <c r="AF1055">
        <v>1988</v>
      </c>
      <c r="AG1055">
        <v>1988</v>
      </c>
      <c r="AH1055" t="s">
        <v>103</v>
      </c>
      <c r="AI1055" t="s">
        <v>104</v>
      </c>
      <c r="AJ1055" t="s">
        <v>139</v>
      </c>
      <c r="AK1055" t="s">
        <v>139</v>
      </c>
      <c r="AL1055" t="s">
        <v>126</v>
      </c>
      <c r="AM1055">
        <v>360</v>
      </c>
      <c r="AN1055" t="s">
        <v>128</v>
      </c>
      <c r="AO1055" t="s">
        <v>107</v>
      </c>
      <c r="AP1055" t="s">
        <v>132</v>
      </c>
      <c r="AQ1055" t="s">
        <v>128</v>
      </c>
      <c r="AR1055" t="s">
        <v>107</v>
      </c>
      <c r="AS1055" t="s">
        <v>109</v>
      </c>
      <c r="AT1055" t="s">
        <v>133</v>
      </c>
      <c r="AU1055">
        <v>608</v>
      </c>
      <c r="AV1055" t="s">
        <v>111</v>
      </c>
      <c r="AW1055">
        <v>321</v>
      </c>
      <c r="AX1055">
        <v>0</v>
      </c>
      <c r="AY1055">
        <v>929</v>
      </c>
      <c r="AZ1055" t="s">
        <v>112</v>
      </c>
      <c r="BA1055" t="s">
        <v>135</v>
      </c>
      <c r="BB1055" t="s">
        <v>113</v>
      </c>
      <c r="BC1055" t="s">
        <v>114</v>
      </c>
      <c r="BD1055">
        <v>946</v>
      </c>
      <c r="BE1055">
        <v>927</v>
      </c>
      <c r="BF1055">
        <v>0</v>
      </c>
      <c r="BG1055">
        <v>1873</v>
      </c>
      <c r="BH1055">
        <v>1</v>
      </c>
      <c r="BI1055">
        <v>0</v>
      </c>
      <c r="BJ1055">
        <v>2</v>
      </c>
      <c r="BK1055">
        <v>1</v>
      </c>
      <c r="BL1055">
        <v>3</v>
      </c>
      <c r="BM1055">
        <v>1</v>
      </c>
      <c r="BN1055" t="s">
        <v>128</v>
      </c>
      <c r="BO1055">
        <v>7</v>
      </c>
      <c r="BP1055" t="s">
        <v>115</v>
      </c>
      <c r="BQ1055">
        <v>1</v>
      </c>
      <c r="BR1055" t="s">
        <v>107</v>
      </c>
      <c r="BS1055" t="s">
        <v>116</v>
      </c>
      <c r="BT1055">
        <v>1988</v>
      </c>
      <c r="BU1055" t="s">
        <v>140</v>
      </c>
      <c r="BV1055">
        <v>2</v>
      </c>
      <c r="BW1055">
        <v>619</v>
      </c>
      <c r="BX1055" t="s">
        <v>107</v>
      </c>
      <c r="BY1055" t="s">
        <v>107</v>
      </c>
      <c r="BZ1055" t="s">
        <v>113</v>
      </c>
      <c r="CA1055">
        <v>108</v>
      </c>
      <c r="CB1055">
        <v>48</v>
      </c>
      <c r="CC1055">
        <v>0</v>
      </c>
      <c r="CD1055">
        <v>0</v>
      </c>
      <c r="CE1055">
        <v>144</v>
      </c>
      <c r="CF1055">
        <v>0</v>
      </c>
      <c r="CG1055" t="s">
        <v>92</v>
      </c>
      <c r="CH1055" t="s">
        <v>141</v>
      </c>
      <c r="CI1055" t="s">
        <v>92</v>
      </c>
      <c r="CJ1055">
        <v>0</v>
      </c>
      <c r="CK1055">
        <v>5</v>
      </c>
      <c r="CL1055">
        <v>2007</v>
      </c>
      <c r="CM1055" t="s">
        <v>119</v>
      </c>
      <c r="CN1055" t="s">
        <v>120</v>
      </c>
    </row>
    <row r="1056" spans="4:92">
      <c r="D1056">
        <v>211251.9971</v>
      </c>
      <c r="F1056">
        <v>26858.1</v>
      </c>
      <c r="G1056">
        <v>267337</v>
      </c>
      <c r="H1056" s="2">
        <v>290150</v>
      </c>
      <c r="I1056" s="3">
        <v>230800</v>
      </c>
      <c r="J1056" s="4">
        <v>271010</v>
      </c>
      <c r="K1056" s="4">
        <v>269799.960820511</v>
      </c>
      <c r="L1056" s="2"/>
      <c r="M1056">
        <v>2514</v>
      </c>
      <c r="N1056">
        <v>20</v>
      </c>
      <c r="O1056" t="s">
        <v>121</v>
      </c>
      <c r="P1056">
        <v>155</v>
      </c>
      <c r="Q1056">
        <v>20064</v>
      </c>
      <c r="R1056" t="s">
        <v>91</v>
      </c>
      <c r="S1056" t="s">
        <v>92</v>
      </c>
      <c r="T1056" t="s">
        <v>122</v>
      </c>
      <c r="U1056" t="s">
        <v>214</v>
      </c>
      <c r="V1056" t="s">
        <v>95</v>
      </c>
      <c r="W1056" t="s">
        <v>96</v>
      </c>
      <c r="X1056" t="s">
        <v>240</v>
      </c>
      <c r="Y1056" t="s">
        <v>208</v>
      </c>
      <c r="Z1056" t="s">
        <v>100</v>
      </c>
      <c r="AA1056" t="s">
        <v>100</v>
      </c>
      <c r="AB1056" t="s">
        <v>101</v>
      </c>
      <c r="AC1056" t="s">
        <v>102</v>
      </c>
      <c r="AD1056">
        <v>8</v>
      </c>
      <c r="AE1056">
        <v>6</v>
      </c>
      <c r="AF1056">
        <v>1976</v>
      </c>
      <c r="AG1056">
        <v>1976</v>
      </c>
      <c r="AH1056" t="s">
        <v>142</v>
      </c>
      <c r="AI1056" t="s">
        <v>253</v>
      </c>
      <c r="AJ1056" t="s">
        <v>125</v>
      </c>
      <c r="AK1056" t="s">
        <v>125</v>
      </c>
      <c r="AL1056" t="s">
        <v>106</v>
      </c>
      <c r="AM1056">
        <v>0</v>
      </c>
      <c r="AN1056" t="s">
        <v>128</v>
      </c>
      <c r="AO1056" t="s">
        <v>107</v>
      </c>
      <c r="AP1056" t="s">
        <v>108</v>
      </c>
      <c r="AQ1056" t="s">
        <v>128</v>
      </c>
      <c r="AR1056" t="s">
        <v>128</v>
      </c>
      <c r="AS1056" t="s">
        <v>128</v>
      </c>
      <c r="AT1056" t="s">
        <v>111</v>
      </c>
      <c r="AU1056">
        <v>51</v>
      </c>
      <c r="AV1056" t="s">
        <v>133</v>
      </c>
      <c r="AW1056">
        <v>915</v>
      </c>
      <c r="AX1056">
        <v>0</v>
      </c>
      <c r="AY1056">
        <v>966</v>
      </c>
      <c r="AZ1056" t="s">
        <v>112</v>
      </c>
      <c r="BA1056" t="s">
        <v>135</v>
      </c>
      <c r="BB1056" t="s">
        <v>113</v>
      </c>
      <c r="BC1056" t="s">
        <v>114</v>
      </c>
      <c r="BD1056">
        <v>1743</v>
      </c>
      <c r="BE1056">
        <v>0</v>
      </c>
      <c r="BF1056">
        <v>0</v>
      </c>
      <c r="BG1056">
        <v>1743</v>
      </c>
      <c r="BH1056">
        <v>2</v>
      </c>
      <c r="BI1056">
        <v>0</v>
      </c>
      <c r="BJ1056">
        <v>0</v>
      </c>
      <c r="BK1056">
        <v>1</v>
      </c>
      <c r="BL1056">
        <v>0</v>
      </c>
      <c r="BM1056">
        <v>1</v>
      </c>
      <c r="BN1056" t="s">
        <v>128</v>
      </c>
      <c r="BO1056">
        <v>5</v>
      </c>
      <c r="BP1056" t="s">
        <v>115</v>
      </c>
      <c r="BQ1056">
        <v>2</v>
      </c>
      <c r="BR1056" t="s">
        <v>148</v>
      </c>
      <c r="BS1056" t="s">
        <v>116</v>
      </c>
      <c r="BT1056">
        <v>1976</v>
      </c>
      <c r="BU1056" t="s">
        <v>134</v>
      </c>
      <c r="BV1056">
        <v>2</v>
      </c>
      <c r="BW1056">
        <v>529</v>
      </c>
      <c r="BX1056" t="s">
        <v>107</v>
      </c>
      <c r="BY1056" t="s">
        <v>107</v>
      </c>
      <c r="BZ1056" t="s">
        <v>113</v>
      </c>
      <c r="CA1056">
        <v>646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 t="s">
        <v>92</v>
      </c>
      <c r="CH1056" t="s">
        <v>92</v>
      </c>
      <c r="CI1056" t="s">
        <v>92</v>
      </c>
      <c r="CJ1056">
        <v>0</v>
      </c>
      <c r="CK1056">
        <v>5</v>
      </c>
      <c r="CL1056">
        <v>2007</v>
      </c>
      <c r="CM1056" t="s">
        <v>119</v>
      </c>
      <c r="CN1056" t="s">
        <v>120</v>
      </c>
    </row>
    <row r="1057" spans="4:92">
      <c r="D1057">
        <v>140009.6745</v>
      </c>
      <c r="F1057">
        <v>16509.7</v>
      </c>
      <c r="G1057">
        <v>131372</v>
      </c>
      <c r="H1057" s="2">
        <v>152609</v>
      </c>
      <c r="I1057" s="3">
        <v>120375</v>
      </c>
      <c r="J1057" s="4">
        <v>111466</v>
      </c>
      <c r="K1057" s="4">
        <v>144868.089705296</v>
      </c>
      <c r="L1057" s="2"/>
      <c r="M1057">
        <v>2515</v>
      </c>
      <c r="N1057">
        <v>20</v>
      </c>
      <c r="O1057" t="s">
        <v>121</v>
      </c>
      <c r="P1057" t="s">
        <v>92</v>
      </c>
      <c r="Q1057">
        <v>14217</v>
      </c>
      <c r="R1057" t="s">
        <v>91</v>
      </c>
      <c r="S1057" t="s">
        <v>92</v>
      </c>
      <c r="T1057" t="s">
        <v>169</v>
      </c>
      <c r="U1057" t="s">
        <v>94</v>
      </c>
      <c r="V1057" t="s">
        <v>95</v>
      </c>
      <c r="W1057" t="s">
        <v>170</v>
      </c>
      <c r="X1057" t="s">
        <v>97</v>
      </c>
      <c r="Y1057" t="s">
        <v>218</v>
      </c>
      <c r="Z1057" t="s">
        <v>100</v>
      </c>
      <c r="AA1057" t="s">
        <v>100</v>
      </c>
      <c r="AB1057" t="s">
        <v>101</v>
      </c>
      <c r="AC1057" t="s">
        <v>102</v>
      </c>
      <c r="AD1057">
        <v>5</v>
      </c>
      <c r="AE1057">
        <v>5</v>
      </c>
      <c r="AF1057">
        <v>1994</v>
      </c>
      <c r="AG1057">
        <v>1994</v>
      </c>
      <c r="AH1057" t="s">
        <v>103</v>
      </c>
      <c r="AI1057" t="s">
        <v>104</v>
      </c>
      <c r="AJ1057" t="s">
        <v>105</v>
      </c>
      <c r="AK1057" t="s">
        <v>105</v>
      </c>
      <c r="AL1057" t="s">
        <v>106</v>
      </c>
      <c r="AM1057">
        <v>0</v>
      </c>
      <c r="AN1057" t="s">
        <v>107</v>
      </c>
      <c r="AO1057" t="s">
        <v>107</v>
      </c>
      <c r="AP1057" t="s">
        <v>132</v>
      </c>
      <c r="AQ1057" t="s">
        <v>128</v>
      </c>
      <c r="AR1057" t="s">
        <v>107</v>
      </c>
      <c r="AS1057" t="s">
        <v>109</v>
      </c>
      <c r="AT1057" t="s">
        <v>127</v>
      </c>
      <c r="AU1057">
        <v>550</v>
      </c>
      <c r="AV1057" t="s">
        <v>117</v>
      </c>
      <c r="AW1057">
        <v>0</v>
      </c>
      <c r="AX1057">
        <v>472</v>
      </c>
      <c r="AY1057">
        <v>1022</v>
      </c>
      <c r="AZ1057" t="s">
        <v>112</v>
      </c>
      <c r="BA1057" t="s">
        <v>128</v>
      </c>
      <c r="BB1057" t="s">
        <v>113</v>
      </c>
      <c r="BC1057" t="s">
        <v>114</v>
      </c>
      <c r="BD1057">
        <v>1022</v>
      </c>
      <c r="BE1057">
        <v>0</v>
      </c>
      <c r="BF1057">
        <v>0</v>
      </c>
      <c r="BG1057">
        <v>1022</v>
      </c>
      <c r="BH1057">
        <v>0</v>
      </c>
      <c r="BI1057">
        <v>1</v>
      </c>
      <c r="BJ1057">
        <v>1</v>
      </c>
      <c r="BK1057">
        <v>0</v>
      </c>
      <c r="BL1057">
        <v>3</v>
      </c>
      <c r="BM1057">
        <v>1</v>
      </c>
      <c r="BN1057" t="s">
        <v>107</v>
      </c>
      <c r="BO1057">
        <v>6</v>
      </c>
      <c r="BP1057" t="s">
        <v>115</v>
      </c>
      <c r="BQ1057">
        <v>0</v>
      </c>
      <c r="BR1057" t="s">
        <v>92</v>
      </c>
      <c r="BS1057" t="s">
        <v>152</v>
      </c>
      <c r="BT1057">
        <v>1995</v>
      </c>
      <c r="BU1057" t="s">
        <v>117</v>
      </c>
      <c r="BV1057">
        <v>2</v>
      </c>
      <c r="BW1057">
        <v>747</v>
      </c>
      <c r="BX1057" t="s">
        <v>107</v>
      </c>
      <c r="BY1057" t="s">
        <v>107</v>
      </c>
      <c r="BZ1057" t="s">
        <v>113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 t="s">
        <v>92</v>
      </c>
      <c r="CH1057" t="s">
        <v>92</v>
      </c>
      <c r="CI1057" t="s">
        <v>92</v>
      </c>
      <c r="CJ1057">
        <v>0</v>
      </c>
      <c r="CK1057">
        <v>8</v>
      </c>
      <c r="CL1057">
        <v>2007</v>
      </c>
      <c r="CM1057" t="s">
        <v>119</v>
      </c>
      <c r="CN1057" t="s">
        <v>120</v>
      </c>
    </row>
    <row r="1058" spans="4:92">
      <c r="D1058">
        <v>164027.0906</v>
      </c>
      <c r="F1058">
        <v>20104.5</v>
      </c>
      <c r="G1058">
        <v>158208</v>
      </c>
      <c r="H1058" s="2">
        <v>165181</v>
      </c>
      <c r="I1058" s="3">
        <v>164304</v>
      </c>
      <c r="J1058" s="4">
        <v>153399</v>
      </c>
      <c r="K1058" s="4">
        <v>175867.743291006</v>
      </c>
      <c r="L1058" s="2"/>
      <c r="M1058">
        <v>2516</v>
      </c>
      <c r="N1058">
        <v>60</v>
      </c>
      <c r="O1058" t="s">
        <v>121</v>
      </c>
      <c r="P1058">
        <v>57</v>
      </c>
      <c r="Q1058">
        <v>10021</v>
      </c>
      <c r="R1058" t="s">
        <v>91</v>
      </c>
      <c r="S1058" t="s">
        <v>92</v>
      </c>
      <c r="T1058" t="s">
        <v>122</v>
      </c>
      <c r="U1058" t="s">
        <v>94</v>
      </c>
      <c r="V1058" t="s">
        <v>95</v>
      </c>
      <c r="W1058" t="s">
        <v>96</v>
      </c>
      <c r="X1058" t="s">
        <v>97</v>
      </c>
      <c r="Y1058" t="s">
        <v>218</v>
      </c>
      <c r="Z1058" t="s">
        <v>100</v>
      </c>
      <c r="AA1058" t="s">
        <v>100</v>
      </c>
      <c r="AB1058" t="s">
        <v>101</v>
      </c>
      <c r="AC1058" t="s">
        <v>131</v>
      </c>
      <c r="AD1058">
        <v>6</v>
      </c>
      <c r="AE1058">
        <v>6</v>
      </c>
      <c r="AF1058">
        <v>1997</v>
      </c>
      <c r="AG1058">
        <v>2006</v>
      </c>
      <c r="AH1058" t="s">
        <v>103</v>
      </c>
      <c r="AI1058" t="s">
        <v>104</v>
      </c>
      <c r="AJ1058" t="s">
        <v>105</v>
      </c>
      <c r="AK1058" t="s">
        <v>105</v>
      </c>
      <c r="AL1058" t="s">
        <v>106</v>
      </c>
      <c r="AM1058">
        <v>0</v>
      </c>
      <c r="AN1058" t="s">
        <v>107</v>
      </c>
      <c r="AO1058" t="s">
        <v>128</v>
      </c>
      <c r="AP1058" t="s">
        <v>132</v>
      </c>
      <c r="AQ1058" t="s">
        <v>128</v>
      </c>
      <c r="AR1058" t="s">
        <v>107</v>
      </c>
      <c r="AS1058" t="s">
        <v>109</v>
      </c>
      <c r="AT1058" t="s">
        <v>133</v>
      </c>
      <c r="AU1058">
        <v>539</v>
      </c>
      <c r="AV1058" t="s">
        <v>117</v>
      </c>
      <c r="AW1058">
        <v>0</v>
      </c>
      <c r="AX1058">
        <v>96</v>
      </c>
      <c r="AY1058">
        <v>635</v>
      </c>
      <c r="AZ1058" t="s">
        <v>112</v>
      </c>
      <c r="BA1058" t="s">
        <v>135</v>
      </c>
      <c r="BB1058" t="s">
        <v>113</v>
      </c>
      <c r="BC1058" t="s">
        <v>114</v>
      </c>
      <c r="BD1058">
        <v>646</v>
      </c>
      <c r="BE1058">
        <v>662</v>
      </c>
      <c r="BF1058">
        <v>0</v>
      </c>
      <c r="BG1058">
        <v>1308</v>
      </c>
      <c r="BH1058">
        <v>1</v>
      </c>
      <c r="BI1058">
        <v>0</v>
      </c>
      <c r="BJ1058">
        <v>2</v>
      </c>
      <c r="BK1058">
        <v>1</v>
      </c>
      <c r="BL1058">
        <v>3</v>
      </c>
      <c r="BM1058">
        <v>1</v>
      </c>
      <c r="BN1058" t="s">
        <v>128</v>
      </c>
      <c r="BO1058">
        <v>6</v>
      </c>
      <c r="BP1058" t="s">
        <v>115</v>
      </c>
      <c r="BQ1058">
        <v>0</v>
      </c>
      <c r="BR1058" t="s">
        <v>92</v>
      </c>
      <c r="BS1058" t="s">
        <v>116</v>
      </c>
      <c r="BT1058">
        <v>1997</v>
      </c>
      <c r="BU1058" t="s">
        <v>140</v>
      </c>
      <c r="BV1058">
        <v>2</v>
      </c>
      <c r="BW1058">
        <v>497</v>
      </c>
      <c r="BX1058" t="s">
        <v>107</v>
      </c>
      <c r="BY1058" t="s">
        <v>107</v>
      </c>
      <c r="BZ1058" t="s">
        <v>113</v>
      </c>
      <c r="CA1058">
        <v>142</v>
      </c>
      <c r="CB1058">
        <v>54</v>
      </c>
      <c r="CC1058">
        <v>0</v>
      </c>
      <c r="CD1058">
        <v>0</v>
      </c>
      <c r="CE1058">
        <v>0</v>
      </c>
      <c r="CF1058">
        <v>0</v>
      </c>
      <c r="CG1058" t="s">
        <v>92</v>
      </c>
      <c r="CH1058" t="s">
        <v>92</v>
      </c>
      <c r="CI1058" t="s">
        <v>92</v>
      </c>
      <c r="CJ1058">
        <v>0</v>
      </c>
      <c r="CK1058">
        <v>5</v>
      </c>
      <c r="CL1058">
        <v>2007</v>
      </c>
      <c r="CM1058" t="s">
        <v>119</v>
      </c>
      <c r="CN1058" t="s">
        <v>120</v>
      </c>
    </row>
    <row r="1059" spans="4:92">
      <c r="D1059">
        <v>138202.6808</v>
      </c>
      <c r="F1059">
        <v>16355.7</v>
      </c>
      <c r="G1059">
        <v>129115</v>
      </c>
      <c r="H1059" s="2">
        <v>160377</v>
      </c>
      <c r="I1059" s="3">
        <v>118761</v>
      </c>
      <c r="J1059" s="4">
        <v>121321</v>
      </c>
      <c r="K1059" s="4">
        <v>156144.237383233</v>
      </c>
      <c r="L1059" s="2"/>
      <c r="M1059">
        <v>2517</v>
      </c>
      <c r="N1059">
        <v>20</v>
      </c>
      <c r="O1059" t="s">
        <v>121</v>
      </c>
      <c r="P1059">
        <v>60</v>
      </c>
      <c r="Q1059">
        <v>8428</v>
      </c>
      <c r="R1059" t="s">
        <v>91</v>
      </c>
      <c r="S1059" t="s">
        <v>92</v>
      </c>
      <c r="T1059" t="s">
        <v>169</v>
      </c>
      <c r="U1059" t="s">
        <v>94</v>
      </c>
      <c r="V1059" t="s">
        <v>95</v>
      </c>
      <c r="W1059" t="s">
        <v>96</v>
      </c>
      <c r="X1059" t="s">
        <v>97</v>
      </c>
      <c r="Y1059" t="s">
        <v>218</v>
      </c>
      <c r="Z1059" t="s">
        <v>100</v>
      </c>
      <c r="AA1059" t="s">
        <v>100</v>
      </c>
      <c r="AB1059" t="s">
        <v>101</v>
      </c>
      <c r="AC1059" t="s">
        <v>102</v>
      </c>
      <c r="AD1059">
        <v>5</v>
      </c>
      <c r="AE1059">
        <v>7</v>
      </c>
      <c r="AF1059">
        <v>1994</v>
      </c>
      <c r="AG1059">
        <v>1994</v>
      </c>
      <c r="AH1059" t="s">
        <v>103</v>
      </c>
      <c r="AI1059" t="s">
        <v>104</v>
      </c>
      <c r="AJ1059" t="s">
        <v>105</v>
      </c>
      <c r="AK1059" t="s">
        <v>105</v>
      </c>
      <c r="AL1059" t="s">
        <v>106</v>
      </c>
      <c r="AM1059">
        <v>0</v>
      </c>
      <c r="AN1059" t="s">
        <v>107</v>
      </c>
      <c r="AO1059" t="s">
        <v>128</v>
      </c>
      <c r="AP1059" t="s">
        <v>132</v>
      </c>
      <c r="AQ1059" t="s">
        <v>128</v>
      </c>
      <c r="AR1059" t="s">
        <v>128</v>
      </c>
      <c r="AS1059" t="s">
        <v>109</v>
      </c>
      <c r="AT1059" t="s">
        <v>133</v>
      </c>
      <c r="AU1059">
        <v>420</v>
      </c>
      <c r="AV1059" t="s">
        <v>117</v>
      </c>
      <c r="AW1059">
        <v>0</v>
      </c>
      <c r="AX1059">
        <v>570</v>
      </c>
      <c r="AY1059">
        <v>990</v>
      </c>
      <c r="AZ1059" t="s">
        <v>112</v>
      </c>
      <c r="BA1059" t="s">
        <v>135</v>
      </c>
      <c r="BB1059" t="s">
        <v>113</v>
      </c>
      <c r="BC1059" t="s">
        <v>114</v>
      </c>
      <c r="BD1059">
        <v>990</v>
      </c>
      <c r="BE1059">
        <v>0</v>
      </c>
      <c r="BF1059">
        <v>0</v>
      </c>
      <c r="BG1059">
        <v>990</v>
      </c>
      <c r="BH1059">
        <v>1</v>
      </c>
      <c r="BI1059">
        <v>0</v>
      </c>
      <c r="BJ1059">
        <v>1</v>
      </c>
      <c r="BK1059">
        <v>0</v>
      </c>
      <c r="BL1059">
        <v>3</v>
      </c>
      <c r="BM1059">
        <v>1</v>
      </c>
      <c r="BN1059" t="s">
        <v>107</v>
      </c>
      <c r="BO1059">
        <v>5</v>
      </c>
      <c r="BP1059" t="s">
        <v>115</v>
      </c>
      <c r="BQ1059">
        <v>0</v>
      </c>
      <c r="BR1059" t="s">
        <v>92</v>
      </c>
      <c r="BS1059" t="s">
        <v>152</v>
      </c>
      <c r="BT1059">
        <v>1995</v>
      </c>
      <c r="BU1059" t="s">
        <v>117</v>
      </c>
      <c r="BV1059">
        <v>1</v>
      </c>
      <c r="BW1059">
        <v>384</v>
      </c>
      <c r="BX1059" t="s">
        <v>107</v>
      </c>
      <c r="BY1059" t="s">
        <v>107</v>
      </c>
      <c r="BZ1059" t="s">
        <v>113</v>
      </c>
      <c r="CA1059">
        <v>256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 t="s">
        <v>92</v>
      </c>
      <c r="CH1059" t="s">
        <v>92</v>
      </c>
      <c r="CI1059" t="s">
        <v>92</v>
      </c>
      <c r="CJ1059">
        <v>0</v>
      </c>
      <c r="CK1059">
        <v>7</v>
      </c>
      <c r="CL1059">
        <v>2007</v>
      </c>
      <c r="CM1059" t="s">
        <v>119</v>
      </c>
      <c r="CN1059" t="s">
        <v>120</v>
      </c>
    </row>
    <row r="1060" spans="4:92">
      <c r="D1060">
        <v>145677.6412</v>
      </c>
      <c r="F1060">
        <v>17682.8</v>
      </c>
      <c r="G1060">
        <v>138943</v>
      </c>
      <c r="H1060" s="2">
        <v>174839</v>
      </c>
      <c r="I1060" s="3">
        <v>124157</v>
      </c>
      <c r="J1060" s="4">
        <v>193145</v>
      </c>
      <c r="K1060" s="4">
        <v>171175.347939832</v>
      </c>
      <c r="L1060" s="2"/>
      <c r="M1060">
        <v>2518</v>
      </c>
      <c r="N1060">
        <v>20</v>
      </c>
      <c r="O1060" t="s">
        <v>121</v>
      </c>
      <c r="P1060">
        <v>70</v>
      </c>
      <c r="Q1060">
        <v>16561</v>
      </c>
      <c r="R1060" t="s">
        <v>91</v>
      </c>
      <c r="S1060" t="s">
        <v>92</v>
      </c>
      <c r="T1060" t="s">
        <v>169</v>
      </c>
      <c r="U1060" t="s">
        <v>214</v>
      </c>
      <c r="V1060" t="s">
        <v>95</v>
      </c>
      <c r="W1060" t="s">
        <v>96</v>
      </c>
      <c r="X1060" t="s">
        <v>163</v>
      </c>
      <c r="Y1060" t="s">
        <v>218</v>
      </c>
      <c r="Z1060" t="s">
        <v>100</v>
      </c>
      <c r="AA1060" t="s">
        <v>100</v>
      </c>
      <c r="AB1060" t="s">
        <v>101</v>
      </c>
      <c r="AC1060" t="s">
        <v>102</v>
      </c>
      <c r="AD1060">
        <v>5</v>
      </c>
      <c r="AE1060">
        <v>5</v>
      </c>
      <c r="AF1060">
        <v>1996</v>
      </c>
      <c r="AG1060">
        <v>1996</v>
      </c>
      <c r="AH1060" t="s">
        <v>103</v>
      </c>
      <c r="AI1060" t="s">
        <v>104</v>
      </c>
      <c r="AJ1060" t="s">
        <v>105</v>
      </c>
      <c r="AK1060" t="s">
        <v>105</v>
      </c>
      <c r="AL1060" t="s">
        <v>106</v>
      </c>
      <c r="AM1060">
        <v>0</v>
      </c>
      <c r="AN1060" t="s">
        <v>107</v>
      </c>
      <c r="AO1060" t="s">
        <v>107</v>
      </c>
      <c r="AP1060" t="s">
        <v>132</v>
      </c>
      <c r="AQ1060" t="s">
        <v>128</v>
      </c>
      <c r="AR1060" t="s">
        <v>107</v>
      </c>
      <c r="AS1060" t="s">
        <v>109</v>
      </c>
      <c r="AT1060" t="s">
        <v>127</v>
      </c>
      <c r="AU1060">
        <v>549</v>
      </c>
      <c r="AV1060" t="s">
        <v>117</v>
      </c>
      <c r="AW1060">
        <v>0</v>
      </c>
      <c r="AX1060">
        <v>548</v>
      </c>
      <c r="AY1060">
        <v>1097</v>
      </c>
      <c r="AZ1060" t="s">
        <v>112</v>
      </c>
      <c r="BA1060" t="s">
        <v>135</v>
      </c>
      <c r="BB1060" t="s">
        <v>113</v>
      </c>
      <c r="BC1060" t="s">
        <v>114</v>
      </c>
      <c r="BD1060">
        <v>1097</v>
      </c>
      <c r="BE1060">
        <v>0</v>
      </c>
      <c r="BF1060">
        <v>0</v>
      </c>
      <c r="BG1060">
        <v>1097</v>
      </c>
      <c r="BH1060">
        <v>1</v>
      </c>
      <c r="BI1060">
        <v>0</v>
      </c>
      <c r="BJ1060">
        <v>1</v>
      </c>
      <c r="BK1060">
        <v>1</v>
      </c>
      <c r="BL1060">
        <v>3</v>
      </c>
      <c r="BM1060">
        <v>1</v>
      </c>
      <c r="BN1060" t="s">
        <v>107</v>
      </c>
      <c r="BO1060">
        <v>6</v>
      </c>
      <c r="BP1060" t="s">
        <v>115</v>
      </c>
      <c r="BQ1060">
        <v>0</v>
      </c>
      <c r="BR1060" t="s">
        <v>92</v>
      </c>
      <c r="BS1060" t="s">
        <v>116</v>
      </c>
      <c r="BT1060">
        <v>1996</v>
      </c>
      <c r="BU1060" t="s">
        <v>117</v>
      </c>
      <c r="BV1060">
        <v>1</v>
      </c>
      <c r="BW1060">
        <v>242</v>
      </c>
      <c r="BX1060" t="s">
        <v>107</v>
      </c>
      <c r="BY1060" t="s">
        <v>107</v>
      </c>
      <c r="BZ1060" t="s">
        <v>113</v>
      </c>
      <c r="CA1060">
        <v>306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 t="s">
        <v>92</v>
      </c>
      <c r="CH1060" t="s">
        <v>141</v>
      </c>
      <c r="CI1060" t="s">
        <v>92</v>
      </c>
      <c r="CJ1060">
        <v>0</v>
      </c>
      <c r="CK1060">
        <v>7</v>
      </c>
      <c r="CL1060">
        <v>2007</v>
      </c>
      <c r="CM1060" t="s">
        <v>119</v>
      </c>
      <c r="CN1060" t="s">
        <v>120</v>
      </c>
    </row>
    <row r="1061" spans="4:92">
      <c r="D1061">
        <v>219811.9006</v>
      </c>
      <c r="F1061">
        <v>24845.4</v>
      </c>
      <c r="G1061">
        <v>225676</v>
      </c>
      <c r="H1061" s="2">
        <v>217718</v>
      </c>
      <c r="I1061" s="3">
        <v>218425</v>
      </c>
      <c r="J1061" s="4">
        <v>210498</v>
      </c>
      <c r="K1061" s="4">
        <v>227651.98143867</v>
      </c>
      <c r="L1061" s="2"/>
      <c r="M1061">
        <v>2519</v>
      </c>
      <c r="N1061">
        <v>60</v>
      </c>
      <c r="O1061" t="s">
        <v>121</v>
      </c>
      <c r="P1061">
        <v>47</v>
      </c>
      <c r="Q1061">
        <v>10820</v>
      </c>
      <c r="R1061" t="s">
        <v>91</v>
      </c>
      <c r="S1061" t="s">
        <v>92</v>
      </c>
      <c r="T1061" t="s">
        <v>169</v>
      </c>
      <c r="U1061" t="s">
        <v>94</v>
      </c>
      <c r="V1061" t="s">
        <v>95</v>
      </c>
      <c r="W1061" t="s">
        <v>170</v>
      </c>
      <c r="X1061" t="s">
        <v>97</v>
      </c>
      <c r="Y1061" t="s">
        <v>218</v>
      </c>
      <c r="Z1061" t="s">
        <v>100</v>
      </c>
      <c r="AA1061" t="s">
        <v>100</v>
      </c>
      <c r="AB1061" t="s">
        <v>101</v>
      </c>
      <c r="AC1061" t="s">
        <v>131</v>
      </c>
      <c r="AD1061">
        <v>7</v>
      </c>
      <c r="AE1061">
        <v>5</v>
      </c>
      <c r="AF1061">
        <v>1999</v>
      </c>
      <c r="AG1061">
        <v>1999</v>
      </c>
      <c r="AH1061" t="s">
        <v>103</v>
      </c>
      <c r="AI1061" t="s">
        <v>104</v>
      </c>
      <c r="AJ1061" t="s">
        <v>105</v>
      </c>
      <c r="AK1061" t="s">
        <v>105</v>
      </c>
      <c r="AL1061" t="s">
        <v>106</v>
      </c>
      <c r="AM1061">
        <v>0</v>
      </c>
      <c r="AN1061" t="s">
        <v>128</v>
      </c>
      <c r="AO1061" t="s">
        <v>107</v>
      </c>
      <c r="AP1061" t="s">
        <v>132</v>
      </c>
      <c r="AQ1061" t="s">
        <v>128</v>
      </c>
      <c r="AR1061" t="s">
        <v>107</v>
      </c>
      <c r="AS1061" t="s">
        <v>128</v>
      </c>
      <c r="AT1061" t="s">
        <v>133</v>
      </c>
      <c r="AU1061">
        <v>342</v>
      </c>
      <c r="AV1061" t="s">
        <v>117</v>
      </c>
      <c r="AW1061">
        <v>0</v>
      </c>
      <c r="AX1061">
        <v>646</v>
      </c>
      <c r="AY1061">
        <v>988</v>
      </c>
      <c r="AZ1061" t="s">
        <v>112</v>
      </c>
      <c r="BA1061" t="s">
        <v>135</v>
      </c>
      <c r="BB1061" t="s">
        <v>113</v>
      </c>
      <c r="BC1061" t="s">
        <v>114</v>
      </c>
      <c r="BD1061">
        <v>988</v>
      </c>
      <c r="BE1061">
        <v>885</v>
      </c>
      <c r="BF1061">
        <v>0</v>
      </c>
      <c r="BG1061">
        <v>1873</v>
      </c>
      <c r="BH1061">
        <v>0</v>
      </c>
      <c r="BI1061">
        <v>0</v>
      </c>
      <c r="BJ1061">
        <v>2</v>
      </c>
      <c r="BK1061">
        <v>1</v>
      </c>
      <c r="BL1061">
        <v>3</v>
      </c>
      <c r="BM1061">
        <v>1</v>
      </c>
      <c r="BN1061" t="s">
        <v>128</v>
      </c>
      <c r="BO1061">
        <v>7</v>
      </c>
      <c r="BP1061" t="s">
        <v>115</v>
      </c>
      <c r="BQ1061">
        <v>1</v>
      </c>
      <c r="BR1061" t="s">
        <v>107</v>
      </c>
      <c r="BS1061" t="s">
        <v>116</v>
      </c>
      <c r="BT1061">
        <v>1999</v>
      </c>
      <c r="BU1061" t="s">
        <v>140</v>
      </c>
      <c r="BV1061">
        <v>2</v>
      </c>
      <c r="BW1061">
        <v>597</v>
      </c>
      <c r="BX1061" t="s">
        <v>107</v>
      </c>
      <c r="BY1061" t="s">
        <v>107</v>
      </c>
      <c r="BZ1061" t="s">
        <v>113</v>
      </c>
      <c r="CA1061">
        <v>202</v>
      </c>
      <c r="CB1061">
        <v>123</v>
      </c>
      <c r="CC1061">
        <v>0</v>
      </c>
      <c r="CD1061">
        <v>0</v>
      </c>
      <c r="CE1061">
        <v>0</v>
      </c>
      <c r="CF1061">
        <v>0</v>
      </c>
      <c r="CG1061" t="s">
        <v>92</v>
      </c>
      <c r="CH1061" t="s">
        <v>92</v>
      </c>
      <c r="CI1061" t="s">
        <v>92</v>
      </c>
      <c r="CJ1061">
        <v>0</v>
      </c>
      <c r="CK1061">
        <v>3</v>
      </c>
      <c r="CL1061">
        <v>2007</v>
      </c>
      <c r="CM1061" t="s">
        <v>119</v>
      </c>
      <c r="CN1061" t="s">
        <v>120</v>
      </c>
    </row>
    <row r="1062" spans="4:92">
      <c r="D1062">
        <v>208410.8789</v>
      </c>
      <c r="F1062">
        <v>24268</v>
      </c>
      <c r="G1062">
        <v>217210</v>
      </c>
      <c r="H1062" s="2">
        <v>208923</v>
      </c>
      <c r="I1062" s="3">
        <v>212362</v>
      </c>
      <c r="J1062" s="4">
        <v>196813</v>
      </c>
      <c r="K1062" s="4">
        <v>217792.684499677</v>
      </c>
      <c r="L1062" s="2"/>
      <c r="M1062">
        <v>2520</v>
      </c>
      <c r="N1062">
        <v>60</v>
      </c>
      <c r="O1062" t="s">
        <v>121</v>
      </c>
      <c r="P1062">
        <v>43</v>
      </c>
      <c r="Q1062">
        <v>12352</v>
      </c>
      <c r="R1062" t="s">
        <v>91</v>
      </c>
      <c r="S1062" t="s">
        <v>92</v>
      </c>
      <c r="T1062" t="s">
        <v>169</v>
      </c>
      <c r="U1062" t="s">
        <v>94</v>
      </c>
      <c r="V1062" t="s">
        <v>95</v>
      </c>
      <c r="W1062" t="s">
        <v>170</v>
      </c>
      <c r="X1062" t="s">
        <v>97</v>
      </c>
      <c r="Y1062" t="s">
        <v>218</v>
      </c>
      <c r="Z1062" t="s">
        <v>100</v>
      </c>
      <c r="AA1062" t="s">
        <v>100</v>
      </c>
      <c r="AB1062" t="s">
        <v>101</v>
      </c>
      <c r="AC1062" t="s">
        <v>131</v>
      </c>
      <c r="AD1062">
        <v>7</v>
      </c>
      <c r="AE1062">
        <v>5</v>
      </c>
      <c r="AF1062">
        <v>1998</v>
      </c>
      <c r="AG1062">
        <v>1999</v>
      </c>
      <c r="AH1062" t="s">
        <v>103</v>
      </c>
      <c r="AI1062" t="s">
        <v>104</v>
      </c>
      <c r="AJ1062" t="s">
        <v>105</v>
      </c>
      <c r="AK1062" t="s">
        <v>105</v>
      </c>
      <c r="AL1062" t="s">
        <v>126</v>
      </c>
      <c r="AM1062">
        <v>290</v>
      </c>
      <c r="AN1062" t="s">
        <v>128</v>
      </c>
      <c r="AO1062" t="s">
        <v>107</v>
      </c>
      <c r="AP1062" t="s">
        <v>132</v>
      </c>
      <c r="AQ1062" t="s">
        <v>128</v>
      </c>
      <c r="AR1062" t="s">
        <v>107</v>
      </c>
      <c r="AS1062" t="s">
        <v>109</v>
      </c>
      <c r="AT1062" t="s">
        <v>133</v>
      </c>
      <c r="AU1062">
        <v>638</v>
      </c>
      <c r="AV1062" t="s">
        <v>117</v>
      </c>
      <c r="AW1062">
        <v>0</v>
      </c>
      <c r="AX1062">
        <v>215</v>
      </c>
      <c r="AY1062">
        <v>853</v>
      </c>
      <c r="AZ1062" t="s">
        <v>112</v>
      </c>
      <c r="BA1062" t="s">
        <v>135</v>
      </c>
      <c r="BB1062" t="s">
        <v>113</v>
      </c>
      <c r="BC1062" t="s">
        <v>114</v>
      </c>
      <c r="BD1062">
        <v>853</v>
      </c>
      <c r="BE1062">
        <v>900</v>
      </c>
      <c r="BF1062">
        <v>0</v>
      </c>
      <c r="BG1062">
        <v>1753</v>
      </c>
      <c r="BH1062">
        <v>1</v>
      </c>
      <c r="BI1062">
        <v>0</v>
      </c>
      <c r="BJ1062">
        <v>2</v>
      </c>
      <c r="BK1062">
        <v>1</v>
      </c>
      <c r="BL1062">
        <v>3</v>
      </c>
      <c r="BM1062">
        <v>1</v>
      </c>
      <c r="BN1062" t="s">
        <v>107</v>
      </c>
      <c r="BO1062">
        <v>7</v>
      </c>
      <c r="BP1062" t="s">
        <v>115</v>
      </c>
      <c r="BQ1062">
        <v>1</v>
      </c>
      <c r="BR1062" t="s">
        <v>148</v>
      </c>
      <c r="BS1062" t="s">
        <v>116</v>
      </c>
      <c r="BT1062">
        <v>1998</v>
      </c>
      <c r="BU1062" t="s">
        <v>140</v>
      </c>
      <c r="BV1062">
        <v>2</v>
      </c>
      <c r="BW1062">
        <v>534</v>
      </c>
      <c r="BX1062" t="s">
        <v>107</v>
      </c>
      <c r="BY1062" t="s">
        <v>107</v>
      </c>
      <c r="BZ1062" t="s">
        <v>113</v>
      </c>
      <c r="CA1062">
        <v>0</v>
      </c>
      <c r="CB1062">
        <v>74</v>
      </c>
      <c r="CC1062">
        <v>0</v>
      </c>
      <c r="CD1062">
        <v>0</v>
      </c>
      <c r="CE1062">
        <v>0</v>
      </c>
      <c r="CF1062">
        <v>0</v>
      </c>
      <c r="CG1062" t="s">
        <v>92</v>
      </c>
      <c r="CH1062" t="s">
        <v>92</v>
      </c>
      <c r="CI1062" t="s">
        <v>92</v>
      </c>
      <c r="CJ1062">
        <v>0</v>
      </c>
      <c r="CK1062">
        <v>3</v>
      </c>
      <c r="CL1062">
        <v>2007</v>
      </c>
      <c r="CM1062" t="s">
        <v>119</v>
      </c>
      <c r="CN1062" t="s">
        <v>120</v>
      </c>
    </row>
    <row r="1063" spans="4:92">
      <c r="D1063">
        <v>207139.8772</v>
      </c>
      <c r="F1063">
        <v>23964.9</v>
      </c>
      <c r="G1063">
        <v>212765</v>
      </c>
      <c r="H1063" s="2">
        <v>196630</v>
      </c>
      <c r="I1063" s="3">
        <v>209180</v>
      </c>
      <c r="J1063" s="4">
        <v>192275</v>
      </c>
      <c r="K1063" s="4">
        <v>207183.634976683</v>
      </c>
      <c r="L1063" s="2"/>
      <c r="M1063">
        <v>2521</v>
      </c>
      <c r="N1063">
        <v>60</v>
      </c>
      <c r="O1063" t="s">
        <v>121</v>
      </c>
      <c r="P1063">
        <v>68</v>
      </c>
      <c r="Q1063">
        <v>9543</v>
      </c>
      <c r="R1063" t="s">
        <v>91</v>
      </c>
      <c r="S1063" t="s">
        <v>92</v>
      </c>
      <c r="T1063" t="s">
        <v>122</v>
      </c>
      <c r="U1063" t="s">
        <v>94</v>
      </c>
      <c r="V1063" t="s">
        <v>95</v>
      </c>
      <c r="W1063" t="s">
        <v>96</v>
      </c>
      <c r="X1063" t="s">
        <v>97</v>
      </c>
      <c r="Y1063" t="s">
        <v>218</v>
      </c>
      <c r="Z1063" t="s">
        <v>100</v>
      </c>
      <c r="AA1063" t="s">
        <v>100</v>
      </c>
      <c r="AB1063" t="s">
        <v>101</v>
      </c>
      <c r="AC1063" t="s">
        <v>131</v>
      </c>
      <c r="AD1063">
        <v>7</v>
      </c>
      <c r="AE1063">
        <v>5</v>
      </c>
      <c r="AF1063">
        <v>2001</v>
      </c>
      <c r="AG1063">
        <v>2001</v>
      </c>
      <c r="AH1063" t="s">
        <v>103</v>
      </c>
      <c r="AI1063" t="s">
        <v>104</v>
      </c>
      <c r="AJ1063" t="s">
        <v>105</v>
      </c>
      <c r="AK1063" t="s">
        <v>105</v>
      </c>
      <c r="AL1063" t="s">
        <v>106</v>
      </c>
      <c r="AM1063">
        <v>0</v>
      </c>
      <c r="AN1063" t="s">
        <v>128</v>
      </c>
      <c r="AO1063" t="s">
        <v>107</v>
      </c>
      <c r="AP1063" t="s">
        <v>132</v>
      </c>
      <c r="AQ1063" t="s">
        <v>128</v>
      </c>
      <c r="AR1063" t="s">
        <v>107</v>
      </c>
      <c r="AS1063" t="s">
        <v>109</v>
      </c>
      <c r="AT1063" t="s">
        <v>117</v>
      </c>
      <c r="AU1063">
        <v>0</v>
      </c>
      <c r="AV1063" t="s">
        <v>117</v>
      </c>
      <c r="AW1063">
        <v>0</v>
      </c>
      <c r="AX1063">
        <v>845</v>
      </c>
      <c r="AY1063">
        <v>845</v>
      </c>
      <c r="AZ1063" t="s">
        <v>112</v>
      </c>
      <c r="BA1063" t="s">
        <v>135</v>
      </c>
      <c r="BB1063" t="s">
        <v>113</v>
      </c>
      <c r="BC1063" t="s">
        <v>114</v>
      </c>
      <c r="BD1063">
        <v>845</v>
      </c>
      <c r="BE1063">
        <v>845</v>
      </c>
      <c r="BF1063">
        <v>0</v>
      </c>
      <c r="BG1063">
        <v>1690</v>
      </c>
      <c r="BH1063">
        <v>0</v>
      </c>
      <c r="BI1063">
        <v>0</v>
      </c>
      <c r="BJ1063">
        <v>2</v>
      </c>
      <c r="BK1063">
        <v>1</v>
      </c>
      <c r="BL1063">
        <v>3</v>
      </c>
      <c r="BM1063">
        <v>1</v>
      </c>
      <c r="BN1063" t="s">
        <v>128</v>
      </c>
      <c r="BO1063">
        <v>7</v>
      </c>
      <c r="BP1063" t="s">
        <v>115</v>
      </c>
      <c r="BQ1063">
        <v>0</v>
      </c>
      <c r="BR1063" t="s">
        <v>92</v>
      </c>
      <c r="BS1063" t="s">
        <v>116</v>
      </c>
      <c r="BT1063">
        <v>2001</v>
      </c>
      <c r="BU1063" t="s">
        <v>140</v>
      </c>
      <c r="BV1063">
        <v>2</v>
      </c>
      <c r="BW1063">
        <v>517</v>
      </c>
      <c r="BX1063" t="s">
        <v>107</v>
      </c>
      <c r="BY1063" t="s">
        <v>107</v>
      </c>
      <c r="BZ1063" t="s">
        <v>113</v>
      </c>
      <c r="CA1063">
        <v>0</v>
      </c>
      <c r="CB1063">
        <v>103</v>
      </c>
      <c r="CC1063">
        <v>0</v>
      </c>
      <c r="CD1063">
        <v>0</v>
      </c>
      <c r="CE1063">
        <v>0</v>
      </c>
      <c r="CF1063">
        <v>0</v>
      </c>
      <c r="CG1063" t="s">
        <v>92</v>
      </c>
      <c r="CH1063" t="s">
        <v>92</v>
      </c>
      <c r="CI1063" t="s">
        <v>92</v>
      </c>
      <c r="CJ1063">
        <v>0</v>
      </c>
      <c r="CK1063">
        <v>2</v>
      </c>
      <c r="CL1063">
        <v>2007</v>
      </c>
      <c r="CM1063" t="s">
        <v>119</v>
      </c>
      <c r="CN1063" t="s">
        <v>120</v>
      </c>
    </row>
    <row r="1064" spans="4:92">
      <c r="D1064">
        <v>218935.4788</v>
      </c>
      <c r="F1064">
        <v>24696.2</v>
      </c>
      <c r="G1064">
        <v>223489</v>
      </c>
      <c r="H1064" s="2">
        <v>204369</v>
      </c>
      <c r="I1064" s="3">
        <v>216859</v>
      </c>
      <c r="J1064" s="4">
        <v>211900</v>
      </c>
      <c r="K1064" s="4">
        <v>215932.543965774</v>
      </c>
      <c r="L1064" s="2"/>
      <c r="M1064">
        <v>2522</v>
      </c>
      <c r="N1064">
        <v>60</v>
      </c>
      <c r="O1064" t="s">
        <v>121</v>
      </c>
      <c r="P1064" t="s">
        <v>92</v>
      </c>
      <c r="Q1064">
        <v>8826</v>
      </c>
      <c r="R1064" t="s">
        <v>91</v>
      </c>
      <c r="S1064" t="s">
        <v>92</v>
      </c>
      <c r="T1064" t="s">
        <v>93</v>
      </c>
      <c r="U1064" t="s">
        <v>94</v>
      </c>
      <c r="V1064" t="s">
        <v>95</v>
      </c>
      <c r="W1064" t="s">
        <v>96</v>
      </c>
      <c r="X1064" t="s">
        <v>97</v>
      </c>
      <c r="Y1064" t="s">
        <v>218</v>
      </c>
      <c r="Z1064" t="s">
        <v>100</v>
      </c>
      <c r="AA1064" t="s">
        <v>100</v>
      </c>
      <c r="AB1064" t="s">
        <v>101</v>
      </c>
      <c r="AC1064" t="s">
        <v>131</v>
      </c>
      <c r="AD1064">
        <v>7</v>
      </c>
      <c r="AE1064">
        <v>5</v>
      </c>
      <c r="AF1064">
        <v>2000</v>
      </c>
      <c r="AG1064">
        <v>2000</v>
      </c>
      <c r="AH1064" t="s">
        <v>103</v>
      </c>
      <c r="AI1064" t="s">
        <v>104</v>
      </c>
      <c r="AJ1064" t="s">
        <v>105</v>
      </c>
      <c r="AK1064" t="s">
        <v>105</v>
      </c>
      <c r="AL1064" t="s">
        <v>126</v>
      </c>
      <c r="AM1064">
        <v>144</v>
      </c>
      <c r="AN1064" t="s">
        <v>128</v>
      </c>
      <c r="AO1064" t="s">
        <v>107</v>
      </c>
      <c r="AP1064" t="s">
        <v>132</v>
      </c>
      <c r="AQ1064" t="s">
        <v>128</v>
      </c>
      <c r="AR1064" t="s">
        <v>107</v>
      </c>
      <c r="AS1064" t="s">
        <v>109</v>
      </c>
      <c r="AT1064" t="s">
        <v>133</v>
      </c>
      <c r="AU1064">
        <v>841</v>
      </c>
      <c r="AV1064" t="s">
        <v>117</v>
      </c>
      <c r="AW1064">
        <v>0</v>
      </c>
      <c r="AX1064">
        <v>144</v>
      </c>
      <c r="AY1064">
        <v>985</v>
      </c>
      <c r="AZ1064" t="s">
        <v>112</v>
      </c>
      <c r="BA1064" t="s">
        <v>135</v>
      </c>
      <c r="BB1064" t="s">
        <v>113</v>
      </c>
      <c r="BC1064" t="s">
        <v>114</v>
      </c>
      <c r="BD1064">
        <v>985</v>
      </c>
      <c r="BE1064">
        <v>857</v>
      </c>
      <c r="BF1064">
        <v>0</v>
      </c>
      <c r="BG1064">
        <v>1842</v>
      </c>
      <c r="BH1064">
        <v>1</v>
      </c>
      <c r="BI1064">
        <v>0</v>
      </c>
      <c r="BJ1064">
        <v>2</v>
      </c>
      <c r="BK1064">
        <v>1</v>
      </c>
      <c r="BL1064">
        <v>3</v>
      </c>
      <c r="BM1064">
        <v>1</v>
      </c>
      <c r="BN1064" t="s">
        <v>128</v>
      </c>
      <c r="BO1064">
        <v>7</v>
      </c>
      <c r="BP1064" t="s">
        <v>115</v>
      </c>
      <c r="BQ1064">
        <v>1</v>
      </c>
      <c r="BR1064" t="s">
        <v>107</v>
      </c>
      <c r="BS1064" t="s">
        <v>116</v>
      </c>
      <c r="BT1064">
        <v>2000</v>
      </c>
      <c r="BU1064" t="s">
        <v>134</v>
      </c>
      <c r="BV1064">
        <v>2</v>
      </c>
      <c r="BW1064">
        <v>486</v>
      </c>
      <c r="BX1064" t="s">
        <v>107</v>
      </c>
      <c r="BY1064" t="s">
        <v>107</v>
      </c>
      <c r="BZ1064" t="s">
        <v>113</v>
      </c>
      <c r="CA1064">
        <v>193</v>
      </c>
      <c r="CB1064">
        <v>96</v>
      </c>
      <c r="CC1064">
        <v>0</v>
      </c>
      <c r="CD1064">
        <v>0</v>
      </c>
      <c r="CE1064">
        <v>0</v>
      </c>
      <c r="CF1064">
        <v>0</v>
      </c>
      <c r="CG1064" t="s">
        <v>92</v>
      </c>
      <c r="CH1064" t="s">
        <v>92</v>
      </c>
      <c r="CI1064" t="s">
        <v>92</v>
      </c>
      <c r="CJ1064">
        <v>0</v>
      </c>
      <c r="CK1064">
        <v>7</v>
      </c>
      <c r="CL1064">
        <v>2007</v>
      </c>
      <c r="CM1064" t="s">
        <v>119</v>
      </c>
      <c r="CN1064" t="s">
        <v>120</v>
      </c>
    </row>
    <row r="1065" spans="4:92">
      <c r="D1065">
        <v>120675.8927</v>
      </c>
      <c r="F1065">
        <v>16706</v>
      </c>
      <c r="G1065">
        <v>124620</v>
      </c>
      <c r="H1065" s="2">
        <v>103899</v>
      </c>
      <c r="I1065" s="3">
        <v>113920</v>
      </c>
      <c r="J1065" s="4">
        <v>122943</v>
      </c>
      <c r="K1065" s="4">
        <v>125245.691690363</v>
      </c>
      <c r="L1065" s="2"/>
      <c r="M1065">
        <v>2523</v>
      </c>
      <c r="N1065">
        <v>20</v>
      </c>
      <c r="O1065" t="s">
        <v>121</v>
      </c>
      <c r="P1065">
        <v>97</v>
      </c>
      <c r="Q1065">
        <v>11800</v>
      </c>
      <c r="R1065" t="s">
        <v>91</v>
      </c>
      <c r="S1065" t="s">
        <v>92</v>
      </c>
      <c r="T1065" t="s">
        <v>122</v>
      </c>
      <c r="U1065" t="s">
        <v>201</v>
      </c>
      <c r="V1065" t="s">
        <v>95</v>
      </c>
      <c r="W1065" t="s">
        <v>96</v>
      </c>
      <c r="X1065" t="s">
        <v>97</v>
      </c>
      <c r="Y1065" t="s">
        <v>218</v>
      </c>
      <c r="Z1065" t="s">
        <v>100</v>
      </c>
      <c r="AA1065" t="s">
        <v>100</v>
      </c>
      <c r="AB1065" t="s">
        <v>101</v>
      </c>
      <c r="AC1065" t="s">
        <v>102</v>
      </c>
      <c r="AD1065">
        <v>5</v>
      </c>
      <c r="AE1065">
        <v>5</v>
      </c>
      <c r="AF1065">
        <v>1974</v>
      </c>
      <c r="AG1065">
        <v>1974</v>
      </c>
      <c r="AH1065" t="s">
        <v>103</v>
      </c>
      <c r="AI1065" t="s">
        <v>104</v>
      </c>
      <c r="AJ1065" t="s">
        <v>139</v>
      </c>
      <c r="AK1065" t="s">
        <v>139</v>
      </c>
      <c r="AL1065" t="s">
        <v>106</v>
      </c>
      <c r="AM1065">
        <v>0</v>
      </c>
      <c r="AN1065" t="s">
        <v>107</v>
      </c>
      <c r="AO1065" t="s">
        <v>107</v>
      </c>
      <c r="AP1065" t="s">
        <v>108</v>
      </c>
      <c r="AQ1065" t="s">
        <v>128</v>
      </c>
      <c r="AR1065" t="s">
        <v>107</v>
      </c>
      <c r="AS1065" t="s">
        <v>166</v>
      </c>
      <c r="AT1065" t="s">
        <v>147</v>
      </c>
      <c r="AU1065">
        <v>663</v>
      </c>
      <c r="AV1065" t="s">
        <v>117</v>
      </c>
      <c r="AW1065">
        <v>0</v>
      </c>
      <c r="AX1065">
        <v>201</v>
      </c>
      <c r="AY1065">
        <v>864</v>
      </c>
      <c r="AZ1065" t="s">
        <v>112</v>
      </c>
      <c r="BA1065" t="s">
        <v>107</v>
      </c>
      <c r="BB1065" t="s">
        <v>113</v>
      </c>
      <c r="BC1065" t="s">
        <v>114</v>
      </c>
      <c r="BD1065">
        <v>894</v>
      </c>
      <c r="BE1065">
        <v>0</v>
      </c>
      <c r="BF1065">
        <v>0</v>
      </c>
      <c r="BG1065">
        <v>894</v>
      </c>
      <c r="BH1065">
        <v>0</v>
      </c>
      <c r="BI1065">
        <v>0</v>
      </c>
      <c r="BJ1065">
        <v>1</v>
      </c>
      <c r="BK1065">
        <v>0</v>
      </c>
      <c r="BL1065">
        <v>3</v>
      </c>
      <c r="BM1065">
        <v>1</v>
      </c>
      <c r="BN1065" t="s">
        <v>107</v>
      </c>
      <c r="BO1065">
        <v>5</v>
      </c>
      <c r="BP1065" t="s">
        <v>115</v>
      </c>
      <c r="BQ1065">
        <v>0</v>
      </c>
      <c r="BR1065" t="s">
        <v>92</v>
      </c>
      <c r="BS1065" t="s">
        <v>116</v>
      </c>
      <c r="BT1065">
        <v>1974</v>
      </c>
      <c r="BU1065" t="s">
        <v>117</v>
      </c>
      <c r="BV1065">
        <v>2</v>
      </c>
      <c r="BW1065">
        <v>440</v>
      </c>
      <c r="BX1065" t="s">
        <v>107</v>
      </c>
      <c r="BY1065" t="s">
        <v>107</v>
      </c>
      <c r="BZ1065" t="s">
        <v>113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 t="s">
        <v>92</v>
      </c>
      <c r="CH1065" t="s">
        <v>92</v>
      </c>
      <c r="CI1065" t="s">
        <v>92</v>
      </c>
      <c r="CJ1065">
        <v>0</v>
      </c>
      <c r="CK1065">
        <v>8</v>
      </c>
      <c r="CL1065">
        <v>2007</v>
      </c>
      <c r="CM1065" t="s">
        <v>119</v>
      </c>
      <c r="CN1065" t="s">
        <v>187</v>
      </c>
    </row>
    <row r="1066" spans="4:92">
      <c r="D1066">
        <v>128812.9664</v>
      </c>
      <c r="F1066">
        <v>13993.7</v>
      </c>
      <c r="G1066">
        <v>116761</v>
      </c>
      <c r="H1066" s="2">
        <v>137777</v>
      </c>
      <c r="I1066" s="3">
        <v>120526</v>
      </c>
      <c r="J1066" s="4">
        <v>114087</v>
      </c>
      <c r="K1066" s="4">
        <v>140282.137858652</v>
      </c>
      <c r="L1066" s="2"/>
      <c r="M1066">
        <v>2524</v>
      </c>
      <c r="N1066">
        <v>80</v>
      </c>
      <c r="O1066" t="s">
        <v>121</v>
      </c>
      <c r="P1066">
        <v>59</v>
      </c>
      <c r="Q1066">
        <v>8660</v>
      </c>
      <c r="R1066" t="s">
        <v>91</v>
      </c>
      <c r="S1066" t="s">
        <v>92</v>
      </c>
      <c r="T1066" t="s">
        <v>122</v>
      </c>
      <c r="U1066" t="s">
        <v>94</v>
      </c>
      <c r="V1066" t="s">
        <v>95</v>
      </c>
      <c r="W1066" t="s">
        <v>96</v>
      </c>
      <c r="X1066" t="s">
        <v>97</v>
      </c>
      <c r="Y1066" t="s">
        <v>218</v>
      </c>
      <c r="Z1066" t="s">
        <v>100</v>
      </c>
      <c r="AA1066" t="s">
        <v>100</v>
      </c>
      <c r="AB1066" t="s">
        <v>101</v>
      </c>
      <c r="AC1066" t="s">
        <v>167</v>
      </c>
      <c r="AD1066">
        <v>5</v>
      </c>
      <c r="AE1066">
        <v>5</v>
      </c>
      <c r="AF1066">
        <v>1976</v>
      </c>
      <c r="AG1066">
        <v>1976</v>
      </c>
      <c r="AH1066" t="s">
        <v>103</v>
      </c>
      <c r="AI1066" t="s">
        <v>104</v>
      </c>
      <c r="AJ1066" t="s">
        <v>105</v>
      </c>
      <c r="AK1066" t="s">
        <v>105</v>
      </c>
      <c r="AL1066" t="s">
        <v>126</v>
      </c>
      <c r="AM1066">
        <v>113</v>
      </c>
      <c r="AN1066" t="s">
        <v>107</v>
      </c>
      <c r="AO1066" t="s">
        <v>128</v>
      </c>
      <c r="AP1066" t="s">
        <v>108</v>
      </c>
      <c r="AQ1066" t="s">
        <v>128</v>
      </c>
      <c r="AR1066" t="s">
        <v>107</v>
      </c>
      <c r="AS1066" t="s">
        <v>166</v>
      </c>
      <c r="AT1066" t="s">
        <v>133</v>
      </c>
      <c r="AU1066">
        <v>502</v>
      </c>
      <c r="AV1066" t="s">
        <v>117</v>
      </c>
      <c r="AW1066">
        <v>0</v>
      </c>
      <c r="AX1066">
        <v>513</v>
      </c>
      <c r="AY1066">
        <v>1015</v>
      </c>
      <c r="AZ1066" t="s">
        <v>112</v>
      </c>
      <c r="BA1066" t="s">
        <v>107</v>
      </c>
      <c r="BB1066" t="s">
        <v>113</v>
      </c>
      <c r="BC1066" t="s">
        <v>114</v>
      </c>
      <c r="BD1066">
        <v>1025</v>
      </c>
      <c r="BE1066">
        <v>0</v>
      </c>
      <c r="BF1066">
        <v>0</v>
      </c>
      <c r="BG1066">
        <v>1025</v>
      </c>
      <c r="BH1066">
        <v>0</v>
      </c>
      <c r="BI1066">
        <v>0</v>
      </c>
      <c r="BJ1066">
        <v>2</v>
      </c>
      <c r="BK1066">
        <v>0</v>
      </c>
      <c r="BL1066">
        <v>3</v>
      </c>
      <c r="BM1066">
        <v>1</v>
      </c>
      <c r="BN1066" t="s">
        <v>107</v>
      </c>
      <c r="BO1066">
        <v>6</v>
      </c>
      <c r="BP1066" t="s">
        <v>115</v>
      </c>
      <c r="BQ1066">
        <v>1</v>
      </c>
      <c r="BR1066" t="s">
        <v>148</v>
      </c>
      <c r="BS1066" t="s">
        <v>152</v>
      </c>
      <c r="BT1066">
        <v>1979</v>
      </c>
      <c r="BU1066" t="s">
        <v>117</v>
      </c>
      <c r="BV1066">
        <v>2</v>
      </c>
      <c r="BW1066">
        <v>370</v>
      </c>
      <c r="BX1066" t="s">
        <v>107</v>
      </c>
      <c r="BY1066" t="s">
        <v>107</v>
      </c>
      <c r="BZ1066" t="s">
        <v>113</v>
      </c>
      <c r="CA1066">
        <v>127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 t="s">
        <v>92</v>
      </c>
      <c r="CH1066" t="s">
        <v>92</v>
      </c>
      <c r="CI1066" t="s">
        <v>92</v>
      </c>
      <c r="CJ1066">
        <v>0</v>
      </c>
      <c r="CK1066">
        <v>7</v>
      </c>
      <c r="CL1066">
        <v>2007</v>
      </c>
      <c r="CM1066" t="s">
        <v>119</v>
      </c>
      <c r="CN1066" t="s">
        <v>120</v>
      </c>
    </row>
    <row r="1067" spans="4:92">
      <c r="D1067">
        <v>128498.6916</v>
      </c>
      <c r="F1067">
        <v>13916.7</v>
      </c>
      <c r="G1067">
        <v>115632</v>
      </c>
      <c r="H1067" s="2">
        <v>144719</v>
      </c>
      <c r="I1067" s="3">
        <v>119719</v>
      </c>
      <c r="J1067" s="4">
        <v>103121</v>
      </c>
      <c r="K1067" s="4">
        <v>122740.367996921</v>
      </c>
      <c r="L1067" s="2"/>
      <c r="M1067">
        <v>2525</v>
      </c>
      <c r="N1067">
        <v>80</v>
      </c>
      <c r="O1067" t="s">
        <v>121</v>
      </c>
      <c r="P1067">
        <v>72</v>
      </c>
      <c r="Q1067">
        <v>9720</v>
      </c>
      <c r="R1067" t="s">
        <v>91</v>
      </c>
      <c r="S1067" t="s">
        <v>92</v>
      </c>
      <c r="T1067" t="s">
        <v>93</v>
      </c>
      <c r="U1067" t="s">
        <v>94</v>
      </c>
      <c r="V1067" t="s">
        <v>95</v>
      </c>
      <c r="W1067" t="s">
        <v>96</v>
      </c>
      <c r="X1067" t="s">
        <v>97</v>
      </c>
      <c r="Y1067" t="s">
        <v>218</v>
      </c>
      <c r="Z1067" t="s">
        <v>100</v>
      </c>
      <c r="AA1067" t="s">
        <v>100</v>
      </c>
      <c r="AB1067" t="s">
        <v>101</v>
      </c>
      <c r="AC1067" t="s">
        <v>167</v>
      </c>
      <c r="AD1067">
        <v>5</v>
      </c>
      <c r="AE1067">
        <v>7</v>
      </c>
      <c r="AF1067">
        <v>1977</v>
      </c>
      <c r="AG1067">
        <v>1977</v>
      </c>
      <c r="AH1067" t="s">
        <v>103</v>
      </c>
      <c r="AI1067" t="s">
        <v>104</v>
      </c>
      <c r="AJ1067" t="s">
        <v>144</v>
      </c>
      <c r="AK1067" t="s">
        <v>105</v>
      </c>
      <c r="AL1067" t="s">
        <v>126</v>
      </c>
      <c r="AM1067">
        <v>51</v>
      </c>
      <c r="AN1067" t="s">
        <v>107</v>
      </c>
      <c r="AO1067" t="s">
        <v>107</v>
      </c>
      <c r="AP1067" t="s">
        <v>108</v>
      </c>
      <c r="AQ1067" t="s">
        <v>107</v>
      </c>
      <c r="AR1067" t="s">
        <v>92</v>
      </c>
      <c r="AS1067" t="s">
        <v>166</v>
      </c>
      <c r="AT1067" t="s">
        <v>127</v>
      </c>
      <c r="AU1067">
        <v>755</v>
      </c>
      <c r="AV1067" t="s">
        <v>117</v>
      </c>
      <c r="AW1067">
        <v>0</v>
      </c>
      <c r="AX1067">
        <v>240</v>
      </c>
      <c r="AY1067">
        <v>995</v>
      </c>
      <c r="AZ1067" t="s">
        <v>112</v>
      </c>
      <c r="BA1067" t="s">
        <v>107</v>
      </c>
      <c r="BB1067" t="s">
        <v>113</v>
      </c>
      <c r="BC1067" t="s">
        <v>114</v>
      </c>
      <c r="BD1067">
        <v>1009</v>
      </c>
      <c r="BE1067">
        <v>0</v>
      </c>
      <c r="BF1067">
        <v>0</v>
      </c>
      <c r="BG1067">
        <v>1009</v>
      </c>
      <c r="BH1067">
        <v>0</v>
      </c>
      <c r="BI1067">
        <v>0</v>
      </c>
      <c r="BJ1067">
        <v>2</v>
      </c>
      <c r="BK1067">
        <v>0</v>
      </c>
      <c r="BL1067">
        <v>3</v>
      </c>
      <c r="BM1067">
        <v>1</v>
      </c>
      <c r="BN1067" t="s">
        <v>107</v>
      </c>
      <c r="BO1067">
        <v>6</v>
      </c>
      <c r="BP1067" t="s">
        <v>115</v>
      </c>
      <c r="BQ1067">
        <v>1</v>
      </c>
      <c r="BR1067" t="s">
        <v>148</v>
      </c>
      <c r="BS1067" t="s">
        <v>152</v>
      </c>
      <c r="BT1067">
        <v>1977</v>
      </c>
      <c r="BU1067" t="s">
        <v>117</v>
      </c>
      <c r="BV1067">
        <v>2</v>
      </c>
      <c r="BW1067">
        <v>576</v>
      </c>
      <c r="BX1067" t="s">
        <v>107</v>
      </c>
      <c r="BY1067" t="s">
        <v>107</v>
      </c>
      <c r="BZ1067" t="s">
        <v>113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 t="s">
        <v>92</v>
      </c>
      <c r="CH1067" t="s">
        <v>118</v>
      </c>
      <c r="CI1067" t="s">
        <v>92</v>
      </c>
      <c r="CJ1067">
        <v>0</v>
      </c>
      <c r="CK1067">
        <v>6</v>
      </c>
      <c r="CL1067">
        <v>2007</v>
      </c>
      <c r="CM1067" t="s">
        <v>119</v>
      </c>
      <c r="CN1067" t="s">
        <v>120</v>
      </c>
    </row>
    <row r="1068" spans="4:92">
      <c r="D1068">
        <v>130384.5089</v>
      </c>
      <c r="F1068">
        <v>16596.3</v>
      </c>
      <c r="G1068">
        <v>132642</v>
      </c>
      <c r="H1068" s="2">
        <v>144002</v>
      </c>
      <c r="I1068" s="3">
        <v>123978</v>
      </c>
      <c r="J1068" s="4">
        <v>128568</v>
      </c>
      <c r="K1068" s="4">
        <v>132677.778195434</v>
      </c>
      <c r="L1068" s="2"/>
      <c r="M1068">
        <v>2526</v>
      </c>
      <c r="N1068">
        <v>20</v>
      </c>
      <c r="O1068" t="s">
        <v>121</v>
      </c>
      <c r="P1068">
        <v>45</v>
      </c>
      <c r="Q1068">
        <v>8982</v>
      </c>
      <c r="R1068" t="s">
        <v>91</v>
      </c>
      <c r="S1068" t="s">
        <v>92</v>
      </c>
      <c r="T1068" t="s">
        <v>122</v>
      </c>
      <c r="U1068" t="s">
        <v>94</v>
      </c>
      <c r="V1068" t="s">
        <v>95</v>
      </c>
      <c r="W1068" t="s">
        <v>170</v>
      </c>
      <c r="X1068" t="s">
        <v>97</v>
      </c>
      <c r="Y1068" t="s">
        <v>218</v>
      </c>
      <c r="Z1068" t="s">
        <v>100</v>
      </c>
      <c r="AA1068" t="s">
        <v>100</v>
      </c>
      <c r="AB1068" t="s">
        <v>101</v>
      </c>
      <c r="AC1068" t="s">
        <v>102</v>
      </c>
      <c r="AD1068">
        <v>5</v>
      </c>
      <c r="AE1068">
        <v>5</v>
      </c>
      <c r="AF1068">
        <v>1977</v>
      </c>
      <c r="AG1068">
        <v>1977</v>
      </c>
      <c r="AH1068" t="s">
        <v>103</v>
      </c>
      <c r="AI1068" t="s">
        <v>104</v>
      </c>
      <c r="AJ1068" t="s">
        <v>161</v>
      </c>
      <c r="AK1068" t="s">
        <v>162</v>
      </c>
      <c r="AL1068" t="s">
        <v>106</v>
      </c>
      <c r="AM1068">
        <v>0</v>
      </c>
      <c r="AN1068" t="s">
        <v>107</v>
      </c>
      <c r="AO1068" t="s">
        <v>107</v>
      </c>
      <c r="AP1068" t="s">
        <v>108</v>
      </c>
      <c r="AQ1068" t="s">
        <v>128</v>
      </c>
      <c r="AR1068" t="s">
        <v>107</v>
      </c>
      <c r="AS1068" t="s">
        <v>166</v>
      </c>
      <c r="AT1068" t="s">
        <v>127</v>
      </c>
      <c r="AU1068">
        <v>539</v>
      </c>
      <c r="AV1068" t="s">
        <v>117</v>
      </c>
      <c r="AW1068">
        <v>0</v>
      </c>
      <c r="AX1068">
        <v>501</v>
      </c>
      <c r="AY1068">
        <v>1040</v>
      </c>
      <c r="AZ1068" t="s">
        <v>112</v>
      </c>
      <c r="BA1068" t="s">
        <v>107</v>
      </c>
      <c r="BB1068" t="s">
        <v>113</v>
      </c>
      <c r="BC1068" t="s">
        <v>114</v>
      </c>
      <c r="BD1068">
        <v>1040</v>
      </c>
      <c r="BE1068">
        <v>0</v>
      </c>
      <c r="BF1068">
        <v>0</v>
      </c>
      <c r="BG1068">
        <v>1040</v>
      </c>
      <c r="BH1068">
        <v>0</v>
      </c>
      <c r="BI1068">
        <v>0</v>
      </c>
      <c r="BJ1068">
        <v>1</v>
      </c>
      <c r="BK1068">
        <v>1</v>
      </c>
      <c r="BL1068">
        <v>3</v>
      </c>
      <c r="BM1068">
        <v>1</v>
      </c>
      <c r="BN1068" t="s">
        <v>107</v>
      </c>
      <c r="BO1068">
        <v>5</v>
      </c>
      <c r="BP1068" t="s">
        <v>115</v>
      </c>
      <c r="BQ1068">
        <v>0</v>
      </c>
      <c r="BR1068" t="s">
        <v>92</v>
      </c>
      <c r="BS1068" t="s">
        <v>152</v>
      </c>
      <c r="BT1068">
        <v>1977</v>
      </c>
      <c r="BU1068" t="s">
        <v>117</v>
      </c>
      <c r="BV1068">
        <v>2</v>
      </c>
      <c r="BW1068">
        <v>748</v>
      </c>
      <c r="BX1068" t="s">
        <v>107</v>
      </c>
      <c r="BY1068" t="s">
        <v>107</v>
      </c>
      <c r="BZ1068" t="s">
        <v>113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 t="s">
        <v>92</v>
      </c>
      <c r="CH1068" t="s">
        <v>118</v>
      </c>
      <c r="CI1068" t="s">
        <v>92</v>
      </c>
      <c r="CJ1068">
        <v>0</v>
      </c>
      <c r="CK1068">
        <v>1</v>
      </c>
      <c r="CL1068">
        <v>2007</v>
      </c>
      <c r="CM1068" t="s">
        <v>119</v>
      </c>
      <c r="CN1068" t="s">
        <v>120</v>
      </c>
    </row>
    <row r="1069" spans="4:92">
      <c r="D1069">
        <v>122989.8994</v>
      </c>
      <c r="F1069">
        <v>16768.6</v>
      </c>
      <c r="G1069">
        <v>125537</v>
      </c>
      <c r="H1069" s="2">
        <v>131672</v>
      </c>
      <c r="I1069" s="3">
        <v>114576</v>
      </c>
      <c r="J1069" s="4">
        <v>115876</v>
      </c>
      <c r="K1069" s="4">
        <v>133061.91402278</v>
      </c>
      <c r="L1069" s="2"/>
      <c r="M1069">
        <v>2527</v>
      </c>
      <c r="N1069">
        <v>20</v>
      </c>
      <c r="O1069" t="s">
        <v>121</v>
      </c>
      <c r="P1069">
        <v>39</v>
      </c>
      <c r="Q1069">
        <v>16300</v>
      </c>
      <c r="R1069" t="s">
        <v>91</v>
      </c>
      <c r="S1069" t="s">
        <v>92</v>
      </c>
      <c r="T1069" t="s">
        <v>122</v>
      </c>
      <c r="U1069" t="s">
        <v>94</v>
      </c>
      <c r="V1069" t="s">
        <v>95</v>
      </c>
      <c r="W1069" t="s">
        <v>170</v>
      </c>
      <c r="X1069" t="s">
        <v>97</v>
      </c>
      <c r="Y1069" t="s">
        <v>218</v>
      </c>
      <c r="Z1069" t="s">
        <v>100</v>
      </c>
      <c r="AA1069" t="s">
        <v>100</v>
      </c>
      <c r="AB1069" t="s">
        <v>101</v>
      </c>
      <c r="AC1069" t="s">
        <v>102</v>
      </c>
      <c r="AD1069">
        <v>5</v>
      </c>
      <c r="AE1069">
        <v>4</v>
      </c>
      <c r="AF1069">
        <v>1977</v>
      </c>
      <c r="AG1069">
        <v>1977</v>
      </c>
      <c r="AH1069" t="s">
        <v>103</v>
      </c>
      <c r="AI1069" t="s">
        <v>104</v>
      </c>
      <c r="AJ1069" t="s">
        <v>139</v>
      </c>
      <c r="AK1069" t="s">
        <v>139</v>
      </c>
      <c r="AL1069" t="s">
        <v>106</v>
      </c>
      <c r="AM1069">
        <v>0</v>
      </c>
      <c r="AN1069" t="s">
        <v>107</v>
      </c>
      <c r="AO1069" t="s">
        <v>107</v>
      </c>
      <c r="AP1069" t="s">
        <v>108</v>
      </c>
      <c r="AQ1069" t="s">
        <v>128</v>
      </c>
      <c r="AR1069" t="s">
        <v>107</v>
      </c>
      <c r="AS1069" t="s">
        <v>166</v>
      </c>
      <c r="AT1069" t="s">
        <v>110</v>
      </c>
      <c r="AU1069">
        <v>60</v>
      </c>
      <c r="AV1069" t="s">
        <v>147</v>
      </c>
      <c r="AW1069">
        <v>417</v>
      </c>
      <c r="AX1069">
        <v>399</v>
      </c>
      <c r="AY1069">
        <v>876</v>
      </c>
      <c r="AZ1069" t="s">
        <v>112</v>
      </c>
      <c r="BA1069" t="s">
        <v>107</v>
      </c>
      <c r="BB1069" t="s">
        <v>113</v>
      </c>
      <c r="BC1069" t="s">
        <v>114</v>
      </c>
      <c r="BD1069">
        <v>907</v>
      </c>
      <c r="BE1069">
        <v>0</v>
      </c>
      <c r="BF1069">
        <v>0</v>
      </c>
      <c r="BG1069">
        <v>907</v>
      </c>
      <c r="BH1069">
        <v>1</v>
      </c>
      <c r="BI1069">
        <v>0</v>
      </c>
      <c r="BJ1069">
        <v>1</v>
      </c>
      <c r="BK1069">
        <v>0</v>
      </c>
      <c r="BL1069">
        <v>3</v>
      </c>
      <c r="BM1069">
        <v>1</v>
      </c>
      <c r="BN1069" t="s">
        <v>107</v>
      </c>
      <c r="BO1069">
        <v>5</v>
      </c>
      <c r="BP1069" t="s">
        <v>115</v>
      </c>
      <c r="BQ1069">
        <v>0</v>
      </c>
      <c r="BR1069" t="s">
        <v>92</v>
      </c>
      <c r="BS1069" t="s">
        <v>116</v>
      </c>
      <c r="BT1069">
        <v>1977</v>
      </c>
      <c r="BU1069" t="s">
        <v>140</v>
      </c>
      <c r="BV1069">
        <v>1</v>
      </c>
      <c r="BW1069">
        <v>308</v>
      </c>
      <c r="BX1069" t="s">
        <v>107</v>
      </c>
      <c r="BY1069" t="s">
        <v>107</v>
      </c>
      <c r="BZ1069" t="s">
        <v>113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 t="s">
        <v>92</v>
      </c>
      <c r="CH1069" t="s">
        <v>118</v>
      </c>
      <c r="CI1069" t="s">
        <v>92</v>
      </c>
      <c r="CJ1069">
        <v>0</v>
      </c>
      <c r="CK1069">
        <v>1</v>
      </c>
      <c r="CL1069">
        <v>2007</v>
      </c>
      <c r="CM1069" t="s">
        <v>119</v>
      </c>
      <c r="CN1069" t="s">
        <v>120</v>
      </c>
    </row>
    <row r="1070" spans="4:92">
      <c r="D1070">
        <v>120755.1927</v>
      </c>
      <c r="F1070">
        <v>11316.1</v>
      </c>
      <c r="G1070">
        <v>118108</v>
      </c>
      <c r="H1070" s="2">
        <v>162665</v>
      </c>
      <c r="I1070" s="3">
        <v>145725</v>
      </c>
      <c r="J1070" s="4">
        <v>125684</v>
      </c>
      <c r="K1070" s="4">
        <v>150575.931826443</v>
      </c>
      <c r="L1070" s="2"/>
      <c r="M1070">
        <v>2528</v>
      </c>
      <c r="N1070">
        <v>20</v>
      </c>
      <c r="O1070" t="s">
        <v>121</v>
      </c>
      <c r="P1070">
        <v>75</v>
      </c>
      <c r="Q1070">
        <v>9675</v>
      </c>
      <c r="R1070" t="s">
        <v>91</v>
      </c>
      <c r="S1070" t="s">
        <v>92</v>
      </c>
      <c r="T1070" t="s">
        <v>93</v>
      </c>
      <c r="U1070" t="s">
        <v>94</v>
      </c>
      <c r="V1070" t="s">
        <v>95</v>
      </c>
      <c r="W1070" t="s">
        <v>123</v>
      </c>
      <c r="X1070" t="s">
        <v>97</v>
      </c>
      <c r="Y1070" t="s">
        <v>218</v>
      </c>
      <c r="Z1070" t="s">
        <v>100</v>
      </c>
      <c r="AA1070" t="s">
        <v>100</v>
      </c>
      <c r="AB1070" t="s">
        <v>101</v>
      </c>
      <c r="AC1070" t="s">
        <v>102</v>
      </c>
      <c r="AD1070">
        <v>5</v>
      </c>
      <c r="AE1070">
        <v>6</v>
      </c>
      <c r="AF1070">
        <v>1975</v>
      </c>
      <c r="AG1070">
        <v>1975</v>
      </c>
      <c r="AH1070" t="s">
        <v>124</v>
      </c>
      <c r="AI1070" t="s">
        <v>104</v>
      </c>
      <c r="AJ1070" t="s">
        <v>139</v>
      </c>
      <c r="AK1070" t="s">
        <v>139</v>
      </c>
      <c r="AL1070" t="s">
        <v>106</v>
      </c>
      <c r="AM1070">
        <v>0</v>
      </c>
      <c r="AN1070" t="s">
        <v>107</v>
      </c>
      <c r="AO1070" t="s">
        <v>107</v>
      </c>
      <c r="AP1070" t="s">
        <v>108</v>
      </c>
      <c r="AQ1070" t="s">
        <v>107</v>
      </c>
      <c r="AR1070" t="s">
        <v>107</v>
      </c>
      <c r="AS1070" t="s">
        <v>109</v>
      </c>
      <c r="AT1070" t="s">
        <v>147</v>
      </c>
      <c r="AU1070">
        <v>330</v>
      </c>
      <c r="AV1070" t="s">
        <v>110</v>
      </c>
      <c r="AW1070">
        <v>432</v>
      </c>
      <c r="AX1070">
        <v>102</v>
      </c>
      <c r="AY1070">
        <v>864</v>
      </c>
      <c r="AZ1070" t="s">
        <v>112</v>
      </c>
      <c r="BA1070" t="s">
        <v>107</v>
      </c>
      <c r="BB1070" t="s">
        <v>113</v>
      </c>
      <c r="BC1070" t="s">
        <v>114</v>
      </c>
      <c r="BD1070">
        <v>879</v>
      </c>
      <c r="BE1070">
        <v>0</v>
      </c>
      <c r="BF1070">
        <v>0</v>
      </c>
      <c r="BG1070">
        <v>879</v>
      </c>
      <c r="BH1070">
        <v>0</v>
      </c>
      <c r="BI1070">
        <v>0</v>
      </c>
      <c r="BJ1070">
        <v>1</v>
      </c>
      <c r="BK1070">
        <v>0</v>
      </c>
      <c r="BL1070">
        <v>3</v>
      </c>
      <c r="BM1070">
        <v>1</v>
      </c>
      <c r="BN1070" t="s">
        <v>107</v>
      </c>
      <c r="BO1070">
        <v>5</v>
      </c>
      <c r="BP1070" t="s">
        <v>115</v>
      </c>
      <c r="BQ1070">
        <v>0</v>
      </c>
      <c r="BR1070" t="s">
        <v>92</v>
      </c>
      <c r="BS1070" t="s">
        <v>116</v>
      </c>
      <c r="BT1070">
        <v>1975</v>
      </c>
      <c r="BU1070" t="s">
        <v>117</v>
      </c>
      <c r="BV1070">
        <v>2</v>
      </c>
      <c r="BW1070">
        <v>440</v>
      </c>
      <c r="BX1070" t="s">
        <v>107</v>
      </c>
      <c r="BY1070" t="s">
        <v>107</v>
      </c>
      <c r="BZ1070" t="s">
        <v>113</v>
      </c>
      <c r="CA1070">
        <v>0</v>
      </c>
      <c r="CB1070">
        <v>80</v>
      </c>
      <c r="CC1070">
        <v>0</v>
      </c>
      <c r="CD1070">
        <v>0</v>
      </c>
      <c r="CE1070">
        <v>0</v>
      </c>
      <c r="CF1070">
        <v>0</v>
      </c>
      <c r="CG1070" t="s">
        <v>92</v>
      </c>
      <c r="CH1070" t="s">
        <v>92</v>
      </c>
      <c r="CI1070" t="s">
        <v>92</v>
      </c>
      <c r="CJ1070">
        <v>0</v>
      </c>
      <c r="CK1070">
        <v>9</v>
      </c>
      <c r="CL1070">
        <v>2007</v>
      </c>
      <c r="CM1070" t="s">
        <v>216</v>
      </c>
      <c r="CN1070" t="s">
        <v>120</v>
      </c>
    </row>
    <row r="1071" spans="4:92">
      <c r="D1071">
        <v>126154.6298</v>
      </c>
      <c r="F1071">
        <v>15749.5</v>
      </c>
      <c r="G1071">
        <v>120225</v>
      </c>
      <c r="H1071" s="2">
        <v>135190</v>
      </c>
      <c r="I1071" s="3">
        <v>141388</v>
      </c>
      <c r="J1071" s="4">
        <v>139383</v>
      </c>
      <c r="K1071" s="4">
        <v>138287.64804557</v>
      </c>
      <c r="L1071" s="2"/>
      <c r="M1071">
        <v>2529</v>
      </c>
      <c r="N1071">
        <v>20</v>
      </c>
      <c r="O1071" t="s">
        <v>121</v>
      </c>
      <c r="P1071">
        <v>60</v>
      </c>
      <c r="Q1071">
        <v>7200</v>
      </c>
      <c r="R1071" t="s">
        <v>91</v>
      </c>
      <c r="S1071" t="s">
        <v>92</v>
      </c>
      <c r="T1071" t="s">
        <v>93</v>
      </c>
      <c r="U1071" t="s">
        <v>94</v>
      </c>
      <c r="V1071" t="s">
        <v>95</v>
      </c>
      <c r="W1071" t="s">
        <v>96</v>
      </c>
      <c r="X1071" t="s">
        <v>97</v>
      </c>
      <c r="Y1071" t="s">
        <v>218</v>
      </c>
      <c r="Z1071" t="s">
        <v>100</v>
      </c>
      <c r="AA1071" t="s">
        <v>100</v>
      </c>
      <c r="AB1071" t="s">
        <v>101</v>
      </c>
      <c r="AC1071" t="s">
        <v>102</v>
      </c>
      <c r="AD1071">
        <v>5</v>
      </c>
      <c r="AE1071">
        <v>5</v>
      </c>
      <c r="AF1071">
        <v>1972</v>
      </c>
      <c r="AG1071">
        <v>2000</v>
      </c>
      <c r="AH1071" t="s">
        <v>103</v>
      </c>
      <c r="AI1071" t="s">
        <v>104</v>
      </c>
      <c r="AJ1071" t="s">
        <v>105</v>
      </c>
      <c r="AK1071" t="s">
        <v>105</v>
      </c>
      <c r="AL1071" t="s">
        <v>106</v>
      </c>
      <c r="AM1071">
        <v>0</v>
      </c>
      <c r="AN1071" t="s">
        <v>107</v>
      </c>
      <c r="AO1071" t="s">
        <v>107</v>
      </c>
      <c r="AP1071" t="s">
        <v>108</v>
      </c>
      <c r="AQ1071" t="s">
        <v>107</v>
      </c>
      <c r="AR1071" t="s">
        <v>107</v>
      </c>
      <c r="AS1071" t="s">
        <v>109</v>
      </c>
      <c r="AT1071" t="s">
        <v>127</v>
      </c>
      <c r="AU1071">
        <v>671</v>
      </c>
      <c r="AV1071" t="s">
        <v>117</v>
      </c>
      <c r="AW1071">
        <v>0</v>
      </c>
      <c r="AX1071">
        <v>193</v>
      </c>
      <c r="AY1071">
        <v>864</v>
      </c>
      <c r="AZ1071" t="s">
        <v>112</v>
      </c>
      <c r="BA1071" t="s">
        <v>128</v>
      </c>
      <c r="BB1071" t="s">
        <v>113</v>
      </c>
      <c r="BC1071" t="s">
        <v>114</v>
      </c>
      <c r="BD1071">
        <v>864</v>
      </c>
      <c r="BE1071">
        <v>0</v>
      </c>
      <c r="BF1071">
        <v>0</v>
      </c>
      <c r="BG1071">
        <v>864</v>
      </c>
      <c r="BH1071">
        <v>1</v>
      </c>
      <c r="BI1071">
        <v>0</v>
      </c>
      <c r="BJ1071">
        <v>1</v>
      </c>
      <c r="BK1071">
        <v>0</v>
      </c>
      <c r="BL1071">
        <v>3</v>
      </c>
      <c r="BM1071">
        <v>1</v>
      </c>
      <c r="BN1071" t="s">
        <v>135</v>
      </c>
      <c r="BO1071">
        <v>5</v>
      </c>
      <c r="BP1071" t="s">
        <v>115</v>
      </c>
      <c r="BQ1071">
        <v>0</v>
      </c>
      <c r="BR1071" t="s">
        <v>92</v>
      </c>
      <c r="BS1071" t="s">
        <v>152</v>
      </c>
      <c r="BT1071">
        <v>1977</v>
      </c>
      <c r="BU1071" t="s">
        <v>134</v>
      </c>
      <c r="BV1071">
        <v>2</v>
      </c>
      <c r="BW1071">
        <v>576</v>
      </c>
      <c r="BX1071" t="s">
        <v>128</v>
      </c>
      <c r="BY1071" t="s">
        <v>135</v>
      </c>
      <c r="BZ1071" t="s">
        <v>113</v>
      </c>
      <c r="CA1071">
        <v>155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 t="s">
        <v>92</v>
      </c>
      <c r="CH1071" t="s">
        <v>92</v>
      </c>
      <c r="CI1071" t="s">
        <v>92</v>
      </c>
      <c r="CJ1071">
        <v>0</v>
      </c>
      <c r="CK1071">
        <v>9</v>
      </c>
      <c r="CL1071">
        <v>2007</v>
      </c>
      <c r="CM1071" t="s">
        <v>119</v>
      </c>
      <c r="CN1071" t="s">
        <v>120</v>
      </c>
    </row>
    <row r="1072" spans="4:92">
      <c r="D1072">
        <v>107954.3286</v>
      </c>
      <c r="F1072">
        <v>13780.1</v>
      </c>
      <c r="G1072">
        <v>93395.3</v>
      </c>
      <c r="H1072" s="2">
        <v>136150</v>
      </c>
      <c r="I1072" s="3">
        <v>104695</v>
      </c>
      <c r="J1072" s="4">
        <v>127658</v>
      </c>
      <c r="K1072" s="4">
        <v>126214.934720982</v>
      </c>
      <c r="L1072" s="2"/>
      <c r="M1072">
        <v>2530</v>
      </c>
      <c r="N1072">
        <v>20</v>
      </c>
      <c r="O1072" t="s">
        <v>121</v>
      </c>
      <c r="P1072">
        <v>60</v>
      </c>
      <c r="Q1072">
        <v>7200</v>
      </c>
      <c r="R1072" t="s">
        <v>91</v>
      </c>
      <c r="S1072" t="s">
        <v>92</v>
      </c>
      <c r="T1072" t="s">
        <v>93</v>
      </c>
      <c r="U1072" t="s">
        <v>94</v>
      </c>
      <c r="V1072" t="s">
        <v>95</v>
      </c>
      <c r="W1072" t="s">
        <v>96</v>
      </c>
      <c r="X1072" t="s">
        <v>97</v>
      </c>
      <c r="Y1072" t="s">
        <v>218</v>
      </c>
      <c r="Z1072" t="s">
        <v>100</v>
      </c>
      <c r="AA1072" t="s">
        <v>100</v>
      </c>
      <c r="AB1072" t="s">
        <v>101</v>
      </c>
      <c r="AC1072" t="s">
        <v>102</v>
      </c>
      <c r="AD1072">
        <v>4</v>
      </c>
      <c r="AE1072">
        <v>8</v>
      </c>
      <c r="AF1072">
        <v>1972</v>
      </c>
      <c r="AG1072">
        <v>2006</v>
      </c>
      <c r="AH1072" t="s">
        <v>103</v>
      </c>
      <c r="AI1072" t="s">
        <v>104</v>
      </c>
      <c r="AJ1072" t="s">
        <v>144</v>
      </c>
      <c r="AK1072" t="s">
        <v>144</v>
      </c>
      <c r="AL1072" t="s">
        <v>106</v>
      </c>
      <c r="AM1072">
        <v>0</v>
      </c>
      <c r="AN1072" t="s">
        <v>107</v>
      </c>
      <c r="AO1072" t="s">
        <v>128</v>
      </c>
      <c r="AP1072" t="s">
        <v>108</v>
      </c>
      <c r="AQ1072" t="s">
        <v>107</v>
      </c>
      <c r="AR1072" t="s">
        <v>107</v>
      </c>
      <c r="AS1072" t="s">
        <v>109</v>
      </c>
      <c r="AT1072" t="s">
        <v>110</v>
      </c>
      <c r="AU1072">
        <v>385</v>
      </c>
      <c r="AV1072" t="s">
        <v>117</v>
      </c>
      <c r="AW1072">
        <v>0</v>
      </c>
      <c r="AX1072">
        <v>0</v>
      </c>
      <c r="AY1072">
        <v>385</v>
      </c>
      <c r="AZ1072" t="s">
        <v>112</v>
      </c>
      <c r="BA1072" t="s">
        <v>128</v>
      </c>
      <c r="BB1072" t="s">
        <v>113</v>
      </c>
      <c r="BC1072" t="s">
        <v>114</v>
      </c>
      <c r="BD1072">
        <v>875</v>
      </c>
      <c r="BE1072">
        <v>0</v>
      </c>
      <c r="BF1072">
        <v>0</v>
      </c>
      <c r="BG1072">
        <v>875</v>
      </c>
      <c r="BH1072">
        <v>0</v>
      </c>
      <c r="BI1072">
        <v>0</v>
      </c>
      <c r="BJ1072">
        <v>1</v>
      </c>
      <c r="BK1072">
        <v>0</v>
      </c>
      <c r="BL1072">
        <v>3</v>
      </c>
      <c r="BM1072">
        <v>1</v>
      </c>
      <c r="BN1072" t="s">
        <v>128</v>
      </c>
      <c r="BO1072">
        <v>5</v>
      </c>
      <c r="BP1072" t="s">
        <v>115</v>
      </c>
      <c r="BQ1072">
        <v>0</v>
      </c>
      <c r="BR1072" t="s">
        <v>92</v>
      </c>
      <c r="BS1072" t="s">
        <v>152</v>
      </c>
      <c r="BT1072">
        <v>1975</v>
      </c>
      <c r="BU1072" t="s">
        <v>117</v>
      </c>
      <c r="BV1072">
        <v>2</v>
      </c>
      <c r="BW1072">
        <v>728</v>
      </c>
      <c r="BX1072" t="s">
        <v>107</v>
      </c>
      <c r="BY1072" t="s">
        <v>107</v>
      </c>
      <c r="BZ1072" t="s">
        <v>113</v>
      </c>
      <c r="CA1072">
        <v>352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 t="s">
        <v>92</v>
      </c>
      <c r="CH1072" t="s">
        <v>92</v>
      </c>
      <c r="CI1072" t="s">
        <v>92</v>
      </c>
      <c r="CJ1072">
        <v>0</v>
      </c>
      <c r="CK1072">
        <v>10</v>
      </c>
      <c r="CL1072">
        <v>2007</v>
      </c>
      <c r="CM1072" t="s">
        <v>119</v>
      </c>
      <c r="CN1072" t="s">
        <v>120</v>
      </c>
    </row>
    <row r="1073" spans="4:92">
      <c r="D1073">
        <v>230828.2257</v>
      </c>
      <c r="F1073">
        <v>24499</v>
      </c>
      <c r="G1073">
        <v>234793</v>
      </c>
      <c r="H1073" s="2">
        <v>217357</v>
      </c>
      <c r="I1073" s="3">
        <v>208321</v>
      </c>
      <c r="J1073" s="4">
        <v>192754</v>
      </c>
      <c r="K1073" s="4">
        <v>199321.999401926</v>
      </c>
      <c r="L1073" s="2"/>
      <c r="M1073">
        <v>2531</v>
      </c>
      <c r="N1073">
        <v>20</v>
      </c>
      <c r="O1073" t="s">
        <v>121</v>
      </c>
      <c r="P1073" t="s">
        <v>92</v>
      </c>
      <c r="Q1073">
        <v>11354</v>
      </c>
      <c r="R1073" t="s">
        <v>91</v>
      </c>
      <c r="S1073" t="s">
        <v>92</v>
      </c>
      <c r="T1073" t="s">
        <v>93</v>
      </c>
      <c r="U1073" t="s">
        <v>94</v>
      </c>
      <c r="V1073" t="s">
        <v>95</v>
      </c>
      <c r="W1073" t="s">
        <v>96</v>
      </c>
      <c r="X1073" t="s">
        <v>97</v>
      </c>
      <c r="Y1073" t="s">
        <v>218</v>
      </c>
      <c r="Z1073" t="s">
        <v>100</v>
      </c>
      <c r="AA1073" t="s">
        <v>100</v>
      </c>
      <c r="AB1073" t="s">
        <v>101</v>
      </c>
      <c r="AC1073" t="s">
        <v>102</v>
      </c>
      <c r="AD1073">
        <v>7</v>
      </c>
      <c r="AE1073">
        <v>5</v>
      </c>
      <c r="AF1073">
        <v>2000</v>
      </c>
      <c r="AG1073">
        <v>2000</v>
      </c>
      <c r="AH1073" t="s">
        <v>103</v>
      </c>
      <c r="AI1073" t="s">
        <v>104</v>
      </c>
      <c r="AJ1073" t="s">
        <v>105</v>
      </c>
      <c r="AK1073" t="s">
        <v>105</v>
      </c>
      <c r="AL1073" t="s">
        <v>106</v>
      </c>
      <c r="AM1073">
        <v>0</v>
      </c>
      <c r="AN1073" t="s">
        <v>128</v>
      </c>
      <c r="AO1073" t="s">
        <v>107</v>
      </c>
      <c r="AP1073" t="s">
        <v>132</v>
      </c>
      <c r="AQ1073" t="s">
        <v>107</v>
      </c>
      <c r="AR1073" t="s">
        <v>107</v>
      </c>
      <c r="AS1073" t="s">
        <v>128</v>
      </c>
      <c r="AT1073" t="s">
        <v>133</v>
      </c>
      <c r="AU1073">
        <v>1412</v>
      </c>
      <c r="AV1073" t="s">
        <v>117</v>
      </c>
      <c r="AW1073">
        <v>0</v>
      </c>
      <c r="AX1073">
        <v>261</v>
      </c>
      <c r="AY1073">
        <v>1673</v>
      </c>
      <c r="AZ1073" t="s">
        <v>112</v>
      </c>
      <c r="BA1073" t="s">
        <v>135</v>
      </c>
      <c r="BB1073" t="s">
        <v>113</v>
      </c>
      <c r="BC1073" t="s">
        <v>114</v>
      </c>
      <c r="BD1073">
        <v>1673</v>
      </c>
      <c r="BE1073">
        <v>0</v>
      </c>
      <c r="BF1073">
        <v>0</v>
      </c>
      <c r="BG1073">
        <v>1673</v>
      </c>
      <c r="BH1073">
        <v>1</v>
      </c>
      <c r="BI1073">
        <v>0</v>
      </c>
      <c r="BJ1073">
        <v>2</v>
      </c>
      <c r="BK1073">
        <v>0</v>
      </c>
      <c r="BL1073">
        <v>3</v>
      </c>
      <c r="BM1073">
        <v>1</v>
      </c>
      <c r="BN1073" t="s">
        <v>128</v>
      </c>
      <c r="BO1073">
        <v>7</v>
      </c>
      <c r="BP1073" t="s">
        <v>115</v>
      </c>
      <c r="BQ1073">
        <v>1</v>
      </c>
      <c r="BR1073" t="s">
        <v>107</v>
      </c>
      <c r="BS1073" t="s">
        <v>116</v>
      </c>
      <c r="BT1073">
        <v>2000</v>
      </c>
      <c r="BU1073" t="s">
        <v>140</v>
      </c>
      <c r="BV1073">
        <v>2</v>
      </c>
      <c r="BW1073">
        <v>583</v>
      </c>
      <c r="BX1073" t="s">
        <v>107</v>
      </c>
      <c r="BY1073" t="s">
        <v>107</v>
      </c>
      <c r="BZ1073" t="s">
        <v>113</v>
      </c>
      <c r="CA1073">
        <v>306</v>
      </c>
      <c r="CB1073">
        <v>113</v>
      </c>
      <c r="CC1073">
        <v>0</v>
      </c>
      <c r="CD1073">
        <v>0</v>
      </c>
      <c r="CE1073">
        <v>116</v>
      </c>
      <c r="CF1073">
        <v>0</v>
      </c>
      <c r="CG1073" t="s">
        <v>92</v>
      </c>
      <c r="CH1073" t="s">
        <v>92</v>
      </c>
      <c r="CI1073" t="s">
        <v>92</v>
      </c>
      <c r="CJ1073">
        <v>0</v>
      </c>
      <c r="CK1073">
        <v>1</v>
      </c>
      <c r="CL1073">
        <v>2007</v>
      </c>
      <c r="CM1073" t="s">
        <v>119</v>
      </c>
      <c r="CN1073" t="s">
        <v>120</v>
      </c>
    </row>
    <row r="1074" spans="4:92">
      <c r="D1074">
        <v>227138.5052</v>
      </c>
      <c r="F1074">
        <v>25129.3</v>
      </c>
      <c r="G1074">
        <v>229839</v>
      </c>
      <c r="H1074" s="2">
        <v>210449</v>
      </c>
      <c r="I1074" s="3">
        <v>221405</v>
      </c>
      <c r="J1074" s="4">
        <v>198370</v>
      </c>
      <c r="K1074" s="4">
        <v>212515.264018862</v>
      </c>
      <c r="L1074" s="2"/>
      <c r="M1074">
        <v>2532</v>
      </c>
      <c r="N1074">
        <v>60</v>
      </c>
      <c r="O1074" t="s">
        <v>121</v>
      </c>
      <c r="P1074">
        <v>70</v>
      </c>
      <c r="Q1074">
        <v>8749</v>
      </c>
      <c r="R1074" t="s">
        <v>91</v>
      </c>
      <c r="S1074" t="s">
        <v>92</v>
      </c>
      <c r="T1074" t="s">
        <v>93</v>
      </c>
      <c r="U1074" t="s">
        <v>94</v>
      </c>
      <c r="V1074" t="s">
        <v>95</v>
      </c>
      <c r="W1074" t="s">
        <v>96</v>
      </c>
      <c r="X1074" t="s">
        <v>97</v>
      </c>
      <c r="Y1074" t="s">
        <v>218</v>
      </c>
      <c r="Z1074" t="s">
        <v>100</v>
      </c>
      <c r="AA1074" t="s">
        <v>100</v>
      </c>
      <c r="AB1074" t="s">
        <v>101</v>
      </c>
      <c r="AC1074" t="s">
        <v>131</v>
      </c>
      <c r="AD1074">
        <v>7</v>
      </c>
      <c r="AE1074">
        <v>5</v>
      </c>
      <c r="AF1074">
        <v>2003</v>
      </c>
      <c r="AG1074">
        <v>2003</v>
      </c>
      <c r="AH1074" t="s">
        <v>103</v>
      </c>
      <c r="AI1074" t="s">
        <v>104</v>
      </c>
      <c r="AJ1074" t="s">
        <v>105</v>
      </c>
      <c r="AK1074" t="s">
        <v>105</v>
      </c>
      <c r="AL1074" t="s">
        <v>106</v>
      </c>
      <c r="AM1074">
        <v>0</v>
      </c>
      <c r="AN1074" t="s">
        <v>128</v>
      </c>
      <c r="AO1074" t="s">
        <v>107</v>
      </c>
      <c r="AP1074" t="s">
        <v>132</v>
      </c>
      <c r="AQ1074" t="s">
        <v>128</v>
      </c>
      <c r="AR1074" t="s">
        <v>107</v>
      </c>
      <c r="AS1074" t="s">
        <v>109</v>
      </c>
      <c r="AT1074" t="s">
        <v>133</v>
      </c>
      <c r="AU1074">
        <v>654</v>
      </c>
      <c r="AV1074" t="s">
        <v>117</v>
      </c>
      <c r="AW1074">
        <v>0</v>
      </c>
      <c r="AX1074">
        <v>325</v>
      </c>
      <c r="AY1074">
        <v>979</v>
      </c>
      <c r="AZ1074" t="s">
        <v>112</v>
      </c>
      <c r="BA1074" t="s">
        <v>135</v>
      </c>
      <c r="BB1074" t="s">
        <v>113</v>
      </c>
      <c r="BC1074" t="s">
        <v>114</v>
      </c>
      <c r="BD1074">
        <v>992</v>
      </c>
      <c r="BE1074">
        <v>940</v>
      </c>
      <c r="BF1074">
        <v>0</v>
      </c>
      <c r="BG1074">
        <v>1932</v>
      </c>
      <c r="BH1074">
        <v>1</v>
      </c>
      <c r="BI1074">
        <v>0</v>
      </c>
      <c r="BJ1074">
        <v>2</v>
      </c>
      <c r="BK1074">
        <v>1</v>
      </c>
      <c r="BL1074">
        <v>3</v>
      </c>
      <c r="BM1074">
        <v>1</v>
      </c>
      <c r="BN1074" t="s">
        <v>128</v>
      </c>
      <c r="BO1074">
        <v>7</v>
      </c>
      <c r="BP1074" t="s">
        <v>115</v>
      </c>
      <c r="BQ1074">
        <v>1</v>
      </c>
      <c r="BR1074" t="s">
        <v>128</v>
      </c>
      <c r="BS1074" t="s">
        <v>116</v>
      </c>
      <c r="BT1074">
        <v>2003</v>
      </c>
      <c r="BU1074" t="s">
        <v>140</v>
      </c>
      <c r="BV1074">
        <v>2</v>
      </c>
      <c r="BW1074">
        <v>610</v>
      </c>
      <c r="BX1074" t="s">
        <v>107</v>
      </c>
      <c r="BY1074" t="s">
        <v>107</v>
      </c>
      <c r="BZ1074" t="s">
        <v>113</v>
      </c>
      <c r="CA1074">
        <v>0</v>
      </c>
      <c r="CB1074">
        <v>120</v>
      </c>
      <c r="CC1074">
        <v>0</v>
      </c>
      <c r="CD1074">
        <v>0</v>
      </c>
      <c r="CE1074">
        <v>0</v>
      </c>
      <c r="CF1074">
        <v>0</v>
      </c>
      <c r="CG1074" t="s">
        <v>92</v>
      </c>
      <c r="CH1074" t="s">
        <v>92</v>
      </c>
      <c r="CI1074" t="s">
        <v>92</v>
      </c>
      <c r="CJ1074">
        <v>0</v>
      </c>
      <c r="CK1074">
        <v>6</v>
      </c>
      <c r="CL1074">
        <v>2007</v>
      </c>
      <c r="CM1074" t="s">
        <v>119</v>
      </c>
      <c r="CN1074" t="s">
        <v>120</v>
      </c>
    </row>
    <row r="1075" spans="4:92">
      <c r="D1075">
        <v>210701.6122</v>
      </c>
      <c r="F1075">
        <v>24152.5</v>
      </c>
      <c r="G1075">
        <v>215517</v>
      </c>
      <c r="H1075" s="2">
        <v>197671</v>
      </c>
      <c r="I1075" s="3">
        <v>211150</v>
      </c>
      <c r="J1075" s="4">
        <v>185237</v>
      </c>
      <c r="K1075" s="4">
        <v>212521.606424327</v>
      </c>
      <c r="L1075" s="2"/>
      <c r="M1075">
        <v>2533</v>
      </c>
      <c r="N1075">
        <v>60</v>
      </c>
      <c r="O1075" t="s">
        <v>121</v>
      </c>
      <c r="P1075">
        <v>65</v>
      </c>
      <c r="Q1075">
        <v>8158</v>
      </c>
      <c r="R1075" t="s">
        <v>91</v>
      </c>
      <c r="S1075" t="s">
        <v>92</v>
      </c>
      <c r="T1075" t="s">
        <v>93</v>
      </c>
      <c r="U1075" t="s">
        <v>94</v>
      </c>
      <c r="V1075" t="s">
        <v>95</v>
      </c>
      <c r="W1075" t="s">
        <v>96</v>
      </c>
      <c r="X1075" t="s">
        <v>97</v>
      </c>
      <c r="Y1075" t="s">
        <v>218</v>
      </c>
      <c r="Z1075" t="s">
        <v>100</v>
      </c>
      <c r="AA1075" t="s">
        <v>100</v>
      </c>
      <c r="AB1075" t="s">
        <v>101</v>
      </c>
      <c r="AC1075" t="s">
        <v>131</v>
      </c>
      <c r="AD1075">
        <v>7</v>
      </c>
      <c r="AE1075">
        <v>5</v>
      </c>
      <c r="AF1075">
        <v>2002</v>
      </c>
      <c r="AG1075">
        <v>2002</v>
      </c>
      <c r="AH1075" t="s">
        <v>103</v>
      </c>
      <c r="AI1075" t="s">
        <v>104</v>
      </c>
      <c r="AJ1075" t="s">
        <v>105</v>
      </c>
      <c r="AK1075" t="s">
        <v>105</v>
      </c>
      <c r="AL1075" t="s">
        <v>126</v>
      </c>
      <c r="AM1075">
        <v>214</v>
      </c>
      <c r="AN1075" t="s">
        <v>128</v>
      </c>
      <c r="AO1075" t="s">
        <v>107</v>
      </c>
      <c r="AP1075" t="s">
        <v>132</v>
      </c>
      <c r="AQ1075" t="s">
        <v>128</v>
      </c>
      <c r="AR1075" t="s">
        <v>107</v>
      </c>
      <c r="AS1075" t="s">
        <v>109</v>
      </c>
      <c r="AT1075" t="s">
        <v>117</v>
      </c>
      <c r="AU1075">
        <v>0</v>
      </c>
      <c r="AV1075" t="s">
        <v>117</v>
      </c>
      <c r="AW1075">
        <v>0</v>
      </c>
      <c r="AX1075">
        <v>860</v>
      </c>
      <c r="AY1075">
        <v>860</v>
      </c>
      <c r="AZ1075" t="s">
        <v>112</v>
      </c>
      <c r="BA1075" t="s">
        <v>135</v>
      </c>
      <c r="BB1075" t="s">
        <v>113</v>
      </c>
      <c r="BC1075" t="s">
        <v>114</v>
      </c>
      <c r="BD1075">
        <v>860</v>
      </c>
      <c r="BE1075">
        <v>869</v>
      </c>
      <c r="BF1075">
        <v>0</v>
      </c>
      <c r="BG1075">
        <v>1729</v>
      </c>
      <c r="BH1075">
        <v>0</v>
      </c>
      <c r="BI1075">
        <v>0</v>
      </c>
      <c r="BJ1075">
        <v>2</v>
      </c>
      <c r="BK1075">
        <v>1</v>
      </c>
      <c r="BL1075">
        <v>3</v>
      </c>
      <c r="BM1075">
        <v>1</v>
      </c>
      <c r="BN1075" t="s">
        <v>128</v>
      </c>
      <c r="BO1075">
        <v>7</v>
      </c>
      <c r="BP1075" t="s">
        <v>115</v>
      </c>
      <c r="BQ1075">
        <v>0</v>
      </c>
      <c r="BR1075" t="s">
        <v>92</v>
      </c>
      <c r="BS1075" t="s">
        <v>116</v>
      </c>
      <c r="BT1075">
        <v>2002</v>
      </c>
      <c r="BU1075" t="s">
        <v>134</v>
      </c>
      <c r="BV1075">
        <v>2</v>
      </c>
      <c r="BW1075">
        <v>542</v>
      </c>
      <c r="BX1075" t="s">
        <v>107</v>
      </c>
      <c r="BY1075" t="s">
        <v>107</v>
      </c>
      <c r="BZ1075" t="s">
        <v>113</v>
      </c>
      <c r="CA1075">
        <v>386</v>
      </c>
      <c r="CB1075">
        <v>63</v>
      </c>
      <c r="CC1075">
        <v>0</v>
      </c>
      <c r="CD1075">
        <v>0</v>
      </c>
      <c r="CE1075">
        <v>0</v>
      </c>
      <c r="CF1075">
        <v>0</v>
      </c>
      <c r="CG1075" t="s">
        <v>92</v>
      </c>
      <c r="CH1075" t="s">
        <v>92</v>
      </c>
      <c r="CI1075" t="s">
        <v>92</v>
      </c>
      <c r="CJ1075">
        <v>0</v>
      </c>
      <c r="CK1075">
        <v>8</v>
      </c>
      <c r="CL1075">
        <v>2007</v>
      </c>
      <c r="CM1075" t="s">
        <v>119</v>
      </c>
      <c r="CN1075" t="s">
        <v>120</v>
      </c>
    </row>
    <row r="1076" spans="4:92">
      <c r="D1076">
        <v>240364.9487</v>
      </c>
      <c r="F1076">
        <v>26131.5</v>
      </c>
      <c r="G1076">
        <v>256684</v>
      </c>
      <c r="H1076" s="2">
        <v>235298</v>
      </c>
      <c r="I1076" s="3">
        <v>223172</v>
      </c>
      <c r="J1076" s="4">
        <v>213763</v>
      </c>
      <c r="K1076" s="4">
        <v>221166.892344257</v>
      </c>
      <c r="L1076" s="2"/>
      <c r="M1076">
        <v>2534</v>
      </c>
      <c r="N1076">
        <v>20</v>
      </c>
      <c r="O1076" t="s">
        <v>121</v>
      </c>
      <c r="P1076">
        <v>73</v>
      </c>
      <c r="Q1076">
        <v>11927</v>
      </c>
      <c r="R1076" t="s">
        <v>91</v>
      </c>
      <c r="S1076" t="s">
        <v>92</v>
      </c>
      <c r="T1076" t="s">
        <v>93</v>
      </c>
      <c r="U1076" t="s">
        <v>94</v>
      </c>
      <c r="V1076" t="s">
        <v>95</v>
      </c>
      <c r="W1076" t="s">
        <v>96</v>
      </c>
      <c r="X1076" t="s">
        <v>97</v>
      </c>
      <c r="Y1076" t="s">
        <v>218</v>
      </c>
      <c r="Z1076" t="s">
        <v>100</v>
      </c>
      <c r="AA1076" t="s">
        <v>100</v>
      </c>
      <c r="AB1076" t="s">
        <v>101</v>
      </c>
      <c r="AC1076" t="s">
        <v>102</v>
      </c>
      <c r="AD1076">
        <v>8</v>
      </c>
      <c r="AE1076">
        <v>5</v>
      </c>
      <c r="AF1076">
        <v>1994</v>
      </c>
      <c r="AG1076">
        <v>1995</v>
      </c>
      <c r="AH1076" t="s">
        <v>124</v>
      </c>
      <c r="AI1076" t="s">
        <v>104</v>
      </c>
      <c r="AJ1076" t="s">
        <v>139</v>
      </c>
      <c r="AK1076" t="s">
        <v>139</v>
      </c>
      <c r="AL1076" t="s">
        <v>126</v>
      </c>
      <c r="AM1076">
        <v>519</v>
      </c>
      <c r="AN1076" t="s">
        <v>128</v>
      </c>
      <c r="AO1076" t="s">
        <v>107</v>
      </c>
      <c r="AP1076" t="s">
        <v>132</v>
      </c>
      <c r="AQ1076" t="s">
        <v>128</v>
      </c>
      <c r="AR1076" t="s">
        <v>107</v>
      </c>
      <c r="AS1076" t="s">
        <v>128</v>
      </c>
      <c r="AT1076" t="s">
        <v>147</v>
      </c>
      <c r="AU1076">
        <v>408</v>
      </c>
      <c r="AV1076" t="s">
        <v>133</v>
      </c>
      <c r="AW1076">
        <v>465</v>
      </c>
      <c r="AX1076">
        <v>683</v>
      </c>
      <c r="AY1076">
        <v>1556</v>
      </c>
      <c r="AZ1076" t="s">
        <v>112</v>
      </c>
      <c r="BA1076" t="s">
        <v>135</v>
      </c>
      <c r="BB1076" t="s">
        <v>113</v>
      </c>
      <c r="BC1076" t="s">
        <v>114</v>
      </c>
      <c r="BD1076">
        <v>1592</v>
      </c>
      <c r="BE1076">
        <v>0</v>
      </c>
      <c r="BF1076">
        <v>0</v>
      </c>
      <c r="BG1076">
        <v>1592</v>
      </c>
      <c r="BH1076">
        <v>0</v>
      </c>
      <c r="BI1076">
        <v>0</v>
      </c>
      <c r="BJ1076">
        <v>2</v>
      </c>
      <c r="BK1076">
        <v>0</v>
      </c>
      <c r="BL1076">
        <v>3</v>
      </c>
      <c r="BM1076">
        <v>1</v>
      </c>
      <c r="BN1076" t="s">
        <v>128</v>
      </c>
      <c r="BO1076">
        <v>7</v>
      </c>
      <c r="BP1076" t="s">
        <v>115</v>
      </c>
      <c r="BQ1076">
        <v>1</v>
      </c>
      <c r="BR1076" t="s">
        <v>107</v>
      </c>
      <c r="BS1076" t="s">
        <v>116</v>
      </c>
      <c r="BT1076">
        <v>1994</v>
      </c>
      <c r="BU1076" t="s">
        <v>134</v>
      </c>
      <c r="BV1076">
        <v>2</v>
      </c>
      <c r="BW1076">
        <v>484</v>
      </c>
      <c r="BX1076" t="s">
        <v>107</v>
      </c>
      <c r="BY1076" t="s">
        <v>107</v>
      </c>
      <c r="BZ1076" t="s">
        <v>113</v>
      </c>
      <c r="CA1076">
        <v>120</v>
      </c>
      <c r="CB1076">
        <v>35</v>
      </c>
      <c r="CC1076">
        <v>0</v>
      </c>
      <c r="CD1076">
        <v>0</v>
      </c>
      <c r="CE1076">
        <v>0</v>
      </c>
      <c r="CF1076">
        <v>0</v>
      </c>
      <c r="CG1076" t="s">
        <v>92</v>
      </c>
      <c r="CH1076" t="s">
        <v>92</v>
      </c>
      <c r="CI1076" t="s">
        <v>92</v>
      </c>
      <c r="CJ1076">
        <v>0</v>
      </c>
      <c r="CK1076">
        <v>6</v>
      </c>
      <c r="CL1076">
        <v>2007</v>
      </c>
      <c r="CM1076" t="s">
        <v>119</v>
      </c>
      <c r="CN1076" t="s">
        <v>120</v>
      </c>
    </row>
    <row r="1077" spans="4:92">
      <c r="D1077">
        <v>308740.9693</v>
      </c>
      <c r="F1077">
        <v>29591.1</v>
      </c>
      <c r="G1077">
        <v>293216</v>
      </c>
      <c r="H1077" s="2">
        <v>272691</v>
      </c>
      <c r="I1077" s="3">
        <v>265962</v>
      </c>
      <c r="J1077" s="4">
        <v>271695</v>
      </c>
      <c r="K1077" s="4">
        <v>266778.624268333</v>
      </c>
      <c r="L1077" s="2"/>
      <c r="M1077">
        <v>2535</v>
      </c>
      <c r="N1077">
        <v>60</v>
      </c>
      <c r="O1077" t="s">
        <v>121</v>
      </c>
      <c r="P1077" t="s">
        <v>92</v>
      </c>
      <c r="Q1077">
        <v>12728</v>
      </c>
      <c r="R1077" t="s">
        <v>91</v>
      </c>
      <c r="S1077" t="s">
        <v>92</v>
      </c>
      <c r="T1077" t="s">
        <v>93</v>
      </c>
      <c r="U1077" t="s">
        <v>94</v>
      </c>
      <c r="V1077" t="s">
        <v>95</v>
      </c>
      <c r="W1077" t="s">
        <v>96</v>
      </c>
      <c r="X1077" t="s">
        <v>97</v>
      </c>
      <c r="Y1077" t="s">
        <v>218</v>
      </c>
      <c r="Z1077" t="s">
        <v>100</v>
      </c>
      <c r="AA1077" t="s">
        <v>100</v>
      </c>
      <c r="AB1077" t="s">
        <v>101</v>
      </c>
      <c r="AC1077" t="s">
        <v>131</v>
      </c>
      <c r="AD1077">
        <v>8</v>
      </c>
      <c r="AE1077">
        <v>5</v>
      </c>
      <c r="AF1077">
        <v>2001</v>
      </c>
      <c r="AG1077">
        <v>2001</v>
      </c>
      <c r="AH1077" t="s">
        <v>103</v>
      </c>
      <c r="AI1077" t="s">
        <v>104</v>
      </c>
      <c r="AJ1077" t="s">
        <v>105</v>
      </c>
      <c r="AK1077" t="s">
        <v>105</v>
      </c>
      <c r="AL1077" t="s">
        <v>126</v>
      </c>
      <c r="AM1077">
        <v>256</v>
      </c>
      <c r="AN1077" t="s">
        <v>128</v>
      </c>
      <c r="AO1077" t="s">
        <v>107</v>
      </c>
      <c r="AP1077" t="s">
        <v>132</v>
      </c>
      <c r="AQ1077" t="s">
        <v>128</v>
      </c>
      <c r="AR1077" t="s">
        <v>107</v>
      </c>
      <c r="AS1077" t="s">
        <v>164</v>
      </c>
      <c r="AT1077" t="s">
        <v>133</v>
      </c>
      <c r="AU1077">
        <v>1198</v>
      </c>
      <c r="AV1077" t="s">
        <v>117</v>
      </c>
      <c r="AW1077">
        <v>0</v>
      </c>
      <c r="AX1077">
        <v>333</v>
      </c>
      <c r="AY1077">
        <v>1531</v>
      </c>
      <c r="AZ1077" t="s">
        <v>112</v>
      </c>
      <c r="BA1077" t="s">
        <v>135</v>
      </c>
      <c r="BB1077" t="s">
        <v>113</v>
      </c>
      <c r="BC1077" t="s">
        <v>114</v>
      </c>
      <c r="BD1077">
        <v>1531</v>
      </c>
      <c r="BE1077">
        <v>908</v>
      </c>
      <c r="BF1077">
        <v>0</v>
      </c>
      <c r="BG1077">
        <v>2439</v>
      </c>
      <c r="BH1077">
        <v>1</v>
      </c>
      <c r="BI1077">
        <v>0</v>
      </c>
      <c r="BJ1077">
        <v>2</v>
      </c>
      <c r="BK1077">
        <v>1</v>
      </c>
      <c r="BL1077">
        <v>4</v>
      </c>
      <c r="BM1077">
        <v>1</v>
      </c>
      <c r="BN1077" t="s">
        <v>128</v>
      </c>
      <c r="BO1077">
        <v>7</v>
      </c>
      <c r="BP1077" t="s">
        <v>115</v>
      </c>
      <c r="BQ1077">
        <v>1</v>
      </c>
      <c r="BR1077" t="s">
        <v>107</v>
      </c>
      <c r="BS1077" t="s">
        <v>116</v>
      </c>
      <c r="BT1077">
        <v>2001</v>
      </c>
      <c r="BU1077" t="s">
        <v>134</v>
      </c>
      <c r="BV1077">
        <v>2</v>
      </c>
      <c r="BW1077">
        <v>560</v>
      </c>
      <c r="BX1077" t="s">
        <v>107</v>
      </c>
      <c r="BY1077" t="s">
        <v>107</v>
      </c>
      <c r="BZ1077" t="s">
        <v>113</v>
      </c>
      <c r="CA1077">
        <v>184</v>
      </c>
      <c r="CB1077">
        <v>121</v>
      </c>
      <c r="CC1077">
        <v>0</v>
      </c>
      <c r="CD1077">
        <v>0</v>
      </c>
      <c r="CE1077">
        <v>0</v>
      </c>
      <c r="CF1077">
        <v>0</v>
      </c>
      <c r="CG1077" t="s">
        <v>92</v>
      </c>
      <c r="CH1077" t="s">
        <v>92</v>
      </c>
      <c r="CI1077" t="s">
        <v>92</v>
      </c>
      <c r="CJ1077">
        <v>0</v>
      </c>
      <c r="CK1077">
        <v>1</v>
      </c>
      <c r="CL1077">
        <v>2007</v>
      </c>
      <c r="CM1077" t="s">
        <v>119</v>
      </c>
      <c r="CN1077" t="s">
        <v>120</v>
      </c>
    </row>
    <row r="1078" spans="4:92">
      <c r="D1078">
        <v>222604.1323</v>
      </c>
      <c r="F1078">
        <v>25418</v>
      </c>
      <c r="G1078">
        <v>234072</v>
      </c>
      <c r="H1078" s="2">
        <v>202827</v>
      </c>
      <c r="I1078" s="3">
        <v>212080</v>
      </c>
      <c r="J1078" s="4">
        <v>201423</v>
      </c>
      <c r="K1078" s="4">
        <v>216825.376184784</v>
      </c>
      <c r="L1078" s="2"/>
      <c r="M1078">
        <v>2536</v>
      </c>
      <c r="N1078">
        <v>60</v>
      </c>
      <c r="O1078" t="s">
        <v>121</v>
      </c>
      <c r="P1078" t="s">
        <v>92</v>
      </c>
      <c r="Q1078">
        <v>15295</v>
      </c>
      <c r="R1078" t="s">
        <v>91</v>
      </c>
      <c r="S1078" t="s">
        <v>92</v>
      </c>
      <c r="T1078" t="s">
        <v>232</v>
      </c>
      <c r="U1078" t="s">
        <v>94</v>
      </c>
      <c r="V1078" t="s">
        <v>95</v>
      </c>
      <c r="W1078" t="s">
        <v>123</v>
      </c>
      <c r="X1078" t="s">
        <v>97</v>
      </c>
      <c r="Y1078" t="s">
        <v>218</v>
      </c>
      <c r="Z1078" t="s">
        <v>100</v>
      </c>
      <c r="AA1078" t="s">
        <v>100</v>
      </c>
      <c r="AB1078" t="s">
        <v>101</v>
      </c>
      <c r="AC1078" t="s">
        <v>131</v>
      </c>
      <c r="AD1078">
        <v>7</v>
      </c>
      <c r="AE1078">
        <v>5</v>
      </c>
      <c r="AF1078">
        <v>1996</v>
      </c>
      <c r="AG1078">
        <v>2002</v>
      </c>
      <c r="AH1078" t="s">
        <v>103</v>
      </c>
      <c r="AI1078" t="s">
        <v>104</v>
      </c>
      <c r="AJ1078" t="s">
        <v>105</v>
      </c>
      <c r="AK1078" t="s">
        <v>105</v>
      </c>
      <c r="AL1078" t="s">
        <v>126</v>
      </c>
      <c r="AM1078">
        <v>254</v>
      </c>
      <c r="AN1078" t="s">
        <v>128</v>
      </c>
      <c r="AO1078" t="s">
        <v>107</v>
      </c>
      <c r="AP1078" t="s">
        <v>132</v>
      </c>
      <c r="AQ1078" t="s">
        <v>128</v>
      </c>
      <c r="AR1078" t="s">
        <v>107</v>
      </c>
      <c r="AS1078" t="s">
        <v>164</v>
      </c>
      <c r="AT1078" t="s">
        <v>133</v>
      </c>
      <c r="AU1078">
        <v>762</v>
      </c>
      <c r="AV1078" t="s">
        <v>117</v>
      </c>
      <c r="AW1078">
        <v>0</v>
      </c>
      <c r="AX1078">
        <v>98</v>
      </c>
      <c r="AY1078">
        <v>860</v>
      </c>
      <c r="AZ1078" t="s">
        <v>112</v>
      </c>
      <c r="BA1078" t="s">
        <v>135</v>
      </c>
      <c r="BB1078" t="s">
        <v>113</v>
      </c>
      <c r="BC1078" t="s">
        <v>114</v>
      </c>
      <c r="BD1078">
        <v>1212</v>
      </c>
      <c r="BE1078">
        <v>780</v>
      </c>
      <c r="BF1078">
        <v>0</v>
      </c>
      <c r="BG1078">
        <v>1992</v>
      </c>
      <c r="BH1078">
        <v>1</v>
      </c>
      <c r="BI1078">
        <v>0</v>
      </c>
      <c r="BJ1078">
        <v>2</v>
      </c>
      <c r="BK1078">
        <v>1</v>
      </c>
      <c r="BL1078">
        <v>3</v>
      </c>
      <c r="BM1078">
        <v>1</v>
      </c>
      <c r="BN1078" t="s">
        <v>128</v>
      </c>
      <c r="BO1078">
        <v>7</v>
      </c>
      <c r="BP1078" t="s">
        <v>190</v>
      </c>
      <c r="BQ1078">
        <v>2</v>
      </c>
      <c r="BR1078" t="s">
        <v>107</v>
      </c>
      <c r="BS1078" t="s">
        <v>116</v>
      </c>
      <c r="BT1078">
        <v>1996</v>
      </c>
      <c r="BU1078" t="s">
        <v>140</v>
      </c>
      <c r="BV1078">
        <v>2</v>
      </c>
      <c r="BW1078">
        <v>608</v>
      </c>
      <c r="BX1078" t="s">
        <v>107</v>
      </c>
      <c r="BY1078" t="s">
        <v>107</v>
      </c>
      <c r="BZ1078" t="s">
        <v>113</v>
      </c>
      <c r="CA1078">
        <v>225</v>
      </c>
      <c r="CB1078">
        <v>32</v>
      </c>
      <c r="CC1078">
        <v>0</v>
      </c>
      <c r="CD1078">
        <v>0</v>
      </c>
      <c r="CE1078">
        <v>0</v>
      </c>
      <c r="CF1078">
        <v>0</v>
      </c>
      <c r="CG1078" t="s">
        <v>92</v>
      </c>
      <c r="CH1078" t="s">
        <v>92</v>
      </c>
      <c r="CI1078" t="s">
        <v>92</v>
      </c>
      <c r="CJ1078">
        <v>0</v>
      </c>
      <c r="CK1078">
        <v>6</v>
      </c>
      <c r="CL1078">
        <v>2007</v>
      </c>
      <c r="CM1078" t="s">
        <v>119</v>
      </c>
      <c r="CN1078" t="s">
        <v>120</v>
      </c>
    </row>
    <row r="1079" spans="4:92">
      <c r="D1079">
        <v>223289.1461</v>
      </c>
      <c r="F1079">
        <v>24923.8</v>
      </c>
      <c r="G1079">
        <v>238975</v>
      </c>
      <c r="H1079" s="2">
        <v>250267</v>
      </c>
      <c r="I1079" s="3">
        <v>210491</v>
      </c>
      <c r="J1079" s="4">
        <v>351511</v>
      </c>
      <c r="K1079" s="4">
        <v>242389.872420603</v>
      </c>
      <c r="L1079" s="2"/>
      <c r="M1079">
        <v>2537</v>
      </c>
      <c r="N1079">
        <v>20</v>
      </c>
      <c r="O1079" t="s">
        <v>121</v>
      </c>
      <c r="P1079">
        <v>73</v>
      </c>
      <c r="Q1079">
        <v>17227</v>
      </c>
      <c r="R1079" t="s">
        <v>91</v>
      </c>
      <c r="S1079" t="s">
        <v>92</v>
      </c>
      <c r="T1079" t="s">
        <v>169</v>
      </c>
      <c r="U1079" t="s">
        <v>94</v>
      </c>
      <c r="V1079" t="s">
        <v>95</v>
      </c>
      <c r="W1079" t="s">
        <v>170</v>
      </c>
      <c r="X1079" t="s">
        <v>163</v>
      </c>
      <c r="Y1079" t="s">
        <v>218</v>
      </c>
      <c r="Z1079" t="s">
        <v>100</v>
      </c>
      <c r="AA1079" t="s">
        <v>100</v>
      </c>
      <c r="AB1079" t="s">
        <v>101</v>
      </c>
      <c r="AC1079" t="s">
        <v>102</v>
      </c>
      <c r="AD1079">
        <v>8</v>
      </c>
      <c r="AE1079">
        <v>5</v>
      </c>
      <c r="AF1079">
        <v>1999</v>
      </c>
      <c r="AG1079">
        <v>2000</v>
      </c>
      <c r="AH1079" t="s">
        <v>103</v>
      </c>
      <c r="AI1079" t="s">
        <v>104</v>
      </c>
      <c r="AJ1079" t="s">
        <v>105</v>
      </c>
      <c r="AK1079" t="s">
        <v>105</v>
      </c>
      <c r="AL1079" t="s">
        <v>126</v>
      </c>
      <c r="AM1079">
        <v>158</v>
      </c>
      <c r="AN1079" t="s">
        <v>128</v>
      </c>
      <c r="AO1079" t="s">
        <v>107</v>
      </c>
      <c r="AP1079" t="s">
        <v>132</v>
      </c>
      <c r="AQ1079" t="s">
        <v>128</v>
      </c>
      <c r="AR1079" t="s">
        <v>107</v>
      </c>
      <c r="AS1079" t="s">
        <v>128</v>
      </c>
      <c r="AT1079" t="s">
        <v>133</v>
      </c>
      <c r="AU1079">
        <v>915</v>
      </c>
      <c r="AV1079" t="s">
        <v>117</v>
      </c>
      <c r="AW1079">
        <v>0</v>
      </c>
      <c r="AX1079">
        <v>426</v>
      </c>
      <c r="AY1079">
        <v>1341</v>
      </c>
      <c r="AZ1079" t="s">
        <v>112</v>
      </c>
      <c r="BA1079" t="s">
        <v>135</v>
      </c>
      <c r="BB1079" t="s">
        <v>113</v>
      </c>
      <c r="BC1079" t="s">
        <v>114</v>
      </c>
      <c r="BD1079">
        <v>1341</v>
      </c>
      <c r="BE1079">
        <v>0</v>
      </c>
      <c r="BF1079">
        <v>0</v>
      </c>
      <c r="BG1079">
        <v>1341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1</v>
      </c>
      <c r="BN1079" t="s">
        <v>128</v>
      </c>
      <c r="BO1079">
        <v>5</v>
      </c>
      <c r="BP1079" t="s">
        <v>115</v>
      </c>
      <c r="BQ1079">
        <v>1</v>
      </c>
      <c r="BR1079" t="s">
        <v>107</v>
      </c>
      <c r="BS1079" t="s">
        <v>116</v>
      </c>
      <c r="BT1079">
        <v>1999</v>
      </c>
      <c r="BU1079" t="s">
        <v>140</v>
      </c>
      <c r="BV1079">
        <v>2</v>
      </c>
      <c r="BW1079">
        <v>482</v>
      </c>
      <c r="BX1079" t="s">
        <v>107</v>
      </c>
      <c r="BY1079" t="s">
        <v>107</v>
      </c>
      <c r="BZ1079" t="s">
        <v>113</v>
      </c>
      <c r="CA1079">
        <v>240</v>
      </c>
      <c r="CB1079">
        <v>84</v>
      </c>
      <c r="CC1079">
        <v>0</v>
      </c>
      <c r="CD1079">
        <v>0</v>
      </c>
      <c r="CE1079">
        <v>0</v>
      </c>
      <c r="CF1079">
        <v>0</v>
      </c>
      <c r="CG1079" t="s">
        <v>92</v>
      </c>
      <c r="CH1079" t="s">
        <v>92</v>
      </c>
      <c r="CI1079" t="s">
        <v>92</v>
      </c>
      <c r="CJ1079">
        <v>0</v>
      </c>
      <c r="CK1079">
        <v>1</v>
      </c>
      <c r="CL1079">
        <v>2007</v>
      </c>
      <c r="CM1079" t="s">
        <v>119</v>
      </c>
      <c r="CN1079" t="s">
        <v>120</v>
      </c>
    </row>
    <row r="1080" spans="4:92">
      <c r="D1080">
        <v>198226.217</v>
      </c>
      <c r="F1080">
        <v>20380.9</v>
      </c>
      <c r="G1080">
        <v>224708</v>
      </c>
      <c r="H1080" s="2">
        <v>196419</v>
      </c>
      <c r="I1080" s="3">
        <v>206861</v>
      </c>
      <c r="J1080" s="4">
        <v>156670</v>
      </c>
      <c r="K1080" s="4">
        <v>197340.466016563</v>
      </c>
      <c r="L1080" s="2"/>
      <c r="M1080">
        <v>2538</v>
      </c>
      <c r="N1080">
        <v>60</v>
      </c>
      <c r="O1080" t="s">
        <v>121</v>
      </c>
      <c r="P1080">
        <v>70</v>
      </c>
      <c r="Q1080">
        <v>8145</v>
      </c>
      <c r="R1080" t="s">
        <v>91</v>
      </c>
      <c r="S1080" t="s">
        <v>92</v>
      </c>
      <c r="T1080" t="s">
        <v>122</v>
      </c>
      <c r="U1080" t="s">
        <v>94</v>
      </c>
      <c r="V1080" t="s">
        <v>95</v>
      </c>
      <c r="W1080" t="s">
        <v>96</v>
      </c>
      <c r="X1080" t="s">
        <v>97</v>
      </c>
      <c r="Y1080" t="s">
        <v>218</v>
      </c>
      <c r="Z1080" t="s">
        <v>100</v>
      </c>
      <c r="AA1080" t="s">
        <v>100</v>
      </c>
      <c r="AB1080" t="s">
        <v>101</v>
      </c>
      <c r="AC1080" t="s">
        <v>131</v>
      </c>
      <c r="AD1080">
        <v>7</v>
      </c>
      <c r="AE1080">
        <v>5</v>
      </c>
      <c r="AF1080">
        <v>2007</v>
      </c>
      <c r="AG1080">
        <v>2007</v>
      </c>
      <c r="AH1080" t="s">
        <v>103</v>
      </c>
      <c r="AI1080" t="s">
        <v>104</v>
      </c>
      <c r="AJ1080" t="s">
        <v>105</v>
      </c>
      <c r="AK1080" t="s">
        <v>105</v>
      </c>
      <c r="AL1080" t="s">
        <v>106</v>
      </c>
      <c r="AM1080">
        <v>0</v>
      </c>
      <c r="AN1080" t="s">
        <v>128</v>
      </c>
      <c r="AO1080" t="s">
        <v>107</v>
      </c>
      <c r="AP1080" t="s">
        <v>132</v>
      </c>
      <c r="AQ1080" t="s">
        <v>128</v>
      </c>
      <c r="AR1080" t="s">
        <v>107</v>
      </c>
      <c r="AS1080" t="s">
        <v>109</v>
      </c>
      <c r="AT1080" t="s">
        <v>117</v>
      </c>
      <c r="AU1080">
        <v>0</v>
      </c>
      <c r="AV1080" t="s">
        <v>117</v>
      </c>
      <c r="AW1080">
        <v>0</v>
      </c>
      <c r="AX1080">
        <v>738</v>
      </c>
      <c r="AY1080">
        <v>738</v>
      </c>
      <c r="AZ1080" t="s">
        <v>112</v>
      </c>
      <c r="BA1080" t="s">
        <v>135</v>
      </c>
      <c r="BB1080" t="s">
        <v>113</v>
      </c>
      <c r="BC1080" t="s">
        <v>114</v>
      </c>
      <c r="BD1080">
        <v>738</v>
      </c>
      <c r="BE1080">
        <v>738</v>
      </c>
      <c r="BF1080">
        <v>0</v>
      </c>
      <c r="BG1080">
        <v>1476</v>
      </c>
      <c r="BH1080">
        <v>0</v>
      </c>
      <c r="BI1080">
        <v>0</v>
      </c>
      <c r="BJ1080">
        <v>2</v>
      </c>
      <c r="BK1080">
        <v>1</v>
      </c>
      <c r="BL1080">
        <v>3</v>
      </c>
      <c r="BM1080">
        <v>1</v>
      </c>
      <c r="BN1080" t="s">
        <v>128</v>
      </c>
      <c r="BO1080">
        <v>7</v>
      </c>
      <c r="BP1080" t="s">
        <v>115</v>
      </c>
      <c r="BQ1080">
        <v>0</v>
      </c>
      <c r="BR1080" t="s">
        <v>92</v>
      </c>
      <c r="BS1080" t="s">
        <v>116</v>
      </c>
      <c r="BT1080">
        <v>2007</v>
      </c>
      <c r="BU1080" t="s">
        <v>140</v>
      </c>
      <c r="BV1080">
        <v>2</v>
      </c>
      <c r="BW1080">
        <v>552</v>
      </c>
      <c r="BX1080" t="s">
        <v>107</v>
      </c>
      <c r="BY1080" t="s">
        <v>107</v>
      </c>
      <c r="BZ1080" t="s">
        <v>113</v>
      </c>
      <c r="CA1080">
        <v>0</v>
      </c>
      <c r="CB1080">
        <v>35</v>
      </c>
      <c r="CC1080">
        <v>0</v>
      </c>
      <c r="CD1080">
        <v>0</v>
      </c>
      <c r="CE1080">
        <v>0</v>
      </c>
      <c r="CF1080">
        <v>0</v>
      </c>
      <c r="CG1080" t="s">
        <v>92</v>
      </c>
      <c r="CH1080" t="s">
        <v>92</v>
      </c>
      <c r="CI1080" t="s">
        <v>92</v>
      </c>
      <c r="CJ1080">
        <v>0</v>
      </c>
      <c r="CK1080">
        <v>6</v>
      </c>
      <c r="CL1080">
        <v>2007</v>
      </c>
      <c r="CM1080" t="s">
        <v>158</v>
      </c>
      <c r="CN1080" t="s">
        <v>159</v>
      </c>
    </row>
    <row r="1081" spans="4:92">
      <c r="D1081">
        <v>193586.1707</v>
      </c>
      <c r="F1081">
        <v>22174.9</v>
      </c>
      <c r="G1081">
        <v>200715</v>
      </c>
      <c r="H1081" s="2">
        <v>183393</v>
      </c>
      <c r="I1081" s="3">
        <v>183920</v>
      </c>
      <c r="J1081" s="4">
        <v>193375</v>
      </c>
      <c r="K1081" s="4">
        <v>182401.031568775</v>
      </c>
      <c r="L1081" s="2"/>
      <c r="M1081">
        <v>2539</v>
      </c>
      <c r="N1081">
        <v>20</v>
      </c>
      <c r="O1081" t="s">
        <v>121</v>
      </c>
      <c r="P1081">
        <v>65</v>
      </c>
      <c r="Q1081">
        <v>8769</v>
      </c>
      <c r="R1081" t="s">
        <v>91</v>
      </c>
      <c r="S1081" t="s">
        <v>92</v>
      </c>
      <c r="T1081" t="s">
        <v>93</v>
      </c>
      <c r="U1081" t="s">
        <v>94</v>
      </c>
      <c r="V1081" t="s">
        <v>95</v>
      </c>
      <c r="W1081" t="s">
        <v>145</v>
      </c>
      <c r="X1081" t="s">
        <v>97</v>
      </c>
      <c r="Y1081" t="s">
        <v>218</v>
      </c>
      <c r="Z1081" t="s">
        <v>100</v>
      </c>
      <c r="AA1081" t="s">
        <v>100</v>
      </c>
      <c r="AB1081" t="s">
        <v>101</v>
      </c>
      <c r="AC1081" t="s">
        <v>102</v>
      </c>
      <c r="AD1081">
        <v>7</v>
      </c>
      <c r="AE1081">
        <v>5</v>
      </c>
      <c r="AF1081">
        <v>2005</v>
      </c>
      <c r="AG1081">
        <v>2005</v>
      </c>
      <c r="AH1081" t="s">
        <v>103</v>
      </c>
      <c r="AI1081" t="s">
        <v>104</v>
      </c>
      <c r="AJ1081" t="s">
        <v>105</v>
      </c>
      <c r="AK1081" t="s">
        <v>105</v>
      </c>
      <c r="AL1081" t="s">
        <v>106</v>
      </c>
      <c r="AM1081">
        <v>0</v>
      </c>
      <c r="AN1081" t="s">
        <v>128</v>
      </c>
      <c r="AO1081" t="s">
        <v>107</v>
      </c>
      <c r="AP1081" t="s">
        <v>132</v>
      </c>
      <c r="AQ1081" t="s">
        <v>128</v>
      </c>
      <c r="AR1081" t="s">
        <v>107</v>
      </c>
      <c r="AS1081" t="s">
        <v>166</v>
      </c>
      <c r="AT1081" t="s">
        <v>133</v>
      </c>
      <c r="AU1081">
        <v>709</v>
      </c>
      <c r="AV1081" t="s">
        <v>117</v>
      </c>
      <c r="AW1081">
        <v>0</v>
      </c>
      <c r="AX1081">
        <v>460</v>
      </c>
      <c r="AY1081">
        <v>1169</v>
      </c>
      <c r="AZ1081" t="s">
        <v>112</v>
      </c>
      <c r="BA1081" t="s">
        <v>135</v>
      </c>
      <c r="BB1081" t="s">
        <v>113</v>
      </c>
      <c r="BC1081" t="s">
        <v>114</v>
      </c>
      <c r="BD1081">
        <v>1190</v>
      </c>
      <c r="BE1081">
        <v>0</v>
      </c>
      <c r="BF1081">
        <v>0</v>
      </c>
      <c r="BG1081">
        <v>1190</v>
      </c>
      <c r="BH1081">
        <v>1</v>
      </c>
      <c r="BI1081">
        <v>0</v>
      </c>
      <c r="BJ1081">
        <v>2</v>
      </c>
      <c r="BK1081">
        <v>0</v>
      </c>
      <c r="BL1081">
        <v>2</v>
      </c>
      <c r="BM1081">
        <v>1</v>
      </c>
      <c r="BN1081" t="s">
        <v>128</v>
      </c>
      <c r="BO1081">
        <v>5</v>
      </c>
      <c r="BP1081" t="s">
        <v>115</v>
      </c>
      <c r="BQ1081">
        <v>0</v>
      </c>
      <c r="BR1081" t="s">
        <v>92</v>
      </c>
      <c r="BS1081" t="s">
        <v>116</v>
      </c>
      <c r="BT1081">
        <v>2005</v>
      </c>
      <c r="BU1081" t="s">
        <v>140</v>
      </c>
      <c r="BV1081">
        <v>2</v>
      </c>
      <c r="BW1081">
        <v>578</v>
      </c>
      <c r="BX1081" t="s">
        <v>107</v>
      </c>
      <c r="BY1081" t="s">
        <v>107</v>
      </c>
      <c r="BZ1081" t="s">
        <v>113</v>
      </c>
      <c r="CA1081">
        <v>100</v>
      </c>
      <c r="CB1081">
        <v>41</v>
      </c>
      <c r="CC1081">
        <v>0</v>
      </c>
      <c r="CD1081">
        <v>0</v>
      </c>
      <c r="CE1081">
        <v>0</v>
      </c>
      <c r="CF1081">
        <v>0</v>
      </c>
      <c r="CG1081" t="s">
        <v>92</v>
      </c>
      <c r="CH1081" t="s">
        <v>92</v>
      </c>
      <c r="CI1081" t="s">
        <v>92</v>
      </c>
      <c r="CJ1081">
        <v>0</v>
      </c>
      <c r="CK1081">
        <v>10</v>
      </c>
      <c r="CL1081">
        <v>2007</v>
      </c>
      <c r="CM1081" t="s">
        <v>119</v>
      </c>
      <c r="CN1081" t="s">
        <v>120</v>
      </c>
    </row>
    <row r="1082" spans="4:92">
      <c r="D1082">
        <v>186487.1667</v>
      </c>
      <c r="F1082">
        <v>18272</v>
      </c>
      <c r="G1082">
        <v>210030</v>
      </c>
      <c r="H1082" s="2">
        <v>185346</v>
      </c>
      <c r="I1082" s="3">
        <v>180542</v>
      </c>
      <c r="J1082" s="4">
        <v>163377</v>
      </c>
      <c r="K1082" s="4">
        <v>180007.104002394</v>
      </c>
      <c r="L1082" s="2"/>
      <c r="M1082">
        <v>2540</v>
      </c>
      <c r="N1082">
        <v>20</v>
      </c>
      <c r="O1082" t="s">
        <v>121</v>
      </c>
      <c r="P1082">
        <v>64</v>
      </c>
      <c r="Q1082">
        <v>8334</v>
      </c>
      <c r="R1082" t="s">
        <v>91</v>
      </c>
      <c r="S1082" t="s">
        <v>92</v>
      </c>
      <c r="T1082" t="s">
        <v>93</v>
      </c>
      <c r="U1082" t="s">
        <v>94</v>
      </c>
      <c r="V1082" t="s">
        <v>95</v>
      </c>
      <c r="W1082" t="s">
        <v>96</v>
      </c>
      <c r="X1082" t="s">
        <v>97</v>
      </c>
      <c r="Y1082" t="s">
        <v>218</v>
      </c>
      <c r="Z1082" t="s">
        <v>100</v>
      </c>
      <c r="AA1082" t="s">
        <v>100</v>
      </c>
      <c r="AB1082" t="s">
        <v>101</v>
      </c>
      <c r="AC1082" t="s">
        <v>102</v>
      </c>
      <c r="AD1082">
        <v>6</v>
      </c>
      <c r="AE1082">
        <v>5</v>
      </c>
      <c r="AF1082">
        <v>2006</v>
      </c>
      <c r="AG1082">
        <v>2007</v>
      </c>
      <c r="AH1082" t="s">
        <v>103</v>
      </c>
      <c r="AI1082" t="s">
        <v>104</v>
      </c>
      <c r="AJ1082" t="s">
        <v>105</v>
      </c>
      <c r="AK1082" t="s">
        <v>105</v>
      </c>
      <c r="AL1082" t="s">
        <v>106</v>
      </c>
      <c r="AM1082">
        <v>0</v>
      </c>
      <c r="AN1082" t="s">
        <v>128</v>
      </c>
      <c r="AO1082" t="s">
        <v>107</v>
      </c>
      <c r="AP1082" t="s">
        <v>132</v>
      </c>
      <c r="AQ1082" t="s">
        <v>128</v>
      </c>
      <c r="AR1082" t="s">
        <v>107</v>
      </c>
      <c r="AS1082" t="s">
        <v>109</v>
      </c>
      <c r="AT1082" t="s">
        <v>117</v>
      </c>
      <c r="AU1082">
        <v>0</v>
      </c>
      <c r="AV1082" t="s">
        <v>117</v>
      </c>
      <c r="AW1082">
        <v>0</v>
      </c>
      <c r="AX1082">
        <v>1330</v>
      </c>
      <c r="AY1082">
        <v>1330</v>
      </c>
      <c r="AZ1082" t="s">
        <v>112</v>
      </c>
      <c r="BA1082" t="s">
        <v>135</v>
      </c>
      <c r="BB1082" t="s">
        <v>113</v>
      </c>
      <c r="BC1082" t="s">
        <v>114</v>
      </c>
      <c r="BD1082">
        <v>1330</v>
      </c>
      <c r="BE1082">
        <v>0</v>
      </c>
      <c r="BF1082">
        <v>0</v>
      </c>
      <c r="BG1082">
        <v>1330</v>
      </c>
      <c r="BH1082">
        <v>0</v>
      </c>
      <c r="BI1082">
        <v>0</v>
      </c>
      <c r="BJ1082">
        <v>2</v>
      </c>
      <c r="BK1082">
        <v>0</v>
      </c>
      <c r="BL1082">
        <v>3</v>
      </c>
      <c r="BM1082">
        <v>1</v>
      </c>
      <c r="BN1082" t="s">
        <v>128</v>
      </c>
      <c r="BO1082">
        <v>6</v>
      </c>
      <c r="BP1082" t="s">
        <v>115</v>
      </c>
      <c r="BQ1082">
        <v>1</v>
      </c>
      <c r="BR1082" t="s">
        <v>128</v>
      </c>
      <c r="BS1082" t="s">
        <v>116</v>
      </c>
      <c r="BT1082">
        <v>2006</v>
      </c>
      <c r="BU1082" t="s">
        <v>134</v>
      </c>
      <c r="BV1082">
        <v>2</v>
      </c>
      <c r="BW1082">
        <v>437</v>
      </c>
      <c r="BX1082" t="s">
        <v>107</v>
      </c>
      <c r="BY1082" t="s">
        <v>107</v>
      </c>
      <c r="BZ1082" t="s">
        <v>113</v>
      </c>
      <c r="CA1082">
        <v>0</v>
      </c>
      <c r="CB1082">
        <v>23</v>
      </c>
      <c r="CC1082">
        <v>0</v>
      </c>
      <c r="CD1082">
        <v>0</v>
      </c>
      <c r="CE1082">
        <v>0</v>
      </c>
      <c r="CF1082">
        <v>0</v>
      </c>
      <c r="CG1082" t="s">
        <v>92</v>
      </c>
      <c r="CH1082" t="s">
        <v>92</v>
      </c>
      <c r="CI1082" t="s">
        <v>92</v>
      </c>
      <c r="CJ1082">
        <v>0</v>
      </c>
      <c r="CK1082">
        <v>7</v>
      </c>
      <c r="CL1082">
        <v>2007</v>
      </c>
      <c r="CM1082" t="s">
        <v>158</v>
      </c>
      <c r="CN1082" t="s">
        <v>159</v>
      </c>
    </row>
    <row r="1083" spans="4:92">
      <c r="D1083">
        <v>198096.0419</v>
      </c>
      <c r="F1083">
        <v>23007.4</v>
      </c>
      <c r="G1083">
        <v>198725</v>
      </c>
      <c r="H1083" s="2">
        <v>183777</v>
      </c>
      <c r="I1083" s="3">
        <v>209757</v>
      </c>
      <c r="J1083" s="4">
        <v>185615</v>
      </c>
      <c r="K1083" s="4">
        <v>187952.291967868</v>
      </c>
      <c r="L1083" s="2"/>
      <c r="M1083">
        <v>2541</v>
      </c>
      <c r="N1083">
        <v>60</v>
      </c>
      <c r="O1083" t="s">
        <v>121</v>
      </c>
      <c r="P1083">
        <v>64</v>
      </c>
      <c r="Q1083">
        <v>8333</v>
      </c>
      <c r="R1083" t="s">
        <v>91</v>
      </c>
      <c r="S1083" t="s">
        <v>92</v>
      </c>
      <c r="T1083" t="s">
        <v>93</v>
      </c>
      <c r="U1083" t="s">
        <v>94</v>
      </c>
      <c r="V1083" t="s">
        <v>95</v>
      </c>
      <c r="W1083" t="s">
        <v>96</v>
      </c>
      <c r="X1083" t="s">
        <v>97</v>
      </c>
      <c r="Y1083" t="s">
        <v>218</v>
      </c>
      <c r="Z1083" t="s">
        <v>100</v>
      </c>
      <c r="AA1083" t="s">
        <v>100</v>
      </c>
      <c r="AB1083" t="s">
        <v>101</v>
      </c>
      <c r="AC1083" t="s">
        <v>131</v>
      </c>
      <c r="AD1083">
        <v>7</v>
      </c>
      <c r="AE1083">
        <v>5</v>
      </c>
      <c r="AF1083">
        <v>2006</v>
      </c>
      <c r="AG1083">
        <v>2006</v>
      </c>
      <c r="AH1083" t="s">
        <v>103</v>
      </c>
      <c r="AI1083" t="s">
        <v>104</v>
      </c>
      <c r="AJ1083" t="s">
        <v>105</v>
      </c>
      <c r="AK1083" t="s">
        <v>105</v>
      </c>
      <c r="AL1083" t="s">
        <v>106</v>
      </c>
      <c r="AM1083">
        <v>0</v>
      </c>
      <c r="AN1083" t="s">
        <v>128</v>
      </c>
      <c r="AO1083" t="s">
        <v>107</v>
      </c>
      <c r="AP1083" t="s">
        <v>132</v>
      </c>
      <c r="AQ1083" t="s">
        <v>128</v>
      </c>
      <c r="AR1083" t="s">
        <v>107</v>
      </c>
      <c r="AS1083" t="s">
        <v>109</v>
      </c>
      <c r="AT1083" t="s">
        <v>117</v>
      </c>
      <c r="AU1083">
        <v>0</v>
      </c>
      <c r="AV1083" t="s">
        <v>117</v>
      </c>
      <c r="AW1083">
        <v>0</v>
      </c>
      <c r="AX1083">
        <v>738</v>
      </c>
      <c r="AY1083">
        <v>738</v>
      </c>
      <c r="AZ1083" t="s">
        <v>112</v>
      </c>
      <c r="BA1083" t="s">
        <v>128</v>
      </c>
      <c r="BB1083" t="s">
        <v>113</v>
      </c>
      <c r="BC1083" t="s">
        <v>114</v>
      </c>
      <c r="BD1083">
        <v>738</v>
      </c>
      <c r="BE1083">
        <v>753</v>
      </c>
      <c r="BF1083">
        <v>0</v>
      </c>
      <c r="BG1083">
        <v>1491</v>
      </c>
      <c r="BH1083">
        <v>0</v>
      </c>
      <c r="BI1083">
        <v>0</v>
      </c>
      <c r="BJ1083">
        <v>2</v>
      </c>
      <c r="BK1083">
        <v>1</v>
      </c>
      <c r="BL1083">
        <v>3</v>
      </c>
      <c r="BM1083">
        <v>1</v>
      </c>
      <c r="BN1083" t="s">
        <v>128</v>
      </c>
      <c r="BO1083">
        <v>7</v>
      </c>
      <c r="BP1083" t="s">
        <v>115</v>
      </c>
      <c r="BQ1083">
        <v>1</v>
      </c>
      <c r="BR1083" t="s">
        <v>128</v>
      </c>
      <c r="BS1083" t="s">
        <v>116</v>
      </c>
      <c r="BT1083">
        <v>2006</v>
      </c>
      <c r="BU1083" t="s">
        <v>140</v>
      </c>
      <c r="BV1083">
        <v>2</v>
      </c>
      <c r="BW1083">
        <v>484</v>
      </c>
      <c r="BX1083" t="s">
        <v>107</v>
      </c>
      <c r="BY1083" t="s">
        <v>107</v>
      </c>
      <c r="BZ1083" t="s">
        <v>113</v>
      </c>
      <c r="CA1083">
        <v>100</v>
      </c>
      <c r="CB1083">
        <v>30</v>
      </c>
      <c r="CC1083">
        <v>0</v>
      </c>
      <c r="CD1083">
        <v>0</v>
      </c>
      <c r="CE1083">
        <v>0</v>
      </c>
      <c r="CF1083">
        <v>0</v>
      </c>
      <c r="CG1083" t="s">
        <v>92</v>
      </c>
      <c r="CH1083" t="s">
        <v>92</v>
      </c>
      <c r="CI1083" t="s">
        <v>92</v>
      </c>
      <c r="CJ1083">
        <v>0</v>
      </c>
      <c r="CK1083">
        <v>5</v>
      </c>
      <c r="CL1083">
        <v>2007</v>
      </c>
      <c r="CM1083" t="s">
        <v>119</v>
      </c>
      <c r="CN1083" t="s">
        <v>120</v>
      </c>
    </row>
    <row r="1084" spans="4:92">
      <c r="D1084">
        <v>162763.3792</v>
      </c>
      <c r="F1084">
        <v>19179.2</v>
      </c>
      <c r="G1084">
        <v>146688</v>
      </c>
      <c r="H1084" s="2">
        <v>160078</v>
      </c>
      <c r="I1084" s="3">
        <v>163545</v>
      </c>
      <c r="J1084" s="4">
        <v>166812</v>
      </c>
      <c r="K1084" s="4">
        <v>171129.520006257</v>
      </c>
      <c r="L1084" s="2"/>
      <c r="M1084">
        <v>2542</v>
      </c>
      <c r="N1084">
        <v>60</v>
      </c>
      <c r="O1084" t="s">
        <v>121</v>
      </c>
      <c r="P1084">
        <v>64</v>
      </c>
      <c r="Q1084">
        <v>9045</v>
      </c>
      <c r="R1084" t="s">
        <v>91</v>
      </c>
      <c r="S1084" t="s">
        <v>92</v>
      </c>
      <c r="T1084" t="s">
        <v>122</v>
      </c>
      <c r="U1084" t="s">
        <v>94</v>
      </c>
      <c r="V1084" t="s">
        <v>95</v>
      </c>
      <c r="W1084" t="s">
        <v>96</v>
      </c>
      <c r="X1084" t="s">
        <v>97</v>
      </c>
      <c r="Y1084" t="s">
        <v>218</v>
      </c>
      <c r="Z1084" t="s">
        <v>100</v>
      </c>
      <c r="AA1084" t="s">
        <v>100</v>
      </c>
      <c r="AB1084" t="s">
        <v>101</v>
      </c>
      <c r="AC1084" t="s">
        <v>131</v>
      </c>
      <c r="AD1084">
        <v>5</v>
      </c>
      <c r="AE1084">
        <v>5</v>
      </c>
      <c r="AF1084">
        <v>2005</v>
      </c>
      <c r="AG1084">
        <v>2005</v>
      </c>
      <c r="AH1084" t="s">
        <v>103</v>
      </c>
      <c r="AI1084" t="s">
        <v>104</v>
      </c>
      <c r="AJ1084" t="s">
        <v>105</v>
      </c>
      <c r="AK1084" t="s">
        <v>105</v>
      </c>
      <c r="AL1084" t="s">
        <v>106</v>
      </c>
      <c r="AM1084">
        <v>0</v>
      </c>
      <c r="AN1084" t="s">
        <v>128</v>
      </c>
      <c r="AO1084" t="s">
        <v>107</v>
      </c>
      <c r="AP1084" t="s">
        <v>132</v>
      </c>
      <c r="AQ1084" t="s">
        <v>128</v>
      </c>
      <c r="AR1084" t="s">
        <v>107</v>
      </c>
      <c r="AS1084" t="s">
        <v>164</v>
      </c>
      <c r="AT1084" t="s">
        <v>117</v>
      </c>
      <c r="AU1084">
        <v>0</v>
      </c>
      <c r="AV1084" t="s">
        <v>117</v>
      </c>
      <c r="AW1084">
        <v>0</v>
      </c>
      <c r="AX1084">
        <v>768</v>
      </c>
      <c r="AY1084">
        <v>768</v>
      </c>
      <c r="AZ1084" t="s">
        <v>112</v>
      </c>
      <c r="BA1084" t="s">
        <v>135</v>
      </c>
      <c r="BB1084" t="s">
        <v>113</v>
      </c>
      <c r="BC1084" t="s">
        <v>114</v>
      </c>
      <c r="BD1084">
        <v>768</v>
      </c>
      <c r="BE1084">
        <v>768</v>
      </c>
      <c r="BF1084">
        <v>0</v>
      </c>
      <c r="BG1084">
        <v>1536</v>
      </c>
      <c r="BH1084">
        <v>0</v>
      </c>
      <c r="BI1084">
        <v>0</v>
      </c>
      <c r="BJ1084">
        <v>2</v>
      </c>
      <c r="BK1084">
        <v>1</v>
      </c>
      <c r="BL1084">
        <v>3</v>
      </c>
      <c r="BM1084">
        <v>1</v>
      </c>
      <c r="BN1084" t="s">
        <v>128</v>
      </c>
      <c r="BO1084">
        <v>6</v>
      </c>
      <c r="BP1084" t="s">
        <v>115</v>
      </c>
      <c r="BQ1084">
        <v>0</v>
      </c>
      <c r="BR1084" t="s">
        <v>92</v>
      </c>
      <c r="BS1084" t="s">
        <v>116</v>
      </c>
      <c r="BT1084">
        <v>2005</v>
      </c>
      <c r="BU1084" t="s">
        <v>134</v>
      </c>
      <c r="BV1084">
        <v>2</v>
      </c>
      <c r="BW1084">
        <v>400</v>
      </c>
      <c r="BX1084" t="s">
        <v>107</v>
      </c>
      <c r="BY1084" t="s">
        <v>107</v>
      </c>
      <c r="BZ1084" t="s">
        <v>113</v>
      </c>
      <c r="CA1084">
        <v>0</v>
      </c>
      <c r="CB1084">
        <v>40</v>
      </c>
      <c r="CC1084">
        <v>0</v>
      </c>
      <c r="CD1084">
        <v>0</v>
      </c>
      <c r="CE1084">
        <v>0</v>
      </c>
      <c r="CF1084">
        <v>0</v>
      </c>
      <c r="CG1084" t="s">
        <v>92</v>
      </c>
      <c r="CH1084" t="s">
        <v>92</v>
      </c>
      <c r="CI1084" t="s">
        <v>92</v>
      </c>
      <c r="CJ1084">
        <v>0</v>
      </c>
      <c r="CK1084">
        <v>6</v>
      </c>
      <c r="CL1084">
        <v>2007</v>
      </c>
      <c r="CM1084" t="s">
        <v>119</v>
      </c>
      <c r="CN1084" t="s">
        <v>120</v>
      </c>
    </row>
    <row r="1085" spans="4:92">
      <c r="D1085">
        <v>119351.7639</v>
      </c>
      <c r="F1085">
        <v>13442.7</v>
      </c>
      <c r="G1085">
        <v>129566</v>
      </c>
      <c r="H1085" s="2">
        <v>112761</v>
      </c>
      <c r="I1085" s="3">
        <v>116315</v>
      </c>
      <c r="J1085" s="4">
        <v>150710</v>
      </c>
      <c r="K1085" s="4">
        <v>122455.292827568</v>
      </c>
      <c r="L1085" s="2"/>
      <c r="M1085">
        <v>2543</v>
      </c>
      <c r="N1085">
        <v>85</v>
      </c>
      <c r="O1085" t="s">
        <v>121</v>
      </c>
      <c r="P1085">
        <v>75</v>
      </c>
      <c r="Q1085">
        <v>9825</v>
      </c>
      <c r="R1085" t="s">
        <v>91</v>
      </c>
      <c r="S1085" t="s">
        <v>92</v>
      </c>
      <c r="T1085" t="s">
        <v>93</v>
      </c>
      <c r="U1085" t="s">
        <v>214</v>
      </c>
      <c r="V1085" t="s">
        <v>95</v>
      </c>
      <c r="W1085" t="s">
        <v>96</v>
      </c>
      <c r="X1085" t="s">
        <v>97</v>
      </c>
      <c r="Y1085" t="s">
        <v>215</v>
      </c>
      <c r="Z1085" t="s">
        <v>100</v>
      </c>
      <c r="AA1085" t="s">
        <v>100</v>
      </c>
      <c r="AB1085" t="s">
        <v>101</v>
      </c>
      <c r="AC1085" t="s">
        <v>192</v>
      </c>
      <c r="AD1085">
        <v>5</v>
      </c>
      <c r="AE1085">
        <v>5</v>
      </c>
      <c r="AF1085">
        <v>1967</v>
      </c>
      <c r="AG1085">
        <v>1967</v>
      </c>
      <c r="AH1085" t="s">
        <v>103</v>
      </c>
      <c r="AI1085" t="s">
        <v>104</v>
      </c>
      <c r="AJ1085" t="s">
        <v>139</v>
      </c>
      <c r="AK1085" t="s">
        <v>139</v>
      </c>
      <c r="AL1085" t="s">
        <v>126</v>
      </c>
      <c r="AM1085">
        <v>162</v>
      </c>
      <c r="AN1085" t="s">
        <v>107</v>
      </c>
      <c r="AO1085" t="s">
        <v>107</v>
      </c>
      <c r="AP1085" t="s">
        <v>108</v>
      </c>
      <c r="AQ1085" t="s">
        <v>128</v>
      </c>
      <c r="AR1085" t="s">
        <v>107</v>
      </c>
      <c r="AS1085" t="s">
        <v>128</v>
      </c>
      <c r="AT1085" t="s">
        <v>127</v>
      </c>
      <c r="AU1085">
        <v>936</v>
      </c>
      <c r="AV1085" t="s">
        <v>117</v>
      </c>
      <c r="AW1085">
        <v>0</v>
      </c>
      <c r="AX1085">
        <v>0</v>
      </c>
      <c r="AY1085">
        <v>936</v>
      </c>
      <c r="AZ1085" t="s">
        <v>112</v>
      </c>
      <c r="BA1085" t="s">
        <v>128</v>
      </c>
      <c r="BB1085" t="s">
        <v>113</v>
      </c>
      <c r="BC1085" t="s">
        <v>114</v>
      </c>
      <c r="BD1085">
        <v>936</v>
      </c>
      <c r="BE1085">
        <v>0</v>
      </c>
      <c r="BF1085">
        <v>0</v>
      </c>
      <c r="BG1085">
        <v>936</v>
      </c>
      <c r="BH1085">
        <v>1</v>
      </c>
      <c r="BI1085">
        <v>0</v>
      </c>
      <c r="BJ1085">
        <v>1</v>
      </c>
      <c r="BK1085">
        <v>0</v>
      </c>
      <c r="BL1085">
        <v>2</v>
      </c>
      <c r="BM1085">
        <v>1</v>
      </c>
      <c r="BN1085" t="s">
        <v>107</v>
      </c>
      <c r="BO1085">
        <v>4</v>
      </c>
      <c r="BP1085" t="s">
        <v>115</v>
      </c>
      <c r="BQ1085">
        <v>1</v>
      </c>
      <c r="BR1085" t="s">
        <v>148</v>
      </c>
      <c r="BS1085" t="s">
        <v>116</v>
      </c>
      <c r="BT1085">
        <v>1967</v>
      </c>
      <c r="BU1085" t="s">
        <v>117</v>
      </c>
      <c r="BV1085">
        <v>1</v>
      </c>
      <c r="BW1085">
        <v>384</v>
      </c>
      <c r="BX1085" t="s">
        <v>107</v>
      </c>
      <c r="BY1085" t="s">
        <v>107</v>
      </c>
      <c r="BZ1085" t="s">
        <v>113</v>
      </c>
      <c r="CA1085">
        <v>405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 t="s">
        <v>92</v>
      </c>
      <c r="CH1085" t="s">
        <v>92</v>
      </c>
      <c r="CI1085" t="s">
        <v>142</v>
      </c>
      <c r="CJ1085">
        <v>450</v>
      </c>
      <c r="CK1085">
        <v>8</v>
      </c>
      <c r="CL1085">
        <v>2007</v>
      </c>
      <c r="CM1085" t="s">
        <v>119</v>
      </c>
      <c r="CN1085" t="s">
        <v>181</v>
      </c>
    </row>
    <row r="1086" spans="4:92">
      <c r="D1086">
        <v>112315.615</v>
      </c>
      <c r="F1086">
        <v>11080.3</v>
      </c>
      <c r="G1086">
        <v>90419.2</v>
      </c>
      <c r="H1086" s="2">
        <v>106917</v>
      </c>
      <c r="I1086" s="3">
        <v>104818</v>
      </c>
      <c r="J1086" s="4">
        <v>120882</v>
      </c>
      <c r="K1086" s="4">
        <v>121824.49870002</v>
      </c>
      <c r="L1086" s="2"/>
      <c r="M1086">
        <v>2544</v>
      </c>
      <c r="N1086">
        <v>20</v>
      </c>
      <c r="O1086" t="s">
        <v>121</v>
      </c>
      <c r="P1086">
        <v>67</v>
      </c>
      <c r="Q1086">
        <v>8308</v>
      </c>
      <c r="R1086" t="s">
        <v>91</v>
      </c>
      <c r="S1086" t="s">
        <v>92</v>
      </c>
      <c r="T1086" t="s">
        <v>93</v>
      </c>
      <c r="U1086" t="s">
        <v>94</v>
      </c>
      <c r="V1086" t="s">
        <v>95</v>
      </c>
      <c r="W1086" t="s">
        <v>96</v>
      </c>
      <c r="X1086" t="s">
        <v>97</v>
      </c>
      <c r="Y1086" t="s">
        <v>215</v>
      </c>
      <c r="Z1086" t="s">
        <v>100</v>
      </c>
      <c r="AA1086" t="s">
        <v>100</v>
      </c>
      <c r="AB1086" t="s">
        <v>101</v>
      </c>
      <c r="AC1086" t="s">
        <v>102</v>
      </c>
      <c r="AD1086">
        <v>4</v>
      </c>
      <c r="AE1086">
        <v>6</v>
      </c>
      <c r="AF1086">
        <v>1963</v>
      </c>
      <c r="AG1086">
        <v>1963</v>
      </c>
      <c r="AH1086" t="s">
        <v>103</v>
      </c>
      <c r="AI1086" t="s">
        <v>104</v>
      </c>
      <c r="AJ1086" t="s">
        <v>105</v>
      </c>
      <c r="AK1086" t="s">
        <v>105</v>
      </c>
      <c r="AL1086" t="s">
        <v>157</v>
      </c>
      <c r="AM1086">
        <v>20</v>
      </c>
      <c r="AN1086" t="s">
        <v>107</v>
      </c>
      <c r="AO1086" t="s">
        <v>128</v>
      </c>
      <c r="AP1086" t="s">
        <v>108</v>
      </c>
      <c r="AQ1086" t="s">
        <v>107</v>
      </c>
      <c r="AR1086" t="s">
        <v>107</v>
      </c>
      <c r="AS1086" t="s">
        <v>109</v>
      </c>
      <c r="AT1086" t="s">
        <v>147</v>
      </c>
      <c r="AU1086">
        <v>132</v>
      </c>
      <c r="AV1086" t="s">
        <v>111</v>
      </c>
      <c r="AW1086">
        <v>841</v>
      </c>
      <c r="AX1086">
        <v>115</v>
      </c>
      <c r="AY1086">
        <v>1088</v>
      </c>
      <c r="AZ1086" t="s">
        <v>112</v>
      </c>
      <c r="BA1086" t="s">
        <v>107</v>
      </c>
      <c r="BB1086" t="s">
        <v>113</v>
      </c>
      <c r="BC1086" t="s">
        <v>114</v>
      </c>
      <c r="BD1086">
        <v>1088</v>
      </c>
      <c r="BE1086">
        <v>0</v>
      </c>
      <c r="BF1086">
        <v>0</v>
      </c>
      <c r="BG1086">
        <v>1088</v>
      </c>
      <c r="BH1086">
        <v>0</v>
      </c>
      <c r="BI1086">
        <v>0</v>
      </c>
      <c r="BJ1086">
        <v>1</v>
      </c>
      <c r="BK1086">
        <v>0</v>
      </c>
      <c r="BL1086">
        <v>2</v>
      </c>
      <c r="BM1086">
        <v>1</v>
      </c>
      <c r="BN1086" t="s">
        <v>107</v>
      </c>
      <c r="BO1086">
        <v>4</v>
      </c>
      <c r="BP1086" t="s">
        <v>115</v>
      </c>
      <c r="BQ1086">
        <v>0</v>
      </c>
      <c r="BR1086" t="s">
        <v>92</v>
      </c>
      <c r="BS1086" t="s">
        <v>152</v>
      </c>
      <c r="BT1086">
        <v>2002</v>
      </c>
      <c r="BU1086" t="s">
        <v>117</v>
      </c>
      <c r="BV1086">
        <v>2</v>
      </c>
      <c r="BW1086">
        <v>520</v>
      </c>
      <c r="BX1086" t="s">
        <v>107</v>
      </c>
      <c r="BY1086" t="s">
        <v>107</v>
      </c>
      <c r="BZ1086" t="s">
        <v>200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 t="s">
        <v>92</v>
      </c>
      <c r="CH1086" t="s">
        <v>92</v>
      </c>
      <c r="CI1086" t="s">
        <v>92</v>
      </c>
      <c r="CJ1086">
        <v>0</v>
      </c>
      <c r="CK1086">
        <v>6</v>
      </c>
      <c r="CL1086">
        <v>2007</v>
      </c>
      <c r="CM1086" t="s">
        <v>153</v>
      </c>
      <c r="CN1086" t="s">
        <v>120</v>
      </c>
    </row>
    <row r="1087" spans="4:92">
      <c r="D1087">
        <v>115318.0573</v>
      </c>
      <c r="F1087">
        <v>16510</v>
      </c>
      <c r="G1087">
        <v>119790</v>
      </c>
      <c r="H1087" s="2">
        <v>115629</v>
      </c>
      <c r="I1087" s="3">
        <v>136966</v>
      </c>
      <c r="J1087" s="4">
        <v>131846</v>
      </c>
      <c r="K1087" s="4">
        <v>125109.74669326</v>
      </c>
      <c r="L1087" s="2"/>
      <c r="M1087">
        <v>2545</v>
      </c>
      <c r="N1087">
        <v>50</v>
      </c>
      <c r="O1087" t="s">
        <v>121</v>
      </c>
      <c r="P1087">
        <v>74</v>
      </c>
      <c r="Q1087">
        <v>16287</v>
      </c>
      <c r="R1087" t="s">
        <v>91</v>
      </c>
      <c r="S1087" t="s">
        <v>92</v>
      </c>
      <c r="T1087" t="s">
        <v>93</v>
      </c>
      <c r="U1087" t="s">
        <v>94</v>
      </c>
      <c r="V1087" t="s">
        <v>95</v>
      </c>
      <c r="W1087" t="s">
        <v>96</v>
      </c>
      <c r="X1087" t="s">
        <v>97</v>
      </c>
      <c r="Y1087" t="s">
        <v>215</v>
      </c>
      <c r="Z1087" t="s">
        <v>100</v>
      </c>
      <c r="AA1087" t="s">
        <v>100</v>
      </c>
      <c r="AB1087" t="s">
        <v>101</v>
      </c>
      <c r="AC1087" t="s">
        <v>185</v>
      </c>
      <c r="AD1087">
        <v>5</v>
      </c>
      <c r="AE1087">
        <v>6</v>
      </c>
      <c r="AF1087">
        <v>1925</v>
      </c>
      <c r="AG1087">
        <v>1950</v>
      </c>
      <c r="AH1087" t="s">
        <v>103</v>
      </c>
      <c r="AI1087" t="s">
        <v>104</v>
      </c>
      <c r="AJ1087" t="s">
        <v>105</v>
      </c>
      <c r="AK1087" t="s">
        <v>105</v>
      </c>
      <c r="AL1087" t="s">
        <v>106</v>
      </c>
      <c r="AM1087">
        <v>0</v>
      </c>
      <c r="AN1087" t="s">
        <v>107</v>
      </c>
      <c r="AO1087" t="s">
        <v>128</v>
      </c>
      <c r="AP1087" t="s">
        <v>108</v>
      </c>
      <c r="AQ1087" t="s">
        <v>107</v>
      </c>
      <c r="AR1087" t="s">
        <v>107</v>
      </c>
      <c r="AS1087" t="s">
        <v>109</v>
      </c>
      <c r="AT1087" t="s">
        <v>127</v>
      </c>
      <c r="AU1087">
        <v>130</v>
      </c>
      <c r="AV1087" t="s">
        <v>147</v>
      </c>
      <c r="AW1087">
        <v>105</v>
      </c>
      <c r="AX1087">
        <v>666</v>
      </c>
      <c r="AY1087">
        <v>901</v>
      </c>
      <c r="AZ1087" t="s">
        <v>112</v>
      </c>
      <c r="BA1087" t="s">
        <v>107</v>
      </c>
      <c r="BB1087" t="s">
        <v>113</v>
      </c>
      <c r="BC1087" t="s">
        <v>114</v>
      </c>
      <c r="BD1087">
        <v>901</v>
      </c>
      <c r="BE1087">
        <v>450</v>
      </c>
      <c r="BF1087">
        <v>0</v>
      </c>
      <c r="BG1087">
        <v>1351</v>
      </c>
      <c r="BH1087">
        <v>1</v>
      </c>
      <c r="BI1087">
        <v>0</v>
      </c>
      <c r="BJ1087">
        <v>1</v>
      </c>
      <c r="BK1087">
        <v>0</v>
      </c>
      <c r="BL1087">
        <v>3</v>
      </c>
      <c r="BM1087">
        <v>1</v>
      </c>
      <c r="BN1087" t="s">
        <v>107</v>
      </c>
      <c r="BO1087">
        <v>7</v>
      </c>
      <c r="BP1087" t="s">
        <v>115</v>
      </c>
      <c r="BQ1087">
        <v>1</v>
      </c>
      <c r="BR1087" t="s">
        <v>128</v>
      </c>
      <c r="BS1087" t="s">
        <v>152</v>
      </c>
      <c r="BT1087">
        <v>1975</v>
      </c>
      <c r="BU1087" t="s">
        <v>117</v>
      </c>
      <c r="BV1087">
        <v>2</v>
      </c>
      <c r="BW1087">
        <v>576</v>
      </c>
      <c r="BX1087" t="s">
        <v>107</v>
      </c>
      <c r="BY1087" t="s">
        <v>107</v>
      </c>
      <c r="BZ1087" t="s">
        <v>176</v>
      </c>
      <c r="CA1087">
        <v>0</v>
      </c>
      <c r="CB1087">
        <v>0</v>
      </c>
      <c r="CC1087">
        <v>43</v>
      </c>
      <c r="CD1087">
        <v>0</v>
      </c>
      <c r="CE1087">
        <v>100</v>
      </c>
      <c r="CF1087">
        <v>0</v>
      </c>
      <c r="CG1087" t="s">
        <v>92</v>
      </c>
      <c r="CH1087" t="s">
        <v>92</v>
      </c>
      <c r="CI1087" t="s">
        <v>92</v>
      </c>
      <c r="CJ1087">
        <v>0</v>
      </c>
      <c r="CK1087">
        <v>7</v>
      </c>
      <c r="CL1087">
        <v>2007</v>
      </c>
      <c r="CM1087" t="s">
        <v>119</v>
      </c>
      <c r="CN1087" t="s">
        <v>120</v>
      </c>
    </row>
    <row r="1088" spans="4:92">
      <c r="D1088">
        <v>141510.139</v>
      </c>
      <c r="F1088">
        <v>20099.7</v>
      </c>
      <c r="G1088">
        <v>172334</v>
      </c>
      <c r="H1088" s="2">
        <v>144943</v>
      </c>
      <c r="I1088" s="3">
        <v>147177</v>
      </c>
      <c r="J1088" s="4">
        <v>178977</v>
      </c>
      <c r="K1088" s="4">
        <v>148997.868885917</v>
      </c>
      <c r="L1088" s="2"/>
      <c r="M1088">
        <v>2546</v>
      </c>
      <c r="N1088">
        <v>20</v>
      </c>
      <c r="O1088" t="s">
        <v>121</v>
      </c>
      <c r="P1088">
        <v>80</v>
      </c>
      <c r="Q1088">
        <v>8240</v>
      </c>
      <c r="R1088" t="s">
        <v>91</v>
      </c>
      <c r="S1088" t="s">
        <v>92</v>
      </c>
      <c r="T1088" t="s">
        <v>93</v>
      </c>
      <c r="U1088" t="s">
        <v>94</v>
      </c>
      <c r="V1088" t="s">
        <v>95</v>
      </c>
      <c r="W1088" t="s">
        <v>96</v>
      </c>
      <c r="X1088" t="s">
        <v>97</v>
      </c>
      <c r="Y1088" t="s">
        <v>215</v>
      </c>
      <c r="Z1088" t="s">
        <v>100</v>
      </c>
      <c r="AA1088" t="s">
        <v>100</v>
      </c>
      <c r="AB1088" t="s">
        <v>101</v>
      </c>
      <c r="AC1088" t="s">
        <v>102</v>
      </c>
      <c r="AD1088">
        <v>6</v>
      </c>
      <c r="AE1088">
        <v>6</v>
      </c>
      <c r="AF1088">
        <v>1960</v>
      </c>
      <c r="AG1088">
        <v>1960</v>
      </c>
      <c r="AH1088" t="s">
        <v>124</v>
      </c>
      <c r="AI1088" t="s">
        <v>104</v>
      </c>
      <c r="AJ1088" t="s">
        <v>139</v>
      </c>
      <c r="AK1088" t="s">
        <v>139</v>
      </c>
      <c r="AL1088" t="s">
        <v>157</v>
      </c>
      <c r="AM1088">
        <v>198</v>
      </c>
      <c r="AN1088" t="s">
        <v>107</v>
      </c>
      <c r="AO1088" t="s">
        <v>107</v>
      </c>
      <c r="AP1088" t="s">
        <v>108</v>
      </c>
      <c r="AQ1088" t="s">
        <v>107</v>
      </c>
      <c r="AR1088" t="s">
        <v>107</v>
      </c>
      <c r="AS1088" t="s">
        <v>109</v>
      </c>
      <c r="AT1088" t="s">
        <v>117</v>
      </c>
      <c r="AU1088">
        <v>0</v>
      </c>
      <c r="AV1088" t="s">
        <v>117</v>
      </c>
      <c r="AW1088">
        <v>0</v>
      </c>
      <c r="AX1088">
        <v>1179</v>
      </c>
      <c r="AY1088">
        <v>1179</v>
      </c>
      <c r="AZ1088" t="s">
        <v>112</v>
      </c>
      <c r="BA1088" t="s">
        <v>128</v>
      </c>
      <c r="BB1088" t="s">
        <v>113</v>
      </c>
      <c r="BC1088" t="s">
        <v>114</v>
      </c>
      <c r="BD1088">
        <v>1179</v>
      </c>
      <c r="BE1088">
        <v>0</v>
      </c>
      <c r="BF1088">
        <v>0</v>
      </c>
      <c r="BG1088">
        <v>1179</v>
      </c>
      <c r="BH1088">
        <v>0</v>
      </c>
      <c r="BI1088">
        <v>0</v>
      </c>
      <c r="BJ1088">
        <v>1</v>
      </c>
      <c r="BK1088">
        <v>0</v>
      </c>
      <c r="BL1088">
        <v>2</v>
      </c>
      <c r="BM1088">
        <v>1</v>
      </c>
      <c r="BN1088" t="s">
        <v>107</v>
      </c>
      <c r="BO1088">
        <v>5</v>
      </c>
      <c r="BP1088" t="s">
        <v>190</v>
      </c>
      <c r="BQ1088">
        <v>0</v>
      </c>
      <c r="BR1088" t="s">
        <v>92</v>
      </c>
      <c r="BS1088" t="s">
        <v>116</v>
      </c>
      <c r="BT1088">
        <v>1960</v>
      </c>
      <c r="BU1088" t="s">
        <v>134</v>
      </c>
      <c r="BV1088">
        <v>2</v>
      </c>
      <c r="BW1088">
        <v>622</v>
      </c>
      <c r="BX1088" t="s">
        <v>107</v>
      </c>
      <c r="BY1088" t="s">
        <v>107</v>
      </c>
      <c r="BZ1088" t="s">
        <v>200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 t="s">
        <v>92</v>
      </c>
      <c r="CH1088" t="s">
        <v>141</v>
      </c>
      <c r="CI1088" t="s">
        <v>92</v>
      </c>
      <c r="CJ1088">
        <v>0</v>
      </c>
      <c r="CK1088">
        <v>6</v>
      </c>
      <c r="CL1088">
        <v>2007</v>
      </c>
      <c r="CM1088" t="s">
        <v>119</v>
      </c>
      <c r="CN1088" t="s">
        <v>120</v>
      </c>
    </row>
    <row r="1089" spans="4:92">
      <c r="D1089">
        <v>142532.6371</v>
      </c>
      <c r="F1089">
        <v>16107.4</v>
      </c>
      <c r="G1089">
        <v>145707</v>
      </c>
      <c r="H1089" s="2">
        <v>133200</v>
      </c>
      <c r="I1089" s="3">
        <v>140369</v>
      </c>
      <c r="J1089" s="4">
        <v>137852</v>
      </c>
      <c r="K1089" s="4">
        <v>126058.205694672</v>
      </c>
      <c r="L1089" s="2"/>
      <c r="M1089">
        <v>2547</v>
      </c>
      <c r="N1089">
        <v>80</v>
      </c>
      <c r="O1089" t="s">
        <v>121</v>
      </c>
      <c r="P1089">
        <v>65</v>
      </c>
      <c r="Q1089">
        <v>6285</v>
      </c>
      <c r="R1089" t="s">
        <v>91</v>
      </c>
      <c r="S1089" t="s">
        <v>92</v>
      </c>
      <c r="T1089" t="s">
        <v>93</v>
      </c>
      <c r="U1089" t="s">
        <v>94</v>
      </c>
      <c r="V1089" t="s">
        <v>95</v>
      </c>
      <c r="W1089" t="s">
        <v>96</v>
      </c>
      <c r="X1089" t="s">
        <v>97</v>
      </c>
      <c r="Y1089" t="s">
        <v>215</v>
      </c>
      <c r="Z1089" t="s">
        <v>100</v>
      </c>
      <c r="AA1089" t="s">
        <v>100</v>
      </c>
      <c r="AB1089" t="s">
        <v>101</v>
      </c>
      <c r="AC1089" t="s">
        <v>167</v>
      </c>
      <c r="AD1089">
        <v>6</v>
      </c>
      <c r="AE1089">
        <v>6</v>
      </c>
      <c r="AF1089">
        <v>1976</v>
      </c>
      <c r="AG1089">
        <v>1976</v>
      </c>
      <c r="AH1089" t="s">
        <v>103</v>
      </c>
      <c r="AI1089" t="s">
        <v>104</v>
      </c>
      <c r="AJ1089" t="s">
        <v>139</v>
      </c>
      <c r="AK1089" t="s">
        <v>144</v>
      </c>
      <c r="AL1089" t="s">
        <v>106</v>
      </c>
      <c r="AM1089">
        <v>0</v>
      </c>
      <c r="AN1089" t="s">
        <v>107</v>
      </c>
      <c r="AO1089" t="s">
        <v>148</v>
      </c>
      <c r="AP1089" t="s">
        <v>108</v>
      </c>
      <c r="AQ1089" t="s">
        <v>107</v>
      </c>
      <c r="AR1089" t="s">
        <v>107</v>
      </c>
      <c r="AS1089" t="s">
        <v>166</v>
      </c>
      <c r="AT1089" t="s">
        <v>133</v>
      </c>
      <c r="AU1089">
        <v>504</v>
      </c>
      <c r="AV1089" t="s">
        <v>117</v>
      </c>
      <c r="AW1089">
        <v>0</v>
      </c>
      <c r="AX1089">
        <v>456</v>
      </c>
      <c r="AY1089">
        <v>960</v>
      </c>
      <c r="AZ1089" t="s">
        <v>112</v>
      </c>
      <c r="BA1089" t="s">
        <v>107</v>
      </c>
      <c r="BB1089" t="s">
        <v>113</v>
      </c>
      <c r="BC1089" t="s">
        <v>114</v>
      </c>
      <c r="BD1089">
        <v>1044</v>
      </c>
      <c r="BE1089">
        <v>0</v>
      </c>
      <c r="BF1089">
        <v>0</v>
      </c>
      <c r="BG1089">
        <v>1044</v>
      </c>
      <c r="BH1089">
        <v>1</v>
      </c>
      <c r="BI1089">
        <v>0</v>
      </c>
      <c r="BJ1089">
        <v>1</v>
      </c>
      <c r="BK1089">
        <v>0</v>
      </c>
      <c r="BL1089">
        <v>3</v>
      </c>
      <c r="BM1089">
        <v>1</v>
      </c>
      <c r="BN1089" t="s">
        <v>107</v>
      </c>
      <c r="BO1089">
        <v>7</v>
      </c>
      <c r="BP1089" t="s">
        <v>115</v>
      </c>
      <c r="BQ1089">
        <v>1</v>
      </c>
      <c r="BR1089" t="s">
        <v>148</v>
      </c>
      <c r="BS1089" t="s">
        <v>152</v>
      </c>
      <c r="BT1089">
        <v>1976</v>
      </c>
      <c r="BU1089" t="s">
        <v>117</v>
      </c>
      <c r="BV1089">
        <v>2</v>
      </c>
      <c r="BW1089">
        <v>528</v>
      </c>
      <c r="BX1089" t="s">
        <v>107</v>
      </c>
      <c r="BY1089" t="s">
        <v>148</v>
      </c>
      <c r="BZ1089" t="s">
        <v>113</v>
      </c>
      <c r="CA1089">
        <v>228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 t="s">
        <v>92</v>
      </c>
      <c r="CH1089" t="s">
        <v>92</v>
      </c>
      <c r="CI1089" t="s">
        <v>92</v>
      </c>
      <c r="CJ1089">
        <v>0</v>
      </c>
      <c r="CK1089">
        <v>4</v>
      </c>
      <c r="CL1089">
        <v>2007</v>
      </c>
      <c r="CM1089" t="s">
        <v>119</v>
      </c>
      <c r="CN1089" t="s">
        <v>120</v>
      </c>
    </row>
    <row r="1090" spans="4:92">
      <c r="D1090">
        <v>155622.661</v>
      </c>
      <c r="F1090">
        <v>20405.9</v>
      </c>
      <c r="G1090">
        <v>188613</v>
      </c>
      <c r="H1090" s="2">
        <v>158128</v>
      </c>
      <c r="I1090" s="3">
        <v>170199</v>
      </c>
      <c r="J1090" s="4">
        <v>102674</v>
      </c>
      <c r="K1090" s="4">
        <v>158691.230709682</v>
      </c>
      <c r="L1090" s="2"/>
      <c r="M1090">
        <v>2548</v>
      </c>
      <c r="N1090">
        <v>90</v>
      </c>
      <c r="O1090" t="s">
        <v>121</v>
      </c>
      <c r="P1090" t="s">
        <v>92</v>
      </c>
      <c r="Q1090">
        <v>9555</v>
      </c>
      <c r="R1090" t="s">
        <v>91</v>
      </c>
      <c r="S1090" t="s">
        <v>92</v>
      </c>
      <c r="T1090" t="s">
        <v>122</v>
      </c>
      <c r="U1090" t="s">
        <v>94</v>
      </c>
      <c r="V1090" t="s">
        <v>95</v>
      </c>
      <c r="W1090" t="s">
        <v>170</v>
      </c>
      <c r="X1090" t="s">
        <v>97</v>
      </c>
      <c r="Y1090" t="s">
        <v>215</v>
      </c>
      <c r="Z1090" t="s">
        <v>100</v>
      </c>
      <c r="AA1090" t="s">
        <v>100</v>
      </c>
      <c r="AB1090" t="s">
        <v>188</v>
      </c>
      <c r="AC1090" t="s">
        <v>131</v>
      </c>
      <c r="AD1090">
        <v>5</v>
      </c>
      <c r="AE1090">
        <v>6</v>
      </c>
      <c r="AF1090">
        <v>1979</v>
      </c>
      <c r="AG1090">
        <v>1979</v>
      </c>
      <c r="AH1090" t="s">
        <v>103</v>
      </c>
      <c r="AI1090" t="s">
        <v>104</v>
      </c>
      <c r="AJ1090" t="s">
        <v>144</v>
      </c>
      <c r="AK1090" t="s">
        <v>144</v>
      </c>
      <c r="AL1090" t="s">
        <v>106</v>
      </c>
      <c r="AM1090">
        <v>0</v>
      </c>
      <c r="AN1090" t="s">
        <v>107</v>
      </c>
      <c r="AO1090" t="s">
        <v>107</v>
      </c>
      <c r="AP1090" t="s">
        <v>220</v>
      </c>
      <c r="AQ1090" t="s">
        <v>92</v>
      </c>
      <c r="AR1090" t="s">
        <v>92</v>
      </c>
      <c r="AS1090" t="s">
        <v>92</v>
      </c>
      <c r="AT1090" t="s">
        <v>92</v>
      </c>
      <c r="AU1090">
        <v>0</v>
      </c>
      <c r="AV1090" t="s">
        <v>92</v>
      </c>
      <c r="AW1090">
        <v>0</v>
      </c>
      <c r="AX1090">
        <v>0</v>
      </c>
      <c r="AY1090">
        <v>0</v>
      </c>
      <c r="AZ1090" t="s">
        <v>112</v>
      </c>
      <c r="BA1090" t="s">
        <v>107</v>
      </c>
      <c r="BB1090" t="s">
        <v>113</v>
      </c>
      <c r="BC1090" t="s">
        <v>114</v>
      </c>
      <c r="BD1090">
        <v>1100</v>
      </c>
      <c r="BE1090">
        <v>1133</v>
      </c>
      <c r="BF1090">
        <v>0</v>
      </c>
      <c r="BG1090">
        <v>2233</v>
      </c>
      <c r="BH1090">
        <v>0</v>
      </c>
      <c r="BI1090">
        <v>0</v>
      </c>
      <c r="BJ1090">
        <v>2</v>
      </c>
      <c r="BK1090">
        <v>1</v>
      </c>
      <c r="BL1090">
        <v>5</v>
      </c>
      <c r="BM1090">
        <v>2</v>
      </c>
      <c r="BN1090" t="s">
        <v>107</v>
      </c>
      <c r="BO1090">
        <v>11</v>
      </c>
      <c r="BP1090" t="s">
        <v>115</v>
      </c>
      <c r="BQ1090">
        <v>0</v>
      </c>
      <c r="BR1090" t="s">
        <v>92</v>
      </c>
      <c r="BS1090" t="s">
        <v>116</v>
      </c>
      <c r="BT1090">
        <v>1979</v>
      </c>
      <c r="BU1090" t="s">
        <v>134</v>
      </c>
      <c r="BV1090">
        <v>2</v>
      </c>
      <c r="BW1090">
        <v>579</v>
      </c>
      <c r="BX1090" t="s">
        <v>107</v>
      </c>
      <c r="BY1090" t="s">
        <v>128</v>
      </c>
      <c r="BZ1090" t="s">
        <v>113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 t="s">
        <v>92</v>
      </c>
      <c r="CH1090" t="s">
        <v>92</v>
      </c>
      <c r="CI1090" t="s">
        <v>92</v>
      </c>
      <c r="CJ1090">
        <v>0</v>
      </c>
      <c r="CK1090">
        <v>2</v>
      </c>
      <c r="CL1090">
        <v>2007</v>
      </c>
      <c r="CM1090" t="s">
        <v>119</v>
      </c>
      <c r="CN1090" t="s">
        <v>120</v>
      </c>
    </row>
    <row r="1091" spans="4:92">
      <c r="D1091">
        <v>156939.7861</v>
      </c>
      <c r="F1091">
        <v>15855.3</v>
      </c>
      <c r="G1091">
        <v>142098</v>
      </c>
      <c r="H1091" s="2">
        <v>128780</v>
      </c>
      <c r="I1091" s="3">
        <v>150458</v>
      </c>
      <c r="J1091" s="4">
        <v>183748</v>
      </c>
      <c r="K1091" s="4">
        <v>139162.849461607</v>
      </c>
      <c r="L1091" s="2"/>
      <c r="M1091">
        <v>2549</v>
      </c>
      <c r="N1091">
        <v>60</v>
      </c>
      <c r="O1091" t="s">
        <v>121</v>
      </c>
      <c r="P1091">
        <v>60</v>
      </c>
      <c r="Q1091">
        <v>7023</v>
      </c>
      <c r="R1091" t="s">
        <v>91</v>
      </c>
      <c r="S1091" t="s">
        <v>92</v>
      </c>
      <c r="T1091" t="s">
        <v>93</v>
      </c>
      <c r="U1091" t="s">
        <v>94</v>
      </c>
      <c r="V1091" t="s">
        <v>95</v>
      </c>
      <c r="W1091" t="s">
        <v>96</v>
      </c>
      <c r="X1091" t="s">
        <v>97</v>
      </c>
      <c r="Y1091" t="s">
        <v>215</v>
      </c>
      <c r="Z1091" t="s">
        <v>100</v>
      </c>
      <c r="AA1091" t="s">
        <v>100</v>
      </c>
      <c r="AB1091" t="s">
        <v>101</v>
      </c>
      <c r="AC1091" t="s">
        <v>131</v>
      </c>
      <c r="AD1091">
        <v>5</v>
      </c>
      <c r="AE1091">
        <v>5</v>
      </c>
      <c r="AF1091">
        <v>2005</v>
      </c>
      <c r="AG1091">
        <v>2006</v>
      </c>
      <c r="AH1091" t="s">
        <v>103</v>
      </c>
      <c r="AI1091" t="s">
        <v>104</v>
      </c>
      <c r="AJ1091" t="s">
        <v>105</v>
      </c>
      <c r="AK1091" t="s">
        <v>105</v>
      </c>
      <c r="AL1091" t="s">
        <v>106</v>
      </c>
      <c r="AM1091">
        <v>0</v>
      </c>
      <c r="AN1091" t="s">
        <v>107</v>
      </c>
      <c r="AO1091" t="s">
        <v>107</v>
      </c>
      <c r="AP1091" t="s">
        <v>132</v>
      </c>
      <c r="AQ1091" t="s">
        <v>128</v>
      </c>
      <c r="AR1091" t="s">
        <v>128</v>
      </c>
      <c r="AS1091" t="s">
        <v>109</v>
      </c>
      <c r="AT1091" t="s">
        <v>133</v>
      </c>
      <c r="AU1091">
        <v>611</v>
      </c>
      <c r="AV1091" t="s">
        <v>117</v>
      </c>
      <c r="AW1091">
        <v>0</v>
      </c>
      <c r="AX1091">
        <v>123</v>
      </c>
      <c r="AY1091">
        <v>734</v>
      </c>
      <c r="AZ1091" t="s">
        <v>112</v>
      </c>
      <c r="BA1091" t="s">
        <v>128</v>
      </c>
      <c r="BB1091" t="s">
        <v>113</v>
      </c>
      <c r="BC1091" t="s">
        <v>114</v>
      </c>
      <c r="BD1091">
        <v>734</v>
      </c>
      <c r="BE1091">
        <v>674</v>
      </c>
      <c r="BF1091">
        <v>0</v>
      </c>
      <c r="BG1091">
        <v>1408</v>
      </c>
      <c r="BH1091">
        <v>1</v>
      </c>
      <c r="BI1091">
        <v>0</v>
      </c>
      <c r="BJ1091">
        <v>2</v>
      </c>
      <c r="BK1091">
        <v>1</v>
      </c>
      <c r="BL1091">
        <v>3</v>
      </c>
      <c r="BM1091">
        <v>1</v>
      </c>
      <c r="BN1091" t="s">
        <v>107</v>
      </c>
      <c r="BO1091">
        <v>6</v>
      </c>
      <c r="BP1091" t="s">
        <v>115</v>
      </c>
      <c r="BQ1091">
        <v>0</v>
      </c>
      <c r="BR1091" t="s">
        <v>92</v>
      </c>
      <c r="BS1091" t="s">
        <v>168</v>
      </c>
      <c r="BT1091">
        <v>2005</v>
      </c>
      <c r="BU1091" t="s">
        <v>134</v>
      </c>
      <c r="BV1091">
        <v>2</v>
      </c>
      <c r="BW1091">
        <v>489</v>
      </c>
      <c r="BX1091" t="s">
        <v>107</v>
      </c>
      <c r="BY1091" t="s">
        <v>107</v>
      </c>
      <c r="BZ1091" t="s">
        <v>113</v>
      </c>
      <c r="CA1091">
        <v>0</v>
      </c>
      <c r="CB1091">
        <v>85</v>
      </c>
      <c r="CC1091">
        <v>0</v>
      </c>
      <c r="CD1091">
        <v>0</v>
      </c>
      <c r="CE1091">
        <v>0</v>
      </c>
      <c r="CF1091">
        <v>0</v>
      </c>
      <c r="CG1091" t="s">
        <v>92</v>
      </c>
      <c r="CH1091" t="s">
        <v>92</v>
      </c>
      <c r="CI1091" t="s">
        <v>92</v>
      </c>
      <c r="CJ1091">
        <v>0</v>
      </c>
      <c r="CK1091">
        <v>5</v>
      </c>
      <c r="CL1091">
        <v>2007</v>
      </c>
      <c r="CM1091" t="s">
        <v>119</v>
      </c>
      <c r="CN1091" t="s">
        <v>120</v>
      </c>
    </row>
    <row r="1092" spans="4:92">
      <c r="D1092">
        <v>1315448.74</v>
      </c>
      <c r="F1092">
        <v>44477.1</v>
      </c>
      <c r="G1092">
        <v>586089</v>
      </c>
      <c r="H1092" s="2">
        <v>585789</v>
      </c>
      <c r="I1092" s="3">
        <v>570055</v>
      </c>
      <c r="J1092" s="4">
        <v>839798</v>
      </c>
      <c r="K1092" s="4">
        <v>814845.268330211</v>
      </c>
      <c r="L1092" s="2"/>
      <c r="M1092">
        <v>2550</v>
      </c>
      <c r="N1092">
        <v>20</v>
      </c>
      <c r="O1092" t="s">
        <v>121</v>
      </c>
      <c r="P1092">
        <v>128</v>
      </c>
      <c r="Q1092">
        <v>39290</v>
      </c>
      <c r="R1092" t="s">
        <v>91</v>
      </c>
      <c r="S1092" t="s">
        <v>92</v>
      </c>
      <c r="T1092" t="s">
        <v>122</v>
      </c>
      <c r="U1092" t="s">
        <v>201</v>
      </c>
      <c r="V1092" t="s">
        <v>95</v>
      </c>
      <c r="W1092" t="s">
        <v>96</v>
      </c>
      <c r="X1092" t="s">
        <v>97</v>
      </c>
      <c r="Y1092" t="s">
        <v>215</v>
      </c>
      <c r="Z1092" t="s">
        <v>100</v>
      </c>
      <c r="AA1092" t="s">
        <v>100</v>
      </c>
      <c r="AB1092" t="s">
        <v>101</v>
      </c>
      <c r="AC1092" t="s">
        <v>102</v>
      </c>
      <c r="AD1092">
        <v>10</v>
      </c>
      <c r="AE1092">
        <v>5</v>
      </c>
      <c r="AF1092">
        <v>2008</v>
      </c>
      <c r="AG1092">
        <v>2009</v>
      </c>
      <c r="AH1092" t="s">
        <v>124</v>
      </c>
      <c r="AI1092" t="s">
        <v>104</v>
      </c>
      <c r="AJ1092" t="s">
        <v>161</v>
      </c>
      <c r="AK1092" t="s">
        <v>162</v>
      </c>
      <c r="AL1092" t="s">
        <v>157</v>
      </c>
      <c r="AM1092">
        <v>1224</v>
      </c>
      <c r="AN1092" t="s">
        <v>135</v>
      </c>
      <c r="AO1092" t="s">
        <v>107</v>
      </c>
      <c r="AP1092" t="s">
        <v>132</v>
      </c>
      <c r="AQ1092" t="s">
        <v>135</v>
      </c>
      <c r="AR1092" t="s">
        <v>107</v>
      </c>
      <c r="AS1092" t="s">
        <v>128</v>
      </c>
      <c r="AT1092" t="s">
        <v>133</v>
      </c>
      <c r="AU1092">
        <v>4010</v>
      </c>
      <c r="AV1092" t="s">
        <v>117</v>
      </c>
      <c r="AW1092">
        <v>0</v>
      </c>
      <c r="AX1092">
        <v>1085</v>
      </c>
      <c r="AY1092">
        <v>5095</v>
      </c>
      <c r="AZ1092" t="s">
        <v>112</v>
      </c>
      <c r="BA1092" t="s">
        <v>135</v>
      </c>
      <c r="BB1092" t="s">
        <v>113</v>
      </c>
      <c r="BC1092" t="s">
        <v>114</v>
      </c>
      <c r="BD1092">
        <v>5095</v>
      </c>
      <c r="BE1092">
        <v>0</v>
      </c>
      <c r="BF1092">
        <v>0</v>
      </c>
      <c r="BG1092">
        <v>5095</v>
      </c>
      <c r="BH1092">
        <v>1</v>
      </c>
      <c r="BI1092">
        <v>1</v>
      </c>
      <c r="BJ1092">
        <v>2</v>
      </c>
      <c r="BK1092">
        <v>1</v>
      </c>
      <c r="BL1092">
        <v>2</v>
      </c>
      <c r="BM1092">
        <v>1</v>
      </c>
      <c r="BN1092" t="s">
        <v>135</v>
      </c>
      <c r="BO1092">
        <v>15</v>
      </c>
      <c r="BP1092" t="s">
        <v>115</v>
      </c>
      <c r="BQ1092">
        <v>2</v>
      </c>
      <c r="BR1092" t="s">
        <v>128</v>
      </c>
      <c r="BS1092" t="s">
        <v>116</v>
      </c>
      <c r="BT1092">
        <v>2008</v>
      </c>
      <c r="BU1092" t="s">
        <v>134</v>
      </c>
      <c r="BV1092">
        <v>3</v>
      </c>
      <c r="BW1092">
        <v>1154</v>
      </c>
      <c r="BX1092" t="s">
        <v>107</v>
      </c>
      <c r="BY1092" t="s">
        <v>107</v>
      </c>
      <c r="BZ1092" t="s">
        <v>113</v>
      </c>
      <c r="CA1092">
        <v>546</v>
      </c>
      <c r="CB1092">
        <v>484</v>
      </c>
      <c r="CC1092">
        <v>0</v>
      </c>
      <c r="CD1092">
        <v>0</v>
      </c>
      <c r="CE1092">
        <v>0</v>
      </c>
      <c r="CF1092">
        <v>0</v>
      </c>
      <c r="CG1092" t="s">
        <v>92</v>
      </c>
      <c r="CH1092" t="s">
        <v>92</v>
      </c>
      <c r="CI1092" t="s">
        <v>92</v>
      </c>
      <c r="CJ1092">
        <v>17000</v>
      </c>
      <c r="CK1092">
        <v>10</v>
      </c>
      <c r="CL1092">
        <v>2007</v>
      </c>
      <c r="CM1092" t="s">
        <v>158</v>
      </c>
      <c r="CN1092" t="s">
        <v>159</v>
      </c>
    </row>
    <row r="1093" spans="4:92">
      <c r="D1093">
        <v>154837.8875</v>
      </c>
      <c r="F1093">
        <v>11519.3</v>
      </c>
      <c r="G1093">
        <v>148629</v>
      </c>
      <c r="H1093" s="2">
        <v>137604</v>
      </c>
      <c r="I1093" s="3">
        <v>141781</v>
      </c>
      <c r="J1093" s="4">
        <v>152013</v>
      </c>
      <c r="K1093" s="4">
        <v>132935.839895348</v>
      </c>
      <c r="L1093" s="2"/>
      <c r="M1093">
        <v>2551</v>
      </c>
      <c r="N1093">
        <v>180</v>
      </c>
      <c r="O1093" t="s">
        <v>149</v>
      </c>
      <c r="P1093">
        <v>35</v>
      </c>
      <c r="Q1093">
        <v>3675</v>
      </c>
      <c r="R1093" t="s">
        <v>91</v>
      </c>
      <c r="S1093" t="s">
        <v>92</v>
      </c>
      <c r="T1093" t="s">
        <v>93</v>
      </c>
      <c r="U1093" t="s">
        <v>94</v>
      </c>
      <c r="V1093" t="s">
        <v>95</v>
      </c>
      <c r="W1093" t="s">
        <v>96</v>
      </c>
      <c r="X1093" t="s">
        <v>97</v>
      </c>
      <c r="Y1093" t="s">
        <v>215</v>
      </c>
      <c r="Z1093" t="s">
        <v>100</v>
      </c>
      <c r="AA1093" t="s">
        <v>100</v>
      </c>
      <c r="AB1093" t="s">
        <v>138</v>
      </c>
      <c r="AC1093" t="s">
        <v>192</v>
      </c>
      <c r="AD1093">
        <v>6</v>
      </c>
      <c r="AE1093">
        <v>5</v>
      </c>
      <c r="AF1093">
        <v>2005</v>
      </c>
      <c r="AG1093">
        <v>2005</v>
      </c>
      <c r="AH1093" t="s">
        <v>103</v>
      </c>
      <c r="AI1093" t="s">
        <v>104</v>
      </c>
      <c r="AJ1093" t="s">
        <v>105</v>
      </c>
      <c r="AK1093" t="s">
        <v>105</v>
      </c>
      <c r="AL1093" t="s">
        <v>157</v>
      </c>
      <c r="AM1093">
        <v>76</v>
      </c>
      <c r="AN1093" t="s">
        <v>107</v>
      </c>
      <c r="AO1093" t="s">
        <v>107</v>
      </c>
      <c r="AP1093" t="s">
        <v>132</v>
      </c>
      <c r="AQ1093" t="s">
        <v>128</v>
      </c>
      <c r="AR1093" t="s">
        <v>107</v>
      </c>
      <c r="AS1093" t="s">
        <v>128</v>
      </c>
      <c r="AT1093" t="s">
        <v>133</v>
      </c>
      <c r="AU1093">
        <v>467</v>
      </c>
      <c r="AV1093" t="s">
        <v>117</v>
      </c>
      <c r="AW1093">
        <v>0</v>
      </c>
      <c r="AX1093">
        <v>80</v>
      </c>
      <c r="AY1093">
        <v>547</v>
      </c>
      <c r="AZ1093" t="s">
        <v>112</v>
      </c>
      <c r="BA1093" t="s">
        <v>135</v>
      </c>
      <c r="BB1093" t="s">
        <v>113</v>
      </c>
      <c r="BC1093" t="s">
        <v>114</v>
      </c>
      <c r="BD1093">
        <v>1072</v>
      </c>
      <c r="BE1093">
        <v>0</v>
      </c>
      <c r="BF1093">
        <v>0</v>
      </c>
      <c r="BG1093">
        <v>1072</v>
      </c>
      <c r="BH1093">
        <v>1</v>
      </c>
      <c r="BI1093">
        <v>0</v>
      </c>
      <c r="BJ1093">
        <v>1</v>
      </c>
      <c r="BK1093">
        <v>0</v>
      </c>
      <c r="BL1093">
        <v>2</v>
      </c>
      <c r="BM1093">
        <v>1</v>
      </c>
      <c r="BN1093" t="s">
        <v>128</v>
      </c>
      <c r="BO1093">
        <v>5</v>
      </c>
      <c r="BP1093" t="s">
        <v>115</v>
      </c>
      <c r="BQ1093">
        <v>0</v>
      </c>
      <c r="BR1093" t="s">
        <v>92</v>
      </c>
      <c r="BS1093" t="s">
        <v>198</v>
      </c>
      <c r="BT1093">
        <v>2005</v>
      </c>
      <c r="BU1093" t="s">
        <v>134</v>
      </c>
      <c r="BV1093">
        <v>2</v>
      </c>
      <c r="BW1093">
        <v>525</v>
      </c>
      <c r="BX1093" t="s">
        <v>107</v>
      </c>
      <c r="BY1093" t="s">
        <v>107</v>
      </c>
      <c r="BZ1093" t="s">
        <v>113</v>
      </c>
      <c r="CA1093">
        <v>0</v>
      </c>
      <c r="CB1093">
        <v>44</v>
      </c>
      <c r="CC1093">
        <v>0</v>
      </c>
      <c r="CD1093">
        <v>0</v>
      </c>
      <c r="CE1093">
        <v>0</v>
      </c>
      <c r="CF1093">
        <v>0</v>
      </c>
      <c r="CG1093" t="s">
        <v>92</v>
      </c>
      <c r="CH1093" t="s">
        <v>92</v>
      </c>
      <c r="CI1093" t="s">
        <v>92</v>
      </c>
      <c r="CJ1093">
        <v>0</v>
      </c>
      <c r="CK1093">
        <v>5</v>
      </c>
      <c r="CL1093">
        <v>2007</v>
      </c>
      <c r="CM1093" t="s">
        <v>119</v>
      </c>
      <c r="CN1093" t="s">
        <v>120</v>
      </c>
    </row>
    <row r="1094" spans="4:92">
      <c r="D1094">
        <v>127104.4799</v>
      </c>
      <c r="F1094">
        <v>16211.4</v>
      </c>
      <c r="G1094">
        <v>126998</v>
      </c>
      <c r="H1094" s="2">
        <v>128129</v>
      </c>
      <c r="I1094" s="3">
        <v>117248</v>
      </c>
      <c r="J1094" s="4">
        <v>145184</v>
      </c>
      <c r="K1094" s="4">
        <v>127756.760108935</v>
      </c>
      <c r="L1094" s="2"/>
      <c r="M1094">
        <v>2552</v>
      </c>
      <c r="N1094">
        <v>20</v>
      </c>
      <c r="O1094" t="s">
        <v>121</v>
      </c>
      <c r="P1094">
        <v>64</v>
      </c>
      <c r="Q1094">
        <v>6400</v>
      </c>
      <c r="R1094" t="s">
        <v>91</v>
      </c>
      <c r="S1094" t="s">
        <v>92</v>
      </c>
      <c r="T1094" t="s">
        <v>93</v>
      </c>
      <c r="U1094" t="s">
        <v>94</v>
      </c>
      <c r="V1094" t="s">
        <v>95</v>
      </c>
      <c r="W1094" t="s">
        <v>96</v>
      </c>
      <c r="X1094" t="s">
        <v>97</v>
      </c>
      <c r="Y1094" t="s">
        <v>215</v>
      </c>
      <c r="Z1094" t="s">
        <v>100</v>
      </c>
      <c r="AA1094" t="s">
        <v>100</v>
      </c>
      <c r="AB1094" t="s">
        <v>101</v>
      </c>
      <c r="AC1094" t="s">
        <v>102</v>
      </c>
      <c r="AD1094">
        <v>5</v>
      </c>
      <c r="AE1094">
        <v>7</v>
      </c>
      <c r="AF1094">
        <v>1959</v>
      </c>
      <c r="AG1094">
        <v>2000</v>
      </c>
      <c r="AH1094" t="s">
        <v>103</v>
      </c>
      <c r="AI1094" t="s">
        <v>104</v>
      </c>
      <c r="AJ1094" t="s">
        <v>193</v>
      </c>
      <c r="AK1094" t="s">
        <v>194</v>
      </c>
      <c r="AL1094" t="s">
        <v>106</v>
      </c>
      <c r="AM1094">
        <v>0</v>
      </c>
      <c r="AN1094" t="s">
        <v>107</v>
      </c>
      <c r="AO1094" t="s">
        <v>107</v>
      </c>
      <c r="AP1094" t="s">
        <v>108</v>
      </c>
      <c r="AQ1094" t="s">
        <v>107</v>
      </c>
      <c r="AR1094" t="s">
        <v>107</v>
      </c>
      <c r="AS1094" t="s">
        <v>166</v>
      </c>
      <c r="AT1094" t="s">
        <v>110</v>
      </c>
      <c r="AU1094">
        <v>77</v>
      </c>
      <c r="AV1094" t="s">
        <v>127</v>
      </c>
      <c r="AW1094">
        <v>831</v>
      </c>
      <c r="AX1094">
        <v>52</v>
      </c>
      <c r="AY1094">
        <v>960</v>
      </c>
      <c r="AZ1094" t="s">
        <v>112</v>
      </c>
      <c r="BA1094" t="s">
        <v>135</v>
      </c>
      <c r="BB1094" t="s">
        <v>113</v>
      </c>
      <c r="BC1094" t="s">
        <v>114</v>
      </c>
      <c r="BD1094">
        <v>960</v>
      </c>
      <c r="BE1094">
        <v>0</v>
      </c>
      <c r="BF1094">
        <v>0</v>
      </c>
      <c r="BG1094">
        <v>960</v>
      </c>
      <c r="BH1094">
        <v>1</v>
      </c>
      <c r="BI1094">
        <v>0</v>
      </c>
      <c r="BJ1094">
        <v>1</v>
      </c>
      <c r="BK1094">
        <v>0</v>
      </c>
      <c r="BL1094">
        <v>2</v>
      </c>
      <c r="BM1094">
        <v>1</v>
      </c>
      <c r="BN1094" t="s">
        <v>148</v>
      </c>
      <c r="BO1094">
        <v>4</v>
      </c>
      <c r="BP1094" t="s">
        <v>115</v>
      </c>
      <c r="BQ1094">
        <v>0</v>
      </c>
      <c r="BR1094" t="s">
        <v>92</v>
      </c>
      <c r="BS1094" t="s">
        <v>152</v>
      </c>
      <c r="BT1094">
        <v>1959</v>
      </c>
      <c r="BU1094" t="s">
        <v>117</v>
      </c>
      <c r="BV1094">
        <v>1</v>
      </c>
      <c r="BW1094">
        <v>392</v>
      </c>
      <c r="BX1094" t="s">
        <v>107</v>
      </c>
      <c r="BY1094" t="s">
        <v>107</v>
      </c>
      <c r="BZ1094" t="s">
        <v>113</v>
      </c>
      <c r="CA1094">
        <v>144</v>
      </c>
      <c r="CB1094">
        <v>0</v>
      </c>
      <c r="CC1094">
        <v>35</v>
      </c>
      <c r="CD1094">
        <v>0</v>
      </c>
      <c r="CE1094">
        <v>0</v>
      </c>
      <c r="CF1094">
        <v>0</v>
      </c>
      <c r="CG1094" t="s">
        <v>92</v>
      </c>
      <c r="CH1094" t="s">
        <v>92</v>
      </c>
      <c r="CI1094" t="s">
        <v>92</v>
      </c>
      <c r="CJ1094">
        <v>0</v>
      </c>
      <c r="CK1094">
        <v>12</v>
      </c>
      <c r="CL1094">
        <v>2007</v>
      </c>
      <c r="CM1094" t="s">
        <v>119</v>
      </c>
      <c r="CN1094" t="s">
        <v>120</v>
      </c>
    </row>
    <row r="1095" spans="4:92">
      <c r="D1095">
        <v>94350.13599</v>
      </c>
      <c r="F1095">
        <v>10401.1</v>
      </c>
      <c r="G1095">
        <v>75317.2</v>
      </c>
      <c r="H1095" s="2">
        <v>84113.1</v>
      </c>
      <c r="I1095" s="3">
        <v>108046</v>
      </c>
      <c r="J1095" s="4">
        <v>43260.1</v>
      </c>
      <c r="K1095" s="4">
        <v>78607.9426946905</v>
      </c>
      <c r="L1095" s="2"/>
      <c r="M1095">
        <v>2553</v>
      </c>
      <c r="N1095">
        <v>90</v>
      </c>
      <c r="O1095" t="s">
        <v>121</v>
      </c>
      <c r="P1095">
        <v>74</v>
      </c>
      <c r="Q1095">
        <v>6882</v>
      </c>
      <c r="R1095" t="s">
        <v>91</v>
      </c>
      <c r="S1095" t="s">
        <v>92</v>
      </c>
      <c r="T1095" t="s">
        <v>93</v>
      </c>
      <c r="U1095" t="s">
        <v>94</v>
      </c>
      <c r="V1095" t="s">
        <v>95</v>
      </c>
      <c r="W1095" t="s">
        <v>123</v>
      </c>
      <c r="X1095" t="s">
        <v>97</v>
      </c>
      <c r="Y1095" t="s">
        <v>215</v>
      </c>
      <c r="Z1095" t="s">
        <v>100</v>
      </c>
      <c r="AA1095" t="s">
        <v>100</v>
      </c>
      <c r="AB1095" t="s">
        <v>188</v>
      </c>
      <c r="AC1095" t="s">
        <v>102</v>
      </c>
      <c r="AD1095">
        <v>4</v>
      </c>
      <c r="AE1095">
        <v>3</v>
      </c>
      <c r="AF1095">
        <v>1955</v>
      </c>
      <c r="AG1095">
        <v>1955</v>
      </c>
      <c r="AH1095" t="s">
        <v>103</v>
      </c>
      <c r="AI1095" t="s">
        <v>104</v>
      </c>
      <c r="AJ1095" t="s">
        <v>202</v>
      </c>
      <c r="AK1095" t="s">
        <v>144</v>
      </c>
      <c r="AL1095" t="s">
        <v>180</v>
      </c>
      <c r="AM1095">
        <v>128</v>
      </c>
      <c r="AN1095" t="s">
        <v>107</v>
      </c>
      <c r="AO1095" t="s">
        <v>107</v>
      </c>
      <c r="AP1095" t="s">
        <v>132</v>
      </c>
      <c r="AQ1095" t="s">
        <v>92</v>
      </c>
      <c r="AR1095" t="s">
        <v>92</v>
      </c>
      <c r="AS1095" t="s">
        <v>92</v>
      </c>
      <c r="AT1095" t="s">
        <v>92</v>
      </c>
      <c r="AU1095">
        <v>0</v>
      </c>
      <c r="AV1095" t="s">
        <v>92</v>
      </c>
      <c r="AW1095">
        <v>0</v>
      </c>
      <c r="AX1095">
        <v>0</v>
      </c>
      <c r="AY1095">
        <v>0</v>
      </c>
      <c r="AZ1095" t="s">
        <v>112</v>
      </c>
      <c r="BA1095" t="s">
        <v>107</v>
      </c>
      <c r="BB1095" t="s">
        <v>176</v>
      </c>
      <c r="BC1095" t="s">
        <v>114</v>
      </c>
      <c r="BD1095">
        <v>1152</v>
      </c>
      <c r="BE1095">
        <v>0</v>
      </c>
      <c r="BF1095">
        <v>0</v>
      </c>
      <c r="BG1095">
        <v>1152</v>
      </c>
      <c r="BH1095">
        <v>0</v>
      </c>
      <c r="BI1095">
        <v>0</v>
      </c>
      <c r="BJ1095">
        <v>2</v>
      </c>
      <c r="BK1095">
        <v>0</v>
      </c>
      <c r="BL1095">
        <v>2</v>
      </c>
      <c r="BM1095">
        <v>2</v>
      </c>
      <c r="BN1095" t="s">
        <v>148</v>
      </c>
      <c r="BO1095">
        <v>6</v>
      </c>
      <c r="BP1095" t="s">
        <v>115</v>
      </c>
      <c r="BQ1095">
        <v>0</v>
      </c>
      <c r="BR1095" t="s">
        <v>92</v>
      </c>
      <c r="BS1095" t="s">
        <v>92</v>
      </c>
      <c r="BT1095" t="s">
        <v>92</v>
      </c>
      <c r="BU1095" t="s">
        <v>92</v>
      </c>
      <c r="BV1095">
        <v>0</v>
      </c>
      <c r="BW1095">
        <v>0</v>
      </c>
      <c r="BX1095" t="s">
        <v>92</v>
      </c>
      <c r="BY1095" t="s">
        <v>92</v>
      </c>
      <c r="BZ1095" t="s">
        <v>176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 t="s">
        <v>92</v>
      </c>
      <c r="CH1095" t="s">
        <v>92</v>
      </c>
      <c r="CI1095" t="s">
        <v>92</v>
      </c>
      <c r="CJ1095">
        <v>0</v>
      </c>
      <c r="CK1095">
        <v>9</v>
      </c>
      <c r="CL1095">
        <v>2007</v>
      </c>
      <c r="CM1095" t="s">
        <v>119</v>
      </c>
      <c r="CN1095" t="s">
        <v>120</v>
      </c>
    </row>
    <row r="1096" spans="4:92">
      <c r="D1096">
        <v>121389.0964</v>
      </c>
      <c r="F1096">
        <v>12630.4</v>
      </c>
      <c r="G1096">
        <v>105957</v>
      </c>
      <c r="H1096" s="2">
        <v>101118</v>
      </c>
      <c r="I1096" s="3">
        <v>129099</v>
      </c>
      <c r="J1096" s="4">
        <v>98773.8</v>
      </c>
      <c r="K1096" s="4">
        <v>90813.0551838718</v>
      </c>
      <c r="L1096" s="2"/>
      <c r="M1096">
        <v>2554</v>
      </c>
      <c r="N1096">
        <v>90</v>
      </c>
      <c r="O1096" t="s">
        <v>121</v>
      </c>
      <c r="P1096">
        <v>52</v>
      </c>
      <c r="Q1096">
        <v>8741</v>
      </c>
      <c r="R1096" t="s">
        <v>91</v>
      </c>
      <c r="S1096" t="s">
        <v>92</v>
      </c>
      <c r="T1096" t="s">
        <v>93</v>
      </c>
      <c r="U1096" t="s">
        <v>94</v>
      </c>
      <c r="V1096" t="s">
        <v>95</v>
      </c>
      <c r="W1096" t="s">
        <v>96</v>
      </c>
      <c r="X1096" t="s">
        <v>97</v>
      </c>
      <c r="Y1096" t="s">
        <v>215</v>
      </c>
      <c r="Z1096" t="s">
        <v>100</v>
      </c>
      <c r="AA1096" t="s">
        <v>100</v>
      </c>
      <c r="AB1096" t="s">
        <v>188</v>
      </c>
      <c r="AC1096" t="s">
        <v>102</v>
      </c>
      <c r="AD1096">
        <v>5</v>
      </c>
      <c r="AE1096">
        <v>6</v>
      </c>
      <c r="AF1096">
        <v>1946</v>
      </c>
      <c r="AG1096">
        <v>1950</v>
      </c>
      <c r="AH1096" t="s">
        <v>103</v>
      </c>
      <c r="AI1096" t="s">
        <v>104</v>
      </c>
      <c r="AJ1096" t="s">
        <v>144</v>
      </c>
      <c r="AK1096" t="s">
        <v>144</v>
      </c>
      <c r="AL1096" t="s">
        <v>106</v>
      </c>
      <c r="AM1096">
        <v>0</v>
      </c>
      <c r="AN1096" t="s">
        <v>107</v>
      </c>
      <c r="AO1096" t="s">
        <v>107</v>
      </c>
      <c r="AP1096" t="s">
        <v>108</v>
      </c>
      <c r="AQ1096" t="s">
        <v>107</v>
      </c>
      <c r="AR1096" t="s">
        <v>107</v>
      </c>
      <c r="AS1096" t="s">
        <v>109</v>
      </c>
      <c r="AT1096" t="s">
        <v>117</v>
      </c>
      <c r="AU1096">
        <v>0</v>
      </c>
      <c r="AV1096" t="s">
        <v>117</v>
      </c>
      <c r="AW1096">
        <v>0</v>
      </c>
      <c r="AX1096">
        <v>1195</v>
      </c>
      <c r="AY1096">
        <v>1195</v>
      </c>
      <c r="AZ1096" t="s">
        <v>112</v>
      </c>
      <c r="BA1096" t="s">
        <v>107</v>
      </c>
      <c r="BB1096" t="s">
        <v>176</v>
      </c>
      <c r="BC1096" t="s">
        <v>114</v>
      </c>
      <c r="BD1096">
        <v>1195</v>
      </c>
      <c r="BE1096">
        <v>0</v>
      </c>
      <c r="BF1096">
        <v>0</v>
      </c>
      <c r="BG1096">
        <v>1195</v>
      </c>
      <c r="BH1096">
        <v>0</v>
      </c>
      <c r="BI1096">
        <v>0</v>
      </c>
      <c r="BJ1096">
        <v>2</v>
      </c>
      <c r="BK1096">
        <v>0</v>
      </c>
      <c r="BL1096">
        <v>4</v>
      </c>
      <c r="BM1096">
        <v>2</v>
      </c>
      <c r="BN1096" t="s">
        <v>107</v>
      </c>
      <c r="BO1096">
        <v>8</v>
      </c>
      <c r="BP1096" t="s">
        <v>115</v>
      </c>
      <c r="BQ1096">
        <v>0</v>
      </c>
      <c r="BR1096" t="s">
        <v>92</v>
      </c>
      <c r="BS1096" t="s">
        <v>92</v>
      </c>
      <c r="BT1096" t="s">
        <v>92</v>
      </c>
      <c r="BU1096" t="s">
        <v>92</v>
      </c>
      <c r="BV1096">
        <v>0</v>
      </c>
      <c r="BW1096">
        <v>0</v>
      </c>
      <c r="BX1096" t="s">
        <v>92</v>
      </c>
      <c r="BY1096" t="s">
        <v>92</v>
      </c>
      <c r="BZ1096" t="s">
        <v>176</v>
      </c>
      <c r="CA1096">
        <v>118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 t="s">
        <v>92</v>
      </c>
      <c r="CH1096" t="s">
        <v>186</v>
      </c>
      <c r="CI1096" t="s">
        <v>92</v>
      </c>
      <c r="CJ1096">
        <v>0</v>
      </c>
      <c r="CK1096">
        <v>7</v>
      </c>
      <c r="CL1096">
        <v>2007</v>
      </c>
      <c r="CM1096" t="s">
        <v>119</v>
      </c>
      <c r="CN1096" t="s">
        <v>181</v>
      </c>
    </row>
    <row r="1097" spans="4:92">
      <c r="D1097">
        <v>118624.899</v>
      </c>
      <c r="F1097">
        <v>13425.7</v>
      </c>
      <c r="G1097">
        <v>116915</v>
      </c>
      <c r="H1097" s="2">
        <v>92822.6</v>
      </c>
      <c r="I1097" s="3">
        <v>131342</v>
      </c>
      <c r="J1097" s="4">
        <v>155318</v>
      </c>
      <c r="K1097" s="4">
        <v>132558.542682483</v>
      </c>
      <c r="L1097" s="2"/>
      <c r="M1097">
        <v>2555</v>
      </c>
      <c r="N1097">
        <v>40</v>
      </c>
      <c r="O1097" t="s">
        <v>121</v>
      </c>
      <c r="P1097">
        <v>62</v>
      </c>
      <c r="Q1097">
        <v>10042</v>
      </c>
      <c r="R1097" t="s">
        <v>91</v>
      </c>
      <c r="S1097" t="s">
        <v>92</v>
      </c>
      <c r="T1097" t="s">
        <v>93</v>
      </c>
      <c r="U1097" t="s">
        <v>201</v>
      </c>
      <c r="V1097" t="s">
        <v>95</v>
      </c>
      <c r="W1097" t="s">
        <v>123</v>
      </c>
      <c r="X1097" t="s">
        <v>97</v>
      </c>
      <c r="Y1097" t="s">
        <v>215</v>
      </c>
      <c r="Z1097" t="s">
        <v>100</v>
      </c>
      <c r="AA1097" t="s">
        <v>100</v>
      </c>
      <c r="AB1097" t="s">
        <v>101</v>
      </c>
      <c r="AC1097" t="s">
        <v>185</v>
      </c>
      <c r="AD1097">
        <v>6</v>
      </c>
      <c r="AE1097">
        <v>8</v>
      </c>
      <c r="AF1097">
        <v>1920</v>
      </c>
      <c r="AG1097">
        <v>1995</v>
      </c>
      <c r="AH1097" t="s">
        <v>103</v>
      </c>
      <c r="AI1097" t="s">
        <v>104</v>
      </c>
      <c r="AJ1097" t="s">
        <v>125</v>
      </c>
      <c r="AK1097" t="s">
        <v>125</v>
      </c>
      <c r="AL1097" t="s">
        <v>106</v>
      </c>
      <c r="AM1097">
        <v>0</v>
      </c>
      <c r="AN1097" t="s">
        <v>107</v>
      </c>
      <c r="AO1097" t="s">
        <v>107</v>
      </c>
      <c r="AP1097" t="s">
        <v>175</v>
      </c>
      <c r="AQ1097" t="s">
        <v>107</v>
      </c>
      <c r="AR1097" t="s">
        <v>107</v>
      </c>
      <c r="AS1097" t="s">
        <v>109</v>
      </c>
      <c r="AT1097" t="s">
        <v>111</v>
      </c>
      <c r="AU1097">
        <v>144</v>
      </c>
      <c r="AV1097" t="s">
        <v>127</v>
      </c>
      <c r="AW1097">
        <v>278</v>
      </c>
      <c r="AX1097">
        <v>238</v>
      </c>
      <c r="AY1097">
        <v>660</v>
      </c>
      <c r="AZ1097" t="s">
        <v>112</v>
      </c>
      <c r="BA1097" t="s">
        <v>107</v>
      </c>
      <c r="BB1097" t="s">
        <v>113</v>
      </c>
      <c r="BC1097" t="s">
        <v>114</v>
      </c>
      <c r="BD1097">
        <v>740</v>
      </c>
      <c r="BE1097">
        <v>125</v>
      </c>
      <c r="BF1097">
        <v>0</v>
      </c>
      <c r="BG1097">
        <v>865</v>
      </c>
      <c r="BH1097">
        <v>1</v>
      </c>
      <c r="BI1097">
        <v>0</v>
      </c>
      <c r="BJ1097">
        <v>1</v>
      </c>
      <c r="BK1097">
        <v>0</v>
      </c>
      <c r="BL1097">
        <v>2</v>
      </c>
      <c r="BM1097">
        <v>1</v>
      </c>
      <c r="BN1097" t="s">
        <v>107</v>
      </c>
      <c r="BO1097">
        <v>4</v>
      </c>
      <c r="BP1097" t="s">
        <v>115</v>
      </c>
      <c r="BQ1097">
        <v>1</v>
      </c>
      <c r="BR1097" t="s">
        <v>128</v>
      </c>
      <c r="BS1097" t="s">
        <v>152</v>
      </c>
      <c r="BT1097">
        <v>1920</v>
      </c>
      <c r="BU1097" t="s">
        <v>117</v>
      </c>
      <c r="BV1097">
        <v>1</v>
      </c>
      <c r="BW1097">
        <v>216</v>
      </c>
      <c r="BX1097" t="s">
        <v>107</v>
      </c>
      <c r="BY1097" t="s">
        <v>107</v>
      </c>
      <c r="BZ1097" t="s">
        <v>113</v>
      </c>
      <c r="CA1097">
        <v>0</v>
      </c>
      <c r="CB1097">
        <v>0</v>
      </c>
      <c r="CC1097">
        <v>84</v>
      </c>
      <c r="CD1097">
        <v>0</v>
      </c>
      <c r="CE1097">
        <v>0</v>
      </c>
      <c r="CF1097">
        <v>0</v>
      </c>
      <c r="CG1097" t="s">
        <v>92</v>
      </c>
      <c r="CH1097" t="s">
        <v>92</v>
      </c>
      <c r="CI1097" t="s">
        <v>92</v>
      </c>
      <c r="CJ1097">
        <v>0</v>
      </c>
      <c r="CK1097">
        <v>8</v>
      </c>
      <c r="CL1097">
        <v>2007</v>
      </c>
      <c r="CM1097" t="s">
        <v>119</v>
      </c>
      <c r="CN1097" t="s">
        <v>120</v>
      </c>
    </row>
    <row r="1098" spans="4:92">
      <c r="D1098">
        <v>95054.94906</v>
      </c>
      <c r="F1098">
        <v>13265.2</v>
      </c>
      <c r="G1098">
        <v>85846</v>
      </c>
      <c r="H1098" s="2">
        <v>89913.1</v>
      </c>
      <c r="I1098" s="3">
        <v>88681.1</v>
      </c>
      <c r="J1098" s="4">
        <v>112663</v>
      </c>
      <c r="K1098" s="4">
        <v>103737.090936799</v>
      </c>
      <c r="L1098" s="2"/>
      <c r="M1098">
        <v>2556</v>
      </c>
      <c r="N1098">
        <v>20</v>
      </c>
      <c r="O1098" t="s">
        <v>121</v>
      </c>
      <c r="P1098">
        <v>60</v>
      </c>
      <c r="Q1098">
        <v>8172</v>
      </c>
      <c r="R1098" t="s">
        <v>91</v>
      </c>
      <c r="S1098" t="s">
        <v>92</v>
      </c>
      <c r="T1098" t="s">
        <v>93</v>
      </c>
      <c r="U1098" t="s">
        <v>94</v>
      </c>
      <c r="V1098" t="s">
        <v>95</v>
      </c>
      <c r="W1098" t="s">
        <v>96</v>
      </c>
      <c r="X1098" t="s">
        <v>97</v>
      </c>
      <c r="Y1098" t="s">
        <v>215</v>
      </c>
      <c r="Z1098" t="s">
        <v>100</v>
      </c>
      <c r="AA1098" t="s">
        <v>100</v>
      </c>
      <c r="AB1098" t="s">
        <v>101</v>
      </c>
      <c r="AC1098" t="s">
        <v>102</v>
      </c>
      <c r="AD1098">
        <v>4</v>
      </c>
      <c r="AE1098">
        <v>5</v>
      </c>
      <c r="AF1098">
        <v>1955</v>
      </c>
      <c r="AG1098">
        <v>1955</v>
      </c>
      <c r="AH1098" t="s">
        <v>103</v>
      </c>
      <c r="AI1098" t="s">
        <v>104</v>
      </c>
      <c r="AJ1098" t="s">
        <v>146</v>
      </c>
      <c r="AK1098" t="s">
        <v>146</v>
      </c>
      <c r="AL1098" t="s">
        <v>106</v>
      </c>
      <c r="AM1098">
        <v>0</v>
      </c>
      <c r="AN1098" t="s">
        <v>107</v>
      </c>
      <c r="AO1098" t="s">
        <v>107</v>
      </c>
      <c r="AP1098" t="s">
        <v>108</v>
      </c>
      <c r="AQ1098" t="s">
        <v>107</v>
      </c>
      <c r="AR1098" t="s">
        <v>107</v>
      </c>
      <c r="AS1098" t="s">
        <v>109</v>
      </c>
      <c r="AT1098" t="s">
        <v>147</v>
      </c>
      <c r="AU1098">
        <v>544</v>
      </c>
      <c r="AV1098" t="s">
        <v>117</v>
      </c>
      <c r="AW1098">
        <v>0</v>
      </c>
      <c r="AX1098">
        <v>224</v>
      </c>
      <c r="AY1098">
        <v>768</v>
      </c>
      <c r="AZ1098" t="s">
        <v>112</v>
      </c>
      <c r="BA1098" t="s">
        <v>107</v>
      </c>
      <c r="BB1098" t="s">
        <v>113</v>
      </c>
      <c r="BC1098" t="s">
        <v>114</v>
      </c>
      <c r="BD1098">
        <v>768</v>
      </c>
      <c r="BE1098">
        <v>0</v>
      </c>
      <c r="BF1098">
        <v>0</v>
      </c>
      <c r="BG1098">
        <v>768</v>
      </c>
      <c r="BH1098">
        <v>0</v>
      </c>
      <c r="BI1098">
        <v>0</v>
      </c>
      <c r="BJ1098">
        <v>1</v>
      </c>
      <c r="BK1098">
        <v>0</v>
      </c>
      <c r="BL1098">
        <v>2</v>
      </c>
      <c r="BM1098">
        <v>1</v>
      </c>
      <c r="BN1098" t="s">
        <v>107</v>
      </c>
      <c r="BO1098">
        <v>4</v>
      </c>
      <c r="BP1098" t="s">
        <v>115</v>
      </c>
      <c r="BQ1098">
        <v>1</v>
      </c>
      <c r="BR1098" t="s">
        <v>148</v>
      </c>
      <c r="BS1098" t="s">
        <v>152</v>
      </c>
      <c r="BT1098">
        <v>1959</v>
      </c>
      <c r="BU1098" t="s">
        <v>117</v>
      </c>
      <c r="BV1098">
        <v>1</v>
      </c>
      <c r="BW1098">
        <v>355</v>
      </c>
      <c r="BX1098" t="s">
        <v>107</v>
      </c>
      <c r="BY1098" t="s">
        <v>107</v>
      </c>
      <c r="BZ1098" t="s">
        <v>113</v>
      </c>
      <c r="CA1098">
        <v>0</v>
      </c>
      <c r="CB1098">
        <v>0</v>
      </c>
      <c r="CC1098">
        <v>196</v>
      </c>
      <c r="CD1098">
        <v>0</v>
      </c>
      <c r="CE1098">
        <v>0</v>
      </c>
      <c r="CF1098">
        <v>0</v>
      </c>
      <c r="CG1098" t="s">
        <v>92</v>
      </c>
      <c r="CH1098" t="s">
        <v>118</v>
      </c>
      <c r="CI1098" t="s">
        <v>92</v>
      </c>
      <c r="CJ1098">
        <v>0</v>
      </c>
      <c r="CK1098">
        <v>7</v>
      </c>
      <c r="CL1098">
        <v>2007</v>
      </c>
      <c r="CM1098" t="s">
        <v>119</v>
      </c>
      <c r="CN1098" t="s">
        <v>120</v>
      </c>
    </row>
    <row r="1099" spans="4:92">
      <c r="D1099">
        <v>98832.42914</v>
      </c>
      <c r="F1099">
        <v>10002.5</v>
      </c>
      <c r="G1099">
        <v>74615</v>
      </c>
      <c r="H1099" s="2">
        <v>79680.2</v>
      </c>
      <c r="I1099" s="3">
        <v>93522.3</v>
      </c>
      <c r="J1099" s="4">
        <v>100193</v>
      </c>
      <c r="K1099" s="4">
        <v>94336.5165633398</v>
      </c>
      <c r="L1099" s="2"/>
      <c r="M1099">
        <v>2557</v>
      </c>
      <c r="N1099">
        <v>20</v>
      </c>
      <c r="O1099" t="s">
        <v>121</v>
      </c>
      <c r="P1099">
        <v>60</v>
      </c>
      <c r="Q1099">
        <v>8172</v>
      </c>
      <c r="R1099" t="s">
        <v>91</v>
      </c>
      <c r="S1099" t="s">
        <v>92</v>
      </c>
      <c r="T1099" t="s">
        <v>93</v>
      </c>
      <c r="U1099" t="s">
        <v>136</v>
      </c>
      <c r="V1099" t="s">
        <v>95</v>
      </c>
      <c r="W1099" t="s">
        <v>96</v>
      </c>
      <c r="X1099" t="s">
        <v>97</v>
      </c>
      <c r="Y1099" t="s">
        <v>215</v>
      </c>
      <c r="Z1099" t="s">
        <v>100</v>
      </c>
      <c r="AA1099" t="s">
        <v>100</v>
      </c>
      <c r="AB1099" t="s">
        <v>101</v>
      </c>
      <c r="AC1099" t="s">
        <v>102</v>
      </c>
      <c r="AD1099">
        <v>4</v>
      </c>
      <c r="AE1099">
        <v>5</v>
      </c>
      <c r="AF1099">
        <v>1955</v>
      </c>
      <c r="AG1099">
        <v>1955</v>
      </c>
      <c r="AH1099" t="s">
        <v>103</v>
      </c>
      <c r="AI1099" t="s">
        <v>104</v>
      </c>
      <c r="AJ1099" t="s">
        <v>193</v>
      </c>
      <c r="AK1099" t="s">
        <v>144</v>
      </c>
      <c r="AL1099" t="s">
        <v>106</v>
      </c>
      <c r="AM1099">
        <v>0</v>
      </c>
      <c r="AN1099" t="s">
        <v>107</v>
      </c>
      <c r="AO1099" t="s">
        <v>107</v>
      </c>
      <c r="AP1099" t="s">
        <v>108</v>
      </c>
      <c r="AQ1099" t="s">
        <v>107</v>
      </c>
      <c r="AR1099" t="s">
        <v>107</v>
      </c>
      <c r="AS1099" t="s">
        <v>109</v>
      </c>
      <c r="AT1099" t="s">
        <v>127</v>
      </c>
      <c r="AU1099">
        <v>682</v>
      </c>
      <c r="AV1099" t="s">
        <v>117</v>
      </c>
      <c r="AW1099">
        <v>0</v>
      </c>
      <c r="AX1099">
        <v>182</v>
      </c>
      <c r="AY1099">
        <v>864</v>
      </c>
      <c r="AZ1099" t="s">
        <v>112</v>
      </c>
      <c r="BA1099" t="s">
        <v>107</v>
      </c>
      <c r="BB1099" t="s">
        <v>113</v>
      </c>
      <c r="BC1099" t="s">
        <v>114</v>
      </c>
      <c r="BD1099">
        <v>864</v>
      </c>
      <c r="BE1099">
        <v>0</v>
      </c>
      <c r="BF1099">
        <v>0</v>
      </c>
      <c r="BG1099">
        <v>864</v>
      </c>
      <c r="BH1099">
        <v>1</v>
      </c>
      <c r="BI1099">
        <v>0</v>
      </c>
      <c r="BJ1099">
        <v>1</v>
      </c>
      <c r="BK1099">
        <v>0</v>
      </c>
      <c r="BL1099">
        <v>3</v>
      </c>
      <c r="BM1099">
        <v>1</v>
      </c>
      <c r="BN1099" t="s">
        <v>107</v>
      </c>
      <c r="BO1099">
        <v>5</v>
      </c>
      <c r="BP1099" t="s">
        <v>115</v>
      </c>
      <c r="BQ1099">
        <v>0</v>
      </c>
      <c r="BR1099" t="s">
        <v>92</v>
      </c>
      <c r="BS1099" t="s">
        <v>152</v>
      </c>
      <c r="BT1099">
        <v>1996</v>
      </c>
      <c r="BU1099" t="s">
        <v>117</v>
      </c>
      <c r="BV1099">
        <v>2</v>
      </c>
      <c r="BW1099">
        <v>528</v>
      </c>
      <c r="BX1099" t="s">
        <v>107</v>
      </c>
      <c r="BY1099" t="s">
        <v>107</v>
      </c>
      <c r="BZ1099" t="s">
        <v>176</v>
      </c>
      <c r="CA1099">
        <v>196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 t="s">
        <v>92</v>
      </c>
      <c r="CH1099" t="s">
        <v>92</v>
      </c>
      <c r="CI1099" t="s">
        <v>92</v>
      </c>
      <c r="CJ1099">
        <v>0</v>
      </c>
      <c r="CK1099">
        <v>10</v>
      </c>
      <c r="CL1099">
        <v>2007</v>
      </c>
      <c r="CM1099" t="s">
        <v>153</v>
      </c>
      <c r="CN1099" t="s">
        <v>187</v>
      </c>
    </row>
    <row r="1100" spans="4:92">
      <c r="D1100">
        <v>168458.1806</v>
      </c>
      <c r="F1100">
        <v>19352.2</v>
      </c>
      <c r="G1100">
        <v>204521</v>
      </c>
      <c r="H1100" s="2">
        <v>176168</v>
      </c>
      <c r="I1100" s="3">
        <v>200488</v>
      </c>
      <c r="J1100" s="4">
        <v>78805.9</v>
      </c>
      <c r="K1100" s="4">
        <v>119926.388353514</v>
      </c>
      <c r="L1100" s="2"/>
      <c r="M1100">
        <v>2558</v>
      </c>
      <c r="N1100">
        <v>90</v>
      </c>
      <c r="O1100" t="s">
        <v>121</v>
      </c>
      <c r="P1100">
        <v>60</v>
      </c>
      <c r="Q1100">
        <v>10890</v>
      </c>
      <c r="R1100" t="s">
        <v>91</v>
      </c>
      <c r="S1100" t="s">
        <v>92</v>
      </c>
      <c r="T1100" t="s">
        <v>93</v>
      </c>
      <c r="U1100" t="s">
        <v>94</v>
      </c>
      <c r="V1100" t="s">
        <v>95</v>
      </c>
      <c r="W1100" t="s">
        <v>96</v>
      </c>
      <c r="X1100" t="s">
        <v>97</v>
      </c>
      <c r="Y1100" t="s">
        <v>209</v>
      </c>
      <c r="Z1100" t="s">
        <v>100</v>
      </c>
      <c r="AA1100" t="s">
        <v>100</v>
      </c>
      <c r="AB1100" t="s">
        <v>188</v>
      </c>
      <c r="AC1100" t="s">
        <v>131</v>
      </c>
      <c r="AD1100">
        <v>5</v>
      </c>
      <c r="AE1100">
        <v>6</v>
      </c>
      <c r="AF1100">
        <v>1923</v>
      </c>
      <c r="AG1100">
        <v>1950</v>
      </c>
      <c r="AH1100" t="s">
        <v>124</v>
      </c>
      <c r="AI1100" t="s">
        <v>104</v>
      </c>
      <c r="AJ1100" t="s">
        <v>125</v>
      </c>
      <c r="AK1100" t="s">
        <v>144</v>
      </c>
      <c r="AL1100" t="s">
        <v>106</v>
      </c>
      <c r="AM1100">
        <v>0</v>
      </c>
      <c r="AN1100" t="s">
        <v>107</v>
      </c>
      <c r="AO1100" t="s">
        <v>107</v>
      </c>
      <c r="AP1100" t="s">
        <v>132</v>
      </c>
      <c r="AQ1100" t="s">
        <v>107</v>
      </c>
      <c r="AR1100" t="s">
        <v>107</v>
      </c>
      <c r="AS1100" t="s">
        <v>164</v>
      </c>
      <c r="AT1100" t="s">
        <v>110</v>
      </c>
      <c r="AU1100">
        <v>371</v>
      </c>
      <c r="AV1100" t="s">
        <v>117</v>
      </c>
      <c r="AW1100">
        <v>0</v>
      </c>
      <c r="AX1100">
        <v>925</v>
      </c>
      <c r="AY1100">
        <v>1296</v>
      </c>
      <c r="AZ1100" t="s">
        <v>204</v>
      </c>
      <c r="BA1100" t="s">
        <v>148</v>
      </c>
      <c r="BB1100" t="s">
        <v>176</v>
      </c>
      <c r="BC1100" t="s">
        <v>177</v>
      </c>
      <c r="BD1100">
        <v>1296</v>
      </c>
      <c r="BE1100">
        <v>1296</v>
      </c>
      <c r="BF1100">
        <v>0</v>
      </c>
      <c r="BG1100">
        <v>2592</v>
      </c>
      <c r="BH1100">
        <v>2</v>
      </c>
      <c r="BI1100">
        <v>0</v>
      </c>
      <c r="BJ1100">
        <v>2</v>
      </c>
      <c r="BK1100">
        <v>0</v>
      </c>
      <c r="BL1100">
        <v>6</v>
      </c>
      <c r="BM1100">
        <v>2</v>
      </c>
      <c r="BN1100" t="s">
        <v>107</v>
      </c>
      <c r="BO1100">
        <v>12</v>
      </c>
      <c r="BP1100" t="s">
        <v>190</v>
      </c>
      <c r="BQ1100">
        <v>0</v>
      </c>
      <c r="BR1100" t="s">
        <v>92</v>
      </c>
      <c r="BS1100" t="s">
        <v>92</v>
      </c>
      <c r="BT1100" t="s">
        <v>92</v>
      </c>
      <c r="BU1100" t="s">
        <v>92</v>
      </c>
      <c r="BV1100">
        <v>0</v>
      </c>
      <c r="BW1100">
        <v>0</v>
      </c>
      <c r="BX1100" t="s">
        <v>92</v>
      </c>
      <c r="BY1100" t="s">
        <v>92</v>
      </c>
      <c r="BZ1100" t="s">
        <v>113</v>
      </c>
      <c r="CA1100">
        <v>0</v>
      </c>
      <c r="CB1100">
        <v>742</v>
      </c>
      <c r="CC1100">
        <v>240</v>
      </c>
      <c r="CD1100">
        <v>0</v>
      </c>
      <c r="CE1100">
        <v>0</v>
      </c>
      <c r="CF1100">
        <v>0</v>
      </c>
      <c r="CG1100" t="s">
        <v>92</v>
      </c>
      <c r="CH1100" t="s">
        <v>92</v>
      </c>
      <c r="CI1100" t="s">
        <v>142</v>
      </c>
      <c r="CJ1100">
        <v>1512</v>
      </c>
      <c r="CK1100">
        <v>1</v>
      </c>
      <c r="CL1100">
        <v>2007</v>
      </c>
      <c r="CM1100" t="s">
        <v>119</v>
      </c>
      <c r="CN1100" t="s">
        <v>250</v>
      </c>
    </row>
    <row r="1101" spans="4:92">
      <c r="D1101">
        <v>124464.5966</v>
      </c>
      <c r="F1101">
        <v>16008.7</v>
      </c>
      <c r="G1101">
        <v>146661</v>
      </c>
      <c r="H1101" s="2">
        <v>155644</v>
      </c>
      <c r="I1101" s="3">
        <v>140547</v>
      </c>
      <c r="J1101" s="4">
        <v>153283</v>
      </c>
      <c r="K1101" s="4">
        <v>125435.664140612</v>
      </c>
      <c r="L1101" s="2"/>
      <c r="M1101">
        <v>2559</v>
      </c>
      <c r="N1101">
        <v>30</v>
      </c>
      <c r="O1101" t="s">
        <v>121</v>
      </c>
      <c r="P1101">
        <v>54</v>
      </c>
      <c r="Q1101">
        <v>7223</v>
      </c>
      <c r="R1101" t="s">
        <v>91</v>
      </c>
      <c r="S1101" t="s">
        <v>92</v>
      </c>
      <c r="T1101" t="s">
        <v>93</v>
      </c>
      <c r="U1101" t="s">
        <v>94</v>
      </c>
      <c r="V1101" t="s">
        <v>95</v>
      </c>
      <c r="W1101" t="s">
        <v>96</v>
      </c>
      <c r="X1101" t="s">
        <v>97</v>
      </c>
      <c r="Y1101" t="s">
        <v>221</v>
      </c>
      <c r="Z1101" t="s">
        <v>100</v>
      </c>
      <c r="AA1101" t="s">
        <v>100</v>
      </c>
      <c r="AB1101" t="s">
        <v>101</v>
      </c>
      <c r="AC1101" t="s">
        <v>102</v>
      </c>
      <c r="AD1101">
        <v>5</v>
      </c>
      <c r="AE1101">
        <v>5</v>
      </c>
      <c r="AF1101">
        <v>1926</v>
      </c>
      <c r="AG1101">
        <v>1950</v>
      </c>
      <c r="AH1101" t="s">
        <v>124</v>
      </c>
      <c r="AI1101" t="s">
        <v>104</v>
      </c>
      <c r="AJ1101" t="s">
        <v>212</v>
      </c>
      <c r="AK1101" t="s">
        <v>144</v>
      </c>
      <c r="AL1101" t="s">
        <v>106</v>
      </c>
      <c r="AM1101">
        <v>0</v>
      </c>
      <c r="AN1101" t="s">
        <v>107</v>
      </c>
      <c r="AO1101" t="s">
        <v>107</v>
      </c>
      <c r="AP1101" t="s">
        <v>132</v>
      </c>
      <c r="AQ1101" t="s">
        <v>107</v>
      </c>
      <c r="AR1101" t="s">
        <v>107</v>
      </c>
      <c r="AS1101" t="s">
        <v>164</v>
      </c>
      <c r="AT1101" t="s">
        <v>147</v>
      </c>
      <c r="AU1101">
        <v>319</v>
      </c>
      <c r="AV1101" t="s">
        <v>117</v>
      </c>
      <c r="AW1101">
        <v>0</v>
      </c>
      <c r="AX1101">
        <v>971</v>
      </c>
      <c r="AY1101">
        <v>1290</v>
      </c>
      <c r="AZ1101" t="s">
        <v>112</v>
      </c>
      <c r="BA1101" t="s">
        <v>107</v>
      </c>
      <c r="BB1101" t="s">
        <v>113</v>
      </c>
      <c r="BC1101" t="s">
        <v>114</v>
      </c>
      <c r="BD1101">
        <v>1422</v>
      </c>
      <c r="BE1101">
        <v>0</v>
      </c>
      <c r="BF1101">
        <v>0</v>
      </c>
      <c r="BG1101">
        <v>1422</v>
      </c>
      <c r="BH1101">
        <v>0</v>
      </c>
      <c r="BI1101">
        <v>0</v>
      </c>
      <c r="BJ1101">
        <v>1</v>
      </c>
      <c r="BK1101">
        <v>0</v>
      </c>
      <c r="BL1101">
        <v>3</v>
      </c>
      <c r="BM1101">
        <v>1</v>
      </c>
      <c r="BN1101" t="s">
        <v>107</v>
      </c>
      <c r="BO1101">
        <v>6</v>
      </c>
      <c r="BP1101" t="s">
        <v>115</v>
      </c>
      <c r="BQ1101">
        <v>0</v>
      </c>
      <c r="BR1101" t="s">
        <v>92</v>
      </c>
      <c r="BS1101" t="s">
        <v>152</v>
      </c>
      <c r="BT1101">
        <v>1973</v>
      </c>
      <c r="BU1101" t="s">
        <v>117</v>
      </c>
      <c r="BV1101">
        <v>1</v>
      </c>
      <c r="BW1101">
        <v>352</v>
      </c>
      <c r="BX1101" t="s">
        <v>107</v>
      </c>
      <c r="BY1101" t="s">
        <v>107</v>
      </c>
      <c r="BZ1101" t="s">
        <v>113</v>
      </c>
      <c r="CA1101">
        <v>0</v>
      </c>
      <c r="CB1101">
        <v>0</v>
      </c>
      <c r="CC1101">
        <v>64</v>
      </c>
      <c r="CD1101">
        <v>0</v>
      </c>
      <c r="CE1101">
        <v>0</v>
      </c>
      <c r="CF1101">
        <v>0</v>
      </c>
      <c r="CG1101" t="s">
        <v>92</v>
      </c>
      <c r="CH1101" t="s">
        <v>118</v>
      </c>
      <c r="CI1101" t="s">
        <v>92</v>
      </c>
      <c r="CJ1101">
        <v>0</v>
      </c>
      <c r="CK1101">
        <v>4</v>
      </c>
      <c r="CL1101">
        <v>2007</v>
      </c>
      <c r="CM1101" t="s">
        <v>119</v>
      </c>
      <c r="CN1101" t="s">
        <v>120</v>
      </c>
    </row>
    <row r="1102" spans="4:92">
      <c r="D1102">
        <v>136112.7378</v>
      </c>
      <c r="F1102">
        <v>18277.3</v>
      </c>
      <c r="G1102">
        <v>143656</v>
      </c>
      <c r="H1102" s="2">
        <v>172936</v>
      </c>
      <c r="I1102" s="3">
        <v>153178</v>
      </c>
      <c r="J1102" s="4">
        <v>142329</v>
      </c>
      <c r="K1102" s="4">
        <v>165691.869217789</v>
      </c>
      <c r="L1102" s="2"/>
      <c r="M1102">
        <v>2560</v>
      </c>
      <c r="N1102">
        <v>50</v>
      </c>
      <c r="O1102" t="s">
        <v>121</v>
      </c>
      <c r="P1102">
        <v>51</v>
      </c>
      <c r="Q1102">
        <v>6821</v>
      </c>
      <c r="R1102" t="s">
        <v>91</v>
      </c>
      <c r="S1102" t="s">
        <v>92</v>
      </c>
      <c r="T1102" t="s">
        <v>93</v>
      </c>
      <c r="U1102" t="s">
        <v>136</v>
      </c>
      <c r="V1102" t="s">
        <v>95</v>
      </c>
      <c r="W1102" t="s">
        <v>96</v>
      </c>
      <c r="X1102" t="s">
        <v>97</v>
      </c>
      <c r="Y1102" t="s">
        <v>221</v>
      </c>
      <c r="Z1102" t="s">
        <v>100</v>
      </c>
      <c r="AA1102" t="s">
        <v>100</v>
      </c>
      <c r="AB1102" t="s">
        <v>101</v>
      </c>
      <c r="AC1102" t="s">
        <v>185</v>
      </c>
      <c r="AD1102">
        <v>6</v>
      </c>
      <c r="AE1102">
        <v>7</v>
      </c>
      <c r="AF1102">
        <v>1921</v>
      </c>
      <c r="AG1102">
        <v>2005</v>
      </c>
      <c r="AH1102" t="s">
        <v>103</v>
      </c>
      <c r="AI1102" t="s">
        <v>104</v>
      </c>
      <c r="AJ1102" t="s">
        <v>125</v>
      </c>
      <c r="AK1102" t="s">
        <v>125</v>
      </c>
      <c r="AL1102" t="s">
        <v>106</v>
      </c>
      <c r="AM1102">
        <v>0</v>
      </c>
      <c r="AN1102" t="s">
        <v>107</v>
      </c>
      <c r="AO1102" t="s">
        <v>107</v>
      </c>
      <c r="AP1102" t="s">
        <v>175</v>
      </c>
      <c r="AQ1102" t="s">
        <v>107</v>
      </c>
      <c r="AR1102" t="s">
        <v>107</v>
      </c>
      <c r="AS1102" t="s">
        <v>109</v>
      </c>
      <c r="AT1102" t="s">
        <v>147</v>
      </c>
      <c r="AU1102">
        <v>113</v>
      </c>
      <c r="AV1102" t="s">
        <v>117</v>
      </c>
      <c r="AW1102">
        <v>0</v>
      </c>
      <c r="AX1102">
        <v>538</v>
      </c>
      <c r="AY1102">
        <v>651</v>
      </c>
      <c r="AZ1102" t="s">
        <v>112</v>
      </c>
      <c r="BA1102" t="s">
        <v>128</v>
      </c>
      <c r="BB1102" t="s">
        <v>113</v>
      </c>
      <c r="BC1102" t="s">
        <v>114</v>
      </c>
      <c r="BD1102">
        <v>759</v>
      </c>
      <c r="BE1102">
        <v>539</v>
      </c>
      <c r="BF1102">
        <v>0</v>
      </c>
      <c r="BG1102">
        <v>1298</v>
      </c>
      <c r="BH1102">
        <v>0</v>
      </c>
      <c r="BI1102">
        <v>0</v>
      </c>
      <c r="BJ1102">
        <v>2</v>
      </c>
      <c r="BK1102">
        <v>0</v>
      </c>
      <c r="BL1102">
        <v>2</v>
      </c>
      <c r="BM1102">
        <v>1</v>
      </c>
      <c r="BN1102" t="s">
        <v>107</v>
      </c>
      <c r="BO1102">
        <v>8</v>
      </c>
      <c r="BP1102" t="s">
        <v>115</v>
      </c>
      <c r="BQ1102">
        <v>1</v>
      </c>
      <c r="BR1102" t="s">
        <v>128</v>
      </c>
      <c r="BS1102" t="s">
        <v>152</v>
      </c>
      <c r="BT1102">
        <v>1994</v>
      </c>
      <c r="BU1102" t="s">
        <v>117</v>
      </c>
      <c r="BV1102">
        <v>1</v>
      </c>
      <c r="BW1102">
        <v>240</v>
      </c>
      <c r="BX1102" t="s">
        <v>107</v>
      </c>
      <c r="BY1102" t="s">
        <v>107</v>
      </c>
      <c r="BZ1102" t="s">
        <v>200</v>
      </c>
      <c r="CA1102">
        <v>216</v>
      </c>
      <c r="CB1102">
        <v>0</v>
      </c>
      <c r="CC1102">
        <v>168</v>
      </c>
      <c r="CD1102">
        <v>0</v>
      </c>
      <c r="CE1102">
        <v>0</v>
      </c>
      <c r="CF1102">
        <v>0</v>
      </c>
      <c r="CG1102" t="s">
        <v>92</v>
      </c>
      <c r="CH1102" t="s">
        <v>92</v>
      </c>
      <c r="CI1102" t="s">
        <v>92</v>
      </c>
      <c r="CJ1102">
        <v>0</v>
      </c>
      <c r="CK1102">
        <v>8</v>
      </c>
      <c r="CL1102">
        <v>2007</v>
      </c>
      <c r="CM1102" t="s">
        <v>119</v>
      </c>
      <c r="CN1102" t="s">
        <v>120</v>
      </c>
    </row>
    <row r="1103" spans="4:92">
      <c r="D1103">
        <v>140811.7831</v>
      </c>
      <c r="F1103">
        <v>18337.3</v>
      </c>
      <c r="G1103">
        <v>144328</v>
      </c>
      <c r="H1103" s="2">
        <v>166843</v>
      </c>
      <c r="I1103" s="3">
        <v>162008</v>
      </c>
      <c r="J1103" s="4">
        <v>193644</v>
      </c>
      <c r="K1103" s="4">
        <v>179572.02273734</v>
      </c>
      <c r="L1103" s="2"/>
      <c r="M1103">
        <v>2561</v>
      </c>
      <c r="N1103">
        <v>70</v>
      </c>
      <c r="O1103" t="s">
        <v>121</v>
      </c>
      <c r="P1103">
        <v>63</v>
      </c>
      <c r="Q1103">
        <v>4000</v>
      </c>
      <c r="R1103" t="s">
        <v>91</v>
      </c>
      <c r="S1103" t="s">
        <v>92</v>
      </c>
      <c r="T1103" t="s">
        <v>93</v>
      </c>
      <c r="U1103" t="s">
        <v>94</v>
      </c>
      <c r="V1103" t="s">
        <v>95</v>
      </c>
      <c r="W1103" t="s">
        <v>96</v>
      </c>
      <c r="X1103" t="s">
        <v>97</v>
      </c>
      <c r="Y1103" t="s">
        <v>221</v>
      </c>
      <c r="Z1103" t="s">
        <v>100</v>
      </c>
      <c r="AA1103" t="s">
        <v>100</v>
      </c>
      <c r="AB1103" t="s">
        <v>101</v>
      </c>
      <c r="AC1103" t="s">
        <v>131</v>
      </c>
      <c r="AD1103">
        <v>7</v>
      </c>
      <c r="AE1103">
        <v>8</v>
      </c>
      <c r="AF1103">
        <v>1930</v>
      </c>
      <c r="AG1103">
        <v>1995</v>
      </c>
      <c r="AH1103" t="s">
        <v>103</v>
      </c>
      <c r="AI1103" t="s">
        <v>104</v>
      </c>
      <c r="AJ1103" t="s">
        <v>125</v>
      </c>
      <c r="AK1103" t="s">
        <v>125</v>
      </c>
      <c r="AL1103" t="s">
        <v>106</v>
      </c>
      <c r="AM1103">
        <v>0</v>
      </c>
      <c r="AN1103" t="s">
        <v>107</v>
      </c>
      <c r="AO1103" t="s">
        <v>107</v>
      </c>
      <c r="AP1103" t="s">
        <v>175</v>
      </c>
      <c r="AQ1103" t="s">
        <v>128</v>
      </c>
      <c r="AR1103" t="s">
        <v>107</v>
      </c>
      <c r="AS1103" t="s">
        <v>109</v>
      </c>
      <c r="AT1103" t="s">
        <v>133</v>
      </c>
      <c r="AU1103">
        <v>246</v>
      </c>
      <c r="AV1103" t="s">
        <v>117</v>
      </c>
      <c r="AW1103">
        <v>0</v>
      </c>
      <c r="AX1103">
        <v>285</v>
      </c>
      <c r="AY1103">
        <v>531</v>
      </c>
      <c r="AZ1103" t="s">
        <v>112</v>
      </c>
      <c r="BA1103" t="s">
        <v>107</v>
      </c>
      <c r="BB1103" t="s">
        <v>113</v>
      </c>
      <c r="BC1103" t="s">
        <v>114</v>
      </c>
      <c r="BD1103">
        <v>567</v>
      </c>
      <c r="BE1103">
        <v>531</v>
      </c>
      <c r="BF1103">
        <v>0</v>
      </c>
      <c r="BG1103">
        <v>1098</v>
      </c>
      <c r="BH1103">
        <v>1</v>
      </c>
      <c r="BI1103">
        <v>0</v>
      </c>
      <c r="BJ1103">
        <v>1</v>
      </c>
      <c r="BK1103">
        <v>0</v>
      </c>
      <c r="BL1103">
        <v>2</v>
      </c>
      <c r="BM1103">
        <v>1</v>
      </c>
      <c r="BN1103" t="s">
        <v>107</v>
      </c>
      <c r="BO1103">
        <v>5</v>
      </c>
      <c r="BP1103" t="s">
        <v>115</v>
      </c>
      <c r="BQ1103">
        <v>1</v>
      </c>
      <c r="BR1103" t="s">
        <v>128</v>
      </c>
      <c r="BS1103" t="s">
        <v>152</v>
      </c>
      <c r="BT1103">
        <v>1930</v>
      </c>
      <c r="BU1103" t="s">
        <v>117</v>
      </c>
      <c r="BV1103">
        <v>1</v>
      </c>
      <c r="BW1103">
        <v>216</v>
      </c>
      <c r="BX1103" t="s">
        <v>107</v>
      </c>
      <c r="BY1103" t="s">
        <v>107</v>
      </c>
      <c r="BZ1103" t="s">
        <v>113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 t="s">
        <v>92</v>
      </c>
      <c r="CH1103" t="s">
        <v>118</v>
      </c>
      <c r="CI1103" t="s">
        <v>92</v>
      </c>
      <c r="CJ1103">
        <v>0</v>
      </c>
      <c r="CK1103">
        <v>6</v>
      </c>
      <c r="CL1103">
        <v>2007</v>
      </c>
      <c r="CM1103" t="s">
        <v>119</v>
      </c>
      <c r="CN1103" t="s">
        <v>120</v>
      </c>
    </row>
    <row r="1104" spans="4:92">
      <c r="D1104">
        <v>123922.0124</v>
      </c>
      <c r="F1104">
        <v>12811.8</v>
      </c>
      <c r="G1104">
        <v>126043</v>
      </c>
      <c r="H1104" s="2">
        <v>170307</v>
      </c>
      <c r="I1104" s="3">
        <v>160140</v>
      </c>
      <c r="J1104" s="4">
        <v>138058</v>
      </c>
      <c r="K1104" s="4">
        <v>155344.111692785</v>
      </c>
      <c r="L1104" s="2"/>
      <c r="M1104">
        <v>2562</v>
      </c>
      <c r="N1104">
        <v>70</v>
      </c>
      <c r="O1104" t="s">
        <v>121</v>
      </c>
      <c r="P1104">
        <v>53</v>
      </c>
      <c r="Q1104">
        <v>6720</v>
      </c>
      <c r="R1104" t="s">
        <v>91</v>
      </c>
      <c r="S1104" t="s">
        <v>92</v>
      </c>
      <c r="T1104" t="s">
        <v>93</v>
      </c>
      <c r="U1104" t="s">
        <v>94</v>
      </c>
      <c r="V1104" t="s">
        <v>95</v>
      </c>
      <c r="W1104" t="s">
        <v>96</v>
      </c>
      <c r="X1104" t="s">
        <v>97</v>
      </c>
      <c r="Y1104" t="s">
        <v>221</v>
      </c>
      <c r="Z1104" t="s">
        <v>100</v>
      </c>
      <c r="AA1104" t="s">
        <v>100</v>
      </c>
      <c r="AB1104" t="s">
        <v>101</v>
      </c>
      <c r="AC1104" t="s">
        <v>131</v>
      </c>
      <c r="AD1104">
        <v>6</v>
      </c>
      <c r="AE1104">
        <v>7</v>
      </c>
      <c r="AF1104">
        <v>1921</v>
      </c>
      <c r="AG1104">
        <v>1950</v>
      </c>
      <c r="AH1104" t="s">
        <v>103</v>
      </c>
      <c r="AI1104" t="s">
        <v>104</v>
      </c>
      <c r="AJ1104" t="s">
        <v>105</v>
      </c>
      <c r="AK1104" t="s">
        <v>105</v>
      </c>
      <c r="AL1104" t="s">
        <v>106</v>
      </c>
      <c r="AM1104">
        <v>0</v>
      </c>
      <c r="AN1104" t="s">
        <v>107</v>
      </c>
      <c r="AO1104" t="s">
        <v>107</v>
      </c>
      <c r="AP1104" t="s">
        <v>175</v>
      </c>
      <c r="AQ1104" t="s">
        <v>107</v>
      </c>
      <c r="AR1104" t="s">
        <v>107</v>
      </c>
      <c r="AS1104" t="s">
        <v>109</v>
      </c>
      <c r="AT1104" t="s">
        <v>117</v>
      </c>
      <c r="AU1104">
        <v>0</v>
      </c>
      <c r="AV1104" t="s">
        <v>117</v>
      </c>
      <c r="AW1104">
        <v>0</v>
      </c>
      <c r="AX1104">
        <v>585</v>
      </c>
      <c r="AY1104">
        <v>585</v>
      </c>
      <c r="AZ1104" t="s">
        <v>112</v>
      </c>
      <c r="BA1104" t="s">
        <v>107</v>
      </c>
      <c r="BB1104" t="s">
        <v>176</v>
      </c>
      <c r="BC1104" t="s">
        <v>114</v>
      </c>
      <c r="BD1104">
        <v>851</v>
      </c>
      <c r="BE1104">
        <v>585</v>
      </c>
      <c r="BF1104">
        <v>0</v>
      </c>
      <c r="BG1104">
        <v>1436</v>
      </c>
      <c r="BH1104">
        <v>0</v>
      </c>
      <c r="BI1104">
        <v>0</v>
      </c>
      <c r="BJ1104">
        <v>1</v>
      </c>
      <c r="BK1104">
        <v>0</v>
      </c>
      <c r="BL1104">
        <v>3</v>
      </c>
      <c r="BM1104">
        <v>1</v>
      </c>
      <c r="BN1104" t="s">
        <v>107</v>
      </c>
      <c r="BO1104">
        <v>7</v>
      </c>
      <c r="BP1104" t="s">
        <v>115</v>
      </c>
      <c r="BQ1104">
        <v>1</v>
      </c>
      <c r="BR1104" t="s">
        <v>128</v>
      </c>
      <c r="BS1104" t="s">
        <v>152</v>
      </c>
      <c r="BT1104">
        <v>1992</v>
      </c>
      <c r="BU1104" t="s">
        <v>117</v>
      </c>
      <c r="BV1104">
        <v>1</v>
      </c>
      <c r="BW1104">
        <v>228</v>
      </c>
      <c r="BX1104" t="s">
        <v>107</v>
      </c>
      <c r="BY1104" t="s">
        <v>107</v>
      </c>
      <c r="BZ1104" t="s">
        <v>113</v>
      </c>
      <c r="CA1104">
        <v>184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 t="s">
        <v>92</v>
      </c>
      <c r="CH1104" t="s">
        <v>92</v>
      </c>
      <c r="CI1104" t="s">
        <v>92</v>
      </c>
      <c r="CJ1104">
        <v>0</v>
      </c>
      <c r="CK1104">
        <v>4</v>
      </c>
      <c r="CL1104">
        <v>2007</v>
      </c>
      <c r="CM1104" t="s">
        <v>252</v>
      </c>
      <c r="CN1104" t="s">
        <v>120</v>
      </c>
    </row>
    <row r="1105" spans="4:92">
      <c r="D1105">
        <v>140165.9235</v>
      </c>
      <c r="F1105">
        <v>18061.6</v>
      </c>
      <c r="G1105">
        <v>142334</v>
      </c>
      <c r="H1105" s="2">
        <v>173534</v>
      </c>
      <c r="I1105" s="3">
        <v>161403</v>
      </c>
      <c r="J1105" s="4">
        <v>177326</v>
      </c>
      <c r="K1105" s="4">
        <v>166827.315496455</v>
      </c>
      <c r="L1105" s="2"/>
      <c r="M1105">
        <v>2563</v>
      </c>
      <c r="N1105">
        <v>70</v>
      </c>
      <c r="O1105" t="s">
        <v>121</v>
      </c>
      <c r="P1105">
        <v>53</v>
      </c>
      <c r="Q1105">
        <v>7155</v>
      </c>
      <c r="R1105" t="s">
        <v>91</v>
      </c>
      <c r="S1105" t="s">
        <v>92</v>
      </c>
      <c r="T1105" t="s">
        <v>93</v>
      </c>
      <c r="U1105" t="s">
        <v>94</v>
      </c>
      <c r="V1105" t="s">
        <v>95</v>
      </c>
      <c r="W1105" t="s">
        <v>96</v>
      </c>
      <c r="X1105" t="s">
        <v>97</v>
      </c>
      <c r="Y1105" t="s">
        <v>221</v>
      </c>
      <c r="Z1105" t="s">
        <v>100</v>
      </c>
      <c r="AA1105" t="s">
        <v>100</v>
      </c>
      <c r="AB1105" t="s">
        <v>101</v>
      </c>
      <c r="AC1105" t="s">
        <v>131</v>
      </c>
      <c r="AD1105">
        <v>6</v>
      </c>
      <c r="AE1105">
        <v>8</v>
      </c>
      <c r="AF1105">
        <v>1926</v>
      </c>
      <c r="AG1105">
        <v>1991</v>
      </c>
      <c r="AH1105" t="s">
        <v>103</v>
      </c>
      <c r="AI1105" t="s">
        <v>104</v>
      </c>
      <c r="AJ1105" t="s">
        <v>125</v>
      </c>
      <c r="AK1105" t="s">
        <v>125</v>
      </c>
      <c r="AL1105" t="s">
        <v>106</v>
      </c>
      <c r="AM1105">
        <v>0</v>
      </c>
      <c r="AN1105" t="s">
        <v>107</v>
      </c>
      <c r="AO1105" t="s">
        <v>107</v>
      </c>
      <c r="AP1105" t="s">
        <v>175</v>
      </c>
      <c r="AQ1105" t="s">
        <v>107</v>
      </c>
      <c r="AR1105" t="s">
        <v>107</v>
      </c>
      <c r="AS1105" t="s">
        <v>109</v>
      </c>
      <c r="AT1105" t="s">
        <v>117</v>
      </c>
      <c r="AU1105">
        <v>0</v>
      </c>
      <c r="AV1105" t="s">
        <v>117</v>
      </c>
      <c r="AW1105">
        <v>0</v>
      </c>
      <c r="AX1105">
        <v>686</v>
      </c>
      <c r="AY1105">
        <v>686</v>
      </c>
      <c r="AZ1105" t="s">
        <v>112</v>
      </c>
      <c r="BA1105" t="s">
        <v>107</v>
      </c>
      <c r="BB1105" t="s">
        <v>113</v>
      </c>
      <c r="BC1105" t="s">
        <v>114</v>
      </c>
      <c r="BD1105">
        <v>686</v>
      </c>
      <c r="BE1105">
        <v>775</v>
      </c>
      <c r="BF1105">
        <v>0</v>
      </c>
      <c r="BG1105">
        <v>1461</v>
      </c>
      <c r="BH1105">
        <v>0</v>
      </c>
      <c r="BI1105">
        <v>0</v>
      </c>
      <c r="BJ1105">
        <v>1</v>
      </c>
      <c r="BK1105">
        <v>0</v>
      </c>
      <c r="BL1105">
        <v>3</v>
      </c>
      <c r="BM1105">
        <v>1</v>
      </c>
      <c r="BN1105" t="s">
        <v>107</v>
      </c>
      <c r="BO1105">
        <v>6</v>
      </c>
      <c r="BP1105" t="s">
        <v>115</v>
      </c>
      <c r="BQ1105">
        <v>1</v>
      </c>
      <c r="BR1105" t="s">
        <v>128</v>
      </c>
      <c r="BS1105" t="s">
        <v>152</v>
      </c>
      <c r="BT1105">
        <v>1926</v>
      </c>
      <c r="BU1105" t="s">
        <v>117</v>
      </c>
      <c r="BV1105">
        <v>1</v>
      </c>
      <c r="BW1105">
        <v>225</v>
      </c>
      <c r="BX1105" t="s">
        <v>107</v>
      </c>
      <c r="BY1105" t="s">
        <v>107</v>
      </c>
      <c r="BZ1105" t="s">
        <v>176</v>
      </c>
      <c r="CA1105">
        <v>0</v>
      </c>
      <c r="CB1105">
        <v>0</v>
      </c>
      <c r="CC1105">
        <v>116</v>
      </c>
      <c r="CD1105">
        <v>0</v>
      </c>
      <c r="CE1105">
        <v>0</v>
      </c>
      <c r="CF1105">
        <v>0</v>
      </c>
      <c r="CG1105" t="s">
        <v>92</v>
      </c>
      <c r="CH1105" t="s">
        <v>118</v>
      </c>
      <c r="CI1105" t="s">
        <v>92</v>
      </c>
      <c r="CJ1105">
        <v>0</v>
      </c>
      <c r="CK1105">
        <v>7</v>
      </c>
      <c r="CL1105">
        <v>2007</v>
      </c>
      <c r="CM1105" t="s">
        <v>119</v>
      </c>
      <c r="CN1105" t="s">
        <v>120</v>
      </c>
    </row>
    <row r="1106" spans="4:92">
      <c r="D1106">
        <v>171180.5143</v>
      </c>
      <c r="F1106">
        <v>21320.5</v>
      </c>
      <c r="G1106">
        <v>188072</v>
      </c>
      <c r="H1106" s="2">
        <v>190762</v>
      </c>
      <c r="I1106" s="3">
        <v>193330</v>
      </c>
      <c r="J1106" s="4">
        <v>176697</v>
      </c>
      <c r="K1106" s="4">
        <v>210219.445092603</v>
      </c>
      <c r="L1106" s="2"/>
      <c r="M1106">
        <v>2564</v>
      </c>
      <c r="N1106">
        <v>70</v>
      </c>
      <c r="O1106" t="s">
        <v>121</v>
      </c>
      <c r="P1106">
        <v>60</v>
      </c>
      <c r="Q1106">
        <v>7230</v>
      </c>
      <c r="R1106" t="s">
        <v>91</v>
      </c>
      <c r="S1106" t="s">
        <v>92</v>
      </c>
      <c r="T1106" t="s">
        <v>93</v>
      </c>
      <c r="U1106" t="s">
        <v>94</v>
      </c>
      <c r="V1106" t="s">
        <v>95</v>
      </c>
      <c r="W1106" t="s">
        <v>96</v>
      </c>
      <c r="X1106" t="s">
        <v>97</v>
      </c>
      <c r="Y1106" t="s">
        <v>221</v>
      </c>
      <c r="Z1106" t="s">
        <v>100</v>
      </c>
      <c r="AA1106" t="s">
        <v>100</v>
      </c>
      <c r="AB1106" t="s">
        <v>101</v>
      </c>
      <c r="AC1106" t="s">
        <v>207</v>
      </c>
      <c r="AD1106">
        <v>7</v>
      </c>
      <c r="AE1106">
        <v>7</v>
      </c>
      <c r="AF1106">
        <v>1927</v>
      </c>
      <c r="AG1106">
        <v>1992</v>
      </c>
      <c r="AH1106" t="s">
        <v>103</v>
      </c>
      <c r="AI1106" t="s">
        <v>104</v>
      </c>
      <c r="AJ1106" t="s">
        <v>105</v>
      </c>
      <c r="AK1106" t="s">
        <v>105</v>
      </c>
      <c r="AL1106" t="s">
        <v>106</v>
      </c>
      <c r="AM1106">
        <v>0</v>
      </c>
      <c r="AN1106" t="s">
        <v>107</v>
      </c>
      <c r="AO1106" t="s">
        <v>107</v>
      </c>
      <c r="AP1106" t="s">
        <v>175</v>
      </c>
      <c r="AQ1106" t="s">
        <v>107</v>
      </c>
      <c r="AR1106" t="s">
        <v>107</v>
      </c>
      <c r="AS1106" t="s">
        <v>109</v>
      </c>
      <c r="AT1106" t="s">
        <v>117</v>
      </c>
      <c r="AU1106">
        <v>0</v>
      </c>
      <c r="AV1106" t="s">
        <v>117</v>
      </c>
      <c r="AW1106">
        <v>0</v>
      </c>
      <c r="AX1106">
        <v>851</v>
      </c>
      <c r="AY1106">
        <v>851</v>
      </c>
      <c r="AZ1106" t="s">
        <v>112</v>
      </c>
      <c r="BA1106" t="s">
        <v>128</v>
      </c>
      <c r="BB1106" t="s">
        <v>113</v>
      </c>
      <c r="BC1106" t="s">
        <v>114</v>
      </c>
      <c r="BD1106">
        <v>867</v>
      </c>
      <c r="BE1106">
        <v>851</v>
      </c>
      <c r="BF1106">
        <v>0</v>
      </c>
      <c r="BG1106">
        <v>1718</v>
      </c>
      <c r="BH1106">
        <v>0</v>
      </c>
      <c r="BI1106">
        <v>0</v>
      </c>
      <c r="BJ1106">
        <v>2</v>
      </c>
      <c r="BK1106">
        <v>1</v>
      </c>
      <c r="BL1106">
        <v>4</v>
      </c>
      <c r="BM1106">
        <v>1</v>
      </c>
      <c r="BN1106" t="s">
        <v>128</v>
      </c>
      <c r="BO1106">
        <v>8</v>
      </c>
      <c r="BP1106" t="s">
        <v>115</v>
      </c>
      <c r="BQ1106">
        <v>1</v>
      </c>
      <c r="BR1106" t="s">
        <v>107</v>
      </c>
      <c r="BS1106" t="s">
        <v>152</v>
      </c>
      <c r="BT1106">
        <v>1927</v>
      </c>
      <c r="BU1106" t="s">
        <v>117</v>
      </c>
      <c r="BV1106">
        <v>2</v>
      </c>
      <c r="BW1106">
        <v>264</v>
      </c>
      <c r="BX1106" t="s">
        <v>107</v>
      </c>
      <c r="BY1106" t="s">
        <v>107</v>
      </c>
      <c r="BZ1106" t="s">
        <v>113</v>
      </c>
      <c r="CA1106">
        <v>291</v>
      </c>
      <c r="CB1106">
        <v>0</v>
      </c>
      <c r="CC1106">
        <v>60</v>
      </c>
      <c r="CD1106">
        <v>0</v>
      </c>
      <c r="CE1106">
        <v>153</v>
      </c>
      <c r="CF1106">
        <v>0</v>
      </c>
      <c r="CG1106" t="s">
        <v>92</v>
      </c>
      <c r="CH1106" t="s">
        <v>141</v>
      </c>
      <c r="CI1106" t="s">
        <v>92</v>
      </c>
      <c r="CJ1106">
        <v>0</v>
      </c>
      <c r="CK1106">
        <v>10</v>
      </c>
      <c r="CL1106">
        <v>2007</v>
      </c>
      <c r="CM1106" t="s">
        <v>119</v>
      </c>
      <c r="CN1106" t="s">
        <v>120</v>
      </c>
    </row>
    <row r="1107" spans="4:92">
      <c r="D1107">
        <v>104801.8439</v>
      </c>
      <c r="F1107">
        <v>18303.5</v>
      </c>
      <c r="G1107">
        <v>148044</v>
      </c>
      <c r="H1107" s="2">
        <v>171947</v>
      </c>
      <c r="I1107" s="3">
        <v>130662</v>
      </c>
      <c r="J1107" s="4">
        <v>78808.5</v>
      </c>
      <c r="K1107" s="4">
        <v>142448.655760966</v>
      </c>
      <c r="L1107" s="2"/>
      <c r="M1107">
        <v>2565</v>
      </c>
      <c r="N1107">
        <v>20</v>
      </c>
      <c r="O1107" t="s">
        <v>121</v>
      </c>
      <c r="P1107">
        <v>126</v>
      </c>
      <c r="Q1107">
        <v>13108</v>
      </c>
      <c r="R1107" t="s">
        <v>91</v>
      </c>
      <c r="S1107" t="s">
        <v>92</v>
      </c>
      <c r="T1107" t="s">
        <v>169</v>
      </c>
      <c r="U1107" t="s">
        <v>136</v>
      </c>
      <c r="V1107" t="s">
        <v>95</v>
      </c>
      <c r="W1107" t="s">
        <v>96</v>
      </c>
      <c r="X1107" t="s">
        <v>97</v>
      </c>
      <c r="Y1107" t="s">
        <v>221</v>
      </c>
      <c r="Z1107" t="s">
        <v>100</v>
      </c>
      <c r="AA1107" t="s">
        <v>100</v>
      </c>
      <c r="AB1107" t="s">
        <v>101</v>
      </c>
      <c r="AC1107" t="s">
        <v>102</v>
      </c>
      <c r="AD1107">
        <v>5</v>
      </c>
      <c r="AE1107">
        <v>5</v>
      </c>
      <c r="AF1107">
        <v>1951</v>
      </c>
      <c r="AG1107">
        <v>1951</v>
      </c>
      <c r="AH1107" t="s">
        <v>103</v>
      </c>
      <c r="AI1107" t="s">
        <v>104</v>
      </c>
      <c r="AJ1107" t="s">
        <v>125</v>
      </c>
      <c r="AK1107" t="s">
        <v>125</v>
      </c>
      <c r="AL1107" t="s">
        <v>106</v>
      </c>
      <c r="AM1107">
        <v>0</v>
      </c>
      <c r="AN1107" t="s">
        <v>107</v>
      </c>
      <c r="AO1107" t="s">
        <v>107</v>
      </c>
      <c r="AP1107" t="s">
        <v>108</v>
      </c>
      <c r="AQ1107" t="s">
        <v>92</v>
      </c>
      <c r="AR1107" t="s">
        <v>92</v>
      </c>
      <c r="AS1107" t="s">
        <v>92</v>
      </c>
      <c r="AT1107" t="s">
        <v>92</v>
      </c>
      <c r="AU1107">
        <v>0</v>
      </c>
      <c r="AV1107" t="s">
        <v>92</v>
      </c>
      <c r="AW1107">
        <v>0</v>
      </c>
      <c r="AX1107">
        <v>0</v>
      </c>
      <c r="AY1107">
        <v>0</v>
      </c>
      <c r="AZ1107" t="s">
        <v>112</v>
      </c>
      <c r="BA1107" t="s">
        <v>148</v>
      </c>
      <c r="BB1107" t="s">
        <v>113</v>
      </c>
      <c r="BC1107" t="s">
        <v>114</v>
      </c>
      <c r="BD1107">
        <v>1226</v>
      </c>
      <c r="BE1107">
        <v>0</v>
      </c>
      <c r="BF1107">
        <v>0</v>
      </c>
      <c r="BG1107">
        <v>1226</v>
      </c>
      <c r="BH1107">
        <v>0</v>
      </c>
      <c r="BI1107">
        <v>0</v>
      </c>
      <c r="BJ1107">
        <v>1</v>
      </c>
      <c r="BK1107">
        <v>1</v>
      </c>
      <c r="BL1107">
        <v>2</v>
      </c>
      <c r="BM1107">
        <v>1</v>
      </c>
      <c r="BN1107" t="s">
        <v>107</v>
      </c>
      <c r="BO1107">
        <v>7</v>
      </c>
      <c r="BP1107" t="s">
        <v>196</v>
      </c>
      <c r="BQ1107">
        <v>1</v>
      </c>
      <c r="BR1107" t="s">
        <v>128</v>
      </c>
      <c r="BS1107" t="s">
        <v>116</v>
      </c>
      <c r="BT1107">
        <v>1951</v>
      </c>
      <c r="BU1107" t="s">
        <v>134</v>
      </c>
      <c r="BV1107">
        <v>2</v>
      </c>
      <c r="BW1107">
        <v>400</v>
      </c>
      <c r="BX1107" t="s">
        <v>107</v>
      </c>
      <c r="BY1107" t="s">
        <v>107</v>
      </c>
      <c r="BZ1107" t="s">
        <v>113</v>
      </c>
      <c r="CA1107">
        <v>174</v>
      </c>
      <c r="CB1107">
        <v>24</v>
      </c>
      <c r="CC1107">
        <v>120</v>
      </c>
      <c r="CD1107">
        <v>0</v>
      </c>
      <c r="CE1107">
        <v>228</v>
      </c>
      <c r="CF1107">
        <v>0</v>
      </c>
      <c r="CG1107" t="s">
        <v>92</v>
      </c>
      <c r="CH1107" t="s">
        <v>92</v>
      </c>
      <c r="CI1107" t="s">
        <v>92</v>
      </c>
      <c r="CJ1107">
        <v>0</v>
      </c>
      <c r="CK1107">
        <v>6</v>
      </c>
      <c r="CL1107">
        <v>2007</v>
      </c>
      <c r="CM1107" t="s">
        <v>119</v>
      </c>
      <c r="CN1107" t="s">
        <v>120</v>
      </c>
    </row>
    <row r="1108" spans="4:92">
      <c r="D1108">
        <v>132049.5649</v>
      </c>
      <c r="F1108">
        <v>16431.6</v>
      </c>
      <c r="G1108">
        <v>120688</v>
      </c>
      <c r="H1108" s="2">
        <v>169265</v>
      </c>
      <c r="I1108" s="3">
        <v>138455</v>
      </c>
      <c r="J1108" s="4">
        <v>136282</v>
      </c>
      <c r="K1108" s="4">
        <v>169193.666076534</v>
      </c>
      <c r="L1108" s="2"/>
      <c r="M1108">
        <v>2566</v>
      </c>
      <c r="N1108">
        <v>50</v>
      </c>
      <c r="O1108" t="s">
        <v>121</v>
      </c>
      <c r="P1108">
        <v>110</v>
      </c>
      <c r="Q1108">
        <v>7810</v>
      </c>
      <c r="R1108" t="s">
        <v>91</v>
      </c>
      <c r="S1108" t="s">
        <v>92</v>
      </c>
      <c r="T1108" t="s">
        <v>122</v>
      </c>
      <c r="U1108" t="s">
        <v>136</v>
      </c>
      <c r="V1108" t="s">
        <v>95</v>
      </c>
      <c r="W1108" t="s">
        <v>96</v>
      </c>
      <c r="X1108" t="s">
        <v>97</v>
      </c>
      <c r="Y1108" t="s">
        <v>221</v>
      </c>
      <c r="Z1108" t="s">
        <v>100</v>
      </c>
      <c r="AA1108" t="s">
        <v>100</v>
      </c>
      <c r="AB1108" t="s">
        <v>101</v>
      </c>
      <c r="AC1108" t="s">
        <v>185</v>
      </c>
      <c r="AD1108">
        <v>4</v>
      </c>
      <c r="AE1108">
        <v>6</v>
      </c>
      <c r="AF1108">
        <v>1930</v>
      </c>
      <c r="AG1108">
        <v>2003</v>
      </c>
      <c r="AH1108" t="s">
        <v>103</v>
      </c>
      <c r="AI1108" t="s">
        <v>104</v>
      </c>
      <c r="AJ1108" t="s">
        <v>202</v>
      </c>
      <c r="AK1108" t="s">
        <v>162</v>
      </c>
      <c r="AL1108" t="s">
        <v>106</v>
      </c>
      <c r="AM1108">
        <v>0</v>
      </c>
      <c r="AN1108" t="s">
        <v>107</v>
      </c>
      <c r="AO1108" t="s">
        <v>128</v>
      </c>
      <c r="AP1108" t="s">
        <v>175</v>
      </c>
      <c r="AQ1108" t="s">
        <v>107</v>
      </c>
      <c r="AR1108" t="s">
        <v>128</v>
      </c>
      <c r="AS1108" t="s">
        <v>109</v>
      </c>
      <c r="AT1108" t="s">
        <v>133</v>
      </c>
      <c r="AU1108">
        <v>189</v>
      </c>
      <c r="AV1108" t="s">
        <v>117</v>
      </c>
      <c r="AW1108">
        <v>0</v>
      </c>
      <c r="AX1108">
        <v>741</v>
      </c>
      <c r="AY1108">
        <v>930</v>
      </c>
      <c r="AZ1108" t="s">
        <v>112</v>
      </c>
      <c r="BA1108" t="s">
        <v>135</v>
      </c>
      <c r="BB1108" t="s">
        <v>113</v>
      </c>
      <c r="BC1108" t="s">
        <v>114</v>
      </c>
      <c r="BD1108">
        <v>1230</v>
      </c>
      <c r="BE1108">
        <v>525</v>
      </c>
      <c r="BF1108">
        <v>0</v>
      </c>
      <c r="BG1108">
        <v>1755</v>
      </c>
      <c r="BH1108">
        <v>0</v>
      </c>
      <c r="BI1108">
        <v>0</v>
      </c>
      <c r="BJ1108">
        <v>2</v>
      </c>
      <c r="BK1108">
        <v>0</v>
      </c>
      <c r="BL1108">
        <v>4</v>
      </c>
      <c r="BM1108">
        <v>1</v>
      </c>
      <c r="BN1108" t="s">
        <v>128</v>
      </c>
      <c r="BO1108">
        <v>7</v>
      </c>
      <c r="BP1108" t="s">
        <v>115</v>
      </c>
      <c r="BQ1108">
        <v>1</v>
      </c>
      <c r="BR1108" t="s">
        <v>107</v>
      </c>
      <c r="BS1108" t="s">
        <v>152</v>
      </c>
      <c r="BT1108">
        <v>1930</v>
      </c>
      <c r="BU1108" t="s">
        <v>117</v>
      </c>
      <c r="BV1108">
        <v>1</v>
      </c>
      <c r="BW1108">
        <v>231</v>
      </c>
      <c r="BX1108" t="s">
        <v>148</v>
      </c>
      <c r="BY1108" t="s">
        <v>107</v>
      </c>
      <c r="BZ1108" t="s">
        <v>113</v>
      </c>
      <c r="CA1108">
        <v>0</v>
      </c>
      <c r="CB1108">
        <v>40</v>
      </c>
      <c r="CC1108">
        <v>0</v>
      </c>
      <c r="CD1108">
        <v>0</v>
      </c>
      <c r="CE1108">
        <v>0</v>
      </c>
      <c r="CF1108">
        <v>0</v>
      </c>
      <c r="CG1108" t="s">
        <v>92</v>
      </c>
      <c r="CH1108" t="s">
        <v>92</v>
      </c>
      <c r="CI1108" t="s">
        <v>92</v>
      </c>
      <c r="CJ1108">
        <v>0</v>
      </c>
      <c r="CK1108">
        <v>11</v>
      </c>
      <c r="CL1108">
        <v>2007</v>
      </c>
      <c r="CM1108" t="s">
        <v>119</v>
      </c>
      <c r="CN1108" t="s">
        <v>120</v>
      </c>
    </row>
    <row r="1109" spans="4:92">
      <c r="D1109">
        <v>117091.4681</v>
      </c>
      <c r="F1109">
        <v>14915.4</v>
      </c>
      <c r="G1109">
        <v>118022</v>
      </c>
      <c r="H1109" s="2">
        <v>141527</v>
      </c>
      <c r="I1109" s="3">
        <v>137168</v>
      </c>
      <c r="J1109" s="4">
        <v>128920</v>
      </c>
      <c r="K1109" s="4">
        <v>140346.167480776</v>
      </c>
      <c r="L1109" s="2"/>
      <c r="M1109">
        <v>2567</v>
      </c>
      <c r="N1109">
        <v>190</v>
      </c>
      <c r="O1109" t="s">
        <v>121</v>
      </c>
      <c r="P1109">
        <v>79</v>
      </c>
      <c r="Q1109">
        <v>6221</v>
      </c>
      <c r="R1109" t="s">
        <v>91</v>
      </c>
      <c r="S1109" t="s">
        <v>92</v>
      </c>
      <c r="T1109" t="s">
        <v>122</v>
      </c>
      <c r="U1109" t="s">
        <v>94</v>
      </c>
      <c r="V1109" t="s">
        <v>95</v>
      </c>
      <c r="W1109" t="s">
        <v>96</v>
      </c>
      <c r="X1109" t="s">
        <v>97</v>
      </c>
      <c r="Y1109" t="s">
        <v>221</v>
      </c>
      <c r="Z1109" t="s">
        <v>100</v>
      </c>
      <c r="AA1109" t="s">
        <v>100</v>
      </c>
      <c r="AB1109" t="s">
        <v>195</v>
      </c>
      <c r="AC1109" t="s">
        <v>185</v>
      </c>
      <c r="AD1109">
        <v>5</v>
      </c>
      <c r="AE1109">
        <v>5</v>
      </c>
      <c r="AF1109">
        <v>1941</v>
      </c>
      <c r="AG1109">
        <v>1950</v>
      </c>
      <c r="AH1109" t="s">
        <v>103</v>
      </c>
      <c r="AI1109" t="s">
        <v>104</v>
      </c>
      <c r="AJ1109" t="s">
        <v>105</v>
      </c>
      <c r="AK1109" t="s">
        <v>105</v>
      </c>
      <c r="AL1109" t="s">
        <v>106</v>
      </c>
      <c r="AM1109">
        <v>0</v>
      </c>
      <c r="AN1109" t="s">
        <v>107</v>
      </c>
      <c r="AO1109" t="s">
        <v>107</v>
      </c>
      <c r="AP1109" t="s">
        <v>108</v>
      </c>
      <c r="AQ1109" t="s">
        <v>107</v>
      </c>
      <c r="AR1109" t="s">
        <v>148</v>
      </c>
      <c r="AS1109" t="s">
        <v>109</v>
      </c>
      <c r="AT1109" t="s">
        <v>111</v>
      </c>
      <c r="AU1109">
        <v>533</v>
      </c>
      <c r="AV1109" t="s">
        <v>117</v>
      </c>
      <c r="AW1109">
        <v>0</v>
      </c>
      <c r="AX1109">
        <v>195</v>
      </c>
      <c r="AY1109">
        <v>728</v>
      </c>
      <c r="AZ1109" t="s">
        <v>112</v>
      </c>
      <c r="BA1109" t="s">
        <v>135</v>
      </c>
      <c r="BB1109" t="s">
        <v>113</v>
      </c>
      <c r="BC1109" t="s">
        <v>114</v>
      </c>
      <c r="BD1109">
        <v>760</v>
      </c>
      <c r="BE1109">
        <v>595</v>
      </c>
      <c r="BF1109">
        <v>0</v>
      </c>
      <c r="BG1109">
        <v>1355</v>
      </c>
      <c r="BH1109">
        <v>0</v>
      </c>
      <c r="BI1109">
        <v>0</v>
      </c>
      <c r="BJ1109">
        <v>2</v>
      </c>
      <c r="BK1109">
        <v>0</v>
      </c>
      <c r="BL1109">
        <v>3</v>
      </c>
      <c r="BM1109">
        <v>1</v>
      </c>
      <c r="BN1109" t="s">
        <v>107</v>
      </c>
      <c r="BO1109">
        <v>5</v>
      </c>
      <c r="BP1109" t="s">
        <v>115</v>
      </c>
      <c r="BQ1109">
        <v>0</v>
      </c>
      <c r="BR1109" t="s">
        <v>92</v>
      </c>
      <c r="BS1109" t="s">
        <v>152</v>
      </c>
      <c r="BT1109">
        <v>1966</v>
      </c>
      <c r="BU1109" t="s">
        <v>117</v>
      </c>
      <c r="BV1109">
        <v>2</v>
      </c>
      <c r="BW1109">
        <v>528</v>
      </c>
      <c r="BX1109" t="s">
        <v>107</v>
      </c>
      <c r="BY1109" t="s">
        <v>107</v>
      </c>
      <c r="BZ1109" t="s">
        <v>113</v>
      </c>
      <c r="CA1109">
        <v>0</v>
      </c>
      <c r="CB1109">
        <v>0</v>
      </c>
      <c r="CC1109">
        <v>0</v>
      </c>
      <c r="CD1109">
        <v>0</v>
      </c>
      <c r="CE1109">
        <v>144</v>
      </c>
      <c r="CF1109">
        <v>0</v>
      </c>
      <c r="CG1109" t="s">
        <v>92</v>
      </c>
      <c r="CH1109" t="s">
        <v>118</v>
      </c>
      <c r="CI1109" t="s">
        <v>92</v>
      </c>
      <c r="CJ1109">
        <v>0</v>
      </c>
      <c r="CK1109">
        <v>10</v>
      </c>
      <c r="CL1109">
        <v>2007</v>
      </c>
      <c r="CM1109" t="s">
        <v>119</v>
      </c>
      <c r="CN1109" t="s">
        <v>120</v>
      </c>
    </row>
    <row r="1110" spans="4:92">
      <c r="D1110">
        <v>165180.0544</v>
      </c>
      <c r="F1110">
        <v>21932.9</v>
      </c>
      <c r="G1110">
        <v>199215</v>
      </c>
      <c r="H1110" s="2">
        <v>192537</v>
      </c>
      <c r="I1110" s="3">
        <v>166405</v>
      </c>
      <c r="J1110" s="4">
        <v>193008</v>
      </c>
      <c r="K1110" s="4">
        <v>166710.952405147</v>
      </c>
      <c r="L1110" s="2"/>
      <c r="M1110">
        <v>2568</v>
      </c>
      <c r="N1110">
        <v>20</v>
      </c>
      <c r="O1110" t="s">
        <v>121</v>
      </c>
      <c r="P1110" t="s">
        <v>92</v>
      </c>
      <c r="Q1110">
        <v>25485</v>
      </c>
      <c r="R1110" t="s">
        <v>91</v>
      </c>
      <c r="S1110" t="s">
        <v>92</v>
      </c>
      <c r="T1110" t="s">
        <v>122</v>
      </c>
      <c r="U1110" t="s">
        <v>94</v>
      </c>
      <c r="V1110" t="s">
        <v>95</v>
      </c>
      <c r="W1110" t="s">
        <v>170</v>
      </c>
      <c r="X1110" t="s">
        <v>97</v>
      </c>
      <c r="Y1110" t="s">
        <v>221</v>
      </c>
      <c r="Z1110" t="s">
        <v>100</v>
      </c>
      <c r="AA1110" t="s">
        <v>100</v>
      </c>
      <c r="AB1110" t="s">
        <v>101</v>
      </c>
      <c r="AC1110" t="s">
        <v>102</v>
      </c>
      <c r="AD1110">
        <v>6</v>
      </c>
      <c r="AE1110">
        <v>4</v>
      </c>
      <c r="AF1110">
        <v>1960</v>
      </c>
      <c r="AG1110">
        <v>1960</v>
      </c>
      <c r="AH1110" t="s">
        <v>103</v>
      </c>
      <c r="AI1110" t="s">
        <v>104</v>
      </c>
      <c r="AJ1110" t="s">
        <v>125</v>
      </c>
      <c r="AK1110" t="s">
        <v>146</v>
      </c>
      <c r="AL1110" t="s">
        <v>126</v>
      </c>
      <c r="AM1110">
        <v>423</v>
      </c>
      <c r="AN1110" t="s">
        <v>107</v>
      </c>
      <c r="AO1110" t="s">
        <v>148</v>
      </c>
      <c r="AP1110" t="s">
        <v>108</v>
      </c>
      <c r="AQ1110" t="s">
        <v>107</v>
      </c>
      <c r="AR1110" t="s">
        <v>128</v>
      </c>
      <c r="AS1110" t="s">
        <v>164</v>
      </c>
      <c r="AT1110" t="s">
        <v>111</v>
      </c>
      <c r="AU1110">
        <v>540</v>
      </c>
      <c r="AV1110" t="s">
        <v>110</v>
      </c>
      <c r="AW1110">
        <v>1020</v>
      </c>
      <c r="AX1110">
        <v>0</v>
      </c>
      <c r="AY1110">
        <v>1560</v>
      </c>
      <c r="AZ1110" t="s">
        <v>112</v>
      </c>
      <c r="BA1110" t="s">
        <v>107</v>
      </c>
      <c r="BB1110" t="s">
        <v>113</v>
      </c>
      <c r="BC1110" t="s">
        <v>114</v>
      </c>
      <c r="BD1110">
        <v>1560</v>
      </c>
      <c r="BE1110">
        <v>0</v>
      </c>
      <c r="BF1110">
        <v>0</v>
      </c>
      <c r="BG1110">
        <v>1560</v>
      </c>
      <c r="BH1110">
        <v>0</v>
      </c>
      <c r="BI1110">
        <v>0</v>
      </c>
      <c r="BJ1110">
        <v>1</v>
      </c>
      <c r="BK1110">
        <v>1</v>
      </c>
      <c r="BL1110">
        <v>3</v>
      </c>
      <c r="BM1110">
        <v>1</v>
      </c>
      <c r="BN1110" t="s">
        <v>107</v>
      </c>
      <c r="BO1110">
        <v>6</v>
      </c>
      <c r="BP1110" t="s">
        <v>115</v>
      </c>
      <c r="BQ1110">
        <v>3</v>
      </c>
      <c r="BR1110" t="s">
        <v>107</v>
      </c>
      <c r="BS1110" t="s">
        <v>116</v>
      </c>
      <c r="BT1110">
        <v>1960</v>
      </c>
      <c r="BU1110" t="s">
        <v>140</v>
      </c>
      <c r="BV1110">
        <v>2</v>
      </c>
      <c r="BW1110">
        <v>580</v>
      </c>
      <c r="BX1110" t="s">
        <v>107</v>
      </c>
      <c r="BY1110" t="s">
        <v>107</v>
      </c>
      <c r="BZ1110" t="s">
        <v>113</v>
      </c>
      <c r="CA1110">
        <v>0</v>
      </c>
      <c r="CB1110">
        <v>75</v>
      </c>
      <c r="CC1110">
        <v>584</v>
      </c>
      <c r="CD1110">
        <v>0</v>
      </c>
      <c r="CE1110">
        <v>0</v>
      </c>
      <c r="CF1110">
        <v>0</v>
      </c>
      <c r="CG1110" t="s">
        <v>92</v>
      </c>
      <c r="CH1110" t="s">
        <v>92</v>
      </c>
      <c r="CI1110" t="s">
        <v>92</v>
      </c>
      <c r="CJ1110">
        <v>0</v>
      </c>
      <c r="CK1110">
        <v>5</v>
      </c>
      <c r="CL1110">
        <v>2007</v>
      </c>
      <c r="CM1110" t="s">
        <v>119</v>
      </c>
      <c r="CN1110" t="s">
        <v>120</v>
      </c>
    </row>
    <row r="1111" spans="4:92">
      <c r="D1111">
        <v>166461.449</v>
      </c>
      <c r="F1111">
        <v>16457</v>
      </c>
      <c r="G1111">
        <v>179608</v>
      </c>
      <c r="H1111" s="2">
        <v>213527</v>
      </c>
      <c r="I1111" s="3">
        <v>162767</v>
      </c>
      <c r="J1111" s="4">
        <v>169162</v>
      </c>
      <c r="K1111" s="4">
        <v>198388.530764306</v>
      </c>
      <c r="L1111" s="2"/>
      <c r="M1111">
        <v>2569</v>
      </c>
      <c r="N1111">
        <v>20</v>
      </c>
      <c r="O1111" t="s">
        <v>121</v>
      </c>
      <c r="P1111" t="s">
        <v>92</v>
      </c>
      <c r="Q1111">
        <v>21579</v>
      </c>
      <c r="R1111" t="s">
        <v>91</v>
      </c>
      <c r="S1111" t="s">
        <v>92</v>
      </c>
      <c r="T1111" t="s">
        <v>122</v>
      </c>
      <c r="U1111" t="s">
        <v>94</v>
      </c>
      <c r="V1111" t="s">
        <v>95</v>
      </c>
      <c r="W1111" t="s">
        <v>170</v>
      </c>
      <c r="X1111" t="s">
        <v>97</v>
      </c>
      <c r="Y1111" t="s">
        <v>221</v>
      </c>
      <c r="Z1111" t="s">
        <v>100</v>
      </c>
      <c r="AA1111" t="s">
        <v>100</v>
      </c>
      <c r="AB1111" t="s">
        <v>101</v>
      </c>
      <c r="AC1111" t="s">
        <v>102</v>
      </c>
      <c r="AD1111">
        <v>6</v>
      </c>
      <c r="AE1111">
        <v>6</v>
      </c>
      <c r="AF1111">
        <v>1968</v>
      </c>
      <c r="AG1111">
        <v>1968</v>
      </c>
      <c r="AH1111" t="s">
        <v>124</v>
      </c>
      <c r="AI1111" t="s">
        <v>104</v>
      </c>
      <c r="AJ1111" t="s">
        <v>139</v>
      </c>
      <c r="AK1111" t="s">
        <v>126</v>
      </c>
      <c r="AL1111" t="s">
        <v>106</v>
      </c>
      <c r="AM1111">
        <v>0</v>
      </c>
      <c r="AN1111" t="s">
        <v>107</v>
      </c>
      <c r="AO1111" t="s">
        <v>107</v>
      </c>
      <c r="AP1111" t="s">
        <v>132</v>
      </c>
      <c r="AQ1111" t="s">
        <v>128</v>
      </c>
      <c r="AR1111" t="s">
        <v>107</v>
      </c>
      <c r="AS1111" t="s">
        <v>109</v>
      </c>
      <c r="AT1111" t="s">
        <v>147</v>
      </c>
      <c r="AU1111">
        <v>813</v>
      </c>
      <c r="AV1111" t="s">
        <v>117</v>
      </c>
      <c r="AW1111">
        <v>0</v>
      </c>
      <c r="AX1111">
        <v>675</v>
      </c>
      <c r="AY1111">
        <v>1488</v>
      </c>
      <c r="AZ1111" t="s">
        <v>112</v>
      </c>
      <c r="BA1111" t="s">
        <v>135</v>
      </c>
      <c r="BB1111" t="s">
        <v>113</v>
      </c>
      <c r="BC1111" t="s">
        <v>114</v>
      </c>
      <c r="BD1111">
        <v>1488</v>
      </c>
      <c r="BE1111">
        <v>0</v>
      </c>
      <c r="BF1111">
        <v>0</v>
      </c>
      <c r="BG1111">
        <v>1488</v>
      </c>
      <c r="BH1111">
        <v>0</v>
      </c>
      <c r="BI1111">
        <v>1</v>
      </c>
      <c r="BJ1111">
        <v>2</v>
      </c>
      <c r="BK1111">
        <v>0</v>
      </c>
      <c r="BL1111">
        <v>3</v>
      </c>
      <c r="BM1111">
        <v>1</v>
      </c>
      <c r="BN1111" t="s">
        <v>107</v>
      </c>
      <c r="BO1111">
        <v>7</v>
      </c>
      <c r="BP1111" t="s">
        <v>115</v>
      </c>
      <c r="BQ1111">
        <v>2</v>
      </c>
      <c r="BR1111" t="s">
        <v>128</v>
      </c>
      <c r="BS1111" t="s">
        <v>116</v>
      </c>
      <c r="BT1111">
        <v>1968</v>
      </c>
      <c r="BU1111" t="s">
        <v>140</v>
      </c>
      <c r="BV1111">
        <v>2</v>
      </c>
      <c r="BW1111">
        <v>552</v>
      </c>
      <c r="BX1111" t="s">
        <v>107</v>
      </c>
      <c r="BY1111" t="s">
        <v>107</v>
      </c>
      <c r="BZ1111" t="s">
        <v>113</v>
      </c>
      <c r="CA1111">
        <v>0</v>
      </c>
      <c r="CB1111">
        <v>0</v>
      </c>
      <c r="CC1111">
        <v>216</v>
      </c>
      <c r="CD1111">
        <v>0</v>
      </c>
      <c r="CE1111">
        <v>0</v>
      </c>
      <c r="CF1111">
        <v>0</v>
      </c>
      <c r="CG1111" t="s">
        <v>92</v>
      </c>
      <c r="CH1111" t="s">
        <v>92</v>
      </c>
      <c r="CI1111" t="s">
        <v>92</v>
      </c>
      <c r="CJ1111">
        <v>0</v>
      </c>
      <c r="CK1111">
        <v>9</v>
      </c>
      <c r="CL1111">
        <v>2007</v>
      </c>
      <c r="CM1111" t="s">
        <v>252</v>
      </c>
      <c r="CN1111" t="s">
        <v>120</v>
      </c>
    </row>
    <row r="1112" spans="4:92">
      <c r="D1112">
        <v>136369.0484</v>
      </c>
      <c r="F1112">
        <v>16195.8</v>
      </c>
      <c r="G1112">
        <v>111581</v>
      </c>
      <c r="H1112" s="2">
        <v>115465</v>
      </c>
      <c r="I1112" s="3">
        <v>140420</v>
      </c>
      <c r="J1112" s="4">
        <v>137191</v>
      </c>
      <c r="K1112" s="4">
        <v>124120.388864892</v>
      </c>
      <c r="L1112" s="2"/>
      <c r="M1112">
        <v>2570</v>
      </c>
      <c r="N1112">
        <v>160</v>
      </c>
      <c r="O1112" t="s">
        <v>149</v>
      </c>
      <c r="P1112">
        <v>24</v>
      </c>
      <c r="Q1112">
        <v>1782</v>
      </c>
      <c r="R1112" t="s">
        <v>91</v>
      </c>
      <c r="S1112" t="s">
        <v>92</v>
      </c>
      <c r="T1112" t="s">
        <v>93</v>
      </c>
      <c r="U1112" t="s">
        <v>94</v>
      </c>
      <c r="V1112" t="s">
        <v>95</v>
      </c>
      <c r="W1112" t="s">
        <v>96</v>
      </c>
      <c r="X1112" t="s">
        <v>97</v>
      </c>
      <c r="Y1112" t="s">
        <v>222</v>
      </c>
      <c r="Z1112" t="s">
        <v>100</v>
      </c>
      <c r="AA1112" t="s">
        <v>100</v>
      </c>
      <c r="AB1112" t="s">
        <v>151</v>
      </c>
      <c r="AC1112" t="s">
        <v>131</v>
      </c>
      <c r="AD1112">
        <v>6</v>
      </c>
      <c r="AE1112">
        <v>6</v>
      </c>
      <c r="AF1112">
        <v>1980</v>
      </c>
      <c r="AG1112">
        <v>1980</v>
      </c>
      <c r="AH1112" t="s">
        <v>103</v>
      </c>
      <c r="AI1112" t="s">
        <v>104</v>
      </c>
      <c r="AJ1112" t="s">
        <v>146</v>
      </c>
      <c r="AK1112" t="s">
        <v>146</v>
      </c>
      <c r="AL1112" t="s">
        <v>106</v>
      </c>
      <c r="AM1112">
        <v>0</v>
      </c>
      <c r="AN1112" t="s">
        <v>107</v>
      </c>
      <c r="AO1112" t="s">
        <v>128</v>
      </c>
      <c r="AP1112" t="s">
        <v>108</v>
      </c>
      <c r="AQ1112" t="s">
        <v>128</v>
      </c>
      <c r="AR1112" t="s">
        <v>107</v>
      </c>
      <c r="AS1112" t="s">
        <v>109</v>
      </c>
      <c r="AT1112" t="s">
        <v>133</v>
      </c>
      <c r="AU1112">
        <v>330</v>
      </c>
      <c r="AV1112" t="s">
        <v>117</v>
      </c>
      <c r="AW1112">
        <v>0</v>
      </c>
      <c r="AX1112">
        <v>186</v>
      </c>
      <c r="AY1112">
        <v>516</v>
      </c>
      <c r="AZ1112" t="s">
        <v>112</v>
      </c>
      <c r="BA1112" t="s">
        <v>128</v>
      </c>
      <c r="BB1112" t="s">
        <v>113</v>
      </c>
      <c r="BC1112" t="s">
        <v>114</v>
      </c>
      <c r="BD1112">
        <v>529</v>
      </c>
      <c r="BE1112">
        <v>516</v>
      </c>
      <c r="BF1112">
        <v>0</v>
      </c>
      <c r="BG1112">
        <v>1045</v>
      </c>
      <c r="BH1112">
        <v>0</v>
      </c>
      <c r="BI1112">
        <v>0</v>
      </c>
      <c r="BJ1112">
        <v>1</v>
      </c>
      <c r="BK1112">
        <v>0</v>
      </c>
      <c r="BL1112">
        <v>2</v>
      </c>
      <c r="BM1112">
        <v>1</v>
      </c>
      <c r="BN1112" t="s">
        <v>107</v>
      </c>
      <c r="BO1112">
        <v>5</v>
      </c>
      <c r="BP1112" t="s">
        <v>115</v>
      </c>
      <c r="BQ1112">
        <v>1</v>
      </c>
      <c r="BR1112" t="s">
        <v>107</v>
      </c>
      <c r="BS1112" t="s">
        <v>152</v>
      </c>
      <c r="BT1112">
        <v>1980</v>
      </c>
      <c r="BU1112" t="s">
        <v>117</v>
      </c>
      <c r="BV1112">
        <v>2</v>
      </c>
      <c r="BW1112">
        <v>462</v>
      </c>
      <c r="BX1112" t="s">
        <v>107</v>
      </c>
      <c r="BY1112" t="s">
        <v>107</v>
      </c>
      <c r="BZ1112" t="s">
        <v>113</v>
      </c>
      <c r="CA1112">
        <v>180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 t="s">
        <v>92</v>
      </c>
      <c r="CH1112" t="s">
        <v>118</v>
      </c>
      <c r="CI1112" t="s">
        <v>92</v>
      </c>
      <c r="CJ1112">
        <v>0</v>
      </c>
      <c r="CK1112">
        <v>12</v>
      </c>
      <c r="CL1112">
        <v>2007</v>
      </c>
      <c r="CM1112" t="s">
        <v>119</v>
      </c>
      <c r="CN1112" t="s">
        <v>120</v>
      </c>
    </row>
    <row r="1113" spans="4:92">
      <c r="D1113">
        <v>165944.4409</v>
      </c>
      <c r="F1113">
        <v>18465.7</v>
      </c>
      <c r="G1113">
        <v>152470</v>
      </c>
      <c r="H1113" s="2">
        <v>188565</v>
      </c>
      <c r="I1113" s="3">
        <v>134672</v>
      </c>
      <c r="J1113" s="4">
        <v>141314</v>
      </c>
      <c r="K1113" s="4">
        <v>187522.190752978</v>
      </c>
      <c r="L1113" s="2"/>
      <c r="M1113">
        <v>2571</v>
      </c>
      <c r="N1113">
        <v>20</v>
      </c>
      <c r="O1113" t="s">
        <v>121</v>
      </c>
      <c r="P1113" t="s">
        <v>92</v>
      </c>
      <c r="Q1113">
        <v>17871</v>
      </c>
      <c r="R1113" t="s">
        <v>91</v>
      </c>
      <c r="S1113" t="s">
        <v>92</v>
      </c>
      <c r="T1113" t="s">
        <v>169</v>
      </c>
      <c r="U1113" t="s">
        <v>94</v>
      </c>
      <c r="V1113" t="s">
        <v>95</v>
      </c>
      <c r="W1113" t="s">
        <v>96</v>
      </c>
      <c r="X1113" t="s">
        <v>97</v>
      </c>
      <c r="Y1113" t="s">
        <v>221</v>
      </c>
      <c r="Z1113" t="s">
        <v>100</v>
      </c>
      <c r="AA1113" t="s">
        <v>100</v>
      </c>
      <c r="AB1113" t="s">
        <v>101</v>
      </c>
      <c r="AC1113" t="s">
        <v>102</v>
      </c>
      <c r="AD1113">
        <v>4</v>
      </c>
      <c r="AE1113">
        <v>5</v>
      </c>
      <c r="AF1113">
        <v>1995</v>
      </c>
      <c r="AG1113">
        <v>1996</v>
      </c>
      <c r="AH1113" t="s">
        <v>103</v>
      </c>
      <c r="AI1113" t="s">
        <v>104</v>
      </c>
      <c r="AJ1113" t="s">
        <v>105</v>
      </c>
      <c r="AK1113" t="s">
        <v>105</v>
      </c>
      <c r="AL1113" t="s">
        <v>106</v>
      </c>
      <c r="AM1113">
        <v>0</v>
      </c>
      <c r="AN1113" t="s">
        <v>107</v>
      </c>
      <c r="AO1113" t="s">
        <v>107</v>
      </c>
      <c r="AP1113" t="s">
        <v>132</v>
      </c>
      <c r="AQ1113" t="s">
        <v>128</v>
      </c>
      <c r="AR1113" t="s">
        <v>107</v>
      </c>
      <c r="AS1113" t="s">
        <v>109</v>
      </c>
      <c r="AT1113" t="s">
        <v>117</v>
      </c>
      <c r="AU1113">
        <v>0</v>
      </c>
      <c r="AV1113" t="s">
        <v>117</v>
      </c>
      <c r="AW1113">
        <v>0</v>
      </c>
      <c r="AX1113">
        <v>1680</v>
      </c>
      <c r="AY1113">
        <v>1680</v>
      </c>
      <c r="AZ1113" t="s">
        <v>112</v>
      </c>
      <c r="BA1113" t="s">
        <v>128</v>
      </c>
      <c r="BB1113" t="s">
        <v>113</v>
      </c>
      <c r="BC1113" t="s">
        <v>114</v>
      </c>
      <c r="BD1113">
        <v>1680</v>
      </c>
      <c r="BE1113">
        <v>0</v>
      </c>
      <c r="BF1113">
        <v>0</v>
      </c>
      <c r="BG1113">
        <v>1680</v>
      </c>
      <c r="BH1113">
        <v>0</v>
      </c>
      <c r="BI1113">
        <v>0</v>
      </c>
      <c r="BJ1113">
        <v>2</v>
      </c>
      <c r="BK1113">
        <v>0</v>
      </c>
      <c r="BL1113">
        <v>4</v>
      </c>
      <c r="BM1113">
        <v>1</v>
      </c>
      <c r="BN1113" t="s">
        <v>128</v>
      </c>
      <c r="BO1113">
        <v>7</v>
      </c>
      <c r="BP1113" t="s">
        <v>115</v>
      </c>
      <c r="BQ1113">
        <v>0</v>
      </c>
      <c r="BR1113" t="s">
        <v>92</v>
      </c>
      <c r="BS1113" t="s">
        <v>116</v>
      </c>
      <c r="BT1113">
        <v>1996</v>
      </c>
      <c r="BU1113" t="s">
        <v>117</v>
      </c>
      <c r="BV1113">
        <v>2</v>
      </c>
      <c r="BW1113">
        <v>628</v>
      </c>
      <c r="BX1113" t="s">
        <v>107</v>
      </c>
      <c r="BY1113" t="s">
        <v>107</v>
      </c>
      <c r="BZ1113" t="s">
        <v>113</v>
      </c>
      <c r="CA1113">
        <v>152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 t="s">
        <v>92</v>
      </c>
      <c r="CH1113" t="s">
        <v>92</v>
      </c>
      <c r="CI1113" t="s">
        <v>92</v>
      </c>
      <c r="CJ1113">
        <v>0</v>
      </c>
      <c r="CK1113">
        <v>6</v>
      </c>
      <c r="CL1113">
        <v>2007</v>
      </c>
      <c r="CM1113" t="s">
        <v>119</v>
      </c>
      <c r="CN1113" t="s">
        <v>120</v>
      </c>
    </row>
    <row r="1114" spans="4:92">
      <c r="D1114">
        <v>185467.2604</v>
      </c>
      <c r="F1114">
        <v>21259.7</v>
      </c>
      <c r="G1114">
        <v>203912</v>
      </c>
      <c r="H1114" s="2">
        <v>170697</v>
      </c>
      <c r="I1114" s="3">
        <v>177010</v>
      </c>
      <c r="J1114" s="4">
        <v>143350</v>
      </c>
      <c r="K1114" s="4">
        <v>155582.457094583</v>
      </c>
      <c r="L1114" s="2"/>
      <c r="M1114">
        <v>2572</v>
      </c>
      <c r="N1114">
        <v>120</v>
      </c>
      <c r="O1114" t="s">
        <v>149</v>
      </c>
      <c r="P1114">
        <v>35</v>
      </c>
      <c r="Q1114">
        <v>3907</v>
      </c>
      <c r="R1114" t="s">
        <v>91</v>
      </c>
      <c r="S1114" t="s">
        <v>92</v>
      </c>
      <c r="T1114" t="s">
        <v>122</v>
      </c>
      <c r="U1114" t="s">
        <v>201</v>
      </c>
      <c r="V1114" t="s">
        <v>95</v>
      </c>
      <c r="W1114" t="s">
        <v>96</v>
      </c>
      <c r="X1114" t="s">
        <v>163</v>
      </c>
      <c r="Y1114" t="s">
        <v>222</v>
      </c>
      <c r="Z1114" t="s">
        <v>100</v>
      </c>
      <c r="AA1114" t="s">
        <v>100</v>
      </c>
      <c r="AB1114" t="s">
        <v>138</v>
      </c>
      <c r="AC1114" t="s">
        <v>102</v>
      </c>
      <c r="AD1114">
        <v>8</v>
      </c>
      <c r="AE1114">
        <v>5</v>
      </c>
      <c r="AF1114">
        <v>1988</v>
      </c>
      <c r="AG1114">
        <v>1988</v>
      </c>
      <c r="AH1114" t="s">
        <v>103</v>
      </c>
      <c r="AI1114" t="s">
        <v>104</v>
      </c>
      <c r="AJ1114" t="s">
        <v>139</v>
      </c>
      <c r="AK1114" t="s">
        <v>139</v>
      </c>
      <c r="AL1114" t="s">
        <v>106</v>
      </c>
      <c r="AM1114">
        <v>0</v>
      </c>
      <c r="AN1114" t="s">
        <v>107</v>
      </c>
      <c r="AO1114" t="s">
        <v>107</v>
      </c>
      <c r="AP1114" t="s">
        <v>108</v>
      </c>
      <c r="AQ1114" t="s">
        <v>128</v>
      </c>
      <c r="AR1114" t="s">
        <v>107</v>
      </c>
      <c r="AS1114" t="s">
        <v>128</v>
      </c>
      <c r="AT1114" t="s">
        <v>133</v>
      </c>
      <c r="AU1114">
        <v>577</v>
      </c>
      <c r="AV1114" t="s">
        <v>117</v>
      </c>
      <c r="AW1114">
        <v>0</v>
      </c>
      <c r="AX1114">
        <v>427</v>
      </c>
      <c r="AY1114">
        <v>1004</v>
      </c>
      <c r="AZ1114" t="s">
        <v>112</v>
      </c>
      <c r="BA1114" t="s">
        <v>128</v>
      </c>
      <c r="BB1114" t="s">
        <v>113</v>
      </c>
      <c r="BC1114" t="s">
        <v>114</v>
      </c>
      <c r="BD1114">
        <v>1020</v>
      </c>
      <c r="BE1114">
        <v>0</v>
      </c>
      <c r="BF1114">
        <v>0</v>
      </c>
      <c r="BG1114">
        <v>1020</v>
      </c>
      <c r="BH1114">
        <v>1</v>
      </c>
      <c r="BI1114">
        <v>0</v>
      </c>
      <c r="BJ1114">
        <v>1</v>
      </c>
      <c r="BK1114">
        <v>0</v>
      </c>
      <c r="BL1114">
        <v>1</v>
      </c>
      <c r="BM1114">
        <v>1</v>
      </c>
      <c r="BN1114" t="s">
        <v>107</v>
      </c>
      <c r="BO1114">
        <v>4</v>
      </c>
      <c r="BP1114" t="s">
        <v>115</v>
      </c>
      <c r="BQ1114">
        <v>0</v>
      </c>
      <c r="BR1114" t="s">
        <v>92</v>
      </c>
      <c r="BS1114" t="s">
        <v>116</v>
      </c>
      <c r="BT1114">
        <v>1988</v>
      </c>
      <c r="BU1114" t="s">
        <v>117</v>
      </c>
      <c r="BV1114">
        <v>2</v>
      </c>
      <c r="BW1114">
        <v>509</v>
      </c>
      <c r="BX1114" t="s">
        <v>107</v>
      </c>
      <c r="BY1114" t="s">
        <v>107</v>
      </c>
      <c r="BZ1114" t="s">
        <v>113</v>
      </c>
      <c r="CA1114">
        <v>135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 t="s">
        <v>92</v>
      </c>
      <c r="CH1114" t="s">
        <v>92</v>
      </c>
      <c r="CI1114" t="s">
        <v>92</v>
      </c>
      <c r="CJ1114">
        <v>0</v>
      </c>
      <c r="CK1114">
        <v>3</v>
      </c>
      <c r="CL1114">
        <v>2007</v>
      </c>
      <c r="CM1114" t="s">
        <v>119</v>
      </c>
      <c r="CN1114" t="s">
        <v>120</v>
      </c>
    </row>
    <row r="1115" spans="4:92">
      <c r="D1115">
        <v>203781.1141</v>
      </c>
      <c r="F1115">
        <v>24609.6</v>
      </c>
      <c r="G1115">
        <v>236416</v>
      </c>
      <c r="H1115" s="2">
        <v>200823</v>
      </c>
      <c r="I1115" s="3">
        <v>192219</v>
      </c>
      <c r="J1115" s="4">
        <v>203228</v>
      </c>
      <c r="K1115" s="4">
        <v>220476.619489348</v>
      </c>
      <c r="L1115" s="2"/>
      <c r="M1115">
        <v>2573</v>
      </c>
      <c r="N1115">
        <v>20</v>
      </c>
      <c r="O1115" t="s">
        <v>121</v>
      </c>
      <c r="P1115" t="s">
        <v>92</v>
      </c>
      <c r="Q1115">
        <v>20693</v>
      </c>
      <c r="R1115" t="s">
        <v>91</v>
      </c>
      <c r="S1115" t="s">
        <v>92</v>
      </c>
      <c r="T1115" t="s">
        <v>122</v>
      </c>
      <c r="U1115" t="s">
        <v>201</v>
      </c>
      <c r="V1115" t="s">
        <v>95</v>
      </c>
      <c r="W1115" t="s">
        <v>123</v>
      </c>
      <c r="X1115" t="s">
        <v>97</v>
      </c>
      <c r="Y1115" t="s">
        <v>221</v>
      </c>
      <c r="Z1115" t="s">
        <v>100</v>
      </c>
      <c r="AA1115" t="s">
        <v>100</v>
      </c>
      <c r="AB1115" t="s">
        <v>101</v>
      </c>
      <c r="AC1115" t="s">
        <v>102</v>
      </c>
      <c r="AD1115">
        <v>7</v>
      </c>
      <c r="AE1115">
        <v>5</v>
      </c>
      <c r="AF1115">
        <v>1971</v>
      </c>
      <c r="AG1115">
        <v>1971</v>
      </c>
      <c r="AH1115" t="s">
        <v>103</v>
      </c>
      <c r="AI1115" t="s">
        <v>104</v>
      </c>
      <c r="AJ1115" t="s">
        <v>144</v>
      </c>
      <c r="AK1115" t="s">
        <v>144</v>
      </c>
      <c r="AL1115" t="s">
        <v>126</v>
      </c>
      <c r="AM1115">
        <v>652</v>
      </c>
      <c r="AN1115" t="s">
        <v>107</v>
      </c>
      <c r="AO1115" t="s">
        <v>107</v>
      </c>
      <c r="AP1115" t="s">
        <v>108</v>
      </c>
      <c r="AQ1115" t="s">
        <v>128</v>
      </c>
      <c r="AR1115" t="s">
        <v>107</v>
      </c>
      <c r="AS1115" t="s">
        <v>109</v>
      </c>
      <c r="AT1115" t="s">
        <v>110</v>
      </c>
      <c r="AU1115">
        <v>434</v>
      </c>
      <c r="AV1115" t="s">
        <v>117</v>
      </c>
      <c r="AW1115">
        <v>0</v>
      </c>
      <c r="AX1115">
        <v>1262</v>
      </c>
      <c r="AY1115">
        <v>1696</v>
      </c>
      <c r="AZ1115" t="s">
        <v>112</v>
      </c>
      <c r="BA1115" t="s">
        <v>135</v>
      </c>
      <c r="BB1115" t="s">
        <v>113</v>
      </c>
      <c r="BC1115" t="s">
        <v>114</v>
      </c>
      <c r="BD1115">
        <v>1696</v>
      </c>
      <c r="BE1115">
        <v>0</v>
      </c>
      <c r="BF1115">
        <v>0</v>
      </c>
      <c r="BG1115">
        <v>1696</v>
      </c>
      <c r="BH1115">
        <v>0</v>
      </c>
      <c r="BI1115">
        <v>0</v>
      </c>
      <c r="BJ1115">
        <v>2</v>
      </c>
      <c r="BK1115">
        <v>0</v>
      </c>
      <c r="BL1115">
        <v>3</v>
      </c>
      <c r="BM1115">
        <v>1</v>
      </c>
      <c r="BN1115" t="s">
        <v>107</v>
      </c>
      <c r="BO1115">
        <v>7</v>
      </c>
      <c r="BP1115" t="s">
        <v>115</v>
      </c>
      <c r="BQ1115">
        <v>2</v>
      </c>
      <c r="BR1115" t="s">
        <v>107</v>
      </c>
      <c r="BS1115" t="s">
        <v>116</v>
      </c>
      <c r="BT1115">
        <v>1971</v>
      </c>
      <c r="BU1115" t="s">
        <v>134</v>
      </c>
      <c r="BV1115">
        <v>2</v>
      </c>
      <c r="BW1115">
        <v>625</v>
      </c>
      <c r="BX1115" t="s">
        <v>107</v>
      </c>
      <c r="BY1115" t="s">
        <v>107</v>
      </c>
      <c r="BZ1115" t="s">
        <v>113</v>
      </c>
      <c r="CA1115">
        <v>0</v>
      </c>
      <c r="CB1115">
        <v>146</v>
      </c>
      <c r="CC1115">
        <v>0</v>
      </c>
      <c r="CD1115">
        <v>0</v>
      </c>
      <c r="CE1115">
        <v>0</v>
      </c>
      <c r="CF1115">
        <v>0</v>
      </c>
      <c r="CG1115" t="s">
        <v>92</v>
      </c>
      <c r="CH1115" t="s">
        <v>186</v>
      </c>
      <c r="CI1115" t="s">
        <v>92</v>
      </c>
      <c r="CJ1115">
        <v>0</v>
      </c>
      <c r="CK1115">
        <v>2</v>
      </c>
      <c r="CL1115">
        <v>2007</v>
      </c>
      <c r="CM1115" t="s">
        <v>119</v>
      </c>
      <c r="CN1115" t="s">
        <v>120</v>
      </c>
    </row>
    <row r="1116" spans="4:92">
      <c r="D1116">
        <v>260219.3322</v>
      </c>
      <c r="F1116">
        <v>31587.9</v>
      </c>
      <c r="G1116">
        <v>336692</v>
      </c>
      <c r="H1116" s="2">
        <v>349840</v>
      </c>
      <c r="I1116" s="3">
        <v>280462</v>
      </c>
      <c r="J1116" s="4">
        <v>292854</v>
      </c>
      <c r="K1116" s="4">
        <v>347729.491031008</v>
      </c>
      <c r="L1116" s="2"/>
      <c r="M1116">
        <v>2574</v>
      </c>
      <c r="N1116">
        <v>20</v>
      </c>
      <c r="O1116" t="s">
        <v>121</v>
      </c>
      <c r="P1116">
        <v>70</v>
      </c>
      <c r="Q1116">
        <v>18044</v>
      </c>
      <c r="R1116" t="s">
        <v>91</v>
      </c>
      <c r="S1116" t="s">
        <v>92</v>
      </c>
      <c r="T1116" t="s">
        <v>122</v>
      </c>
      <c r="U1116" t="s">
        <v>136</v>
      </c>
      <c r="V1116" t="s">
        <v>95</v>
      </c>
      <c r="W1116" t="s">
        <v>170</v>
      </c>
      <c r="X1116" t="s">
        <v>97</v>
      </c>
      <c r="Y1116" t="s">
        <v>221</v>
      </c>
      <c r="Z1116" t="s">
        <v>100</v>
      </c>
      <c r="AA1116" t="s">
        <v>100</v>
      </c>
      <c r="AB1116" t="s">
        <v>101</v>
      </c>
      <c r="AC1116" t="s">
        <v>102</v>
      </c>
      <c r="AD1116">
        <v>8</v>
      </c>
      <c r="AE1116">
        <v>5</v>
      </c>
      <c r="AF1116">
        <v>1986</v>
      </c>
      <c r="AG1116">
        <v>1986</v>
      </c>
      <c r="AH1116" t="s">
        <v>103</v>
      </c>
      <c r="AI1116" t="s">
        <v>104</v>
      </c>
      <c r="AJ1116" t="s">
        <v>193</v>
      </c>
      <c r="AK1116" t="s">
        <v>144</v>
      </c>
      <c r="AL1116" t="s">
        <v>106</v>
      </c>
      <c r="AM1116">
        <v>0</v>
      </c>
      <c r="AN1116" t="s">
        <v>128</v>
      </c>
      <c r="AO1116" t="s">
        <v>107</v>
      </c>
      <c r="AP1116" t="s">
        <v>108</v>
      </c>
      <c r="AQ1116" t="s">
        <v>128</v>
      </c>
      <c r="AR1116" t="s">
        <v>107</v>
      </c>
      <c r="AS1116" t="s">
        <v>109</v>
      </c>
      <c r="AT1116" t="s">
        <v>117</v>
      </c>
      <c r="AU1116">
        <v>0</v>
      </c>
      <c r="AV1116" t="s">
        <v>117</v>
      </c>
      <c r="AW1116">
        <v>0</v>
      </c>
      <c r="AX1116">
        <v>279</v>
      </c>
      <c r="AY1116">
        <v>279</v>
      </c>
      <c r="AZ1116" t="s">
        <v>112</v>
      </c>
      <c r="BA1116" t="s">
        <v>128</v>
      </c>
      <c r="BB1116" t="s">
        <v>113</v>
      </c>
      <c r="BC1116" t="s">
        <v>114</v>
      </c>
      <c r="BD1116">
        <v>2726</v>
      </c>
      <c r="BE1116">
        <v>0</v>
      </c>
      <c r="BF1116">
        <v>0</v>
      </c>
      <c r="BG1116">
        <v>2726</v>
      </c>
      <c r="BH1116">
        <v>0</v>
      </c>
      <c r="BI1116">
        <v>0</v>
      </c>
      <c r="BJ1116">
        <v>2</v>
      </c>
      <c r="BK1116">
        <v>1</v>
      </c>
      <c r="BL1116">
        <v>2</v>
      </c>
      <c r="BM1116">
        <v>1</v>
      </c>
      <c r="BN1116" t="s">
        <v>128</v>
      </c>
      <c r="BO1116">
        <v>6</v>
      </c>
      <c r="BP1116" t="s">
        <v>115</v>
      </c>
      <c r="BQ1116">
        <v>1</v>
      </c>
      <c r="BR1116" t="s">
        <v>128</v>
      </c>
      <c r="BS1116" t="s">
        <v>116</v>
      </c>
      <c r="BT1116">
        <v>1986</v>
      </c>
      <c r="BU1116" t="s">
        <v>134</v>
      </c>
      <c r="BV1116">
        <v>2</v>
      </c>
      <c r="BW1116">
        <v>691</v>
      </c>
      <c r="BX1116" t="s">
        <v>128</v>
      </c>
      <c r="BY1116" t="s">
        <v>128</v>
      </c>
      <c r="BZ1116" t="s">
        <v>113</v>
      </c>
      <c r="CA1116">
        <v>216</v>
      </c>
      <c r="CB1116">
        <v>64</v>
      </c>
      <c r="CC1116">
        <v>169</v>
      </c>
      <c r="CD1116">
        <v>0</v>
      </c>
      <c r="CE1116">
        <v>0</v>
      </c>
      <c r="CF1116">
        <v>228</v>
      </c>
      <c r="CG1116" t="s">
        <v>135</v>
      </c>
      <c r="CH1116" t="s">
        <v>92</v>
      </c>
      <c r="CI1116" t="s">
        <v>92</v>
      </c>
      <c r="CJ1116">
        <v>0</v>
      </c>
      <c r="CK1116">
        <v>8</v>
      </c>
      <c r="CL1116">
        <v>2007</v>
      </c>
      <c r="CM1116" t="s">
        <v>119</v>
      </c>
      <c r="CN1116" t="s">
        <v>120</v>
      </c>
    </row>
    <row r="1117" spans="4:92">
      <c r="D1117">
        <v>124761.6044</v>
      </c>
      <c r="F1117">
        <v>17877.9</v>
      </c>
      <c r="G1117">
        <v>137800</v>
      </c>
      <c r="H1117" s="2">
        <v>131902</v>
      </c>
      <c r="I1117" s="3">
        <v>148993</v>
      </c>
      <c r="J1117" s="4">
        <v>120612</v>
      </c>
      <c r="K1117" s="4">
        <v>131273.212145546</v>
      </c>
      <c r="L1117" s="2"/>
      <c r="M1117">
        <v>2575</v>
      </c>
      <c r="N1117">
        <v>50</v>
      </c>
      <c r="O1117" t="s">
        <v>149</v>
      </c>
      <c r="P1117">
        <v>50</v>
      </c>
      <c r="Q1117">
        <v>7000</v>
      </c>
      <c r="R1117" t="s">
        <v>91</v>
      </c>
      <c r="S1117" t="s">
        <v>92</v>
      </c>
      <c r="T1117" t="s">
        <v>93</v>
      </c>
      <c r="U1117" t="s">
        <v>94</v>
      </c>
      <c r="V1117" t="s">
        <v>95</v>
      </c>
      <c r="W1117" t="s">
        <v>123</v>
      </c>
      <c r="X1117" t="s">
        <v>97</v>
      </c>
      <c r="Y1117" t="s">
        <v>223</v>
      </c>
      <c r="Z1117" t="s">
        <v>100</v>
      </c>
      <c r="AA1117" t="s">
        <v>100</v>
      </c>
      <c r="AB1117" t="s">
        <v>101</v>
      </c>
      <c r="AC1117" t="s">
        <v>185</v>
      </c>
      <c r="AD1117">
        <v>6</v>
      </c>
      <c r="AE1117">
        <v>7</v>
      </c>
      <c r="AF1117">
        <v>1940</v>
      </c>
      <c r="AG1117">
        <v>1950</v>
      </c>
      <c r="AH1117" t="s">
        <v>103</v>
      </c>
      <c r="AI1117" t="s">
        <v>104</v>
      </c>
      <c r="AJ1117" t="s">
        <v>125</v>
      </c>
      <c r="AK1117" t="s">
        <v>125</v>
      </c>
      <c r="AL1117" t="s">
        <v>106</v>
      </c>
      <c r="AM1117">
        <v>0</v>
      </c>
      <c r="AN1117" t="s">
        <v>107</v>
      </c>
      <c r="AO1117" t="s">
        <v>107</v>
      </c>
      <c r="AP1117" t="s">
        <v>175</v>
      </c>
      <c r="AQ1117" t="s">
        <v>107</v>
      </c>
      <c r="AR1117" t="s">
        <v>107</v>
      </c>
      <c r="AS1117" t="s">
        <v>109</v>
      </c>
      <c r="AT1117" t="s">
        <v>127</v>
      </c>
      <c r="AU1117">
        <v>375</v>
      </c>
      <c r="AV1117" t="s">
        <v>117</v>
      </c>
      <c r="AW1117">
        <v>0</v>
      </c>
      <c r="AX1117">
        <v>345</v>
      </c>
      <c r="AY1117">
        <v>720</v>
      </c>
      <c r="AZ1117" t="s">
        <v>112</v>
      </c>
      <c r="BA1117" t="s">
        <v>128</v>
      </c>
      <c r="BB1117" t="s">
        <v>113</v>
      </c>
      <c r="BC1117" t="s">
        <v>177</v>
      </c>
      <c r="BD1117">
        <v>720</v>
      </c>
      <c r="BE1117">
        <v>495</v>
      </c>
      <c r="BF1117">
        <v>0</v>
      </c>
      <c r="BG1117">
        <v>1215</v>
      </c>
      <c r="BH1117">
        <v>0</v>
      </c>
      <c r="BI1117">
        <v>0</v>
      </c>
      <c r="BJ1117">
        <v>1</v>
      </c>
      <c r="BK1117">
        <v>0</v>
      </c>
      <c r="BL1117">
        <v>3</v>
      </c>
      <c r="BM1117">
        <v>1</v>
      </c>
      <c r="BN1117" t="s">
        <v>128</v>
      </c>
      <c r="BO1117">
        <v>6</v>
      </c>
      <c r="BP1117" t="s">
        <v>115</v>
      </c>
      <c r="BQ1117">
        <v>0</v>
      </c>
      <c r="BR1117" t="s">
        <v>92</v>
      </c>
      <c r="BS1117" t="s">
        <v>152</v>
      </c>
      <c r="BT1117">
        <v>1965</v>
      </c>
      <c r="BU1117" t="s">
        <v>134</v>
      </c>
      <c r="BV1117">
        <v>2</v>
      </c>
      <c r="BW1117">
        <v>720</v>
      </c>
      <c r="BX1117" t="s">
        <v>107</v>
      </c>
      <c r="BY1117" t="s">
        <v>107</v>
      </c>
      <c r="BZ1117" t="s">
        <v>113</v>
      </c>
      <c r="CA1117">
        <v>0</v>
      </c>
      <c r="CB1117">
        <v>0</v>
      </c>
      <c r="CC1117">
        <v>30</v>
      </c>
      <c r="CD1117">
        <v>0</v>
      </c>
      <c r="CE1117">
        <v>0</v>
      </c>
      <c r="CF1117">
        <v>0</v>
      </c>
      <c r="CG1117" t="s">
        <v>92</v>
      </c>
      <c r="CH1117" t="s">
        <v>118</v>
      </c>
      <c r="CI1117" t="s">
        <v>92</v>
      </c>
      <c r="CJ1117">
        <v>0</v>
      </c>
      <c r="CK1117">
        <v>5</v>
      </c>
      <c r="CL1117">
        <v>2007</v>
      </c>
      <c r="CM1117" t="s">
        <v>119</v>
      </c>
      <c r="CN1117" t="s">
        <v>120</v>
      </c>
    </row>
    <row r="1118" spans="4:92">
      <c r="D1118">
        <v>139105.1637</v>
      </c>
      <c r="F1118">
        <v>15744</v>
      </c>
      <c r="G1118">
        <v>130286</v>
      </c>
      <c r="H1118" s="2">
        <v>141257</v>
      </c>
      <c r="I1118" s="3">
        <v>112127</v>
      </c>
      <c r="J1118" s="4">
        <v>90042.6</v>
      </c>
      <c r="K1118" s="4">
        <v>118216.599002991</v>
      </c>
      <c r="L1118" s="2"/>
      <c r="M1118">
        <v>2576</v>
      </c>
      <c r="N1118">
        <v>50</v>
      </c>
      <c r="O1118" t="s">
        <v>149</v>
      </c>
      <c r="P1118">
        <v>50</v>
      </c>
      <c r="Q1118">
        <v>7288</v>
      </c>
      <c r="R1118" t="s">
        <v>91</v>
      </c>
      <c r="S1118" t="s">
        <v>92</v>
      </c>
      <c r="T1118" t="s">
        <v>93</v>
      </c>
      <c r="U1118" t="s">
        <v>94</v>
      </c>
      <c r="V1118" t="s">
        <v>95</v>
      </c>
      <c r="W1118" t="s">
        <v>96</v>
      </c>
      <c r="X1118" t="s">
        <v>97</v>
      </c>
      <c r="Y1118" t="s">
        <v>223</v>
      </c>
      <c r="Z1118" t="s">
        <v>191</v>
      </c>
      <c r="AA1118" t="s">
        <v>100</v>
      </c>
      <c r="AB1118" t="s">
        <v>101</v>
      </c>
      <c r="AC1118" t="s">
        <v>185</v>
      </c>
      <c r="AD1118">
        <v>5</v>
      </c>
      <c r="AE1118">
        <v>7</v>
      </c>
      <c r="AF1118">
        <v>1925</v>
      </c>
      <c r="AG1118">
        <v>2003</v>
      </c>
      <c r="AH1118" t="s">
        <v>103</v>
      </c>
      <c r="AI1118" t="s">
        <v>104</v>
      </c>
      <c r="AJ1118" t="s">
        <v>105</v>
      </c>
      <c r="AK1118" t="s">
        <v>105</v>
      </c>
      <c r="AL1118" t="s">
        <v>106</v>
      </c>
      <c r="AM1118">
        <v>0</v>
      </c>
      <c r="AN1118" t="s">
        <v>128</v>
      </c>
      <c r="AO1118" t="s">
        <v>128</v>
      </c>
      <c r="AP1118" t="s">
        <v>175</v>
      </c>
      <c r="AQ1118" t="s">
        <v>107</v>
      </c>
      <c r="AR1118" t="s">
        <v>143</v>
      </c>
      <c r="AS1118" t="s">
        <v>109</v>
      </c>
      <c r="AT1118" t="s">
        <v>117</v>
      </c>
      <c r="AU1118">
        <v>0</v>
      </c>
      <c r="AV1118" t="s">
        <v>117</v>
      </c>
      <c r="AW1118">
        <v>0</v>
      </c>
      <c r="AX1118">
        <v>936</v>
      </c>
      <c r="AY1118">
        <v>936</v>
      </c>
      <c r="AZ1118" t="s">
        <v>112</v>
      </c>
      <c r="BA1118" t="s">
        <v>135</v>
      </c>
      <c r="BB1118" t="s">
        <v>113</v>
      </c>
      <c r="BC1118" t="s">
        <v>114</v>
      </c>
      <c r="BD1118">
        <v>936</v>
      </c>
      <c r="BE1118">
        <v>665</v>
      </c>
      <c r="BF1118">
        <v>0</v>
      </c>
      <c r="BG1118">
        <v>1601</v>
      </c>
      <c r="BH1118">
        <v>0</v>
      </c>
      <c r="BI1118">
        <v>0</v>
      </c>
      <c r="BJ1118">
        <v>2</v>
      </c>
      <c r="BK1118">
        <v>0</v>
      </c>
      <c r="BL1118">
        <v>3</v>
      </c>
      <c r="BM1118">
        <v>1</v>
      </c>
      <c r="BN1118" t="s">
        <v>107</v>
      </c>
      <c r="BO1118">
        <v>6</v>
      </c>
      <c r="BP1118" t="s">
        <v>115</v>
      </c>
      <c r="BQ1118">
        <v>0</v>
      </c>
      <c r="BR1118" t="s">
        <v>92</v>
      </c>
      <c r="BS1118" t="s">
        <v>92</v>
      </c>
      <c r="BT1118" t="s">
        <v>92</v>
      </c>
      <c r="BU1118" t="s">
        <v>92</v>
      </c>
      <c r="BV1118">
        <v>0</v>
      </c>
      <c r="BW1118">
        <v>0</v>
      </c>
      <c r="BX1118" t="s">
        <v>92</v>
      </c>
      <c r="BY1118" t="s">
        <v>92</v>
      </c>
      <c r="BZ1118" t="s">
        <v>176</v>
      </c>
      <c r="CA1118">
        <v>0</v>
      </c>
      <c r="CB1118">
        <v>0</v>
      </c>
      <c r="CC1118">
        <v>0</v>
      </c>
      <c r="CD1118">
        <v>176</v>
      </c>
      <c r="CE1118">
        <v>0</v>
      </c>
      <c r="CF1118">
        <v>0</v>
      </c>
      <c r="CG1118" t="s">
        <v>92</v>
      </c>
      <c r="CH1118" t="s">
        <v>92</v>
      </c>
      <c r="CI1118" t="s">
        <v>92</v>
      </c>
      <c r="CJ1118">
        <v>0</v>
      </c>
      <c r="CK1118">
        <v>9</v>
      </c>
      <c r="CL1118">
        <v>2007</v>
      </c>
      <c r="CM1118" t="s">
        <v>119</v>
      </c>
      <c r="CN1118" t="s">
        <v>120</v>
      </c>
    </row>
    <row r="1119" spans="4:92">
      <c r="D1119">
        <v>144119.6095</v>
      </c>
      <c r="F1119">
        <v>17805.1</v>
      </c>
      <c r="G1119">
        <v>140622</v>
      </c>
      <c r="H1119" s="2">
        <v>149066</v>
      </c>
      <c r="I1119" s="3">
        <v>174967</v>
      </c>
      <c r="J1119" s="4">
        <v>199848</v>
      </c>
      <c r="K1119" s="4">
        <v>165081.961419982</v>
      </c>
      <c r="L1119" s="2"/>
      <c r="M1119">
        <v>2577</v>
      </c>
      <c r="N1119">
        <v>70</v>
      </c>
      <c r="O1119" t="s">
        <v>149</v>
      </c>
      <c r="P1119">
        <v>50</v>
      </c>
      <c r="Q1119">
        <v>9060</v>
      </c>
      <c r="R1119" t="s">
        <v>91</v>
      </c>
      <c r="S1119" t="s">
        <v>92</v>
      </c>
      <c r="T1119" t="s">
        <v>93</v>
      </c>
      <c r="U1119" t="s">
        <v>94</v>
      </c>
      <c r="V1119" t="s">
        <v>95</v>
      </c>
      <c r="W1119" t="s">
        <v>96</v>
      </c>
      <c r="X1119" t="s">
        <v>97</v>
      </c>
      <c r="Y1119" t="s">
        <v>223</v>
      </c>
      <c r="Z1119" t="s">
        <v>100</v>
      </c>
      <c r="AA1119" t="s">
        <v>100</v>
      </c>
      <c r="AB1119" t="s">
        <v>101</v>
      </c>
      <c r="AC1119" t="s">
        <v>131</v>
      </c>
      <c r="AD1119">
        <v>5</v>
      </c>
      <c r="AE1119">
        <v>6</v>
      </c>
      <c r="AF1119">
        <v>1923</v>
      </c>
      <c r="AG1119">
        <v>1999</v>
      </c>
      <c r="AH1119" t="s">
        <v>103</v>
      </c>
      <c r="AI1119" t="s">
        <v>104</v>
      </c>
      <c r="AJ1119" t="s">
        <v>125</v>
      </c>
      <c r="AK1119" t="s">
        <v>144</v>
      </c>
      <c r="AL1119" t="s">
        <v>106</v>
      </c>
      <c r="AM1119">
        <v>0</v>
      </c>
      <c r="AN1119" t="s">
        <v>107</v>
      </c>
      <c r="AO1119" t="s">
        <v>107</v>
      </c>
      <c r="AP1119" t="s">
        <v>175</v>
      </c>
      <c r="AQ1119" t="s">
        <v>128</v>
      </c>
      <c r="AR1119" t="s">
        <v>107</v>
      </c>
      <c r="AS1119" t="s">
        <v>109</v>
      </c>
      <c r="AT1119" t="s">
        <v>127</v>
      </c>
      <c r="AU1119">
        <v>548</v>
      </c>
      <c r="AV1119" t="s">
        <v>117</v>
      </c>
      <c r="AW1119">
        <v>0</v>
      </c>
      <c r="AX1119">
        <v>311</v>
      </c>
      <c r="AY1119">
        <v>859</v>
      </c>
      <c r="AZ1119" t="s">
        <v>112</v>
      </c>
      <c r="BA1119" t="s">
        <v>135</v>
      </c>
      <c r="BB1119" t="s">
        <v>113</v>
      </c>
      <c r="BC1119" t="s">
        <v>114</v>
      </c>
      <c r="BD1119">
        <v>942</v>
      </c>
      <c r="BE1119">
        <v>886</v>
      </c>
      <c r="BF1119">
        <v>0</v>
      </c>
      <c r="BG1119">
        <v>1828</v>
      </c>
      <c r="BH1119">
        <v>0</v>
      </c>
      <c r="BI1119">
        <v>0</v>
      </c>
      <c r="BJ1119">
        <v>2</v>
      </c>
      <c r="BK1119">
        <v>0</v>
      </c>
      <c r="BL1119">
        <v>3</v>
      </c>
      <c r="BM1119">
        <v>1</v>
      </c>
      <c r="BN1119" t="s">
        <v>128</v>
      </c>
      <c r="BO1119">
        <v>6</v>
      </c>
      <c r="BP1119" t="s">
        <v>115</v>
      </c>
      <c r="BQ1119">
        <v>0</v>
      </c>
      <c r="BR1119" t="s">
        <v>92</v>
      </c>
      <c r="BS1119" t="s">
        <v>152</v>
      </c>
      <c r="BT1119" t="s">
        <v>92</v>
      </c>
      <c r="BU1119" t="s">
        <v>92</v>
      </c>
      <c r="BV1119" t="s">
        <v>92</v>
      </c>
      <c r="BW1119" t="s">
        <v>92</v>
      </c>
      <c r="BX1119" t="s">
        <v>92</v>
      </c>
      <c r="BY1119" t="s">
        <v>92</v>
      </c>
      <c r="BZ1119" t="s">
        <v>113</v>
      </c>
      <c r="CA1119">
        <v>174</v>
      </c>
      <c r="CB1119">
        <v>0</v>
      </c>
      <c r="CC1119">
        <v>212</v>
      </c>
      <c r="CD1119">
        <v>0</v>
      </c>
      <c r="CE1119">
        <v>0</v>
      </c>
      <c r="CF1119">
        <v>0</v>
      </c>
      <c r="CG1119" t="s">
        <v>92</v>
      </c>
      <c r="CH1119" t="s">
        <v>118</v>
      </c>
      <c r="CI1119" t="s">
        <v>92</v>
      </c>
      <c r="CJ1119">
        <v>0</v>
      </c>
      <c r="CK1119">
        <v>3</v>
      </c>
      <c r="CL1119">
        <v>2007</v>
      </c>
      <c r="CM1119" t="s">
        <v>119</v>
      </c>
      <c r="CN1119" t="s">
        <v>225</v>
      </c>
    </row>
    <row r="1120" spans="4:92">
      <c r="D1120">
        <v>98204.347</v>
      </c>
      <c r="F1120">
        <v>13092.8</v>
      </c>
      <c r="G1120">
        <v>103905</v>
      </c>
      <c r="H1120" s="2">
        <v>96845.3</v>
      </c>
      <c r="I1120" s="3">
        <v>109987</v>
      </c>
      <c r="J1120" s="4">
        <v>136520</v>
      </c>
      <c r="K1120" s="4">
        <v>92858.0438022111</v>
      </c>
      <c r="L1120" s="2"/>
      <c r="M1120">
        <v>2578</v>
      </c>
      <c r="N1120">
        <v>30</v>
      </c>
      <c r="O1120" t="s">
        <v>149</v>
      </c>
      <c r="P1120">
        <v>46</v>
      </c>
      <c r="Q1120">
        <v>3672</v>
      </c>
      <c r="R1120" t="s">
        <v>91</v>
      </c>
      <c r="S1120" t="s">
        <v>92</v>
      </c>
      <c r="T1120" t="s">
        <v>93</v>
      </c>
      <c r="U1120" t="s">
        <v>94</v>
      </c>
      <c r="V1120" t="s">
        <v>95</v>
      </c>
      <c r="W1120" t="s">
        <v>96</v>
      </c>
      <c r="X1120" t="s">
        <v>97</v>
      </c>
      <c r="Y1120" t="s">
        <v>223</v>
      </c>
      <c r="Z1120" t="s">
        <v>191</v>
      </c>
      <c r="AA1120" t="s">
        <v>100</v>
      </c>
      <c r="AB1120" t="s">
        <v>101</v>
      </c>
      <c r="AC1120" t="s">
        <v>102</v>
      </c>
      <c r="AD1120">
        <v>5</v>
      </c>
      <c r="AE1120">
        <v>7</v>
      </c>
      <c r="AF1120">
        <v>1922</v>
      </c>
      <c r="AG1120">
        <v>1950</v>
      </c>
      <c r="AH1120" t="s">
        <v>103</v>
      </c>
      <c r="AI1120" t="s">
        <v>104</v>
      </c>
      <c r="AJ1120" t="s">
        <v>212</v>
      </c>
      <c r="AK1120" t="s">
        <v>212</v>
      </c>
      <c r="AL1120" t="s">
        <v>106</v>
      </c>
      <c r="AM1120">
        <v>0</v>
      </c>
      <c r="AN1120" t="s">
        <v>107</v>
      </c>
      <c r="AO1120" t="s">
        <v>107</v>
      </c>
      <c r="AP1120" t="s">
        <v>175</v>
      </c>
      <c r="AQ1120" t="s">
        <v>107</v>
      </c>
      <c r="AR1120" t="s">
        <v>107</v>
      </c>
      <c r="AS1120" t="s">
        <v>109</v>
      </c>
      <c r="AT1120" t="s">
        <v>117</v>
      </c>
      <c r="AU1120">
        <v>0</v>
      </c>
      <c r="AV1120" t="s">
        <v>117</v>
      </c>
      <c r="AW1120">
        <v>0</v>
      </c>
      <c r="AX1120">
        <v>816</v>
      </c>
      <c r="AY1120">
        <v>816</v>
      </c>
      <c r="AZ1120" t="s">
        <v>112</v>
      </c>
      <c r="BA1120" t="s">
        <v>135</v>
      </c>
      <c r="BB1120" t="s">
        <v>113</v>
      </c>
      <c r="BC1120" t="s">
        <v>114</v>
      </c>
      <c r="BD1120">
        <v>816</v>
      </c>
      <c r="BE1120">
        <v>0</v>
      </c>
      <c r="BF1120">
        <v>0</v>
      </c>
      <c r="BG1120">
        <v>816</v>
      </c>
      <c r="BH1120">
        <v>0</v>
      </c>
      <c r="BI1120">
        <v>0</v>
      </c>
      <c r="BJ1120">
        <v>1</v>
      </c>
      <c r="BK1120">
        <v>0</v>
      </c>
      <c r="BL1120">
        <v>2</v>
      </c>
      <c r="BM1120">
        <v>1</v>
      </c>
      <c r="BN1120" t="s">
        <v>107</v>
      </c>
      <c r="BO1120">
        <v>5</v>
      </c>
      <c r="BP1120" t="s">
        <v>115</v>
      </c>
      <c r="BQ1120">
        <v>0</v>
      </c>
      <c r="BR1120" t="s">
        <v>92</v>
      </c>
      <c r="BS1120" t="s">
        <v>152</v>
      </c>
      <c r="BT1120">
        <v>1922</v>
      </c>
      <c r="BU1120" t="s">
        <v>117</v>
      </c>
      <c r="BV1120">
        <v>1</v>
      </c>
      <c r="BW1120">
        <v>100</v>
      </c>
      <c r="BX1120" t="s">
        <v>148</v>
      </c>
      <c r="BY1120" t="s">
        <v>148</v>
      </c>
      <c r="BZ1120" t="s">
        <v>176</v>
      </c>
      <c r="CA1120">
        <v>0</v>
      </c>
      <c r="CB1120">
        <v>0</v>
      </c>
      <c r="CC1120">
        <v>96</v>
      </c>
      <c r="CD1120">
        <v>0</v>
      </c>
      <c r="CE1120">
        <v>0</v>
      </c>
      <c r="CF1120">
        <v>0</v>
      </c>
      <c r="CG1120" t="s">
        <v>92</v>
      </c>
      <c r="CH1120" t="s">
        <v>92</v>
      </c>
      <c r="CI1120" t="s">
        <v>92</v>
      </c>
      <c r="CJ1120">
        <v>0</v>
      </c>
      <c r="CK1120">
        <v>9</v>
      </c>
      <c r="CL1120">
        <v>2007</v>
      </c>
      <c r="CM1120" t="s">
        <v>119</v>
      </c>
      <c r="CN1120" t="s">
        <v>120</v>
      </c>
    </row>
    <row r="1121" spans="4:92">
      <c r="D1121">
        <v>67236.18294</v>
      </c>
      <c r="F1121">
        <v>8008.33</v>
      </c>
      <c r="G1121">
        <v>9663.15</v>
      </c>
      <c r="H1121" s="2">
        <v>48008.4</v>
      </c>
      <c r="I1121" s="3">
        <v>59707.6</v>
      </c>
      <c r="J1121" s="4">
        <v>93511.1</v>
      </c>
      <c r="K1121" s="4">
        <v>68797.3242977408</v>
      </c>
      <c r="L1121" s="2"/>
      <c r="M1121">
        <v>2579</v>
      </c>
      <c r="N1121">
        <v>50</v>
      </c>
      <c r="O1121" t="s">
        <v>149</v>
      </c>
      <c r="P1121">
        <v>64</v>
      </c>
      <c r="Q1121">
        <v>11067</v>
      </c>
      <c r="R1121" t="s">
        <v>91</v>
      </c>
      <c r="S1121" t="s">
        <v>92</v>
      </c>
      <c r="T1121" t="s">
        <v>93</v>
      </c>
      <c r="U1121" t="s">
        <v>94</v>
      </c>
      <c r="V1121" t="s">
        <v>95</v>
      </c>
      <c r="W1121" t="s">
        <v>123</v>
      </c>
      <c r="X1121" t="s">
        <v>97</v>
      </c>
      <c r="Y1121" t="s">
        <v>223</v>
      </c>
      <c r="Z1121" t="s">
        <v>100</v>
      </c>
      <c r="AA1121" t="s">
        <v>100</v>
      </c>
      <c r="AB1121" t="s">
        <v>101</v>
      </c>
      <c r="AC1121" t="s">
        <v>185</v>
      </c>
      <c r="AD1121">
        <v>2</v>
      </c>
      <c r="AE1121">
        <v>4</v>
      </c>
      <c r="AF1121">
        <v>1939</v>
      </c>
      <c r="AG1121">
        <v>1950</v>
      </c>
      <c r="AH1121" t="s">
        <v>103</v>
      </c>
      <c r="AI1121" t="s">
        <v>104</v>
      </c>
      <c r="AJ1121" t="s">
        <v>146</v>
      </c>
      <c r="AK1121" t="s">
        <v>146</v>
      </c>
      <c r="AL1121" t="s">
        <v>106</v>
      </c>
      <c r="AM1121">
        <v>0</v>
      </c>
      <c r="AN1121" t="s">
        <v>107</v>
      </c>
      <c r="AO1121" t="s">
        <v>107</v>
      </c>
      <c r="AP1121" t="s">
        <v>175</v>
      </c>
      <c r="AQ1121" t="s">
        <v>92</v>
      </c>
      <c r="AR1121" t="s">
        <v>92</v>
      </c>
      <c r="AS1121" t="s">
        <v>92</v>
      </c>
      <c r="AT1121" t="s">
        <v>92</v>
      </c>
      <c r="AU1121">
        <v>0</v>
      </c>
      <c r="AV1121" t="s">
        <v>92</v>
      </c>
      <c r="AW1121">
        <v>0</v>
      </c>
      <c r="AX1121">
        <v>0</v>
      </c>
      <c r="AY1121">
        <v>0</v>
      </c>
      <c r="AZ1121" t="s">
        <v>112</v>
      </c>
      <c r="BA1121" t="s">
        <v>135</v>
      </c>
      <c r="BB1121" t="s">
        <v>113</v>
      </c>
      <c r="BC1121" t="s">
        <v>114</v>
      </c>
      <c r="BD1121">
        <v>640</v>
      </c>
      <c r="BE1121">
        <v>0</v>
      </c>
      <c r="BF1121">
        <v>205</v>
      </c>
      <c r="BG1121">
        <v>845</v>
      </c>
      <c r="BH1121">
        <v>0</v>
      </c>
      <c r="BI1121">
        <v>0</v>
      </c>
      <c r="BJ1121">
        <v>1</v>
      </c>
      <c r="BK1121">
        <v>0</v>
      </c>
      <c r="BL1121">
        <v>1</v>
      </c>
      <c r="BM1121">
        <v>1</v>
      </c>
      <c r="BN1121" t="s">
        <v>107</v>
      </c>
      <c r="BO1121">
        <v>4</v>
      </c>
      <c r="BP1121" t="s">
        <v>243</v>
      </c>
      <c r="BQ1121">
        <v>0</v>
      </c>
      <c r="BR1121" t="s">
        <v>92</v>
      </c>
      <c r="BS1121" t="s">
        <v>152</v>
      </c>
      <c r="BT1121">
        <v>1950</v>
      </c>
      <c r="BU1121" t="s">
        <v>117</v>
      </c>
      <c r="BV1121">
        <v>1</v>
      </c>
      <c r="BW1121">
        <v>256</v>
      </c>
      <c r="BX1121" t="s">
        <v>107</v>
      </c>
      <c r="BY1121" t="s">
        <v>148</v>
      </c>
      <c r="BZ1121" t="s">
        <v>176</v>
      </c>
      <c r="CA1121">
        <v>48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 t="s">
        <v>92</v>
      </c>
      <c r="CH1121" t="s">
        <v>92</v>
      </c>
      <c r="CI1121" t="s">
        <v>92</v>
      </c>
      <c r="CJ1121">
        <v>0</v>
      </c>
      <c r="CK1121">
        <v>3</v>
      </c>
      <c r="CL1121">
        <v>2007</v>
      </c>
      <c r="CM1121" t="s">
        <v>119</v>
      </c>
      <c r="CN1121" t="s">
        <v>120</v>
      </c>
    </row>
    <row r="1122" spans="4:92">
      <c r="D1122">
        <v>144778.8523</v>
      </c>
      <c r="F1122">
        <v>16006.7</v>
      </c>
      <c r="G1122">
        <v>155752</v>
      </c>
      <c r="H1122" s="2">
        <v>126389</v>
      </c>
      <c r="I1122" s="3">
        <v>142990</v>
      </c>
      <c r="J1122" s="4">
        <v>59458.9</v>
      </c>
      <c r="K1122" s="4">
        <v>88444.5085380527</v>
      </c>
      <c r="L1122" s="2"/>
      <c r="M1122">
        <v>2580</v>
      </c>
      <c r="N1122">
        <v>190</v>
      </c>
      <c r="O1122" t="s">
        <v>210</v>
      </c>
      <c r="P1122">
        <v>75</v>
      </c>
      <c r="Q1122">
        <v>8250</v>
      </c>
      <c r="R1122" t="s">
        <v>91</v>
      </c>
      <c r="S1122" t="s">
        <v>92</v>
      </c>
      <c r="T1122" t="s">
        <v>93</v>
      </c>
      <c r="U1122" t="s">
        <v>94</v>
      </c>
      <c r="V1122" t="s">
        <v>95</v>
      </c>
      <c r="W1122" t="s">
        <v>96</v>
      </c>
      <c r="X1122" t="s">
        <v>97</v>
      </c>
      <c r="Y1122" t="s">
        <v>223</v>
      </c>
      <c r="Z1122" t="s">
        <v>99</v>
      </c>
      <c r="AA1122" t="s">
        <v>100</v>
      </c>
      <c r="AB1122" t="s">
        <v>195</v>
      </c>
      <c r="AC1122" t="s">
        <v>131</v>
      </c>
      <c r="AD1122">
        <v>5</v>
      </c>
      <c r="AE1122">
        <v>6</v>
      </c>
      <c r="AF1122">
        <v>1895</v>
      </c>
      <c r="AG1122">
        <v>2006</v>
      </c>
      <c r="AH1122" t="s">
        <v>103</v>
      </c>
      <c r="AI1122" t="s">
        <v>104</v>
      </c>
      <c r="AJ1122" t="s">
        <v>105</v>
      </c>
      <c r="AK1122" t="s">
        <v>105</v>
      </c>
      <c r="AL1122" t="s">
        <v>106</v>
      </c>
      <c r="AM1122">
        <v>0</v>
      </c>
      <c r="AN1122" t="s">
        <v>107</v>
      </c>
      <c r="AO1122" t="s">
        <v>128</v>
      </c>
      <c r="AP1122" t="s">
        <v>108</v>
      </c>
      <c r="AQ1122" t="s">
        <v>107</v>
      </c>
      <c r="AR1122" t="s">
        <v>107</v>
      </c>
      <c r="AS1122" t="s">
        <v>109</v>
      </c>
      <c r="AT1122" t="s">
        <v>117</v>
      </c>
      <c r="AU1122">
        <v>0</v>
      </c>
      <c r="AV1122" t="s">
        <v>117</v>
      </c>
      <c r="AW1122">
        <v>0</v>
      </c>
      <c r="AX1122">
        <v>957</v>
      </c>
      <c r="AY1122">
        <v>957</v>
      </c>
      <c r="AZ1122" t="s">
        <v>112</v>
      </c>
      <c r="BA1122" t="s">
        <v>148</v>
      </c>
      <c r="BB1122" t="s">
        <v>176</v>
      </c>
      <c r="BC1122" t="s">
        <v>114</v>
      </c>
      <c r="BD1122">
        <v>1034</v>
      </c>
      <c r="BE1122">
        <v>957</v>
      </c>
      <c r="BF1122">
        <v>0</v>
      </c>
      <c r="BG1122">
        <v>1991</v>
      </c>
      <c r="BH1122">
        <v>0</v>
      </c>
      <c r="BI1122">
        <v>0</v>
      </c>
      <c r="BJ1122">
        <v>2</v>
      </c>
      <c r="BK1122">
        <v>0</v>
      </c>
      <c r="BL1122">
        <v>4</v>
      </c>
      <c r="BM1122">
        <v>2</v>
      </c>
      <c r="BN1122" t="s">
        <v>107</v>
      </c>
      <c r="BO1122">
        <v>9</v>
      </c>
      <c r="BP1122" t="s">
        <v>115</v>
      </c>
      <c r="BQ1122">
        <v>0</v>
      </c>
      <c r="BR1122" t="s">
        <v>92</v>
      </c>
      <c r="BS1122" t="s">
        <v>92</v>
      </c>
      <c r="BT1122" t="s">
        <v>92</v>
      </c>
      <c r="BU1122" t="s">
        <v>92</v>
      </c>
      <c r="BV1122">
        <v>0</v>
      </c>
      <c r="BW1122">
        <v>0</v>
      </c>
      <c r="BX1122" t="s">
        <v>92</v>
      </c>
      <c r="BY1122" t="s">
        <v>92</v>
      </c>
      <c r="BZ1122" t="s">
        <v>176</v>
      </c>
      <c r="CA1122">
        <v>0</v>
      </c>
      <c r="CB1122">
        <v>0</v>
      </c>
      <c r="CC1122">
        <v>133</v>
      </c>
      <c r="CD1122">
        <v>0</v>
      </c>
      <c r="CE1122">
        <v>0</v>
      </c>
      <c r="CF1122">
        <v>0</v>
      </c>
      <c r="CG1122" t="s">
        <v>92</v>
      </c>
      <c r="CH1122" t="s">
        <v>92</v>
      </c>
      <c r="CI1122" t="s">
        <v>92</v>
      </c>
      <c r="CJ1122">
        <v>0</v>
      </c>
      <c r="CK1122">
        <v>6</v>
      </c>
      <c r="CL1122">
        <v>2007</v>
      </c>
      <c r="CM1122" t="s">
        <v>119</v>
      </c>
      <c r="CN1122" t="s">
        <v>120</v>
      </c>
    </row>
    <row r="1123" spans="4:92">
      <c r="D1123">
        <v>114214.4054</v>
      </c>
      <c r="F1123">
        <v>14732.8</v>
      </c>
      <c r="G1123">
        <v>107365</v>
      </c>
      <c r="H1123" s="2">
        <v>92067.7</v>
      </c>
      <c r="I1123" s="3">
        <v>74173.4</v>
      </c>
      <c r="J1123" s="4">
        <v>78589.8</v>
      </c>
      <c r="K1123" s="4">
        <v>73679.1894075832</v>
      </c>
      <c r="L1123" s="2"/>
      <c r="M1123">
        <v>2581</v>
      </c>
      <c r="N1123">
        <v>20</v>
      </c>
      <c r="O1123" t="s">
        <v>210</v>
      </c>
      <c r="P1123">
        <v>65</v>
      </c>
      <c r="Q1123">
        <v>6565</v>
      </c>
      <c r="R1123" t="s">
        <v>91</v>
      </c>
      <c r="S1123" t="s">
        <v>92</v>
      </c>
      <c r="T1123" t="s">
        <v>93</v>
      </c>
      <c r="U1123" t="s">
        <v>94</v>
      </c>
      <c r="V1123" t="s">
        <v>95</v>
      </c>
      <c r="W1123" t="s">
        <v>123</v>
      </c>
      <c r="X1123" t="s">
        <v>97</v>
      </c>
      <c r="Y1123" t="s">
        <v>223</v>
      </c>
      <c r="Z1123" t="s">
        <v>100</v>
      </c>
      <c r="AA1123" t="s">
        <v>100</v>
      </c>
      <c r="AB1123" t="s">
        <v>101</v>
      </c>
      <c r="AC1123" t="s">
        <v>102</v>
      </c>
      <c r="AD1123">
        <v>4</v>
      </c>
      <c r="AE1123">
        <v>6</v>
      </c>
      <c r="AF1123">
        <v>1957</v>
      </c>
      <c r="AG1123">
        <v>1980</v>
      </c>
      <c r="AH1123" t="s">
        <v>103</v>
      </c>
      <c r="AI1123" t="s">
        <v>104</v>
      </c>
      <c r="AJ1123" t="s">
        <v>146</v>
      </c>
      <c r="AK1123" t="s">
        <v>146</v>
      </c>
      <c r="AL1123" t="s">
        <v>106</v>
      </c>
      <c r="AM1123">
        <v>0</v>
      </c>
      <c r="AN1123" t="s">
        <v>107</v>
      </c>
      <c r="AO1123" t="s">
        <v>107</v>
      </c>
      <c r="AP1123" t="s">
        <v>108</v>
      </c>
      <c r="AQ1123" t="s">
        <v>107</v>
      </c>
      <c r="AR1123" t="s">
        <v>107</v>
      </c>
      <c r="AS1123" t="s">
        <v>109</v>
      </c>
      <c r="AT1123" t="s">
        <v>133</v>
      </c>
      <c r="AU1123">
        <v>967</v>
      </c>
      <c r="AV1123" t="s">
        <v>117</v>
      </c>
      <c r="AW1123">
        <v>0</v>
      </c>
      <c r="AX1123">
        <v>106</v>
      </c>
      <c r="AY1123">
        <v>1073</v>
      </c>
      <c r="AZ1123" t="s">
        <v>112</v>
      </c>
      <c r="BA1123" t="s">
        <v>128</v>
      </c>
      <c r="BB1123" t="s">
        <v>113</v>
      </c>
      <c r="BC1123" t="s">
        <v>177</v>
      </c>
      <c r="BD1123">
        <v>1073</v>
      </c>
      <c r="BE1123">
        <v>0</v>
      </c>
      <c r="BF1123">
        <v>0</v>
      </c>
      <c r="BG1123">
        <v>1073</v>
      </c>
      <c r="BH1123">
        <v>1</v>
      </c>
      <c r="BI1123">
        <v>0</v>
      </c>
      <c r="BJ1123">
        <v>1</v>
      </c>
      <c r="BK1123">
        <v>0</v>
      </c>
      <c r="BL1123">
        <v>3</v>
      </c>
      <c r="BM1123">
        <v>1</v>
      </c>
      <c r="BN1123" t="s">
        <v>107</v>
      </c>
      <c r="BO1123">
        <v>6</v>
      </c>
      <c r="BP1123" t="s">
        <v>115</v>
      </c>
      <c r="BQ1123">
        <v>0</v>
      </c>
      <c r="BR1123" t="s">
        <v>92</v>
      </c>
      <c r="BS1123" t="s">
        <v>152</v>
      </c>
      <c r="BT1123">
        <v>1985</v>
      </c>
      <c r="BU1123" t="s">
        <v>117</v>
      </c>
      <c r="BV1123">
        <v>2</v>
      </c>
      <c r="BW1123">
        <v>720</v>
      </c>
      <c r="BX1123" t="s">
        <v>107</v>
      </c>
      <c r="BY1123" t="s">
        <v>107</v>
      </c>
      <c r="BZ1123" t="s">
        <v>113</v>
      </c>
      <c r="CA1123">
        <v>0</v>
      </c>
      <c r="CB1123">
        <v>444</v>
      </c>
      <c r="CC1123">
        <v>0</v>
      </c>
      <c r="CD1123">
        <v>0</v>
      </c>
      <c r="CE1123">
        <v>0</v>
      </c>
      <c r="CF1123">
        <v>0</v>
      </c>
      <c r="CG1123" t="s">
        <v>92</v>
      </c>
      <c r="CH1123" t="s">
        <v>92</v>
      </c>
      <c r="CI1123" t="s">
        <v>92</v>
      </c>
      <c r="CJ1123">
        <v>0</v>
      </c>
      <c r="CK1123">
        <v>8</v>
      </c>
      <c r="CL1123">
        <v>2007</v>
      </c>
      <c r="CM1123" t="s">
        <v>119</v>
      </c>
      <c r="CN1123" t="s">
        <v>181</v>
      </c>
    </row>
    <row r="1124" spans="4:92">
      <c r="D1124">
        <v>119532.8936</v>
      </c>
      <c r="F1124">
        <v>13983</v>
      </c>
      <c r="G1124">
        <v>116957</v>
      </c>
      <c r="H1124" s="2">
        <v>110112</v>
      </c>
      <c r="I1124" s="3">
        <v>99425</v>
      </c>
      <c r="J1124" s="4">
        <v>69939.7</v>
      </c>
      <c r="K1124" s="4">
        <v>86279.890244763</v>
      </c>
      <c r="L1124" s="2"/>
      <c r="M1124">
        <v>2582</v>
      </c>
      <c r="N1124">
        <v>30</v>
      </c>
      <c r="O1124" t="s">
        <v>210</v>
      </c>
      <c r="P1124">
        <v>60</v>
      </c>
      <c r="Q1124">
        <v>6060</v>
      </c>
      <c r="R1124" t="s">
        <v>91</v>
      </c>
      <c r="S1124" t="s">
        <v>92</v>
      </c>
      <c r="T1124" t="s">
        <v>93</v>
      </c>
      <c r="U1124" t="s">
        <v>94</v>
      </c>
      <c r="V1124" t="s">
        <v>95</v>
      </c>
      <c r="W1124" t="s">
        <v>96</v>
      </c>
      <c r="X1124" t="s">
        <v>97</v>
      </c>
      <c r="Y1124" t="s">
        <v>223</v>
      </c>
      <c r="Z1124" t="s">
        <v>100</v>
      </c>
      <c r="AA1124" t="s">
        <v>100</v>
      </c>
      <c r="AB1124" t="s">
        <v>101</v>
      </c>
      <c r="AC1124" t="s">
        <v>102</v>
      </c>
      <c r="AD1124">
        <v>5</v>
      </c>
      <c r="AE1124">
        <v>9</v>
      </c>
      <c r="AF1124">
        <v>1930</v>
      </c>
      <c r="AG1124">
        <v>2007</v>
      </c>
      <c r="AH1124" t="s">
        <v>124</v>
      </c>
      <c r="AI1124" t="s">
        <v>104</v>
      </c>
      <c r="AJ1124" t="s">
        <v>146</v>
      </c>
      <c r="AK1124" t="s">
        <v>146</v>
      </c>
      <c r="AL1124" t="s">
        <v>106</v>
      </c>
      <c r="AM1124">
        <v>0</v>
      </c>
      <c r="AN1124" t="s">
        <v>128</v>
      </c>
      <c r="AO1124" t="s">
        <v>107</v>
      </c>
      <c r="AP1124" t="s">
        <v>175</v>
      </c>
      <c r="AQ1124" t="s">
        <v>107</v>
      </c>
      <c r="AR1124" t="s">
        <v>107</v>
      </c>
      <c r="AS1124" t="s">
        <v>109</v>
      </c>
      <c r="AT1124" t="s">
        <v>127</v>
      </c>
      <c r="AU1124">
        <v>737</v>
      </c>
      <c r="AV1124" t="s">
        <v>117</v>
      </c>
      <c r="AW1124">
        <v>0</v>
      </c>
      <c r="AX1124">
        <v>100</v>
      </c>
      <c r="AY1124">
        <v>837</v>
      </c>
      <c r="AZ1124" t="s">
        <v>112</v>
      </c>
      <c r="BA1124" t="s">
        <v>135</v>
      </c>
      <c r="BB1124" t="s">
        <v>113</v>
      </c>
      <c r="BC1124" t="s">
        <v>114</v>
      </c>
      <c r="BD1124">
        <v>1001</v>
      </c>
      <c r="BE1124">
        <v>0</v>
      </c>
      <c r="BF1124">
        <v>0</v>
      </c>
      <c r="BG1124">
        <v>1001</v>
      </c>
      <c r="BH1124">
        <v>0</v>
      </c>
      <c r="BI1124">
        <v>0</v>
      </c>
      <c r="BJ1124">
        <v>1</v>
      </c>
      <c r="BK1124">
        <v>0</v>
      </c>
      <c r="BL1124">
        <v>2</v>
      </c>
      <c r="BM1124">
        <v>1</v>
      </c>
      <c r="BN1124" t="s">
        <v>128</v>
      </c>
      <c r="BO1124">
        <v>5</v>
      </c>
      <c r="BP1124" t="s">
        <v>115</v>
      </c>
      <c r="BQ1124">
        <v>0</v>
      </c>
      <c r="BR1124" t="s">
        <v>92</v>
      </c>
      <c r="BS1124" t="s">
        <v>152</v>
      </c>
      <c r="BT1124">
        <v>1930</v>
      </c>
      <c r="BU1124" t="s">
        <v>117</v>
      </c>
      <c r="BV1124">
        <v>1</v>
      </c>
      <c r="BW1124">
        <v>216</v>
      </c>
      <c r="BX1124" t="s">
        <v>107</v>
      </c>
      <c r="BY1124" t="s">
        <v>143</v>
      </c>
      <c r="BZ1124" t="s">
        <v>176</v>
      </c>
      <c r="CA1124">
        <v>154</v>
      </c>
      <c r="CB1124">
        <v>0</v>
      </c>
      <c r="CC1124">
        <v>42</v>
      </c>
      <c r="CD1124">
        <v>86</v>
      </c>
      <c r="CE1124">
        <v>0</v>
      </c>
      <c r="CF1124">
        <v>0</v>
      </c>
      <c r="CG1124" t="s">
        <v>92</v>
      </c>
      <c r="CH1124" t="s">
        <v>92</v>
      </c>
      <c r="CI1124" t="s">
        <v>92</v>
      </c>
      <c r="CJ1124">
        <v>0</v>
      </c>
      <c r="CK1124">
        <v>11</v>
      </c>
      <c r="CL1124">
        <v>2007</v>
      </c>
      <c r="CM1124" t="s">
        <v>119</v>
      </c>
      <c r="CN1124" t="s">
        <v>120</v>
      </c>
    </row>
    <row r="1125" spans="4:92">
      <c r="D1125">
        <v>256908.3898</v>
      </c>
      <c r="F1125">
        <v>21616.5</v>
      </c>
      <c r="G1125">
        <v>273640</v>
      </c>
      <c r="H1125" s="2">
        <v>278190</v>
      </c>
      <c r="I1125" s="3">
        <v>236031</v>
      </c>
      <c r="J1125" s="4">
        <v>252554</v>
      </c>
      <c r="K1125" s="4">
        <v>220951.365993332</v>
      </c>
      <c r="L1125" s="2"/>
      <c r="M1125">
        <v>2583</v>
      </c>
      <c r="N1125">
        <v>120</v>
      </c>
      <c r="O1125" t="s">
        <v>149</v>
      </c>
      <c r="P1125">
        <v>59</v>
      </c>
      <c r="Q1125">
        <v>5568</v>
      </c>
      <c r="R1125" t="s">
        <v>91</v>
      </c>
      <c r="S1125" t="s">
        <v>92</v>
      </c>
      <c r="T1125" t="s">
        <v>122</v>
      </c>
      <c r="U1125" t="s">
        <v>136</v>
      </c>
      <c r="V1125" t="s">
        <v>95</v>
      </c>
      <c r="W1125" t="s">
        <v>96</v>
      </c>
      <c r="X1125" t="s">
        <v>163</v>
      </c>
      <c r="Y1125" t="s">
        <v>221</v>
      </c>
      <c r="Z1125" t="s">
        <v>100</v>
      </c>
      <c r="AA1125" t="s">
        <v>100</v>
      </c>
      <c r="AB1125" t="s">
        <v>138</v>
      </c>
      <c r="AC1125" t="s">
        <v>102</v>
      </c>
      <c r="AD1125">
        <v>8</v>
      </c>
      <c r="AE1125">
        <v>5</v>
      </c>
      <c r="AF1125">
        <v>2006</v>
      </c>
      <c r="AG1125">
        <v>2007</v>
      </c>
      <c r="AH1125" t="s">
        <v>124</v>
      </c>
      <c r="AI1125" t="s">
        <v>104</v>
      </c>
      <c r="AJ1125" t="s">
        <v>161</v>
      </c>
      <c r="AK1125" t="s">
        <v>162</v>
      </c>
      <c r="AL1125" t="s">
        <v>157</v>
      </c>
      <c r="AM1125">
        <v>473</v>
      </c>
      <c r="AN1125" t="s">
        <v>128</v>
      </c>
      <c r="AO1125" t="s">
        <v>107</v>
      </c>
      <c r="AP1125" t="s">
        <v>132</v>
      </c>
      <c r="AQ1125" t="s">
        <v>128</v>
      </c>
      <c r="AR1125" t="s">
        <v>107</v>
      </c>
      <c r="AS1125" t="s">
        <v>128</v>
      </c>
      <c r="AT1125" t="s">
        <v>133</v>
      </c>
      <c r="AU1125">
        <v>1573</v>
      </c>
      <c r="AV1125" t="s">
        <v>117</v>
      </c>
      <c r="AW1125">
        <v>0</v>
      </c>
      <c r="AX1125">
        <v>0</v>
      </c>
      <c r="AY1125">
        <v>1573</v>
      </c>
      <c r="AZ1125" t="s">
        <v>112</v>
      </c>
      <c r="BA1125" t="s">
        <v>128</v>
      </c>
      <c r="BB1125" t="s">
        <v>113</v>
      </c>
      <c r="BC1125" t="s">
        <v>114</v>
      </c>
      <c r="BD1125">
        <v>1625</v>
      </c>
      <c r="BE1125">
        <v>0</v>
      </c>
      <c r="BF1125">
        <v>0</v>
      </c>
      <c r="BG1125">
        <v>1625</v>
      </c>
      <c r="BH1125">
        <v>1</v>
      </c>
      <c r="BI1125">
        <v>1</v>
      </c>
      <c r="BJ1125">
        <v>2</v>
      </c>
      <c r="BK1125">
        <v>0</v>
      </c>
      <c r="BL1125">
        <v>2</v>
      </c>
      <c r="BM1125">
        <v>1</v>
      </c>
      <c r="BN1125" t="s">
        <v>128</v>
      </c>
      <c r="BO1125">
        <v>5</v>
      </c>
      <c r="BP1125" t="s">
        <v>115</v>
      </c>
      <c r="BQ1125">
        <v>1</v>
      </c>
      <c r="BR1125" t="s">
        <v>128</v>
      </c>
      <c r="BS1125" t="s">
        <v>116</v>
      </c>
      <c r="BT1125">
        <v>2006</v>
      </c>
      <c r="BU1125" t="s">
        <v>134</v>
      </c>
      <c r="BV1125">
        <v>2</v>
      </c>
      <c r="BW1125">
        <v>495</v>
      </c>
      <c r="BX1125" t="s">
        <v>107</v>
      </c>
      <c r="BY1125" t="s">
        <v>107</v>
      </c>
      <c r="BZ1125" t="s">
        <v>113</v>
      </c>
      <c r="CA1125">
        <v>123</v>
      </c>
      <c r="CB1125">
        <v>0</v>
      </c>
      <c r="CC1125">
        <v>0</v>
      </c>
      <c r="CD1125">
        <v>0</v>
      </c>
      <c r="CE1125">
        <v>153</v>
      </c>
      <c r="CF1125">
        <v>0</v>
      </c>
      <c r="CG1125" t="s">
        <v>92</v>
      </c>
      <c r="CH1125" t="s">
        <v>92</v>
      </c>
      <c r="CI1125" t="s">
        <v>92</v>
      </c>
      <c r="CJ1125">
        <v>0</v>
      </c>
      <c r="CK1125">
        <v>10</v>
      </c>
      <c r="CL1125">
        <v>2007</v>
      </c>
      <c r="CM1125" t="s">
        <v>158</v>
      </c>
      <c r="CN1125" t="s">
        <v>159</v>
      </c>
    </row>
    <row r="1126" spans="4:92">
      <c r="D1126">
        <v>155493.7052</v>
      </c>
      <c r="F1126">
        <v>14503.6</v>
      </c>
      <c r="G1126">
        <v>187224</v>
      </c>
      <c r="H1126" s="2">
        <v>154753</v>
      </c>
      <c r="I1126" s="3">
        <v>141971</v>
      </c>
      <c r="J1126" s="4">
        <v>162206</v>
      </c>
      <c r="K1126" s="4">
        <v>152416.620475989</v>
      </c>
      <c r="L1126" s="2"/>
      <c r="M1126">
        <v>2584</v>
      </c>
      <c r="N1126">
        <v>85</v>
      </c>
      <c r="O1126" t="s">
        <v>121</v>
      </c>
      <c r="P1126" t="s">
        <v>92</v>
      </c>
      <c r="Q1126">
        <v>12150</v>
      </c>
      <c r="R1126" t="s">
        <v>91</v>
      </c>
      <c r="S1126" t="s">
        <v>92</v>
      </c>
      <c r="T1126" t="s">
        <v>122</v>
      </c>
      <c r="U1126" t="s">
        <v>201</v>
      </c>
      <c r="V1126" t="s">
        <v>95</v>
      </c>
      <c r="W1126" t="s">
        <v>170</v>
      </c>
      <c r="X1126" t="s">
        <v>97</v>
      </c>
      <c r="Y1126" t="s">
        <v>226</v>
      </c>
      <c r="Z1126" t="s">
        <v>100</v>
      </c>
      <c r="AA1126" t="s">
        <v>100</v>
      </c>
      <c r="AB1126" t="s">
        <v>101</v>
      </c>
      <c r="AC1126" t="s">
        <v>192</v>
      </c>
      <c r="AD1126">
        <v>6</v>
      </c>
      <c r="AE1126">
        <v>6</v>
      </c>
      <c r="AF1126">
        <v>1979</v>
      </c>
      <c r="AG1126">
        <v>1979</v>
      </c>
      <c r="AH1126" t="s">
        <v>103</v>
      </c>
      <c r="AI1126" t="s">
        <v>104</v>
      </c>
      <c r="AJ1126" t="s">
        <v>139</v>
      </c>
      <c r="AK1126" t="s">
        <v>194</v>
      </c>
      <c r="AL1126" t="s">
        <v>106</v>
      </c>
      <c r="AM1126">
        <v>0</v>
      </c>
      <c r="AN1126" t="s">
        <v>107</v>
      </c>
      <c r="AO1126" t="s">
        <v>107</v>
      </c>
      <c r="AP1126" t="s">
        <v>108</v>
      </c>
      <c r="AQ1126" t="s">
        <v>128</v>
      </c>
      <c r="AR1126" t="s">
        <v>107</v>
      </c>
      <c r="AS1126" t="s">
        <v>166</v>
      </c>
      <c r="AT1126" t="s">
        <v>133</v>
      </c>
      <c r="AU1126">
        <v>1001</v>
      </c>
      <c r="AV1126" t="s">
        <v>117</v>
      </c>
      <c r="AW1126">
        <v>0</v>
      </c>
      <c r="AX1126">
        <v>0</v>
      </c>
      <c r="AY1126">
        <v>1001</v>
      </c>
      <c r="AZ1126" t="s">
        <v>112</v>
      </c>
      <c r="BA1126" t="s">
        <v>107</v>
      </c>
      <c r="BB1126" t="s">
        <v>113</v>
      </c>
      <c r="BC1126" t="s">
        <v>114</v>
      </c>
      <c r="BD1126">
        <v>1299</v>
      </c>
      <c r="BE1126">
        <v>0</v>
      </c>
      <c r="BF1126">
        <v>0</v>
      </c>
      <c r="BG1126">
        <v>1299</v>
      </c>
      <c r="BH1126">
        <v>1</v>
      </c>
      <c r="BI1126">
        <v>0</v>
      </c>
      <c r="BJ1126">
        <v>2</v>
      </c>
      <c r="BK1126">
        <v>0</v>
      </c>
      <c r="BL1126">
        <v>2</v>
      </c>
      <c r="BM1126">
        <v>1</v>
      </c>
      <c r="BN1126" t="s">
        <v>128</v>
      </c>
      <c r="BO1126">
        <v>5</v>
      </c>
      <c r="BP1126" t="s">
        <v>115</v>
      </c>
      <c r="BQ1126">
        <v>1</v>
      </c>
      <c r="BR1126" t="s">
        <v>143</v>
      </c>
      <c r="BS1126" t="s">
        <v>168</v>
      </c>
      <c r="BT1126">
        <v>1979</v>
      </c>
      <c r="BU1126" t="s">
        <v>140</v>
      </c>
      <c r="BV1126">
        <v>2</v>
      </c>
      <c r="BW1126">
        <v>486</v>
      </c>
      <c r="BX1126" t="s">
        <v>107</v>
      </c>
      <c r="BY1126" t="s">
        <v>107</v>
      </c>
      <c r="BZ1126" t="s">
        <v>113</v>
      </c>
      <c r="CA1126">
        <v>84</v>
      </c>
      <c r="CB1126">
        <v>0</v>
      </c>
      <c r="CC1126">
        <v>222</v>
      </c>
      <c r="CD1126">
        <v>0</v>
      </c>
      <c r="CE1126">
        <v>0</v>
      </c>
      <c r="CF1126">
        <v>0</v>
      </c>
      <c r="CG1126" t="s">
        <v>92</v>
      </c>
      <c r="CH1126" t="s">
        <v>118</v>
      </c>
      <c r="CI1126" t="s">
        <v>92</v>
      </c>
      <c r="CJ1126">
        <v>0</v>
      </c>
      <c r="CK1126">
        <v>1</v>
      </c>
      <c r="CL1126">
        <v>2007</v>
      </c>
      <c r="CM1126" t="s">
        <v>119</v>
      </c>
      <c r="CN1126" t="s">
        <v>120</v>
      </c>
    </row>
    <row r="1127" spans="4:92">
      <c r="D1127">
        <v>170002.5577</v>
      </c>
      <c r="F1127">
        <v>19102.2</v>
      </c>
      <c r="G1127">
        <v>159756</v>
      </c>
      <c r="H1127" s="2">
        <v>157515</v>
      </c>
      <c r="I1127" s="3">
        <v>156284</v>
      </c>
      <c r="J1127" s="4">
        <v>151871</v>
      </c>
      <c r="K1127" s="4">
        <v>169620.408375923</v>
      </c>
      <c r="L1127" s="2"/>
      <c r="M1127">
        <v>2585</v>
      </c>
      <c r="N1127">
        <v>20</v>
      </c>
      <c r="O1127" t="s">
        <v>121</v>
      </c>
      <c r="P1127">
        <v>80</v>
      </c>
      <c r="Q1127">
        <v>10000</v>
      </c>
      <c r="R1127" t="s">
        <v>91</v>
      </c>
      <c r="S1127" t="s">
        <v>92</v>
      </c>
      <c r="T1127" t="s">
        <v>93</v>
      </c>
      <c r="U1127" t="s">
        <v>94</v>
      </c>
      <c r="V1127" t="s">
        <v>95</v>
      </c>
      <c r="W1127" t="s">
        <v>96</v>
      </c>
      <c r="X1127" t="s">
        <v>97</v>
      </c>
      <c r="Y1127" t="s">
        <v>226</v>
      </c>
      <c r="Z1127" t="s">
        <v>100</v>
      </c>
      <c r="AA1127" t="s">
        <v>100</v>
      </c>
      <c r="AB1127" t="s">
        <v>101</v>
      </c>
      <c r="AC1127" t="s">
        <v>102</v>
      </c>
      <c r="AD1127">
        <v>5</v>
      </c>
      <c r="AE1127">
        <v>5</v>
      </c>
      <c r="AF1127">
        <v>2002</v>
      </c>
      <c r="AG1127">
        <v>2002</v>
      </c>
      <c r="AH1127" t="s">
        <v>103</v>
      </c>
      <c r="AI1127" t="s">
        <v>104</v>
      </c>
      <c r="AJ1127" t="s">
        <v>105</v>
      </c>
      <c r="AK1127" t="s">
        <v>105</v>
      </c>
      <c r="AL1127" t="s">
        <v>126</v>
      </c>
      <c r="AM1127">
        <v>166</v>
      </c>
      <c r="AN1127" t="s">
        <v>128</v>
      </c>
      <c r="AO1127" t="s">
        <v>107</v>
      </c>
      <c r="AP1127" t="s">
        <v>132</v>
      </c>
      <c r="AQ1127" t="s">
        <v>128</v>
      </c>
      <c r="AR1127" t="s">
        <v>107</v>
      </c>
      <c r="AS1127" t="s">
        <v>109</v>
      </c>
      <c r="AT1127" t="s">
        <v>133</v>
      </c>
      <c r="AU1127">
        <v>585</v>
      </c>
      <c r="AV1127" t="s">
        <v>117</v>
      </c>
      <c r="AW1127">
        <v>0</v>
      </c>
      <c r="AX1127">
        <v>856</v>
      </c>
      <c r="AY1127">
        <v>1441</v>
      </c>
      <c r="AZ1127" t="s">
        <v>112</v>
      </c>
      <c r="BA1127" t="s">
        <v>135</v>
      </c>
      <c r="BB1127" t="s">
        <v>113</v>
      </c>
      <c r="BC1127" t="s">
        <v>114</v>
      </c>
      <c r="BD1127">
        <v>1392</v>
      </c>
      <c r="BE1127">
        <v>0</v>
      </c>
      <c r="BF1127">
        <v>0</v>
      </c>
      <c r="BG1127">
        <v>1392</v>
      </c>
      <c r="BH1127">
        <v>0</v>
      </c>
      <c r="BI1127">
        <v>0</v>
      </c>
      <c r="BJ1127">
        <v>2</v>
      </c>
      <c r="BK1127">
        <v>0</v>
      </c>
      <c r="BL1127">
        <v>3</v>
      </c>
      <c r="BM1127">
        <v>1</v>
      </c>
      <c r="BN1127" t="s">
        <v>128</v>
      </c>
      <c r="BO1127">
        <v>6</v>
      </c>
      <c r="BP1127" t="s">
        <v>115</v>
      </c>
      <c r="BQ1127">
        <v>1</v>
      </c>
      <c r="BR1127" t="s">
        <v>128</v>
      </c>
      <c r="BS1127" t="s">
        <v>116</v>
      </c>
      <c r="BT1127">
        <v>2002</v>
      </c>
      <c r="BU1127" t="s">
        <v>134</v>
      </c>
      <c r="BV1127">
        <v>3</v>
      </c>
      <c r="BW1127">
        <v>650</v>
      </c>
      <c r="BX1127" t="s">
        <v>107</v>
      </c>
      <c r="BY1127" t="s">
        <v>107</v>
      </c>
      <c r="BZ1127" t="s">
        <v>113</v>
      </c>
      <c r="CA1127">
        <v>168</v>
      </c>
      <c r="CB1127">
        <v>49</v>
      </c>
      <c r="CC1127">
        <v>0</v>
      </c>
      <c r="CD1127">
        <v>0</v>
      </c>
      <c r="CE1127">
        <v>0</v>
      </c>
      <c r="CF1127">
        <v>0</v>
      </c>
      <c r="CG1127" t="s">
        <v>92</v>
      </c>
      <c r="CH1127" t="s">
        <v>92</v>
      </c>
      <c r="CI1127" t="s">
        <v>92</v>
      </c>
      <c r="CJ1127">
        <v>0</v>
      </c>
      <c r="CK1127">
        <v>12</v>
      </c>
      <c r="CL1127">
        <v>2007</v>
      </c>
      <c r="CM1127" t="s">
        <v>119</v>
      </c>
      <c r="CN1127" t="s">
        <v>120</v>
      </c>
    </row>
    <row r="1128" spans="4:92">
      <c r="D1128">
        <v>209294.7299</v>
      </c>
      <c r="F1128">
        <v>23228.7</v>
      </c>
      <c r="G1128">
        <v>216167</v>
      </c>
      <c r="H1128" s="2">
        <v>189078</v>
      </c>
      <c r="I1128" s="3">
        <v>194984</v>
      </c>
      <c r="J1128" s="4">
        <v>223654</v>
      </c>
      <c r="K1128" s="4">
        <v>190728.731164895</v>
      </c>
      <c r="L1128" s="2"/>
      <c r="M1128">
        <v>2586</v>
      </c>
      <c r="N1128">
        <v>20</v>
      </c>
      <c r="O1128" t="s">
        <v>121</v>
      </c>
      <c r="P1128">
        <v>44</v>
      </c>
      <c r="Q1128">
        <v>12864</v>
      </c>
      <c r="R1128" t="s">
        <v>91</v>
      </c>
      <c r="S1128" t="s">
        <v>92</v>
      </c>
      <c r="T1128" t="s">
        <v>122</v>
      </c>
      <c r="U1128" t="s">
        <v>94</v>
      </c>
      <c r="V1128" t="s">
        <v>95</v>
      </c>
      <c r="W1128" t="s">
        <v>170</v>
      </c>
      <c r="X1128" t="s">
        <v>97</v>
      </c>
      <c r="Y1128" t="s">
        <v>226</v>
      </c>
      <c r="Z1128" t="s">
        <v>100</v>
      </c>
      <c r="AA1128" t="s">
        <v>100</v>
      </c>
      <c r="AB1128" t="s">
        <v>101</v>
      </c>
      <c r="AC1128" t="s">
        <v>102</v>
      </c>
      <c r="AD1128">
        <v>7</v>
      </c>
      <c r="AE1128">
        <v>5</v>
      </c>
      <c r="AF1128">
        <v>2002</v>
      </c>
      <c r="AG1128">
        <v>2002</v>
      </c>
      <c r="AH1128" t="s">
        <v>103</v>
      </c>
      <c r="AI1128" t="s">
        <v>104</v>
      </c>
      <c r="AJ1128" t="s">
        <v>105</v>
      </c>
      <c r="AK1128" t="s">
        <v>105</v>
      </c>
      <c r="AL1128" t="s">
        <v>106</v>
      </c>
      <c r="AM1128">
        <v>0</v>
      </c>
      <c r="AN1128" t="s">
        <v>128</v>
      </c>
      <c r="AO1128" t="s">
        <v>107</v>
      </c>
      <c r="AP1128" t="s">
        <v>132</v>
      </c>
      <c r="AQ1128" t="s">
        <v>128</v>
      </c>
      <c r="AR1128" t="s">
        <v>107</v>
      </c>
      <c r="AS1128" t="s">
        <v>109</v>
      </c>
      <c r="AT1128" t="s">
        <v>133</v>
      </c>
      <c r="AU1128">
        <v>1392</v>
      </c>
      <c r="AV1128" t="s">
        <v>117</v>
      </c>
      <c r="AW1128">
        <v>0</v>
      </c>
      <c r="AX1128">
        <v>17</v>
      </c>
      <c r="AY1128">
        <v>1409</v>
      </c>
      <c r="AZ1128" t="s">
        <v>112</v>
      </c>
      <c r="BA1128" t="s">
        <v>135</v>
      </c>
      <c r="BB1128" t="s">
        <v>113</v>
      </c>
      <c r="BC1128" t="s">
        <v>114</v>
      </c>
      <c r="BD1128">
        <v>1409</v>
      </c>
      <c r="BE1128">
        <v>0</v>
      </c>
      <c r="BF1128">
        <v>0</v>
      </c>
      <c r="BG1128">
        <v>1409</v>
      </c>
      <c r="BH1128">
        <v>1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 t="s">
        <v>128</v>
      </c>
      <c r="BO1128">
        <v>4</v>
      </c>
      <c r="BP1128" t="s">
        <v>115</v>
      </c>
      <c r="BQ1128">
        <v>1</v>
      </c>
      <c r="BR1128" t="s">
        <v>128</v>
      </c>
      <c r="BS1128" t="s">
        <v>116</v>
      </c>
      <c r="BT1128">
        <v>2002</v>
      </c>
      <c r="BU1128" t="s">
        <v>140</v>
      </c>
      <c r="BV1128">
        <v>2</v>
      </c>
      <c r="BW1128">
        <v>576</v>
      </c>
      <c r="BX1128" t="s">
        <v>107</v>
      </c>
      <c r="BY1128" t="s">
        <v>107</v>
      </c>
      <c r="BZ1128" t="s">
        <v>113</v>
      </c>
      <c r="CA1128">
        <v>0</v>
      </c>
      <c r="CB1128">
        <v>144</v>
      </c>
      <c r="CC1128">
        <v>0</v>
      </c>
      <c r="CD1128">
        <v>0</v>
      </c>
      <c r="CE1128">
        <v>145</v>
      </c>
      <c r="CF1128">
        <v>0</v>
      </c>
      <c r="CG1128" t="s">
        <v>92</v>
      </c>
      <c r="CH1128" t="s">
        <v>92</v>
      </c>
      <c r="CI1128" t="s">
        <v>92</v>
      </c>
      <c r="CJ1128">
        <v>0</v>
      </c>
      <c r="CK1128">
        <v>7</v>
      </c>
      <c r="CL1128">
        <v>2007</v>
      </c>
      <c r="CM1128" t="s">
        <v>119</v>
      </c>
      <c r="CN1128" t="s">
        <v>120</v>
      </c>
    </row>
    <row r="1129" spans="4:92">
      <c r="D1129">
        <v>204329.8795</v>
      </c>
      <c r="F1129">
        <v>23560.7</v>
      </c>
      <c r="G1129">
        <v>221035</v>
      </c>
      <c r="H1129" s="2">
        <v>194181</v>
      </c>
      <c r="I1129" s="3">
        <v>181205</v>
      </c>
      <c r="J1129" s="4">
        <v>163809</v>
      </c>
      <c r="K1129" s="4">
        <v>174869.163863421</v>
      </c>
      <c r="L1129" s="2"/>
      <c r="M1129">
        <v>2587</v>
      </c>
      <c r="N1129">
        <v>20</v>
      </c>
      <c r="O1129" t="s">
        <v>121</v>
      </c>
      <c r="P1129" t="s">
        <v>92</v>
      </c>
      <c r="Q1129">
        <v>9928</v>
      </c>
      <c r="R1129" t="s">
        <v>91</v>
      </c>
      <c r="S1129" t="s">
        <v>92</v>
      </c>
      <c r="T1129" t="s">
        <v>122</v>
      </c>
      <c r="U1129" t="s">
        <v>94</v>
      </c>
      <c r="V1129" t="s">
        <v>95</v>
      </c>
      <c r="W1129" t="s">
        <v>170</v>
      </c>
      <c r="X1129" t="s">
        <v>97</v>
      </c>
      <c r="Y1129" t="s">
        <v>226</v>
      </c>
      <c r="Z1129" t="s">
        <v>100</v>
      </c>
      <c r="AA1129" t="s">
        <v>100</v>
      </c>
      <c r="AB1129" t="s">
        <v>101</v>
      </c>
      <c r="AC1129" t="s">
        <v>102</v>
      </c>
      <c r="AD1129">
        <v>7</v>
      </c>
      <c r="AE1129">
        <v>5</v>
      </c>
      <c r="AF1129">
        <v>1991</v>
      </c>
      <c r="AG1129">
        <v>1992</v>
      </c>
      <c r="AH1129" t="s">
        <v>103</v>
      </c>
      <c r="AI1129" t="s">
        <v>104</v>
      </c>
      <c r="AJ1129" t="s">
        <v>139</v>
      </c>
      <c r="AK1129" t="s">
        <v>139</v>
      </c>
      <c r="AL1129" t="s">
        <v>106</v>
      </c>
      <c r="AM1129">
        <v>0</v>
      </c>
      <c r="AN1129" t="s">
        <v>107</v>
      </c>
      <c r="AO1129" t="s">
        <v>107</v>
      </c>
      <c r="AP1129" t="s">
        <v>132</v>
      </c>
      <c r="AQ1129" t="s">
        <v>128</v>
      </c>
      <c r="AR1129" t="s">
        <v>107</v>
      </c>
      <c r="AS1129" t="s">
        <v>109</v>
      </c>
      <c r="AT1129" t="s">
        <v>133</v>
      </c>
      <c r="AU1129">
        <v>1239</v>
      </c>
      <c r="AV1129" t="s">
        <v>117</v>
      </c>
      <c r="AW1129">
        <v>0</v>
      </c>
      <c r="AX1129">
        <v>215</v>
      </c>
      <c r="AY1129">
        <v>1454</v>
      </c>
      <c r="AZ1129" t="s">
        <v>112</v>
      </c>
      <c r="BA1129" t="s">
        <v>107</v>
      </c>
      <c r="BB1129" t="s">
        <v>113</v>
      </c>
      <c r="BC1129" t="s">
        <v>114</v>
      </c>
      <c r="BD1129">
        <v>1478</v>
      </c>
      <c r="BE1129">
        <v>0</v>
      </c>
      <c r="BF1129">
        <v>0</v>
      </c>
      <c r="BG1129">
        <v>1478</v>
      </c>
      <c r="BH1129">
        <v>1</v>
      </c>
      <c r="BI1129">
        <v>0</v>
      </c>
      <c r="BJ1129">
        <v>2</v>
      </c>
      <c r="BK1129">
        <v>0</v>
      </c>
      <c r="BL1129">
        <v>3</v>
      </c>
      <c r="BM1129">
        <v>1</v>
      </c>
      <c r="BN1129" t="s">
        <v>107</v>
      </c>
      <c r="BO1129">
        <v>6</v>
      </c>
      <c r="BP1129" t="s">
        <v>115</v>
      </c>
      <c r="BQ1129">
        <v>1</v>
      </c>
      <c r="BR1129" t="s">
        <v>107</v>
      </c>
      <c r="BS1129" t="s">
        <v>116</v>
      </c>
      <c r="BT1129">
        <v>1991</v>
      </c>
      <c r="BU1129" t="s">
        <v>117</v>
      </c>
      <c r="BV1129">
        <v>2</v>
      </c>
      <c r="BW1129">
        <v>506</v>
      </c>
      <c r="BX1129" t="s">
        <v>107</v>
      </c>
      <c r="BY1129" t="s">
        <v>107</v>
      </c>
      <c r="BZ1129" t="s">
        <v>113</v>
      </c>
      <c r="CA1129">
        <v>114</v>
      </c>
      <c r="CB1129">
        <v>22</v>
      </c>
      <c r="CC1129">
        <v>0</v>
      </c>
      <c r="CD1129">
        <v>0</v>
      </c>
      <c r="CE1129">
        <v>0</v>
      </c>
      <c r="CF1129">
        <v>0</v>
      </c>
      <c r="CG1129" t="s">
        <v>92</v>
      </c>
      <c r="CH1129" t="s">
        <v>92</v>
      </c>
      <c r="CI1129" t="s">
        <v>92</v>
      </c>
      <c r="CJ1129">
        <v>0</v>
      </c>
      <c r="CK1129">
        <v>5</v>
      </c>
      <c r="CL1129">
        <v>2007</v>
      </c>
      <c r="CM1129" t="s">
        <v>119</v>
      </c>
      <c r="CN1129" t="s">
        <v>120</v>
      </c>
    </row>
    <row r="1130" spans="4:92">
      <c r="D1130">
        <v>149956.085</v>
      </c>
      <c r="F1130">
        <v>18335.7</v>
      </c>
      <c r="G1130">
        <v>166701</v>
      </c>
      <c r="H1130" s="2">
        <v>155979</v>
      </c>
      <c r="I1130" s="3">
        <v>152914</v>
      </c>
      <c r="J1130" s="4">
        <v>170242</v>
      </c>
      <c r="K1130" s="4">
        <v>150311.341938811</v>
      </c>
      <c r="L1130" s="2"/>
      <c r="M1130">
        <v>2588</v>
      </c>
      <c r="N1130">
        <v>80</v>
      </c>
      <c r="O1130" t="s">
        <v>121</v>
      </c>
      <c r="P1130" t="s">
        <v>92</v>
      </c>
      <c r="Q1130">
        <v>8750</v>
      </c>
      <c r="R1130" t="s">
        <v>91</v>
      </c>
      <c r="S1130" t="s">
        <v>92</v>
      </c>
      <c r="T1130" t="s">
        <v>122</v>
      </c>
      <c r="U1130" t="s">
        <v>94</v>
      </c>
      <c r="V1130" t="s">
        <v>95</v>
      </c>
      <c r="W1130" t="s">
        <v>96</v>
      </c>
      <c r="X1130" t="s">
        <v>97</v>
      </c>
      <c r="Y1130" t="s">
        <v>226</v>
      </c>
      <c r="Z1130" t="s">
        <v>100</v>
      </c>
      <c r="AA1130" t="s">
        <v>100</v>
      </c>
      <c r="AB1130" t="s">
        <v>101</v>
      </c>
      <c r="AC1130" t="s">
        <v>167</v>
      </c>
      <c r="AD1130">
        <v>7</v>
      </c>
      <c r="AE1130">
        <v>6</v>
      </c>
      <c r="AF1130">
        <v>1975</v>
      </c>
      <c r="AG1130">
        <v>1975</v>
      </c>
      <c r="AH1130" t="s">
        <v>103</v>
      </c>
      <c r="AI1130" t="s">
        <v>104</v>
      </c>
      <c r="AJ1130" t="s">
        <v>144</v>
      </c>
      <c r="AK1130" t="s">
        <v>144</v>
      </c>
      <c r="AL1130" t="s">
        <v>157</v>
      </c>
      <c r="AM1130">
        <v>50</v>
      </c>
      <c r="AN1130" t="s">
        <v>107</v>
      </c>
      <c r="AO1130" t="s">
        <v>107</v>
      </c>
      <c r="AP1130" t="s">
        <v>108</v>
      </c>
      <c r="AQ1130" t="s">
        <v>107</v>
      </c>
      <c r="AR1130" t="s">
        <v>107</v>
      </c>
      <c r="AS1130" t="s">
        <v>166</v>
      </c>
      <c r="AT1130" t="s">
        <v>110</v>
      </c>
      <c r="AU1130">
        <v>224</v>
      </c>
      <c r="AV1130" t="s">
        <v>133</v>
      </c>
      <c r="AW1130">
        <v>530</v>
      </c>
      <c r="AX1130">
        <v>98</v>
      </c>
      <c r="AY1130">
        <v>852</v>
      </c>
      <c r="AZ1130" t="s">
        <v>112</v>
      </c>
      <c r="BA1130" t="s">
        <v>107</v>
      </c>
      <c r="BB1130" t="s">
        <v>113</v>
      </c>
      <c r="BC1130" t="s">
        <v>114</v>
      </c>
      <c r="BD1130">
        <v>918</v>
      </c>
      <c r="BE1130">
        <v>0</v>
      </c>
      <c r="BF1130">
        <v>0</v>
      </c>
      <c r="BG1130">
        <v>918</v>
      </c>
      <c r="BH1130">
        <v>0</v>
      </c>
      <c r="BI1130">
        <v>1</v>
      </c>
      <c r="BJ1130">
        <v>1</v>
      </c>
      <c r="BK1130">
        <v>0</v>
      </c>
      <c r="BL1130">
        <v>3</v>
      </c>
      <c r="BM1130">
        <v>0</v>
      </c>
      <c r="BN1130" t="s">
        <v>107</v>
      </c>
      <c r="BO1130">
        <v>4</v>
      </c>
      <c r="BP1130" t="s">
        <v>115</v>
      </c>
      <c r="BQ1130">
        <v>0</v>
      </c>
      <c r="BR1130" t="s">
        <v>92</v>
      </c>
      <c r="BS1130" t="s">
        <v>116</v>
      </c>
      <c r="BT1130">
        <v>1975</v>
      </c>
      <c r="BU1130" t="s">
        <v>117</v>
      </c>
      <c r="BV1130">
        <v>1</v>
      </c>
      <c r="BW1130">
        <v>360</v>
      </c>
      <c r="BX1130" t="s">
        <v>107</v>
      </c>
      <c r="BY1130" t="s">
        <v>107</v>
      </c>
      <c r="BZ1130" t="s">
        <v>113</v>
      </c>
      <c r="CA1130">
        <v>192</v>
      </c>
      <c r="CB1130">
        <v>84</v>
      </c>
      <c r="CC1130">
        <v>0</v>
      </c>
      <c r="CD1130">
        <v>0</v>
      </c>
      <c r="CE1130">
        <v>0</v>
      </c>
      <c r="CF1130">
        <v>0</v>
      </c>
      <c r="CG1130" t="s">
        <v>92</v>
      </c>
      <c r="CH1130" t="s">
        <v>92</v>
      </c>
      <c r="CI1130" t="s">
        <v>92</v>
      </c>
      <c r="CJ1130">
        <v>0</v>
      </c>
      <c r="CK1130">
        <v>3</v>
      </c>
      <c r="CL1130">
        <v>2007</v>
      </c>
      <c r="CM1130" t="s">
        <v>119</v>
      </c>
      <c r="CN1130" t="s">
        <v>120</v>
      </c>
    </row>
    <row r="1131" spans="4:92">
      <c r="D1131">
        <v>140751.3435</v>
      </c>
      <c r="F1131">
        <v>15898.1</v>
      </c>
      <c r="G1131">
        <v>163521</v>
      </c>
      <c r="H1131" s="2">
        <v>157244</v>
      </c>
      <c r="I1131" s="3">
        <v>139462</v>
      </c>
      <c r="J1131" s="4">
        <v>137287</v>
      </c>
      <c r="K1131" s="4">
        <v>149482.541121167</v>
      </c>
      <c r="L1131" s="2"/>
      <c r="M1131">
        <v>2589</v>
      </c>
      <c r="N1131">
        <v>85</v>
      </c>
      <c r="O1131" t="s">
        <v>121</v>
      </c>
      <c r="P1131">
        <v>82</v>
      </c>
      <c r="Q1131">
        <v>8410</v>
      </c>
      <c r="R1131" t="s">
        <v>91</v>
      </c>
      <c r="S1131" t="s">
        <v>92</v>
      </c>
      <c r="T1131" t="s">
        <v>122</v>
      </c>
      <c r="U1131" t="s">
        <v>94</v>
      </c>
      <c r="V1131" t="s">
        <v>95</v>
      </c>
      <c r="W1131" t="s">
        <v>123</v>
      </c>
      <c r="X1131" t="s">
        <v>97</v>
      </c>
      <c r="Y1131" t="s">
        <v>226</v>
      </c>
      <c r="Z1131" t="s">
        <v>100</v>
      </c>
      <c r="AA1131" t="s">
        <v>100</v>
      </c>
      <c r="AB1131" t="s">
        <v>101</v>
      </c>
      <c r="AC1131" t="s">
        <v>192</v>
      </c>
      <c r="AD1131">
        <v>6</v>
      </c>
      <c r="AE1131">
        <v>6</v>
      </c>
      <c r="AF1131">
        <v>1974</v>
      </c>
      <c r="AG1131">
        <v>1974</v>
      </c>
      <c r="AH1131" t="s">
        <v>103</v>
      </c>
      <c r="AI1131" t="s">
        <v>104</v>
      </c>
      <c r="AJ1131" t="s">
        <v>144</v>
      </c>
      <c r="AK1131" t="s">
        <v>144</v>
      </c>
      <c r="AL1131" t="s">
        <v>106</v>
      </c>
      <c r="AM1131">
        <v>0</v>
      </c>
      <c r="AN1131" t="s">
        <v>107</v>
      </c>
      <c r="AO1131" t="s">
        <v>107</v>
      </c>
      <c r="AP1131" t="s">
        <v>108</v>
      </c>
      <c r="AQ1131" t="s">
        <v>128</v>
      </c>
      <c r="AR1131" t="s">
        <v>107</v>
      </c>
      <c r="AS1131" t="s">
        <v>166</v>
      </c>
      <c r="AT1131" t="s">
        <v>127</v>
      </c>
      <c r="AU1131">
        <v>924</v>
      </c>
      <c r="AV1131" t="s">
        <v>117</v>
      </c>
      <c r="AW1131">
        <v>0</v>
      </c>
      <c r="AX1131">
        <v>46</v>
      </c>
      <c r="AY1131">
        <v>970</v>
      </c>
      <c r="AZ1131" t="s">
        <v>112</v>
      </c>
      <c r="BA1131" t="s">
        <v>107</v>
      </c>
      <c r="BB1131" t="s">
        <v>113</v>
      </c>
      <c r="BC1131" t="s">
        <v>114</v>
      </c>
      <c r="BD1131">
        <v>1026</v>
      </c>
      <c r="BE1131">
        <v>0</v>
      </c>
      <c r="BF1131">
        <v>0</v>
      </c>
      <c r="BG1131">
        <v>1026</v>
      </c>
      <c r="BH1131">
        <v>1</v>
      </c>
      <c r="BI1131">
        <v>0</v>
      </c>
      <c r="BJ1131">
        <v>1</v>
      </c>
      <c r="BK1131">
        <v>0</v>
      </c>
      <c r="BL1131">
        <v>2</v>
      </c>
      <c r="BM1131">
        <v>1</v>
      </c>
      <c r="BN1131" t="s">
        <v>107</v>
      </c>
      <c r="BO1131">
        <v>5</v>
      </c>
      <c r="BP1131" t="s">
        <v>115</v>
      </c>
      <c r="BQ1131">
        <v>1</v>
      </c>
      <c r="BR1131" t="s">
        <v>143</v>
      </c>
      <c r="BS1131" t="s">
        <v>116</v>
      </c>
      <c r="BT1131">
        <v>1974</v>
      </c>
      <c r="BU1131" t="s">
        <v>117</v>
      </c>
      <c r="BV1131">
        <v>2</v>
      </c>
      <c r="BW1131">
        <v>528</v>
      </c>
      <c r="BX1131" t="s">
        <v>107</v>
      </c>
      <c r="BY1131" t="s">
        <v>107</v>
      </c>
      <c r="BZ1131" t="s">
        <v>113</v>
      </c>
      <c r="CA1131">
        <v>193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 t="s">
        <v>92</v>
      </c>
      <c r="CH1131" t="s">
        <v>92</v>
      </c>
      <c r="CI1131" t="s">
        <v>92</v>
      </c>
      <c r="CJ1131">
        <v>0</v>
      </c>
      <c r="CK1131">
        <v>4</v>
      </c>
      <c r="CL1131">
        <v>2007</v>
      </c>
      <c r="CM1131" t="s">
        <v>119</v>
      </c>
      <c r="CN1131" t="s">
        <v>120</v>
      </c>
    </row>
    <row r="1132" spans="4:92">
      <c r="D1132">
        <v>202714.4922</v>
      </c>
      <c r="F1132">
        <v>21551.8</v>
      </c>
      <c r="G1132">
        <v>210244</v>
      </c>
      <c r="H1132" s="2">
        <v>196916</v>
      </c>
      <c r="I1132" s="3">
        <v>199631</v>
      </c>
      <c r="J1132" s="4">
        <v>176727</v>
      </c>
      <c r="K1132" s="4">
        <v>219724.464419476</v>
      </c>
      <c r="L1132" s="2"/>
      <c r="M1132">
        <v>2590</v>
      </c>
      <c r="N1132">
        <v>120</v>
      </c>
      <c r="O1132" t="s">
        <v>121</v>
      </c>
      <c r="P1132">
        <v>46</v>
      </c>
      <c r="Q1132">
        <v>4054</v>
      </c>
      <c r="R1132" t="s">
        <v>91</v>
      </c>
      <c r="S1132" t="s">
        <v>92</v>
      </c>
      <c r="T1132" t="s">
        <v>122</v>
      </c>
      <c r="U1132" t="s">
        <v>94</v>
      </c>
      <c r="V1132" t="s">
        <v>95</v>
      </c>
      <c r="W1132" t="s">
        <v>96</v>
      </c>
      <c r="X1132" t="s">
        <v>97</v>
      </c>
      <c r="Y1132" t="s">
        <v>227</v>
      </c>
      <c r="Z1132" t="s">
        <v>100</v>
      </c>
      <c r="AA1132" t="s">
        <v>100</v>
      </c>
      <c r="AB1132" t="s">
        <v>138</v>
      </c>
      <c r="AC1132" t="s">
        <v>102</v>
      </c>
      <c r="AD1132">
        <v>7</v>
      </c>
      <c r="AE1132">
        <v>6</v>
      </c>
      <c r="AF1132">
        <v>1987</v>
      </c>
      <c r="AG1132">
        <v>1987</v>
      </c>
      <c r="AH1132" t="s">
        <v>103</v>
      </c>
      <c r="AI1132" t="s">
        <v>104</v>
      </c>
      <c r="AJ1132" t="s">
        <v>105</v>
      </c>
      <c r="AK1132" t="s">
        <v>105</v>
      </c>
      <c r="AL1132" t="s">
        <v>126</v>
      </c>
      <c r="AM1132">
        <v>352</v>
      </c>
      <c r="AN1132" t="s">
        <v>128</v>
      </c>
      <c r="AO1132" t="s">
        <v>107</v>
      </c>
      <c r="AP1132" t="s">
        <v>175</v>
      </c>
      <c r="AQ1132" t="s">
        <v>128</v>
      </c>
      <c r="AR1132" t="s">
        <v>107</v>
      </c>
      <c r="AS1132" t="s">
        <v>166</v>
      </c>
      <c r="AT1132" t="s">
        <v>133</v>
      </c>
      <c r="AU1132">
        <v>949</v>
      </c>
      <c r="AV1132" t="s">
        <v>117</v>
      </c>
      <c r="AW1132">
        <v>0</v>
      </c>
      <c r="AX1132">
        <v>552</v>
      </c>
      <c r="AY1132">
        <v>1501</v>
      </c>
      <c r="AZ1132" t="s">
        <v>112</v>
      </c>
      <c r="BA1132" t="s">
        <v>135</v>
      </c>
      <c r="BB1132" t="s">
        <v>113</v>
      </c>
      <c r="BC1132" t="s">
        <v>114</v>
      </c>
      <c r="BD1132">
        <v>1501</v>
      </c>
      <c r="BE1132">
        <v>0</v>
      </c>
      <c r="BF1132">
        <v>0</v>
      </c>
      <c r="BG1132">
        <v>1501</v>
      </c>
      <c r="BH1132">
        <v>1</v>
      </c>
      <c r="BI1132">
        <v>0</v>
      </c>
      <c r="BJ1132">
        <v>2</v>
      </c>
      <c r="BK1132">
        <v>0</v>
      </c>
      <c r="BL1132">
        <v>2</v>
      </c>
      <c r="BM1132">
        <v>1</v>
      </c>
      <c r="BN1132" t="s">
        <v>128</v>
      </c>
      <c r="BO1132">
        <v>5</v>
      </c>
      <c r="BP1132" t="s">
        <v>115</v>
      </c>
      <c r="BQ1132">
        <v>2</v>
      </c>
      <c r="BR1132" t="s">
        <v>107</v>
      </c>
      <c r="BS1132" t="s">
        <v>116</v>
      </c>
      <c r="BT1132">
        <v>1987</v>
      </c>
      <c r="BU1132" t="s">
        <v>134</v>
      </c>
      <c r="BV1132">
        <v>2</v>
      </c>
      <c r="BW1132">
        <v>512</v>
      </c>
      <c r="BX1132" t="s">
        <v>107</v>
      </c>
      <c r="BY1132" t="s">
        <v>107</v>
      </c>
      <c r="BZ1132" t="s">
        <v>113</v>
      </c>
      <c r="CA1132">
        <v>240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 t="s">
        <v>92</v>
      </c>
      <c r="CH1132" t="s">
        <v>92</v>
      </c>
      <c r="CI1132" t="s">
        <v>92</v>
      </c>
      <c r="CJ1132">
        <v>0</v>
      </c>
      <c r="CK1132">
        <v>10</v>
      </c>
      <c r="CL1132">
        <v>2007</v>
      </c>
      <c r="CM1132" t="s">
        <v>119</v>
      </c>
      <c r="CN1132" t="s">
        <v>120</v>
      </c>
    </row>
    <row r="1133" spans="4:92">
      <c r="D1133">
        <v>186952.8323</v>
      </c>
      <c r="F1133">
        <v>25392.5</v>
      </c>
      <c r="G1133">
        <v>249944</v>
      </c>
      <c r="H1133" s="2">
        <v>272011</v>
      </c>
      <c r="I1133" s="3">
        <v>202729</v>
      </c>
      <c r="J1133" s="4">
        <v>301657</v>
      </c>
      <c r="K1133" s="4">
        <v>237276.11964987</v>
      </c>
      <c r="L1133" s="2"/>
      <c r="M1133">
        <v>2591</v>
      </c>
      <c r="N1133">
        <v>20</v>
      </c>
      <c r="O1133" t="s">
        <v>121</v>
      </c>
      <c r="P1133">
        <v>149</v>
      </c>
      <c r="Q1133">
        <v>19958</v>
      </c>
      <c r="R1133" t="s">
        <v>91</v>
      </c>
      <c r="S1133" t="s">
        <v>92</v>
      </c>
      <c r="T1133" t="s">
        <v>93</v>
      </c>
      <c r="U1133" t="s">
        <v>94</v>
      </c>
      <c r="V1133" t="s">
        <v>95</v>
      </c>
      <c r="W1133" t="s">
        <v>96</v>
      </c>
      <c r="X1133" t="s">
        <v>97</v>
      </c>
      <c r="Y1133" t="s">
        <v>227</v>
      </c>
      <c r="Z1133" t="s">
        <v>100</v>
      </c>
      <c r="AA1133" t="s">
        <v>100</v>
      </c>
      <c r="AB1133" t="s">
        <v>101</v>
      </c>
      <c r="AC1133" t="s">
        <v>102</v>
      </c>
      <c r="AD1133">
        <v>6</v>
      </c>
      <c r="AE1133">
        <v>8</v>
      </c>
      <c r="AF1133">
        <v>1958</v>
      </c>
      <c r="AG1133">
        <v>1995</v>
      </c>
      <c r="AH1133" t="s">
        <v>124</v>
      </c>
      <c r="AI1133" t="s">
        <v>104</v>
      </c>
      <c r="AJ1133" t="s">
        <v>139</v>
      </c>
      <c r="AK1133" t="s">
        <v>139</v>
      </c>
      <c r="AL1133" t="s">
        <v>126</v>
      </c>
      <c r="AM1133">
        <v>1224</v>
      </c>
      <c r="AN1133" t="s">
        <v>107</v>
      </c>
      <c r="AO1133" t="s">
        <v>128</v>
      </c>
      <c r="AP1133" t="s">
        <v>108</v>
      </c>
      <c r="AQ1133" t="s">
        <v>107</v>
      </c>
      <c r="AR1133" t="s">
        <v>107</v>
      </c>
      <c r="AS1133" t="s">
        <v>109</v>
      </c>
      <c r="AT1133" t="s">
        <v>117</v>
      </c>
      <c r="AU1133">
        <v>0</v>
      </c>
      <c r="AV1133" t="s">
        <v>117</v>
      </c>
      <c r="AW1133">
        <v>0</v>
      </c>
      <c r="AX1133">
        <v>585</v>
      </c>
      <c r="AY1133">
        <v>585</v>
      </c>
      <c r="AZ1133" t="s">
        <v>112</v>
      </c>
      <c r="BA1133" t="s">
        <v>128</v>
      </c>
      <c r="BB1133" t="s">
        <v>113</v>
      </c>
      <c r="BC1133" t="s">
        <v>114</v>
      </c>
      <c r="BD1133">
        <v>2279</v>
      </c>
      <c r="BE1133">
        <v>0</v>
      </c>
      <c r="BF1133">
        <v>0</v>
      </c>
      <c r="BG1133">
        <v>2279</v>
      </c>
      <c r="BH1133">
        <v>0</v>
      </c>
      <c r="BI1133">
        <v>0</v>
      </c>
      <c r="BJ1133">
        <v>2</v>
      </c>
      <c r="BK1133">
        <v>1</v>
      </c>
      <c r="BL1133">
        <v>4</v>
      </c>
      <c r="BM1133">
        <v>1</v>
      </c>
      <c r="BN1133" t="s">
        <v>128</v>
      </c>
      <c r="BO1133">
        <v>7</v>
      </c>
      <c r="BP1133" t="s">
        <v>115</v>
      </c>
      <c r="BQ1133">
        <v>1</v>
      </c>
      <c r="BR1133" t="s">
        <v>128</v>
      </c>
      <c r="BS1133" t="s">
        <v>116</v>
      </c>
      <c r="BT1133">
        <v>1958</v>
      </c>
      <c r="BU1133" t="s">
        <v>140</v>
      </c>
      <c r="BV1133">
        <v>2</v>
      </c>
      <c r="BW1133">
        <v>461</v>
      </c>
      <c r="BX1133" t="s">
        <v>107</v>
      </c>
      <c r="BY1133" t="s">
        <v>107</v>
      </c>
      <c r="BZ1133" t="s">
        <v>113</v>
      </c>
      <c r="CA1133">
        <v>274</v>
      </c>
      <c r="CB1133">
        <v>0</v>
      </c>
      <c r="CC1133">
        <v>0</v>
      </c>
      <c r="CD1133">
        <v>0</v>
      </c>
      <c r="CE1133">
        <v>138</v>
      </c>
      <c r="CF1133">
        <v>0</v>
      </c>
      <c r="CG1133" t="s">
        <v>92</v>
      </c>
      <c r="CH1133" t="s">
        <v>141</v>
      </c>
      <c r="CI1133" t="s">
        <v>92</v>
      </c>
      <c r="CJ1133">
        <v>0</v>
      </c>
      <c r="CK1133">
        <v>7</v>
      </c>
      <c r="CL1133">
        <v>2007</v>
      </c>
      <c r="CM1133" t="s">
        <v>119</v>
      </c>
      <c r="CN1133" t="s">
        <v>120</v>
      </c>
    </row>
    <row r="1134" spans="4:92">
      <c r="D1134">
        <v>239387.6852</v>
      </c>
      <c r="F1134">
        <v>22021.7</v>
      </c>
      <c r="G1134">
        <v>262964</v>
      </c>
      <c r="H1134" s="2">
        <v>265010</v>
      </c>
      <c r="I1134" s="3">
        <v>217622</v>
      </c>
      <c r="J1134" s="4">
        <v>197455</v>
      </c>
      <c r="K1134" s="4">
        <v>227826.332700486</v>
      </c>
      <c r="L1134" s="2"/>
      <c r="M1134">
        <v>2592</v>
      </c>
      <c r="N1134">
        <v>20</v>
      </c>
      <c r="O1134" t="s">
        <v>121</v>
      </c>
      <c r="P1134">
        <v>67</v>
      </c>
      <c r="Q1134">
        <v>8368</v>
      </c>
      <c r="R1134" t="s">
        <v>91</v>
      </c>
      <c r="S1134" t="s">
        <v>92</v>
      </c>
      <c r="T1134" t="s">
        <v>122</v>
      </c>
      <c r="U1134" t="s">
        <v>136</v>
      </c>
      <c r="V1134" t="s">
        <v>95</v>
      </c>
      <c r="W1134" t="s">
        <v>96</v>
      </c>
      <c r="X1134" t="s">
        <v>97</v>
      </c>
      <c r="Y1134" t="s">
        <v>227</v>
      </c>
      <c r="Z1134" t="s">
        <v>100</v>
      </c>
      <c r="AA1134" t="s">
        <v>100</v>
      </c>
      <c r="AB1134" t="s">
        <v>101</v>
      </c>
      <c r="AC1134" t="s">
        <v>102</v>
      </c>
      <c r="AD1134">
        <v>7</v>
      </c>
      <c r="AE1134">
        <v>5</v>
      </c>
      <c r="AF1134">
        <v>2006</v>
      </c>
      <c r="AG1134">
        <v>2007</v>
      </c>
      <c r="AH1134" t="s">
        <v>103</v>
      </c>
      <c r="AI1134" t="s">
        <v>104</v>
      </c>
      <c r="AJ1134" t="s">
        <v>105</v>
      </c>
      <c r="AK1134" t="s">
        <v>105</v>
      </c>
      <c r="AL1134" t="s">
        <v>106</v>
      </c>
      <c r="AM1134">
        <v>0</v>
      </c>
      <c r="AN1134" t="s">
        <v>128</v>
      </c>
      <c r="AO1134" t="s">
        <v>107</v>
      </c>
      <c r="AP1134" t="s">
        <v>132</v>
      </c>
      <c r="AQ1134" t="s">
        <v>128</v>
      </c>
      <c r="AR1134" t="s">
        <v>107</v>
      </c>
      <c r="AS1134" t="s">
        <v>109</v>
      </c>
      <c r="AT1134" t="s">
        <v>117</v>
      </c>
      <c r="AU1134">
        <v>0</v>
      </c>
      <c r="AV1134" t="s">
        <v>117</v>
      </c>
      <c r="AW1134">
        <v>0</v>
      </c>
      <c r="AX1134">
        <v>1689</v>
      </c>
      <c r="AY1134">
        <v>1689</v>
      </c>
      <c r="AZ1134" t="s">
        <v>112</v>
      </c>
      <c r="BA1134" t="s">
        <v>135</v>
      </c>
      <c r="BB1134" t="s">
        <v>113</v>
      </c>
      <c r="BC1134" t="s">
        <v>114</v>
      </c>
      <c r="BD1134">
        <v>1689</v>
      </c>
      <c r="BE1134">
        <v>0</v>
      </c>
      <c r="BF1134">
        <v>0</v>
      </c>
      <c r="BG1134">
        <v>1689</v>
      </c>
      <c r="BH1134">
        <v>0</v>
      </c>
      <c r="BI1134">
        <v>0</v>
      </c>
      <c r="BJ1134">
        <v>2</v>
      </c>
      <c r="BK1134">
        <v>0</v>
      </c>
      <c r="BL1134">
        <v>3</v>
      </c>
      <c r="BM1134">
        <v>1</v>
      </c>
      <c r="BN1134" t="s">
        <v>128</v>
      </c>
      <c r="BO1134">
        <v>7</v>
      </c>
      <c r="BP1134" t="s">
        <v>115</v>
      </c>
      <c r="BQ1134">
        <v>0</v>
      </c>
      <c r="BR1134" t="s">
        <v>92</v>
      </c>
      <c r="BS1134" t="s">
        <v>116</v>
      </c>
      <c r="BT1134">
        <v>2007</v>
      </c>
      <c r="BU1134" t="s">
        <v>134</v>
      </c>
      <c r="BV1134">
        <v>2</v>
      </c>
      <c r="BW1134">
        <v>433</v>
      </c>
      <c r="BX1134" t="s">
        <v>107</v>
      </c>
      <c r="BY1134" t="s">
        <v>107</v>
      </c>
      <c r="BZ1134" t="s">
        <v>113</v>
      </c>
      <c r="CA1134">
        <v>100</v>
      </c>
      <c r="CB1134">
        <v>39</v>
      </c>
      <c r="CC1134">
        <v>0</v>
      </c>
      <c r="CD1134">
        <v>0</v>
      </c>
      <c r="CE1134">
        <v>0</v>
      </c>
      <c r="CF1134">
        <v>0</v>
      </c>
      <c r="CG1134" t="s">
        <v>92</v>
      </c>
      <c r="CH1134" t="s">
        <v>92</v>
      </c>
      <c r="CI1134" t="s">
        <v>92</v>
      </c>
      <c r="CJ1134">
        <v>0</v>
      </c>
      <c r="CK1134">
        <v>4</v>
      </c>
      <c r="CL1134">
        <v>2007</v>
      </c>
      <c r="CM1134" t="s">
        <v>158</v>
      </c>
      <c r="CN1134" t="s">
        <v>159</v>
      </c>
    </row>
    <row r="1135" spans="4:92">
      <c r="D1135">
        <v>251835.8081</v>
      </c>
      <c r="F1135">
        <v>23442.5</v>
      </c>
      <c r="G1135">
        <v>281750</v>
      </c>
      <c r="H1135" s="2">
        <v>277659</v>
      </c>
      <c r="I1135" s="3">
        <v>261193</v>
      </c>
      <c r="J1135" s="4">
        <v>205552</v>
      </c>
      <c r="K1135" s="4">
        <v>261433.78387612</v>
      </c>
      <c r="L1135" s="2"/>
      <c r="M1135">
        <v>2593</v>
      </c>
      <c r="N1135">
        <v>20</v>
      </c>
      <c r="O1135" t="s">
        <v>121</v>
      </c>
      <c r="P1135">
        <v>68</v>
      </c>
      <c r="Q1135">
        <v>8298</v>
      </c>
      <c r="R1135" t="s">
        <v>91</v>
      </c>
      <c r="S1135" t="s">
        <v>92</v>
      </c>
      <c r="T1135" t="s">
        <v>122</v>
      </c>
      <c r="U1135" t="s">
        <v>136</v>
      </c>
      <c r="V1135" t="s">
        <v>95</v>
      </c>
      <c r="W1135" t="s">
        <v>96</v>
      </c>
      <c r="X1135" t="s">
        <v>97</v>
      </c>
      <c r="Y1135" t="s">
        <v>227</v>
      </c>
      <c r="Z1135" t="s">
        <v>100</v>
      </c>
      <c r="AA1135" t="s">
        <v>100</v>
      </c>
      <c r="AB1135" t="s">
        <v>101</v>
      </c>
      <c r="AC1135" t="s">
        <v>102</v>
      </c>
      <c r="AD1135">
        <v>8</v>
      </c>
      <c r="AE1135">
        <v>5</v>
      </c>
      <c r="AF1135">
        <v>2006</v>
      </c>
      <c r="AG1135">
        <v>2007</v>
      </c>
      <c r="AH1135" t="s">
        <v>124</v>
      </c>
      <c r="AI1135" t="s">
        <v>104</v>
      </c>
      <c r="AJ1135" t="s">
        <v>105</v>
      </c>
      <c r="AK1135" t="s">
        <v>105</v>
      </c>
      <c r="AL1135" t="s">
        <v>92</v>
      </c>
      <c r="AM1135" t="s">
        <v>92</v>
      </c>
      <c r="AN1135" t="s">
        <v>128</v>
      </c>
      <c r="AO1135" t="s">
        <v>107</v>
      </c>
      <c r="AP1135" t="s">
        <v>132</v>
      </c>
      <c r="AQ1135" t="s">
        <v>128</v>
      </c>
      <c r="AR1135" t="s">
        <v>107</v>
      </c>
      <c r="AS1135" t="s">
        <v>166</v>
      </c>
      <c r="AT1135" t="s">
        <v>133</v>
      </c>
      <c r="AU1135">
        <v>583</v>
      </c>
      <c r="AV1135" t="s">
        <v>117</v>
      </c>
      <c r="AW1135">
        <v>0</v>
      </c>
      <c r="AX1135">
        <v>963</v>
      </c>
      <c r="AY1135">
        <v>1546</v>
      </c>
      <c r="AZ1135" t="s">
        <v>112</v>
      </c>
      <c r="BA1135" t="s">
        <v>135</v>
      </c>
      <c r="BB1135" t="s">
        <v>113</v>
      </c>
      <c r="BC1135" t="s">
        <v>114</v>
      </c>
      <c r="BD1135">
        <v>1564</v>
      </c>
      <c r="BE1135">
        <v>0</v>
      </c>
      <c r="BF1135">
        <v>0</v>
      </c>
      <c r="BG1135">
        <v>1564</v>
      </c>
      <c r="BH1135">
        <v>0</v>
      </c>
      <c r="BI1135">
        <v>0</v>
      </c>
      <c r="BJ1135">
        <v>2</v>
      </c>
      <c r="BK1135">
        <v>0</v>
      </c>
      <c r="BL1135">
        <v>2</v>
      </c>
      <c r="BM1135">
        <v>1</v>
      </c>
      <c r="BN1135" t="s">
        <v>135</v>
      </c>
      <c r="BO1135">
        <v>6</v>
      </c>
      <c r="BP1135" t="s">
        <v>115</v>
      </c>
      <c r="BQ1135">
        <v>1</v>
      </c>
      <c r="BR1135" t="s">
        <v>128</v>
      </c>
      <c r="BS1135" t="s">
        <v>116</v>
      </c>
      <c r="BT1135">
        <v>2207</v>
      </c>
      <c r="BU1135" t="s">
        <v>140</v>
      </c>
      <c r="BV1135">
        <v>2</v>
      </c>
      <c r="BW1135">
        <v>502</v>
      </c>
      <c r="BX1135" t="s">
        <v>107</v>
      </c>
      <c r="BY1135" t="s">
        <v>107</v>
      </c>
      <c r="BZ1135" t="s">
        <v>113</v>
      </c>
      <c r="CA1135">
        <v>132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 t="s">
        <v>92</v>
      </c>
      <c r="CH1135" t="s">
        <v>92</v>
      </c>
      <c r="CI1135" t="s">
        <v>92</v>
      </c>
      <c r="CJ1135">
        <v>0</v>
      </c>
      <c r="CK1135">
        <v>9</v>
      </c>
      <c r="CL1135">
        <v>2007</v>
      </c>
      <c r="CM1135" t="s">
        <v>158</v>
      </c>
      <c r="CN1135" t="s">
        <v>159</v>
      </c>
    </row>
    <row r="1136" spans="4:92">
      <c r="D1136">
        <v>181299.9026</v>
      </c>
      <c r="F1136">
        <v>22415.5</v>
      </c>
      <c r="G1136">
        <v>204243</v>
      </c>
      <c r="H1136" s="2">
        <v>201633</v>
      </c>
      <c r="I1136" s="3">
        <v>169182</v>
      </c>
      <c r="J1136" s="4">
        <v>186571</v>
      </c>
      <c r="K1136" s="4">
        <v>196723.445182983</v>
      </c>
      <c r="L1136" s="2"/>
      <c r="M1136">
        <v>2594</v>
      </c>
      <c r="N1136">
        <v>20</v>
      </c>
      <c r="O1136" t="s">
        <v>121</v>
      </c>
      <c r="P1136">
        <v>42</v>
      </c>
      <c r="Q1136">
        <v>10331</v>
      </c>
      <c r="R1136" t="s">
        <v>91</v>
      </c>
      <c r="S1136" t="s">
        <v>92</v>
      </c>
      <c r="T1136" t="s">
        <v>93</v>
      </c>
      <c r="U1136" t="s">
        <v>94</v>
      </c>
      <c r="V1136" t="s">
        <v>95</v>
      </c>
      <c r="W1136" t="s">
        <v>170</v>
      </c>
      <c r="X1136" t="s">
        <v>97</v>
      </c>
      <c r="Y1136" t="s">
        <v>227</v>
      </c>
      <c r="Z1136" t="s">
        <v>100</v>
      </c>
      <c r="AA1136" t="s">
        <v>100</v>
      </c>
      <c r="AB1136" t="s">
        <v>101</v>
      </c>
      <c r="AC1136" t="s">
        <v>102</v>
      </c>
      <c r="AD1136">
        <v>7</v>
      </c>
      <c r="AE1136">
        <v>7</v>
      </c>
      <c r="AF1136">
        <v>1985</v>
      </c>
      <c r="AG1136">
        <v>1985</v>
      </c>
      <c r="AH1136" t="s">
        <v>103</v>
      </c>
      <c r="AI1136" t="s">
        <v>104</v>
      </c>
      <c r="AJ1136" t="s">
        <v>144</v>
      </c>
      <c r="AK1136" t="s">
        <v>144</v>
      </c>
      <c r="AL1136" t="s">
        <v>106</v>
      </c>
      <c r="AM1136">
        <v>0</v>
      </c>
      <c r="AN1136" t="s">
        <v>107</v>
      </c>
      <c r="AO1136" t="s">
        <v>107</v>
      </c>
      <c r="AP1136" t="s">
        <v>108</v>
      </c>
      <c r="AQ1136" t="s">
        <v>128</v>
      </c>
      <c r="AR1136" t="s">
        <v>107</v>
      </c>
      <c r="AS1136" t="s">
        <v>109</v>
      </c>
      <c r="AT1136" t="s">
        <v>127</v>
      </c>
      <c r="AU1136">
        <v>215</v>
      </c>
      <c r="AV1136" t="s">
        <v>147</v>
      </c>
      <c r="AW1136">
        <v>80</v>
      </c>
      <c r="AX1136">
        <v>970</v>
      </c>
      <c r="AY1136">
        <v>1265</v>
      </c>
      <c r="AZ1136" t="s">
        <v>112</v>
      </c>
      <c r="BA1136" t="s">
        <v>128</v>
      </c>
      <c r="BB1136" t="s">
        <v>113</v>
      </c>
      <c r="BC1136" t="s">
        <v>114</v>
      </c>
      <c r="BD1136">
        <v>1240</v>
      </c>
      <c r="BE1136">
        <v>0</v>
      </c>
      <c r="BF1136">
        <v>0</v>
      </c>
      <c r="BG1136">
        <v>1240</v>
      </c>
      <c r="BH1136">
        <v>0</v>
      </c>
      <c r="BI1136">
        <v>1</v>
      </c>
      <c r="BJ1136">
        <v>2</v>
      </c>
      <c r="BK1136">
        <v>0</v>
      </c>
      <c r="BL1136">
        <v>3</v>
      </c>
      <c r="BM1136">
        <v>1</v>
      </c>
      <c r="BN1136" t="s">
        <v>128</v>
      </c>
      <c r="BO1136">
        <v>6</v>
      </c>
      <c r="BP1136" t="s">
        <v>115</v>
      </c>
      <c r="BQ1136">
        <v>0</v>
      </c>
      <c r="BR1136" t="s">
        <v>92</v>
      </c>
      <c r="BS1136" t="s">
        <v>116</v>
      </c>
      <c r="BT1136">
        <v>1985</v>
      </c>
      <c r="BU1136" t="s">
        <v>117</v>
      </c>
      <c r="BV1136">
        <v>2</v>
      </c>
      <c r="BW1136">
        <v>528</v>
      </c>
      <c r="BX1136" t="s">
        <v>107</v>
      </c>
      <c r="BY1136" t="s">
        <v>107</v>
      </c>
      <c r="BZ1136" t="s">
        <v>113</v>
      </c>
      <c r="CA1136">
        <v>232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 t="s">
        <v>92</v>
      </c>
      <c r="CH1136" t="s">
        <v>92</v>
      </c>
      <c r="CI1136" t="s">
        <v>92</v>
      </c>
      <c r="CJ1136">
        <v>0</v>
      </c>
      <c r="CK1136">
        <v>7</v>
      </c>
      <c r="CL1136">
        <v>2007</v>
      </c>
      <c r="CM1136" t="s">
        <v>119</v>
      </c>
      <c r="CN1136" t="s">
        <v>120</v>
      </c>
    </row>
    <row r="1137" spans="4:92">
      <c r="D1137">
        <v>220821.6749</v>
      </c>
      <c r="F1137">
        <v>24784.3</v>
      </c>
      <c r="G1137">
        <v>236928</v>
      </c>
      <c r="H1137" s="2">
        <v>221184</v>
      </c>
      <c r="I1137" s="3">
        <v>248840</v>
      </c>
      <c r="J1137" s="4">
        <v>224397</v>
      </c>
      <c r="K1137" s="4">
        <v>245045.583472635</v>
      </c>
      <c r="L1137" s="2"/>
      <c r="M1137">
        <v>2595</v>
      </c>
      <c r="N1137">
        <v>20</v>
      </c>
      <c r="O1137" t="s">
        <v>121</v>
      </c>
      <c r="P1137" t="s">
        <v>92</v>
      </c>
      <c r="Q1137">
        <v>6718</v>
      </c>
      <c r="R1137" t="s">
        <v>91</v>
      </c>
      <c r="S1137" t="s">
        <v>92</v>
      </c>
      <c r="T1137" t="s">
        <v>122</v>
      </c>
      <c r="U1137" t="s">
        <v>94</v>
      </c>
      <c r="V1137" t="s">
        <v>95</v>
      </c>
      <c r="W1137" t="s">
        <v>96</v>
      </c>
      <c r="X1137" t="s">
        <v>97</v>
      </c>
      <c r="Y1137" t="s">
        <v>227</v>
      </c>
      <c r="Z1137" t="s">
        <v>100</v>
      </c>
      <c r="AA1137" t="s">
        <v>100</v>
      </c>
      <c r="AB1137" t="s">
        <v>101</v>
      </c>
      <c r="AC1137" t="s">
        <v>102</v>
      </c>
      <c r="AD1137">
        <v>8</v>
      </c>
      <c r="AE1137">
        <v>5</v>
      </c>
      <c r="AF1137">
        <v>2001</v>
      </c>
      <c r="AG1137">
        <v>2001</v>
      </c>
      <c r="AH1137" t="s">
        <v>103</v>
      </c>
      <c r="AI1137" t="s">
        <v>104</v>
      </c>
      <c r="AJ1137" t="s">
        <v>105</v>
      </c>
      <c r="AK1137" t="s">
        <v>105</v>
      </c>
      <c r="AL1137" t="s">
        <v>126</v>
      </c>
      <c r="AM1137">
        <v>86</v>
      </c>
      <c r="AN1137" t="s">
        <v>128</v>
      </c>
      <c r="AO1137" t="s">
        <v>107</v>
      </c>
      <c r="AP1137" t="s">
        <v>132</v>
      </c>
      <c r="AQ1137" t="s">
        <v>135</v>
      </c>
      <c r="AR1137" t="s">
        <v>107</v>
      </c>
      <c r="AS1137" t="s">
        <v>164</v>
      </c>
      <c r="AT1137" t="s">
        <v>133</v>
      </c>
      <c r="AU1137">
        <v>250</v>
      </c>
      <c r="AV1137" t="s">
        <v>117</v>
      </c>
      <c r="AW1137">
        <v>0</v>
      </c>
      <c r="AX1137">
        <v>1017</v>
      </c>
      <c r="AY1137">
        <v>1267</v>
      </c>
      <c r="AZ1137" t="s">
        <v>112</v>
      </c>
      <c r="BA1137" t="s">
        <v>135</v>
      </c>
      <c r="BB1137" t="s">
        <v>113</v>
      </c>
      <c r="BC1137" t="s">
        <v>114</v>
      </c>
      <c r="BD1137">
        <v>1312</v>
      </c>
      <c r="BE1137">
        <v>0</v>
      </c>
      <c r="BF1137">
        <v>0</v>
      </c>
      <c r="BG1137">
        <v>1312</v>
      </c>
      <c r="BH1137">
        <v>0</v>
      </c>
      <c r="BI1137">
        <v>0</v>
      </c>
      <c r="BJ1137">
        <v>2</v>
      </c>
      <c r="BK1137">
        <v>0</v>
      </c>
      <c r="BL1137">
        <v>2</v>
      </c>
      <c r="BM1137">
        <v>1</v>
      </c>
      <c r="BN1137" t="s">
        <v>128</v>
      </c>
      <c r="BO1137">
        <v>5</v>
      </c>
      <c r="BP1137" t="s">
        <v>115</v>
      </c>
      <c r="BQ1137">
        <v>0</v>
      </c>
      <c r="BR1137" t="s">
        <v>92</v>
      </c>
      <c r="BS1137" t="s">
        <v>116</v>
      </c>
      <c r="BT1137">
        <v>2001</v>
      </c>
      <c r="BU1137" t="s">
        <v>117</v>
      </c>
      <c r="BV1137">
        <v>2</v>
      </c>
      <c r="BW1137">
        <v>471</v>
      </c>
      <c r="BX1137" t="s">
        <v>107</v>
      </c>
      <c r="BY1137" t="s">
        <v>107</v>
      </c>
      <c r="BZ1137" t="s">
        <v>113</v>
      </c>
      <c r="CA1137">
        <v>256</v>
      </c>
      <c r="CB1137">
        <v>28</v>
      </c>
      <c r="CC1137">
        <v>0</v>
      </c>
      <c r="CD1137">
        <v>0</v>
      </c>
      <c r="CE1137">
        <v>0</v>
      </c>
      <c r="CF1137">
        <v>0</v>
      </c>
      <c r="CG1137" t="s">
        <v>92</v>
      </c>
      <c r="CH1137" t="s">
        <v>92</v>
      </c>
      <c r="CI1137" t="s">
        <v>92</v>
      </c>
      <c r="CJ1137">
        <v>0</v>
      </c>
      <c r="CK1137">
        <v>1</v>
      </c>
      <c r="CL1137">
        <v>2007</v>
      </c>
      <c r="CM1137" t="s">
        <v>119</v>
      </c>
      <c r="CN1137" t="s">
        <v>120</v>
      </c>
    </row>
    <row r="1138" spans="4:92">
      <c r="D1138">
        <v>285996.8471</v>
      </c>
      <c r="F1138">
        <v>27719.4</v>
      </c>
      <c r="G1138">
        <v>279967</v>
      </c>
      <c r="H1138" s="2">
        <v>270269</v>
      </c>
      <c r="I1138" s="3">
        <v>239843</v>
      </c>
      <c r="J1138" s="4">
        <v>261338</v>
      </c>
      <c r="K1138" s="4">
        <v>259018.565846433</v>
      </c>
      <c r="L1138" s="2"/>
      <c r="M1138">
        <v>2596</v>
      </c>
      <c r="N1138">
        <v>20</v>
      </c>
      <c r="O1138" t="s">
        <v>121</v>
      </c>
      <c r="P1138">
        <v>80</v>
      </c>
      <c r="Q1138">
        <v>11305</v>
      </c>
      <c r="R1138" t="s">
        <v>91</v>
      </c>
      <c r="S1138" t="s">
        <v>92</v>
      </c>
      <c r="T1138" t="s">
        <v>93</v>
      </c>
      <c r="U1138" t="s">
        <v>94</v>
      </c>
      <c r="V1138" t="s">
        <v>95</v>
      </c>
      <c r="W1138" t="s">
        <v>96</v>
      </c>
      <c r="X1138" t="s">
        <v>97</v>
      </c>
      <c r="Y1138" t="s">
        <v>227</v>
      </c>
      <c r="Z1138" t="s">
        <v>100</v>
      </c>
      <c r="AA1138" t="s">
        <v>100</v>
      </c>
      <c r="AB1138" t="s">
        <v>101</v>
      </c>
      <c r="AC1138" t="s">
        <v>102</v>
      </c>
      <c r="AD1138">
        <v>8</v>
      </c>
      <c r="AE1138">
        <v>5</v>
      </c>
      <c r="AF1138">
        <v>2002</v>
      </c>
      <c r="AG1138">
        <v>2002</v>
      </c>
      <c r="AH1138" t="s">
        <v>124</v>
      </c>
      <c r="AI1138" t="s">
        <v>104</v>
      </c>
      <c r="AJ1138" t="s">
        <v>105</v>
      </c>
      <c r="AK1138" t="s">
        <v>105</v>
      </c>
      <c r="AL1138" t="s">
        <v>126</v>
      </c>
      <c r="AM1138">
        <v>886</v>
      </c>
      <c r="AN1138" t="s">
        <v>128</v>
      </c>
      <c r="AO1138" t="s">
        <v>107</v>
      </c>
      <c r="AP1138" t="s">
        <v>132</v>
      </c>
      <c r="AQ1138" t="s">
        <v>128</v>
      </c>
      <c r="AR1138" t="s">
        <v>107</v>
      </c>
      <c r="AS1138" t="s">
        <v>166</v>
      </c>
      <c r="AT1138" t="s">
        <v>133</v>
      </c>
      <c r="AU1138">
        <v>1329</v>
      </c>
      <c r="AV1138" t="s">
        <v>117</v>
      </c>
      <c r="AW1138">
        <v>0</v>
      </c>
      <c r="AX1138">
        <v>593</v>
      </c>
      <c r="AY1138">
        <v>1922</v>
      </c>
      <c r="AZ1138" t="s">
        <v>112</v>
      </c>
      <c r="BA1138" t="s">
        <v>135</v>
      </c>
      <c r="BB1138" t="s">
        <v>113</v>
      </c>
      <c r="BC1138" t="s">
        <v>114</v>
      </c>
      <c r="BD1138">
        <v>1922</v>
      </c>
      <c r="BE1138">
        <v>0</v>
      </c>
      <c r="BF1138">
        <v>0</v>
      </c>
      <c r="BG1138">
        <v>1922</v>
      </c>
      <c r="BH1138">
        <v>1</v>
      </c>
      <c r="BI1138">
        <v>0</v>
      </c>
      <c r="BJ1138">
        <v>2</v>
      </c>
      <c r="BK1138">
        <v>0</v>
      </c>
      <c r="BL1138">
        <v>2</v>
      </c>
      <c r="BM1138">
        <v>1</v>
      </c>
      <c r="BN1138" t="s">
        <v>128</v>
      </c>
      <c r="BO1138">
        <v>6</v>
      </c>
      <c r="BP1138" t="s">
        <v>115</v>
      </c>
      <c r="BQ1138">
        <v>1</v>
      </c>
      <c r="BR1138" t="s">
        <v>135</v>
      </c>
      <c r="BS1138" t="s">
        <v>116</v>
      </c>
      <c r="BT1138">
        <v>2002</v>
      </c>
      <c r="BU1138" t="s">
        <v>134</v>
      </c>
      <c r="BV1138">
        <v>3</v>
      </c>
      <c r="BW1138">
        <v>692</v>
      </c>
      <c r="BX1138" t="s">
        <v>107</v>
      </c>
      <c r="BY1138" t="s">
        <v>107</v>
      </c>
      <c r="BZ1138" t="s">
        <v>113</v>
      </c>
      <c r="CA1138">
        <v>201</v>
      </c>
      <c r="CB1138">
        <v>64</v>
      </c>
      <c r="CC1138">
        <v>0</v>
      </c>
      <c r="CD1138">
        <v>0</v>
      </c>
      <c r="CE1138">
        <v>0</v>
      </c>
      <c r="CF1138">
        <v>0</v>
      </c>
      <c r="CG1138" t="s">
        <v>92</v>
      </c>
      <c r="CH1138" t="s">
        <v>92</v>
      </c>
      <c r="CI1138" t="s">
        <v>92</v>
      </c>
      <c r="CJ1138">
        <v>0</v>
      </c>
      <c r="CK1138">
        <v>4</v>
      </c>
      <c r="CL1138">
        <v>2007</v>
      </c>
      <c r="CM1138" t="s">
        <v>119</v>
      </c>
      <c r="CN1138" t="s">
        <v>120</v>
      </c>
    </row>
    <row r="1139" spans="4:92">
      <c r="D1139">
        <v>189677.6814</v>
      </c>
      <c r="F1139">
        <v>21600.9</v>
      </c>
      <c r="G1139">
        <v>194347</v>
      </c>
      <c r="H1139" s="2">
        <v>191614</v>
      </c>
      <c r="I1139" s="3">
        <v>219997</v>
      </c>
      <c r="J1139" s="4">
        <v>178216</v>
      </c>
      <c r="K1139" s="4">
        <v>215565.909238321</v>
      </c>
      <c r="L1139" s="2"/>
      <c r="M1139">
        <v>2597</v>
      </c>
      <c r="N1139">
        <v>20</v>
      </c>
      <c r="O1139" t="s">
        <v>121</v>
      </c>
      <c r="P1139" t="s">
        <v>92</v>
      </c>
      <c r="Q1139">
        <v>7777</v>
      </c>
      <c r="R1139" t="s">
        <v>91</v>
      </c>
      <c r="S1139" t="s">
        <v>92</v>
      </c>
      <c r="T1139" t="s">
        <v>122</v>
      </c>
      <c r="U1139" t="s">
        <v>94</v>
      </c>
      <c r="V1139" t="s">
        <v>95</v>
      </c>
      <c r="W1139" t="s">
        <v>96</v>
      </c>
      <c r="X1139" t="s">
        <v>97</v>
      </c>
      <c r="Y1139" t="s">
        <v>227</v>
      </c>
      <c r="Z1139" t="s">
        <v>100</v>
      </c>
      <c r="AA1139" t="s">
        <v>100</v>
      </c>
      <c r="AB1139" t="s">
        <v>101</v>
      </c>
      <c r="AC1139" t="s">
        <v>102</v>
      </c>
      <c r="AD1139">
        <v>6</v>
      </c>
      <c r="AE1139">
        <v>5</v>
      </c>
      <c r="AF1139">
        <v>1996</v>
      </c>
      <c r="AG1139">
        <v>1996</v>
      </c>
      <c r="AH1139" t="s">
        <v>103</v>
      </c>
      <c r="AI1139" t="s">
        <v>104</v>
      </c>
      <c r="AJ1139" t="s">
        <v>105</v>
      </c>
      <c r="AK1139" t="s">
        <v>105</v>
      </c>
      <c r="AL1139" t="s">
        <v>126</v>
      </c>
      <c r="AM1139">
        <v>203</v>
      </c>
      <c r="AN1139" t="s">
        <v>128</v>
      </c>
      <c r="AO1139" t="s">
        <v>107</v>
      </c>
      <c r="AP1139" t="s">
        <v>132</v>
      </c>
      <c r="AQ1139" t="s">
        <v>135</v>
      </c>
      <c r="AR1139" t="s">
        <v>107</v>
      </c>
      <c r="AS1139" t="s">
        <v>109</v>
      </c>
      <c r="AT1139" t="s">
        <v>117</v>
      </c>
      <c r="AU1139">
        <v>0</v>
      </c>
      <c r="AV1139" t="s">
        <v>117</v>
      </c>
      <c r="AW1139">
        <v>0</v>
      </c>
      <c r="AX1139">
        <v>1491</v>
      </c>
      <c r="AY1139">
        <v>1491</v>
      </c>
      <c r="AZ1139" t="s">
        <v>112</v>
      </c>
      <c r="BA1139" t="s">
        <v>135</v>
      </c>
      <c r="BB1139" t="s">
        <v>113</v>
      </c>
      <c r="BC1139" t="s">
        <v>114</v>
      </c>
      <c r="BD1139">
        <v>1491</v>
      </c>
      <c r="BE1139">
        <v>0</v>
      </c>
      <c r="BF1139">
        <v>0</v>
      </c>
      <c r="BG1139">
        <v>1491</v>
      </c>
      <c r="BH1139">
        <v>0</v>
      </c>
      <c r="BI1139">
        <v>0</v>
      </c>
      <c r="BJ1139">
        <v>2</v>
      </c>
      <c r="BK1139">
        <v>0</v>
      </c>
      <c r="BL1139">
        <v>3</v>
      </c>
      <c r="BM1139">
        <v>1</v>
      </c>
      <c r="BN1139" t="s">
        <v>107</v>
      </c>
      <c r="BO1139">
        <v>7</v>
      </c>
      <c r="BP1139" t="s">
        <v>115</v>
      </c>
      <c r="BQ1139">
        <v>1</v>
      </c>
      <c r="BR1139" t="s">
        <v>107</v>
      </c>
      <c r="BS1139" t="s">
        <v>116</v>
      </c>
      <c r="BT1139">
        <v>1996</v>
      </c>
      <c r="BU1139" t="s">
        <v>134</v>
      </c>
      <c r="BV1139">
        <v>2</v>
      </c>
      <c r="BW1139">
        <v>571</v>
      </c>
      <c r="BX1139" t="s">
        <v>107</v>
      </c>
      <c r="BY1139" t="s">
        <v>107</v>
      </c>
      <c r="BZ1139" t="s">
        <v>113</v>
      </c>
      <c r="CA1139">
        <v>0</v>
      </c>
      <c r="CB1139">
        <v>35</v>
      </c>
      <c r="CC1139">
        <v>0</v>
      </c>
      <c r="CD1139">
        <v>0</v>
      </c>
      <c r="CE1139">
        <v>0</v>
      </c>
      <c r="CF1139">
        <v>0</v>
      </c>
      <c r="CG1139" t="s">
        <v>92</v>
      </c>
      <c r="CH1139" t="s">
        <v>92</v>
      </c>
      <c r="CI1139" t="s">
        <v>92</v>
      </c>
      <c r="CJ1139">
        <v>0</v>
      </c>
      <c r="CK1139">
        <v>11</v>
      </c>
      <c r="CL1139">
        <v>2007</v>
      </c>
      <c r="CM1139" t="s">
        <v>119</v>
      </c>
      <c r="CN1139" t="s">
        <v>120</v>
      </c>
    </row>
    <row r="1140" spans="4:92">
      <c r="D1140">
        <v>268911.4659</v>
      </c>
      <c r="F1140">
        <v>25086.9</v>
      </c>
      <c r="G1140">
        <v>273367</v>
      </c>
      <c r="H1140" s="2">
        <v>274286</v>
      </c>
      <c r="I1140" s="3">
        <v>249394</v>
      </c>
      <c r="J1140" s="4">
        <v>231597</v>
      </c>
      <c r="K1140" s="4">
        <v>262586.977647709</v>
      </c>
      <c r="L1140" s="2"/>
      <c r="M1140">
        <v>2598</v>
      </c>
      <c r="N1140">
        <v>60</v>
      </c>
      <c r="O1140" t="s">
        <v>121</v>
      </c>
      <c r="P1140" t="s">
        <v>92</v>
      </c>
      <c r="Q1140">
        <v>11800</v>
      </c>
      <c r="R1140" t="s">
        <v>91</v>
      </c>
      <c r="S1140" t="s">
        <v>92</v>
      </c>
      <c r="T1140" t="s">
        <v>122</v>
      </c>
      <c r="U1140" t="s">
        <v>94</v>
      </c>
      <c r="V1140" t="s">
        <v>95</v>
      </c>
      <c r="W1140" t="s">
        <v>96</v>
      </c>
      <c r="X1140" t="s">
        <v>97</v>
      </c>
      <c r="Y1140" t="s">
        <v>227</v>
      </c>
      <c r="Z1140" t="s">
        <v>100</v>
      </c>
      <c r="AA1140" t="s">
        <v>100</v>
      </c>
      <c r="AB1140" t="s">
        <v>101</v>
      </c>
      <c r="AC1140" t="s">
        <v>131</v>
      </c>
      <c r="AD1140">
        <v>7</v>
      </c>
      <c r="AE1140">
        <v>5</v>
      </c>
      <c r="AF1140">
        <v>2003</v>
      </c>
      <c r="AG1140">
        <v>2004</v>
      </c>
      <c r="AH1140" t="s">
        <v>103</v>
      </c>
      <c r="AI1140" t="s">
        <v>104</v>
      </c>
      <c r="AJ1140" t="s">
        <v>105</v>
      </c>
      <c r="AK1140" t="s">
        <v>105</v>
      </c>
      <c r="AL1140" t="s">
        <v>126</v>
      </c>
      <c r="AM1140">
        <v>94</v>
      </c>
      <c r="AN1140" t="s">
        <v>128</v>
      </c>
      <c r="AO1140" t="s">
        <v>107</v>
      </c>
      <c r="AP1140" t="s">
        <v>132</v>
      </c>
      <c r="AQ1140" t="s">
        <v>128</v>
      </c>
      <c r="AR1140" t="s">
        <v>107</v>
      </c>
      <c r="AS1140" t="s">
        <v>128</v>
      </c>
      <c r="AT1140" t="s">
        <v>133</v>
      </c>
      <c r="AU1140">
        <v>766</v>
      </c>
      <c r="AV1140" t="s">
        <v>117</v>
      </c>
      <c r="AW1140">
        <v>0</v>
      </c>
      <c r="AX1140">
        <v>356</v>
      </c>
      <c r="AY1140">
        <v>1122</v>
      </c>
      <c r="AZ1140" t="s">
        <v>112</v>
      </c>
      <c r="BA1140" t="s">
        <v>135</v>
      </c>
      <c r="BB1140" t="s">
        <v>113</v>
      </c>
      <c r="BC1140" t="s">
        <v>114</v>
      </c>
      <c r="BD1140">
        <v>1146</v>
      </c>
      <c r="BE1140">
        <v>1340</v>
      </c>
      <c r="BF1140">
        <v>0</v>
      </c>
      <c r="BG1140">
        <v>2486</v>
      </c>
      <c r="BH1140">
        <v>1</v>
      </c>
      <c r="BI1140">
        <v>0</v>
      </c>
      <c r="BJ1140">
        <v>3</v>
      </c>
      <c r="BK1140">
        <v>1</v>
      </c>
      <c r="BL1140">
        <v>5</v>
      </c>
      <c r="BM1140">
        <v>1</v>
      </c>
      <c r="BN1140" t="s">
        <v>128</v>
      </c>
      <c r="BO1140">
        <v>10</v>
      </c>
      <c r="BP1140" t="s">
        <v>115</v>
      </c>
      <c r="BQ1140">
        <v>1</v>
      </c>
      <c r="BR1140" t="s">
        <v>128</v>
      </c>
      <c r="BS1140" t="s">
        <v>168</v>
      </c>
      <c r="BT1140">
        <v>2003</v>
      </c>
      <c r="BU1140" t="s">
        <v>134</v>
      </c>
      <c r="BV1140">
        <v>2</v>
      </c>
      <c r="BW1140">
        <v>452</v>
      </c>
      <c r="BX1140" t="s">
        <v>107</v>
      </c>
      <c r="BY1140" t="s">
        <v>107</v>
      </c>
      <c r="BZ1140" t="s">
        <v>113</v>
      </c>
      <c r="CA1140">
        <v>143</v>
      </c>
      <c r="CB1140">
        <v>32</v>
      </c>
      <c r="CC1140">
        <v>0</v>
      </c>
      <c r="CD1140">
        <v>0</v>
      </c>
      <c r="CE1140">
        <v>0</v>
      </c>
      <c r="CF1140">
        <v>0</v>
      </c>
      <c r="CG1140" t="s">
        <v>92</v>
      </c>
      <c r="CH1140" t="s">
        <v>92</v>
      </c>
      <c r="CI1140" t="s">
        <v>92</v>
      </c>
      <c r="CJ1140">
        <v>0</v>
      </c>
      <c r="CK1140">
        <v>7</v>
      </c>
      <c r="CL1140">
        <v>2007</v>
      </c>
      <c r="CM1140" t="s">
        <v>119</v>
      </c>
      <c r="CN1140" t="s">
        <v>120</v>
      </c>
    </row>
    <row r="1141" spans="4:92">
      <c r="D1141">
        <v>345450.952</v>
      </c>
      <c r="F1141">
        <v>28738.2</v>
      </c>
      <c r="G1141">
        <v>355305</v>
      </c>
      <c r="H1141" s="2">
        <v>348143</v>
      </c>
      <c r="I1141" s="3">
        <v>364103</v>
      </c>
      <c r="J1141" s="4">
        <v>330640</v>
      </c>
      <c r="K1141" s="4">
        <v>343312.753456579</v>
      </c>
      <c r="L1141" s="2"/>
      <c r="M1141">
        <v>2599</v>
      </c>
      <c r="N1141">
        <v>20</v>
      </c>
      <c r="O1141" t="s">
        <v>121</v>
      </c>
      <c r="P1141">
        <v>85</v>
      </c>
      <c r="Q1141">
        <v>12633</v>
      </c>
      <c r="R1141" t="s">
        <v>91</v>
      </c>
      <c r="S1141" t="s">
        <v>92</v>
      </c>
      <c r="T1141" t="s">
        <v>122</v>
      </c>
      <c r="U1141" t="s">
        <v>136</v>
      </c>
      <c r="V1141" t="s">
        <v>95</v>
      </c>
      <c r="W1141" t="s">
        <v>96</v>
      </c>
      <c r="X1141" t="s">
        <v>97</v>
      </c>
      <c r="Y1141" t="s">
        <v>227</v>
      </c>
      <c r="Z1141" t="s">
        <v>230</v>
      </c>
      <c r="AA1141" t="s">
        <v>230</v>
      </c>
      <c r="AB1141" t="s">
        <v>101</v>
      </c>
      <c r="AC1141" t="s">
        <v>102</v>
      </c>
      <c r="AD1141">
        <v>10</v>
      </c>
      <c r="AE1141">
        <v>5</v>
      </c>
      <c r="AF1141">
        <v>2006</v>
      </c>
      <c r="AG1141">
        <v>2007</v>
      </c>
      <c r="AH1141" t="s">
        <v>124</v>
      </c>
      <c r="AI1141" t="s">
        <v>104</v>
      </c>
      <c r="AJ1141" t="s">
        <v>146</v>
      </c>
      <c r="AK1141" t="s">
        <v>146</v>
      </c>
      <c r="AL1141" t="s">
        <v>126</v>
      </c>
      <c r="AM1141">
        <v>242</v>
      </c>
      <c r="AN1141" t="s">
        <v>135</v>
      </c>
      <c r="AO1141" t="s">
        <v>107</v>
      </c>
      <c r="AP1141" t="s">
        <v>132</v>
      </c>
      <c r="AQ1141" t="s">
        <v>135</v>
      </c>
      <c r="AR1141" t="s">
        <v>107</v>
      </c>
      <c r="AS1141" t="s">
        <v>128</v>
      </c>
      <c r="AT1141" t="s">
        <v>117</v>
      </c>
      <c r="AU1141">
        <v>0</v>
      </c>
      <c r="AV1141" t="s">
        <v>117</v>
      </c>
      <c r="AW1141">
        <v>0</v>
      </c>
      <c r="AX1141">
        <v>1824</v>
      </c>
      <c r="AY1141">
        <v>1824</v>
      </c>
      <c r="AZ1141" t="s">
        <v>112</v>
      </c>
      <c r="BA1141" t="s">
        <v>135</v>
      </c>
      <c r="BB1141" t="s">
        <v>113</v>
      </c>
      <c r="BC1141" t="s">
        <v>114</v>
      </c>
      <c r="BD1141">
        <v>1824</v>
      </c>
      <c r="BE1141">
        <v>0</v>
      </c>
      <c r="BF1141">
        <v>0</v>
      </c>
      <c r="BG1141">
        <v>1824</v>
      </c>
      <c r="BH1141">
        <v>0</v>
      </c>
      <c r="BI1141">
        <v>0</v>
      </c>
      <c r="BJ1141">
        <v>2</v>
      </c>
      <c r="BK1141">
        <v>0</v>
      </c>
      <c r="BL1141">
        <v>3</v>
      </c>
      <c r="BM1141">
        <v>1</v>
      </c>
      <c r="BN1141" t="s">
        <v>135</v>
      </c>
      <c r="BO1141">
        <v>8</v>
      </c>
      <c r="BP1141" t="s">
        <v>115</v>
      </c>
      <c r="BQ1141">
        <v>1</v>
      </c>
      <c r="BR1141" t="s">
        <v>128</v>
      </c>
      <c r="BS1141" t="s">
        <v>116</v>
      </c>
      <c r="BT1141">
        <v>2006</v>
      </c>
      <c r="BU1141" t="s">
        <v>134</v>
      </c>
      <c r="BV1141">
        <v>3</v>
      </c>
      <c r="BW1141">
        <v>932</v>
      </c>
      <c r="BX1141" t="s">
        <v>107</v>
      </c>
      <c r="BY1141" t="s">
        <v>107</v>
      </c>
      <c r="BZ1141" t="s">
        <v>113</v>
      </c>
      <c r="CA1141">
        <v>160</v>
      </c>
      <c r="CB1141">
        <v>36</v>
      </c>
      <c r="CC1141">
        <v>0</v>
      </c>
      <c r="CD1141">
        <v>0</v>
      </c>
      <c r="CE1141">
        <v>108</v>
      </c>
      <c r="CF1141">
        <v>0</v>
      </c>
      <c r="CG1141" t="s">
        <v>92</v>
      </c>
      <c r="CH1141" t="s">
        <v>92</v>
      </c>
      <c r="CI1141" t="s">
        <v>92</v>
      </c>
      <c r="CJ1141">
        <v>0</v>
      </c>
      <c r="CK1141">
        <v>9</v>
      </c>
      <c r="CL1141">
        <v>2007</v>
      </c>
      <c r="CM1141" t="s">
        <v>158</v>
      </c>
      <c r="CN1141" t="s">
        <v>159</v>
      </c>
    </row>
    <row r="1142" spans="4:92">
      <c r="D1142">
        <v>106355.0431</v>
      </c>
      <c r="F1142">
        <v>13411</v>
      </c>
      <c r="G1142">
        <v>137720</v>
      </c>
      <c r="H1142" s="2">
        <v>153589</v>
      </c>
      <c r="I1142" s="3">
        <v>133639</v>
      </c>
      <c r="J1142" s="4">
        <v>131349</v>
      </c>
      <c r="K1142" s="4">
        <v>117631.363226403</v>
      </c>
      <c r="L1142" s="2"/>
      <c r="M1142">
        <v>2600</v>
      </c>
      <c r="N1142">
        <v>20</v>
      </c>
      <c r="O1142" t="s">
        <v>121</v>
      </c>
      <c r="P1142">
        <v>200</v>
      </c>
      <c r="Q1142">
        <v>43500</v>
      </c>
      <c r="R1142" t="s">
        <v>91</v>
      </c>
      <c r="S1142" t="s">
        <v>92</v>
      </c>
      <c r="T1142" t="s">
        <v>93</v>
      </c>
      <c r="U1142" t="s">
        <v>94</v>
      </c>
      <c r="V1142" t="s">
        <v>95</v>
      </c>
      <c r="W1142" t="s">
        <v>96</v>
      </c>
      <c r="X1142" t="s">
        <v>97</v>
      </c>
      <c r="Y1142" t="s">
        <v>226</v>
      </c>
      <c r="Z1142" t="s">
        <v>191</v>
      </c>
      <c r="AA1142" t="s">
        <v>100</v>
      </c>
      <c r="AB1142" t="s">
        <v>101</v>
      </c>
      <c r="AC1142" t="s">
        <v>102</v>
      </c>
      <c r="AD1142">
        <v>3</v>
      </c>
      <c r="AE1142">
        <v>5</v>
      </c>
      <c r="AF1142">
        <v>1953</v>
      </c>
      <c r="AG1142">
        <v>1953</v>
      </c>
      <c r="AH1142" t="s">
        <v>103</v>
      </c>
      <c r="AI1142" t="s">
        <v>104</v>
      </c>
      <c r="AJ1142" t="s">
        <v>146</v>
      </c>
      <c r="AK1142" t="s">
        <v>146</v>
      </c>
      <c r="AL1142" t="s">
        <v>106</v>
      </c>
      <c r="AM1142">
        <v>0</v>
      </c>
      <c r="AN1142" t="s">
        <v>107</v>
      </c>
      <c r="AO1142" t="s">
        <v>107</v>
      </c>
      <c r="AP1142" t="s">
        <v>108</v>
      </c>
      <c r="AQ1142" t="s">
        <v>92</v>
      </c>
      <c r="AR1142" t="s">
        <v>92</v>
      </c>
      <c r="AS1142" t="s">
        <v>92</v>
      </c>
      <c r="AT1142" t="s">
        <v>92</v>
      </c>
      <c r="AU1142">
        <v>0</v>
      </c>
      <c r="AV1142" t="s">
        <v>92</v>
      </c>
      <c r="AW1142">
        <v>0</v>
      </c>
      <c r="AX1142">
        <v>0</v>
      </c>
      <c r="AY1142">
        <v>0</v>
      </c>
      <c r="AZ1142" t="s">
        <v>112</v>
      </c>
      <c r="BA1142" t="s">
        <v>135</v>
      </c>
      <c r="BB1142" t="s">
        <v>113</v>
      </c>
      <c r="BC1142" t="s">
        <v>114</v>
      </c>
      <c r="BD1142">
        <v>2034</v>
      </c>
      <c r="BE1142">
        <v>0</v>
      </c>
      <c r="BF1142">
        <v>0</v>
      </c>
      <c r="BG1142">
        <v>2034</v>
      </c>
      <c r="BH1142">
        <v>0</v>
      </c>
      <c r="BI1142">
        <v>0</v>
      </c>
      <c r="BJ1142">
        <v>1</v>
      </c>
      <c r="BK1142">
        <v>0</v>
      </c>
      <c r="BL1142">
        <v>2</v>
      </c>
      <c r="BM1142">
        <v>1</v>
      </c>
      <c r="BN1142" t="s">
        <v>107</v>
      </c>
      <c r="BO1142">
        <v>9</v>
      </c>
      <c r="BP1142" t="s">
        <v>196</v>
      </c>
      <c r="BQ1142">
        <v>0</v>
      </c>
      <c r="BR1142" t="s">
        <v>92</v>
      </c>
      <c r="BS1142" t="s">
        <v>217</v>
      </c>
      <c r="BT1142">
        <v>1953</v>
      </c>
      <c r="BU1142" t="s">
        <v>140</v>
      </c>
      <c r="BV1142">
        <v>4</v>
      </c>
      <c r="BW1142">
        <v>1041</v>
      </c>
      <c r="BX1142" t="s">
        <v>107</v>
      </c>
      <c r="BY1142" t="s">
        <v>107</v>
      </c>
      <c r="BZ1142" t="s">
        <v>176</v>
      </c>
      <c r="CA1142">
        <v>483</v>
      </c>
      <c r="CB1142">
        <v>266</v>
      </c>
      <c r="CC1142">
        <v>0</v>
      </c>
      <c r="CD1142">
        <v>0</v>
      </c>
      <c r="CE1142">
        <v>0</v>
      </c>
      <c r="CF1142">
        <v>561</v>
      </c>
      <c r="CG1142" t="s">
        <v>92</v>
      </c>
      <c r="CH1142" t="s">
        <v>141</v>
      </c>
      <c r="CI1142" t="s">
        <v>92</v>
      </c>
      <c r="CJ1142">
        <v>0</v>
      </c>
      <c r="CK1142">
        <v>6</v>
      </c>
      <c r="CL1142">
        <v>2007</v>
      </c>
      <c r="CM1142" t="s">
        <v>119</v>
      </c>
      <c r="CN1142" t="s">
        <v>120</v>
      </c>
    </row>
    <row r="1143" spans="4:92">
      <c r="D1143">
        <v>151404.8664</v>
      </c>
      <c r="F1143">
        <v>16810.9</v>
      </c>
      <c r="G1143">
        <v>142775</v>
      </c>
      <c r="H1143" s="2">
        <v>144718</v>
      </c>
      <c r="I1143" s="3">
        <v>174712</v>
      </c>
      <c r="J1143" s="4">
        <v>188019</v>
      </c>
      <c r="K1143" s="4">
        <v>153134.899977053</v>
      </c>
      <c r="L1143" s="2"/>
      <c r="M1143">
        <v>2601</v>
      </c>
      <c r="N1143">
        <v>120</v>
      </c>
      <c r="O1143" t="s">
        <v>149</v>
      </c>
      <c r="P1143">
        <v>62</v>
      </c>
      <c r="Q1143">
        <v>6710</v>
      </c>
      <c r="R1143" t="s">
        <v>91</v>
      </c>
      <c r="S1143" t="s">
        <v>92</v>
      </c>
      <c r="T1143" t="s">
        <v>122</v>
      </c>
      <c r="U1143" t="s">
        <v>94</v>
      </c>
      <c r="V1143" t="s">
        <v>95</v>
      </c>
      <c r="W1143" t="s">
        <v>231</v>
      </c>
      <c r="X1143" t="s">
        <v>97</v>
      </c>
      <c r="Y1143" t="s">
        <v>226</v>
      </c>
      <c r="Z1143" t="s">
        <v>100</v>
      </c>
      <c r="AA1143" t="s">
        <v>100</v>
      </c>
      <c r="AB1143" t="s">
        <v>138</v>
      </c>
      <c r="AC1143" t="s">
        <v>192</v>
      </c>
      <c r="AD1143">
        <v>6</v>
      </c>
      <c r="AE1143">
        <v>5</v>
      </c>
      <c r="AF1143">
        <v>1996</v>
      </c>
      <c r="AG1143">
        <v>1997</v>
      </c>
      <c r="AH1143" t="s">
        <v>103</v>
      </c>
      <c r="AI1143" t="s">
        <v>104</v>
      </c>
      <c r="AJ1143" t="s">
        <v>105</v>
      </c>
      <c r="AK1143" t="s">
        <v>105</v>
      </c>
      <c r="AL1143" t="s">
        <v>126</v>
      </c>
      <c r="AM1143">
        <v>134</v>
      </c>
      <c r="AN1143" t="s">
        <v>107</v>
      </c>
      <c r="AO1143" t="s">
        <v>107</v>
      </c>
      <c r="AP1143" t="s">
        <v>132</v>
      </c>
      <c r="AQ1143" t="s">
        <v>135</v>
      </c>
      <c r="AR1143" t="s">
        <v>107</v>
      </c>
      <c r="AS1143" t="s">
        <v>166</v>
      </c>
      <c r="AT1143" t="s">
        <v>110</v>
      </c>
      <c r="AU1143">
        <v>16</v>
      </c>
      <c r="AV1143" t="s">
        <v>133</v>
      </c>
      <c r="AW1143">
        <v>904</v>
      </c>
      <c r="AX1143">
        <v>0</v>
      </c>
      <c r="AY1143">
        <v>920</v>
      </c>
      <c r="AZ1143" t="s">
        <v>112</v>
      </c>
      <c r="BA1143" t="s">
        <v>135</v>
      </c>
      <c r="BB1143" t="s">
        <v>113</v>
      </c>
      <c r="BC1143" t="s">
        <v>114</v>
      </c>
      <c r="BD1143">
        <v>936</v>
      </c>
      <c r="BE1143">
        <v>0</v>
      </c>
      <c r="BF1143">
        <v>0</v>
      </c>
      <c r="BG1143">
        <v>936</v>
      </c>
      <c r="BH1143">
        <v>2</v>
      </c>
      <c r="BI1143">
        <v>0</v>
      </c>
      <c r="BJ1143">
        <v>0</v>
      </c>
      <c r="BK1143">
        <v>1</v>
      </c>
      <c r="BL1143">
        <v>0</v>
      </c>
      <c r="BM1143">
        <v>1</v>
      </c>
      <c r="BN1143" t="s">
        <v>107</v>
      </c>
      <c r="BO1143">
        <v>3</v>
      </c>
      <c r="BP1143" t="s">
        <v>115</v>
      </c>
      <c r="BQ1143">
        <v>0</v>
      </c>
      <c r="BR1143" t="s">
        <v>92</v>
      </c>
      <c r="BS1143" t="s">
        <v>116</v>
      </c>
      <c r="BT1143">
        <v>1996</v>
      </c>
      <c r="BU1143" t="s">
        <v>134</v>
      </c>
      <c r="BV1143">
        <v>2</v>
      </c>
      <c r="BW1143">
        <v>460</v>
      </c>
      <c r="BX1143" t="s">
        <v>107</v>
      </c>
      <c r="BY1143" t="s">
        <v>107</v>
      </c>
      <c r="BZ1143" t="s">
        <v>113</v>
      </c>
      <c r="CA1143">
        <v>0</v>
      </c>
      <c r="CB1143">
        <v>40</v>
      </c>
      <c r="CC1143">
        <v>0</v>
      </c>
      <c r="CD1143">
        <v>0</v>
      </c>
      <c r="CE1143">
        <v>0</v>
      </c>
      <c r="CF1143">
        <v>0</v>
      </c>
      <c r="CG1143" t="s">
        <v>92</v>
      </c>
      <c r="CH1143" t="s">
        <v>92</v>
      </c>
      <c r="CI1143" t="s">
        <v>92</v>
      </c>
      <c r="CJ1143">
        <v>0</v>
      </c>
      <c r="CK1143">
        <v>6</v>
      </c>
      <c r="CL1143">
        <v>2007</v>
      </c>
      <c r="CM1143" t="s">
        <v>119</v>
      </c>
      <c r="CN1143" t="s">
        <v>120</v>
      </c>
    </row>
    <row r="1144" spans="4:92">
      <c r="D1144">
        <v>108538.2333</v>
      </c>
      <c r="F1144">
        <v>13189.5</v>
      </c>
      <c r="G1144">
        <v>61964.9</v>
      </c>
      <c r="H1144" s="2">
        <v>62740.7</v>
      </c>
      <c r="I1144" s="3">
        <v>107716</v>
      </c>
      <c r="J1144" s="4">
        <v>69687.8</v>
      </c>
      <c r="K1144" s="4">
        <v>102595.345811823</v>
      </c>
      <c r="L1144" s="2"/>
      <c r="M1144">
        <v>2602</v>
      </c>
      <c r="N1144">
        <v>160</v>
      </c>
      <c r="O1144" t="s">
        <v>149</v>
      </c>
      <c r="P1144">
        <v>21</v>
      </c>
      <c r="Q1144">
        <v>1504</v>
      </c>
      <c r="R1144" t="s">
        <v>91</v>
      </c>
      <c r="S1144" t="s">
        <v>92</v>
      </c>
      <c r="T1144" t="s">
        <v>93</v>
      </c>
      <c r="U1144" t="s">
        <v>94</v>
      </c>
      <c r="V1144" t="s">
        <v>95</v>
      </c>
      <c r="W1144" t="s">
        <v>96</v>
      </c>
      <c r="X1144" t="s">
        <v>97</v>
      </c>
      <c r="Y1144" t="s">
        <v>228</v>
      </c>
      <c r="Z1144" t="s">
        <v>100</v>
      </c>
      <c r="AA1144" t="s">
        <v>100</v>
      </c>
      <c r="AB1144" t="s">
        <v>151</v>
      </c>
      <c r="AC1144" t="s">
        <v>131</v>
      </c>
      <c r="AD1144">
        <v>4</v>
      </c>
      <c r="AE1144">
        <v>4</v>
      </c>
      <c r="AF1144">
        <v>1972</v>
      </c>
      <c r="AG1144">
        <v>1972</v>
      </c>
      <c r="AH1144" t="s">
        <v>103</v>
      </c>
      <c r="AI1144" t="s">
        <v>104</v>
      </c>
      <c r="AJ1144" t="s">
        <v>161</v>
      </c>
      <c r="AK1144" t="s">
        <v>162</v>
      </c>
      <c r="AL1144" t="s">
        <v>106</v>
      </c>
      <c r="AM1144">
        <v>0</v>
      </c>
      <c r="AN1144" t="s">
        <v>107</v>
      </c>
      <c r="AO1144" t="s">
        <v>107</v>
      </c>
      <c r="AP1144" t="s">
        <v>108</v>
      </c>
      <c r="AQ1144" t="s">
        <v>107</v>
      </c>
      <c r="AR1144" t="s">
        <v>107</v>
      </c>
      <c r="AS1144" t="s">
        <v>109</v>
      </c>
      <c r="AT1144" t="s">
        <v>147</v>
      </c>
      <c r="AU1144">
        <v>252</v>
      </c>
      <c r="AV1144" t="s">
        <v>117</v>
      </c>
      <c r="AW1144">
        <v>0</v>
      </c>
      <c r="AX1144">
        <v>294</v>
      </c>
      <c r="AY1144">
        <v>546</v>
      </c>
      <c r="AZ1144" t="s">
        <v>112</v>
      </c>
      <c r="BA1144" t="s">
        <v>107</v>
      </c>
      <c r="BB1144" t="s">
        <v>113</v>
      </c>
      <c r="BC1144" t="s">
        <v>114</v>
      </c>
      <c r="BD1144">
        <v>546</v>
      </c>
      <c r="BE1144">
        <v>546</v>
      </c>
      <c r="BF1144">
        <v>0</v>
      </c>
      <c r="BG1144">
        <v>1092</v>
      </c>
      <c r="BH1144">
        <v>0</v>
      </c>
      <c r="BI1144">
        <v>0</v>
      </c>
      <c r="BJ1144">
        <v>1</v>
      </c>
      <c r="BK1144">
        <v>1</v>
      </c>
      <c r="BL1144">
        <v>3</v>
      </c>
      <c r="BM1144">
        <v>1</v>
      </c>
      <c r="BN1144" t="s">
        <v>107</v>
      </c>
      <c r="BO1144">
        <v>5</v>
      </c>
      <c r="BP1144" t="s">
        <v>115</v>
      </c>
      <c r="BQ1144">
        <v>0</v>
      </c>
      <c r="BR1144" t="s">
        <v>92</v>
      </c>
      <c r="BS1144" t="s">
        <v>116</v>
      </c>
      <c r="BT1144">
        <v>1972</v>
      </c>
      <c r="BU1144" t="s">
        <v>117</v>
      </c>
      <c r="BV1144">
        <v>1</v>
      </c>
      <c r="BW1144">
        <v>253</v>
      </c>
      <c r="BX1144" t="s">
        <v>107</v>
      </c>
      <c r="BY1144" t="s">
        <v>107</v>
      </c>
      <c r="BZ1144" t="s">
        <v>113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 t="s">
        <v>92</v>
      </c>
      <c r="CH1144" t="s">
        <v>92</v>
      </c>
      <c r="CI1144" t="s">
        <v>92</v>
      </c>
      <c r="CJ1144">
        <v>0</v>
      </c>
      <c r="CK1144">
        <v>5</v>
      </c>
      <c r="CL1144">
        <v>2007</v>
      </c>
      <c r="CM1144" t="s">
        <v>119</v>
      </c>
      <c r="CN1144" t="s">
        <v>120</v>
      </c>
    </row>
    <row r="1145" spans="4:92">
      <c r="D1145">
        <v>104499.0814</v>
      </c>
      <c r="F1145">
        <v>8538.43</v>
      </c>
      <c r="G1145">
        <v>106286</v>
      </c>
      <c r="H1145" s="2">
        <v>88711.5</v>
      </c>
      <c r="I1145" s="3">
        <v>102673</v>
      </c>
      <c r="J1145" s="4">
        <v>94744.5</v>
      </c>
      <c r="K1145" s="4">
        <v>102674.408926128</v>
      </c>
      <c r="L1145" s="2"/>
      <c r="M1145">
        <v>2603</v>
      </c>
      <c r="N1145">
        <v>180</v>
      </c>
      <c r="O1145" t="s">
        <v>149</v>
      </c>
      <c r="P1145" t="s">
        <v>92</v>
      </c>
      <c r="Q1145">
        <v>1533</v>
      </c>
      <c r="R1145" t="s">
        <v>91</v>
      </c>
      <c r="S1145" t="s">
        <v>92</v>
      </c>
      <c r="T1145" t="s">
        <v>93</v>
      </c>
      <c r="U1145" t="s">
        <v>94</v>
      </c>
      <c r="V1145" t="s">
        <v>95</v>
      </c>
      <c r="W1145" t="s">
        <v>96</v>
      </c>
      <c r="X1145" t="s">
        <v>97</v>
      </c>
      <c r="Y1145" t="s">
        <v>228</v>
      </c>
      <c r="Z1145" t="s">
        <v>100</v>
      </c>
      <c r="AA1145" t="s">
        <v>100</v>
      </c>
      <c r="AB1145" t="s">
        <v>151</v>
      </c>
      <c r="AC1145" t="s">
        <v>167</v>
      </c>
      <c r="AD1145">
        <v>4</v>
      </c>
      <c r="AE1145">
        <v>5</v>
      </c>
      <c r="AF1145">
        <v>1970</v>
      </c>
      <c r="AG1145">
        <v>1970</v>
      </c>
      <c r="AH1145" t="s">
        <v>103</v>
      </c>
      <c r="AI1145" t="s">
        <v>104</v>
      </c>
      <c r="AJ1145" t="s">
        <v>161</v>
      </c>
      <c r="AK1145" t="s">
        <v>162</v>
      </c>
      <c r="AL1145" t="s">
        <v>106</v>
      </c>
      <c r="AM1145">
        <v>0</v>
      </c>
      <c r="AN1145" t="s">
        <v>107</v>
      </c>
      <c r="AO1145" t="s">
        <v>107</v>
      </c>
      <c r="AP1145" t="s">
        <v>108</v>
      </c>
      <c r="AQ1145" t="s">
        <v>128</v>
      </c>
      <c r="AR1145" t="s">
        <v>107</v>
      </c>
      <c r="AS1145" t="s">
        <v>166</v>
      </c>
      <c r="AT1145" t="s">
        <v>133</v>
      </c>
      <c r="AU1145">
        <v>503</v>
      </c>
      <c r="AV1145" t="s">
        <v>117</v>
      </c>
      <c r="AW1145">
        <v>0</v>
      </c>
      <c r="AX1145">
        <v>27</v>
      </c>
      <c r="AY1145">
        <v>530</v>
      </c>
      <c r="AZ1145" t="s">
        <v>112</v>
      </c>
      <c r="BA1145" t="s">
        <v>107</v>
      </c>
      <c r="BB1145" t="s">
        <v>113</v>
      </c>
      <c r="BC1145" t="s">
        <v>114</v>
      </c>
      <c r="BD1145">
        <v>530</v>
      </c>
      <c r="BE1145">
        <v>462</v>
      </c>
      <c r="BF1145">
        <v>0</v>
      </c>
      <c r="BG1145">
        <v>992</v>
      </c>
      <c r="BH1145">
        <v>1</v>
      </c>
      <c r="BI1145">
        <v>0</v>
      </c>
      <c r="BJ1145">
        <v>1</v>
      </c>
      <c r="BK1145">
        <v>0</v>
      </c>
      <c r="BL1145">
        <v>2</v>
      </c>
      <c r="BM1145">
        <v>1</v>
      </c>
      <c r="BN1145" t="s">
        <v>107</v>
      </c>
      <c r="BO1145">
        <v>4</v>
      </c>
      <c r="BP1145" t="s">
        <v>115</v>
      </c>
      <c r="BQ1145">
        <v>0</v>
      </c>
      <c r="BR1145" t="s">
        <v>92</v>
      </c>
      <c r="BS1145" t="s">
        <v>168</v>
      </c>
      <c r="BT1145">
        <v>1970</v>
      </c>
      <c r="BU1145" t="s">
        <v>134</v>
      </c>
      <c r="BV1145">
        <v>1</v>
      </c>
      <c r="BW1145">
        <v>297</v>
      </c>
      <c r="BX1145" t="s">
        <v>107</v>
      </c>
      <c r="BY1145" t="s">
        <v>107</v>
      </c>
      <c r="BZ1145" t="s">
        <v>113</v>
      </c>
      <c r="CA1145">
        <v>112</v>
      </c>
      <c r="CB1145">
        <v>97</v>
      </c>
      <c r="CC1145">
        <v>0</v>
      </c>
      <c r="CD1145">
        <v>0</v>
      </c>
      <c r="CE1145">
        <v>0</v>
      </c>
      <c r="CF1145">
        <v>0</v>
      </c>
      <c r="CG1145" t="s">
        <v>92</v>
      </c>
      <c r="CH1145" t="s">
        <v>92</v>
      </c>
      <c r="CI1145" t="s">
        <v>92</v>
      </c>
      <c r="CJ1145">
        <v>0</v>
      </c>
      <c r="CK1145">
        <v>7</v>
      </c>
      <c r="CL1145">
        <v>2007</v>
      </c>
      <c r="CM1145" t="s">
        <v>119</v>
      </c>
      <c r="CN1145" t="s">
        <v>120</v>
      </c>
    </row>
    <row r="1146" spans="4:92">
      <c r="D1146">
        <v>107540.0772</v>
      </c>
      <c r="F1146">
        <v>10408.4</v>
      </c>
      <c r="G1146">
        <v>52543.6</v>
      </c>
      <c r="H1146" s="2">
        <v>80543.1</v>
      </c>
      <c r="I1146" s="3">
        <v>107716</v>
      </c>
      <c r="J1146" s="4">
        <v>96887.9</v>
      </c>
      <c r="K1146" s="4">
        <v>96663.1317980393</v>
      </c>
      <c r="L1146" s="2"/>
      <c r="M1146">
        <v>2604</v>
      </c>
      <c r="N1146">
        <v>160</v>
      </c>
      <c r="O1146" t="s">
        <v>149</v>
      </c>
      <c r="P1146">
        <v>21</v>
      </c>
      <c r="Q1146">
        <v>1495</v>
      </c>
      <c r="R1146" t="s">
        <v>91</v>
      </c>
      <c r="S1146" t="s">
        <v>92</v>
      </c>
      <c r="T1146" t="s">
        <v>93</v>
      </c>
      <c r="U1146" t="s">
        <v>94</v>
      </c>
      <c r="V1146" t="s">
        <v>95</v>
      </c>
      <c r="W1146" t="s">
        <v>96</v>
      </c>
      <c r="X1146" t="s">
        <v>97</v>
      </c>
      <c r="Y1146" t="s">
        <v>228</v>
      </c>
      <c r="Z1146" t="s">
        <v>100</v>
      </c>
      <c r="AA1146" t="s">
        <v>100</v>
      </c>
      <c r="AB1146" t="s">
        <v>138</v>
      </c>
      <c r="AC1146" t="s">
        <v>131</v>
      </c>
      <c r="AD1146">
        <v>4</v>
      </c>
      <c r="AE1146">
        <v>6</v>
      </c>
      <c r="AF1146">
        <v>1970</v>
      </c>
      <c r="AG1146">
        <v>1970</v>
      </c>
      <c r="AH1146" t="s">
        <v>103</v>
      </c>
      <c r="AI1146" t="s">
        <v>104</v>
      </c>
      <c r="AJ1146" t="s">
        <v>161</v>
      </c>
      <c r="AK1146" t="s">
        <v>162</v>
      </c>
      <c r="AL1146" t="s">
        <v>126</v>
      </c>
      <c r="AM1146">
        <v>189</v>
      </c>
      <c r="AN1146" t="s">
        <v>107</v>
      </c>
      <c r="AO1146" t="s">
        <v>107</v>
      </c>
      <c r="AP1146" t="s">
        <v>108</v>
      </c>
      <c r="AQ1146" t="s">
        <v>107</v>
      </c>
      <c r="AR1146" t="s">
        <v>107</v>
      </c>
      <c r="AS1146" t="s">
        <v>109</v>
      </c>
      <c r="AT1146" t="s">
        <v>127</v>
      </c>
      <c r="AU1146">
        <v>384</v>
      </c>
      <c r="AV1146" t="s">
        <v>117</v>
      </c>
      <c r="AW1146">
        <v>0</v>
      </c>
      <c r="AX1146">
        <v>162</v>
      </c>
      <c r="AY1146">
        <v>546</v>
      </c>
      <c r="AZ1146" t="s">
        <v>112</v>
      </c>
      <c r="BA1146" t="s">
        <v>135</v>
      </c>
      <c r="BB1146" t="s">
        <v>113</v>
      </c>
      <c r="BC1146" t="s">
        <v>114</v>
      </c>
      <c r="BD1146">
        <v>546</v>
      </c>
      <c r="BE1146">
        <v>546</v>
      </c>
      <c r="BF1146">
        <v>0</v>
      </c>
      <c r="BG1146">
        <v>1092</v>
      </c>
      <c r="BH1146">
        <v>0</v>
      </c>
      <c r="BI1146">
        <v>0</v>
      </c>
      <c r="BJ1146">
        <v>1</v>
      </c>
      <c r="BK1146">
        <v>1</v>
      </c>
      <c r="BL1146">
        <v>3</v>
      </c>
      <c r="BM1146">
        <v>1</v>
      </c>
      <c r="BN1146" t="s">
        <v>107</v>
      </c>
      <c r="BO1146">
        <v>5</v>
      </c>
      <c r="BP1146" t="s">
        <v>115</v>
      </c>
      <c r="BQ1146">
        <v>0</v>
      </c>
      <c r="BR1146" t="s">
        <v>92</v>
      </c>
      <c r="BS1146" t="s">
        <v>92</v>
      </c>
      <c r="BT1146" t="s">
        <v>92</v>
      </c>
      <c r="BU1146" t="s">
        <v>92</v>
      </c>
      <c r="BV1146">
        <v>0</v>
      </c>
      <c r="BW1146">
        <v>0</v>
      </c>
      <c r="BX1146" t="s">
        <v>92</v>
      </c>
      <c r="BY1146" t="s">
        <v>92</v>
      </c>
      <c r="BZ1146" t="s">
        <v>113</v>
      </c>
      <c r="CA1146">
        <v>0</v>
      </c>
      <c r="CB1146">
        <v>64</v>
      </c>
      <c r="CC1146">
        <v>0</v>
      </c>
      <c r="CD1146">
        <v>0</v>
      </c>
      <c r="CE1146">
        <v>0</v>
      </c>
      <c r="CF1146">
        <v>0</v>
      </c>
      <c r="CG1146" t="s">
        <v>92</v>
      </c>
      <c r="CH1146" t="s">
        <v>92</v>
      </c>
      <c r="CI1146" t="s">
        <v>92</v>
      </c>
      <c r="CJ1146">
        <v>0</v>
      </c>
      <c r="CK1146">
        <v>5</v>
      </c>
      <c r="CL1146">
        <v>2007</v>
      </c>
      <c r="CM1146" t="s">
        <v>119</v>
      </c>
      <c r="CN1146" t="s">
        <v>120</v>
      </c>
    </row>
    <row r="1147" spans="4:92">
      <c r="D1147">
        <v>110562.4254</v>
      </c>
      <c r="F1147">
        <v>9464.83</v>
      </c>
      <c r="G1147">
        <v>43960.7</v>
      </c>
      <c r="H1147" s="2">
        <v>52824.1</v>
      </c>
      <c r="I1147" s="3">
        <v>107716</v>
      </c>
      <c r="J1147" s="4">
        <v>125583</v>
      </c>
      <c r="K1147" s="4">
        <v>104493.938616958</v>
      </c>
      <c r="L1147" s="2"/>
      <c r="M1147">
        <v>2605</v>
      </c>
      <c r="N1147">
        <v>160</v>
      </c>
      <c r="O1147" t="s">
        <v>149</v>
      </c>
      <c r="P1147">
        <v>21</v>
      </c>
      <c r="Q1147">
        <v>1890</v>
      </c>
      <c r="R1147" t="s">
        <v>91</v>
      </c>
      <c r="S1147" t="s">
        <v>92</v>
      </c>
      <c r="T1147" t="s">
        <v>93</v>
      </c>
      <c r="U1147" t="s">
        <v>94</v>
      </c>
      <c r="V1147" t="s">
        <v>95</v>
      </c>
      <c r="W1147" t="s">
        <v>96</v>
      </c>
      <c r="X1147" t="s">
        <v>97</v>
      </c>
      <c r="Y1147" t="s">
        <v>228</v>
      </c>
      <c r="Z1147" t="s">
        <v>100</v>
      </c>
      <c r="AA1147" t="s">
        <v>100</v>
      </c>
      <c r="AB1147" t="s">
        <v>151</v>
      </c>
      <c r="AC1147" t="s">
        <v>131</v>
      </c>
      <c r="AD1147">
        <v>4</v>
      </c>
      <c r="AE1147">
        <v>3</v>
      </c>
      <c r="AF1147">
        <v>1976</v>
      </c>
      <c r="AG1147">
        <v>1976</v>
      </c>
      <c r="AH1147" t="s">
        <v>103</v>
      </c>
      <c r="AI1147" t="s">
        <v>104</v>
      </c>
      <c r="AJ1147" t="s">
        <v>161</v>
      </c>
      <c r="AK1147" t="s">
        <v>162</v>
      </c>
      <c r="AL1147" t="s">
        <v>106</v>
      </c>
      <c r="AM1147">
        <v>0</v>
      </c>
      <c r="AN1147" t="s">
        <v>107</v>
      </c>
      <c r="AO1147" t="s">
        <v>107</v>
      </c>
      <c r="AP1147" t="s">
        <v>108</v>
      </c>
      <c r="AQ1147" t="s">
        <v>107</v>
      </c>
      <c r="AR1147" t="s">
        <v>107</v>
      </c>
      <c r="AS1147" t="s">
        <v>109</v>
      </c>
      <c r="AT1147" t="s">
        <v>117</v>
      </c>
      <c r="AU1147">
        <v>0</v>
      </c>
      <c r="AV1147" t="s">
        <v>117</v>
      </c>
      <c r="AW1147">
        <v>0</v>
      </c>
      <c r="AX1147">
        <v>546</v>
      </c>
      <c r="AY1147">
        <v>546</v>
      </c>
      <c r="AZ1147" t="s">
        <v>112</v>
      </c>
      <c r="BA1147" t="s">
        <v>135</v>
      </c>
      <c r="BB1147" t="s">
        <v>113</v>
      </c>
      <c r="BC1147" t="s">
        <v>114</v>
      </c>
      <c r="BD1147">
        <v>546</v>
      </c>
      <c r="BE1147">
        <v>546</v>
      </c>
      <c r="BF1147">
        <v>0</v>
      </c>
      <c r="BG1147">
        <v>1092</v>
      </c>
      <c r="BH1147">
        <v>0</v>
      </c>
      <c r="BI1147">
        <v>0</v>
      </c>
      <c r="BJ1147">
        <v>1</v>
      </c>
      <c r="BK1147">
        <v>1</v>
      </c>
      <c r="BL1147">
        <v>3</v>
      </c>
      <c r="BM1147">
        <v>1</v>
      </c>
      <c r="BN1147" t="s">
        <v>107</v>
      </c>
      <c r="BO1147">
        <v>6</v>
      </c>
      <c r="BP1147" t="s">
        <v>115</v>
      </c>
      <c r="BQ1147">
        <v>0</v>
      </c>
      <c r="BR1147" t="s">
        <v>92</v>
      </c>
      <c r="BS1147" t="s">
        <v>116</v>
      </c>
      <c r="BT1147">
        <v>1976</v>
      </c>
      <c r="BU1147" t="s">
        <v>117</v>
      </c>
      <c r="BV1147">
        <v>1</v>
      </c>
      <c r="BW1147">
        <v>286</v>
      </c>
      <c r="BX1147" t="s">
        <v>107</v>
      </c>
      <c r="BY1147" t="s">
        <v>107</v>
      </c>
      <c r="BZ1147" t="s">
        <v>113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 t="s">
        <v>92</v>
      </c>
      <c r="CH1147" t="s">
        <v>186</v>
      </c>
      <c r="CI1147" t="s">
        <v>92</v>
      </c>
      <c r="CJ1147">
        <v>0</v>
      </c>
      <c r="CK1147">
        <v>4</v>
      </c>
      <c r="CL1147">
        <v>2007</v>
      </c>
      <c r="CM1147" t="s">
        <v>153</v>
      </c>
      <c r="CN1147" t="s">
        <v>120</v>
      </c>
    </row>
    <row r="1148" spans="4:92">
      <c r="D1148">
        <v>127160.0769</v>
      </c>
      <c r="F1148">
        <v>13789.1</v>
      </c>
      <c r="G1148">
        <v>134646</v>
      </c>
      <c r="H1148" s="2">
        <v>137218</v>
      </c>
      <c r="I1148" s="3">
        <v>119669</v>
      </c>
      <c r="J1148" s="4">
        <v>156916</v>
      </c>
      <c r="K1148" s="4">
        <v>139798.352111161</v>
      </c>
      <c r="L1148" s="2"/>
      <c r="M1148">
        <v>2606</v>
      </c>
      <c r="N1148">
        <v>85</v>
      </c>
      <c r="O1148" t="s">
        <v>121</v>
      </c>
      <c r="P1148">
        <v>72</v>
      </c>
      <c r="Q1148">
        <v>9129</v>
      </c>
      <c r="R1148" t="s">
        <v>91</v>
      </c>
      <c r="S1148" t="s">
        <v>92</v>
      </c>
      <c r="T1148" t="s">
        <v>93</v>
      </c>
      <c r="U1148" t="s">
        <v>94</v>
      </c>
      <c r="V1148" t="s">
        <v>95</v>
      </c>
      <c r="W1148" t="s">
        <v>96</v>
      </c>
      <c r="X1148" t="s">
        <v>97</v>
      </c>
      <c r="Y1148" t="s">
        <v>226</v>
      </c>
      <c r="Z1148" t="s">
        <v>100</v>
      </c>
      <c r="AA1148" t="s">
        <v>100</v>
      </c>
      <c r="AB1148" t="s">
        <v>101</v>
      </c>
      <c r="AC1148" t="s">
        <v>192</v>
      </c>
      <c r="AD1148">
        <v>5</v>
      </c>
      <c r="AE1148">
        <v>5</v>
      </c>
      <c r="AF1148">
        <v>1977</v>
      </c>
      <c r="AG1148">
        <v>1977</v>
      </c>
      <c r="AH1148" t="s">
        <v>103</v>
      </c>
      <c r="AI1148" t="s">
        <v>104</v>
      </c>
      <c r="AJ1148" t="s">
        <v>144</v>
      </c>
      <c r="AK1148" t="s">
        <v>144</v>
      </c>
      <c r="AL1148" t="s">
        <v>126</v>
      </c>
      <c r="AM1148">
        <v>144</v>
      </c>
      <c r="AN1148" t="s">
        <v>107</v>
      </c>
      <c r="AO1148" t="s">
        <v>107</v>
      </c>
      <c r="AP1148" t="s">
        <v>132</v>
      </c>
      <c r="AQ1148" t="s">
        <v>128</v>
      </c>
      <c r="AR1148" t="s">
        <v>107</v>
      </c>
      <c r="AS1148" t="s">
        <v>166</v>
      </c>
      <c r="AT1148" t="s">
        <v>133</v>
      </c>
      <c r="AU1148">
        <v>923</v>
      </c>
      <c r="AV1148" t="s">
        <v>117</v>
      </c>
      <c r="AW1148">
        <v>0</v>
      </c>
      <c r="AX1148">
        <v>0</v>
      </c>
      <c r="AY1148">
        <v>923</v>
      </c>
      <c r="AZ1148" t="s">
        <v>112</v>
      </c>
      <c r="BA1148" t="s">
        <v>107</v>
      </c>
      <c r="BB1148" t="s">
        <v>113</v>
      </c>
      <c r="BC1148" t="s">
        <v>114</v>
      </c>
      <c r="BD1148">
        <v>1008</v>
      </c>
      <c r="BE1148">
        <v>0</v>
      </c>
      <c r="BF1148">
        <v>0</v>
      </c>
      <c r="BG1148">
        <v>1008</v>
      </c>
      <c r="BH1148">
        <v>1</v>
      </c>
      <c r="BI1148">
        <v>0</v>
      </c>
      <c r="BJ1148">
        <v>1</v>
      </c>
      <c r="BK1148">
        <v>0</v>
      </c>
      <c r="BL1148">
        <v>1</v>
      </c>
      <c r="BM1148">
        <v>1</v>
      </c>
      <c r="BN1148" t="s">
        <v>128</v>
      </c>
      <c r="BO1148">
        <v>4</v>
      </c>
      <c r="BP1148" t="s">
        <v>115</v>
      </c>
      <c r="BQ1148">
        <v>1</v>
      </c>
      <c r="BR1148" t="s">
        <v>148</v>
      </c>
      <c r="BS1148" t="s">
        <v>116</v>
      </c>
      <c r="BT1148">
        <v>1977</v>
      </c>
      <c r="BU1148" t="s">
        <v>134</v>
      </c>
      <c r="BV1148">
        <v>2</v>
      </c>
      <c r="BW1148">
        <v>678</v>
      </c>
      <c r="BX1148" t="s">
        <v>107</v>
      </c>
      <c r="BY1148" t="s">
        <v>107</v>
      </c>
      <c r="BZ1148" t="s">
        <v>113</v>
      </c>
      <c r="CA1148">
        <v>201</v>
      </c>
      <c r="CB1148">
        <v>66</v>
      </c>
      <c r="CC1148">
        <v>0</v>
      </c>
      <c r="CD1148">
        <v>0</v>
      </c>
      <c r="CE1148">
        <v>0</v>
      </c>
      <c r="CF1148">
        <v>0</v>
      </c>
      <c r="CG1148" t="s">
        <v>92</v>
      </c>
      <c r="CH1148" t="s">
        <v>118</v>
      </c>
      <c r="CI1148" t="s">
        <v>92</v>
      </c>
      <c r="CJ1148">
        <v>0</v>
      </c>
      <c r="CK1148">
        <v>7</v>
      </c>
      <c r="CL1148">
        <v>2007</v>
      </c>
      <c r="CM1148" t="s">
        <v>119</v>
      </c>
      <c r="CN1148" t="s">
        <v>120</v>
      </c>
    </row>
    <row r="1149" spans="4:92">
      <c r="D1149">
        <v>161883.2426</v>
      </c>
      <c r="F1149">
        <v>18420.9</v>
      </c>
      <c r="G1149">
        <v>169999</v>
      </c>
      <c r="H1149" s="2">
        <v>185018</v>
      </c>
      <c r="I1149" s="3">
        <v>156103</v>
      </c>
      <c r="J1149" s="4">
        <v>173809</v>
      </c>
      <c r="K1149" s="4">
        <v>176890.416679221</v>
      </c>
      <c r="L1149" s="2"/>
      <c r="M1149">
        <v>2607</v>
      </c>
      <c r="N1149">
        <v>80</v>
      </c>
      <c r="O1149" t="s">
        <v>121</v>
      </c>
      <c r="P1149" t="s">
        <v>92</v>
      </c>
      <c r="Q1149">
        <v>15957</v>
      </c>
      <c r="R1149" t="s">
        <v>91</v>
      </c>
      <c r="S1149" t="s">
        <v>92</v>
      </c>
      <c r="T1149" t="s">
        <v>122</v>
      </c>
      <c r="U1149" t="s">
        <v>214</v>
      </c>
      <c r="V1149" t="s">
        <v>95</v>
      </c>
      <c r="W1149" t="s">
        <v>123</v>
      </c>
      <c r="X1149" t="s">
        <v>163</v>
      </c>
      <c r="Y1149" t="s">
        <v>226</v>
      </c>
      <c r="Z1149" t="s">
        <v>100</v>
      </c>
      <c r="AA1149" t="s">
        <v>100</v>
      </c>
      <c r="AB1149" t="s">
        <v>101</v>
      </c>
      <c r="AC1149" t="s">
        <v>167</v>
      </c>
      <c r="AD1149">
        <v>6</v>
      </c>
      <c r="AE1149">
        <v>6</v>
      </c>
      <c r="AF1149">
        <v>1977</v>
      </c>
      <c r="AG1149">
        <v>1977</v>
      </c>
      <c r="AH1149" t="s">
        <v>103</v>
      </c>
      <c r="AI1149" t="s">
        <v>104</v>
      </c>
      <c r="AJ1149" t="s">
        <v>139</v>
      </c>
      <c r="AK1149" t="s">
        <v>144</v>
      </c>
      <c r="AL1149" t="s">
        <v>106</v>
      </c>
      <c r="AM1149">
        <v>0</v>
      </c>
      <c r="AN1149" t="s">
        <v>107</v>
      </c>
      <c r="AO1149" t="s">
        <v>107</v>
      </c>
      <c r="AP1149" t="s">
        <v>132</v>
      </c>
      <c r="AQ1149" t="s">
        <v>128</v>
      </c>
      <c r="AR1149" t="s">
        <v>107</v>
      </c>
      <c r="AS1149" t="s">
        <v>128</v>
      </c>
      <c r="AT1149" t="s">
        <v>133</v>
      </c>
      <c r="AU1149">
        <v>1148</v>
      </c>
      <c r="AV1149" t="s">
        <v>117</v>
      </c>
      <c r="AW1149">
        <v>0</v>
      </c>
      <c r="AX1149">
        <v>96</v>
      </c>
      <c r="AY1149">
        <v>1244</v>
      </c>
      <c r="AZ1149" t="s">
        <v>112</v>
      </c>
      <c r="BA1149" t="s">
        <v>107</v>
      </c>
      <c r="BB1149" t="s">
        <v>113</v>
      </c>
      <c r="BC1149" t="s">
        <v>114</v>
      </c>
      <c r="BD1149">
        <v>1356</v>
      </c>
      <c r="BE1149">
        <v>0</v>
      </c>
      <c r="BF1149">
        <v>0</v>
      </c>
      <c r="BG1149">
        <v>1356</v>
      </c>
      <c r="BH1149">
        <v>2</v>
      </c>
      <c r="BI1149">
        <v>0</v>
      </c>
      <c r="BJ1149">
        <v>2</v>
      </c>
      <c r="BK1149">
        <v>0</v>
      </c>
      <c r="BL1149">
        <v>3</v>
      </c>
      <c r="BM1149">
        <v>1</v>
      </c>
      <c r="BN1149" t="s">
        <v>107</v>
      </c>
      <c r="BO1149">
        <v>6</v>
      </c>
      <c r="BP1149" t="s">
        <v>115</v>
      </c>
      <c r="BQ1149">
        <v>1</v>
      </c>
      <c r="BR1149" t="s">
        <v>107</v>
      </c>
      <c r="BS1149" t="s">
        <v>116</v>
      </c>
      <c r="BT1149">
        <v>1977</v>
      </c>
      <c r="BU1149" t="s">
        <v>134</v>
      </c>
      <c r="BV1149">
        <v>2</v>
      </c>
      <c r="BW1149">
        <v>528</v>
      </c>
      <c r="BX1149" t="s">
        <v>107</v>
      </c>
      <c r="BY1149" t="s">
        <v>107</v>
      </c>
      <c r="BZ1149" t="s">
        <v>113</v>
      </c>
      <c r="CA1149">
        <v>1424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 t="s">
        <v>92</v>
      </c>
      <c r="CH1149" t="s">
        <v>118</v>
      </c>
      <c r="CI1149" t="s">
        <v>92</v>
      </c>
      <c r="CJ1149">
        <v>0</v>
      </c>
      <c r="CK1149">
        <v>9</v>
      </c>
      <c r="CL1149">
        <v>2007</v>
      </c>
      <c r="CM1149" t="s">
        <v>119</v>
      </c>
      <c r="CN1149" t="s">
        <v>120</v>
      </c>
    </row>
    <row r="1150" spans="4:92">
      <c r="D1150">
        <v>162859.93</v>
      </c>
      <c r="F1150">
        <v>20468.8</v>
      </c>
      <c r="G1150">
        <v>179794</v>
      </c>
      <c r="H1150" s="2">
        <v>179474</v>
      </c>
      <c r="I1150" s="3">
        <v>153356</v>
      </c>
      <c r="J1150" s="4">
        <v>131033</v>
      </c>
      <c r="K1150" s="4">
        <v>144624.729301295</v>
      </c>
      <c r="L1150" s="2"/>
      <c r="M1150">
        <v>2608</v>
      </c>
      <c r="N1150">
        <v>20</v>
      </c>
      <c r="O1150" t="s">
        <v>121</v>
      </c>
      <c r="P1150">
        <v>61</v>
      </c>
      <c r="Q1150">
        <v>33983</v>
      </c>
      <c r="R1150" t="s">
        <v>91</v>
      </c>
      <c r="S1150" t="s">
        <v>92</v>
      </c>
      <c r="T1150" t="s">
        <v>122</v>
      </c>
      <c r="U1150" t="s">
        <v>94</v>
      </c>
      <c r="V1150" t="s">
        <v>95</v>
      </c>
      <c r="W1150" t="s">
        <v>96</v>
      </c>
      <c r="X1150" t="s">
        <v>97</v>
      </c>
      <c r="Y1150" t="s">
        <v>226</v>
      </c>
      <c r="Z1150" t="s">
        <v>100</v>
      </c>
      <c r="AA1150" t="s">
        <v>100</v>
      </c>
      <c r="AB1150" t="s">
        <v>101</v>
      </c>
      <c r="AC1150" t="s">
        <v>102</v>
      </c>
      <c r="AD1150">
        <v>5</v>
      </c>
      <c r="AE1150">
        <v>6</v>
      </c>
      <c r="AF1150">
        <v>1977</v>
      </c>
      <c r="AG1150">
        <v>1994</v>
      </c>
      <c r="AH1150" t="s">
        <v>103</v>
      </c>
      <c r="AI1150" t="s">
        <v>104</v>
      </c>
      <c r="AJ1150" t="s">
        <v>144</v>
      </c>
      <c r="AK1150" t="s">
        <v>144</v>
      </c>
      <c r="AL1150" t="s">
        <v>106</v>
      </c>
      <c r="AM1150">
        <v>0</v>
      </c>
      <c r="AN1150" t="s">
        <v>107</v>
      </c>
      <c r="AO1150" t="s">
        <v>148</v>
      </c>
      <c r="AP1150" t="s">
        <v>132</v>
      </c>
      <c r="AQ1150" t="s">
        <v>107</v>
      </c>
      <c r="AR1150" t="s">
        <v>107</v>
      </c>
      <c r="AS1150" t="s">
        <v>164</v>
      </c>
      <c r="AT1150" t="s">
        <v>127</v>
      </c>
      <c r="AU1150">
        <v>1112</v>
      </c>
      <c r="AV1150" t="s">
        <v>117</v>
      </c>
      <c r="AW1150">
        <v>0</v>
      </c>
      <c r="AX1150">
        <v>48</v>
      </c>
      <c r="AY1150">
        <v>1160</v>
      </c>
      <c r="AZ1150" t="s">
        <v>112</v>
      </c>
      <c r="BA1150" t="s">
        <v>107</v>
      </c>
      <c r="BB1150" t="s">
        <v>113</v>
      </c>
      <c r="BC1150" t="s">
        <v>114</v>
      </c>
      <c r="BD1150">
        <v>1676</v>
      </c>
      <c r="BE1150">
        <v>0</v>
      </c>
      <c r="BF1150">
        <v>0</v>
      </c>
      <c r="BG1150">
        <v>1676</v>
      </c>
      <c r="BH1150">
        <v>1</v>
      </c>
      <c r="BI1150">
        <v>0</v>
      </c>
      <c r="BJ1150">
        <v>1</v>
      </c>
      <c r="BK1150">
        <v>1</v>
      </c>
      <c r="BL1150">
        <v>3</v>
      </c>
      <c r="BM1150">
        <v>1</v>
      </c>
      <c r="BN1150" t="s">
        <v>128</v>
      </c>
      <c r="BO1150">
        <v>6</v>
      </c>
      <c r="BP1150" t="s">
        <v>163</v>
      </c>
      <c r="BQ1150">
        <v>2</v>
      </c>
      <c r="BR1150" t="s">
        <v>107</v>
      </c>
      <c r="BS1150" t="s">
        <v>116</v>
      </c>
      <c r="BT1150">
        <v>1977</v>
      </c>
      <c r="BU1150" t="s">
        <v>140</v>
      </c>
      <c r="BV1150">
        <v>2</v>
      </c>
      <c r="BW1150">
        <v>672</v>
      </c>
      <c r="BX1150" t="s">
        <v>107</v>
      </c>
      <c r="BY1150" t="s">
        <v>107</v>
      </c>
      <c r="BZ1150" t="s">
        <v>200</v>
      </c>
      <c r="CA1150">
        <v>690</v>
      </c>
      <c r="CB1150">
        <v>90</v>
      </c>
      <c r="CC1150">
        <v>0</v>
      </c>
      <c r="CD1150">
        <v>0</v>
      </c>
      <c r="CE1150">
        <v>0</v>
      </c>
      <c r="CF1150">
        <v>0</v>
      </c>
      <c r="CG1150" t="s">
        <v>92</v>
      </c>
      <c r="CH1150" t="s">
        <v>141</v>
      </c>
      <c r="CI1150" t="s">
        <v>92</v>
      </c>
      <c r="CJ1150">
        <v>0</v>
      </c>
      <c r="CK1150">
        <v>5</v>
      </c>
      <c r="CL1150">
        <v>2007</v>
      </c>
      <c r="CM1150" t="s">
        <v>119</v>
      </c>
      <c r="CN1150" t="s">
        <v>120</v>
      </c>
    </row>
    <row r="1151" spans="4:92">
      <c r="D1151">
        <v>138117.8014</v>
      </c>
      <c r="F1151">
        <v>18678.8</v>
      </c>
      <c r="G1151">
        <v>139351</v>
      </c>
      <c r="H1151" s="2">
        <v>150311</v>
      </c>
      <c r="I1151" s="3">
        <v>141051</v>
      </c>
      <c r="J1151" s="4">
        <v>170198</v>
      </c>
      <c r="K1151" s="4">
        <v>158912.133794583</v>
      </c>
      <c r="L1151" s="2"/>
      <c r="M1151">
        <v>2609</v>
      </c>
      <c r="N1151">
        <v>60</v>
      </c>
      <c r="O1151" t="s">
        <v>121</v>
      </c>
      <c r="P1151">
        <v>68</v>
      </c>
      <c r="Q1151">
        <v>8286</v>
      </c>
      <c r="R1151" t="s">
        <v>91</v>
      </c>
      <c r="S1151" t="s">
        <v>92</v>
      </c>
      <c r="T1151" t="s">
        <v>122</v>
      </c>
      <c r="U1151" t="s">
        <v>94</v>
      </c>
      <c r="V1151" t="s">
        <v>95</v>
      </c>
      <c r="W1151" t="s">
        <v>123</v>
      </c>
      <c r="X1151" t="s">
        <v>97</v>
      </c>
      <c r="Y1151" t="s">
        <v>226</v>
      </c>
      <c r="Z1151" t="s">
        <v>100</v>
      </c>
      <c r="AA1151" t="s">
        <v>100</v>
      </c>
      <c r="AB1151" t="s">
        <v>101</v>
      </c>
      <c r="AC1151" t="s">
        <v>131</v>
      </c>
      <c r="AD1151">
        <v>5</v>
      </c>
      <c r="AE1151">
        <v>7</v>
      </c>
      <c r="AF1151">
        <v>1977</v>
      </c>
      <c r="AG1151">
        <v>1977</v>
      </c>
      <c r="AH1151" t="s">
        <v>103</v>
      </c>
      <c r="AI1151" t="s">
        <v>104</v>
      </c>
      <c r="AJ1151" t="s">
        <v>144</v>
      </c>
      <c r="AK1151" t="s">
        <v>144</v>
      </c>
      <c r="AL1151" t="s">
        <v>106</v>
      </c>
      <c r="AM1151">
        <v>0</v>
      </c>
      <c r="AN1151" t="s">
        <v>107</v>
      </c>
      <c r="AO1151" t="s">
        <v>107</v>
      </c>
      <c r="AP1151" t="s">
        <v>132</v>
      </c>
      <c r="AQ1151" t="s">
        <v>128</v>
      </c>
      <c r="AR1151" t="s">
        <v>107</v>
      </c>
      <c r="AS1151" t="s">
        <v>109</v>
      </c>
      <c r="AT1151" t="s">
        <v>110</v>
      </c>
      <c r="AU1151">
        <v>531</v>
      </c>
      <c r="AV1151" t="s">
        <v>117</v>
      </c>
      <c r="AW1151">
        <v>0</v>
      </c>
      <c r="AX1151">
        <v>185</v>
      </c>
      <c r="AY1151">
        <v>716</v>
      </c>
      <c r="AZ1151" t="s">
        <v>112</v>
      </c>
      <c r="BA1151" t="s">
        <v>135</v>
      </c>
      <c r="BB1151" t="s">
        <v>113</v>
      </c>
      <c r="BC1151" t="s">
        <v>114</v>
      </c>
      <c r="BD1151">
        <v>716</v>
      </c>
      <c r="BE1151">
        <v>716</v>
      </c>
      <c r="BF1151">
        <v>0</v>
      </c>
      <c r="BG1151">
        <v>1432</v>
      </c>
      <c r="BH1151">
        <v>1</v>
      </c>
      <c r="BI1151">
        <v>0</v>
      </c>
      <c r="BJ1151">
        <v>1</v>
      </c>
      <c r="BK1151">
        <v>1</v>
      </c>
      <c r="BL1151">
        <v>3</v>
      </c>
      <c r="BM1151">
        <v>1</v>
      </c>
      <c r="BN1151" t="s">
        <v>107</v>
      </c>
      <c r="BO1151">
        <v>6</v>
      </c>
      <c r="BP1151" t="s">
        <v>115</v>
      </c>
      <c r="BQ1151">
        <v>1</v>
      </c>
      <c r="BR1151" t="s">
        <v>128</v>
      </c>
      <c r="BS1151" t="s">
        <v>116</v>
      </c>
      <c r="BT1151">
        <v>1977</v>
      </c>
      <c r="BU1151" t="s">
        <v>134</v>
      </c>
      <c r="BV1151">
        <v>2</v>
      </c>
      <c r="BW1151">
        <v>531</v>
      </c>
      <c r="BX1151" t="s">
        <v>107</v>
      </c>
      <c r="BY1151" t="s">
        <v>107</v>
      </c>
      <c r="BZ1151" t="s">
        <v>113</v>
      </c>
      <c r="CA1151">
        <v>0</v>
      </c>
      <c r="CB1151">
        <v>136</v>
      </c>
      <c r="CC1151">
        <v>0</v>
      </c>
      <c r="CD1151">
        <v>0</v>
      </c>
      <c r="CE1151">
        <v>240</v>
      </c>
      <c r="CF1151">
        <v>0</v>
      </c>
      <c r="CG1151" t="s">
        <v>92</v>
      </c>
      <c r="CH1151" t="s">
        <v>141</v>
      </c>
      <c r="CI1151" t="s">
        <v>92</v>
      </c>
      <c r="CJ1151">
        <v>0</v>
      </c>
      <c r="CK1151">
        <v>6</v>
      </c>
      <c r="CL1151">
        <v>2007</v>
      </c>
      <c r="CM1151" t="s">
        <v>119</v>
      </c>
      <c r="CN1151" t="s">
        <v>120</v>
      </c>
    </row>
    <row r="1152" spans="4:92">
      <c r="D1152">
        <v>114860.7754</v>
      </c>
      <c r="F1152">
        <v>9987.96</v>
      </c>
      <c r="G1152">
        <v>110267</v>
      </c>
      <c r="H1152" s="2">
        <v>132180</v>
      </c>
      <c r="I1152" s="3">
        <v>108978</v>
      </c>
      <c r="J1152" s="4">
        <v>118129</v>
      </c>
      <c r="K1152" s="4">
        <v>112569.976099047</v>
      </c>
      <c r="L1152" s="2"/>
      <c r="M1152">
        <v>2610</v>
      </c>
      <c r="N1152">
        <v>85</v>
      </c>
      <c r="O1152" t="s">
        <v>121</v>
      </c>
      <c r="P1152">
        <v>50</v>
      </c>
      <c r="Q1152">
        <v>6723</v>
      </c>
      <c r="R1152" t="s">
        <v>91</v>
      </c>
      <c r="S1152" t="s">
        <v>92</v>
      </c>
      <c r="T1152" t="s">
        <v>93</v>
      </c>
      <c r="U1152" t="s">
        <v>94</v>
      </c>
      <c r="V1152" t="s">
        <v>95</v>
      </c>
      <c r="W1152" t="s">
        <v>96</v>
      </c>
      <c r="X1152" t="s">
        <v>97</v>
      </c>
      <c r="Y1152" t="s">
        <v>226</v>
      </c>
      <c r="Z1152" t="s">
        <v>100</v>
      </c>
      <c r="AA1152" t="s">
        <v>100</v>
      </c>
      <c r="AB1152" t="s">
        <v>101</v>
      </c>
      <c r="AC1152" t="s">
        <v>192</v>
      </c>
      <c r="AD1152">
        <v>5</v>
      </c>
      <c r="AE1152">
        <v>7</v>
      </c>
      <c r="AF1152">
        <v>1971</v>
      </c>
      <c r="AG1152">
        <v>1971</v>
      </c>
      <c r="AH1152" t="s">
        <v>103</v>
      </c>
      <c r="AI1152" t="s">
        <v>104</v>
      </c>
      <c r="AJ1152" t="s">
        <v>125</v>
      </c>
      <c r="AK1152" t="s">
        <v>139</v>
      </c>
      <c r="AL1152" t="s">
        <v>106</v>
      </c>
      <c r="AM1152">
        <v>0</v>
      </c>
      <c r="AN1152" t="s">
        <v>107</v>
      </c>
      <c r="AO1152" t="s">
        <v>107</v>
      </c>
      <c r="AP1152" t="s">
        <v>108</v>
      </c>
      <c r="AQ1152" t="s">
        <v>128</v>
      </c>
      <c r="AR1152" t="s">
        <v>107</v>
      </c>
      <c r="AS1152" t="s">
        <v>166</v>
      </c>
      <c r="AT1152" t="s">
        <v>133</v>
      </c>
      <c r="AU1152">
        <v>796</v>
      </c>
      <c r="AV1152" t="s">
        <v>117</v>
      </c>
      <c r="AW1152">
        <v>0</v>
      </c>
      <c r="AX1152">
        <v>0</v>
      </c>
      <c r="AY1152">
        <v>796</v>
      </c>
      <c r="AZ1152" t="s">
        <v>112</v>
      </c>
      <c r="BA1152" t="s">
        <v>107</v>
      </c>
      <c r="BB1152" t="s">
        <v>113</v>
      </c>
      <c r="BC1152" t="s">
        <v>114</v>
      </c>
      <c r="BD1152">
        <v>796</v>
      </c>
      <c r="BE1152">
        <v>0</v>
      </c>
      <c r="BF1152">
        <v>0</v>
      </c>
      <c r="BG1152">
        <v>796</v>
      </c>
      <c r="BH1152">
        <v>0</v>
      </c>
      <c r="BI1152">
        <v>1</v>
      </c>
      <c r="BJ1152">
        <v>1</v>
      </c>
      <c r="BK1152">
        <v>0</v>
      </c>
      <c r="BL1152">
        <v>2</v>
      </c>
      <c r="BM1152">
        <v>1</v>
      </c>
      <c r="BN1152" t="s">
        <v>107</v>
      </c>
      <c r="BO1152">
        <v>5</v>
      </c>
      <c r="BP1152" t="s">
        <v>115</v>
      </c>
      <c r="BQ1152">
        <v>0</v>
      </c>
      <c r="BR1152" t="s">
        <v>92</v>
      </c>
      <c r="BS1152" t="s">
        <v>92</v>
      </c>
      <c r="BT1152" t="s">
        <v>92</v>
      </c>
      <c r="BU1152" t="s">
        <v>92</v>
      </c>
      <c r="BV1152">
        <v>0</v>
      </c>
      <c r="BW1152">
        <v>0</v>
      </c>
      <c r="BX1152" t="s">
        <v>92</v>
      </c>
      <c r="BY1152" t="s">
        <v>92</v>
      </c>
      <c r="BZ1152" t="s">
        <v>113</v>
      </c>
      <c r="CA1152">
        <v>129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 t="s">
        <v>92</v>
      </c>
      <c r="CH1152" t="s">
        <v>186</v>
      </c>
      <c r="CI1152" t="s">
        <v>92</v>
      </c>
      <c r="CJ1152">
        <v>0</v>
      </c>
      <c r="CK1152">
        <v>9</v>
      </c>
      <c r="CL1152">
        <v>2007</v>
      </c>
      <c r="CM1152" t="s">
        <v>119</v>
      </c>
      <c r="CN1152" t="s">
        <v>120</v>
      </c>
    </row>
    <row r="1153" spans="4:92">
      <c r="D1153">
        <v>133367.524</v>
      </c>
      <c r="F1153">
        <v>14394.6</v>
      </c>
      <c r="G1153">
        <v>129386</v>
      </c>
      <c r="H1153" s="2">
        <v>127724</v>
      </c>
      <c r="I1153" s="3">
        <v>132988</v>
      </c>
      <c r="J1153" s="4">
        <v>78666.7</v>
      </c>
      <c r="K1153" s="4">
        <v>115059.739159728</v>
      </c>
      <c r="L1153" s="2"/>
      <c r="M1153">
        <v>2611</v>
      </c>
      <c r="N1153">
        <v>20</v>
      </c>
      <c r="O1153" t="s">
        <v>121</v>
      </c>
      <c r="P1153">
        <v>124</v>
      </c>
      <c r="Q1153">
        <v>27697</v>
      </c>
      <c r="R1153" t="s">
        <v>91</v>
      </c>
      <c r="S1153" t="s">
        <v>92</v>
      </c>
      <c r="T1153" t="s">
        <v>93</v>
      </c>
      <c r="U1153" t="s">
        <v>94</v>
      </c>
      <c r="V1153" t="s">
        <v>95</v>
      </c>
      <c r="W1153" t="s">
        <v>96</v>
      </c>
      <c r="X1153" t="s">
        <v>97</v>
      </c>
      <c r="Y1153" t="s">
        <v>226</v>
      </c>
      <c r="Z1153" t="s">
        <v>100</v>
      </c>
      <c r="AA1153" t="s">
        <v>100</v>
      </c>
      <c r="AB1153" t="s">
        <v>101</v>
      </c>
      <c r="AC1153" t="s">
        <v>102</v>
      </c>
      <c r="AD1153">
        <v>4</v>
      </c>
      <c r="AE1153">
        <v>3</v>
      </c>
      <c r="AF1153">
        <v>1961</v>
      </c>
      <c r="AG1153">
        <v>1961</v>
      </c>
      <c r="AH1153" t="s">
        <v>142</v>
      </c>
      <c r="AI1153" t="s">
        <v>104</v>
      </c>
      <c r="AJ1153" t="s">
        <v>144</v>
      </c>
      <c r="AK1153" t="s">
        <v>144</v>
      </c>
      <c r="AL1153" t="s">
        <v>92</v>
      </c>
      <c r="AM1153">
        <v>198</v>
      </c>
      <c r="AN1153" t="s">
        <v>107</v>
      </c>
      <c r="AO1153" t="s">
        <v>107</v>
      </c>
      <c r="AP1153" t="s">
        <v>108</v>
      </c>
      <c r="AQ1153" t="s">
        <v>107</v>
      </c>
      <c r="AR1153" t="s">
        <v>107</v>
      </c>
      <c r="AS1153" t="s">
        <v>109</v>
      </c>
      <c r="AT1153" t="s">
        <v>147</v>
      </c>
      <c r="AU1153">
        <v>811</v>
      </c>
      <c r="AV1153" t="s">
        <v>117</v>
      </c>
      <c r="AW1153">
        <v>0</v>
      </c>
      <c r="AX1153">
        <v>585</v>
      </c>
      <c r="AY1153">
        <v>1396</v>
      </c>
      <c r="AZ1153" t="s">
        <v>112</v>
      </c>
      <c r="BA1153" t="s">
        <v>107</v>
      </c>
      <c r="BB1153" t="s">
        <v>176</v>
      </c>
      <c r="BC1153" t="s">
        <v>114</v>
      </c>
      <c r="BD1153">
        <v>1608</v>
      </c>
      <c r="BE1153">
        <v>0</v>
      </c>
      <c r="BF1153">
        <v>0</v>
      </c>
      <c r="BG1153">
        <v>1608</v>
      </c>
      <c r="BH1153">
        <v>0</v>
      </c>
      <c r="BI1153">
        <v>0</v>
      </c>
      <c r="BJ1153">
        <v>1</v>
      </c>
      <c r="BK1153">
        <v>0</v>
      </c>
      <c r="BL1153">
        <v>3</v>
      </c>
      <c r="BM1153">
        <v>1</v>
      </c>
      <c r="BN1153" t="s">
        <v>107</v>
      </c>
      <c r="BO1153">
        <v>6</v>
      </c>
      <c r="BP1153" t="s">
        <v>115</v>
      </c>
      <c r="BQ1153">
        <v>0</v>
      </c>
      <c r="BR1153" t="s">
        <v>92</v>
      </c>
      <c r="BS1153" t="s">
        <v>116</v>
      </c>
      <c r="BT1153">
        <v>1961</v>
      </c>
      <c r="BU1153" t="s">
        <v>117</v>
      </c>
      <c r="BV1153">
        <v>1</v>
      </c>
      <c r="BW1153">
        <v>444</v>
      </c>
      <c r="BX1153" t="s">
        <v>107</v>
      </c>
      <c r="BY1153" t="s">
        <v>148</v>
      </c>
      <c r="BZ1153" t="s">
        <v>113</v>
      </c>
      <c r="CA1153">
        <v>152</v>
      </c>
      <c r="CB1153">
        <v>38</v>
      </c>
      <c r="CC1153">
        <v>0</v>
      </c>
      <c r="CD1153">
        <v>0</v>
      </c>
      <c r="CE1153">
        <v>0</v>
      </c>
      <c r="CF1153">
        <v>0</v>
      </c>
      <c r="CG1153" t="s">
        <v>92</v>
      </c>
      <c r="CH1153" t="s">
        <v>92</v>
      </c>
      <c r="CI1153" t="s">
        <v>92</v>
      </c>
      <c r="CJ1153">
        <v>0</v>
      </c>
      <c r="CK1153">
        <v>11</v>
      </c>
      <c r="CL1153">
        <v>2007</v>
      </c>
      <c r="CM1153" t="s">
        <v>153</v>
      </c>
      <c r="CN1153" t="s">
        <v>181</v>
      </c>
    </row>
    <row r="1154" spans="4:92">
      <c r="D1154">
        <v>143850.9565</v>
      </c>
      <c r="F1154">
        <v>18072.6</v>
      </c>
      <c r="G1154">
        <v>144658</v>
      </c>
      <c r="H1154" s="2">
        <v>158824</v>
      </c>
      <c r="I1154" s="3">
        <v>128242</v>
      </c>
      <c r="J1154" s="4">
        <v>114496</v>
      </c>
      <c r="K1154" s="4">
        <v>151405.124822815</v>
      </c>
      <c r="L1154" s="2"/>
      <c r="M1154">
        <v>2612</v>
      </c>
      <c r="N1154">
        <v>20</v>
      </c>
      <c r="O1154" t="s">
        <v>121</v>
      </c>
      <c r="P1154" t="s">
        <v>92</v>
      </c>
      <c r="Q1154">
        <v>11000</v>
      </c>
      <c r="R1154" t="s">
        <v>91</v>
      </c>
      <c r="S1154" t="s">
        <v>92</v>
      </c>
      <c r="T1154" t="s">
        <v>169</v>
      </c>
      <c r="U1154" t="s">
        <v>94</v>
      </c>
      <c r="V1154" t="s">
        <v>95</v>
      </c>
      <c r="W1154" t="s">
        <v>123</v>
      </c>
      <c r="X1154" t="s">
        <v>97</v>
      </c>
      <c r="Y1154" t="s">
        <v>226</v>
      </c>
      <c r="Z1154" t="s">
        <v>100</v>
      </c>
      <c r="AA1154" t="s">
        <v>100</v>
      </c>
      <c r="AB1154" t="s">
        <v>101</v>
      </c>
      <c r="AC1154" t="s">
        <v>102</v>
      </c>
      <c r="AD1154">
        <v>5</v>
      </c>
      <c r="AE1154">
        <v>6</v>
      </c>
      <c r="AF1154">
        <v>1976</v>
      </c>
      <c r="AG1154">
        <v>2003</v>
      </c>
      <c r="AH1154" t="s">
        <v>103</v>
      </c>
      <c r="AI1154" t="s">
        <v>104</v>
      </c>
      <c r="AJ1154" t="s">
        <v>144</v>
      </c>
      <c r="AK1154" t="s">
        <v>144</v>
      </c>
      <c r="AL1154" t="s">
        <v>106</v>
      </c>
      <c r="AM1154">
        <v>0</v>
      </c>
      <c r="AN1154" t="s">
        <v>107</v>
      </c>
      <c r="AO1154" t="s">
        <v>107</v>
      </c>
      <c r="AP1154" t="s">
        <v>132</v>
      </c>
      <c r="AQ1154" t="s">
        <v>128</v>
      </c>
      <c r="AR1154" t="s">
        <v>107</v>
      </c>
      <c r="AS1154" t="s">
        <v>109</v>
      </c>
      <c r="AT1154" t="s">
        <v>111</v>
      </c>
      <c r="AU1154">
        <v>1090</v>
      </c>
      <c r="AV1154" t="s">
        <v>117</v>
      </c>
      <c r="AW1154">
        <v>0</v>
      </c>
      <c r="AX1154">
        <v>0</v>
      </c>
      <c r="AY1154">
        <v>1090</v>
      </c>
      <c r="AZ1154" t="s">
        <v>112</v>
      </c>
      <c r="BA1154" t="s">
        <v>107</v>
      </c>
      <c r="BB1154" t="s">
        <v>113</v>
      </c>
      <c r="BC1154" t="s">
        <v>114</v>
      </c>
      <c r="BD1154">
        <v>1178</v>
      </c>
      <c r="BE1154">
        <v>0</v>
      </c>
      <c r="BF1154">
        <v>0</v>
      </c>
      <c r="BG1154">
        <v>1178</v>
      </c>
      <c r="BH1154">
        <v>1</v>
      </c>
      <c r="BI1154">
        <v>0</v>
      </c>
      <c r="BJ1154">
        <v>1</v>
      </c>
      <c r="BK1154">
        <v>1</v>
      </c>
      <c r="BL1154">
        <v>3</v>
      </c>
      <c r="BM1154">
        <v>1</v>
      </c>
      <c r="BN1154" t="s">
        <v>107</v>
      </c>
      <c r="BO1154">
        <v>6</v>
      </c>
      <c r="BP1154" t="s">
        <v>115</v>
      </c>
      <c r="BQ1154">
        <v>0</v>
      </c>
      <c r="BR1154" t="s">
        <v>92</v>
      </c>
      <c r="BS1154" t="s">
        <v>116</v>
      </c>
      <c r="BT1154">
        <v>1976</v>
      </c>
      <c r="BU1154" t="s">
        <v>117</v>
      </c>
      <c r="BV1154">
        <v>2</v>
      </c>
      <c r="BW1154">
        <v>502</v>
      </c>
      <c r="BX1154" t="s">
        <v>107</v>
      </c>
      <c r="BY1154" t="s">
        <v>107</v>
      </c>
      <c r="BZ1154" t="s">
        <v>113</v>
      </c>
      <c r="CA1154">
        <v>0</v>
      </c>
      <c r="CB1154">
        <v>44</v>
      </c>
      <c r="CC1154">
        <v>0</v>
      </c>
      <c r="CD1154">
        <v>0</v>
      </c>
      <c r="CE1154">
        <v>88</v>
      </c>
      <c r="CF1154">
        <v>0</v>
      </c>
      <c r="CG1154" t="s">
        <v>92</v>
      </c>
      <c r="CH1154" t="s">
        <v>118</v>
      </c>
      <c r="CI1154" t="s">
        <v>92</v>
      </c>
      <c r="CJ1154">
        <v>0</v>
      </c>
      <c r="CK1154">
        <v>6</v>
      </c>
      <c r="CL1154">
        <v>2007</v>
      </c>
      <c r="CM1154" t="s">
        <v>119</v>
      </c>
      <c r="CN1154" t="s">
        <v>120</v>
      </c>
    </row>
    <row r="1155" spans="4:92">
      <c r="D1155">
        <v>122397.3902</v>
      </c>
      <c r="F1155">
        <v>16330.7</v>
      </c>
      <c r="G1155">
        <v>119117</v>
      </c>
      <c r="H1155" s="2">
        <v>131965</v>
      </c>
      <c r="I1155" s="3">
        <v>109987</v>
      </c>
      <c r="J1155" s="4">
        <v>129791</v>
      </c>
      <c r="K1155" s="4">
        <v>135435.859316662</v>
      </c>
      <c r="L1155" s="2"/>
      <c r="M1155">
        <v>2613</v>
      </c>
      <c r="N1155">
        <v>20</v>
      </c>
      <c r="O1155" t="s">
        <v>121</v>
      </c>
      <c r="P1155">
        <v>65</v>
      </c>
      <c r="Q1155">
        <v>11625</v>
      </c>
      <c r="R1155" t="s">
        <v>91</v>
      </c>
      <c r="S1155" t="s">
        <v>92</v>
      </c>
      <c r="T1155" t="s">
        <v>122</v>
      </c>
      <c r="U1155" t="s">
        <v>94</v>
      </c>
      <c r="V1155" t="s">
        <v>95</v>
      </c>
      <c r="W1155" t="s">
        <v>96</v>
      </c>
      <c r="X1155" t="s">
        <v>97</v>
      </c>
      <c r="Y1155" t="s">
        <v>226</v>
      </c>
      <c r="Z1155" t="s">
        <v>100</v>
      </c>
      <c r="AA1155" t="s">
        <v>100</v>
      </c>
      <c r="AB1155" t="s">
        <v>101</v>
      </c>
      <c r="AC1155" t="s">
        <v>102</v>
      </c>
      <c r="AD1155">
        <v>5</v>
      </c>
      <c r="AE1155">
        <v>7</v>
      </c>
      <c r="AF1155">
        <v>1983</v>
      </c>
      <c r="AG1155">
        <v>1983</v>
      </c>
      <c r="AH1155" t="s">
        <v>103</v>
      </c>
      <c r="AI1155" t="s">
        <v>104</v>
      </c>
      <c r="AJ1155" t="s">
        <v>139</v>
      </c>
      <c r="AK1155" t="s">
        <v>139</v>
      </c>
      <c r="AL1155" t="s">
        <v>106</v>
      </c>
      <c r="AM1155">
        <v>0</v>
      </c>
      <c r="AN1155" t="s">
        <v>107</v>
      </c>
      <c r="AO1155" t="s">
        <v>107</v>
      </c>
      <c r="AP1155" t="s">
        <v>108</v>
      </c>
      <c r="AQ1155" t="s">
        <v>128</v>
      </c>
      <c r="AR1155" t="s">
        <v>107</v>
      </c>
      <c r="AS1155" t="s">
        <v>109</v>
      </c>
      <c r="AT1155" t="s">
        <v>127</v>
      </c>
      <c r="AU1155">
        <v>596</v>
      </c>
      <c r="AV1155" t="s">
        <v>117</v>
      </c>
      <c r="AW1155">
        <v>0</v>
      </c>
      <c r="AX1155">
        <v>220</v>
      </c>
      <c r="AY1155">
        <v>816</v>
      </c>
      <c r="AZ1155" t="s">
        <v>112</v>
      </c>
      <c r="BA1155" t="s">
        <v>107</v>
      </c>
      <c r="BB1155" t="s">
        <v>113</v>
      </c>
      <c r="BC1155" t="s">
        <v>114</v>
      </c>
      <c r="BD1155">
        <v>816</v>
      </c>
      <c r="BE1155">
        <v>0</v>
      </c>
      <c r="BF1155">
        <v>0</v>
      </c>
      <c r="BG1155">
        <v>816</v>
      </c>
      <c r="BH1155">
        <v>1</v>
      </c>
      <c r="BI1155">
        <v>0</v>
      </c>
      <c r="BJ1155">
        <v>1</v>
      </c>
      <c r="BK1155">
        <v>0</v>
      </c>
      <c r="BL1155">
        <v>2</v>
      </c>
      <c r="BM1155">
        <v>1</v>
      </c>
      <c r="BN1155" t="s">
        <v>107</v>
      </c>
      <c r="BO1155">
        <v>4</v>
      </c>
      <c r="BP1155" t="s">
        <v>115</v>
      </c>
      <c r="BQ1155">
        <v>0</v>
      </c>
      <c r="BR1155" t="s">
        <v>92</v>
      </c>
      <c r="BS1155" t="s">
        <v>116</v>
      </c>
      <c r="BT1155">
        <v>1983</v>
      </c>
      <c r="BU1155" t="s">
        <v>134</v>
      </c>
      <c r="BV1155">
        <v>1</v>
      </c>
      <c r="BW1155">
        <v>264</v>
      </c>
      <c r="BX1155" t="s">
        <v>107</v>
      </c>
      <c r="BY1155" t="s">
        <v>107</v>
      </c>
      <c r="BZ1155" t="s">
        <v>113</v>
      </c>
      <c r="CA1155">
        <v>330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 t="s">
        <v>92</v>
      </c>
      <c r="CH1155" t="s">
        <v>118</v>
      </c>
      <c r="CI1155" t="s">
        <v>92</v>
      </c>
      <c r="CJ1155">
        <v>0</v>
      </c>
      <c r="CK1155">
        <v>5</v>
      </c>
      <c r="CL1155">
        <v>2007</v>
      </c>
      <c r="CM1155" t="s">
        <v>119</v>
      </c>
      <c r="CN1155" t="s">
        <v>120</v>
      </c>
    </row>
    <row r="1156" spans="4:92">
      <c r="D1156">
        <v>126147.7338</v>
      </c>
      <c r="F1156">
        <v>16672.4</v>
      </c>
      <c r="G1156">
        <v>124126</v>
      </c>
      <c r="H1156" s="2">
        <v>130075</v>
      </c>
      <c r="I1156" s="3">
        <v>113567</v>
      </c>
      <c r="J1156" s="4">
        <v>125900</v>
      </c>
      <c r="K1156" s="4">
        <v>125639.014457178</v>
      </c>
      <c r="L1156" s="2"/>
      <c r="M1156">
        <v>2614</v>
      </c>
      <c r="N1156">
        <v>20</v>
      </c>
      <c r="O1156" t="s">
        <v>121</v>
      </c>
      <c r="P1156">
        <v>62</v>
      </c>
      <c r="Q1156">
        <v>10447</v>
      </c>
      <c r="R1156" t="s">
        <v>91</v>
      </c>
      <c r="S1156" t="s">
        <v>92</v>
      </c>
      <c r="T1156" t="s">
        <v>93</v>
      </c>
      <c r="U1156" t="s">
        <v>94</v>
      </c>
      <c r="V1156" t="s">
        <v>95</v>
      </c>
      <c r="W1156" t="s">
        <v>96</v>
      </c>
      <c r="X1156" t="s">
        <v>97</v>
      </c>
      <c r="Y1156" t="s">
        <v>226</v>
      </c>
      <c r="Z1156" t="s">
        <v>100</v>
      </c>
      <c r="AA1156" t="s">
        <v>100</v>
      </c>
      <c r="AB1156" t="s">
        <v>101</v>
      </c>
      <c r="AC1156" t="s">
        <v>102</v>
      </c>
      <c r="AD1156">
        <v>5</v>
      </c>
      <c r="AE1156">
        <v>6</v>
      </c>
      <c r="AF1156">
        <v>1984</v>
      </c>
      <c r="AG1156">
        <v>1984</v>
      </c>
      <c r="AH1156" t="s">
        <v>103</v>
      </c>
      <c r="AI1156" t="s">
        <v>104</v>
      </c>
      <c r="AJ1156" t="s">
        <v>144</v>
      </c>
      <c r="AK1156" t="s">
        <v>139</v>
      </c>
      <c r="AL1156" t="s">
        <v>106</v>
      </c>
      <c r="AM1156">
        <v>0</v>
      </c>
      <c r="AN1156" t="s">
        <v>107</v>
      </c>
      <c r="AO1156" t="s">
        <v>107</v>
      </c>
      <c r="AP1156" t="s">
        <v>108</v>
      </c>
      <c r="AQ1156" t="s">
        <v>107</v>
      </c>
      <c r="AR1156" t="s">
        <v>107</v>
      </c>
      <c r="AS1156" t="s">
        <v>109</v>
      </c>
      <c r="AT1156" t="s">
        <v>127</v>
      </c>
      <c r="AU1156">
        <v>516</v>
      </c>
      <c r="AV1156" t="s">
        <v>117</v>
      </c>
      <c r="AW1156">
        <v>0</v>
      </c>
      <c r="AX1156">
        <v>348</v>
      </c>
      <c r="AY1156">
        <v>864</v>
      </c>
      <c r="AZ1156" t="s">
        <v>112</v>
      </c>
      <c r="BA1156" t="s">
        <v>107</v>
      </c>
      <c r="BB1156" t="s">
        <v>113</v>
      </c>
      <c r="BC1156" t="s">
        <v>114</v>
      </c>
      <c r="BD1156">
        <v>887</v>
      </c>
      <c r="BE1156">
        <v>0</v>
      </c>
      <c r="BF1156">
        <v>0</v>
      </c>
      <c r="BG1156">
        <v>887</v>
      </c>
      <c r="BH1156">
        <v>0</v>
      </c>
      <c r="BI1156">
        <v>1</v>
      </c>
      <c r="BJ1156">
        <v>1</v>
      </c>
      <c r="BK1156">
        <v>0</v>
      </c>
      <c r="BL1156">
        <v>3</v>
      </c>
      <c r="BM1156">
        <v>1</v>
      </c>
      <c r="BN1156" t="s">
        <v>107</v>
      </c>
      <c r="BO1156">
        <v>5</v>
      </c>
      <c r="BP1156" t="s">
        <v>115</v>
      </c>
      <c r="BQ1156">
        <v>0</v>
      </c>
      <c r="BR1156" t="s">
        <v>92</v>
      </c>
      <c r="BS1156" t="s">
        <v>116</v>
      </c>
      <c r="BT1156">
        <v>1984</v>
      </c>
      <c r="BU1156" t="s">
        <v>140</v>
      </c>
      <c r="BV1156">
        <v>1</v>
      </c>
      <c r="BW1156">
        <v>288</v>
      </c>
      <c r="BX1156" t="s">
        <v>107</v>
      </c>
      <c r="BY1156" t="s">
        <v>107</v>
      </c>
      <c r="BZ1156" t="s">
        <v>113</v>
      </c>
      <c r="CA1156">
        <v>140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 t="s">
        <v>92</v>
      </c>
      <c r="CH1156" t="s">
        <v>92</v>
      </c>
      <c r="CI1156" t="s">
        <v>92</v>
      </c>
      <c r="CJ1156">
        <v>0</v>
      </c>
      <c r="CK1156">
        <v>12</v>
      </c>
      <c r="CL1156">
        <v>2007</v>
      </c>
      <c r="CM1156" t="s">
        <v>119</v>
      </c>
      <c r="CN1156" t="s">
        <v>120</v>
      </c>
    </row>
    <row r="1157" spans="4:92">
      <c r="D1157">
        <v>141829.858</v>
      </c>
      <c r="F1157">
        <v>20648.2</v>
      </c>
      <c r="G1157">
        <v>180377</v>
      </c>
      <c r="H1157" s="2">
        <v>158198</v>
      </c>
      <c r="I1157" s="3">
        <v>152926</v>
      </c>
      <c r="J1157" s="4">
        <v>162012</v>
      </c>
      <c r="K1157" s="4">
        <v>151483.614253373</v>
      </c>
      <c r="L1157" s="2"/>
      <c r="M1157">
        <v>2615</v>
      </c>
      <c r="N1157">
        <v>20</v>
      </c>
      <c r="O1157" t="s">
        <v>121</v>
      </c>
      <c r="P1157" t="s">
        <v>92</v>
      </c>
      <c r="Q1157">
        <v>11027</v>
      </c>
      <c r="R1157" t="s">
        <v>91</v>
      </c>
      <c r="S1157" t="s">
        <v>92</v>
      </c>
      <c r="T1157" t="s">
        <v>122</v>
      </c>
      <c r="U1157" t="s">
        <v>94</v>
      </c>
      <c r="V1157" t="s">
        <v>95</v>
      </c>
      <c r="W1157" t="s">
        <v>96</v>
      </c>
      <c r="X1157" t="s">
        <v>97</v>
      </c>
      <c r="Y1157" t="s">
        <v>98</v>
      </c>
      <c r="Z1157" t="s">
        <v>100</v>
      </c>
      <c r="AA1157" t="s">
        <v>100</v>
      </c>
      <c r="AB1157" t="s">
        <v>101</v>
      </c>
      <c r="AC1157" t="s">
        <v>102</v>
      </c>
      <c r="AD1157">
        <v>6</v>
      </c>
      <c r="AE1157">
        <v>5</v>
      </c>
      <c r="AF1157">
        <v>1954</v>
      </c>
      <c r="AG1157">
        <v>1954</v>
      </c>
      <c r="AH1157" t="s">
        <v>124</v>
      </c>
      <c r="AI1157" t="s">
        <v>104</v>
      </c>
      <c r="AJ1157" t="s">
        <v>125</v>
      </c>
      <c r="AK1157" t="s">
        <v>125</v>
      </c>
      <c r="AL1157" t="s">
        <v>157</v>
      </c>
      <c r="AM1157">
        <v>28</v>
      </c>
      <c r="AN1157" t="s">
        <v>107</v>
      </c>
      <c r="AO1157" t="s">
        <v>107</v>
      </c>
      <c r="AP1157" t="s">
        <v>108</v>
      </c>
      <c r="AQ1157" t="s">
        <v>107</v>
      </c>
      <c r="AR1157" t="s">
        <v>107</v>
      </c>
      <c r="AS1157" t="s">
        <v>109</v>
      </c>
      <c r="AT1157" t="s">
        <v>147</v>
      </c>
      <c r="AU1157">
        <v>468</v>
      </c>
      <c r="AV1157" t="s">
        <v>110</v>
      </c>
      <c r="AW1157">
        <v>539</v>
      </c>
      <c r="AX1157">
        <v>171</v>
      </c>
      <c r="AY1157">
        <v>1178</v>
      </c>
      <c r="AZ1157" t="s">
        <v>112</v>
      </c>
      <c r="BA1157" t="s">
        <v>128</v>
      </c>
      <c r="BB1157" t="s">
        <v>113</v>
      </c>
      <c r="BC1157" t="s">
        <v>114</v>
      </c>
      <c r="BD1157">
        <v>1293</v>
      </c>
      <c r="BE1157">
        <v>0</v>
      </c>
      <c r="BF1157">
        <v>0</v>
      </c>
      <c r="BG1157">
        <v>1293</v>
      </c>
      <c r="BH1157">
        <v>1</v>
      </c>
      <c r="BI1157">
        <v>0</v>
      </c>
      <c r="BJ1157">
        <v>2</v>
      </c>
      <c r="BK1157">
        <v>0</v>
      </c>
      <c r="BL1157">
        <v>2</v>
      </c>
      <c r="BM1157">
        <v>1</v>
      </c>
      <c r="BN1157" t="s">
        <v>107</v>
      </c>
      <c r="BO1157">
        <v>5</v>
      </c>
      <c r="BP1157" t="s">
        <v>115</v>
      </c>
      <c r="BQ1157">
        <v>0</v>
      </c>
      <c r="BR1157" t="s">
        <v>92</v>
      </c>
      <c r="BS1157" t="s">
        <v>116</v>
      </c>
      <c r="BT1157">
        <v>1954</v>
      </c>
      <c r="BU1157" t="s">
        <v>140</v>
      </c>
      <c r="BV1157">
        <v>2</v>
      </c>
      <c r="BW1157">
        <v>452</v>
      </c>
      <c r="BX1157" t="s">
        <v>107</v>
      </c>
      <c r="BY1157" t="s">
        <v>107</v>
      </c>
      <c r="BZ1157" t="s">
        <v>113</v>
      </c>
      <c r="CA1157">
        <v>280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 t="s">
        <v>92</v>
      </c>
      <c r="CH1157" t="s">
        <v>92</v>
      </c>
      <c r="CI1157" t="s">
        <v>92</v>
      </c>
      <c r="CJ1157">
        <v>0</v>
      </c>
      <c r="CK1157">
        <v>5</v>
      </c>
      <c r="CL1157">
        <v>2006</v>
      </c>
      <c r="CM1157" t="s">
        <v>119</v>
      </c>
      <c r="CN1157" t="s">
        <v>120</v>
      </c>
    </row>
    <row r="1158" spans="4:92">
      <c r="D1158">
        <v>130152.105</v>
      </c>
      <c r="F1158">
        <v>19353.9</v>
      </c>
      <c r="G1158">
        <v>161398</v>
      </c>
      <c r="H1158" s="2">
        <v>146898</v>
      </c>
      <c r="I1158" s="3">
        <v>139361</v>
      </c>
      <c r="J1158" s="4">
        <v>148385</v>
      </c>
      <c r="K1158" s="4">
        <v>153614.579028213</v>
      </c>
      <c r="L1158" s="2"/>
      <c r="M1158">
        <v>2616</v>
      </c>
      <c r="N1158">
        <v>20</v>
      </c>
      <c r="O1158" t="s">
        <v>121</v>
      </c>
      <c r="P1158">
        <v>85</v>
      </c>
      <c r="Q1158">
        <v>10533</v>
      </c>
      <c r="R1158" t="s">
        <v>91</v>
      </c>
      <c r="S1158" t="s">
        <v>92</v>
      </c>
      <c r="T1158" t="s">
        <v>122</v>
      </c>
      <c r="U1158" t="s">
        <v>94</v>
      </c>
      <c r="V1158" t="s">
        <v>95</v>
      </c>
      <c r="W1158" t="s">
        <v>96</v>
      </c>
      <c r="X1158" t="s">
        <v>97</v>
      </c>
      <c r="Y1158" t="s">
        <v>98</v>
      </c>
      <c r="Z1158" t="s">
        <v>100</v>
      </c>
      <c r="AA1158" t="s">
        <v>100</v>
      </c>
      <c r="AB1158" t="s">
        <v>101</v>
      </c>
      <c r="AC1158" t="s">
        <v>102</v>
      </c>
      <c r="AD1158">
        <v>6</v>
      </c>
      <c r="AE1158">
        <v>6</v>
      </c>
      <c r="AF1158">
        <v>1956</v>
      </c>
      <c r="AG1158">
        <v>1956</v>
      </c>
      <c r="AH1158" t="s">
        <v>124</v>
      </c>
      <c r="AI1158" t="s">
        <v>104</v>
      </c>
      <c r="AJ1158" t="s">
        <v>105</v>
      </c>
      <c r="AK1158" t="s">
        <v>105</v>
      </c>
      <c r="AL1158" t="s">
        <v>126</v>
      </c>
      <c r="AM1158">
        <v>244</v>
      </c>
      <c r="AN1158" t="s">
        <v>107</v>
      </c>
      <c r="AO1158" t="s">
        <v>128</v>
      </c>
      <c r="AP1158" t="s">
        <v>108</v>
      </c>
      <c r="AQ1158" t="s">
        <v>107</v>
      </c>
      <c r="AR1158" t="s">
        <v>107</v>
      </c>
      <c r="AS1158" t="s">
        <v>109</v>
      </c>
      <c r="AT1158" t="s">
        <v>110</v>
      </c>
      <c r="AU1158">
        <v>773</v>
      </c>
      <c r="AV1158" t="s">
        <v>117</v>
      </c>
      <c r="AW1158">
        <v>0</v>
      </c>
      <c r="AX1158">
        <v>235</v>
      </c>
      <c r="AY1158">
        <v>1008</v>
      </c>
      <c r="AZ1158" t="s">
        <v>112</v>
      </c>
      <c r="BA1158" t="s">
        <v>107</v>
      </c>
      <c r="BB1158" t="s">
        <v>113</v>
      </c>
      <c r="BC1158" t="s">
        <v>114</v>
      </c>
      <c r="BD1158">
        <v>1024</v>
      </c>
      <c r="BE1158">
        <v>0</v>
      </c>
      <c r="BF1158">
        <v>0</v>
      </c>
      <c r="BG1158">
        <v>1024</v>
      </c>
      <c r="BH1158">
        <v>1</v>
      </c>
      <c r="BI1158">
        <v>0</v>
      </c>
      <c r="BJ1158">
        <v>1</v>
      </c>
      <c r="BK1158">
        <v>0</v>
      </c>
      <c r="BL1158">
        <v>2</v>
      </c>
      <c r="BM1158">
        <v>1</v>
      </c>
      <c r="BN1158" t="s">
        <v>128</v>
      </c>
      <c r="BO1158">
        <v>5</v>
      </c>
      <c r="BP1158" t="s">
        <v>115</v>
      </c>
      <c r="BQ1158">
        <v>2</v>
      </c>
      <c r="BR1158" t="s">
        <v>107</v>
      </c>
      <c r="BS1158" t="s">
        <v>116</v>
      </c>
      <c r="BT1158">
        <v>1956</v>
      </c>
      <c r="BU1158" t="s">
        <v>117</v>
      </c>
      <c r="BV1158">
        <v>1</v>
      </c>
      <c r="BW1158">
        <v>313</v>
      </c>
      <c r="BX1158" t="s">
        <v>107</v>
      </c>
      <c r="BY1158" t="s">
        <v>107</v>
      </c>
      <c r="BZ1158" t="s">
        <v>113</v>
      </c>
      <c r="CA1158">
        <v>0</v>
      </c>
      <c r="CB1158">
        <v>0</v>
      </c>
      <c r="CC1158">
        <v>0</v>
      </c>
      <c r="CD1158">
        <v>0</v>
      </c>
      <c r="CE1158">
        <v>280</v>
      </c>
      <c r="CF1158">
        <v>0</v>
      </c>
      <c r="CG1158" t="s">
        <v>92</v>
      </c>
      <c r="CH1158" t="s">
        <v>92</v>
      </c>
      <c r="CI1158" t="s">
        <v>92</v>
      </c>
      <c r="CJ1158">
        <v>0</v>
      </c>
      <c r="CK1158">
        <v>8</v>
      </c>
      <c r="CL1158">
        <v>2006</v>
      </c>
      <c r="CM1158" t="s">
        <v>119</v>
      </c>
      <c r="CN1158" t="s">
        <v>120</v>
      </c>
    </row>
    <row r="1159" spans="4:92">
      <c r="D1159">
        <v>157571.459</v>
      </c>
      <c r="F1159">
        <v>21051</v>
      </c>
      <c r="G1159">
        <v>188331</v>
      </c>
      <c r="H1159" s="2">
        <v>173660</v>
      </c>
      <c r="I1159" s="3">
        <v>159458</v>
      </c>
      <c r="J1159" s="4">
        <v>148031</v>
      </c>
      <c r="K1159" s="4">
        <v>165376.312391543</v>
      </c>
      <c r="L1159" s="2"/>
      <c r="M1159">
        <v>2617</v>
      </c>
      <c r="N1159">
        <v>20</v>
      </c>
      <c r="O1159" t="s">
        <v>121</v>
      </c>
      <c r="P1159" t="s">
        <v>92</v>
      </c>
      <c r="Q1159">
        <v>11765</v>
      </c>
      <c r="R1159" t="s">
        <v>91</v>
      </c>
      <c r="S1159" t="s">
        <v>92</v>
      </c>
      <c r="T1159" t="s">
        <v>122</v>
      </c>
      <c r="U1159" t="s">
        <v>94</v>
      </c>
      <c r="V1159" t="s">
        <v>95</v>
      </c>
      <c r="W1159" t="s">
        <v>123</v>
      </c>
      <c r="X1159" t="s">
        <v>97</v>
      </c>
      <c r="Y1159" t="s">
        <v>98</v>
      </c>
      <c r="Z1159" t="s">
        <v>100</v>
      </c>
      <c r="AA1159" t="s">
        <v>100</v>
      </c>
      <c r="AB1159" t="s">
        <v>101</v>
      </c>
      <c r="AC1159" t="s">
        <v>102</v>
      </c>
      <c r="AD1159">
        <v>5</v>
      </c>
      <c r="AE1159">
        <v>5</v>
      </c>
      <c r="AF1159">
        <v>1957</v>
      </c>
      <c r="AG1159">
        <v>1957</v>
      </c>
      <c r="AH1159" t="s">
        <v>103</v>
      </c>
      <c r="AI1159" t="s">
        <v>104</v>
      </c>
      <c r="AJ1159" t="s">
        <v>125</v>
      </c>
      <c r="AK1159" t="s">
        <v>125</v>
      </c>
      <c r="AL1159" t="s">
        <v>157</v>
      </c>
      <c r="AM1159">
        <v>302</v>
      </c>
      <c r="AN1159" t="s">
        <v>107</v>
      </c>
      <c r="AO1159" t="s">
        <v>107</v>
      </c>
      <c r="AP1159" t="s">
        <v>108</v>
      </c>
      <c r="AQ1159" t="s">
        <v>107</v>
      </c>
      <c r="AR1159" t="s">
        <v>107</v>
      </c>
      <c r="AS1159" t="s">
        <v>164</v>
      </c>
      <c r="AT1159" t="s">
        <v>110</v>
      </c>
      <c r="AU1159">
        <v>1127</v>
      </c>
      <c r="AV1159" t="s">
        <v>117</v>
      </c>
      <c r="AW1159">
        <v>0</v>
      </c>
      <c r="AX1159">
        <v>490</v>
      </c>
      <c r="AY1159">
        <v>1617</v>
      </c>
      <c r="AZ1159" t="s">
        <v>112</v>
      </c>
      <c r="BA1159" t="s">
        <v>148</v>
      </c>
      <c r="BB1159" t="s">
        <v>113</v>
      </c>
      <c r="BC1159" t="s">
        <v>114</v>
      </c>
      <c r="BD1159">
        <v>1797</v>
      </c>
      <c r="BE1159">
        <v>0</v>
      </c>
      <c r="BF1159">
        <v>0</v>
      </c>
      <c r="BG1159">
        <v>1797</v>
      </c>
      <c r="BH1159">
        <v>0</v>
      </c>
      <c r="BI1159">
        <v>0</v>
      </c>
      <c r="BJ1159">
        <v>1</v>
      </c>
      <c r="BK1159">
        <v>1</v>
      </c>
      <c r="BL1159">
        <v>3</v>
      </c>
      <c r="BM1159">
        <v>1</v>
      </c>
      <c r="BN1159" t="s">
        <v>107</v>
      </c>
      <c r="BO1159">
        <v>7</v>
      </c>
      <c r="BP1159" t="s">
        <v>115</v>
      </c>
      <c r="BQ1159">
        <v>1</v>
      </c>
      <c r="BR1159" t="s">
        <v>107</v>
      </c>
      <c r="BS1159" t="s">
        <v>116</v>
      </c>
      <c r="BT1159">
        <v>1957</v>
      </c>
      <c r="BU1159" t="s">
        <v>117</v>
      </c>
      <c r="BV1159">
        <v>3</v>
      </c>
      <c r="BW1159">
        <v>963</v>
      </c>
      <c r="BX1159" t="s">
        <v>107</v>
      </c>
      <c r="BY1159" t="s">
        <v>107</v>
      </c>
      <c r="BZ1159" t="s">
        <v>113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 t="s">
        <v>92</v>
      </c>
      <c r="CH1159" t="s">
        <v>92</v>
      </c>
      <c r="CI1159" t="s">
        <v>92</v>
      </c>
      <c r="CJ1159">
        <v>0</v>
      </c>
      <c r="CK1159">
        <v>6</v>
      </c>
      <c r="CL1159">
        <v>2006</v>
      </c>
      <c r="CM1159" t="s">
        <v>119</v>
      </c>
      <c r="CN1159" t="s">
        <v>120</v>
      </c>
    </row>
    <row r="1160" spans="4:92">
      <c r="D1160">
        <v>158987.6341</v>
      </c>
      <c r="F1160">
        <v>21114.9</v>
      </c>
      <c r="G1160">
        <v>187221</v>
      </c>
      <c r="H1160" s="2">
        <v>181838</v>
      </c>
      <c r="I1160" s="3">
        <v>186814</v>
      </c>
      <c r="J1160" s="4">
        <v>152156</v>
      </c>
      <c r="K1160" s="4">
        <v>219692.61455539</v>
      </c>
      <c r="L1160" s="2"/>
      <c r="M1160">
        <v>2618</v>
      </c>
      <c r="N1160">
        <v>20</v>
      </c>
      <c r="O1160" t="s">
        <v>121</v>
      </c>
      <c r="P1160" t="s">
        <v>92</v>
      </c>
      <c r="Q1160">
        <v>39384</v>
      </c>
      <c r="R1160" t="s">
        <v>91</v>
      </c>
      <c r="S1160" t="s">
        <v>92</v>
      </c>
      <c r="T1160" t="s">
        <v>122</v>
      </c>
      <c r="U1160" t="s">
        <v>214</v>
      </c>
      <c r="V1160" t="s">
        <v>95</v>
      </c>
      <c r="W1160" t="s">
        <v>170</v>
      </c>
      <c r="X1160" t="s">
        <v>240</v>
      </c>
      <c r="Y1160" t="s">
        <v>98</v>
      </c>
      <c r="Z1160" t="s">
        <v>100</v>
      </c>
      <c r="AA1160" t="s">
        <v>100</v>
      </c>
      <c r="AB1160" t="s">
        <v>101</v>
      </c>
      <c r="AC1160" t="s">
        <v>102</v>
      </c>
      <c r="AD1160">
        <v>6</v>
      </c>
      <c r="AE1160">
        <v>6</v>
      </c>
      <c r="AF1160">
        <v>1957</v>
      </c>
      <c r="AG1160">
        <v>1957</v>
      </c>
      <c r="AH1160" t="s">
        <v>103</v>
      </c>
      <c r="AI1160" t="s">
        <v>104</v>
      </c>
      <c r="AJ1160" t="s">
        <v>125</v>
      </c>
      <c r="AK1160" t="s">
        <v>125</v>
      </c>
      <c r="AL1160" t="s">
        <v>157</v>
      </c>
      <c r="AM1160">
        <v>902</v>
      </c>
      <c r="AN1160" t="s">
        <v>107</v>
      </c>
      <c r="AO1160" t="s">
        <v>107</v>
      </c>
      <c r="AP1160" t="s">
        <v>108</v>
      </c>
      <c r="AQ1160" t="s">
        <v>128</v>
      </c>
      <c r="AR1160" t="s">
        <v>107</v>
      </c>
      <c r="AS1160" t="s">
        <v>128</v>
      </c>
      <c r="AT1160" t="s">
        <v>127</v>
      </c>
      <c r="AU1160">
        <v>1110</v>
      </c>
      <c r="AV1160" t="s">
        <v>117</v>
      </c>
      <c r="AW1160">
        <v>0</v>
      </c>
      <c r="AX1160">
        <v>595</v>
      </c>
      <c r="AY1160">
        <v>1705</v>
      </c>
      <c r="AZ1160" t="s">
        <v>112</v>
      </c>
      <c r="BA1160" t="s">
        <v>135</v>
      </c>
      <c r="BB1160" t="s">
        <v>113</v>
      </c>
      <c r="BC1160" t="s">
        <v>114</v>
      </c>
      <c r="BD1160">
        <v>1390</v>
      </c>
      <c r="BE1160">
        <v>0</v>
      </c>
      <c r="BF1160">
        <v>0</v>
      </c>
      <c r="BG1160">
        <v>1390</v>
      </c>
      <c r="BH1160">
        <v>1</v>
      </c>
      <c r="BI1160">
        <v>0</v>
      </c>
      <c r="BJ1160">
        <v>1</v>
      </c>
      <c r="BK1160">
        <v>1</v>
      </c>
      <c r="BL1160">
        <v>1</v>
      </c>
      <c r="BM1160">
        <v>1</v>
      </c>
      <c r="BN1160" t="s">
        <v>135</v>
      </c>
      <c r="BO1160">
        <v>4</v>
      </c>
      <c r="BP1160" t="s">
        <v>196</v>
      </c>
      <c r="BQ1160">
        <v>2</v>
      </c>
      <c r="BR1160" t="s">
        <v>128</v>
      </c>
      <c r="BS1160" t="s">
        <v>116</v>
      </c>
      <c r="BT1160">
        <v>1957</v>
      </c>
      <c r="BU1160" t="s">
        <v>117</v>
      </c>
      <c r="BV1160">
        <v>2</v>
      </c>
      <c r="BW1160">
        <v>550</v>
      </c>
      <c r="BX1160" t="s">
        <v>107</v>
      </c>
      <c r="BY1160" t="s">
        <v>107</v>
      </c>
      <c r="BZ1160" t="s">
        <v>113</v>
      </c>
      <c r="CA1160">
        <v>0</v>
      </c>
      <c r="CB1160">
        <v>189</v>
      </c>
      <c r="CC1160">
        <v>0</v>
      </c>
      <c r="CD1160">
        <v>0</v>
      </c>
      <c r="CE1160">
        <v>0</v>
      </c>
      <c r="CF1160">
        <v>0</v>
      </c>
      <c r="CG1160" t="s">
        <v>92</v>
      </c>
      <c r="CH1160" t="s">
        <v>92</v>
      </c>
      <c r="CI1160" t="s">
        <v>92</v>
      </c>
      <c r="CJ1160">
        <v>0</v>
      </c>
      <c r="CK1160">
        <v>10</v>
      </c>
      <c r="CL1160">
        <v>2006</v>
      </c>
      <c r="CM1160" t="s">
        <v>119</v>
      </c>
      <c r="CN1160" t="s">
        <v>181</v>
      </c>
    </row>
    <row r="1161" spans="4:92">
      <c r="D1161">
        <v>215019.5383</v>
      </c>
      <c r="F1161">
        <v>25355.4</v>
      </c>
      <c r="G1161">
        <v>247352</v>
      </c>
      <c r="H1161" s="2">
        <v>209371</v>
      </c>
      <c r="I1161" s="3">
        <v>200049</v>
      </c>
      <c r="J1161" s="4">
        <v>171698</v>
      </c>
      <c r="K1161" s="4">
        <v>191656.150816401</v>
      </c>
      <c r="L1161" s="2"/>
      <c r="M1161">
        <v>2619</v>
      </c>
      <c r="N1161">
        <v>20</v>
      </c>
      <c r="O1161" t="s">
        <v>121</v>
      </c>
      <c r="P1161">
        <v>90</v>
      </c>
      <c r="Q1161">
        <v>11727</v>
      </c>
      <c r="R1161" t="s">
        <v>91</v>
      </c>
      <c r="S1161" t="s">
        <v>92</v>
      </c>
      <c r="T1161" t="s">
        <v>93</v>
      </c>
      <c r="U1161" t="s">
        <v>94</v>
      </c>
      <c r="V1161" t="s">
        <v>95</v>
      </c>
      <c r="W1161" t="s">
        <v>123</v>
      </c>
      <c r="X1161" t="s">
        <v>97</v>
      </c>
      <c r="Y1161" t="s">
        <v>98</v>
      </c>
      <c r="Z1161" t="s">
        <v>100</v>
      </c>
      <c r="AA1161" t="s">
        <v>100</v>
      </c>
      <c r="AB1161" t="s">
        <v>101</v>
      </c>
      <c r="AC1161" t="s">
        <v>102</v>
      </c>
      <c r="AD1161">
        <v>7</v>
      </c>
      <c r="AE1161">
        <v>6</v>
      </c>
      <c r="AF1161">
        <v>1969</v>
      </c>
      <c r="AG1161">
        <v>1969</v>
      </c>
      <c r="AH1161" t="s">
        <v>103</v>
      </c>
      <c r="AI1161" t="s">
        <v>104</v>
      </c>
      <c r="AJ1161" t="s">
        <v>139</v>
      </c>
      <c r="AK1161" t="s">
        <v>139</v>
      </c>
      <c r="AL1161" t="s">
        <v>126</v>
      </c>
      <c r="AM1161">
        <v>434</v>
      </c>
      <c r="AN1161" t="s">
        <v>107</v>
      </c>
      <c r="AO1161" t="s">
        <v>128</v>
      </c>
      <c r="AP1161" t="s">
        <v>108</v>
      </c>
      <c r="AQ1161" t="s">
        <v>107</v>
      </c>
      <c r="AR1161" t="s">
        <v>107</v>
      </c>
      <c r="AS1161" t="s">
        <v>164</v>
      </c>
      <c r="AT1161" t="s">
        <v>117</v>
      </c>
      <c r="AU1161">
        <v>0</v>
      </c>
      <c r="AV1161" t="s">
        <v>117</v>
      </c>
      <c r="AW1161">
        <v>0</v>
      </c>
      <c r="AX1161">
        <v>1851</v>
      </c>
      <c r="AY1161">
        <v>1851</v>
      </c>
      <c r="AZ1161" t="s">
        <v>112</v>
      </c>
      <c r="BA1161" t="s">
        <v>128</v>
      </c>
      <c r="BB1161" t="s">
        <v>113</v>
      </c>
      <c r="BC1161" t="s">
        <v>114</v>
      </c>
      <c r="BD1161">
        <v>1851</v>
      </c>
      <c r="BE1161">
        <v>0</v>
      </c>
      <c r="BF1161">
        <v>0</v>
      </c>
      <c r="BG1161">
        <v>1851</v>
      </c>
      <c r="BH1161">
        <v>0</v>
      </c>
      <c r="BI1161">
        <v>0</v>
      </c>
      <c r="BJ1161">
        <v>2</v>
      </c>
      <c r="BK1161">
        <v>0</v>
      </c>
      <c r="BL1161">
        <v>3</v>
      </c>
      <c r="BM1161">
        <v>1</v>
      </c>
      <c r="BN1161" t="s">
        <v>107</v>
      </c>
      <c r="BO1161">
        <v>8</v>
      </c>
      <c r="BP1161" t="s">
        <v>115</v>
      </c>
      <c r="BQ1161">
        <v>1</v>
      </c>
      <c r="BR1161" t="s">
        <v>107</v>
      </c>
      <c r="BS1161" t="s">
        <v>116</v>
      </c>
      <c r="BT1161">
        <v>1969</v>
      </c>
      <c r="BU1161" t="s">
        <v>134</v>
      </c>
      <c r="BV1161">
        <v>2</v>
      </c>
      <c r="BW1161">
        <v>506</v>
      </c>
      <c r="BX1161" t="s">
        <v>107</v>
      </c>
      <c r="BY1161" t="s">
        <v>107</v>
      </c>
      <c r="BZ1161" t="s">
        <v>113</v>
      </c>
      <c r="CA1161">
        <v>0</v>
      </c>
      <c r="CB1161">
        <v>146</v>
      </c>
      <c r="CC1161">
        <v>0</v>
      </c>
      <c r="CD1161">
        <v>0</v>
      </c>
      <c r="CE1161">
        <v>0</v>
      </c>
      <c r="CF1161">
        <v>0</v>
      </c>
      <c r="CG1161" t="s">
        <v>92</v>
      </c>
      <c r="CH1161" t="s">
        <v>92</v>
      </c>
      <c r="CI1161" t="s">
        <v>92</v>
      </c>
      <c r="CJ1161">
        <v>0</v>
      </c>
      <c r="CK1161">
        <v>3</v>
      </c>
      <c r="CL1161">
        <v>2006</v>
      </c>
      <c r="CM1161" t="s">
        <v>119</v>
      </c>
      <c r="CN1161" t="s">
        <v>120</v>
      </c>
    </row>
    <row r="1162" spans="4:92">
      <c r="D1162">
        <v>175037.9066</v>
      </c>
      <c r="F1162">
        <v>21148.6</v>
      </c>
      <c r="G1162">
        <v>173518</v>
      </c>
      <c r="H1162" s="2">
        <v>172036</v>
      </c>
      <c r="I1162" s="3">
        <v>164637</v>
      </c>
      <c r="J1162" s="4">
        <v>191114</v>
      </c>
      <c r="K1162" s="4">
        <v>163818.785187493</v>
      </c>
      <c r="L1162" s="2"/>
      <c r="M1162">
        <v>2620</v>
      </c>
      <c r="N1162">
        <v>60</v>
      </c>
      <c r="O1162" t="s">
        <v>121</v>
      </c>
      <c r="P1162">
        <v>60</v>
      </c>
      <c r="Q1162">
        <v>8238</v>
      </c>
      <c r="R1162" t="s">
        <v>91</v>
      </c>
      <c r="S1162" t="s">
        <v>92</v>
      </c>
      <c r="T1162" t="s">
        <v>122</v>
      </c>
      <c r="U1162" t="s">
        <v>94</v>
      </c>
      <c r="V1162" t="s">
        <v>95</v>
      </c>
      <c r="W1162" t="s">
        <v>96</v>
      </c>
      <c r="X1162" t="s">
        <v>97</v>
      </c>
      <c r="Y1162" t="s">
        <v>130</v>
      </c>
      <c r="Z1162" t="s">
        <v>100</v>
      </c>
      <c r="AA1162" t="s">
        <v>100</v>
      </c>
      <c r="AB1162" t="s">
        <v>101</v>
      </c>
      <c r="AC1162" t="s">
        <v>131</v>
      </c>
      <c r="AD1162">
        <v>6</v>
      </c>
      <c r="AE1162">
        <v>5</v>
      </c>
      <c r="AF1162">
        <v>1997</v>
      </c>
      <c r="AG1162">
        <v>1998</v>
      </c>
      <c r="AH1162" t="s">
        <v>103</v>
      </c>
      <c r="AI1162" t="s">
        <v>104</v>
      </c>
      <c r="AJ1162" t="s">
        <v>105</v>
      </c>
      <c r="AK1162" t="s">
        <v>105</v>
      </c>
      <c r="AL1162" t="s">
        <v>106</v>
      </c>
      <c r="AM1162">
        <v>0</v>
      </c>
      <c r="AN1162" t="s">
        <v>107</v>
      </c>
      <c r="AO1162" t="s">
        <v>107</v>
      </c>
      <c r="AP1162" t="s">
        <v>132</v>
      </c>
      <c r="AQ1162" t="s">
        <v>107</v>
      </c>
      <c r="AR1162" t="s">
        <v>107</v>
      </c>
      <c r="AS1162" t="s">
        <v>109</v>
      </c>
      <c r="AT1162" t="s">
        <v>133</v>
      </c>
      <c r="AU1162">
        <v>700</v>
      </c>
      <c r="AV1162" t="s">
        <v>117</v>
      </c>
      <c r="AW1162">
        <v>0</v>
      </c>
      <c r="AX1162">
        <v>113</v>
      </c>
      <c r="AY1162">
        <v>813</v>
      </c>
      <c r="AZ1162" t="s">
        <v>112</v>
      </c>
      <c r="BA1162" t="s">
        <v>135</v>
      </c>
      <c r="BB1162" t="s">
        <v>113</v>
      </c>
      <c r="BC1162" t="s">
        <v>114</v>
      </c>
      <c r="BD1162">
        <v>813</v>
      </c>
      <c r="BE1162">
        <v>712</v>
      </c>
      <c r="BF1162">
        <v>0</v>
      </c>
      <c r="BG1162">
        <v>1525</v>
      </c>
      <c r="BH1162">
        <v>1</v>
      </c>
      <c r="BI1162">
        <v>0</v>
      </c>
      <c r="BJ1162">
        <v>2</v>
      </c>
      <c r="BK1162">
        <v>1</v>
      </c>
      <c r="BL1162">
        <v>3</v>
      </c>
      <c r="BM1162">
        <v>1</v>
      </c>
      <c r="BN1162" t="s">
        <v>107</v>
      </c>
      <c r="BO1162">
        <v>6</v>
      </c>
      <c r="BP1162" t="s">
        <v>115</v>
      </c>
      <c r="BQ1162">
        <v>1</v>
      </c>
      <c r="BR1162" t="s">
        <v>107</v>
      </c>
      <c r="BS1162" t="s">
        <v>116</v>
      </c>
      <c r="BT1162">
        <v>1997</v>
      </c>
      <c r="BU1162" t="s">
        <v>134</v>
      </c>
      <c r="BV1162">
        <v>2</v>
      </c>
      <c r="BW1162">
        <v>400</v>
      </c>
      <c r="BX1162" t="s">
        <v>107</v>
      </c>
      <c r="BY1162" t="s">
        <v>107</v>
      </c>
      <c r="BZ1162" t="s">
        <v>113</v>
      </c>
      <c r="CA1162">
        <v>421</v>
      </c>
      <c r="CB1162">
        <v>72</v>
      </c>
      <c r="CC1162">
        <v>0</v>
      </c>
      <c r="CD1162">
        <v>0</v>
      </c>
      <c r="CE1162">
        <v>0</v>
      </c>
      <c r="CF1162">
        <v>0</v>
      </c>
      <c r="CG1162" t="s">
        <v>92</v>
      </c>
      <c r="CH1162" t="s">
        <v>92</v>
      </c>
      <c r="CI1162" t="s">
        <v>92</v>
      </c>
      <c r="CJ1162">
        <v>0</v>
      </c>
      <c r="CK1162">
        <v>5</v>
      </c>
      <c r="CL1162">
        <v>2006</v>
      </c>
      <c r="CM1162" t="s">
        <v>119</v>
      </c>
      <c r="CN1162" t="s">
        <v>120</v>
      </c>
    </row>
    <row r="1163" spans="4:92">
      <c r="D1163">
        <v>179037.7753</v>
      </c>
      <c r="F1163">
        <v>21851.1</v>
      </c>
      <c r="G1163">
        <v>183819</v>
      </c>
      <c r="H1163" s="2">
        <v>187964</v>
      </c>
      <c r="I1163" s="3">
        <v>172012</v>
      </c>
      <c r="J1163" s="4">
        <v>157253</v>
      </c>
      <c r="K1163" s="4">
        <v>181175.332502197</v>
      </c>
      <c r="L1163" s="2"/>
      <c r="M1163">
        <v>2621</v>
      </c>
      <c r="N1163">
        <v>60</v>
      </c>
      <c r="O1163" t="s">
        <v>121</v>
      </c>
      <c r="P1163" t="s">
        <v>92</v>
      </c>
      <c r="Q1163">
        <v>13041</v>
      </c>
      <c r="R1163" t="s">
        <v>91</v>
      </c>
      <c r="S1163" t="s">
        <v>92</v>
      </c>
      <c r="T1163" t="s">
        <v>169</v>
      </c>
      <c r="U1163" t="s">
        <v>94</v>
      </c>
      <c r="V1163" t="s">
        <v>95</v>
      </c>
      <c r="W1163" t="s">
        <v>96</v>
      </c>
      <c r="X1163" t="s">
        <v>97</v>
      </c>
      <c r="Y1163" t="s">
        <v>130</v>
      </c>
      <c r="Z1163" t="s">
        <v>100</v>
      </c>
      <c r="AA1163" t="s">
        <v>100</v>
      </c>
      <c r="AB1163" t="s">
        <v>101</v>
      </c>
      <c r="AC1163" t="s">
        <v>131</v>
      </c>
      <c r="AD1163">
        <v>6</v>
      </c>
      <c r="AE1163">
        <v>5</v>
      </c>
      <c r="AF1163">
        <v>1995</v>
      </c>
      <c r="AG1163">
        <v>1995</v>
      </c>
      <c r="AH1163" t="s">
        <v>103</v>
      </c>
      <c r="AI1163" t="s">
        <v>104</v>
      </c>
      <c r="AJ1163" t="s">
        <v>139</v>
      </c>
      <c r="AK1163" t="s">
        <v>139</v>
      </c>
      <c r="AL1163" t="s">
        <v>106</v>
      </c>
      <c r="AM1163">
        <v>0</v>
      </c>
      <c r="AN1163" t="s">
        <v>107</v>
      </c>
      <c r="AO1163" t="s">
        <v>107</v>
      </c>
      <c r="AP1163" t="s">
        <v>132</v>
      </c>
      <c r="AQ1163" t="s">
        <v>128</v>
      </c>
      <c r="AR1163" t="s">
        <v>107</v>
      </c>
      <c r="AS1163" t="s">
        <v>109</v>
      </c>
      <c r="AT1163" t="s">
        <v>117</v>
      </c>
      <c r="AU1163">
        <v>0</v>
      </c>
      <c r="AV1163" t="s">
        <v>117</v>
      </c>
      <c r="AW1163">
        <v>0</v>
      </c>
      <c r="AX1163">
        <v>781</v>
      </c>
      <c r="AY1163">
        <v>781</v>
      </c>
      <c r="AZ1163" t="s">
        <v>112</v>
      </c>
      <c r="BA1163" t="s">
        <v>128</v>
      </c>
      <c r="BB1163" t="s">
        <v>113</v>
      </c>
      <c r="BC1163" t="s">
        <v>114</v>
      </c>
      <c r="BD1163">
        <v>781</v>
      </c>
      <c r="BE1163">
        <v>890</v>
      </c>
      <c r="BF1163">
        <v>0</v>
      </c>
      <c r="BG1163">
        <v>1671</v>
      </c>
      <c r="BH1163">
        <v>0</v>
      </c>
      <c r="BI1163">
        <v>0</v>
      </c>
      <c r="BJ1163">
        <v>2</v>
      </c>
      <c r="BK1163">
        <v>1</v>
      </c>
      <c r="BL1163">
        <v>3</v>
      </c>
      <c r="BM1163">
        <v>1</v>
      </c>
      <c r="BN1163" t="s">
        <v>107</v>
      </c>
      <c r="BO1163">
        <v>7</v>
      </c>
      <c r="BP1163" t="s">
        <v>115</v>
      </c>
      <c r="BQ1163">
        <v>1</v>
      </c>
      <c r="BR1163" t="s">
        <v>107</v>
      </c>
      <c r="BS1163" t="s">
        <v>116</v>
      </c>
      <c r="BT1163">
        <v>1995</v>
      </c>
      <c r="BU1163" t="s">
        <v>134</v>
      </c>
      <c r="BV1163">
        <v>2</v>
      </c>
      <c r="BW1163">
        <v>423</v>
      </c>
      <c r="BX1163" t="s">
        <v>107</v>
      </c>
      <c r="BY1163" t="s">
        <v>107</v>
      </c>
      <c r="BZ1163" t="s">
        <v>113</v>
      </c>
      <c r="CA1163">
        <v>0</v>
      </c>
      <c r="CB1163">
        <v>84</v>
      </c>
      <c r="CC1163">
        <v>0</v>
      </c>
      <c r="CD1163">
        <v>0</v>
      </c>
      <c r="CE1163">
        <v>0</v>
      </c>
      <c r="CF1163">
        <v>0</v>
      </c>
      <c r="CG1163" t="s">
        <v>92</v>
      </c>
      <c r="CH1163" t="s">
        <v>92</v>
      </c>
      <c r="CI1163" t="s">
        <v>92</v>
      </c>
      <c r="CJ1163">
        <v>0</v>
      </c>
      <c r="CK1163">
        <v>2</v>
      </c>
      <c r="CL1163">
        <v>2006</v>
      </c>
      <c r="CM1163" t="s">
        <v>119</v>
      </c>
      <c r="CN1163" t="s">
        <v>120</v>
      </c>
    </row>
    <row r="1164" spans="4:92">
      <c r="D1164">
        <v>185977.3752</v>
      </c>
      <c r="F1164">
        <v>19648.3</v>
      </c>
      <c r="G1164">
        <v>195668</v>
      </c>
      <c r="H1164" s="2">
        <v>186341</v>
      </c>
      <c r="I1164" s="3">
        <v>177317</v>
      </c>
      <c r="J1164" s="4">
        <v>187878</v>
      </c>
      <c r="K1164" s="4">
        <v>165637.493412646</v>
      </c>
      <c r="L1164" s="2"/>
      <c r="M1164">
        <v>2622</v>
      </c>
      <c r="N1164">
        <v>60</v>
      </c>
      <c r="O1164" t="s">
        <v>121</v>
      </c>
      <c r="P1164">
        <v>54</v>
      </c>
      <c r="Q1164">
        <v>9783</v>
      </c>
      <c r="R1164" t="s">
        <v>91</v>
      </c>
      <c r="S1164" t="s">
        <v>92</v>
      </c>
      <c r="T1164" t="s">
        <v>122</v>
      </c>
      <c r="U1164" t="s">
        <v>94</v>
      </c>
      <c r="V1164" t="s">
        <v>95</v>
      </c>
      <c r="W1164" t="s">
        <v>96</v>
      </c>
      <c r="X1164" t="s">
        <v>97</v>
      </c>
      <c r="Y1164" t="s">
        <v>130</v>
      </c>
      <c r="Z1164" t="s">
        <v>100</v>
      </c>
      <c r="AA1164" t="s">
        <v>100</v>
      </c>
      <c r="AB1164" t="s">
        <v>101</v>
      </c>
      <c r="AC1164" t="s">
        <v>131</v>
      </c>
      <c r="AD1164">
        <v>6</v>
      </c>
      <c r="AE1164">
        <v>5</v>
      </c>
      <c r="AF1164">
        <v>1996</v>
      </c>
      <c r="AG1164">
        <v>1996</v>
      </c>
      <c r="AH1164" t="s">
        <v>103</v>
      </c>
      <c r="AI1164" t="s">
        <v>104</v>
      </c>
      <c r="AJ1164" t="s">
        <v>139</v>
      </c>
      <c r="AK1164" t="s">
        <v>139</v>
      </c>
      <c r="AL1164" t="s">
        <v>106</v>
      </c>
      <c r="AM1164">
        <v>0</v>
      </c>
      <c r="AN1164" t="s">
        <v>107</v>
      </c>
      <c r="AO1164" t="s">
        <v>107</v>
      </c>
      <c r="AP1164" t="s">
        <v>132</v>
      </c>
      <c r="AQ1164" t="s">
        <v>128</v>
      </c>
      <c r="AR1164" t="s">
        <v>107</v>
      </c>
      <c r="AS1164" t="s">
        <v>109</v>
      </c>
      <c r="AT1164" t="s">
        <v>117</v>
      </c>
      <c r="AU1164">
        <v>0</v>
      </c>
      <c r="AV1164" t="s">
        <v>117</v>
      </c>
      <c r="AW1164">
        <v>0</v>
      </c>
      <c r="AX1164">
        <v>821</v>
      </c>
      <c r="AY1164">
        <v>821</v>
      </c>
      <c r="AZ1164" t="s">
        <v>112</v>
      </c>
      <c r="BA1164" t="s">
        <v>128</v>
      </c>
      <c r="BB1164" t="s">
        <v>113</v>
      </c>
      <c r="BC1164" t="s">
        <v>114</v>
      </c>
      <c r="BD1164">
        <v>821</v>
      </c>
      <c r="BE1164">
        <v>955</v>
      </c>
      <c r="BF1164">
        <v>0</v>
      </c>
      <c r="BG1164">
        <v>1776</v>
      </c>
      <c r="BH1164">
        <v>0</v>
      </c>
      <c r="BI1164">
        <v>0</v>
      </c>
      <c r="BJ1164">
        <v>2</v>
      </c>
      <c r="BK1164">
        <v>1</v>
      </c>
      <c r="BL1164">
        <v>3</v>
      </c>
      <c r="BM1164">
        <v>1</v>
      </c>
      <c r="BN1164" t="s">
        <v>107</v>
      </c>
      <c r="BO1164">
        <v>7</v>
      </c>
      <c r="BP1164" t="s">
        <v>115</v>
      </c>
      <c r="BQ1164">
        <v>1</v>
      </c>
      <c r="BR1164" t="s">
        <v>107</v>
      </c>
      <c r="BS1164" t="s">
        <v>168</v>
      </c>
      <c r="BT1164">
        <v>1996</v>
      </c>
      <c r="BU1164" t="s">
        <v>134</v>
      </c>
      <c r="BV1164">
        <v>2</v>
      </c>
      <c r="BW1164">
        <v>443</v>
      </c>
      <c r="BX1164" t="s">
        <v>107</v>
      </c>
      <c r="BY1164" t="s">
        <v>107</v>
      </c>
      <c r="BZ1164" t="s">
        <v>113</v>
      </c>
      <c r="CA1164">
        <v>286</v>
      </c>
      <c r="CB1164">
        <v>116</v>
      </c>
      <c r="CC1164">
        <v>0</v>
      </c>
      <c r="CD1164">
        <v>0</v>
      </c>
      <c r="CE1164">
        <v>0</v>
      </c>
      <c r="CF1164">
        <v>0</v>
      </c>
      <c r="CG1164" t="s">
        <v>92</v>
      </c>
      <c r="CH1164" t="s">
        <v>92</v>
      </c>
      <c r="CI1164" t="s">
        <v>92</v>
      </c>
      <c r="CJ1164">
        <v>0</v>
      </c>
      <c r="CK1164">
        <v>5</v>
      </c>
      <c r="CL1164">
        <v>2006</v>
      </c>
      <c r="CM1164" t="s">
        <v>119</v>
      </c>
      <c r="CN1164" t="s">
        <v>120</v>
      </c>
    </row>
    <row r="1165" spans="4:92">
      <c r="D1165">
        <v>266967.1975</v>
      </c>
      <c r="F1165">
        <v>27786.8</v>
      </c>
      <c r="G1165">
        <v>266758</v>
      </c>
      <c r="H1165" s="2">
        <v>250791</v>
      </c>
      <c r="I1165" s="3">
        <v>247017</v>
      </c>
      <c r="J1165" s="4">
        <v>222743</v>
      </c>
      <c r="K1165" s="4">
        <v>244093.942263297</v>
      </c>
      <c r="L1165" s="2"/>
      <c r="M1165">
        <v>2623</v>
      </c>
      <c r="N1165">
        <v>60</v>
      </c>
      <c r="O1165" t="s">
        <v>121</v>
      </c>
      <c r="P1165">
        <v>50</v>
      </c>
      <c r="Q1165">
        <v>13128</v>
      </c>
      <c r="R1165" t="s">
        <v>91</v>
      </c>
      <c r="S1165" t="s">
        <v>92</v>
      </c>
      <c r="T1165" t="s">
        <v>122</v>
      </c>
      <c r="U1165" t="s">
        <v>136</v>
      </c>
      <c r="V1165" t="s">
        <v>95</v>
      </c>
      <c r="W1165" t="s">
        <v>170</v>
      </c>
      <c r="X1165" t="s">
        <v>97</v>
      </c>
      <c r="Y1165" t="s">
        <v>130</v>
      </c>
      <c r="Z1165" t="s">
        <v>100</v>
      </c>
      <c r="AA1165" t="s">
        <v>100</v>
      </c>
      <c r="AB1165" t="s">
        <v>101</v>
      </c>
      <c r="AC1165" t="s">
        <v>131</v>
      </c>
      <c r="AD1165">
        <v>8</v>
      </c>
      <c r="AE1165">
        <v>5</v>
      </c>
      <c r="AF1165">
        <v>2005</v>
      </c>
      <c r="AG1165">
        <v>2005</v>
      </c>
      <c r="AH1165" t="s">
        <v>103</v>
      </c>
      <c r="AI1165" t="s">
        <v>104</v>
      </c>
      <c r="AJ1165" t="s">
        <v>105</v>
      </c>
      <c r="AK1165" t="s">
        <v>105</v>
      </c>
      <c r="AL1165" t="s">
        <v>126</v>
      </c>
      <c r="AM1165">
        <v>216</v>
      </c>
      <c r="AN1165" t="s">
        <v>128</v>
      </c>
      <c r="AO1165" t="s">
        <v>107</v>
      </c>
      <c r="AP1165" t="s">
        <v>132</v>
      </c>
      <c r="AQ1165" t="s">
        <v>128</v>
      </c>
      <c r="AR1165" t="s">
        <v>107</v>
      </c>
      <c r="AS1165" t="s">
        <v>109</v>
      </c>
      <c r="AT1165" t="s">
        <v>117</v>
      </c>
      <c r="AU1165">
        <v>0</v>
      </c>
      <c r="AV1165" t="s">
        <v>117</v>
      </c>
      <c r="AW1165">
        <v>0</v>
      </c>
      <c r="AX1165">
        <v>1074</v>
      </c>
      <c r="AY1165">
        <v>1074</v>
      </c>
      <c r="AZ1165" t="s">
        <v>112</v>
      </c>
      <c r="BA1165" t="s">
        <v>135</v>
      </c>
      <c r="BB1165" t="s">
        <v>113</v>
      </c>
      <c r="BC1165" t="s">
        <v>114</v>
      </c>
      <c r="BD1165">
        <v>1074</v>
      </c>
      <c r="BE1165">
        <v>990</v>
      </c>
      <c r="BF1165">
        <v>0</v>
      </c>
      <c r="BG1165">
        <v>2064</v>
      </c>
      <c r="BH1165">
        <v>0</v>
      </c>
      <c r="BI1165">
        <v>0</v>
      </c>
      <c r="BJ1165">
        <v>2</v>
      </c>
      <c r="BK1165">
        <v>1</v>
      </c>
      <c r="BL1165">
        <v>4</v>
      </c>
      <c r="BM1165">
        <v>1</v>
      </c>
      <c r="BN1165" t="s">
        <v>128</v>
      </c>
      <c r="BO1165">
        <v>7</v>
      </c>
      <c r="BP1165" t="s">
        <v>115</v>
      </c>
      <c r="BQ1165">
        <v>1</v>
      </c>
      <c r="BR1165" t="s">
        <v>128</v>
      </c>
      <c r="BS1165" t="s">
        <v>116</v>
      </c>
      <c r="BT1165">
        <v>2005</v>
      </c>
      <c r="BU1165" t="s">
        <v>134</v>
      </c>
      <c r="BV1165">
        <v>2</v>
      </c>
      <c r="BW1165">
        <v>527</v>
      </c>
      <c r="BX1165" t="s">
        <v>107</v>
      </c>
      <c r="BY1165" t="s">
        <v>107</v>
      </c>
      <c r="BZ1165" t="s">
        <v>113</v>
      </c>
      <c r="CA1165">
        <v>0</v>
      </c>
      <c r="CB1165">
        <v>119</v>
      </c>
      <c r="CC1165">
        <v>0</v>
      </c>
      <c r="CD1165">
        <v>0</v>
      </c>
      <c r="CE1165">
        <v>0</v>
      </c>
      <c r="CF1165">
        <v>0</v>
      </c>
      <c r="CG1165" t="s">
        <v>92</v>
      </c>
      <c r="CH1165" t="s">
        <v>92</v>
      </c>
      <c r="CI1165" t="s">
        <v>92</v>
      </c>
      <c r="CJ1165">
        <v>0</v>
      </c>
      <c r="CK1165">
        <v>1</v>
      </c>
      <c r="CL1165">
        <v>2006</v>
      </c>
      <c r="CM1165" t="s">
        <v>119</v>
      </c>
      <c r="CN1165" t="s">
        <v>120</v>
      </c>
    </row>
    <row r="1166" spans="4:92">
      <c r="D1166">
        <v>274015.5451</v>
      </c>
      <c r="F1166">
        <v>23922.3</v>
      </c>
      <c r="G1166">
        <v>276636</v>
      </c>
      <c r="H1166" s="2">
        <v>264583</v>
      </c>
      <c r="I1166" s="3">
        <v>255374</v>
      </c>
      <c r="J1166" s="4">
        <v>249430</v>
      </c>
      <c r="K1166" s="4">
        <v>250869.058773331</v>
      </c>
      <c r="L1166" s="2"/>
      <c r="M1166">
        <v>2624</v>
      </c>
      <c r="N1166">
        <v>60</v>
      </c>
      <c r="O1166" t="s">
        <v>121</v>
      </c>
      <c r="P1166">
        <v>42</v>
      </c>
      <c r="Q1166">
        <v>13751</v>
      </c>
      <c r="R1166" t="s">
        <v>91</v>
      </c>
      <c r="S1166" t="s">
        <v>92</v>
      </c>
      <c r="T1166" t="s">
        <v>122</v>
      </c>
      <c r="U1166" t="s">
        <v>136</v>
      </c>
      <c r="V1166" t="s">
        <v>95</v>
      </c>
      <c r="W1166" t="s">
        <v>170</v>
      </c>
      <c r="X1166" t="s">
        <v>97</v>
      </c>
      <c r="Y1166" t="s">
        <v>130</v>
      </c>
      <c r="Z1166" t="s">
        <v>100</v>
      </c>
      <c r="AA1166" t="s">
        <v>100</v>
      </c>
      <c r="AB1166" t="s">
        <v>101</v>
      </c>
      <c r="AC1166" t="s">
        <v>131</v>
      </c>
      <c r="AD1166">
        <v>7</v>
      </c>
      <c r="AE1166">
        <v>5</v>
      </c>
      <c r="AF1166">
        <v>2005</v>
      </c>
      <c r="AG1166">
        <v>2006</v>
      </c>
      <c r="AH1166" t="s">
        <v>103</v>
      </c>
      <c r="AI1166" t="s">
        <v>104</v>
      </c>
      <c r="AJ1166" t="s">
        <v>105</v>
      </c>
      <c r="AK1166" t="s">
        <v>105</v>
      </c>
      <c r="AL1166" t="s">
        <v>126</v>
      </c>
      <c r="AM1166">
        <v>248</v>
      </c>
      <c r="AN1166" t="s">
        <v>128</v>
      </c>
      <c r="AO1166" t="s">
        <v>107</v>
      </c>
      <c r="AP1166" t="s">
        <v>132</v>
      </c>
      <c r="AQ1166" t="s">
        <v>128</v>
      </c>
      <c r="AR1166" t="s">
        <v>107</v>
      </c>
      <c r="AS1166" t="s">
        <v>166</v>
      </c>
      <c r="AT1166" t="s">
        <v>133</v>
      </c>
      <c r="AU1166">
        <v>60</v>
      </c>
      <c r="AV1166" t="s">
        <v>117</v>
      </c>
      <c r="AW1166">
        <v>0</v>
      </c>
      <c r="AX1166">
        <v>1640</v>
      </c>
      <c r="AY1166">
        <v>1700</v>
      </c>
      <c r="AZ1166" t="s">
        <v>112</v>
      </c>
      <c r="BA1166" t="s">
        <v>135</v>
      </c>
      <c r="BB1166" t="s">
        <v>113</v>
      </c>
      <c r="BC1166" t="s">
        <v>114</v>
      </c>
      <c r="BD1166">
        <v>1700</v>
      </c>
      <c r="BE1166">
        <v>512</v>
      </c>
      <c r="BF1166">
        <v>0</v>
      </c>
      <c r="BG1166">
        <v>2212</v>
      </c>
      <c r="BH1166">
        <v>1</v>
      </c>
      <c r="BI1166">
        <v>0</v>
      </c>
      <c r="BJ1166">
        <v>2</v>
      </c>
      <c r="BK1166">
        <v>1</v>
      </c>
      <c r="BL1166">
        <v>3</v>
      </c>
      <c r="BM1166">
        <v>1</v>
      </c>
      <c r="BN1166" t="s">
        <v>128</v>
      </c>
      <c r="BO1166">
        <v>9</v>
      </c>
      <c r="BP1166" t="s">
        <v>115</v>
      </c>
      <c r="BQ1166">
        <v>1</v>
      </c>
      <c r="BR1166" t="s">
        <v>128</v>
      </c>
      <c r="BS1166" t="s">
        <v>116</v>
      </c>
      <c r="BT1166">
        <v>2006</v>
      </c>
      <c r="BU1166" t="s">
        <v>134</v>
      </c>
      <c r="BV1166">
        <v>3</v>
      </c>
      <c r="BW1166">
        <v>773</v>
      </c>
      <c r="BX1166" t="s">
        <v>107</v>
      </c>
      <c r="BY1166" t="s">
        <v>107</v>
      </c>
      <c r="BZ1166" t="s">
        <v>113</v>
      </c>
      <c r="CA1166">
        <v>237</v>
      </c>
      <c r="CB1166">
        <v>38</v>
      </c>
      <c r="CC1166">
        <v>0</v>
      </c>
      <c r="CD1166">
        <v>0</v>
      </c>
      <c r="CE1166">
        <v>115</v>
      </c>
      <c r="CF1166">
        <v>0</v>
      </c>
      <c r="CG1166" t="s">
        <v>92</v>
      </c>
      <c r="CH1166" t="s">
        <v>92</v>
      </c>
      <c r="CI1166" t="s">
        <v>92</v>
      </c>
      <c r="CJ1166">
        <v>0</v>
      </c>
      <c r="CK1166">
        <v>5</v>
      </c>
      <c r="CL1166">
        <v>2006</v>
      </c>
      <c r="CM1166" t="s">
        <v>158</v>
      </c>
      <c r="CN1166" t="s">
        <v>159</v>
      </c>
    </row>
    <row r="1167" spans="4:92">
      <c r="D1167">
        <v>344110.5669</v>
      </c>
      <c r="F1167">
        <v>28953.3</v>
      </c>
      <c r="G1167">
        <v>284921</v>
      </c>
      <c r="H1167" s="2">
        <v>326195</v>
      </c>
      <c r="I1167" s="3">
        <v>281191</v>
      </c>
      <c r="J1167" s="4">
        <v>303009</v>
      </c>
      <c r="K1167" s="4">
        <v>334432.611919563</v>
      </c>
      <c r="L1167" s="2"/>
      <c r="M1167">
        <v>2625</v>
      </c>
      <c r="N1167">
        <v>160</v>
      </c>
      <c r="O1167" t="s">
        <v>121</v>
      </c>
      <c r="P1167">
        <v>68</v>
      </c>
      <c r="Q1167">
        <v>13108</v>
      </c>
      <c r="R1167" t="s">
        <v>91</v>
      </c>
      <c r="S1167" t="s">
        <v>92</v>
      </c>
      <c r="T1167" t="s">
        <v>122</v>
      </c>
      <c r="U1167" t="s">
        <v>94</v>
      </c>
      <c r="V1167" t="s">
        <v>95</v>
      </c>
      <c r="W1167" t="s">
        <v>96</v>
      </c>
      <c r="X1167" t="s">
        <v>97</v>
      </c>
      <c r="Y1167" t="s">
        <v>137</v>
      </c>
      <c r="Z1167" t="s">
        <v>100</v>
      </c>
      <c r="AA1167" t="s">
        <v>100</v>
      </c>
      <c r="AB1167" t="s">
        <v>101</v>
      </c>
      <c r="AC1167" t="s">
        <v>131</v>
      </c>
      <c r="AD1167">
        <v>8</v>
      </c>
      <c r="AE1167">
        <v>5</v>
      </c>
      <c r="AF1167">
        <v>1994</v>
      </c>
      <c r="AG1167">
        <v>1994</v>
      </c>
      <c r="AH1167" t="s">
        <v>103</v>
      </c>
      <c r="AI1167" t="s">
        <v>104</v>
      </c>
      <c r="AJ1167" t="s">
        <v>161</v>
      </c>
      <c r="AK1167" t="s">
        <v>162</v>
      </c>
      <c r="AL1167" t="s">
        <v>106</v>
      </c>
      <c r="AM1167">
        <v>0</v>
      </c>
      <c r="AN1167" t="s">
        <v>128</v>
      </c>
      <c r="AO1167" t="s">
        <v>107</v>
      </c>
      <c r="AP1167" t="s">
        <v>132</v>
      </c>
      <c r="AQ1167" t="s">
        <v>128</v>
      </c>
      <c r="AR1167" t="s">
        <v>107</v>
      </c>
      <c r="AS1167" t="s">
        <v>109</v>
      </c>
      <c r="AT1167" t="s">
        <v>117</v>
      </c>
      <c r="AU1167">
        <v>0</v>
      </c>
      <c r="AV1167" t="s">
        <v>117</v>
      </c>
      <c r="AW1167">
        <v>0</v>
      </c>
      <c r="AX1167">
        <v>2062</v>
      </c>
      <c r="AY1167">
        <v>2062</v>
      </c>
      <c r="AZ1167" t="s">
        <v>112</v>
      </c>
      <c r="BA1167" t="s">
        <v>135</v>
      </c>
      <c r="BB1167" t="s">
        <v>113</v>
      </c>
      <c r="BC1167" t="s">
        <v>114</v>
      </c>
      <c r="BD1167">
        <v>2079</v>
      </c>
      <c r="BE1167">
        <v>608</v>
      </c>
      <c r="BF1167">
        <v>0</v>
      </c>
      <c r="BG1167">
        <v>2687</v>
      </c>
      <c r="BH1167">
        <v>0</v>
      </c>
      <c r="BI1167">
        <v>0</v>
      </c>
      <c r="BJ1167">
        <v>2</v>
      </c>
      <c r="BK1167">
        <v>1</v>
      </c>
      <c r="BL1167">
        <v>4</v>
      </c>
      <c r="BM1167">
        <v>1</v>
      </c>
      <c r="BN1167" t="s">
        <v>128</v>
      </c>
      <c r="BO1167">
        <v>9</v>
      </c>
      <c r="BP1167" t="s">
        <v>115</v>
      </c>
      <c r="BQ1167">
        <v>0</v>
      </c>
      <c r="BR1167" t="s">
        <v>92</v>
      </c>
      <c r="BS1167" t="s">
        <v>116</v>
      </c>
      <c r="BT1167">
        <v>1994</v>
      </c>
      <c r="BU1167" t="s">
        <v>134</v>
      </c>
      <c r="BV1167">
        <v>2</v>
      </c>
      <c r="BW1167">
        <v>618</v>
      </c>
      <c r="BX1167" t="s">
        <v>107</v>
      </c>
      <c r="BY1167" t="s">
        <v>107</v>
      </c>
      <c r="BZ1167" t="s">
        <v>113</v>
      </c>
      <c r="CA1167">
        <v>168</v>
      </c>
      <c r="CB1167">
        <v>12</v>
      </c>
      <c r="CC1167">
        <v>0</v>
      </c>
      <c r="CD1167">
        <v>0</v>
      </c>
      <c r="CE1167">
        <v>0</v>
      </c>
      <c r="CF1167">
        <v>0</v>
      </c>
      <c r="CG1167" t="s">
        <v>92</v>
      </c>
      <c r="CH1167" t="s">
        <v>92</v>
      </c>
      <c r="CI1167" t="s">
        <v>92</v>
      </c>
      <c r="CJ1167">
        <v>0</v>
      </c>
      <c r="CK1167">
        <v>12</v>
      </c>
      <c r="CL1167">
        <v>2006</v>
      </c>
      <c r="CM1167" t="s">
        <v>119</v>
      </c>
      <c r="CN1167" t="s">
        <v>120</v>
      </c>
    </row>
    <row r="1168" spans="4:92">
      <c r="D1168">
        <v>164297.1305</v>
      </c>
      <c r="F1168">
        <v>20051.6</v>
      </c>
      <c r="G1168">
        <v>171628</v>
      </c>
      <c r="H1168" s="2">
        <v>171523</v>
      </c>
      <c r="I1168" s="3">
        <v>146673</v>
      </c>
      <c r="J1168" s="4">
        <v>145764</v>
      </c>
      <c r="K1168" s="4">
        <v>165461.785944858</v>
      </c>
      <c r="L1168" s="2"/>
      <c r="M1168">
        <v>2626</v>
      </c>
      <c r="N1168">
        <v>20</v>
      </c>
      <c r="O1168" t="s">
        <v>121</v>
      </c>
      <c r="P1168" t="s">
        <v>92</v>
      </c>
      <c r="Q1168">
        <v>8076</v>
      </c>
      <c r="R1168" t="s">
        <v>91</v>
      </c>
      <c r="S1168" t="s">
        <v>92</v>
      </c>
      <c r="T1168" t="s">
        <v>122</v>
      </c>
      <c r="U1168" t="s">
        <v>94</v>
      </c>
      <c r="V1168" t="s">
        <v>95</v>
      </c>
      <c r="W1168" t="s">
        <v>96</v>
      </c>
      <c r="X1168" t="s">
        <v>97</v>
      </c>
      <c r="Y1168" t="s">
        <v>130</v>
      </c>
      <c r="Z1168" t="s">
        <v>100</v>
      </c>
      <c r="AA1168" t="s">
        <v>100</v>
      </c>
      <c r="AB1168" t="s">
        <v>101</v>
      </c>
      <c r="AC1168" t="s">
        <v>102</v>
      </c>
      <c r="AD1168">
        <v>6</v>
      </c>
      <c r="AE1168">
        <v>6</v>
      </c>
      <c r="AF1168">
        <v>1993</v>
      </c>
      <c r="AG1168">
        <v>1994</v>
      </c>
      <c r="AH1168" t="s">
        <v>103</v>
      </c>
      <c r="AI1168" t="s">
        <v>104</v>
      </c>
      <c r="AJ1168" t="s">
        <v>139</v>
      </c>
      <c r="AK1168" t="s">
        <v>139</v>
      </c>
      <c r="AL1168" t="s">
        <v>126</v>
      </c>
      <c r="AM1168">
        <v>112</v>
      </c>
      <c r="AN1168" t="s">
        <v>107</v>
      </c>
      <c r="AO1168" t="s">
        <v>107</v>
      </c>
      <c r="AP1168" t="s">
        <v>132</v>
      </c>
      <c r="AQ1168" t="s">
        <v>128</v>
      </c>
      <c r="AR1168" t="s">
        <v>107</v>
      </c>
      <c r="AS1168" t="s">
        <v>109</v>
      </c>
      <c r="AT1168" t="s">
        <v>133</v>
      </c>
      <c r="AU1168">
        <v>705</v>
      </c>
      <c r="AV1168" t="s">
        <v>117</v>
      </c>
      <c r="AW1168">
        <v>0</v>
      </c>
      <c r="AX1168">
        <v>455</v>
      </c>
      <c r="AY1168">
        <v>1160</v>
      </c>
      <c r="AZ1168" t="s">
        <v>112</v>
      </c>
      <c r="BA1168" t="s">
        <v>128</v>
      </c>
      <c r="BB1168" t="s">
        <v>113</v>
      </c>
      <c r="BC1168" t="s">
        <v>114</v>
      </c>
      <c r="BD1168">
        <v>1169</v>
      </c>
      <c r="BE1168">
        <v>0</v>
      </c>
      <c r="BF1168">
        <v>0</v>
      </c>
      <c r="BG1168">
        <v>1169</v>
      </c>
      <c r="BH1168">
        <v>0</v>
      </c>
      <c r="BI1168">
        <v>1</v>
      </c>
      <c r="BJ1168">
        <v>2</v>
      </c>
      <c r="BK1168">
        <v>0</v>
      </c>
      <c r="BL1168">
        <v>3</v>
      </c>
      <c r="BM1168">
        <v>1</v>
      </c>
      <c r="BN1168" t="s">
        <v>107</v>
      </c>
      <c r="BO1168">
        <v>6</v>
      </c>
      <c r="BP1168" t="s">
        <v>115</v>
      </c>
      <c r="BQ1168">
        <v>1</v>
      </c>
      <c r="BR1168" t="s">
        <v>107</v>
      </c>
      <c r="BS1168" t="s">
        <v>116</v>
      </c>
      <c r="BT1168">
        <v>1993</v>
      </c>
      <c r="BU1168" t="s">
        <v>134</v>
      </c>
      <c r="BV1168">
        <v>2</v>
      </c>
      <c r="BW1168">
        <v>402</v>
      </c>
      <c r="BX1168" t="s">
        <v>107</v>
      </c>
      <c r="BY1168" t="s">
        <v>107</v>
      </c>
      <c r="BZ1168" t="s">
        <v>113</v>
      </c>
      <c r="CA1168">
        <v>0</v>
      </c>
      <c r="CB1168">
        <v>26</v>
      </c>
      <c r="CC1168">
        <v>0</v>
      </c>
      <c r="CD1168">
        <v>0</v>
      </c>
      <c r="CE1168">
        <v>144</v>
      </c>
      <c r="CF1168">
        <v>0</v>
      </c>
      <c r="CG1168" t="s">
        <v>92</v>
      </c>
      <c r="CH1168" t="s">
        <v>118</v>
      </c>
      <c r="CI1168" t="s">
        <v>92</v>
      </c>
      <c r="CJ1168">
        <v>0</v>
      </c>
      <c r="CK1168">
        <v>7</v>
      </c>
      <c r="CL1168">
        <v>2006</v>
      </c>
      <c r="CM1168" t="s">
        <v>119</v>
      </c>
      <c r="CN1168" t="s">
        <v>120</v>
      </c>
    </row>
    <row r="1169" spans="4:92">
      <c r="D1169">
        <v>199014.5593</v>
      </c>
      <c r="F1169">
        <v>22145.1</v>
      </c>
      <c r="G1169">
        <v>216894</v>
      </c>
      <c r="H1169" s="2">
        <v>227432</v>
      </c>
      <c r="I1169" s="3">
        <v>186306</v>
      </c>
      <c r="J1169" s="4">
        <v>230218</v>
      </c>
      <c r="K1169" s="4">
        <v>203638.407595649</v>
      </c>
      <c r="L1169" s="2"/>
      <c r="M1169">
        <v>2627</v>
      </c>
      <c r="N1169">
        <v>120</v>
      </c>
      <c r="O1169" t="s">
        <v>121</v>
      </c>
      <c r="P1169">
        <v>30</v>
      </c>
      <c r="Q1169">
        <v>3701</v>
      </c>
      <c r="R1169" t="s">
        <v>91</v>
      </c>
      <c r="S1169" t="s">
        <v>92</v>
      </c>
      <c r="T1169" t="s">
        <v>122</v>
      </c>
      <c r="U1169" t="s">
        <v>94</v>
      </c>
      <c r="V1169" t="s">
        <v>95</v>
      </c>
      <c r="W1169" t="s">
        <v>96</v>
      </c>
      <c r="X1169" t="s">
        <v>97</v>
      </c>
      <c r="Y1169" t="s">
        <v>137</v>
      </c>
      <c r="Z1169" t="s">
        <v>100</v>
      </c>
      <c r="AA1169" t="s">
        <v>100</v>
      </c>
      <c r="AB1169" t="s">
        <v>138</v>
      </c>
      <c r="AC1169" t="s">
        <v>102</v>
      </c>
      <c r="AD1169">
        <v>8</v>
      </c>
      <c r="AE1169">
        <v>5</v>
      </c>
      <c r="AF1169">
        <v>1987</v>
      </c>
      <c r="AG1169">
        <v>1987</v>
      </c>
      <c r="AH1169" t="s">
        <v>103</v>
      </c>
      <c r="AI1169" t="s">
        <v>104</v>
      </c>
      <c r="AJ1169" t="s">
        <v>139</v>
      </c>
      <c r="AK1169" t="s">
        <v>139</v>
      </c>
      <c r="AL1169" t="s">
        <v>106</v>
      </c>
      <c r="AM1169">
        <v>0</v>
      </c>
      <c r="AN1169" t="s">
        <v>107</v>
      </c>
      <c r="AO1169" t="s">
        <v>107</v>
      </c>
      <c r="AP1169" t="s">
        <v>108</v>
      </c>
      <c r="AQ1169" t="s">
        <v>128</v>
      </c>
      <c r="AR1169" t="s">
        <v>107</v>
      </c>
      <c r="AS1169" t="s">
        <v>109</v>
      </c>
      <c r="AT1169" t="s">
        <v>117</v>
      </c>
      <c r="AU1169">
        <v>0</v>
      </c>
      <c r="AV1169" t="s">
        <v>117</v>
      </c>
      <c r="AW1169">
        <v>0</v>
      </c>
      <c r="AX1169">
        <v>1191</v>
      </c>
      <c r="AY1169">
        <v>1191</v>
      </c>
      <c r="AZ1169" t="s">
        <v>112</v>
      </c>
      <c r="BA1169" t="s">
        <v>107</v>
      </c>
      <c r="BB1169" t="s">
        <v>113</v>
      </c>
      <c r="BC1169" t="s">
        <v>114</v>
      </c>
      <c r="BD1169">
        <v>1204</v>
      </c>
      <c r="BE1169">
        <v>0</v>
      </c>
      <c r="BF1169">
        <v>0</v>
      </c>
      <c r="BG1169">
        <v>1204</v>
      </c>
      <c r="BH1169">
        <v>0</v>
      </c>
      <c r="BI1169">
        <v>0</v>
      </c>
      <c r="BJ1169">
        <v>2</v>
      </c>
      <c r="BK1169">
        <v>0</v>
      </c>
      <c r="BL1169">
        <v>2</v>
      </c>
      <c r="BM1169">
        <v>1</v>
      </c>
      <c r="BN1169" t="s">
        <v>107</v>
      </c>
      <c r="BO1169">
        <v>5</v>
      </c>
      <c r="BP1169" t="s">
        <v>115</v>
      </c>
      <c r="BQ1169">
        <v>0</v>
      </c>
      <c r="BR1169" t="s">
        <v>92</v>
      </c>
      <c r="BS1169" t="s">
        <v>116</v>
      </c>
      <c r="BT1169">
        <v>1987</v>
      </c>
      <c r="BU1169" t="s">
        <v>140</v>
      </c>
      <c r="BV1169">
        <v>2</v>
      </c>
      <c r="BW1169">
        <v>461</v>
      </c>
      <c r="BX1169" t="s">
        <v>107</v>
      </c>
      <c r="BY1169" t="s">
        <v>107</v>
      </c>
      <c r="BZ1169" t="s">
        <v>113</v>
      </c>
      <c r="CA1169">
        <v>120</v>
      </c>
      <c r="CB1169">
        <v>70</v>
      </c>
      <c r="CC1169">
        <v>0</v>
      </c>
      <c r="CD1169">
        <v>0</v>
      </c>
      <c r="CE1169">
        <v>0</v>
      </c>
      <c r="CF1169">
        <v>0</v>
      </c>
      <c r="CG1169" t="s">
        <v>92</v>
      </c>
      <c r="CH1169" t="s">
        <v>92</v>
      </c>
      <c r="CI1169" t="s">
        <v>92</v>
      </c>
      <c r="CJ1169">
        <v>0</v>
      </c>
      <c r="CK1169">
        <v>8</v>
      </c>
      <c r="CL1169">
        <v>2006</v>
      </c>
      <c r="CM1169" t="s">
        <v>119</v>
      </c>
      <c r="CN1169" t="s">
        <v>120</v>
      </c>
    </row>
    <row r="1170" spans="4:92">
      <c r="D1170">
        <v>377340.3993</v>
      </c>
      <c r="F1170">
        <v>28078.5</v>
      </c>
      <c r="G1170">
        <v>377633</v>
      </c>
      <c r="H1170" s="2">
        <v>431453</v>
      </c>
      <c r="I1170" s="3">
        <v>391677</v>
      </c>
      <c r="J1170" s="4">
        <v>649097</v>
      </c>
      <c r="K1170" s="4">
        <v>445425.479834708</v>
      </c>
      <c r="L1170" s="2"/>
      <c r="M1170">
        <v>2628</v>
      </c>
      <c r="N1170">
        <v>60</v>
      </c>
      <c r="O1170" t="s">
        <v>121</v>
      </c>
      <c r="P1170">
        <v>59</v>
      </c>
      <c r="Q1170">
        <v>16023</v>
      </c>
      <c r="R1170" t="s">
        <v>91</v>
      </c>
      <c r="S1170" t="s">
        <v>92</v>
      </c>
      <c r="T1170" t="s">
        <v>122</v>
      </c>
      <c r="U1170" t="s">
        <v>136</v>
      </c>
      <c r="V1170" t="s">
        <v>95</v>
      </c>
      <c r="W1170" t="s">
        <v>170</v>
      </c>
      <c r="X1170" t="s">
        <v>97</v>
      </c>
      <c r="Y1170" t="s">
        <v>137</v>
      </c>
      <c r="Z1170" t="s">
        <v>100</v>
      </c>
      <c r="AA1170" t="s">
        <v>100</v>
      </c>
      <c r="AB1170" t="s">
        <v>101</v>
      </c>
      <c r="AC1170" t="s">
        <v>131</v>
      </c>
      <c r="AD1170">
        <v>9</v>
      </c>
      <c r="AE1170">
        <v>5</v>
      </c>
      <c r="AF1170">
        <v>2005</v>
      </c>
      <c r="AG1170">
        <v>2006</v>
      </c>
      <c r="AH1170" t="s">
        <v>124</v>
      </c>
      <c r="AI1170" t="s">
        <v>104</v>
      </c>
      <c r="AJ1170" t="s">
        <v>105</v>
      </c>
      <c r="AK1170" t="s">
        <v>105</v>
      </c>
      <c r="AL1170" t="s">
        <v>126</v>
      </c>
      <c r="AM1170">
        <v>600</v>
      </c>
      <c r="AN1170" t="s">
        <v>128</v>
      </c>
      <c r="AO1170" t="s">
        <v>135</v>
      </c>
      <c r="AP1170" t="s">
        <v>132</v>
      </c>
      <c r="AQ1170" t="s">
        <v>135</v>
      </c>
      <c r="AR1170" t="s">
        <v>107</v>
      </c>
      <c r="AS1170" t="s">
        <v>128</v>
      </c>
      <c r="AT1170" t="s">
        <v>133</v>
      </c>
      <c r="AU1170">
        <v>1218</v>
      </c>
      <c r="AV1170" t="s">
        <v>117</v>
      </c>
      <c r="AW1170">
        <v>0</v>
      </c>
      <c r="AX1170">
        <v>180</v>
      </c>
      <c r="AY1170">
        <v>1398</v>
      </c>
      <c r="AZ1170" t="s">
        <v>112</v>
      </c>
      <c r="BA1170" t="s">
        <v>135</v>
      </c>
      <c r="BB1170" t="s">
        <v>113</v>
      </c>
      <c r="BC1170" t="s">
        <v>114</v>
      </c>
      <c r="BD1170">
        <v>1414</v>
      </c>
      <c r="BE1170">
        <v>1384</v>
      </c>
      <c r="BF1170">
        <v>0</v>
      </c>
      <c r="BG1170">
        <v>2798</v>
      </c>
      <c r="BH1170">
        <v>1</v>
      </c>
      <c r="BI1170">
        <v>0</v>
      </c>
      <c r="BJ1170">
        <v>3</v>
      </c>
      <c r="BK1170">
        <v>1</v>
      </c>
      <c r="BL1170">
        <v>3</v>
      </c>
      <c r="BM1170">
        <v>1</v>
      </c>
      <c r="BN1170" t="s">
        <v>135</v>
      </c>
      <c r="BO1170">
        <v>11</v>
      </c>
      <c r="BP1170" t="s">
        <v>115</v>
      </c>
      <c r="BQ1170">
        <v>1</v>
      </c>
      <c r="BR1170" t="s">
        <v>128</v>
      </c>
      <c r="BS1170" t="s">
        <v>168</v>
      </c>
      <c r="BT1170">
        <v>2005</v>
      </c>
      <c r="BU1170" t="s">
        <v>134</v>
      </c>
      <c r="BV1170">
        <v>3</v>
      </c>
      <c r="BW1170">
        <v>670</v>
      </c>
      <c r="BX1170" t="s">
        <v>107</v>
      </c>
      <c r="BY1170" t="s">
        <v>107</v>
      </c>
      <c r="BZ1170" t="s">
        <v>113</v>
      </c>
      <c r="CA1170">
        <v>182</v>
      </c>
      <c r="CB1170">
        <v>37</v>
      </c>
      <c r="CC1170">
        <v>0</v>
      </c>
      <c r="CD1170">
        <v>0</v>
      </c>
      <c r="CE1170">
        <v>0</v>
      </c>
      <c r="CF1170">
        <v>0</v>
      </c>
      <c r="CG1170" t="s">
        <v>92</v>
      </c>
      <c r="CH1170" t="s">
        <v>92</v>
      </c>
      <c r="CI1170" t="s">
        <v>92</v>
      </c>
      <c r="CJ1170">
        <v>0</v>
      </c>
      <c r="CK1170">
        <v>3</v>
      </c>
      <c r="CL1170">
        <v>2006</v>
      </c>
      <c r="CM1170" t="s">
        <v>158</v>
      </c>
      <c r="CN1170" t="s">
        <v>159</v>
      </c>
    </row>
    <row r="1171" spans="4:92">
      <c r="D1171">
        <v>499883.5808</v>
      </c>
      <c r="F1171">
        <v>32949.3</v>
      </c>
      <c r="G1171">
        <v>447007</v>
      </c>
      <c r="H1171" s="2">
        <v>500566</v>
      </c>
      <c r="I1171" s="3">
        <v>457247</v>
      </c>
      <c r="J1171" s="4">
        <v>507487</v>
      </c>
      <c r="K1171" s="4">
        <v>522152.36267171</v>
      </c>
      <c r="L1171" s="2"/>
      <c r="M1171">
        <v>2629</v>
      </c>
      <c r="N1171">
        <v>60</v>
      </c>
      <c r="O1171" t="s">
        <v>121</v>
      </c>
      <c r="P1171">
        <v>60</v>
      </c>
      <c r="Q1171">
        <v>18062</v>
      </c>
      <c r="R1171" t="s">
        <v>91</v>
      </c>
      <c r="S1171" t="s">
        <v>92</v>
      </c>
      <c r="T1171" t="s">
        <v>122</v>
      </c>
      <c r="U1171" t="s">
        <v>136</v>
      </c>
      <c r="V1171" t="s">
        <v>95</v>
      </c>
      <c r="W1171" t="s">
        <v>170</v>
      </c>
      <c r="X1171" t="s">
        <v>97</v>
      </c>
      <c r="Y1171" t="s">
        <v>137</v>
      </c>
      <c r="Z1171" t="s">
        <v>100</v>
      </c>
      <c r="AA1171" t="s">
        <v>100</v>
      </c>
      <c r="AB1171" t="s">
        <v>101</v>
      </c>
      <c r="AC1171" t="s">
        <v>131</v>
      </c>
      <c r="AD1171">
        <v>10</v>
      </c>
      <c r="AE1171">
        <v>5</v>
      </c>
      <c r="AF1171">
        <v>2006</v>
      </c>
      <c r="AG1171">
        <v>2006</v>
      </c>
      <c r="AH1171" t="s">
        <v>124</v>
      </c>
      <c r="AI1171" t="s">
        <v>104</v>
      </c>
      <c r="AJ1171" t="s">
        <v>161</v>
      </c>
      <c r="AK1171" t="s">
        <v>162</v>
      </c>
      <c r="AL1171" t="s">
        <v>126</v>
      </c>
      <c r="AM1171">
        <v>662</v>
      </c>
      <c r="AN1171" t="s">
        <v>135</v>
      </c>
      <c r="AO1171" t="s">
        <v>107</v>
      </c>
      <c r="AP1171" t="s">
        <v>132</v>
      </c>
      <c r="AQ1171" t="s">
        <v>135</v>
      </c>
      <c r="AR1171" t="s">
        <v>107</v>
      </c>
      <c r="AS1171" t="s">
        <v>128</v>
      </c>
      <c r="AT1171" t="s">
        <v>117</v>
      </c>
      <c r="AU1171">
        <v>0</v>
      </c>
      <c r="AV1171" t="s">
        <v>117</v>
      </c>
      <c r="AW1171">
        <v>0</v>
      </c>
      <c r="AX1171">
        <v>1528</v>
      </c>
      <c r="AY1171">
        <v>1528</v>
      </c>
      <c r="AZ1171" t="s">
        <v>112</v>
      </c>
      <c r="BA1171" t="s">
        <v>135</v>
      </c>
      <c r="BB1171" t="s">
        <v>113</v>
      </c>
      <c r="BC1171" t="s">
        <v>114</v>
      </c>
      <c r="BD1171">
        <v>1528</v>
      </c>
      <c r="BE1171">
        <v>1862</v>
      </c>
      <c r="BF1171">
        <v>0</v>
      </c>
      <c r="BG1171">
        <v>3390</v>
      </c>
      <c r="BH1171">
        <v>0</v>
      </c>
      <c r="BI1171">
        <v>0</v>
      </c>
      <c r="BJ1171">
        <v>3</v>
      </c>
      <c r="BK1171">
        <v>1</v>
      </c>
      <c r="BL1171">
        <v>5</v>
      </c>
      <c r="BM1171">
        <v>1</v>
      </c>
      <c r="BN1171" t="s">
        <v>135</v>
      </c>
      <c r="BO1171">
        <v>10</v>
      </c>
      <c r="BP1171" t="s">
        <v>115</v>
      </c>
      <c r="BQ1171">
        <v>1</v>
      </c>
      <c r="BR1171" t="s">
        <v>135</v>
      </c>
      <c r="BS1171" t="s">
        <v>168</v>
      </c>
      <c r="BT1171">
        <v>2006</v>
      </c>
      <c r="BU1171" t="s">
        <v>134</v>
      </c>
      <c r="BV1171">
        <v>3</v>
      </c>
      <c r="BW1171">
        <v>758</v>
      </c>
      <c r="BX1171" t="s">
        <v>107</v>
      </c>
      <c r="BY1171" t="s">
        <v>107</v>
      </c>
      <c r="BZ1171" t="s">
        <v>113</v>
      </c>
      <c r="CA1171">
        <v>204</v>
      </c>
      <c r="CB1171">
        <v>34</v>
      </c>
      <c r="CC1171">
        <v>0</v>
      </c>
      <c r="CD1171">
        <v>0</v>
      </c>
      <c r="CE1171">
        <v>0</v>
      </c>
      <c r="CF1171">
        <v>0</v>
      </c>
      <c r="CG1171" t="s">
        <v>92</v>
      </c>
      <c r="CH1171" t="s">
        <v>92</v>
      </c>
      <c r="CI1171" t="s">
        <v>92</v>
      </c>
      <c r="CJ1171">
        <v>0</v>
      </c>
      <c r="CK1171">
        <v>9</v>
      </c>
      <c r="CL1171">
        <v>2006</v>
      </c>
      <c r="CM1171" t="s">
        <v>158</v>
      </c>
      <c r="CN1171" t="s">
        <v>159</v>
      </c>
    </row>
    <row r="1172" spans="4:92">
      <c r="D1172">
        <v>332491.3484</v>
      </c>
      <c r="F1172">
        <v>26514.7</v>
      </c>
      <c r="G1172">
        <v>354703</v>
      </c>
      <c r="H1172" s="2">
        <v>405859</v>
      </c>
      <c r="I1172" s="3">
        <v>346260</v>
      </c>
      <c r="J1172" s="4">
        <v>424562</v>
      </c>
      <c r="K1172" s="4">
        <v>381339.948097266</v>
      </c>
      <c r="L1172" s="2"/>
      <c r="M1172">
        <v>2630</v>
      </c>
      <c r="N1172">
        <v>60</v>
      </c>
      <c r="O1172" t="s">
        <v>121</v>
      </c>
      <c r="P1172">
        <v>63</v>
      </c>
      <c r="Q1172">
        <v>12292</v>
      </c>
      <c r="R1172" t="s">
        <v>91</v>
      </c>
      <c r="S1172" t="s">
        <v>92</v>
      </c>
      <c r="T1172" t="s">
        <v>122</v>
      </c>
      <c r="U1172" t="s">
        <v>136</v>
      </c>
      <c r="V1172" t="s">
        <v>95</v>
      </c>
      <c r="W1172" t="s">
        <v>170</v>
      </c>
      <c r="X1172" t="s">
        <v>97</v>
      </c>
      <c r="Y1172" t="s">
        <v>137</v>
      </c>
      <c r="Z1172" t="s">
        <v>100</v>
      </c>
      <c r="AA1172" t="s">
        <v>100</v>
      </c>
      <c r="AB1172" t="s">
        <v>101</v>
      </c>
      <c r="AC1172" t="s">
        <v>131</v>
      </c>
      <c r="AD1172">
        <v>9</v>
      </c>
      <c r="AE1172">
        <v>5</v>
      </c>
      <c r="AF1172">
        <v>2006</v>
      </c>
      <c r="AG1172">
        <v>2006</v>
      </c>
      <c r="AH1172" t="s">
        <v>124</v>
      </c>
      <c r="AI1172" t="s">
        <v>104</v>
      </c>
      <c r="AJ1172" t="s">
        <v>105</v>
      </c>
      <c r="AK1172" t="s">
        <v>105</v>
      </c>
      <c r="AL1172" t="s">
        <v>126</v>
      </c>
      <c r="AM1172">
        <v>184</v>
      </c>
      <c r="AN1172" t="s">
        <v>128</v>
      </c>
      <c r="AO1172" t="s">
        <v>107</v>
      </c>
      <c r="AP1172" t="s">
        <v>132</v>
      </c>
      <c r="AQ1172" t="s">
        <v>135</v>
      </c>
      <c r="AR1172" t="s">
        <v>128</v>
      </c>
      <c r="AS1172" t="s">
        <v>128</v>
      </c>
      <c r="AT1172" t="s">
        <v>133</v>
      </c>
      <c r="AU1172">
        <v>205</v>
      </c>
      <c r="AV1172" t="s">
        <v>117</v>
      </c>
      <c r="AW1172">
        <v>0</v>
      </c>
      <c r="AX1172">
        <v>889</v>
      </c>
      <c r="AY1172">
        <v>1094</v>
      </c>
      <c r="AZ1172" t="s">
        <v>112</v>
      </c>
      <c r="BA1172" t="s">
        <v>135</v>
      </c>
      <c r="BB1172" t="s">
        <v>113</v>
      </c>
      <c r="BC1172" t="s">
        <v>114</v>
      </c>
      <c r="BD1172">
        <v>1102</v>
      </c>
      <c r="BE1172">
        <v>1371</v>
      </c>
      <c r="BF1172">
        <v>0</v>
      </c>
      <c r="BG1172">
        <v>2473</v>
      </c>
      <c r="BH1172">
        <v>0</v>
      </c>
      <c r="BI1172">
        <v>0</v>
      </c>
      <c r="BJ1172">
        <v>2</v>
      </c>
      <c r="BK1172">
        <v>1</v>
      </c>
      <c r="BL1172">
        <v>4</v>
      </c>
      <c r="BM1172">
        <v>1</v>
      </c>
      <c r="BN1172" t="s">
        <v>128</v>
      </c>
      <c r="BO1172">
        <v>11</v>
      </c>
      <c r="BP1172" t="s">
        <v>115</v>
      </c>
      <c r="BQ1172">
        <v>1</v>
      </c>
      <c r="BR1172" t="s">
        <v>128</v>
      </c>
      <c r="BS1172" t="s">
        <v>168</v>
      </c>
      <c r="BT1172">
        <v>2006</v>
      </c>
      <c r="BU1172" t="s">
        <v>134</v>
      </c>
      <c r="BV1172">
        <v>3</v>
      </c>
      <c r="BW1172">
        <v>675</v>
      </c>
      <c r="BX1172" t="s">
        <v>107</v>
      </c>
      <c r="BY1172" t="s">
        <v>107</v>
      </c>
      <c r="BZ1172" t="s">
        <v>113</v>
      </c>
      <c r="CA1172">
        <v>246</v>
      </c>
      <c r="CB1172">
        <v>39</v>
      </c>
      <c r="CC1172">
        <v>0</v>
      </c>
      <c r="CD1172">
        <v>0</v>
      </c>
      <c r="CE1172">
        <v>0</v>
      </c>
      <c r="CF1172">
        <v>0</v>
      </c>
      <c r="CG1172" t="s">
        <v>92</v>
      </c>
      <c r="CH1172" t="s">
        <v>92</v>
      </c>
      <c r="CI1172" t="s">
        <v>92</v>
      </c>
      <c r="CJ1172">
        <v>0</v>
      </c>
      <c r="CK1172">
        <v>7</v>
      </c>
      <c r="CL1172">
        <v>2006</v>
      </c>
      <c r="CM1172" t="s">
        <v>158</v>
      </c>
      <c r="CN1172" t="s">
        <v>159</v>
      </c>
    </row>
    <row r="1173" spans="4:92">
      <c r="D1173">
        <v>435816.7511</v>
      </c>
      <c r="F1173">
        <v>32327.7</v>
      </c>
      <c r="G1173">
        <v>393742</v>
      </c>
      <c r="H1173" s="2">
        <v>438924</v>
      </c>
      <c r="I1173" s="3">
        <v>419587</v>
      </c>
      <c r="J1173" s="4">
        <v>485552</v>
      </c>
      <c r="K1173" s="4">
        <v>484126.651601382</v>
      </c>
      <c r="L1173" s="2"/>
      <c r="M1173">
        <v>2631</v>
      </c>
      <c r="N1173">
        <v>60</v>
      </c>
      <c r="O1173" t="s">
        <v>121</v>
      </c>
      <c r="P1173">
        <v>82</v>
      </c>
      <c r="Q1173">
        <v>16052</v>
      </c>
      <c r="R1173" t="s">
        <v>91</v>
      </c>
      <c r="S1173" t="s">
        <v>92</v>
      </c>
      <c r="T1173" t="s">
        <v>122</v>
      </c>
      <c r="U1173" t="s">
        <v>94</v>
      </c>
      <c r="V1173" t="s">
        <v>95</v>
      </c>
      <c r="W1173" t="s">
        <v>170</v>
      </c>
      <c r="X1173" t="s">
        <v>97</v>
      </c>
      <c r="Y1173" t="s">
        <v>137</v>
      </c>
      <c r="Z1173" t="s">
        <v>100</v>
      </c>
      <c r="AA1173" t="s">
        <v>100</v>
      </c>
      <c r="AB1173" t="s">
        <v>101</v>
      </c>
      <c r="AC1173" t="s">
        <v>131</v>
      </c>
      <c r="AD1173">
        <v>10</v>
      </c>
      <c r="AE1173">
        <v>5</v>
      </c>
      <c r="AF1173">
        <v>2006</v>
      </c>
      <c r="AG1173">
        <v>2006</v>
      </c>
      <c r="AH1173" t="s">
        <v>124</v>
      </c>
      <c r="AI1173" t="s">
        <v>104</v>
      </c>
      <c r="AJ1173" t="s">
        <v>105</v>
      </c>
      <c r="AK1173" t="s">
        <v>105</v>
      </c>
      <c r="AL1173" t="s">
        <v>157</v>
      </c>
      <c r="AM1173">
        <v>734</v>
      </c>
      <c r="AN1173" t="s">
        <v>135</v>
      </c>
      <c r="AO1173" t="s">
        <v>107</v>
      </c>
      <c r="AP1173" t="s">
        <v>132</v>
      </c>
      <c r="AQ1173" t="s">
        <v>135</v>
      </c>
      <c r="AR1173" t="s">
        <v>107</v>
      </c>
      <c r="AS1173" t="s">
        <v>109</v>
      </c>
      <c r="AT1173" t="s">
        <v>133</v>
      </c>
      <c r="AU1173">
        <v>1206</v>
      </c>
      <c r="AV1173" t="s">
        <v>117</v>
      </c>
      <c r="AW1173">
        <v>0</v>
      </c>
      <c r="AX1173">
        <v>644</v>
      </c>
      <c r="AY1173">
        <v>1850</v>
      </c>
      <c r="AZ1173" t="s">
        <v>112</v>
      </c>
      <c r="BA1173" t="s">
        <v>135</v>
      </c>
      <c r="BB1173" t="s">
        <v>113</v>
      </c>
      <c r="BC1173" t="s">
        <v>114</v>
      </c>
      <c r="BD1173">
        <v>1850</v>
      </c>
      <c r="BE1173">
        <v>848</v>
      </c>
      <c r="BF1173">
        <v>0</v>
      </c>
      <c r="BG1173">
        <v>2698</v>
      </c>
      <c r="BH1173">
        <v>1</v>
      </c>
      <c r="BI1173">
        <v>0</v>
      </c>
      <c r="BJ1173">
        <v>2</v>
      </c>
      <c r="BK1173">
        <v>1</v>
      </c>
      <c r="BL1173">
        <v>4</v>
      </c>
      <c r="BM1173">
        <v>1</v>
      </c>
      <c r="BN1173" t="s">
        <v>135</v>
      </c>
      <c r="BO1173">
        <v>11</v>
      </c>
      <c r="BP1173" t="s">
        <v>115</v>
      </c>
      <c r="BQ1173">
        <v>1</v>
      </c>
      <c r="BR1173" t="s">
        <v>128</v>
      </c>
      <c r="BS1173" t="s">
        <v>116</v>
      </c>
      <c r="BT1173">
        <v>2006</v>
      </c>
      <c r="BU1173" t="s">
        <v>140</v>
      </c>
      <c r="BV1173">
        <v>3</v>
      </c>
      <c r="BW1173">
        <v>736</v>
      </c>
      <c r="BX1173" t="s">
        <v>107</v>
      </c>
      <c r="BY1173" t="s">
        <v>107</v>
      </c>
      <c r="BZ1173" t="s">
        <v>113</v>
      </c>
      <c r="CA1173">
        <v>250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 t="s">
        <v>92</v>
      </c>
      <c r="CH1173" t="s">
        <v>92</v>
      </c>
      <c r="CI1173" t="s">
        <v>92</v>
      </c>
      <c r="CJ1173">
        <v>0</v>
      </c>
      <c r="CK1173">
        <v>7</v>
      </c>
      <c r="CL1173">
        <v>2006</v>
      </c>
      <c r="CM1173" t="s">
        <v>158</v>
      </c>
      <c r="CN1173" t="s">
        <v>159</v>
      </c>
    </row>
    <row r="1174" spans="4:92">
      <c r="D1174">
        <v>376614.0743</v>
      </c>
      <c r="F1174">
        <v>28064.1</v>
      </c>
      <c r="G1174">
        <v>377422</v>
      </c>
      <c r="H1174" s="2">
        <v>427877</v>
      </c>
      <c r="I1174" s="3">
        <v>391525</v>
      </c>
      <c r="J1174" s="4">
        <v>629074</v>
      </c>
      <c r="K1174" s="4">
        <v>441150.422308662</v>
      </c>
      <c r="L1174" s="2"/>
      <c r="M1174">
        <v>2632</v>
      </c>
      <c r="N1174">
        <v>60</v>
      </c>
      <c r="O1174" t="s">
        <v>121</v>
      </c>
      <c r="P1174">
        <v>92</v>
      </c>
      <c r="Q1174">
        <v>15922</v>
      </c>
      <c r="R1174" t="s">
        <v>91</v>
      </c>
      <c r="S1174" t="s">
        <v>92</v>
      </c>
      <c r="T1174" t="s">
        <v>122</v>
      </c>
      <c r="U1174" t="s">
        <v>136</v>
      </c>
      <c r="V1174" t="s">
        <v>95</v>
      </c>
      <c r="W1174" t="s">
        <v>123</v>
      </c>
      <c r="X1174" t="s">
        <v>97</v>
      </c>
      <c r="Y1174" t="s">
        <v>137</v>
      </c>
      <c r="Z1174" t="s">
        <v>100</v>
      </c>
      <c r="AA1174" t="s">
        <v>100</v>
      </c>
      <c r="AB1174" t="s">
        <v>101</v>
      </c>
      <c r="AC1174" t="s">
        <v>131</v>
      </c>
      <c r="AD1174">
        <v>9</v>
      </c>
      <c r="AE1174">
        <v>5</v>
      </c>
      <c r="AF1174">
        <v>2005</v>
      </c>
      <c r="AG1174">
        <v>2006</v>
      </c>
      <c r="AH1174" t="s">
        <v>124</v>
      </c>
      <c r="AI1174" t="s">
        <v>104</v>
      </c>
      <c r="AJ1174" t="s">
        <v>105</v>
      </c>
      <c r="AK1174" t="s">
        <v>105</v>
      </c>
      <c r="AL1174" t="s">
        <v>126</v>
      </c>
      <c r="AM1174">
        <v>550</v>
      </c>
      <c r="AN1174" t="s">
        <v>128</v>
      </c>
      <c r="AO1174" t="s">
        <v>107</v>
      </c>
      <c r="AP1174" t="s">
        <v>132</v>
      </c>
      <c r="AQ1174" t="s">
        <v>135</v>
      </c>
      <c r="AR1174" t="s">
        <v>107</v>
      </c>
      <c r="AS1174" t="s">
        <v>166</v>
      </c>
      <c r="AT1174" t="s">
        <v>117</v>
      </c>
      <c r="AU1174">
        <v>0</v>
      </c>
      <c r="AV1174" t="s">
        <v>117</v>
      </c>
      <c r="AW1174">
        <v>0</v>
      </c>
      <c r="AX1174">
        <v>1390</v>
      </c>
      <c r="AY1174">
        <v>1390</v>
      </c>
      <c r="AZ1174" t="s">
        <v>112</v>
      </c>
      <c r="BA1174" t="s">
        <v>135</v>
      </c>
      <c r="BB1174" t="s">
        <v>113</v>
      </c>
      <c r="BC1174" t="s">
        <v>114</v>
      </c>
      <c r="BD1174">
        <v>1390</v>
      </c>
      <c r="BE1174">
        <v>1405</v>
      </c>
      <c r="BF1174">
        <v>0</v>
      </c>
      <c r="BG1174">
        <v>2795</v>
      </c>
      <c r="BH1174">
        <v>0</v>
      </c>
      <c r="BI1174">
        <v>0</v>
      </c>
      <c r="BJ1174">
        <v>3</v>
      </c>
      <c r="BK1174">
        <v>1</v>
      </c>
      <c r="BL1174">
        <v>4</v>
      </c>
      <c r="BM1174">
        <v>1</v>
      </c>
      <c r="BN1174" t="s">
        <v>135</v>
      </c>
      <c r="BO1174">
        <v>10</v>
      </c>
      <c r="BP1174" t="s">
        <v>115</v>
      </c>
      <c r="BQ1174">
        <v>1</v>
      </c>
      <c r="BR1174" t="s">
        <v>128</v>
      </c>
      <c r="BS1174" t="s">
        <v>168</v>
      </c>
      <c r="BT1174">
        <v>2005</v>
      </c>
      <c r="BU1174" t="s">
        <v>134</v>
      </c>
      <c r="BV1174">
        <v>3</v>
      </c>
      <c r="BW1174">
        <v>660</v>
      </c>
      <c r="BX1174" t="s">
        <v>107</v>
      </c>
      <c r="BY1174" t="s">
        <v>107</v>
      </c>
      <c r="BZ1174" t="s">
        <v>113</v>
      </c>
      <c r="CA1174">
        <v>272</v>
      </c>
      <c r="CB1174">
        <v>102</v>
      </c>
      <c r="CC1174">
        <v>0</v>
      </c>
      <c r="CD1174">
        <v>0</v>
      </c>
      <c r="CE1174">
        <v>0</v>
      </c>
      <c r="CF1174">
        <v>0</v>
      </c>
      <c r="CG1174" t="s">
        <v>92</v>
      </c>
      <c r="CH1174" t="s">
        <v>92</v>
      </c>
      <c r="CI1174" t="s">
        <v>92</v>
      </c>
      <c r="CJ1174">
        <v>0</v>
      </c>
      <c r="CK1174">
        <v>1</v>
      </c>
      <c r="CL1174">
        <v>2006</v>
      </c>
      <c r="CM1174" t="s">
        <v>158</v>
      </c>
      <c r="CN1174" t="s">
        <v>159</v>
      </c>
    </row>
    <row r="1175" spans="4:92">
      <c r="D1175">
        <v>295713.3851</v>
      </c>
      <c r="F1175">
        <v>26621.3</v>
      </c>
      <c r="G1175">
        <v>280483</v>
      </c>
      <c r="H1175" s="2">
        <v>311567</v>
      </c>
      <c r="I1175" s="3">
        <v>288093</v>
      </c>
      <c r="J1175" s="4">
        <v>231955</v>
      </c>
      <c r="K1175" s="4">
        <v>299476.158765308</v>
      </c>
      <c r="L1175" s="2"/>
      <c r="M1175">
        <v>2633</v>
      </c>
      <c r="N1175">
        <v>120</v>
      </c>
      <c r="O1175" t="s">
        <v>121</v>
      </c>
      <c r="P1175">
        <v>60</v>
      </c>
      <c r="Q1175">
        <v>8147</v>
      </c>
      <c r="R1175" t="s">
        <v>91</v>
      </c>
      <c r="S1175" t="s">
        <v>92</v>
      </c>
      <c r="T1175" t="s">
        <v>93</v>
      </c>
      <c r="U1175" t="s">
        <v>136</v>
      </c>
      <c r="V1175" t="s">
        <v>95</v>
      </c>
      <c r="W1175" t="s">
        <v>96</v>
      </c>
      <c r="X1175" t="s">
        <v>97</v>
      </c>
      <c r="Y1175" t="s">
        <v>137</v>
      </c>
      <c r="Z1175" t="s">
        <v>100</v>
      </c>
      <c r="AA1175" t="s">
        <v>100</v>
      </c>
      <c r="AB1175" t="s">
        <v>138</v>
      </c>
      <c r="AC1175" t="s">
        <v>102</v>
      </c>
      <c r="AD1175">
        <v>9</v>
      </c>
      <c r="AE1175">
        <v>5</v>
      </c>
      <c r="AF1175">
        <v>2005</v>
      </c>
      <c r="AG1175">
        <v>2005</v>
      </c>
      <c r="AH1175" t="s">
        <v>124</v>
      </c>
      <c r="AI1175" t="s">
        <v>104</v>
      </c>
      <c r="AJ1175" t="s">
        <v>146</v>
      </c>
      <c r="AK1175" t="s">
        <v>146</v>
      </c>
      <c r="AL1175" t="s">
        <v>126</v>
      </c>
      <c r="AM1175">
        <v>230</v>
      </c>
      <c r="AN1175" t="s">
        <v>128</v>
      </c>
      <c r="AO1175" t="s">
        <v>107</v>
      </c>
      <c r="AP1175" t="s">
        <v>132</v>
      </c>
      <c r="AQ1175" t="s">
        <v>135</v>
      </c>
      <c r="AR1175" t="s">
        <v>107</v>
      </c>
      <c r="AS1175" t="s">
        <v>128</v>
      </c>
      <c r="AT1175" t="s">
        <v>133</v>
      </c>
      <c r="AU1175">
        <v>1191</v>
      </c>
      <c r="AV1175" t="s">
        <v>117</v>
      </c>
      <c r="AW1175">
        <v>0</v>
      </c>
      <c r="AX1175">
        <v>523</v>
      </c>
      <c r="AY1175">
        <v>1714</v>
      </c>
      <c r="AZ1175" t="s">
        <v>112</v>
      </c>
      <c r="BA1175" t="s">
        <v>135</v>
      </c>
      <c r="BB1175" t="s">
        <v>113</v>
      </c>
      <c r="BC1175" t="s">
        <v>114</v>
      </c>
      <c r="BD1175">
        <v>1714</v>
      </c>
      <c r="BE1175">
        <v>0</v>
      </c>
      <c r="BF1175">
        <v>0</v>
      </c>
      <c r="BG1175">
        <v>1714</v>
      </c>
      <c r="BH1175">
        <v>1</v>
      </c>
      <c r="BI1175">
        <v>0</v>
      </c>
      <c r="BJ1175">
        <v>2</v>
      </c>
      <c r="BK1175">
        <v>0</v>
      </c>
      <c r="BL1175">
        <v>2</v>
      </c>
      <c r="BM1175">
        <v>1</v>
      </c>
      <c r="BN1175" t="s">
        <v>128</v>
      </c>
      <c r="BO1175">
        <v>7</v>
      </c>
      <c r="BP1175" t="s">
        <v>115</v>
      </c>
      <c r="BQ1175">
        <v>1</v>
      </c>
      <c r="BR1175" t="s">
        <v>128</v>
      </c>
      <c r="BS1175" t="s">
        <v>116</v>
      </c>
      <c r="BT1175">
        <v>2005</v>
      </c>
      <c r="BU1175" t="s">
        <v>134</v>
      </c>
      <c r="BV1175">
        <v>2</v>
      </c>
      <c r="BW1175">
        <v>517</v>
      </c>
      <c r="BX1175" t="s">
        <v>107</v>
      </c>
      <c r="BY1175" t="s">
        <v>107</v>
      </c>
      <c r="BZ1175" t="s">
        <v>113</v>
      </c>
      <c r="CA1175">
        <v>156</v>
      </c>
      <c r="CB1175">
        <v>55</v>
      </c>
      <c r="CC1175">
        <v>0</v>
      </c>
      <c r="CD1175">
        <v>0</v>
      </c>
      <c r="CE1175">
        <v>0</v>
      </c>
      <c r="CF1175">
        <v>0</v>
      </c>
      <c r="CG1175" t="s">
        <v>92</v>
      </c>
      <c r="CH1175" t="s">
        <v>92</v>
      </c>
      <c r="CI1175" t="s">
        <v>92</v>
      </c>
      <c r="CJ1175">
        <v>0</v>
      </c>
      <c r="CK1175">
        <v>8</v>
      </c>
      <c r="CL1175">
        <v>2006</v>
      </c>
      <c r="CM1175" t="s">
        <v>119</v>
      </c>
      <c r="CN1175" t="s">
        <v>120</v>
      </c>
    </row>
    <row r="1176" spans="4:92">
      <c r="D1176">
        <v>327907.309</v>
      </c>
      <c r="F1176">
        <v>30117</v>
      </c>
      <c r="G1176">
        <v>313075</v>
      </c>
      <c r="H1176" s="2">
        <v>368425</v>
      </c>
      <c r="I1176" s="3">
        <v>345558</v>
      </c>
      <c r="J1176" s="4">
        <v>253478</v>
      </c>
      <c r="K1176" s="4">
        <v>369184.658972741</v>
      </c>
      <c r="L1176" s="2"/>
      <c r="M1176">
        <v>2634</v>
      </c>
      <c r="N1176">
        <v>20</v>
      </c>
      <c r="O1176" t="s">
        <v>121</v>
      </c>
      <c r="P1176">
        <v>90</v>
      </c>
      <c r="Q1176">
        <v>18261</v>
      </c>
      <c r="R1176" t="s">
        <v>91</v>
      </c>
      <c r="S1176" t="s">
        <v>92</v>
      </c>
      <c r="T1176" t="s">
        <v>122</v>
      </c>
      <c r="U1176" t="s">
        <v>136</v>
      </c>
      <c r="V1176" t="s">
        <v>95</v>
      </c>
      <c r="W1176" t="s">
        <v>96</v>
      </c>
      <c r="X1176" t="s">
        <v>97</v>
      </c>
      <c r="Y1176" t="s">
        <v>137</v>
      </c>
      <c r="Z1176" t="s">
        <v>100</v>
      </c>
      <c r="AA1176" t="s">
        <v>100</v>
      </c>
      <c r="AB1176" t="s">
        <v>101</v>
      </c>
      <c r="AC1176" t="s">
        <v>102</v>
      </c>
      <c r="AD1176">
        <v>9</v>
      </c>
      <c r="AE1176">
        <v>5</v>
      </c>
      <c r="AF1176">
        <v>2005</v>
      </c>
      <c r="AG1176">
        <v>2005</v>
      </c>
      <c r="AH1176" t="s">
        <v>124</v>
      </c>
      <c r="AI1176" t="s">
        <v>104</v>
      </c>
      <c r="AJ1176" t="s">
        <v>105</v>
      </c>
      <c r="AK1176" t="s">
        <v>105</v>
      </c>
      <c r="AL1176" t="s">
        <v>126</v>
      </c>
      <c r="AM1176">
        <v>420</v>
      </c>
      <c r="AN1176" t="s">
        <v>135</v>
      </c>
      <c r="AO1176" t="s">
        <v>107</v>
      </c>
      <c r="AP1176" t="s">
        <v>132</v>
      </c>
      <c r="AQ1176" t="s">
        <v>135</v>
      </c>
      <c r="AR1176" t="s">
        <v>107</v>
      </c>
      <c r="AS1176" t="s">
        <v>128</v>
      </c>
      <c r="AT1176" t="s">
        <v>133</v>
      </c>
      <c r="AU1176">
        <v>1416</v>
      </c>
      <c r="AV1176" t="s">
        <v>117</v>
      </c>
      <c r="AW1176">
        <v>0</v>
      </c>
      <c r="AX1176">
        <v>494</v>
      </c>
      <c r="AY1176">
        <v>1910</v>
      </c>
      <c r="AZ1176" t="s">
        <v>112</v>
      </c>
      <c r="BA1176" t="s">
        <v>135</v>
      </c>
      <c r="BB1176" t="s">
        <v>113</v>
      </c>
      <c r="BC1176" t="s">
        <v>114</v>
      </c>
      <c r="BD1176">
        <v>2000</v>
      </c>
      <c r="BE1176">
        <v>0</v>
      </c>
      <c r="BF1176">
        <v>0</v>
      </c>
      <c r="BG1176">
        <v>2000</v>
      </c>
      <c r="BH1176">
        <v>1</v>
      </c>
      <c r="BI1176">
        <v>0</v>
      </c>
      <c r="BJ1176">
        <v>2</v>
      </c>
      <c r="BK1176">
        <v>1</v>
      </c>
      <c r="BL1176">
        <v>3</v>
      </c>
      <c r="BM1176">
        <v>1</v>
      </c>
      <c r="BN1176" t="s">
        <v>135</v>
      </c>
      <c r="BO1176">
        <v>8</v>
      </c>
      <c r="BP1176" t="s">
        <v>115</v>
      </c>
      <c r="BQ1176">
        <v>2</v>
      </c>
      <c r="BR1176" t="s">
        <v>128</v>
      </c>
      <c r="BS1176" t="s">
        <v>116</v>
      </c>
      <c r="BT1176">
        <v>2005</v>
      </c>
      <c r="BU1176" t="s">
        <v>117</v>
      </c>
      <c r="BV1176">
        <v>3</v>
      </c>
      <c r="BW1176">
        <v>722</v>
      </c>
      <c r="BX1176" t="s">
        <v>107</v>
      </c>
      <c r="BY1176" t="s">
        <v>107</v>
      </c>
      <c r="BZ1176" t="s">
        <v>113</v>
      </c>
      <c r="CA1176">
        <v>351</v>
      </c>
      <c r="CB1176">
        <v>102</v>
      </c>
      <c r="CC1176">
        <v>0</v>
      </c>
      <c r="CD1176">
        <v>0</v>
      </c>
      <c r="CE1176">
        <v>123</v>
      </c>
      <c r="CF1176">
        <v>0</v>
      </c>
      <c r="CG1176" t="s">
        <v>92</v>
      </c>
      <c r="CH1176" t="s">
        <v>92</v>
      </c>
      <c r="CI1176" t="s">
        <v>92</v>
      </c>
      <c r="CJ1176">
        <v>0</v>
      </c>
      <c r="CK1176">
        <v>9</v>
      </c>
      <c r="CL1176">
        <v>2006</v>
      </c>
      <c r="CM1176" t="s">
        <v>119</v>
      </c>
      <c r="CN1176" t="s">
        <v>120</v>
      </c>
    </row>
    <row r="1177" spans="4:92">
      <c r="D1177">
        <v>148018.9522</v>
      </c>
      <c r="F1177">
        <v>16263.7</v>
      </c>
      <c r="G1177">
        <v>168883</v>
      </c>
      <c r="H1177" s="2">
        <v>163704</v>
      </c>
      <c r="I1177" s="3">
        <v>143294</v>
      </c>
      <c r="J1177" s="4">
        <v>145200</v>
      </c>
      <c r="K1177" s="4">
        <v>155721.448078254</v>
      </c>
      <c r="L1177" s="2"/>
      <c r="M1177">
        <v>2635</v>
      </c>
      <c r="N1177">
        <v>85</v>
      </c>
      <c r="O1177" t="s">
        <v>121</v>
      </c>
      <c r="P1177" t="s">
        <v>92</v>
      </c>
      <c r="Q1177">
        <v>10464</v>
      </c>
      <c r="R1177" t="s">
        <v>91</v>
      </c>
      <c r="S1177" t="s">
        <v>92</v>
      </c>
      <c r="T1177" t="s">
        <v>122</v>
      </c>
      <c r="U1177" t="s">
        <v>94</v>
      </c>
      <c r="V1177" t="s">
        <v>95</v>
      </c>
      <c r="W1177" t="s">
        <v>231</v>
      </c>
      <c r="X1177" t="s">
        <v>97</v>
      </c>
      <c r="Y1177" t="s">
        <v>184</v>
      </c>
      <c r="Z1177" t="s">
        <v>100</v>
      </c>
      <c r="AA1177" t="s">
        <v>100</v>
      </c>
      <c r="AB1177" t="s">
        <v>101</v>
      </c>
      <c r="AC1177" t="s">
        <v>192</v>
      </c>
      <c r="AD1177">
        <v>6</v>
      </c>
      <c r="AE1177">
        <v>6</v>
      </c>
      <c r="AF1177">
        <v>1980</v>
      </c>
      <c r="AG1177">
        <v>1980</v>
      </c>
      <c r="AH1177" t="s">
        <v>103</v>
      </c>
      <c r="AI1177" t="s">
        <v>104</v>
      </c>
      <c r="AJ1177" t="s">
        <v>139</v>
      </c>
      <c r="AK1177" t="s">
        <v>139</v>
      </c>
      <c r="AL1177" t="s">
        <v>126</v>
      </c>
      <c r="AM1177">
        <v>130</v>
      </c>
      <c r="AN1177" t="s">
        <v>107</v>
      </c>
      <c r="AO1177" t="s">
        <v>107</v>
      </c>
      <c r="AP1177" t="s">
        <v>108</v>
      </c>
      <c r="AQ1177" t="s">
        <v>128</v>
      </c>
      <c r="AR1177" t="s">
        <v>107</v>
      </c>
      <c r="AS1177" t="s">
        <v>166</v>
      </c>
      <c r="AT1177" t="s">
        <v>133</v>
      </c>
      <c r="AU1177">
        <v>850</v>
      </c>
      <c r="AV1177" t="s">
        <v>117</v>
      </c>
      <c r="AW1177">
        <v>0</v>
      </c>
      <c r="AX1177">
        <v>138</v>
      </c>
      <c r="AY1177">
        <v>988</v>
      </c>
      <c r="AZ1177" t="s">
        <v>112</v>
      </c>
      <c r="BA1177" t="s">
        <v>107</v>
      </c>
      <c r="BB1177" t="s">
        <v>113</v>
      </c>
      <c r="BC1177" t="s">
        <v>114</v>
      </c>
      <c r="BD1177">
        <v>1102</v>
      </c>
      <c r="BE1177">
        <v>0</v>
      </c>
      <c r="BF1177">
        <v>0</v>
      </c>
      <c r="BG1177">
        <v>1102</v>
      </c>
      <c r="BH1177">
        <v>1</v>
      </c>
      <c r="BI1177">
        <v>0</v>
      </c>
      <c r="BJ1177">
        <v>1</v>
      </c>
      <c r="BK1177">
        <v>0</v>
      </c>
      <c r="BL1177">
        <v>2</v>
      </c>
      <c r="BM1177">
        <v>1</v>
      </c>
      <c r="BN1177" t="s">
        <v>107</v>
      </c>
      <c r="BO1177">
        <v>5</v>
      </c>
      <c r="BP1177" t="s">
        <v>115</v>
      </c>
      <c r="BQ1177">
        <v>1</v>
      </c>
      <c r="BR1177" t="s">
        <v>107</v>
      </c>
      <c r="BS1177" t="s">
        <v>116</v>
      </c>
      <c r="BT1177">
        <v>1980</v>
      </c>
      <c r="BU1177" t="s">
        <v>140</v>
      </c>
      <c r="BV1177">
        <v>2</v>
      </c>
      <c r="BW1177">
        <v>582</v>
      </c>
      <c r="BX1177" t="s">
        <v>107</v>
      </c>
      <c r="BY1177" t="s">
        <v>107</v>
      </c>
      <c r="BZ1177" t="s">
        <v>113</v>
      </c>
      <c r="CA1177">
        <v>140</v>
      </c>
      <c r="CB1177">
        <v>22</v>
      </c>
      <c r="CC1177">
        <v>0</v>
      </c>
      <c r="CD1177">
        <v>0</v>
      </c>
      <c r="CE1177">
        <v>0</v>
      </c>
      <c r="CF1177">
        <v>0</v>
      </c>
      <c r="CG1177" t="s">
        <v>92</v>
      </c>
      <c r="CH1177" t="s">
        <v>92</v>
      </c>
      <c r="CI1177" t="s">
        <v>92</v>
      </c>
      <c r="CJ1177">
        <v>0</v>
      </c>
      <c r="CK1177">
        <v>6</v>
      </c>
      <c r="CL1177">
        <v>2006</v>
      </c>
      <c r="CM1177" t="s">
        <v>119</v>
      </c>
      <c r="CN1177" t="s">
        <v>120</v>
      </c>
    </row>
    <row r="1178" spans="4:92">
      <c r="D1178">
        <v>197441.1699</v>
      </c>
      <c r="F1178">
        <v>24768.4</v>
      </c>
      <c r="G1178">
        <v>224547</v>
      </c>
      <c r="H1178" s="2">
        <v>185743</v>
      </c>
      <c r="I1178" s="3">
        <v>200352</v>
      </c>
      <c r="J1178" s="4">
        <v>171204</v>
      </c>
      <c r="K1178" s="4">
        <v>178640.791674306</v>
      </c>
      <c r="L1178" s="2"/>
      <c r="M1178">
        <v>2636</v>
      </c>
      <c r="N1178">
        <v>60</v>
      </c>
      <c r="O1178" t="s">
        <v>121</v>
      </c>
      <c r="P1178">
        <v>81</v>
      </c>
      <c r="Q1178">
        <v>10530</v>
      </c>
      <c r="R1178" t="s">
        <v>91</v>
      </c>
      <c r="S1178" t="s">
        <v>92</v>
      </c>
      <c r="T1178" t="s">
        <v>93</v>
      </c>
      <c r="U1178" t="s">
        <v>94</v>
      </c>
      <c r="V1178" t="s">
        <v>95</v>
      </c>
      <c r="W1178" t="s">
        <v>96</v>
      </c>
      <c r="X1178" t="s">
        <v>97</v>
      </c>
      <c r="Y1178" t="s">
        <v>184</v>
      </c>
      <c r="Z1178" t="s">
        <v>230</v>
      </c>
      <c r="AA1178" t="s">
        <v>100</v>
      </c>
      <c r="AB1178" t="s">
        <v>101</v>
      </c>
      <c r="AC1178" t="s">
        <v>131</v>
      </c>
      <c r="AD1178">
        <v>7</v>
      </c>
      <c r="AE1178">
        <v>5</v>
      </c>
      <c r="AF1178">
        <v>1978</v>
      </c>
      <c r="AG1178">
        <v>1978</v>
      </c>
      <c r="AH1178" t="s">
        <v>103</v>
      </c>
      <c r="AI1178" t="s">
        <v>104</v>
      </c>
      <c r="AJ1178" t="s">
        <v>144</v>
      </c>
      <c r="AK1178" t="s">
        <v>144</v>
      </c>
      <c r="AL1178" t="s">
        <v>126</v>
      </c>
      <c r="AM1178">
        <v>68</v>
      </c>
      <c r="AN1178" t="s">
        <v>107</v>
      </c>
      <c r="AO1178" t="s">
        <v>107</v>
      </c>
      <c r="AP1178" t="s">
        <v>108</v>
      </c>
      <c r="AQ1178" t="s">
        <v>107</v>
      </c>
      <c r="AR1178" t="s">
        <v>107</v>
      </c>
      <c r="AS1178" t="s">
        <v>109</v>
      </c>
      <c r="AT1178" t="s">
        <v>117</v>
      </c>
      <c r="AU1178">
        <v>0</v>
      </c>
      <c r="AV1178" t="s">
        <v>117</v>
      </c>
      <c r="AW1178">
        <v>0</v>
      </c>
      <c r="AX1178">
        <v>945</v>
      </c>
      <c r="AY1178">
        <v>945</v>
      </c>
      <c r="AZ1178" t="s">
        <v>112</v>
      </c>
      <c r="BA1178" t="s">
        <v>107</v>
      </c>
      <c r="BB1178" t="s">
        <v>113</v>
      </c>
      <c r="BC1178" t="s">
        <v>114</v>
      </c>
      <c r="BD1178">
        <v>945</v>
      </c>
      <c r="BE1178">
        <v>912</v>
      </c>
      <c r="BF1178">
        <v>0</v>
      </c>
      <c r="BG1178">
        <v>1857</v>
      </c>
      <c r="BH1178">
        <v>0</v>
      </c>
      <c r="BI1178">
        <v>0</v>
      </c>
      <c r="BJ1178">
        <v>2</v>
      </c>
      <c r="BK1178">
        <v>1</v>
      </c>
      <c r="BL1178">
        <v>4</v>
      </c>
      <c r="BM1178">
        <v>1</v>
      </c>
      <c r="BN1178" t="s">
        <v>107</v>
      </c>
      <c r="BO1178">
        <v>8</v>
      </c>
      <c r="BP1178" t="s">
        <v>115</v>
      </c>
      <c r="BQ1178">
        <v>1</v>
      </c>
      <c r="BR1178" t="s">
        <v>107</v>
      </c>
      <c r="BS1178" t="s">
        <v>116</v>
      </c>
      <c r="BT1178">
        <v>1978</v>
      </c>
      <c r="BU1178" t="s">
        <v>140</v>
      </c>
      <c r="BV1178">
        <v>2</v>
      </c>
      <c r="BW1178">
        <v>482</v>
      </c>
      <c r="BX1178" t="s">
        <v>107</v>
      </c>
      <c r="BY1178" t="s">
        <v>107</v>
      </c>
      <c r="BZ1178" t="s">
        <v>113</v>
      </c>
      <c r="CA1178">
        <v>400</v>
      </c>
      <c r="CB1178">
        <v>105</v>
      </c>
      <c r="CC1178">
        <v>0</v>
      </c>
      <c r="CD1178">
        <v>0</v>
      </c>
      <c r="CE1178">
        <v>0</v>
      </c>
      <c r="CF1178">
        <v>0</v>
      </c>
      <c r="CG1178" t="s">
        <v>92</v>
      </c>
      <c r="CH1178" t="s">
        <v>141</v>
      </c>
      <c r="CI1178" t="s">
        <v>92</v>
      </c>
      <c r="CJ1178">
        <v>0</v>
      </c>
      <c r="CK1178">
        <v>7</v>
      </c>
      <c r="CL1178">
        <v>2006</v>
      </c>
      <c r="CM1178" t="s">
        <v>119</v>
      </c>
      <c r="CN1178" t="s">
        <v>120</v>
      </c>
    </row>
    <row r="1179" spans="4:92">
      <c r="D1179">
        <v>161773.3026</v>
      </c>
      <c r="F1179">
        <v>18194.6</v>
      </c>
      <c r="G1179">
        <v>195148</v>
      </c>
      <c r="H1179" s="2">
        <v>171510</v>
      </c>
      <c r="I1179" s="3">
        <v>218328</v>
      </c>
      <c r="J1179" s="4">
        <v>201684</v>
      </c>
      <c r="K1179" s="4">
        <v>185124.914529156</v>
      </c>
      <c r="L1179" s="2"/>
      <c r="M1179">
        <v>2637</v>
      </c>
      <c r="N1179">
        <v>85</v>
      </c>
      <c r="O1179" t="s">
        <v>121</v>
      </c>
      <c r="P1179" t="s">
        <v>92</v>
      </c>
      <c r="Q1179">
        <v>9927</v>
      </c>
      <c r="R1179" t="s">
        <v>91</v>
      </c>
      <c r="S1179" t="s">
        <v>92</v>
      </c>
      <c r="T1179" t="s">
        <v>122</v>
      </c>
      <c r="U1179" t="s">
        <v>94</v>
      </c>
      <c r="V1179" t="s">
        <v>95</v>
      </c>
      <c r="W1179" t="s">
        <v>96</v>
      </c>
      <c r="X1179" t="s">
        <v>97</v>
      </c>
      <c r="Y1179" t="s">
        <v>184</v>
      </c>
      <c r="Z1179" t="s">
        <v>100</v>
      </c>
      <c r="AA1179" t="s">
        <v>100</v>
      </c>
      <c r="AB1179" t="s">
        <v>101</v>
      </c>
      <c r="AC1179" t="s">
        <v>192</v>
      </c>
      <c r="AD1179">
        <v>7</v>
      </c>
      <c r="AE1179">
        <v>5</v>
      </c>
      <c r="AF1179">
        <v>1976</v>
      </c>
      <c r="AG1179">
        <v>1976</v>
      </c>
      <c r="AH1179" t="s">
        <v>103</v>
      </c>
      <c r="AI1179" t="s">
        <v>104</v>
      </c>
      <c r="AJ1179" t="s">
        <v>105</v>
      </c>
      <c r="AK1179" t="s">
        <v>194</v>
      </c>
      <c r="AL1179" t="s">
        <v>157</v>
      </c>
      <c r="AM1179">
        <v>252</v>
      </c>
      <c r="AN1179" t="s">
        <v>128</v>
      </c>
      <c r="AO1179" t="s">
        <v>107</v>
      </c>
      <c r="AP1179" t="s">
        <v>108</v>
      </c>
      <c r="AQ1179" t="s">
        <v>135</v>
      </c>
      <c r="AR1179" t="s">
        <v>107</v>
      </c>
      <c r="AS1179" t="s">
        <v>128</v>
      </c>
      <c r="AT1179" t="s">
        <v>133</v>
      </c>
      <c r="AU1179">
        <v>1005</v>
      </c>
      <c r="AV1179" t="s">
        <v>117</v>
      </c>
      <c r="AW1179">
        <v>0</v>
      </c>
      <c r="AX1179">
        <v>42</v>
      </c>
      <c r="AY1179">
        <v>1047</v>
      </c>
      <c r="AZ1179" t="s">
        <v>112</v>
      </c>
      <c r="BA1179" t="s">
        <v>107</v>
      </c>
      <c r="BB1179" t="s">
        <v>113</v>
      </c>
      <c r="BC1179" t="s">
        <v>114</v>
      </c>
      <c r="BD1179">
        <v>1083</v>
      </c>
      <c r="BE1179">
        <v>0</v>
      </c>
      <c r="BF1179">
        <v>0</v>
      </c>
      <c r="BG1179">
        <v>1083</v>
      </c>
      <c r="BH1179">
        <v>1</v>
      </c>
      <c r="BI1179">
        <v>0</v>
      </c>
      <c r="BJ1179">
        <v>1</v>
      </c>
      <c r="BK1179">
        <v>0</v>
      </c>
      <c r="BL1179">
        <v>2</v>
      </c>
      <c r="BM1179">
        <v>1</v>
      </c>
      <c r="BN1179" t="s">
        <v>107</v>
      </c>
      <c r="BO1179">
        <v>5</v>
      </c>
      <c r="BP1179" t="s">
        <v>115</v>
      </c>
      <c r="BQ1179">
        <v>1</v>
      </c>
      <c r="BR1179" t="s">
        <v>148</v>
      </c>
      <c r="BS1179" t="s">
        <v>116</v>
      </c>
      <c r="BT1179">
        <v>1976</v>
      </c>
      <c r="BU1179" t="s">
        <v>140</v>
      </c>
      <c r="BV1179">
        <v>2</v>
      </c>
      <c r="BW1179">
        <v>596</v>
      </c>
      <c r="BX1179" t="s">
        <v>107</v>
      </c>
      <c r="BY1179" t="s">
        <v>107</v>
      </c>
      <c r="BZ1179" t="s">
        <v>113</v>
      </c>
      <c r="CA1179">
        <v>444</v>
      </c>
      <c r="CB1179">
        <v>0</v>
      </c>
      <c r="CC1179">
        <v>40</v>
      </c>
      <c r="CD1179">
        <v>0</v>
      </c>
      <c r="CE1179">
        <v>0</v>
      </c>
      <c r="CF1179">
        <v>0</v>
      </c>
      <c r="CG1179" t="s">
        <v>92</v>
      </c>
      <c r="CH1179" t="s">
        <v>92</v>
      </c>
      <c r="CI1179" t="s">
        <v>92</v>
      </c>
      <c r="CJ1179">
        <v>0</v>
      </c>
      <c r="CK1179">
        <v>7</v>
      </c>
      <c r="CL1179">
        <v>2006</v>
      </c>
      <c r="CM1179" t="s">
        <v>119</v>
      </c>
      <c r="CN1179" t="s">
        <v>120</v>
      </c>
    </row>
    <row r="1180" spans="4:92">
      <c r="D1180">
        <v>253730.6132</v>
      </c>
      <c r="F1180">
        <v>21724.2</v>
      </c>
      <c r="G1180">
        <v>288556</v>
      </c>
      <c r="H1180" s="2">
        <v>286408</v>
      </c>
      <c r="I1180" s="3">
        <v>260729</v>
      </c>
      <c r="J1180" s="4">
        <v>237267</v>
      </c>
      <c r="K1180" s="4">
        <v>244127.077803151</v>
      </c>
      <c r="L1180" s="2"/>
      <c r="M1180">
        <v>2638</v>
      </c>
      <c r="N1180">
        <v>60</v>
      </c>
      <c r="O1180" t="s">
        <v>173</v>
      </c>
      <c r="P1180">
        <v>75</v>
      </c>
      <c r="Q1180">
        <v>9512</v>
      </c>
      <c r="R1180" t="s">
        <v>91</v>
      </c>
      <c r="S1180" t="s">
        <v>92</v>
      </c>
      <c r="T1180" t="s">
        <v>122</v>
      </c>
      <c r="U1180" t="s">
        <v>94</v>
      </c>
      <c r="V1180" t="s">
        <v>95</v>
      </c>
      <c r="W1180" t="s">
        <v>96</v>
      </c>
      <c r="X1180" t="s">
        <v>97</v>
      </c>
      <c r="Y1180" t="s">
        <v>172</v>
      </c>
      <c r="Z1180" t="s">
        <v>234</v>
      </c>
      <c r="AA1180" t="s">
        <v>100</v>
      </c>
      <c r="AB1180" t="s">
        <v>101</v>
      </c>
      <c r="AC1180" t="s">
        <v>131</v>
      </c>
      <c r="AD1180">
        <v>7</v>
      </c>
      <c r="AE1180">
        <v>5</v>
      </c>
      <c r="AF1180">
        <v>2005</v>
      </c>
      <c r="AG1180">
        <v>2006</v>
      </c>
      <c r="AH1180" t="s">
        <v>103</v>
      </c>
      <c r="AI1180" t="s">
        <v>104</v>
      </c>
      <c r="AJ1180" t="s">
        <v>105</v>
      </c>
      <c r="AK1180" t="s">
        <v>105</v>
      </c>
      <c r="AL1180" t="s">
        <v>106</v>
      </c>
      <c r="AM1180">
        <v>0</v>
      </c>
      <c r="AN1180" t="s">
        <v>128</v>
      </c>
      <c r="AO1180" t="s">
        <v>107</v>
      </c>
      <c r="AP1180" t="s">
        <v>132</v>
      </c>
      <c r="AQ1180" t="s">
        <v>128</v>
      </c>
      <c r="AR1180" t="s">
        <v>107</v>
      </c>
      <c r="AS1180" t="s">
        <v>109</v>
      </c>
      <c r="AT1180" t="s">
        <v>127</v>
      </c>
      <c r="AU1180">
        <v>788</v>
      </c>
      <c r="AV1180" t="s">
        <v>117</v>
      </c>
      <c r="AW1180">
        <v>0</v>
      </c>
      <c r="AX1180">
        <v>172</v>
      </c>
      <c r="AY1180">
        <v>960</v>
      </c>
      <c r="AZ1180" t="s">
        <v>112</v>
      </c>
      <c r="BA1180" t="s">
        <v>135</v>
      </c>
      <c r="BB1180" t="s">
        <v>113</v>
      </c>
      <c r="BC1180" t="s">
        <v>114</v>
      </c>
      <c r="BD1180">
        <v>960</v>
      </c>
      <c r="BE1180">
        <v>1358</v>
      </c>
      <c r="BF1180">
        <v>0</v>
      </c>
      <c r="BG1180">
        <v>2318</v>
      </c>
      <c r="BH1180">
        <v>1</v>
      </c>
      <c r="BI1180">
        <v>0</v>
      </c>
      <c r="BJ1180">
        <v>2</v>
      </c>
      <c r="BK1180">
        <v>1</v>
      </c>
      <c r="BL1180">
        <v>3</v>
      </c>
      <c r="BM1180">
        <v>1</v>
      </c>
      <c r="BN1180" t="s">
        <v>128</v>
      </c>
      <c r="BO1180">
        <v>8</v>
      </c>
      <c r="BP1180" t="s">
        <v>115</v>
      </c>
      <c r="BQ1180">
        <v>1</v>
      </c>
      <c r="BR1180" t="s">
        <v>135</v>
      </c>
      <c r="BS1180" t="s">
        <v>168</v>
      </c>
      <c r="BT1180">
        <v>2005</v>
      </c>
      <c r="BU1180" t="s">
        <v>134</v>
      </c>
      <c r="BV1180">
        <v>2</v>
      </c>
      <c r="BW1180">
        <v>541</v>
      </c>
      <c r="BX1180" t="s">
        <v>107</v>
      </c>
      <c r="BY1180" t="s">
        <v>107</v>
      </c>
      <c r="BZ1180" t="s">
        <v>113</v>
      </c>
      <c r="CA1180">
        <v>0</v>
      </c>
      <c r="CB1180">
        <v>246</v>
      </c>
      <c r="CC1180">
        <v>0</v>
      </c>
      <c r="CD1180">
        <v>0</v>
      </c>
      <c r="CE1180">
        <v>0</v>
      </c>
      <c r="CF1180">
        <v>0</v>
      </c>
      <c r="CG1180" t="s">
        <v>92</v>
      </c>
      <c r="CH1180" t="s">
        <v>92</v>
      </c>
      <c r="CI1180" t="s">
        <v>92</v>
      </c>
      <c r="CJ1180">
        <v>0</v>
      </c>
      <c r="CK1180">
        <v>6</v>
      </c>
      <c r="CL1180">
        <v>2006</v>
      </c>
      <c r="CM1180" t="s">
        <v>158</v>
      </c>
      <c r="CN1180" t="s">
        <v>159</v>
      </c>
    </row>
    <row r="1181" spans="4:92">
      <c r="D1181">
        <v>179295.9761</v>
      </c>
      <c r="F1181">
        <v>20918.1</v>
      </c>
      <c r="G1181">
        <v>206616</v>
      </c>
      <c r="H1181" s="2">
        <v>200433</v>
      </c>
      <c r="I1181" s="3">
        <v>182319</v>
      </c>
      <c r="J1181" s="4">
        <v>134254</v>
      </c>
      <c r="K1181" s="4">
        <v>176602.577080916</v>
      </c>
      <c r="L1181" s="2"/>
      <c r="M1181">
        <v>2639</v>
      </c>
      <c r="N1181">
        <v>80</v>
      </c>
      <c r="O1181" t="s">
        <v>121</v>
      </c>
      <c r="P1181">
        <v>81</v>
      </c>
      <c r="Q1181">
        <v>10530</v>
      </c>
      <c r="R1181" t="s">
        <v>91</v>
      </c>
      <c r="S1181" t="s">
        <v>92</v>
      </c>
      <c r="T1181" t="s">
        <v>93</v>
      </c>
      <c r="U1181" t="s">
        <v>94</v>
      </c>
      <c r="V1181" t="s">
        <v>95</v>
      </c>
      <c r="W1181" t="s">
        <v>96</v>
      </c>
      <c r="X1181" t="s">
        <v>97</v>
      </c>
      <c r="Y1181" t="s">
        <v>184</v>
      </c>
      <c r="Z1181" t="s">
        <v>100</v>
      </c>
      <c r="AA1181" t="s">
        <v>100</v>
      </c>
      <c r="AB1181" t="s">
        <v>101</v>
      </c>
      <c r="AC1181" t="s">
        <v>167</v>
      </c>
      <c r="AD1181">
        <v>6</v>
      </c>
      <c r="AE1181">
        <v>6</v>
      </c>
      <c r="AF1181">
        <v>1975</v>
      </c>
      <c r="AG1181">
        <v>2000</v>
      </c>
      <c r="AH1181" t="s">
        <v>103</v>
      </c>
      <c r="AI1181" t="s">
        <v>104</v>
      </c>
      <c r="AJ1181" t="s">
        <v>144</v>
      </c>
      <c r="AK1181" t="s">
        <v>144</v>
      </c>
      <c r="AL1181" t="s">
        <v>126</v>
      </c>
      <c r="AM1181">
        <v>248</v>
      </c>
      <c r="AN1181" t="s">
        <v>107</v>
      </c>
      <c r="AO1181" t="s">
        <v>107</v>
      </c>
      <c r="AP1181" t="s">
        <v>108</v>
      </c>
      <c r="AQ1181" t="s">
        <v>107</v>
      </c>
      <c r="AR1181" t="s">
        <v>148</v>
      </c>
      <c r="AS1181" t="s">
        <v>109</v>
      </c>
      <c r="AT1181" t="s">
        <v>127</v>
      </c>
      <c r="AU1181">
        <v>548</v>
      </c>
      <c r="AV1181" t="s">
        <v>117</v>
      </c>
      <c r="AW1181">
        <v>0</v>
      </c>
      <c r="AX1181">
        <v>127</v>
      </c>
      <c r="AY1181">
        <v>675</v>
      </c>
      <c r="AZ1181" t="s">
        <v>112</v>
      </c>
      <c r="BA1181" t="s">
        <v>107</v>
      </c>
      <c r="BB1181" t="s">
        <v>113</v>
      </c>
      <c r="BC1181" t="s">
        <v>114</v>
      </c>
      <c r="BD1181">
        <v>1109</v>
      </c>
      <c r="BE1181">
        <v>766</v>
      </c>
      <c r="BF1181">
        <v>0</v>
      </c>
      <c r="BG1181">
        <v>1875</v>
      </c>
      <c r="BH1181">
        <v>0</v>
      </c>
      <c r="BI1181">
        <v>0</v>
      </c>
      <c r="BJ1181">
        <v>3</v>
      </c>
      <c r="BK1181">
        <v>0</v>
      </c>
      <c r="BL1181">
        <v>3</v>
      </c>
      <c r="BM1181">
        <v>1</v>
      </c>
      <c r="BN1181" t="s">
        <v>128</v>
      </c>
      <c r="BO1181">
        <v>8</v>
      </c>
      <c r="BP1181" t="s">
        <v>115</v>
      </c>
      <c r="BQ1181">
        <v>1</v>
      </c>
      <c r="BR1181" t="s">
        <v>107</v>
      </c>
      <c r="BS1181" t="s">
        <v>116</v>
      </c>
      <c r="BT1181">
        <v>1975</v>
      </c>
      <c r="BU1181" t="s">
        <v>140</v>
      </c>
      <c r="BV1181">
        <v>2</v>
      </c>
      <c r="BW1181">
        <v>485</v>
      </c>
      <c r="BX1181" t="s">
        <v>107</v>
      </c>
      <c r="BY1181" t="s">
        <v>107</v>
      </c>
      <c r="BZ1181" t="s">
        <v>113</v>
      </c>
      <c r="CA1181">
        <v>48</v>
      </c>
      <c r="CB1181">
        <v>28</v>
      </c>
      <c r="CC1181">
        <v>0</v>
      </c>
      <c r="CD1181">
        <v>0</v>
      </c>
      <c r="CE1181">
        <v>0</v>
      </c>
      <c r="CF1181">
        <v>0</v>
      </c>
      <c r="CG1181" t="s">
        <v>92</v>
      </c>
      <c r="CH1181" t="s">
        <v>92</v>
      </c>
      <c r="CI1181" t="s">
        <v>92</v>
      </c>
      <c r="CJ1181">
        <v>0</v>
      </c>
      <c r="CK1181">
        <v>6</v>
      </c>
      <c r="CL1181">
        <v>2006</v>
      </c>
      <c r="CM1181" t="s">
        <v>119</v>
      </c>
      <c r="CN1181" t="s">
        <v>120</v>
      </c>
    </row>
    <row r="1182" spans="4:92">
      <c r="D1182">
        <v>146377.9429</v>
      </c>
      <c r="F1182">
        <v>19734</v>
      </c>
      <c r="G1182">
        <v>166972</v>
      </c>
      <c r="H1182" s="2">
        <v>156160</v>
      </c>
      <c r="I1182" s="3">
        <v>143345</v>
      </c>
      <c r="J1182" s="4">
        <v>147660</v>
      </c>
      <c r="K1182" s="4">
        <v>146176.502934373</v>
      </c>
      <c r="L1182" s="2"/>
      <c r="M1182">
        <v>2640</v>
      </c>
      <c r="N1182">
        <v>20</v>
      </c>
      <c r="O1182" t="s">
        <v>121</v>
      </c>
      <c r="P1182">
        <v>80</v>
      </c>
      <c r="Q1182">
        <v>10000</v>
      </c>
      <c r="R1182" t="s">
        <v>91</v>
      </c>
      <c r="S1182" t="s">
        <v>92</v>
      </c>
      <c r="T1182" t="s">
        <v>93</v>
      </c>
      <c r="U1182" t="s">
        <v>94</v>
      </c>
      <c r="V1182" t="s">
        <v>95</v>
      </c>
      <c r="W1182" t="s">
        <v>96</v>
      </c>
      <c r="X1182" t="s">
        <v>97</v>
      </c>
      <c r="Y1182" t="s">
        <v>184</v>
      </c>
      <c r="Z1182" t="s">
        <v>100</v>
      </c>
      <c r="AA1182" t="s">
        <v>100</v>
      </c>
      <c r="AB1182" t="s">
        <v>101</v>
      </c>
      <c r="AC1182" t="s">
        <v>102</v>
      </c>
      <c r="AD1182">
        <v>6</v>
      </c>
      <c r="AE1182">
        <v>6</v>
      </c>
      <c r="AF1182">
        <v>1974</v>
      </c>
      <c r="AG1182">
        <v>1974</v>
      </c>
      <c r="AH1182" t="s">
        <v>103</v>
      </c>
      <c r="AI1182" t="s">
        <v>104</v>
      </c>
      <c r="AJ1182" t="s">
        <v>139</v>
      </c>
      <c r="AK1182" t="s">
        <v>144</v>
      </c>
      <c r="AL1182" t="s">
        <v>126</v>
      </c>
      <c r="AM1182">
        <v>176</v>
      </c>
      <c r="AN1182" t="s">
        <v>107</v>
      </c>
      <c r="AO1182" t="s">
        <v>107</v>
      </c>
      <c r="AP1182" t="s">
        <v>108</v>
      </c>
      <c r="AQ1182" t="s">
        <v>107</v>
      </c>
      <c r="AR1182" t="s">
        <v>107</v>
      </c>
      <c r="AS1182" t="s">
        <v>109</v>
      </c>
      <c r="AT1182" t="s">
        <v>127</v>
      </c>
      <c r="AU1182">
        <v>755</v>
      </c>
      <c r="AV1182" t="s">
        <v>117</v>
      </c>
      <c r="AW1182">
        <v>0</v>
      </c>
      <c r="AX1182">
        <v>348</v>
      </c>
      <c r="AY1182">
        <v>1103</v>
      </c>
      <c r="AZ1182" t="s">
        <v>112</v>
      </c>
      <c r="BA1182" t="s">
        <v>107</v>
      </c>
      <c r="BB1182" t="s">
        <v>113</v>
      </c>
      <c r="BC1182" t="s">
        <v>114</v>
      </c>
      <c r="BD1182">
        <v>1103</v>
      </c>
      <c r="BE1182">
        <v>0</v>
      </c>
      <c r="BF1182">
        <v>0</v>
      </c>
      <c r="BG1182">
        <v>1103</v>
      </c>
      <c r="BH1182">
        <v>0</v>
      </c>
      <c r="BI1182">
        <v>0</v>
      </c>
      <c r="BJ1182">
        <v>2</v>
      </c>
      <c r="BK1182">
        <v>0</v>
      </c>
      <c r="BL1182">
        <v>3</v>
      </c>
      <c r="BM1182">
        <v>1</v>
      </c>
      <c r="BN1182" t="s">
        <v>107</v>
      </c>
      <c r="BO1182">
        <v>6</v>
      </c>
      <c r="BP1182" t="s">
        <v>115</v>
      </c>
      <c r="BQ1182">
        <v>0</v>
      </c>
      <c r="BR1182" t="s">
        <v>92</v>
      </c>
      <c r="BS1182" t="s">
        <v>116</v>
      </c>
      <c r="BT1182">
        <v>1974</v>
      </c>
      <c r="BU1182" t="s">
        <v>117</v>
      </c>
      <c r="BV1182">
        <v>2</v>
      </c>
      <c r="BW1182">
        <v>462</v>
      </c>
      <c r="BX1182" t="s">
        <v>107</v>
      </c>
      <c r="BY1182" t="s">
        <v>107</v>
      </c>
      <c r="BZ1182" t="s">
        <v>113</v>
      </c>
      <c r="CA1182">
        <v>295</v>
      </c>
      <c r="CB1182">
        <v>84</v>
      </c>
      <c r="CC1182">
        <v>0</v>
      </c>
      <c r="CD1182">
        <v>0</v>
      </c>
      <c r="CE1182">
        <v>0</v>
      </c>
      <c r="CF1182">
        <v>0</v>
      </c>
      <c r="CG1182" t="s">
        <v>92</v>
      </c>
      <c r="CH1182" t="s">
        <v>186</v>
      </c>
      <c r="CI1182" t="s">
        <v>92</v>
      </c>
      <c r="CJ1182">
        <v>0</v>
      </c>
      <c r="CK1182">
        <v>6</v>
      </c>
      <c r="CL1182">
        <v>2006</v>
      </c>
      <c r="CM1182" t="s">
        <v>119</v>
      </c>
      <c r="CN1182" t="s">
        <v>120</v>
      </c>
    </row>
    <row r="1183" spans="4:92">
      <c r="D1183">
        <v>106695.4692</v>
      </c>
      <c r="F1183">
        <v>13775.3</v>
      </c>
      <c r="G1183">
        <v>93324.8</v>
      </c>
      <c r="H1183" s="2">
        <v>103169</v>
      </c>
      <c r="I1183" s="3">
        <v>94026.6</v>
      </c>
      <c r="J1183" s="4">
        <v>112214</v>
      </c>
      <c r="K1183" s="4">
        <v>104334.87481708</v>
      </c>
      <c r="L1183" s="2"/>
      <c r="M1183">
        <v>2641</v>
      </c>
      <c r="N1183">
        <v>20</v>
      </c>
      <c r="O1183" t="s">
        <v>121</v>
      </c>
      <c r="P1183">
        <v>60</v>
      </c>
      <c r="Q1183">
        <v>7200</v>
      </c>
      <c r="R1183" t="s">
        <v>91</v>
      </c>
      <c r="S1183" t="s">
        <v>92</v>
      </c>
      <c r="T1183" t="s">
        <v>93</v>
      </c>
      <c r="U1183" t="s">
        <v>94</v>
      </c>
      <c r="V1183" t="s">
        <v>95</v>
      </c>
      <c r="W1183" t="s">
        <v>96</v>
      </c>
      <c r="X1183" t="s">
        <v>97</v>
      </c>
      <c r="Y1183" t="s">
        <v>98</v>
      </c>
      <c r="Z1183" t="s">
        <v>100</v>
      </c>
      <c r="AA1183" t="s">
        <v>100</v>
      </c>
      <c r="AB1183" t="s">
        <v>101</v>
      </c>
      <c r="AC1183" t="s">
        <v>102</v>
      </c>
      <c r="AD1183">
        <v>4</v>
      </c>
      <c r="AE1183">
        <v>4</v>
      </c>
      <c r="AF1183">
        <v>1971</v>
      </c>
      <c r="AG1183">
        <v>1971</v>
      </c>
      <c r="AH1183" t="s">
        <v>103</v>
      </c>
      <c r="AI1183" t="s">
        <v>104</v>
      </c>
      <c r="AJ1183" t="s">
        <v>139</v>
      </c>
      <c r="AK1183" t="s">
        <v>139</v>
      </c>
      <c r="AL1183" t="s">
        <v>106</v>
      </c>
      <c r="AM1183">
        <v>0</v>
      </c>
      <c r="AN1183" t="s">
        <v>107</v>
      </c>
      <c r="AO1183" t="s">
        <v>107</v>
      </c>
      <c r="AP1183" t="s">
        <v>108</v>
      </c>
      <c r="AQ1183" t="s">
        <v>107</v>
      </c>
      <c r="AR1183" t="s">
        <v>107</v>
      </c>
      <c r="AS1183" t="s">
        <v>109</v>
      </c>
      <c r="AT1183" t="s">
        <v>110</v>
      </c>
      <c r="AU1183">
        <v>20</v>
      </c>
      <c r="AV1183" t="s">
        <v>111</v>
      </c>
      <c r="AW1183">
        <v>620</v>
      </c>
      <c r="AX1183">
        <v>224</v>
      </c>
      <c r="AY1183">
        <v>864</v>
      </c>
      <c r="AZ1183" t="s">
        <v>112</v>
      </c>
      <c r="BA1183" t="s">
        <v>107</v>
      </c>
      <c r="BB1183" t="s">
        <v>113</v>
      </c>
      <c r="BC1183" t="s">
        <v>114</v>
      </c>
      <c r="BD1183">
        <v>874</v>
      </c>
      <c r="BE1183">
        <v>0</v>
      </c>
      <c r="BF1183">
        <v>0</v>
      </c>
      <c r="BG1183">
        <v>874</v>
      </c>
      <c r="BH1183">
        <v>0</v>
      </c>
      <c r="BI1183">
        <v>1</v>
      </c>
      <c r="BJ1183">
        <v>1</v>
      </c>
      <c r="BK1183">
        <v>0</v>
      </c>
      <c r="BL1183">
        <v>3</v>
      </c>
      <c r="BM1183">
        <v>1</v>
      </c>
      <c r="BN1183" t="s">
        <v>107</v>
      </c>
      <c r="BO1183">
        <v>5</v>
      </c>
      <c r="BP1183" t="s">
        <v>115</v>
      </c>
      <c r="BQ1183">
        <v>0</v>
      </c>
      <c r="BR1183" t="s">
        <v>92</v>
      </c>
      <c r="BS1183" t="s">
        <v>152</v>
      </c>
      <c r="BT1183">
        <v>1995</v>
      </c>
      <c r="BU1183" t="s">
        <v>117</v>
      </c>
      <c r="BV1183">
        <v>2</v>
      </c>
      <c r="BW1183">
        <v>576</v>
      </c>
      <c r="BX1183" t="s">
        <v>107</v>
      </c>
      <c r="BY1183" t="s">
        <v>107</v>
      </c>
      <c r="BZ1183" t="s">
        <v>113</v>
      </c>
      <c r="CA1183">
        <v>63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 t="s">
        <v>92</v>
      </c>
      <c r="CH1183" t="s">
        <v>92</v>
      </c>
      <c r="CI1183" t="s">
        <v>92</v>
      </c>
      <c r="CJ1183">
        <v>0</v>
      </c>
      <c r="CK1183">
        <v>3</v>
      </c>
      <c r="CL1183">
        <v>2006</v>
      </c>
      <c r="CM1183" t="s">
        <v>119</v>
      </c>
      <c r="CN1183" t="s">
        <v>120</v>
      </c>
    </row>
    <row r="1184" spans="4:92">
      <c r="D1184">
        <v>191225.9388</v>
      </c>
      <c r="F1184">
        <v>19134.9</v>
      </c>
      <c r="G1184">
        <v>176853</v>
      </c>
      <c r="H1184" s="2">
        <v>161057</v>
      </c>
      <c r="I1184" s="3">
        <v>176546</v>
      </c>
      <c r="J1184" s="4">
        <v>146282</v>
      </c>
      <c r="K1184" s="4">
        <v>175358.137163622</v>
      </c>
      <c r="L1184" s="2"/>
      <c r="M1184">
        <v>2642</v>
      </c>
      <c r="N1184">
        <v>120</v>
      </c>
      <c r="O1184" t="s">
        <v>90</v>
      </c>
      <c r="P1184">
        <v>26</v>
      </c>
      <c r="Q1184">
        <v>8773</v>
      </c>
      <c r="R1184" t="s">
        <v>91</v>
      </c>
      <c r="S1184" t="s">
        <v>92</v>
      </c>
      <c r="T1184" t="s">
        <v>169</v>
      </c>
      <c r="U1184" t="s">
        <v>94</v>
      </c>
      <c r="V1184" t="s">
        <v>95</v>
      </c>
      <c r="W1184" t="s">
        <v>145</v>
      </c>
      <c r="X1184" t="s">
        <v>97</v>
      </c>
      <c r="Y1184" t="s">
        <v>98</v>
      </c>
      <c r="Z1184" t="s">
        <v>100</v>
      </c>
      <c r="AA1184" t="s">
        <v>100</v>
      </c>
      <c r="AB1184" t="s">
        <v>138</v>
      </c>
      <c r="AC1184" t="s">
        <v>102</v>
      </c>
      <c r="AD1184">
        <v>6</v>
      </c>
      <c r="AE1184">
        <v>5</v>
      </c>
      <c r="AF1184">
        <v>2002</v>
      </c>
      <c r="AG1184">
        <v>2002</v>
      </c>
      <c r="AH1184" t="s">
        <v>103</v>
      </c>
      <c r="AI1184" t="s">
        <v>104</v>
      </c>
      <c r="AJ1184" t="s">
        <v>146</v>
      </c>
      <c r="AK1184" t="s">
        <v>146</v>
      </c>
      <c r="AL1184" t="s">
        <v>106</v>
      </c>
      <c r="AM1184">
        <v>0</v>
      </c>
      <c r="AN1184" t="s">
        <v>128</v>
      </c>
      <c r="AO1184" t="s">
        <v>107</v>
      </c>
      <c r="AP1184" t="s">
        <v>132</v>
      </c>
      <c r="AQ1184" t="s">
        <v>128</v>
      </c>
      <c r="AR1184" t="s">
        <v>107</v>
      </c>
      <c r="AS1184" t="s">
        <v>109</v>
      </c>
      <c r="AT1184" t="s">
        <v>133</v>
      </c>
      <c r="AU1184">
        <v>951</v>
      </c>
      <c r="AV1184" t="s">
        <v>117</v>
      </c>
      <c r="AW1184">
        <v>0</v>
      </c>
      <c r="AX1184">
        <v>536</v>
      </c>
      <c r="AY1184">
        <v>1487</v>
      </c>
      <c r="AZ1184" t="s">
        <v>112</v>
      </c>
      <c r="BA1184" t="s">
        <v>135</v>
      </c>
      <c r="BB1184" t="s">
        <v>113</v>
      </c>
      <c r="BC1184" t="s">
        <v>114</v>
      </c>
      <c r="BD1184">
        <v>1419</v>
      </c>
      <c r="BE1184">
        <v>0</v>
      </c>
      <c r="BF1184">
        <v>0</v>
      </c>
      <c r="BG1184">
        <v>1419</v>
      </c>
      <c r="BH1184">
        <v>1</v>
      </c>
      <c r="BI1184">
        <v>0</v>
      </c>
      <c r="BJ1184">
        <v>2</v>
      </c>
      <c r="BK1184">
        <v>0</v>
      </c>
      <c r="BL1184">
        <v>2</v>
      </c>
      <c r="BM1184">
        <v>1</v>
      </c>
      <c r="BN1184" t="s">
        <v>128</v>
      </c>
      <c r="BO1184">
        <v>4</v>
      </c>
      <c r="BP1184" t="s">
        <v>115</v>
      </c>
      <c r="BQ1184">
        <v>0</v>
      </c>
      <c r="BR1184" t="s">
        <v>92</v>
      </c>
      <c r="BS1184" t="s">
        <v>116</v>
      </c>
      <c r="BT1184">
        <v>2002</v>
      </c>
      <c r="BU1184" t="s">
        <v>134</v>
      </c>
      <c r="BV1184">
        <v>2</v>
      </c>
      <c r="BW1184">
        <v>543</v>
      </c>
      <c r="BX1184" t="s">
        <v>107</v>
      </c>
      <c r="BY1184" t="s">
        <v>107</v>
      </c>
      <c r="BZ1184" t="s">
        <v>113</v>
      </c>
      <c r="CA1184">
        <v>196</v>
      </c>
      <c r="CB1184">
        <v>68</v>
      </c>
      <c r="CC1184">
        <v>0</v>
      </c>
      <c r="CD1184">
        <v>0</v>
      </c>
      <c r="CE1184">
        <v>0</v>
      </c>
      <c r="CF1184">
        <v>0</v>
      </c>
      <c r="CG1184" t="s">
        <v>92</v>
      </c>
      <c r="CH1184" t="s">
        <v>92</v>
      </c>
      <c r="CI1184" t="s">
        <v>92</v>
      </c>
      <c r="CJ1184">
        <v>0</v>
      </c>
      <c r="CK1184">
        <v>9</v>
      </c>
      <c r="CL1184">
        <v>2006</v>
      </c>
      <c r="CM1184" t="s">
        <v>119</v>
      </c>
      <c r="CN1184" t="s">
        <v>120</v>
      </c>
    </row>
    <row r="1185" spans="4:92">
      <c r="D1185">
        <v>133850.1062</v>
      </c>
      <c r="F1185">
        <v>16421.9</v>
      </c>
      <c r="G1185">
        <v>114897</v>
      </c>
      <c r="H1185" s="2">
        <v>116840</v>
      </c>
      <c r="I1185" s="3">
        <v>142790</v>
      </c>
      <c r="J1185" s="4">
        <v>105735</v>
      </c>
      <c r="K1185" s="4">
        <v>109786.102200386</v>
      </c>
      <c r="L1185" s="2"/>
      <c r="M1185">
        <v>2643</v>
      </c>
      <c r="N1185">
        <v>160</v>
      </c>
      <c r="O1185" t="s">
        <v>149</v>
      </c>
      <c r="P1185">
        <v>24</v>
      </c>
      <c r="Q1185">
        <v>2760</v>
      </c>
      <c r="R1185" t="s">
        <v>91</v>
      </c>
      <c r="S1185" t="s">
        <v>92</v>
      </c>
      <c r="T1185" t="s">
        <v>93</v>
      </c>
      <c r="U1185" t="s">
        <v>94</v>
      </c>
      <c r="V1185" t="s">
        <v>95</v>
      </c>
      <c r="W1185" t="s">
        <v>96</v>
      </c>
      <c r="X1185" t="s">
        <v>97</v>
      </c>
      <c r="Y1185" t="s">
        <v>150</v>
      </c>
      <c r="Z1185" t="s">
        <v>100</v>
      </c>
      <c r="AA1185" t="s">
        <v>100</v>
      </c>
      <c r="AB1185" t="s">
        <v>138</v>
      </c>
      <c r="AC1185" t="s">
        <v>131</v>
      </c>
      <c r="AD1185">
        <v>6</v>
      </c>
      <c r="AE1185">
        <v>5</v>
      </c>
      <c r="AF1185">
        <v>1973</v>
      </c>
      <c r="AG1185">
        <v>1973</v>
      </c>
      <c r="AH1185" t="s">
        <v>103</v>
      </c>
      <c r="AI1185" t="s">
        <v>104</v>
      </c>
      <c r="AJ1185" t="s">
        <v>139</v>
      </c>
      <c r="AK1185" t="s">
        <v>139</v>
      </c>
      <c r="AL1185" t="s">
        <v>126</v>
      </c>
      <c r="AM1185">
        <v>514</v>
      </c>
      <c r="AN1185" t="s">
        <v>107</v>
      </c>
      <c r="AO1185" t="s">
        <v>107</v>
      </c>
      <c r="AP1185" t="s">
        <v>108</v>
      </c>
      <c r="AQ1185" t="s">
        <v>107</v>
      </c>
      <c r="AR1185" t="s">
        <v>107</v>
      </c>
      <c r="AS1185" t="s">
        <v>109</v>
      </c>
      <c r="AT1185" t="s">
        <v>117</v>
      </c>
      <c r="AU1185">
        <v>0</v>
      </c>
      <c r="AV1185" t="s">
        <v>117</v>
      </c>
      <c r="AW1185">
        <v>0</v>
      </c>
      <c r="AX1185">
        <v>525</v>
      </c>
      <c r="AY1185">
        <v>525</v>
      </c>
      <c r="AZ1185" t="s">
        <v>112</v>
      </c>
      <c r="BA1185" t="s">
        <v>107</v>
      </c>
      <c r="BB1185" t="s">
        <v>113</v>
      </c>
      <c r="BC1185" t="s">
        <v>114</v>
      </c>
      <c r="BD1185">
        <v>525</v>
      </c>
      <c r="BE1185">
        <v>567</v>
      </c>
      <c r="BF1185">
        <v>0</v>
      </c>
      <c r="BG1185">
        <v>1092</v>
      </c>
      <c r="BH1185">
        <v>0</v>
      </c>
      <c r="BI1185">
        <v>0</v>
      </c>
      <c r="BJ1185">
        <v>1</v>
      </c>
      <c r="BK1185">
        <v>1</v>
      </c>
      <c r="BL1185">
        <v>3</v>
      </c>
      <c r="BM1185">
        <v>1</v>
      </c>
      <c r="BN1185" t="s">
        <v>107</v>
      </c>
      <c r="BO1185">
        <v>6</v>
      </c>
      <c r="BP1185" t="s">
        <v>115</v>
      </c>
      <c r="BQ1185">
        <v>0</v>
      </c>
      <c r="BR1185" t="s">
        <v>92</v>
      </c>
      <c r="BS1185" t="s">
        <v>152</v>
      </c>
      <c r="BT1185">
        <v>1973</v>
      </c>
      <c r="BU1185" t="s">
        <v>117</v>
      </c>
      <c r="BV1185">
        <v>2</v>
      </c>
      <c r="BW1185">
        <v>440</v>
      </c>
      <c r="BX1185" t="s">
        <v>107</v>
      </c>
      <c r="BY1185" t="s">
        <v>107</v>
      </c>
      <c r="BZ1185" t="s">
        <v>113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 t="s">
        <v>92</v>
      </c>
      <c r="CH1185" t="s">
        <v>92</v>
      </c>
      <c r="CI1185" t="s">
        <v>92</v>
      </c>
      <c r="CJ1185">
        <v>0</v>
      </c>
      <c r="CK1185">
        <v>12</v>
      </c>
      <c r="CL1185">
        <v>2006</v>
      </c>
      <c r="CM1185" t="s">
        <v>119</v>
      </c>
      <c r="CN1185" t="s">
        <v>120</v>
      </c>
    </row>
    <row r="1186" spans="4:92">
      <c r="D1186">
        <v>134139.031</v>
      </c>
      <c r="F1186">
        <v>16525.4</v>
      </c>
      <c r="G1186">
        <v>108832</v>
      </c>
      <c r="H1186" s="2">
        <v>123112</v>
      </c>
      <c r="I1186" s="3">
        <v>137672</v>
      </c>
      <c r="J1186" s="4">
        <v>131500</v>
      </c>
      <c r="K1186" s="4">
        <v>125785.112585745</v>
      </c>
      <c r="L1186" s="2"/>
      <c r="M1186">
        <v>2644</v>
      </c>
      <c r="N1186">
        <v>160</v>
      </c>
      <c r="O1186" t="s">
        <v>149</v>
      </c>
      <c r="P1186">
        <v>24</v>
      </c>
      <c r="Q1186">
        <v>2160</v>
      </c>
      <c r="R1186" t="s">
        <v>91</v>
      </c>
      <c r="S1186" t="s">
        <v>92</v>
      </c>
      <c r="T1186" t="s">
        <v>93</v>
      </c>
      <c r="U1186" t="s">
        <v>94</v>
      </c>
      <c r="V1186" t="s">
        <v>95</v>
      </c>
      <c r="W1186" t="s">
        <v>96</v>
      </c>
      <c r="X1186" t="s">
        <v>97</v>
      </c>
      <c r="Y1186" t="s">
        <v>150</v>
      </c>
      <c r="Z1186" t="s">
        <v>100</v>
      </c>
      <c r="AA1186" t="s">
        <v>100</v>
      </c>
      <c r="AB1186" t="s">
        <v>138</v>
      </c>
      <c r="AC1186" t="s">
        <v>131</v>
      </c>
      <c r="AD1186">
        <v>5</v>
      </c>
      <c r="AE1186">
        <v>6</v>
      </c>
      <c r="AF1186">
        <v>1973</v>
      </c>
      <c r="AG1186">
        <v>1973</v>
      </c>
      <c r="AH1186" t="s">
        <v>103</v>
      </c>
      <c r="AI1186" t="s">
        <v>104</v>
      </c>
      <c r="AJ1186" t="s">
        <v>139</v>
      </c>
      <c r="AK1186" t="s">
        <v>139</v>
      </c>
      <c r="AL1186" t="s">
        <v>126</v>
      </c>
      <c r="AM1186">
        <v>200</v>
      </c>
      <c r="AN1186" t="s">
        <v>107</v>
      </c>
      <c r="AO1186" t="s">
        <v>107</v>
      </c>
      <c r="AP1186" t="s">
        <v>108</v>
      </c>
      <c r="AQ1186" t="s">
        <v>107</v>
      </c>
      <c r="AR1186" t="s">
        <v>107</v>
      </c>
      <c r="AS1186" t="s">
        <v>109</v>
      </c>
      <c r="AT1186" t="s">
        <v>111</v>
      </c>
      <c r="AU1186">
        <v>402</v>
      </c>
      <c r="AV1186" t="s">
        <v>117</v>
      </c>
      <c r="AW1186">
        <v>0</v>
      </c>
      <c r="AX1186">
        <v>363</v>
      </c>
      <c r="AY1186">
        <v>765</v>
      </c>
      <c r="AZ1186" t="s">
        <v>112</v>
      </c>
      <c r="BA1186" t="s">
        <v>128</v>
      </c>
      <c r="BB1186" t="s">
        <v>113</v>
      </c>
      <c r="BC1186" t="s">
        <v>114</v>
      </c>
      <c r="BD1186">
        <v>765</v>
      </c>
      <c r="BE1186">
        <v>600</v>
      </c>
      <c r="BF1186">
        <v>0</v>
      </c>
      <c r="BG1186">
        <v>1365</v>
      </c>
      <c r="BH1186">
        <v>0</v>
      </c>
      <c r="BI1186">
        <v>0</v>
      </c>
      <c r="BJ1186">
        <v>1</v>
      </c>
      <c r="BK1186">
        <v>1</v>
      </c>
      <c r="BL1186">
        <v>3</v>
      </c>
      <c r="BM1186">
        <v>1</v>
      </c>
      <c r="BN1186" t="s">
        <v>128</v>
      </c>
      <c r="BO1186">
        <v>7</v>
      </c>
      <c r="BP1186" t="s">
        <v>196</v>
      </c>
      <c r="BQ1186">
        <v>1</v>
      </c>
      <c r="BR1186" t="s">
        <v>148</v>
      </c>
      <c r="BS1186" t="s">
        <v>116</v>
      </c>
      <c r="BT1186">
        <v>1973</v>
      </c>
      <c r="BU1186" t="s">
        <v>117</v>
      </c>
      <c r="BV1186">
        <v>2</v>
      </c>
      <c r="BW1186">
        <v>440</v>
      </c>
      <c r="BX1186" t="s">
        <v>107</v>
      </c>
      <c r="BY1186" t="s">
        <v>107</v>
      </c>
      <c r="BZ1186" t="s">
        <v>113</v>
      </c>
      <c r="CA1186">
        <v>0</v>
      </c>
      <c r="CB1186">
        <v>36</v>
      </c>
      <c r="CC1186">
        <v>0</v>
      </c>
      <c r="CD1186">
        <v>0</v>
      </c>
      <c r="CE1186">
        <v>0</v>
      </c>
      <c r="CF1186">
        <v>0</v>
      </c>
      <c r="CG1186" t="s">
        <v>92</v>
      </c>
      <c r="CH1186" t="s">
        <v>92</v>
      </c>
      <c r="CI1186" t="s">
        <v>92</v>
      </c>
      <c r="CJ1186">
        <v>0</v>
      </c>
      <c r="CK1186">
        <v>6</v>
      </c>
      <c r="CL1186">
        <v>2006</v>
      </c>
      <c r="CM1186" t="s">
        <v>119</v>
      </c>
      <c r="CN1186" t="s">
        <v>120</v>
      </c>
    </row>
    <row r="1187" spans="4:92">
      <c r="D1187">
        <v>130494.0459</v>
      </c>
      <c r="F1187">
        <v>16123.6</v>
      </c>
      <c r="G1187">
        <v>110523</v>
      </c>
      <c r="H1187" s="2">
        <v>111163</v>
      </c>
      <c r="I1187" s="3">
        <v>139663</v>
      </c>
      <c r="J1187" s="4">
        <v>101518</v>
      </c>
      <c r="K1187" s="4">
        <v>127699.634437103</v>
      </c>
      <c r="L1187" s="2"/>
      <c r="M1187">
        <v>2645</v>
      </c>
      <c r="N1187">
        <v>160</v>
      </c>
      <c r="O1187" t="s">
        <v>149</v>
      </c>
      <c r="P1187">
        <v>21</v>
      </c>
      <c r="Q1187">
        <v>1890</v>
      </c>
      <c r="R1187" t="s">
        <v>91</v>
      </c>
      <c r="S1187" t="s">
        <v>92</v>
      </c>
      <c r="T1187" t="s">
        <v>93</v>
      </c>
      <c r="U1187" t="s">
        <v>94</v>
      </c>
      <c r="V1187" t="s">
        <v>95</v>
      </c>
      <c r="W1187" t="s">
        <v>96</v>
      </c>
      <c r="X1187" t="s">
        <v>97</v>
      </c>
      <c r="Y1187" t="s">
        <v>150</v>
      </c>
      <c r="Z1187" t="s">
        <v>100</v>
      </c>
      <c r="AA1187" t="s">
        <v>100</v>
      </c>
      <c r="AB1187" t="s">
        <v>151</v>
      </c>
      <c r="AC1187" t="s">
        <v>131</v>
      </c>
      <c r="AD1187">
        <v>6</v>
      </c>
      <c r="AE1187">
        <v>7</v>
      </c>
      <c r="AF1187">
        <v>1972</v>
      </c>
      <c r="AG1187">
        <v>1972</v>
      </c>
      <c r="AH1187" t="s">
        <v>103</v>
      </c>
      <c r="AI1187" t="s">
        <v>104</v>
      </c>
      <c r="AJ1187" t="s">
        <v>139</v>
      </c>
      <c r="AK1187" t="s">
        <v>139</v>
      </c>
      <c r="AL1187" t="s">
        <v>126</v>
      </c>
      <c r="AM1187">
        <v>380</v>
      </c>
      <c r="AN1187" t="s">
        <v>107</v>
      </c>
      <c r="AO1187" t="s">
        <v>107</v>
      </c>
      <c r="AP1187" t="s">
        <v>108</v>
      </c>
      <c r="AQ1187" t="s">
        <v>107</v>
      </c>
      <c r="AR1187" t="s">
        <v>107</v>
      </c>
      <c r="AS1187" t="s">
        <v>109</v>
      </c>
      <c r="AT1187" t="s">
        <v>127</v>
      </c>
      <c r="AU1187">
        <v>282</v>
      </c>
      <c r="AV1187" t="s">
        <v>117</v>
      </c>
      <c r="AW1187">
        <v>0</v>
      </c>
      <c r="AX1187">
        <v>212</v>
      </c>
      <c r="AY1187">
        <v>494</v>
      </c>
      <c r="AZ1187" t="s">
        <v>112</v>
      </c>
      <c r="BA1187" t="s">
        <v>135</v>
      </c>
      <c r="BB1187" t="s">
        <v>113</v>
      </c>
      <c r="BC1187" t="s">
        <v>114</v>
      </c>
      <c r="BD1187">
        <v>494</v>
      </c>
      <c r="BE1187">
        <v>536</v>
      </c>
      <c r="BF1187">
        <v>0</v>
      </c>
      <c r="BG1187">
        <v>1030</v>
      </c>
      <c r="BH1187">
        <v>0</v>
      </c>
      <c r="BI1187">
        <v>0</v>
      </c>
      <c r="BJ1187">
        <v>1</v>
      </c>
      <c r="BK1187">
        <v>1</v>
      </c>
      <c r="BL1187">
        <v>3</v>
      </c>
      <c r="BM1187">
        <v>1</v>
      </c>
      <c r="BN1187" t="s">
        <v>107</v>
      </c>
      <c r="BO1187">
        <v>6</v>
      </c>
      <c r="BP1187" t="s">
        <v>115</v>
      </c>
      <c r="BQ1187">
        <v>0</v>
      </c>
      <c r="BR1187" t="s">
        <v>92</v>
      </c>
      <c r="BS1187" t="s">
        <v>152</v>
      </c>
      <c r="BT1187">
        <v>1973</v>
      </c>
      <c r="BU1187" t="s">
        <v>117</v>
      </c>
      <c r="BV1187">
        <v>1</v>
      </c>
      <c r="BW1187">
        <v>264</v>
      </c>
      <c r="BX1187" t="s">
        <v>107</v>
      </c>
      <c r="BY1187" t="s">
        <v>107</v>
      </c>
      <c r="BZ1187" t="s">
        <v>113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 t="s">
        <v>92</v>
      </c>
      <c r="CH1187" t="s">
        <v>92</v>
      </c>
      <c r="CI1187" t="s">
        <v>92</v>
      </c>
      <c r="CJ1187">
        <v>0</v>
      </c>
      <c r="CK1187">
        <v>7</v>
      </c>
      <c r="CL1187">
        <v>2006</v>
      </c>
      <c r="CM1187" t="s">
        <v>119</v>
      </c>
      <c r="CN1187" t="s">
        <v>120</v>
      </c>
    </row>
    <row r="1188" spans="4:92">
      <c r="D1188">
        <v>127498.7055</v>
      </c>
      <c r="F1188">
        <v>15729</v>
      </c>
      <c r="G1188">
        <v>104737</v>
      </c>
      <c r="H1188" s="2">
        <v>98052.2</v>
      </c>
      <c r="I1188" s="3">
        <v>135528</v>
      </c>
      <c r="J1188" s="4">
        <v>97871.7</v>
      </c>
      <c r="K1188" s="4">
        <v>113520.748583985</v>
      </c>
      <c r="L1188" s="2"/>
      <c r="M1188">
        <v>2646</v>
      </c>
      <c r="N1188">
        <v>160</v>
      </c>
      <c r="O1188" t="s">
        <v>149</v>
      </c>
      <c r="P1188">
        <v>21</v>
      </c>
      <c r="Q1188">
        <v>1680</v>
      </c>
      <c r="R1188" t="s">
        <v>91</v>
      </c>
      <c r="S1188" t="s">
        <v>92</v>
      </c>
      <c r="T1188" t="s">
        <v>93</v>
      </c>
      <c r="U1188" t="s">
        <v>94</v>
      </c>
      <c r="V1188" t="s">
        <v>95</v>
      </c>
      <c r="W1188" t="s">
        <v>96</v>
      </c>
      <c r="X1188" t="s">
        <v>97</v>
      </c>
      <c r="Y1188" t="s">
        <v>150</v>
      </c>
      <c r="Z1188" t="s">
        <v>100</v>
      </c>
      <c r="AA1188" t="s">
        <v>100</v>
      </c>
      <c r="AB1188" t="s">
        <v>151</v>
      </c>
      <c r="AC1188" t="s">
        <v>131</v>
      </c>
      <c r="AD1188">
        <v>6</v>
      </c>
      <c r="AE1188">
        <v>5</v>
      </c>
      <c r="AF1188">
        <v>1972</v>
      </c>
      <c r="AG1188">
        <v>1972</v>
      </c>
      <c r="AH1188" t="s">
        <v>103</v>
      </c>
      <c r="AI1188" t="s">
        <v>104</v>
      </c>
      <c r="AJ1188" t="s">
        <v>139</v>
      </c>
      <c r="AK1188" t="s">
        <v>139</v>
      </c>
      <c r="AL1188" t="s">
        <v>126</v>
      </c>
      <c r="AM1188">
        <v>504</v>
      </c>
      <c r="AN1188" t="s">
        <v>107</v>
      </c>
      <c r="AO1188" t="s">
        <v>107</v>
      </c>
      <c r="AP1188" t="s">
        <v>108</v>
      </c>
      <c r="AQ1188" t="s">
        <v>107</v>
      </c>
      <c r="AR1188" t="s">
        <v>107</v>
      </c>
      <c r="AS1188" t="s">
        <v>109</v>
      </c>
      <c r="AT1188" t="s">
        <v>127</v>
      </c>
      <c r="AU1188">
        <v>276</v>
      </c>
      <c r="AV1188" t="s">
        <v>117</v>
      </c>
      <c r="AW1188">
        <v>0</v>
      </c>
      <c r="AX1188">
        <v>207</v>
      </c>
      <c r="AY1188">
        <v>483</v>
      </c>
      <c r="AZ1188" t="s">
        <v>112</v>
      </c>
      <c r="BA1188" t="s">
        <v>107</v>
      </c>
      <c r="BB1188" t="s">
        <v>113</v>
      </c>
      <c r="BC1188" t="s">
        <v>114</v>
      </c>
      <c r="BD1188">
        <v>483</v>
      </c>
      <c r="BE1188">
        <v>465</v>
      </c>
      <c r="BF1188">
        <v>0</v>
      </c>
      <c r="BG1188">
        <v>948</v>
      </c>
      <c r="BH1188">
        <v>0</v>
      </c>
      <c r="BI1188">
        <v>0</v>
      </c>
      <c r="BJ1188">
        <v>1</v>
      </c>
      <c r="BK1188">
        <v>1</v>
      </c>
      <c r="BL1188">
        <v>2</v>
      </c>
      <c r="BM1188">
        <v>1</v>
      </c>
      <c r="BN1188" t="s">
        <v>107</v>
      </c>
      <c r="BO1188">
        <v>5</v>
      </c>
      <c r="BP1188" t="s">
        <v>115</v>
      </c>
      <c r="BQ1188">
        <v>0</v>
      </c>
      <c r="BR1188" t="s">
        <v>92</v>
      </c>
      <c r="BS1188" t="s">
        <v>152</v>
      </c>
      <c r="BT1188">
        <v>1972</v>
      </c>
      <c r="BU1188" t="s">
        <v>117</v>
      </c>
      <c r="BV1188">
        <v>1</v>
      </c>
      <c r="BW1188">
        <v>264</v>
      </c>
      <c r="BX1188" t="s">
        <v>107</v>
      </c>
      <c r="BY1188" t="s">
        <v>107</v>
      </c>
      <c r="BZ1188" t="s">
        <v>113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 t="s">
        <v>92</v>
      </c>
      <c r="CH1188" t="s">
        <v>92</v>
      </c>
      <c r="CI1188" t="s">
        <v>92</v>
      </c>
      <c r="CJ1188">
        <v>0</v>
      </c>
      <c r="CK1188">
        <v>7</v>
      </c>
      <c r="CL1188">
        <v>2006</v>
      </c>
      <c r="CM1188" t="s">
        <v>119</v>
      </c>
      <c r="CN1188" t="s">
        <v>120</v>
      </c>
    </row>
    <row r="1189" spans="4:92">
      <c r="D1189">
        <v>133233.2181</v>
      </c>
      <c r="F1189">
        <v>16421.9</v>
      </c>
      <c r="G1189">
        <v>114897</v>
      </c>
      <c r="H1189" s="2">
        <v>105990</v>
      </c>
      <c r="I1189" s="3">
        <v>142790</v>
      </c>
      <c r="J1189" s="4">
        <v>101057</v>
      </c>
      <c r="K1189" s="4">
        <v>119201.44950175</v>
      </c>
      <c r="L1189" s="2"/>
      <c r="M1189">
        <v>2647</v>
      </c>
      <c r="N1189">
        <v>160</v>
      </c>
      <c r="O1189" t="s">
        <v>149</v>
      </c>
      <c r="P1189">
        <v>21</v>
      </c>
      <c r="Q1189">
        <v>1680</v>
      </c>
      <c r="R1189" t="s">
        <v>91</v>
      </c>
      <c r="S1189" t="s">
        <v>92</v>
      </c>
      <c r="T1189" t="s">
        <v>93</v>
      </c>
      <c r="U1189" t="s">
        <v>94</v>
      </c>
      <c r="V1189" t="s">
        <v>95</v>
      </c>
      <c r="W1189" t="s">
        <v>96</v>
      </c>
      <c r="X1189" t="s">
        <v>97</v>
      </c>
      <c r="Y1189" t="s">
        <v>150</v>
      </c>
      <c r="Z1189" t="s">
        <v>100</v>
      </c>
      <c r="AA1189" t="s">
        <v>100</v>
      </c>
      <c r="AB1189" t="s">
        <v>151</v>
      </c>
      <c r="AC1189" t="s">
        <v>131</v>
      </c>
      <c r="AD1189">
        <v>6</v>
      </c>
      <c r="AE1189">
        <v>5</v>
      </c>
      <c r="AF1189">
        <v>1972</v>
      </c>
      <c r="AG1189">
        <v>1972</v>
      </c>
      <c r="AH1189" t="s">
        <v>103</v>
      </c>
      <c r="AI1189" t="s">
        <v>104</v>
      </c>
      <c r="AJ1189" t="s">
        <v>139</v>
      </c>
      <c r="AK1189" t="s">
        <v>139</v>
      </c>
      <c r="AL1189" t="s">
        <v>126</v>
      </c>
      <c r="AM1189">
        <v>504</v>
      </c>
      <c r="AN1189" t="s">
        <v>107</v>
      </c>
      <c r="AO1189" t="s">
        <v>107</v>
      </c>
      <c r="AP1189" t="s">
        <v>108</v>
      </c>
      <c r="AQ1189" t="s">
        <v>107</v>
      </c>
      <c r="AR1189" t="s">
        <v>107</v>
      </c>
      <c r="AS1189" t="s">
        <v>109</v>
      </c>
      <c r="AT1189" t="s">
        <v>147</v>
      </c>
      <c r="AU1189">
        <v>382</v>
      </c>
      <c r="AV1189" t="s">
        <v>117</v>
      </c>
      <c r="AW1189">
        <v>0</v>
      </c>
      <c r="AX1189">
        <v>143</v>
      </c>
      <c r="AY1189">
        <v>525</v>
      </c>
      <c r="AZ1189" t="s">
        <v>112</v>
      </c>
      <c r="BA1189" t="s">
        <v>128</v>
      </c>
      <c r="BB1189" t="s">
        <v>113</v>
      </c>
      <c r="BC1189" t="s">
        <v>114</v>
      </c>
      <c r="BD1189">
        <v>525</v>
      </c>
      <c r="BE1189">
        <v>567</v>
      </c>
      <c r="BF1189">
        <v>0</v>
      </c>
      <c r="BG1189">
        <v>1092</v>
      </c>
      <c r="BH1189">
        <v>0</v>
      </c>
      <c r="BI1189">
        <v>0</v>
      </c>
      <c r="BJ1189">
        <v>1</v>
      </c>
      <c r="BK1189">
        <v>1</v>
      </c>
      <c r="BL1189">
        <v>3</v>
      </c>
      <c r="BM1189">
        <v>1</v>
      </c>
      <c r="BN1189" t="s">
        <v>107</v>
      </c>
      <c r="BO1189">
        <v>6</v>
      </c>
      <c r="BP1189" t="s">
        <v>115</v>
      </c>
      <c r="BQ1189">
        <v>0</v>
      </c>
      <c r="BR1189" t="s">
        <v>92</v>
      </c>
      <c r="BS1189" t="s">
        <v>152</v>
      </c>
      <c r="BT1189">
        <v>1972</v>
      </c>
      <c r="BU1189" t="s">
        <v>117</v>
      </c>
      <c r="BV1189">
        <v>1</v>
      </c>
      <c r="BW1189">
        <v>264</v>
      </c>
      <c r="BX1189" t="s">
        <v>107</v>
      </c>
      <c r="BY1189" t="s">
        <v>107</v>
      </c>
      <c r="BZ1189" t="s">
        <v>113</v>
      </c>
      <c r="CA1189">
        <v>352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 t="s">
        <v>92</v>
      </c>
      <c r="CH1189" t="s">
        <v>141</v>
      </c>
      <c r="CI1189" t="s">
        <v>92</v>
      </c>
      <c r="CJ1189">
        <v>0</v>
      </c>
      <c r="CK1189">
        <v>10</v>
      </c>
      <c r="CL1189">
        <v>2006</v>
      </c>
      <c r="CM1189" t="s">
        <v>119</v>
      </c>
      <c r="CN1189" t="s">
        <v>120</v>
      </c>
    </row>
    <row r="1190" spans="4:92">
      <c r="D1190">
        <v>145039.9577</v>
      </c>
      <c r="F1190">
        <v>17450.9</v>
      </c>
      <c r="G1190">
        <v>152158</v>
      </c>
      <c r="H1190" s="2">
        <v>151355</v>
      </c>
      <c r="I1190" s="3">
        <v>141630</v>
      </c>
      <c r="J1190" s="4">
        <v>150957</v>
      </c>
      <c r="K1190" s="4">
        <v>140576.037175276</v>
      </c>
      <c r="L1190" s="2"/>
      <c r="M1190">
        <v>2648</v>
      </c>
      <c r="N1190">
        <v>120</v>
      </c>
      <c r="O1190" t="s">
        <v>121</v>
      </c>
      <c r="P1190">
        <v>53</v>
      </c>
      <c r="Q1190">
        <v>4043</v>
      </c>
      <c r="R1190" t="s">
        <v>91</v>
      </c>
      <c r="S1190" t="s">
        <v>92</v>
      </c>
      <c r="T1190" t="s">
        <v>93</v>
      </c>
      <c r="U1190" t="s">
        <v>94</v>
      </c>
      <c r="V1190" t="s">
        <v>95</v>
      </c>
      <c r="W1190" t="s">
        <v>96</v>
      </c>
      <c r="X1190" t="s">
        <v>97</v>
      </c>
      <c r="Y1190" t="s">
        <v>154</v>
      </c>
      <c r="Z1190" t="s">
        <v>100</v>
      </c>
      <c r="AA1190" t="s">
        <v>100</v>
      </c>
      <c r="AB1190" t="s">
        <v>138</v>
      </c>
      <c r="AC1190" t="s">
        <v>102</v>
      </c>
      <c r="AD1190">
        <v>6</v>
      </c>
      <c r="AE1190">
        <v>5</v>
      </c>
      <c r="AF1190">
        <v>1975</v>
      </c>
      <c r="AG1190">
        <v>1975</v>
      </c>
      <c r="AH1190" t="s">
        <v>103</v>
      </c>
      <c r="AI1190" t="s">
        <v>104</v>
      </c>
      <c r="AJ1190" t="s">
        <v>144</v>
      </c>
      <c r="AK1190" t="s">
        <v>144</v>
      </c>
      <c r="AL1190" t="s">
        <v>106</v>
      </c>
      <c r="AM1190">
        <v>0</v>
      </c>
      <c r="AN1190" t="s">
        <v>107</v>
      </c>
      <c r="AO1190" t="s">
        <v>107</v>
      </c>
      <c r="AP1190" t="s">
        <v>108</v>
      </c>
      <c r="AQ1190" t="s">
        <v>128</v>
      </c>
      <c r="AR1190" t="s">
        <v>107</v>
      </c>
      <c r="AS1190" t="s">
        <v>109</v>
      </c>
      <c r="AT1190" t="s">
        <v>127</v>
      </c>
      <c r="AU1190">
        <v>727</v>
      </c>
      <c r="AV1190" t="s">
        <v>147</v>
      </c>
      <c r="AW1190">
        <v>156</v>
      </c>
      <c r="AX1190">
        <v>186</v>
      </c>
      <c r="AY1190">
        <v>1069</v>
      </c>
      <c r="AZ1190" t="s">
        <v>112</v>
      </c>
      <c r="BA1190" t="s">
        <v>128</v>
      </c>
      <c r="BB1190" t="s">
        <v>113</v>
      </c>
      <c r="BC1190" t="s">
        <v>114</v>
      </c>
      <c r="BD1190">
        <v>1069</v>
      </c>
      <c r="BE1190">
        <v>0</v>
      </c>
      <c r="BF1190">
        <v>0</v>
      </c>
      <c r="BG1190">
        <v>1069</v>
      </c>
      <c r="BH1190">
        <v>0</v>
      </c>
      <c r="BI1190">
        <v>1</v>
      </c>
      <c r="BJ1190">
        <v>2</v>
      </c>
      <c r="BK1190">
        <v>0</v>
      </c>
      <c r="BL1190">
        <v>2</v>
      </c>
      <c r="BM1190">
        <v>1</v>
      </c>
      <c r="BN1190" t="s">
        <v>107</v>
      </c>
      <c r="BO1190">
        <v>4</v>
      </c>
      <c r="BP1190" t="s">
        <v>115</v>
      </c>
      <c r="BQ1190">
        <v>1</v>
      </c>
      <c r="BR1190" t="s">
        <v>143</v>
      </c>
      <c r="BS1190" t="s">
        <v>116</v>
      </c>
      <c r="BT1190">
        <v>1975</v>
      </c>
      <c r="BU1190" t="s">
        <v>140</v>
      </c>
      <c r="BV1190">
        <v>2</v>
      </c>
      <c r="BW1190">
        <v>440</v>
      </c>
      <c r="BX1190" t="s">
        <v>107</v>
      </c>
      <c r="BY1190" t="s">
        <v>107</v>
      </c>
      <c r="BZ1190" t="s">
        <v>113</v>
      </c>
      <c r="CA1190">
        <v>0</v>
      </c>
      <c r="CB1190">
        <v>55</v>
      </c>
      <c r="CC1190">
        <v>0</v>
      </c>
      <c r="CD1190">
        <v>0</v>
      </c>
      <c r="CE1190">
        <v>225</v>
      </c>
      <c r="CF1190">
        <v>0</v>
      </c>
      <c r="CG1190" t="s">
        <v>92</v>
      </c>
      <c r="CH1190" t="s">
        <v>92</v>
      </c>
      <c r="CI1190" t="s">
        <v>92</v>
      </c>
      <c r="CJ1190">
        <v>0</v>
      </c>
      <c r="CK1190">
        <v>7</v>
      </c>
      <c r="CL1190">
        <v>2006</v>
      </c>
      <c r="CM1190" t="s">
        <v>119</v>
      </c>
      <c r="CN1190" t="s">
        <v>120</v>
      </c>
    </row>
    <row r="1191" spans="4:92">
      <c r="D1191">
        <v>136974.8736</v>
      </c>
      <c r="F1191">
        <v>19078.2</v>
      </c>
      <c r="G1191">
        <v>159404</v>
      </c>
      <c r="H1191" s="2">
        <v>159752</v>
      </c>
      <c r="I1191" s="3">
        <v>138782</v>
      </c>
      <c r="J1191" s="4">
        <v>148909</v>
      </c>
      <c r="K1191" s="4">
        <v>147112.193127144</v>
      </c>
      <c r="L1191" s="2"/>
      <c r="M1191">
        <v>2649</v>
      </c>
      <c r="N1191">
        <v>20</v>
      </c>
      <c r="O1191" t="s">
        <v>121</v>
      </c>
      <c r="P1191">
        <v>65</v>
      </c>
      <c r="Q1191">
        <v>7514</v>
      </c>
      <c r="R1191" t="s">
        <v>91</v>
      </c>
      <c r="S1191" t="s">
        <v>92</v>
      </c>
      <c r="T1191" t="s">
        <v>93</v>
      </c>
      <c r="U1191" t="s">
        <v>94</v>
      </c>
      <c r="V1191" t="s">
        <v>95</v>
      </c>
      <c r="W1191" t="s">
        <v>96</v>
      </c>
      <c r="X1191" t="s">
        <v>97</v>
      </c>
      <c r="Y1191" t="s">
        <v>98</v>
      </c>
      <c r="Z1191" t="s">
        <v>100</v>
      </c>
      <c r="AA1191" t="s">
        <v>100</v>
      </c>
      <c r="AB1191" t="s">
        <v>101</v>
      </c>
      <c r="AC1191" t="s">
        <v>102</v>
      </c>
      <c r="AD1191">
        <v>5</v>
      </c>
      <c r="AE1191">
        <v>7</v>
      </c>
      <c r="AF1191">
        <v>1967</v>
      </c>
      <c r="AG1191">
        <v>1975</v>
      </c>
      <c r="AH1191" t="s">
        <v>124</v>
      </c>
      <c r="AI1191" t="s">
        <v>104</v>
      </c>
      <c r="AJ1191" t="s">
        <v>146</v>
      </c>
      <c r="AK1191" t="s">
        <v>146</v>
      </c>
      <c r="AL1191" t="s">
        <v>106</v>
      </c>
      <c r="AM1191">
        <v>0</v>
      </c>
      <c r="AN1191" t="s">
        <v>107</v>
      </c>
      <c r="AO1191" t="s">
        <v>107</v>
      </c>
      <c r="AP1191" t="s">
        <v>108</v>
      </c>
      <c r="AQ1191" t="s">
        <v>107</v>
      </c>
      <c r="AR1191" t="s">
        <v>107</v>
      </c>
      <c r="AS1191" t="s">
        <v>164</v>
      </c>
      <c r="AT1191" t="s">
        <v>127</v>
      </c>
      <c r="AU1191">
        <v>373</v>
      </c>
      <c r="AV1191" t="s">
        <v>110</v>
      </c>
      <c r="AW1191">
        <v>108</v>
      </c>
      <c r="AX1191">
        <v>462</v>
      </c>
      <c r="AY1191">
        <v>943</v>
      </c>
      <c r="AZ1191" t="s">
        <v>112</v>
      </c>
      <c r="BA1191" t="s">
        <v>107</v>
      </c>
      <c r="BB1191" t="s">
        <v>113</v>
      </c>
      <c r="BC1191" t="s">
        <v>114</v>
      </c>
      <c r="BD1191">
        <v>1387</v>
      </c>
      <c r="BE1191">
        <v>0</v>
      </c>
      <c r="BF1191">
        <v>0</v>
      </c>
      <c r="BG1191">
        <v>1387</v>
      </c>
      <c r="BH1191">
        <v>1</v>
      </c>
      <c r="BI1191">
        <v>0</v>
      </c>
      <c r="BJ1191">
        <v>1</v>
      </c>
      <c r="BK1191">
        <v>0</v>
      </c>
      <c r="BL1191">
        <v>3</v>
      </c>
      <c r="BM1191">
        <v>1</v>
      </c>
      <c r="BN1191" t="s">
        <v>107</v>
      </c>
      <c r="BO1191">
        <v>6</v>
      </c>
      <c r="BP1191" t="s">
        <v>115</v>
      </c>
      <c r="BQ1191">
        <v>1</v>
      </c>
      <c r="BR1191" t="s">
        <v>107</v>
      </c>
      <c r="BS1191" t="s">
        <v>116</v>
      </c>
      <c r="BT1191">
        <v>1974</v>
      </c>
      <c r="BU1191" t="s">
        <v>140</v>
      </c>
      <c r="BV1191">
        <v>1</v>
      </c>
      <c r="BW1191">
        <v>300</v>
      </c>
      <c r="BX1191" t="s">
        <v>107</v>
      </c>
      <c r="BY1191" t="s">
        <v>107</v>
      </c>
      <c r="BZ1191" t="s">
        <v>113</v>
      </c>
      <c r="CA1191">
        <v>0</v>
      </c>
      <c r="CB1191">
        <v>0</v>
      </c>
      <c r="CC1191">
        <v>240</v>
      </c>
      <c r="CD1191">
        <v>0</v>
      </c>
      <c r="CE1191">
        <v>0</v>
      </c>
      <c r="CF1191">
        <v>0</v>
      </c>
      <c r="CG1191" t="s">
        <v>92</v>
      </c>
      <c r="CH1191" t="s">
        <v>92</v>
      </c>
      <c r="CI1191" t="s">
        <v>92</v>
      </c>
      <c r="CJ1191">
        <v>0</v>
      </c>
      <c r="CK1191">
        <v>9</v>
      </c>
      <c r="CL1191">
        <v>2006</v>
      </c>
      <c r="CM1191" t="s">
        <v>119</v>
      </c>
      <c r="CN1191" t="s">
        <v>120</v>
      </c>
    </row>
    <row r="1192" spans="4:92">
      <c r="D1192">
        <v>160763.3579</v>
      </c>
      <c r="F1192">
        <v>19405.8</v>
      </c>
      <c r="G1192">
        <v>178776</v>
      </c>
      <c r="H1192" s="2">
        <v>163070</v>
      </c>
      <c r="I1192" s="3">
        <v>159835</v>
      </c>
      <c r="J1192" s="4">
        <v>159036</v>
      </c>
      <c r="K1192" s="4">
        <v>149564.641025009</v>
      </c>
      <c r="L1192" s="2"/>
      <c r="M1192">
        <v>2650</v>
      </c>
      <c r="N1192">
        <v>120</v>
      </c>
      <c r="O1192" t="s">
        <v>121</v>
      </c>
      <c r="P1192">
        <v>24</v>
      </c>
      <c r="Q1192">
        <v>2280</v>
      </c>
      <c r="R1192" t="s">
        <v>91</v>
      </c>
      <c r="S1192" t="s">
        <v>92</v>
      </c>
      <c r="T1192" t="s">
        <v>93</v>
      </c>
      <c r="U1192" t="s">
        <v>94</v>
      </c>
      <c r="V1192" t="s">
        <v>95</v>
      </c>
      <c r="W1192" t="s">
        <v>145</v>
      </c>
      <c r="X1192" t="s">
        <v>97</v>
      </c>
      <c r="Y1192" t="s">
        <v>154</v>
      </c>
      <c r="Z1192" t="s">
        <v>100</v>
      </c>
      <c r="AA1192" t="s">
        <v>100</v>
      </c>
      <c r="AB1192" t="s">
        <v>151</v>
      </c>
      <c r="AC1192" t="s">
        <v>102</v>
      </c>
      <c r="AD1192">
        <v>7</v>
      </c>
      <c r="AE1192">
        <v>7</v>
      </c>
      <c r="AF1192">
        <v>1976</v>
      </c>
      <c r="AG1192">
        <v>1976</v>
      </c>
      <c r="AH1192" t="s">
        <v>103</v>
      </c>
      <c r="AI1192" t="s">
        <v>104</v>
      </c>
      <c r="AJ1192" t="s">
        <v>144</v>
      </c>
      <c r="AK1192" t="s">
        <v>155</v>
      </c>
      <c r="AL1192" t="s">
        <v>106</v>
      </c>
      <c r="AM1192">
        <v>0</v>
      </c>
      <c r="AN1192" t="s">
        <v>107</v>
      </c>
      <c r="AO1192" t="s">
        <v>107</v>
      </c>
      <c r="AP1192" t="s">
        <v>108</v>
      </c>
      <c r="AQ1192" t="s">
        <v>107</v>
      </c>
      <c r="AR1192" t="s">
        <v>107</v>
      </c>
      <c r="AS1192" t="s">
        <v>109</v>
      </c>
      <c r="AT1192" t="s">
        <v>127</v>
      </c>
      <c r="AU1192">
        <v>120</v>
      </c>
      <c r="AV1192" t="s">
        <v>147</v>
      </c>
      <c r="AW1192">
        <v>492</v>
      </c>
      <c r="AX1192">
        <v>443</v>
      </c>
      <c r="AY1192">
        <v>1055</v>
      </c>
      <c r="AZ1192" t="s">
        <v>112</v>
      </c>
      <c r="BA1192" t="s">
        <v>107</v>
      </c>
      <c r="BB1192" t="s">
        <v>113</v>
      </c>
      <c r="BC1192" t="s">
        <v>114</v>
      </c>
      <c r="BD1192">
        <v>1055</v>
      </c>
      <c r="BE1192">
        <v>0</v>
      </c>
      <c r="BF1192">
        <v>0</v>
      </c>
      <c r="BG1192">
        <v>1055</v>
      </c>
      <c r="BH1192">
        <v>1</v>
      </c>
      <c r="BI1192">
        <v>0</v>
      </c>
      <c r="BJ1192">
        <v>2</v>
      </c>
      <c r="BK1192">
        <v>0</v>
      </c>
      <c r="BL1192">
        <v>2</v>
      </c>
      <c r="BM1192">
        <v>1</v>
      </c>
      <c r="BN1192" t="s">
        <v>107</v>
      </c>
      <c r="BO1192">
        <v>4</v>
      </c>
      <c r="BP1192" t="s">
        <v>115</v>
      </c>
      <c r="BQ1192">
        <v>0</v>
      </c>
      <c r="BR1192" t="s">
        <v>92</v>
      </c>
      <c r="BS1192" t="s">
        <v>116</v>
      </c>
      <c r="BT1192">
        <v>1976</v>
      </c>
      <c r="BU1192" t="s">
        <v>117</v>
      </c>
      <c r="BV1192">
        <v>1</v>
      </c>
      <c r="BW1192">
        <v>319</v>
      </c>
      <c r="BX1192" t="s">
        <v>107</v>
      </c>
      <c r="BY1192" t="s">
        <v>107</v>
      </c>
      <c r="BZ1192" t="s">
        <v>113</v>
      </c>
      <c r="CA1192">
        <v>0</v>
      </c>
      <c r="CB1192">
        <v>29</v>
      </c>
      <c r="CC1192">
        <v>0</v>
      </c>
      <c r="CD1192">
        <v>0</v>
      </c>
      <c r="CE1192">
        <v>0</v>
      </c>
      <c r="CF1192">
        <v>0</v>
      </c>
      <c r="CG1192" t="s">
        <v>92</v>
      </c>
      <c r="CH1192" t="s">
        <v>92</v>
      </c>
      <c r="CI1192" t="s">
        <v>92</v>
      </c>
      <c r="CJ1192">
        <v>0</v>
      </c>
      <c r="CK1192">
        <v>4</v>
      </c>
      <c r="CL1192">
        <v>2006</v>
      </c>
      <c r="CM1192" t="s">
        <v>119</v>
      </c>
      <c r="CN1192" t="s">
        <v>120</v>
      </c>
    </row>
    <row r="1193" spans="4:92">
      <c r="D1193">
        <v>156572.9851</v>
      </c>
      <c r="F1193">
        <v>18985.6</v>
      </c>
      <c r="G1193">
        <v>142858</v>
      </c>
      <c r="H1193" s="2">
        <v>136810</v>
      </c>
      <c r="I1193" s="3">
        <v>161151</v>
      </c>
      <c r="J1193" s="4">
        <v>155248</v>
      </c>
      <c r="K1193" s="4">
        <v>160501.775933007</v>
      </c>
      <c r="L1193" s="2"/>
      <c r="M1193">
        <v>2651</v>
      </c>
      <c r="N1193">
        <v>160</v>
      </c>
      <c r="O1193" t="s">
        <v>121</v>
      </c>
      <c r="P1193">
        <v>24</v>
      </c>
      <c r="Q1193">
        <v>2179</v>
      </c>
      <c r="R1193" t="s">
        <v>91</v>
      </c>
      <c r="S1193" t="s">
        <v>92</v>
      </c>
      <c r="T1193" t="s">
        <v>93</v>
      </c>
      <c r="U1193" t="s">
        <v>94</v>
      </c>
      <c r="V1193" t="s">
        <v>95</v>
      </c>
      <c r="W1193" t="s">
        <v>96</v>
      </c>
      <c r="X1193" t="s">
        <v>97</v>
      </c>
      <c r="Y1193" t="s">
        <v>154</v>
      </c>
      <c r="Z1193" t="s">
        <v>100</v>
      </c>
      <c r="AA1193" t="s">
        <v>100</v>
      </c>
      <c r="AB1193" t="s">
        <v>151</v>
      </c>
      <c r="AC1193" t="s">
        <v>131</v>
      </c>
      <c r="AD1193">
        <v>6</v>
      </c>
      <c r="AE1193">
        <v>5</v>
      </c>
      <c r="AF1193">
        <v>1976</v>
      </c>
      <c r="AG1193">
        <v>1976</v>
      </c>
      <c r="AH1193" t="s">
        <v>103</v>
      </c>
      <c r="AI1193" t="s">
        <v>104</v>
      </c>
      <c r="AJ1193" t="s">
        <v>144</v>
      </c>
      <c r="AK1193" t="s">
        <v>155</v>
      </c>
      <c r="AL1193" t="s">
        <v>106</v>
      </c>
      <c r="AM1193">
        <v>0</v>
      </c>
      <c r="AN1193" t="s">
        <v>107</v>
      </c>
      <c r="AO1193" t="s">
        <v>107</v>
      </c>
      <c r="AP1193" t="s">
        <v>108</v>
      </c>
      <c r="AQ1193" t="s">
        <v>128</v>
      </c>
      <c r="AR1193" t="s">
        <v>107</v>
      </c>
      <c r="AS1193" t="s">
        <v>109</v>
      </c>
      <c r="AT1193" t="s">
        <v>127</v>
      </c>
      <c r="AU1193">
        <v>70</v>
      </c>
      <c r="AV1193" t="s">
        <v>117</v>
      </c>
      <c r="AW1193">
        <v>0</v>
      </c>
      <c r="AX1193">
        <v>785</v>
      </c>
      <c r="AY1193">
        <v>855</v>
      </c>
      <c r="AZ1193" t="s">
        <v>112</v>
      </c>
      <c r="BA1193" t="s">
        <v>128</v>
      </c>
      <c r="BB1193" t="s">
        <v>113</v>
      </c>
      <c r="BC1193" t="s">
        <v>114</v>
      </c>
      <c r="BD1193">
        <v>855</v>
      </c>
      <c r="BE1193">
        <v>601</v>
      </c>
      <c r="BF1193">
        <v>0</v>
      </c>
      <c r="BG1193">
        <v>1456</v>
      </c>
      <c r="BH1193">
        <v>0</v>
      </c>
      <c r="BI1193">
        <v>0</v>
      </c>
      <c r="BJ1193">
        <v>2</v>
      </c>
      <c r="BK1193">
        <v>1</v>
      </c>
      <c r="BL1193">
        <v>3</v>
      </c>
      <c r="BM1193">
        <v>1</v>
      </c>
      <c r="BN1193" t="s">
        <v>107</v>
      </c>
      <c r="BO1193">
        <v>6</v>
      </c>
      <c r="BP1193" t="s">
        <v>115</v>
      </c>
      <c r="BQ1193">
        <v>1</v>
      </c>
      <c r="BR1193" t="s">
        <v>107</v>
      </c>
      <c r="BS1193" t="s">
        <v>116</v>
      </c>
      <c r="BT1193">
        <v>1976</v>
      </c>
      <c r="BU1193" t="s">
        <v>140</v>
      </c>
      <c r="BV1193">
        <v>2</v>
      </c>
      <c r="BW1193">
        <v>460</v>
      </c>
      <c r="BX1193" t="s">
        <v>107</v>
      </c>
      <c r="BY1193" t="s">
        <v>107</v>
      </c>
      <c r="BZ1193" t="s">
        <v>113</v>
      </c>
      <c r="CA1193">
        <v>0</v>
      </c>
      <c r="CB1193">
        <v>28</v>
      </c>
      <c r="CC1193">
        <v>0</v>
      </c>
      <c r="CD1193">
        <v>0</v>
      </c>
      <c r="CE1193">
        <v>0</v>
      </c>
      <c r="CF1193">
        <v>0</v>
      </c>
      <c r="CG1193" t="s">
        <v>92</v>
      </c>
      <c r="CH1193" t="s">
        <v>92</v>
      </c>
      <c r="CI1193" t="s">
        <v>92</v>
      </c>
      <c r="CJ1193">
        <v>0</v>
      </c>
      <c r="CK1193">
        <v>7</v>
      </c>
      <c r="CL1193">
        <v>2006</v>
      </c>
      <c r="CM1193" t="s">
        <v>119</v>
      </c>
      <c r="CN1193" t="s">
        <v>120</v>
      </c>
    </row>
    <row r="1194" spans="4:92">
      <c r="D1194">
        <v>375613.4905</v>
      </c>
      <c r="F1194">
        <v>29780.9</v>
      </c>
      <c r="G1194">
        <v>358446</v>
      </c>
      <c r="H1194" s="2">
        <v>402566</v>
      </c>
      <c r="I1194" s="3">
        <v>402542</v>
      </c>
      <c r="J1194" s="4">
        <v>519354</v>
      </c>
      <c r="K1194" s="4">
        <v>423988.76213078</v>
      </c>
      <c r="L1194" s="2"/>
      <c r="M1194">
        <v>2652</v>
      </c>
      <c r="N1194">
        <v>60</v>
      </c>
      <c r="O1194" t="s">
        <v>121</v>
      </c>
      <c r="P1194">
        <v>72</v>
      </c>
      <c r="Q1194">
        <v>16387</v>
      </c>
      <c r="R1194" t="s">
        <v>91</v>
      </c>
      <c r="S1194" t="s">
        <v>92</v>
      </c>
      <c r="T1194" t="s">
        <v>122</v>
      </c>
      <c r="U1194" t="s">
        <v>94</v>
      </c>
      <c r="V1194" t="s">
        <v>95</v>
      </c>
      <c r="W1194" t="s">
        <v>96</v>
      </c>
      <c r="X1194" t="s">
        <v>97</v>
      </c>
      <c r="Y1194" t="s">
        <v>156</v>
      </c>
      <c r="Z1194" t="s">
        <v>100</v>
      </c>
      <c r="AA1194" t="s">
        <v>100</v>
      </c>
      <c r="AB1194" t="s">
        <v>101</v>
      </c>
      <c r="AC1194" t="s">
        <v>131</v>
      </c>
      <c r="AD1194">
        <v>9</v>
      </c>
      <c r="AE1194">
        <v>5</v>
      </c>
      <c r="AF1194">
        <v>2006</v>
      </c>
      <c r="AG1194">
        <v>2006</v>
      </c>
      <c r="AH1194" t="s">
        <v>124</v>
      </c>
      <c r="AI1194" t="s">
        <v>104</v>
      </c>
      <c r="AJ1194" t="s">
        <v>105</v>
      </c>
      <c r="AK1194" t="s">
        <v>105</v>
      </c>
      <c r="AL1194" t="s">
        <v>157</v>
      </c>
      <c r="AM1194">
        <v>215</v>
      </c>
      <c r="AN1194" t="s">
        <v>128</v>
      </c>
      <c r="AO1194" t="s">
        <v>107</v>
      </c>
      <c r="AP1194" t="s">
        <v>132</v>
      </c>
      <c r="AQ1194" t="s">
        <v>135</v>
      </c>
      <c r="AR1194" t="s">
        <v>128</v>
      </c>
      <c r="AS1194" t="s">
        <v>109</v>
      </c>
      <c r="AT1194" t="s">
        <v>133</v>
      </c>
      <c r="AU1194">
        <v>1369</v>
      </c>
      <c r="AV1194" t="s">
        <v>117</v>
      </c>
      <c r="AW1194">
        <v>0</v>
      </c>
      <c r="AX1194">
        <v>369</v>
      </c>
      <c r="AY1194">
        <v>1738</v>
      </c>
      <c r="AZ1194" t="s">
        <v>112</v>
      </c>
      <c r="BA1194" t="s">
        <v>128</v>
      </c>
      <c r="BB1194" t="s">
        <v>113</v>
      </c>
      <c r="BC1194" t="s">
        <v>114</v>
      </c>
      <c r="BD1194">
        <v>1738</v>
      </c>
      <c r="BE1194">
        <v>851</v>
      </c>
      <c r="BF1194">
        <v>0</v>
      </c>
      <c r="BG1194">
        <v>2589</v>
      </c>
      <c r="BH1194">
        <v>1</v>
      </c>
      <c r="BI1194">
        <v>0</v>
      </c>
      <c r="BJ1194">
        <v>2</v>
      </c>
      <c r="BK1194">
        <v>1</v>
      </c>
      <c r="BL1194">
        <v>4</v>
      </c>
      <c r="BM1194">
        <v>1</v>
      </c>
      <c r="BN1194" t="s">
        <v>135</v>
      </c>
      <c r="BO1194">
        <v>11</v>
      </c>
      <c r="BP1194" t="s">
        <v>115</v>
      </c>
      <c r="BQ1194">
        <v>1</v>
      </c>
      <c r="BR1194" t="s">
        <v>128</v>
      </c>
      <c r="BS1194" t="s">
        <v>116</v>
      </c>
      <c r="BT1194">
        <v>2006</v>
      </c>
      <c r="BU1194" t="s">
        <v>140</v>
      </c>
      <c r="BV1194">
        <v>3</v>
      </c>
      <c r="BW1194">
        <v>831</v>
      </c>
      <c r="BX1194" t="s">
        <v>107</v>
      </c>
      <c r="BY1194" t="s">
        <v>107</v>
      </c>
      <c r="BZ1194" t="s">
        <v>113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 t="s">
        <v>92</v>
      </c>
      <c r="CH1194" t="s">
        <v>92</v>
      </c>
      <c r="CI1194" t="s">
        <v>92</v>
      </c>
      <c r="CJ1194">
        <v>0</v>
      </c>
      <c r="CK1194">
        <v>8</v>
      </c>
      <c r="CL1194">
        <v>2006</v>
      </c>
      <c r="CM1194" t="s">
        <v>158</v>
      </c>
      <c r="CN1194" t="s">
        <v>159</v>
      </c>
    </row>
    <row r="1195" spans="4:92">
      <c r="D1195">
        <v>255140.0589</v>
      </c>
      <c r="F1195">
        <v>26256.6</v>
      </c>
      <c r="G1195">
        <v>258518</v>
      </c>
      <c r="H1195" s="2">
        <v>290504</v>
      </c>
      <c r="I1195" s="3">
        <v>245910</v>
      </c>
      <c r="J1195" s="4">
        <v>258902</v>
      </c>
      <c r="K1195" s="4">
        <v>249133.258918472</v>
      </c>
      <c r="L1195" s="2"/>
      <c r="M1195">
        <v>2653</v>
      </c>
      <c r="N1195">
        <v>20</v>
      </c>
      <c r="O1195" t="s">
        <v>121</v>
      </c>
      <c r="P1195">
        <v>110</v>
      </c>
      <c r="Q1195">
        <v>16163</v>
      </c>
      <c r="R1195" t="s">
        <v>91</v>
      </c>
      <c r="S1195" t="s">
        <v>92</v>
      </c>
      <c r="T1195" t="s">
        <v>93</v>
      </c>
      <c r="U1195" t="s">
        <v>94</v>
      </c>
      <c r="V1195" t="s">
        <v>95</v>
      </c>
      <c r="W1195" t="s">
        <v>123</v>
      </c>
      <c r="X1195" t="s">
        <v>97</v>
      </c>
      <c r="Y1195" t="s">
        <v>156</v>
      </c>
      <c r="Z1195" t="s">
        <v>100</v>
      </c>
      <c r="AA1195" t="s">
        <v>100</v>
      </c>
      <c r="AB1195" t="s">
        <v>101</v>
      </c>
      <c r="AC1195" t="s">
        <v>102</v>
      </c>
      <c r="AD1195">
        <v>8</v>
      </c>
      <c r="AE1195">
        <v>5</v>
      </c>
      <c r="AF1195">
        <v>2004</v>
      </c>
      <c r="AG1195">
        <v>2004</v>
      </c>
      <c r="AH1195" t="s">
        <v>103</v>
      </c>
      <c r="AI1195" t="s">
        <v>104</v>
      </c>
      <c r="AJ1195" t="s">
        <v>105</v>
      </c>
      <c r="AK1195" t="s">
        <v>105</v>
      </c>
      <c r="AL1195" t="s">
        <v>126</v>
      </c>
      <c r="AM1195">
        <v>232</v>
      </c>
      <c r="AN1195" t="s">
        <v>128</v>
      </c>
      <c r="AO1195" t="s">
        <v>107</v>
      </c>
      <c r="AP1195" t="s">
        <v>132</v>
      </c>
      <c r="AQ1195" t="s">
        <v>128</v>
      </c>
      <c r="AR1195" t="s">
        <v>107</v>
      </c>
      <c r="AS1195" t="s">
        <v>166</v>
      </c>
      <c r="AT1195" t="s">
        <v>117</v>
      </c>
      <c r="AU1195">
        <v>0</v>
      </c>
      <c r="AV1195" t="s">
        <v>117</v>
      </c>
      <c r="AW1195">
        <v>0</v>
      </c>
      <c r="AX1195">
        <v>1618</v>
      </c>
      <c r="AY1195">
        <v>1618</v>
      </c>
      <c r="AZ1195" t="s">
        <v>112</v>
      </c>
      <c r="BA1195" t="s">
        <v>135</v>
      </c>
      <c r="BB1195" t="s">
        <v>113</v>
      </c>
      <c r="BC1195" t="s">
        <v>114</v>
      </c>
      <c r="BD1195">
        <v>1618</v>
      </c>
      <c r="BE1195">
        <v>0</v>
      </c>
      <c r="BF1195">
        <v>0</v>
      </c>
      <c r="BG1195">
        <v>1618</v>
      </c>
      <c r="BH1195">
        <v>0</v>
      </c>
      <c r="BI1195">
        <v>0</v>
      </c>
      <c r="BJ1195">
        <v>2</v>
      </c>
      <c r="BK1195">
        <v>0</v>
      </c>
      <c r="BL1195">
        <v>2</v>
      </c>
      <c r="BM1195">
        <v>1</v>
      </c>
      <c r="BN1195" t="s">
        <v>128</v>
      </c>
      <c r="BO1195">
        <v>6</v>
      </c>
      <c r="BP1195" t="s">
        <v>115</v>
      </c>
      <c r="BQ1195">
        <v>1</v>
      </c>
      <c r="BR1195" t="s">
        <v>128</v>
      </c>
      <c r="BS1195" t="s">
        <v>116</v>
      </c>
      <c r="BT1195">
        <v>2004</v>
      </c>
      <c r="BU1195" t="s">
        <v>134</v>
      </c>
      <c r="BV1195">
        <v>3</v>
      </c>
      <c r="BW1195">
        <v>880</v>
      </c>
      <c r="BX1195" t="s">
        <v>107</v>
      </c>
      <c r="BY1195" t="s">
        <v>107</v>
      </c>
      <c r="BZ1195" t="s">
        <v>113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 t="s">
        <v>92</v>
      </c>
      <c r="CH1195" t="s">
        <v>92</v>
      </c>
      <c r="CI1195" t="s">
        <v>92</v>
      </c>
      <c r="CJ1195">
        <v>0</v>
      </c>
      <c r="CK1195">
        <v>7</v>
      </c>
      <c r="CL1195">
        <v>2006</v>
      </c>
      <c r="CM1195" t="s">
        <v>119</v>
      </c>
      <c r="CN1195" t="s">
        <v>120</v>
      </c>
    </row>
    <row r="1196" spans="4:92">
      <c r="D1196">
        <v>243202.6546</v>
      </c>
      <c r="F1196">
        <v>22267</v>
      </c>
      <c r="G1196">
        <v>266562</v>
      </c>
      <c r="H1196" s="2">
        <v>302551</v>
      </c>
      <c r="I1196" s="3">
        <v>292767</v>
      </c>
      <c r="J1196" s="4">
        <v>234284</v>
      </c>
      <c r="K1196" s="4">
        <v>282713.401267543</v>
      </c>
      <c r="L1196" s="2"/>
      <c r="M1196">
        <v>2654</v>
      </c>
      <c r="N1196">
        <v>20</v>
      </c>
      <c r="O1196" t="s">
        <v>121</v>
      </c>
      <c r="P1196">
        <v>108</v>
      </c>
      <c r="Q1196">
        <v>12228</v>
      </c>
      <c r="R1196" t="s">
        <v>91</v>
      </c>
      <c r="S1196" t="s">
        <v>92</v>
      </c>
      <c r="T1196" t="s">
        <v>93</v>
      </c>
      <c r="U1196" t="s">
        <v>94</v>
      </c>
      <c r="V1196" t="s">
        <v>95</v>
      </c>
      <c r="W1196" t="s">
        <v>123</v>
      </c>
      <c r="X1196" t="s">
        <v>97</v>
      </c>
      <c r="Y1196" t="s">
        <v>156</v>
      </c>
      <c r="Z1196" t="s">
        <v>100</v>
      </c>
      <c r="AA1196" t="s">
        <v>100</v>
      </c>
      <c r="AB1196" t="s">
        <v>101</v>
      </c>
      <c r="AC1196" t="s">
        <v>102</v>
      </c>
      <c r="AD1196">
        <v>7</v>
      </c>
      <c r="AE1196">
        <v>5</v>
      </c>
      <c r="AF1196">
        <v>2006</v>
      </c>
      <c r="AG1196">
        <v>2006</v>
      </c>
      <c r="AH1196" t="s">
        <v>124</v>
      </c>
      <c r="AI1196" t="s">
        <v>104</v>
      </c>
      <c r="AJ1196" t="s">
        <v>105</v>
      </c>
      <c r="AK1196" t="s">
        <v>105</v>
      </c>
      <c r="AL1196" t="s">
        <v>157</v>
      </c>
      <c r="AM1196">
        <v>206</v>
      </c>
      <c r="AN1196" t="s">
        <v>128</v>
      </c>
      <c r="AO1196" t="s">
        <v>107</v>
      </c>
      <c r="AP1196" t="s">
        <v>132</v>
      </c>
      <c r="AQ1196" t="s">
        <v>135</v>
      </c>
      <c r="AR1196" t="s">
        <v>128</v>
      </c>
      <c r="AS1196" t="s">
        <v>109</v>
      </c>
      <c r="AT1196" t="s">
        <v>117</v>
      </c>
      <c r="AU1196">
        <v>0</v>
      </c>
      <c r="AV1196" t="s">
        <v>117</v>
      </c>
      <c r="AW1196">
        <v>0</v>
      </c>
      <c r="AX1196">
        <v>1721</v>
      </c>
      <c r="AY1196">
        <v>1721</v>
      </c>
      <c r="AZ1196" t="s">
        <v>112</v>
      </c>
      <c r="BA1196" t="s">
        <v>135</v>
      </c>
      <c r="BB1196" t="s">
        <v>113</v>
      </c>
      <c r="BC1196" t="s">
        <v>114</v>
      </c>
      <c r="BD1196">
        <v>1740</v>
      </c>
      <c r="BE1196">
        <v>0</v>
      </c>
      <c r="BF1196">
        <v>0</v>
      </c>
      <c r="BG1196">
        <v>1740</v>
      </c>
      <c r="BH1196">
        <v>0</v>
      </c>
      <c r="BI1196">
        <v>0</v>
      </c>
      <c r="BJ1196">
        <v>2</v>
      </c>
      <c r="BK1196">
        <v>0</v>
      </c>
      <c r="BL1196">
        <v>4</v>
      </c>
      <c r="BM1196">
        <v>1</v>
      </c>
      <c r="BN1196" t="s">
        <v>128</v>
      </c>
      <c r="BO1196">
        <v>8</v>
      </c>
      <c r="BP1196" t="s">
        <v>115</v>
      </c>
      <c r="BQ1196">
        <v>0</v>
      </c>
      <c r="BR1196" t="s">
        <v>92</v>
      </c>
      <c r="BS1196" t="s">
        <v>116</v>
      </c>
      <c r="BT1196">
        <v>2006</v>
      </c>
      <c r="BU1196" t="s">
        <v>140</v>
      </c>
      <c r="BV1196">
        <v>3</v>
      </c>
      <c r="BW1196">
        <v>874</v>
      </c>
      <c r="BX1196" t="s">
        <v>107</v>
      </c>
      <c r="BY1196" t="s">
        <v>107</v>
      </c>
      <c r="BZ1196" t="s">
        <v>113</v>
      </c>
      <c r="CA1196">
        <v>0</v>
      </c>
      <c r="CB1196">
        <v>43</v>
      </c>
      <c r="CC1196">
        <v>0</v>
      </c>
      <c r="CD1196">
        <v>0</v>
      </c>
      <c r="CE1196">
        <v>0</v>
      </c>
      <c r="CF1196">
        <v>0</v>
      </c>
      <c r="CG1196" t="s">
        <v>92</v>
      </c>
      <c r="CH1196" t="s">
        <v>92</v>
      </c>
      <c r="CI1196" t="s">
        <v>92</v>
      </c>
      <c r="CJ1196">
        <v>0</v>
      </c>
      <c r="CK1196">
        <v>9</v>
      </c>
      <c r="CL1196">
        <v>2006</v>
      </c>
      <c r="CM1196" t="s">
        <v>158</v>
      </c>
      <c r="CN1196" t="s">
        <v>159</v>
      </c>
    </row>
    <row r="1197" spans="4:92">
      <c r="D1197">
        <v>314790.111</v>
      </c>
      <c r="F1197">
        <v>29481.9</v>
      </c>
      <c r="G1197">
        <v>303762</v>
      </c>
      <c r="H1197" s="2">
        <v>376649</v>
      </c>
      <c r="I1197" s="3">
        <v>360314</v>
      </c>
      <c r="J1197" s="4">
        <v>253668</v>
      </c>
      <c r="K1197" s="4">
        <v>371030.108039083</v>
      </c>
      <c r="L1197" s="2"/>
      <c r="M1197">
        <v>2655</v>
      </c>
      <c r="N1197">
        <v>20</v>
      </c>
      <c r="O1197" t="s">
        <v>121</v>
      </c>
      <c r="P1197">
        <v>120</v>
      </c>
      <c r="Q1197">
        <v>14780</v>
      </c>
      <c r="R1197" t="s">
        <v>91</v>
      </c>
      <c r="S1197" t="s">
        <v>92</v>
      </c>
      <c r="T1197" t="s">
        <v>122</v>
      </c>
      <c r="U1197" t="s">
        <v>136</v>
      </c>
      <c r="V1197" t="s">
        <v>95</v>
      </c>
      <c r="W1197" t="s">
        <v>123</v>
      </c>
      <c r="X1197" t="s">
        <v>163</v>
      </c>
      <c r="Y1197" t="s">
        <v>156</v>
      </c>
      <c r="Z1197" t="s">
        <v>100</v>
      </c>
      <c r="AA1197" t="s">
        <v>100</v>
      </c>
      <c r="AB1197" t="s">
        <v>101</v>
      </c>
      <c r="AC1197" t="s">
        <v>102</v>
      </c>
      <c r="AD1197">
        <v>9</v>
      </c>
      <c r="AE1197">
        <v>5</v>
      </c>
      <c r="AF1197">
        <v>2005</v>
      </c>
      <c r="AG1197">
        <v>2005</v>
      </c>
      <c r="AH1197" t="s">
        <v>124</v>
      </c>
      <c r="AI1197" t="s">
        <v>104</v>
      </c>
      <c r="AJ1197" t="s">
        <v>105</v>
      </c>
      <c r="AK1197" t="s">
        <v>105</v>
      </c>
      <c r="AL1197" t="s">
        <v>126</v>
      </c>
      <c r="AM1197">
        <v>568</v>
      </c>
      <c r="AN1197" t="s">
        <v>135</v>
      </c>
      <c r="AO1197" t="s">
        <v>107</v>
      </c>
      <c r="AP1197" t="s">
        <v>132</v>
      </c>
      <c r="AQ1197" t="s">
        <v>135</v>
      </c>
      <c r="AR1197" t="s">
        <v>107</v>
      </c>
      <c r="AS1197" t="s">
        <v>128</v>
      </c>
      <c r="AT1197" t="s">
        <v>133</v>
      </c>
      <c r="AU1197">
        <v>1505</v>
      </c>
      <c r="AV1197" t="s">
        <v>117</v>
      </c>
      <c r="AW1197">
        <v>0</v>
      </c>
      <c r="AX1197">
        <v>363</v>
      </c>
      <c r="AY1197">
        <v>1868</v>
      </c>
      <c r="AZ1197" t="s">
        <v>112</v>
      </c>
      <c r="BA1197" t="s">
        <v>135</v>
      </c>
      <c r="BB1197" t="s">
        <v>113</v>
      </c>
      <c r="BC1197" t="s">
        <v>114</v>
      </c>
      <c r="BD1197">
        <v>1868</v>
      </c>
      <c r="BE1197">
        <v>0</v>
      </c>
      <c r="BF1197">
        <v>0</v>
      </c>
      <c r="BG1197">
        <v>1868</v>
      </c>
      <c r="BH1197">
        <v>1</v>
      </c>
      <c r="BI1197">
        <v>0</v>
      </c>
      <c r="BJ1197">
        <v>2</v>
      </c>
      <c r="BK1197">
        <v>0</v>
      </c>
      <c r="BL1197">
        <v>2</v>
      </c>
      <c r="BM1197">
        <v>1</v>
      </c>
      <c r="BN1197" t="s">
        <v>135</v>
      </c>
      <c r="BO1197">
        <v>7</v>
      </c>
      <c r="BP1197" t="s">
        <v>115</v>
      </c>
      <c r="BQ1197">
        <v>1</v>
      </c>
      <c r="BR1197" t="s">
        <v>128</v>
      </c>
      <c r="BS1197" t="s">
        <v>116</v>
      </c>
      <c r="BT1197">
        <v>2005</v>
      </c>
      <c r="BU1197" t="s">
        <v>134</v>
      </c>
      <c r="BV1197">
        <v>3</v>
      </c>
      <c r="BW1197">
        <v>1085</v>
      </c>
      <c r="BX1197" t="s">
        <v>107</v>
      </c>
      <c r="BY1197" t="s">
        <v>107</v>
      </c>
      <c r="BZ1197" t="s">
        <v>113</v>
      </c>
      <c r="CA1197">
        <v>354</v>
      </c>
      <c r="CB1197">
        <v>56</v>
      </c>
      <c r="CC1197">
        <v>0</v>
      </c>
      <c r="CD1197">
        <v>0</v>
      </c>
      <c r="CE1197">
        <v>156</v>
      </c>
      <c r="CF1197">
        <v>0</v>
      </c>
      <c r="CG1197" t="s">
        <v>92</v>
      </c>
      <c r="CH1197" t="s">
        <v>92</v>
      </c>
      <c r="CI1197" t="s">
        <v>92</v>
      </c>
      <c r="CJ1197">
        <v>0</v>
      </c>
      <c r="CK1197">
        <v>6</v>
      </c>
      <c r="CL1197">
        <v>2006</v>
      </c>
      <c r="CM1197" t="s">
        <v>119</v>
      </c>
      <c r="CN1197" t="s">
        <v>120</v>
      </c>
    </row>
    <row r="1198" spans="4:92">
      <c r="D1198">
        <v>308923.2504</v>
      </c>
      <c r="F1198">
        <v>25230</v>
      </c>
      <c r="G1198">
        <v>335865</v>
      </c>
      <c r="H1198" s="2">
        <v>369065</v>
      </c>
      <c r="I1198" s="3">
        <v>343379</v>
      </c>
      <c r="J1198" s="4">
        <v>409829</v>
      </c>
      <c r="K1198" s="4">
        <v>336898.090997878</v>
      </c>
      <c r="L1198" s="2"/>
      <c r="M1198">
        <v>2656</v>
      </c>
      <c r="N1198">
        <v>60</v>
      </c>
      <c r="O1198" t="s">
        <v>121</v>
      </c>
      <c r="P1198">
        <v>120</v>
      </c>
      <c r="Q1198">
        <v>13975</v>
      </c>
      <c r="R1198" t="s">
        <v>91</v>
      </c>
      <c r="S1198" t="s">
        <v>92</v>
      </c>
      <c r="T1198" t="s">
        <v>122</v>
      </c>
      <c r="U1198" t="s">
        <v>94</v>
      </c>
      <c r="V1198" t="s">
        <v>95</v>
      </c>
      <c r="W1198" t="s">
        <v>123</v>
      </c>
      <c r="X1198" t="s">
        <v>97</v>
      </c>
      <c r="Y1198" t="s">
        <v>156</v>
      </c>
      <c r="Z1198" t="s">
        <v>100</v>
      </c>
      <c r="AA1198" t="s">
        <v>100</v>
      </c>
      <c r="AB1198" t="s">
        <v>101</v>
      </c>
      <c r="AC1198" t="s">
        <v>131</v>
      </c>
      <c r="AD1198">
        <v>9</v>
      </c>
      <c r="AE1198">
        <v>5</v>
      </c>
      <c r="AF1198">
        <v>2005</v>
      </c>
      <c r="AG1198">
        <v>2006</v>
      </c>
      <c r="AH1198" t="s">
        <v>124</v>
      </c>
      <c r="AI1198" t="s">
        <v>104</v>
      </c>
      <c r="AJ1198" t="s">
        <v>105</v>
      </c>
      <c r="AK1198" t="s">
        <v>105</v>
      </c>
      <c r="AL1198" t="s">
        <v>126</v>
      </c>
      <c r="AM1198">
        <v>525</v>
      </c>
      <c r="AN1198" t="s">
        <v>128</v>
      </c>
      <c r="AO1198" t="s">
        <v>107</v>
      </c>
      <c r="AP1198" t="s">
        <v>132</v>
      </c>
      <c r="AQ1198" t="s">
        <v>128</v>
      </c>
      <c r="AR1198" t="s">
        <v>107</v>
      </c>
      <c r="AS1198" t="s">
        <v>166</v>
      </c>
      <c r="AT1198" t="s">
        <v>117</v>
      </c>
      <c r="AU1198">
        <v>0</v>
      </c>
      <c r="AV1198" t="s">
        <v>117</v>
      </c>
      <c r="AW1198">
        <v>0</v>
      </c>
      <c r="AX1198">
        <v>1090</v>
      </c>
      <c r="AY1198">
        <v>1090</v>
      </c>
      <c r="AZ1198" t="s">
        <v>112</v>
      </c>
      <c r="BA1198" t="s">
        <v>135</v>
      </c>
      <c r="BB1198" t="s">
        <v>113</v>
      </c>
      <c r="BC1198" t="s">
        <v>114</v>
      </c>
      <c r="BD1198">
        <v>1117</v>
      </c>
      <c r="BE1198">
        <v>1089</v>
      </c>
      <c r="BF1198">
        <v>0</v>
      </c>
      <c r="BG1198">
        <v>2206</v>
      </c>
      <c r="BH1198">
        <v>0</v>
      </c>
      <c r="BI1198">
        <v>0</v>
      </c>
      <c r="BJ1198">
        <v>2</v>
      </c>
      <c r="BK1198">
        <v>1</v>
      </c>
      <c r="BL1198">
        <v>4</v>
      </c>
      <c r="BM1198">
        <v>1</v>
      </c>
      <c r="BN1198" t="s">
        <v>135</v>
      </c>
      <c r="BO1198">
        <v>10</v>
      </c>
      <c r="BP1198" t="s">
        <v>115</v>
      </c>
      <c r="BQ1198">
        <v>1</v>
      </c>
      <c r="BR1198" t="s">
        <v>128</v>
      </c>
      <c r="BS1198" t="s">
        <v>168</v>
      </c>
      <c r="BT1198">
        <v>2005</v>
      </c>
      <c r="BU1198" t="s">
        <v>134</v>
      </c>
      <c r="BV1198">
        <v>3</v>
      </c>
      <c r="BW1198">
        <v>670</v>
      </c>
      <c r="BX1198" t="s">
        <v>107</v>
      </c>
      <c r="BY1198" t="s">
        <v>107</v>
      </c>
      <c r="BZ1198" t="s">
        <v>113</v>
      </c>
      <c r="CA1198">
        <v>148</v>
      </c>
      <c r="CB1198">
        <v>95</v>
      </c>
      <c r="CC1198">
        <v>0</v>
      </c>
      <c r="CD1198">
        <v>0</v>
      </c>
      <c r="CE1198">
        <v>0</v>
      </c>
      <c r="CF1198">
        <v>0</v>
      </c>
      <c r="CG1198" t="s">
        <v>92</v>
      </c>
      <c r="CH1198" t="s">
        <v>92</v>
      </c>
      <c r="CI1198" t="s">
        <v>92</v>
      </c>
      <c r="CJ1198">
        <v>0</v>
      </c>
      <c r="CK1198">
        <v>8</v>
      </c>
      <c r="CL1198">
        <v>2006</v>
      </c>
      <c r="CM1198" t="s">
        <v>158</v>
      </c>
      <c r="CN1198" t="s">
        <v>159</v>
      </c>
    </row>
    <row r="1199" spans="4:92">
      <c r="D1199">
        <v>322424.6342</v>
      </c>
      <c r="F1199">
        <v>27384.7</v>
      </c>
      <c r="G1199">
        <v>323310</v>
      </c>
      <c r="H1199" s="2">
        <v>353329</v>
      </c>
      <c r="I1199" s="3">
        <v>391403</v>
      </c>
      <c r="J1199" s="4">
        <v>293460</v>
      </c>
      <c r="K1199" s="4">
        <v>361002.751052166</v>
      </c>
      <c r="L1199" s="2"/>
      <c r="M1199">
        <v>2657</v>
      </c>
      <c r="N1199">
        <v>60</v>
      </c>
      <c r="O1199" t="s">
        <v>121</v>
      </c>
      <c r="P1199">
        <v>82</v>
      </c>
      <c r="Q1199">
        <v>9942</v>
      </c>
      <c r="R1199" t="s">
        <v>91</v>
      </c>
      <c r="S1199" t="s">
        <v>92</v>
      </c>
      <c r="T1199" t="s">
        <v>122</v>
      </c>
      <c r="U1199" t="s">
        <v>94</v>
      </c>
      <c r="V1199" t="s">
        <v>95</v>
      </c>
      <c r="W1199" t="s">
        <v>96</v>
      </c>
      <c r="X1199" t="s">
        <v>97</v>
      </c>
      <c r="Y1199" t="s">
        <v>156</v>
      </c>
      <c r="Z1199" t="s">
        <v>100</v>
      </c>
      <c r="AA1199" t="s">
        <v>100</v>
      </c>
      <c r="AB1199" t="s">
        <v>101</v>
      </c>
      <c r="AC1199" t="s">
        <v>131</v>
      </c>
      <c r="AD1199">
        <v>9</v>
      </c>
      <c r="AE1199">
        <v>5</v>
      </c>
      <c r="AF1199">
        <v>2005</v>
      </c>
      <c r="AG1199">
        <v>2006</v>
      </c>
      <c r="AH1199" t="s">
        <v>103</v>
      </c>
      <c r="AI1199" t="s">
        <v>104</v>
      </c>
      <c r="AJ1199" t="s">
        <v>146</v>
      </c>
      <c r="AK1199" t="s">
        <v>146</v>
      </c>
      <c r="AL1199" t="s">
        <v>126</v>
      </c>
      <c r="AM1199">
        <v>385</v>
      </c>
      <c r="AN1199" t="s">
        <v>135</v>
      </c>
      <c r="AO1199" t="s">
        <v>107</v>
      </c>
      <c r="AP1199" t="s">
        <v>132</v>
      </c>
      <c r="AQ1199" t="s">
        <v>135</v>
      </c>
      <c r="AR1199" t="s">
        <v>128</v>
      </c>
      <c r="AS1199" t="s">
        <v>166</v>
      </c>
      <c r="AT1199" t="s">
        <v>133</v>
      </c>
      <c r="AU1199">
        <v>1290</v>
      </c>
      <c r="AV1199" t="s">
        <v>117</v>
      </c>
      <c r="AW1199">
        <v>0</v>
      </c>
      <c r="AX1199">
        <v>316</v>
      </c>
      <c r="AY1199">
        <v>1606</v>
      </c>
      <c r="AZ1199" t="s">
        <v>112</v>
      </c>
      <c r="BA1199" t="s">
        <v>135</v>
      </c>
      <c r="BB1199" t="s">
        <v>113</v>
      </c>
      <c r="BC1199" t="s">
        <v>114</v>
      </c>
      <c r="BD1199">
        <v>1625</v>
      </c>
      <c r="BE1199">
        <v>466</v>
      </c>
      <c r="BF1199">
        <v>0</v>
      </c>
      <c r="BG1199">
        <v>2091</v>
      </c>
      <c r="BH1199">
        <v>1</v>
      </c>
      <c r="BI1199">
        <v>0</v>
      </c>
      <c r="BJ1199">
        <v>2</v>
      </c>
      <c r="BK1199">
        <v>1</v>
      </c>
      <c r="BL1199">
        <v>3</v>
      </c>
      <c r="BM1199">
        <v>1</v>
      </c>
      <c r="BN1199" t="s">
        <v>135</v>
      </c>
      <c r="BO1199">
        <v>8</v>
      </c>
      <c r="BP1199" t="s">
        <v>115</v>
      </c>
      <c r="BQ1199">
        <v>1</v>
      </c>
      <c r="BR1199" t="s">
        <v>128</v>
      </c>
      <c r="BS1199" t="s">
        <v>116</v>
      </c>
      <c r="BT1199">
        <v>2005</v>
      </c>
      <c r="BU1199" t="s">
        <v>140</v>
      </c>
      <c r="BV1199">
        <v>2</v>
      </c>
      <c r="BW1199">
        <v>521</v>
      </c>
      <c r="BX1199" t="s">
        <v>107</v>
      </c>
      <c r="BY1199" t="s">
        <v>107</v>
      </c>
      <c r="BZ1199" t="s">
        <v>113</v>
      </c>
      <c r="CA1199">
        <v>194</v>
      </c>
      <c r="CB1199">
        <v>84</v>
      </c>
      <c r="CC1199">
        <v>0</v>
      </c>
      <c r="CD1199">
        <v>0</v>
      </c>
      <c r="CE1199">
        <v>0</v>
      </c>
      <c r="CF1199">
        <v>0</v>
      </c>
      <c r="CG1199" t="s">
        <v>92</v>
      </c>
      <c r="CH1199" t="s">
        <v>92</v>
      </c>
      <c r="CI1199" t="s">
        <v>92</v>
      </c>
      <c r="CJ1199">
        <v>0</v>
      </c>
      <c r="CK1199">
        <v>5</v>
      </c>
      <c r="CL1199">
        <v>2006</v>
      </c>
      <c r="CM1199" t="s">
        <v>158</v>
      </c>
      <c r="CN1199" t="s">
        <v>159</v>
      </c>
    </row>
    <row r="1200" spans="4:92">
      <c r="D1200">
        <v>286687.3093</v>
      </c>
      <c r="F1200">
        <v>26141.9</v>
      </c>
      <c r="G1200">
        <v>307135</v>
      </c>
      <c r="H1200" s="2">
        <v>340254</v>
      </c>
      <c r="I1200" s="3">
        <v>371270</v>
      </c>
      <c r="J1200" s="4">
        <v>297142</v>
      </c>
      <c r="K1200" s="4">
        <v>351289.634627914</v>
      </c>
      <c r="L1200" s="2"/>
      <c r="M1200">
        <v>2658</v>
      </c>
      <c r="N1200">
        <v>60</v>
      </c>
      <c r="O1200" t="s">
        <v>121</v>
      </c>
      <c r="P1200">
        <v>103</v>
      </c>
      <c r="Q1200">
        <v>12867</v>
      </c>
      <c r="R1200" t="s">
        <v>91</v>
      </c>
      <c r="S1200" t="s">
        <v>92</v>
      </c>
      <c r="T1200" t="s">
        <v>122</v>
      </c>
      <c r="U1200" t="s">
        <v>94</v>
      </c>
      <c r="V1200" t="s">
        <v>95</v>
      </c>
      <c r="W1200" t="s">
        <v>123</v>
      </c>
      <c r="X1200" t="s">
        <v>97</v>
      </c>
      <c r="Y1200" t="s">
        <v>156</v>
      </c>
      <c r="Z1200" t="s">
        <v>100</v>
      </c>
      <c r="AA1200" t="s">
        <v>100</v>
      </c>
      <c r="AB1200" t="s">
        <v>101</v>
      </c>
      <c r="AC1200" t="s">
        <v>131</v>
      </c>
      <c r="AD1200">
        <v>8</v>
      </c>
      <c r="AE1200">
        <v>5</v>
      </c>
      <c r="AF1200">
        <v>2005</v>
      </c>
      <c r="AG1200">
        <v>2006</v>
      </c>
      <c r="AH1200" t="s">
        <v>103</v>
      </c>
      <c r="AI1200" t="s">
        <v>104</v>
      </c>
      <c r="AJ1200" t="s">
        <v>161</v>
      </c>
      <c r="AK1200" t="s">
        <v>162</v>
      </c>
      <c r="AL1200" t="s">
        <v>92</v>
      </c>
      <c r="AM1200" t="s">
        <v>92</v>
      </c>
      <c r="AN1200" t="s">
        <v>128</v>
      </c>
      <c r="AO1200" t="s">
        <v>107</v>
      </c>
      <c r="AP1200" t="s">
        <v>132</v>
      </c>
      <c r="AQ1200" t="s">
        <v>135</v>
      </c>
      <c r="AR1200" t="s">
        <v>107</v>
      </c>
      <c r="AS1200" t="s">
        <v>166</v>
      </c>
      <c r="AT1200" t="s">
        <v>117</v>
      </c>
      <c r="AU1200">
        <v>0</v>
      </c>
      <c r="AV1200" t="s">
        <v>117</v>
      </c>
      <c r="AW1200">
        <v>0</v>
      </c>
      <c r="AX1200">
        <v>1209</v>
      </c>
      <c r="AY1200">
        <v>1209</v>
      </c>
      <c r="AZ1200" t="s">
        <v>112</v>
      </c>
      <c r="BA1200" t="s">
        <v>135</v>
      </c>
      <c r="BB1200" t="s">
        <v>113</v>
      </c>
      <c r="BC1200" t="s">
        <v>114</v>
      </c>
      <c r="BD1200">
        <v>1209</v>
      </c>
      <c r="BE1200">
        <v>1044</v>
      </c>
      <c r="BF1200">
        <v>0</v>
      </c>
      <c r="BG1200">
        <v>2253</v>
      </c>
      <c r="BH1200">
        <v>0</v>
      </c>
      <c r="BI1200">
        <v>0</v>
      </c>
      <c r="BJ1200">
        <v>2</v>
      </c>
      <c r="BK1200">
        <v>1</v>
      </c>
      <c r="BL1200">
        <v>3</v>
      </c>
      <c r="BM1200">
        <v>1</v>
      </c>
      <c r="BN1200" t="s">
        <v>135</v>
      </c>
      <c r="BO1200">
        <v>8</v>
      </c>
      <c r="BP1200" t="s">
        <v>115</v>
      </c>
      <c r="BQ1200">
        <v>1</v>
      </c>
      <c r="BR1200" t="s">
        <v>128</v>
      </c>
      <c r="BS1200" t="s">
        <v>116</v>
      </c>
      <c r="BT1200">
        <v>2005</v>
      </c>
      <c r="BU1200" t="s">
        <v>134</v>
      </c>
      <c r="BV1200">
        <v>2</v>
      </c>
      <c r="BW1200">
        <v>575</v>
      </c>
      <c r="BX1200" t="s">
        <v>107</v>
      </c>
      <c r="BY1200" t="s">
        <v>107</v>
      </c>
      <c r="BZ1200" t="s">
        <v>113</v>
      </c>
      <c r="CA1200">
        <v>243</v>
      </c>
      <c r="CB1200">
        <v>142</v>
      </c>
      <c r="CC1200">
        <v>0</v>
      </c>
      <c r="CD1200">
        <v>0</v>
      </c>
      <c r="CE1200">
        <v>0</v>
      </c>
      <c r="CF1200">
        <v>0</v>
      </c>
      <c r="CG1200" t="s">
        <v>92</v>
      </c>
      <c r="CH1200" t="s">
        <v>92</v>
      </c>
      <c r="CI1200" t="s">
        <v>92</v>
      </c>
      <c r="CJ1200">
        <v>0</v>
      </c>
      <c r="CK1200">
        <v>7</v>
      </c>
      <c r="CL1200">
        <v>2006</v>
      </c>
      <c r="CM1200" t="s">
        <v>158</v>
      </c>
      <c r="CN1200" t="s">
        <v>159</v>
      </c>
    </row>
    <row r="1201" spans="4:92">
      <c r="D1201">
        <v>291419.7545</v>
      </c>
      <c r="F1201">
        <v>24088.2</v>
      </c>
      <c r="G1201">
        <v>321171</v>
      </c>
      <c r="H1201" s="2">
        <v>357643</v>
      </c>
      <c r="I1201" s="3">
        <v>344497</v>
      </c>
      <c r="J1201" s="4">
        <v>343429</v>
      </c>
      <c r="K1201" s="4">
        <v>315865.041833435</v>
      </c>
      <c r="L1201" s="2"/>
      <c r="M1201">
        <v>2659</v>
      </c>
      <c r="N1201">
        <v>60</v>
      </c>
      <c r="O1201" t="s">
        <v>121</v>
      </c>
      <c r="P1201">
        <v>82</v>
      </c>
      <c r="Q1201">
        <v>10672</v>
      </c>
      <c r="R1201" t="s">
        <v>91</v>
      </c>
      <c r="S1201" t="s">
        <v>92</v>
      </c>
      <c r="T1201" t="s">
        <v>122</v>
      </c>
      <c r="U1201" t="s">
        <v>94</v>
      </c>
      <c r="V1201" t="s">
        <v>95</v>
      </c>
      <c r="W1201" t="s">
        <v>96</v>
      </c>
      <c r="X1201" t="s">
        <v>97</v>
      </c>
      <c r="Y1201" t="s">
        <v>156</v>
      </c>
      <c r="Z1201" t="s">
        <v>100</v>
      </c>
      <c r="AA1201" t="s">
        <v>100</v>
      </c>
      <c r="AB1201" t="s">
        <v>101</v>
      </c>
      <c r="AC1201" t="s">
        <v>131</v>
      </c>
      <c r="AD1201">
        <v>8</v>
      </c>
      <c r="AE1201">
        <v>5</v>
      </c>
      <c r="AF1201">
        <v>2006</v>
      </c>
      <c r="AG1201">
        <v>2006</v>
      </c>
      <c r="AH1201" t="s">
        <v>103</v>
      </c>
      <c r="AI1201" t="s">
        <v>104</v>
      </c>
      <c r="AJ1201" t="s">
        <v>105</v>
      </c>
      <c r="AK1201" t="s">
        <v>105</v>
      </c>
      <c r="AL1201" t="s">
        <v>106</v>
      </c>
      <c r="AM1201">
        <v>0</v>
      </c>
      <c r="AN1201" t="s">
        <v>128</v>
      </c>
      <c r="AO1201" t="s">
        <v>107</v>
      </c>
      <c r="AP1201" t="s">
        <v>132</v>
      </c>
      <c r="AQ1201" t="s">
        <v>135</v>
      </c>
      <c r="AR1201" t="s">
        <v>107</v>
      </c>
      <c r="AS1201" t="s">
        <v>128</v>
      </c>
      <c r="AT1201" t="s">
        <v>117</v>
      </c>
      <c r="AU1201">
        <v>0</v>
      </c>
      <c r="AV1201" t="s">
        <v>117</v>
      </c>
      <c r="AW1201">
        <v>0</v>
      </c>
      <c r="AX1201">
        <v>1054</v>
      </c>
      <c r="AY1201">
        <v>1054</v>
      </c>
      <c r="AZ1201" t="s">
        <v>112</v>
      </c>
      <c r="BA1201" t="s">
        <v>128</v>
      </c>
      <c r="BB1201" t="s">
        <v>113</v>
      </c>
      <c r="BC1201" t="s">
        <v>114</v>
      </c>
      <c r="BD1201">
        <v>1054</v>
      </c>
      <c r="BE1201">
        <v>1335</v>
      </c>
      <c r="BF1201">
        <v>0</v>
      </c>
      <c r="BG1201">
        <v>2389</v>
      </c>
      <c r="BH1201">
        <v>0</v>
      </c>
      <c r="BI1201">
        <v>0</v>
      </c>
      <c r="BJ1201">
        <v>2</v>
      </c>
      <c r="BK1201">
        <v>1</v>
      </c>
      <c r="BL1201">
        <v>4</v>
      </c>
      <c r="BM1201">
        <v>1</v>
      </c>
      <c r="BN1201" t="s">
        <v>128</v>
      </c>
      <c r="BO1201">
        <v>10</v>
      </c>
      <c r="BP1201" t="s">
        <v>115</v>
      </c>
      <c r="BQ1201">
        <v>1</v>
      </c>
      <c r="BR1201" t="s">
        <v>128</v>
      </c>
      <c r="BS1201" t="s">
        <v>168</v>
      </c>
      <c r="BT1201">
        <v>2006</v>
      </c>
      <c r="BU1201" t="s">
        <v>134</v>
      </c>
      <c r="BV1201">
        <v>3</v>
      </c>
      <c r="BW1201">
        <v>672</v>
      </c>
      <c r="BX1201" t="s">
        <v>107</v>
      </c>
      <c r="BY1201" t="s">
        <v>107</v>
      </c>
      <c r="BZ1201" t="s">
        <v>113</v>
      </c>
      <c r="CA1201">
        <v>176</v>
      </c>
      <c r="CB1201">
        <v>64</v>
      </c>
      <c r="CC1201">
        <v>0</v>
      </c>
      <c r="CD1201">
        <v>0</v>
      </c>
      <c r="CE1201">
        <v>0</v>
      </c>
      <c r="CF1201">
        <v>0</v>
      </c>
      <c r="CG1201" t="s">
        <v>92</v>
      </c>
      <c r="CH1201" t="s">
        <v>92</v>
      </c>
      <c r="CI1201" t="s">
        <v>92</v>
      </c>
      <c r="CJ1201">
        <v>0</v>
      </c>
      <c r="CK1201">
        <v>11</v>
      </c>
      <c r="CL1201">
        <v>2006</v>
      </c>
      <c r="CM1201" t="s">
        <v>158</v>
      </c>
      <c r="CN1201" t="s">
        <v>159</v>
      </c>
    </row>
    <row r="1202" spans="4:92">
      <c r="D1202">
        <v>308212.3637</v>
      </c>
      <c r="F1202">
        <v>23939</v>
      </c>
      <c r="G1202">
        <v>318984</v>
      </c>
      <c r="H1202" s="2">
        <v>355202</v>
      </c>
      <c r="I1202" s="3">
        <v>371929</v>
      </c>
      <c r="J1202" s="4">
        <v>407503</v>
      </c>
      <c r="K1202" s="4">
        <v>350808.704435724</v>
      </c>
      <c r="L1202" s="2"/>
      <c r="M1202">
        <v>2660</v>
      </c>
      <c r="N1202">
        <v>60</v>
      </c>
      <c r="O1202" t="s">
        <v>121</v>
      </c>
      <c r="P1202">
        <v>82</v>
      </c>
      <c r="Q1202">
        <v>11643</v>
      </c>
      <c r="R1202" t="s">
        <v>91</v>
      </c>
      <c r="S1202" t="s">
        <v>92</v>
      </c>
      <c r="T1202" t="s">
        <v>122</v>
      </c>
      <c r="U1202" t="s">
        <v>94</v>
      </c>
      <c r="V1202" t="s">
        <v>95</v>
      </c>
      <c r="W1202" t="s">
        <v>96</v>
      </c>
      <c r="X1202" t="s">
        <v>97</v>
      </c>
      <c r="Y1202" t="s">
        <v>156</v>
      </c>
      <c r="Z1202" t="s">
        <v>100</v>
      </c>
      <c r="AA1202" t="s">
        <v>100</v>
      </c>
      <c r="AB1202" t="s">
        <v>101</v>
      </c>
      <c r="AC1202" t="s">
        <v>131</v>
      </c>
      <c r="AD1202">
        <v>8</v>
      </c>
      <c r="AE1202">
        <v>5</v>
      </c>
      <c r="AF1202">
        <v>2005</v>
      </c>
      <c r="AG1202">
        <v>2006</v>
      </c>
      <c r="AH1202" t="s">
        <v>124</v>
      </c>
      <c r="AI1202" t="s">
        <v>104</v>
      </c>
      <c r="AJ1202" t="s">
        <v>146</v>
      </c>
      <c r="AK1202" t="s">
        <v>146</v>
      </c>
      <c r="AL1202" t="s">
        <v>126</v>
      </c>
      <c r="AM1202">
        <v>142</v>
      </c>
      <c r="AN1202" t="s">
        <v>128</v>
      </c>
      <c r="AO1202" t="s">
        <v>107</v>
      </c>
      <c r="AP1202" t="s">
        <v>132</v>
      </c>
      <c r="AQ1202" t="s">
        <v>135</v>
      </c>
      <c r="AR1202" t="s">
        <v>107</v>
      </c>
      <c r="AS1202" t="s">
        <v>166</v>
      </c>
      <c r="AT1202" t="s">
        <v>133</v>
      </c>
      <c r="AU1202">
        <v>880</v>
      </c>
      <c r="AV1202" t="s">
        <v>117</v>
      </c>
      <c r="AW1202">
        <v>0</v>
      </c>
      <c r="AX1202">
        <v>644</v>
      </c>
      <c r="AY1202">
        <v>1524</v>
      </c>
      <c r="AZ1202" t="s">
        <v>112</v>
      </c>
      <c r="BA1202" t="s">
        <v>135</v>
      </c>
      <c r="BB1202" t="s">
        <v>113</v>
      </c>
      <c r="BC1202" t="s">
        <v>114</v>
      </c>
      <c r="BD1202">
        <v>1544</v>
      </c>
      <c r="BE1202">
        <v>814</v>
      </c>
      <c r="BF1202">
        <v>0</v>
      </c>
      <c r="BG1202">
        <v>2358</v>
      </c>
      <c r="BH1202">
        <v>1</v>
      </c>
      <c r="BI1202">
        <v>0</v>
      </c>
      <c r="BJ1202">
        <v>2</v>
      </c>
      <c r="BK1202">
        <v>1</v>
      </c>
      <c r="BL1202">
        <v>4</v>
      </c>
      <c r="BM1202">
        <v>1</v>
      </c>
      <c r="BN1202" t="s">
        <v>135</v>
      </c>
      <c r="BO1202">
        <v>10</v>
      </c>
      <c r="BP1202" t="s">
        <v>115</v>
      </c>
      <c r="BQ1202">
        <v>1</v>
      </c>
      <c r="BR1202" t="s">
        <v>128</v>
      </c>
      <c r="BS1202" t="s">
        <v>168</v>
      </c>
      <c r="BT1202">
        <v>2005</v>
      </c>
      <c r="BU1202" t="s">
        <v>134</v>
      </c>
      <c r="BV1202">
        <v>3</v>
      </c>
      <c r="BW1202">
        <v>784</v>
      </c>
      <c r="BX1202" t="s">
        <v>107</v>
      </c>
      <c r="BY1202" t="s">
        <v>107</v>
      </c>
      <c r="BZ1202" t="s">
        <v>113</v>
      </c>
      <c r="CA1202">
        <v>120</v>
      </c>
      <c r="CB1202">
        <v>34</v>
      </c>
      <c r="CC1202">
        <v>0</v>
      </c>
      <c r="CD1202">
        <v>0</v>
      </c>
      <c r="CE1202">
        <v>0</v>
      </c>
      <c r="CF1202">
        <v>0</v>
      </c>
      <c r="CG1202" t="s">
        <v>92</v>
      </c>
      <c r="CH1202" t="s">
        <v>92</v>
      </c>
      <c r="CI1202" t="s">
        <v>92</v>
      </c>
      <c r="CJ1202">
        <v>0</v>
      </c>
      <c r="CK1202">
        <v>8</v>
      </c>
      <c r="CL1202">
        <v>2006</v>
      </c>
      <c r="CM1202" t="s">
        <v>158</v>
      </c>
      <c r="CN1202" t="s">
        <v>159</v>
      </c>
    </row>
    <row r="1203" spans="4:92">
      <c r="D1203">
        <v>305898.4104</v>
      </c>
      <c r="F1203">
        <v>26561.9</v>
      </c>
      <c r="G1203">
        <v>325442</v>
      </c>
      <c r="H1203" s="2">
        <v>354227</v>
      </c>
      <c r="I1203" s="3">
        <v>347300</v>
      </c>
      <c r="J1203" s="4">
        <v>352416</v>
      </c>
      <c r="K1203" s="4">
        <v>319216.994099335</v>
      </c>
      <c r="L1203" s="2"/>
      <c r="M1203">
        <v>2661</v>
      </c>
      <c r="N1203">
        <v>20</v>
      </c>
      <c r="O1203" t="s">
        <v>121</v>
      </c>
      <c r="P1203">
        <v>121</v>
      </c>
      <c r="Q1203">
        <v>13758</v>
      </c>
      <c r="R1203" t="s">
        <v>91</v>
      </c>
      <c r="S1203" t="s">
        <v>92</v>
      </c>
      <c r="T1203" t="s">
        <v>122</v>
      </c>
      <c r="U1203" t="s">
        <v>94</v>
      </c>
      <c r="V1203" t="s">
        <v>95</v>
      </c>
      <c r="W1203" t="s">
        <v>96</v>
      </c>
      <c r="X1203" t="s">
        <v>97</v>
      </c>
      <c r="Y1203" t="s">
        <v>156</v>
      </c>
      <c r="Z1203" t="s">
        <v>100</v>
      </c>
      <c r="AA1203" t="s">
        <v>100</v>
      </c>
      <c r="AB1203" t="s">
        <v>101</v>
      </c>
      <c r="AC1203" t="s">
        <v>102</v>
      </c>
      <c r="AD1203">
        <v>9</v>
      </c>
      <c r="AE1203">
        <v>5</v>
      </c>
      <c r="AF1203">
        <v>2005</v>
      </c>
      <c r="AG1203">
        <v>2006</v>
      </c>
      <c r="AH1203" t="s">
        <v>103</v>
      </c>
      <c r="AI1203" t="s">
        <v>104</v>
      </c>
      <c r="AJ1203" t="s">
        <v>105</v>
      </c>
      <c r="AK1203" t="s">
        <v>105</v>
      </c>
      <c r="AL1203" t="s">
        <v>126</v>
      </c>
      <c r="AM1203">
        <v>430</v>
      </c>
      <c r="AN1203" t="s">
        <v>135</v>
      </c>
      <c r="AO1203" t="s">
        <v>107</v>
      </c>
      <c r="AP1203" t="s">
        <v>132</v>
      </c>
      <c r="AQ1203" t="s">
        <v>135</v>
      </c>
      <c r="AR1203" t="s">
        <v>107</v>
      </c>
      <c r="AS1203" t="s">
        <v>128</v>
      </c>
      <c r="AT1203" t="s">
        <v>133</v>
      </c>
      <c r="AU1203">
        <v>1232</v>
      </c>
      <c r="AV1203" t="s">
        <v>117</v>
      </c>
      <c r="AW1203">
        <v>0</v>
      </c>
      <c r="AX1203">
        <v>560</v>
      </c>
      <c r="AY1203">
        <v>1792</v>
      </c>
      <c r="AZ1203" t="s">
        <v>112</v>
      </c>
      <c r="BA1203" t="s">
        <v>135</v>
      </c>
      <c r="BB1203" t="s">
        <v>113</v>
      </c>
      <c r="BC1203" t="s">
        <v>114</v>
      </c>
      <c r="BD1203">
        <v>1792</v>
      </c>
      <c r="BE1203">
        <v>0</v>
      </c>
      <c r="BF1203">
        <v>0</v>
      </c>
      <c r="BG1203">
        <v>1792</v>
      </c>
      <c r="BH1203">
        <v>1</v>
      </c>
      <c r="BI1203">
        <v>0</v>
      </c>
      <c r="BJ1203">
        <v>2</v>
      </c>
      <c r="BK1203">
        <v>0</v>
      </c>
      <c r="BL1203">
        <v>2</v>
      </c>
      <c r="BM1203">
        <v>1</v>
      </c>
      <c r="BN1203" t="s">
        <v>128</v>
      </c>
      <c r="BO1203">
        <v>6</v>
      </c>
      <c r="BP1203" t="s">
        <v>115</v>
      </c>
      <c r="BQ1203">
        <v>1</v>
      </c>
      <c r="BR1203" t="s">
        <v>128</v>
      </c>
      <c r="BS1203" t="s">
        <v>116</v>
      </c>
      <c r="BT1203">
        <v>2005</v>
      </c>
      <c r="BU1203" t="s">
        <v>140</v>
      </c>
      <c r="BV1203">
        <v>3</v>
      </c>
      <c r="BW1203">
        <v>925</v>
      </c>
      <c r="BX1203" t="s">
        <v>107</v>
      </c>
      <c r="BY1203" t="s">
        <v>107</v>
      </c>
      <c r="BZ1203" t="s">
        <v>113</v>
      </c>
      <c r="CA1203">
        <v>204</v>
      </c>
      <c r="CB1203">
        <v>49</v>
      </c>
      <c r="CC1203">
        <v>0</v>
      </c>
      <c r="CD1203">
        <v>0</v>
      </c>
      <c r="CE1203">
        <v>0</v>
      </c>
      <c r="CF1203">
        <v>0</v>
      </c>
      <c r="CG1203" t="s">
        <v>92</v>
      </c>
      <c r="CH1203" t="s">
        <v>92</v>
      </c>
      <c r="CI1203" t="s">
        <v>92</v>
      </c>
      <c r="CJ1203">
        <v>0</v>
      </c>
      <c r="CK1203">
        <v>3</v>
      </c>
      <c r="CL1203">
        <v>2006</v>
      </c>
      <c r="CM1203" t="s">
        <v>158</v>
      </c>
      <c r="CN1203" t="s">
        <v>159</v>
      </c>
    </row>
    <row r="1204" spans="4:92">
      <c r="D1204">
        <v>303008.9286</v>
      </c>
      <c r="F1204">
        <v>29058.5</v>
      </c>
      <c r="G1204">
        <v>297553</v>
      </c>
      <c r="H1204" s="2">
        <v>335332</v>
      </c>
      <c r="I1204" s="3">
        <v>355868</v>
      </c>
      <c r="J1204" s="4">
        <v>248004</v>
      </c>
      <c r="K1204" s="4">
        <v>328103.811233604</v>
      </c>
      <c r="L1204" s="2"/>
      <c r="M1204">
        <v>2662</v>
      </c>
      <c r="N1204">
        <v>20</v>
      </c>
      <c r="O1204" t="s">
        <v>121</v>
      </c>
      <c r="P1204">
        <v>131</v>
      </c>
      <c r="Q1204">
        <v>14828</v>
      </c>
      <c r="R1204" t="s">
        <v>91</v>
      </c>
      <c r="S1204" t="s">
        <v>92</v>
      </c>
      <c r="T1204" t="s">
        <v>122</v>
      </c>
      <c r="U1204" t="s">
        <v>94</v>
      </c>
      <c r="V1204" t="s">
        <v>95</v>
      </c>
      <c r="W1204" t="s">
        <v>123</v>
      </c>
      <c r="X1204" t="s">
        <v>97</v>
      </c>
      <c r="Y1204" t="s">
        <v>156</v>
      </c>
      <c r="Z1204" t="s">
        <v>100</v>
      </c>
      <c r="AA1204" t="s">
        <v>100</v>
      </c>
      <c r="AB1204" t="s">
        <v>101</v>
      </c>
      <c r="AC1204" t="s">
        <v>102</v>
      </c>
      <c r="AD1204">
        <v>9</v>
      </c>
      <c r="AE1204">
        <v>5</v>
      </c>
      <c r="AF1204">
        <v>2004</v>
      </c>
      <c r="AG1204">
        <v>2005</v>
      </c>
      <c r="AH1204" t="s">
        <v>124</v>
      </c>
      <c r="AI1204" t="s">
        <v>104</v>
      </c>
      <c r="AJ1204" t="s">
        <v>146</v>
      </c>
      <c r="AK1204" t="s">
        <v>146</v>
      </c>
      <c r="AL1204" t="s">
        <v>126</v>
      </c>
      <c r="AM1204">
        <v>674</v>
      </c>
      <c r="AN1204" t="s">
        <v>135</v>
      </c>
      <c r="AO1204" t="s">
        <v>107</v>
      </c>
      <c r="AP1204" t="s">
        <v>132</v>
      </c>
      <c r="AQ1204" t="s">
        <v>135</v>
      </c>
      <c r="AR1204" t="s">
        <v>107</v>
      </c>
      <c r="AS1204" t="s">
        <v>128</v>
      </c>
      <c r="AT1204" t="s">
        <v>133</v>
      </c>
      <c r="AU1204">
        <v>1383</v>
      </c>
      <c r="AV1204" t="s">
        <v>117</v>
      </c>
      <c r="AW1204">
        <v>0</v>
      </c>
      <c r="AX1204">
        <v>397</v>
      </c>
      <c r="AY1204">
        <v>1780</v>
      </c>
      <c r="AZ1204" t="s">
        <v>112</v>
      </c>
      <c r="BA1204" t="s">
        <v>135</v>
      </c>
      <c r="BB1204" t="s">
        <v>113</v>
      </c>
      <c r="BC1204" t="s">
        <v>114</v>
      </c>
      <c r="BD1204">
        <v>1780</v>
      </c>
      <c r="BE1204">
        <v>0</v>
      </c>
      <c r="BF1204">
        <v>0</v>
      </c>
      <c r="BG1204">
        <v>1780</v>
      </c>
      <c r="BH1204">
        <v>1</v>
      </c>
      <c r="BI1204">
        <v>0</v>
      </c>
      <c r="BJ1204">
        <v>2</v>
      </c>
      <c r="BK1204">
        <v>0</v>
      </c>
      <c r="BL1204">
        <v>2</v>
      </c>
      <c r="BM1204">
        <v>1</v>
      </c>
      <c r="BN1204" t="s">
        <v>135</v>
      </c>
      <c r="BO1204">
        <v>7</v>
      </c>
      <c r="BP1204" t="s">
        <v>115</v>
      </c>
      <c r="BQ1204">
        <v>1</v>
      </c>
      <c r="BR1204" t="s">
        <v>128</v>
      </c>
      <c r="BS1204" t="s">
        <v>116</v>
      </c>
      <c r="BT1204">
        <v>2004</v>
      </c>
      <c r="BU1204" t="s">
        <v>134</v>
      </c>
      <c r="BV1204">
        <v>3</v>
      </c>
      <c r="BW1204">
        <v>816</v>
      </c>
      <c r="BX1204" t="s">
        <v>107</v>
      </c>
      <c r="BY1204" t="s">
        <v>107</v>
      </c>
      <c r="BZ1204" t="s">
        <v>113</v>
      </c>
      <c r="CA1204">
        <v>144</v>
      </c>
      <c r="CB1204">
        <v>68</v>
      </c>
      <c r="CC1204">
        <v>0</v>
      </c>
      <c r="CD1204">
        <v>0</v>
      </c>
      <c r="CE1204">
        <v>0</v>
      </c>
      <c r="CF1204">
        <v>0</v>
      </c>
      <c r="CG1204" t="s">
        <v>92</v>
      </c>
      <c r="CH1204" t="s">
        <v>92</v>
      </c>
      <c r="CI1204" t="s">
        <v>92</v>
      </c>
      <c r="CJ1204">
        <v>0</v>
      </c>
      <c r="CK1204">
        <v>8</v>
      </c>
      <c r="CL1204">
        <v>2006</v>
      </c>
      <c r="CM1204" t="s">
        <v>119</v>
      </c>
      <c r="CN1204" t="s">
        <v>120</v>
      </c>
    </row>
    <row r="1205" spans="4:92">
      <c r="D1205">
        <v>268254.2428</v>
      </c>
      <c r="F1205">
        <v>24357</v>
      </c>
      <c r="G1205">
        <v>260616</v>
      </c>
      <c r="H1205" s="2">
        <v>295304</v>
      </c>
      <c r="I1205" s="3">
        <v>260863</v>
      </c>
      <c r="J1205" s="4">
        <v>224478</v>
      </c>
      <c r="K1205" s="4">
        <v>256300.326504776</v>
      </c>
      <c r="L1205" s="2"/>
      <c r="M1205">
        <v>2663</v>
      </c>
      <c r="N1205">
        <v>60</v>
      </c>
      <c r="O1205" t="s">
        <v>121</v>
      </c>
      <c r="P1205" t="s">
        <v>92</v>
      </c>
      <c r="Q1205">
        <v>13215</v>
      </c>
      <c r="R1205" t="s">
        <v>91</v>
      </c>
      <c r="S1205" t="s">
        <v>92</v>
      </c>
      <c r="T1205" t="s">
        <v>122</v>
      </c>
      <c r="U1205" t="s">
        <v>94</v>
      </c>
      <c r="V1205" t="s">
        <v>95</v>
      </c>
      <c r="W1205" t="s">
        <v>123</v>
      </c>
      <c r="X1205" t="s">
        <v>97</v>
      </c>
      <c r="Y1205" t="s">
        <v>156</v>
      </c>
      <c r="Z1205" t="s">
        <v>100</v>
      </c>
      <c r="AA1205" t="s">
        <v>100</v>
      </c>
      <c r="AB1205" t="s">
        <v>101</v>
      </c>
      <c r="AC1205" t="s">
        <v>131</v>
      </c>
      <c r="AD1205">
        <v>8</v>
      </c>
      <c r="AE1205">
        <v>5</v>
      </c>
      <c r="AF1205">
        <v>2004</v>
      </c>
      <c r="AG1205">
        <v>2004</v>
      </c>
      <c r="AH1205" t="s">
        <v>103</v>
      </c>
      <c r="AI1205" t="s">
        <v>104</v>
      </c>
      <c r="AJ1205" t="s">
        <v>105</v>
      </c>
      <c r="AK1205" t="s">
        <v>105</v>
      </c>
      <c r="AL1205" t="s">
        <v>126</v>
      </c>
      <c r="AM1205">
        <v>112</v>
      </c>
      <c r="AN1205" t="s">
        <v>128</v>
      </c>
      <c r="AO1205" t="s">
        <v>107</v>
      </c>
      <c r="AP1205" t="s">
        <v>132</v>
      </c>
      <c r="AQ1205" t="s">
        <v>128</v>
      </c>
      <c r="AR1205" t="s">
        <v>107</v>
      </c>
      <c r="AS1205" t="s">
        <v>109</v>
      </c>
      <c r="AT1205" t="s">
        <v>133</v>
      </c>
      <c r="AU1205">
        <v>994</v>
      </c>
      <c r="AV1205" t="s">
        <v>117</v>
      </c>
      <c r="AW1205">
        <v>0</v>
      </c>
      <c r="AX1205">
        <v>426</v>
      </c>
      <c r="AY1205">
        <v>1420</v>
      </c>
      <c r="AZ1205" t="s">
        <v>112</v>
      </c>
      <c r="BA1205" t="s">
        <v>135</v>
      </c>
      <c r="BB1205" t="s">
        <v>113</v>
      </c>
      <c r="BC1205" t="s">
        <v>114</v>
      </c>
      <c r="BD1205">
        <v>1426</v>
      </c>
      <c r="BE1205">
        <v>488</v>
      </c>
      <c r="BF1205">
        <v>0</v>
      </c>
      <c r="BG1205">
        <v>1914</v>
      </c>
      <c r="BH1205">
        <v>1</v>
      </c>
      <c r="BI1205">
        <v>0</v>
      </c>
      <c r="BJ1205">
        <v>2</v>
      </c>
      <c r="BK1205">
        <v>1</v>
      </c>
      <c r="BL1205">
        <v>3</v>
      </c>
      <c r="BM1205">
        <v>1</v>
      </c>
      <c r="BN1205" t="s">
        <v>128</v>
      </c>
      <c r="BO1205">
        <v>9</v>
      </c>
      <c r="BP1205" t="s">
        <v>115</v>
      </c>
      <c r="BQ1205">
        <v>1</v>
      </c>
      <c r="BR1205" t="s">
        <v>107</v>
      </c>
      <c r="BS1205" t="s">
        <v>168</v>
      </c>
      <c r="BT1205">
        <v>2004</v>
      </c>
      <c r="BU1205" t="s">
        <v>140</v>
      </c>
      <c r="BV1205">
        <v>3</v>
      </c>
      <c r="BW1205">
        <v>746</v>
      </c>
      <c r="BX1205" t="s">
        <v>107</v>
      </c>
      <c r="BY1205" t="s">
        <v>107</v>
      </c>
      <c r="BZ1205" t="s">
        <v>113</v>
      </c>
      <c r="CA1205">
        <v>168</v>
      </c>
      <c r="CB1205">
        <v>127</v>
      </c>
      <c r="CC1205">
        <v>0</v>
      </c>
      <c r="CD1205">
        <v>0</v>
      </c>
      <c r="CE1205">
        <v>0</v>
      </c>
      <c r="CF1205">
        <v>0</v>
      </c>
      <c r="CG1205" t="s">
        <v>92</v>
      </c>
      <c r="CH1205" t="s">
        <v>92</v>
      </c>
      <c r="CI1205" t="s">
        <v>92</v>
      </c>
      <c r="CJ1205">
        <v>0</v>
      </c>
      <c r="CK1205">
        <v>2</v>
      </c>
      <c r="CL1205">
        <v>2006</v>
      </c>
      <c r="CM1205" t="s">
        <v>119</v>
      </c>
      <c r="CN1205" t="s">
        <v>120</v>
      </c>
    </row>
    <row r="1206" spans="4:92">
      <c r="D1206">
        <v>278159.8995</v>
      </c>
      <c r="F1206">
        <v>25904.4</v>
      </c>
      <c r="G1206">
        <v>269970</v>
      </c>
      <c r="H1206" s="2">
        <v>284065</v>
      </c>
      <c r="I1206" s="3">
        <v>345006</v>
      </c>
      <c r="J1206" s="4">
        <v>266814</v>
      </c>
      <c r="K1206" s="4">
        <v>296855.720687699</v>
      </c>
      <c r="L1206" s="2"/>
      <c r="M1206">
        <v>2664</v>
      </c>
      <c r="N1206">
        <v>120</v>
      </c>
      <c r="O1206" t="s">
        <v>121</v>
      </c>
      <c r="P1206">
        <v>48</v>
      </c>
      <c r="Q1206">
        <v>5911</v>
      </c>
      <c r="R1206" t="s">
        <v>91</v>
      </c>
      <c r="S1206" t="s">
        <v>92</v>
      </c>
      <c r="T1206" t="s">
        <v>93</v>
      </c>
      <c r="U1206" t="s">
        <v>94</v>
      </c>
      <c r="V1206" t="s">
        <v>95</v>
      </c>
      <c r="W1206" t="s">
        <v>96</v>
      </c>
      <c r="X1206" t="s">
        <v>97</v>
      </c>
      <c r="Y1206" t="s">
        <v>156</v>
      </c>
      <c r="Z1206" t="s">
        <v>100</v>
      </c>
      <c r="AA1206" t="s">
        <v>100</v>
      </c>
      <c r="AB1206" t="s">
        <v>138</v>
      </c>
      <c r="AC1206" t="s">
        <v>102</v>
      </c>
      <c r="AD1206">
        <v>9</v>
      </c>
      <c r="AE1206">
        <v>5</v>
      </c>
      <c r="AF1206">
        <v>2005</v>
      </c>
      <c r="AG1206">
        <v>2005</v>
      </c>
      <c r="AH1206" t="s">
        <v>124</v>
      </c>
      <c r="AI1206" t="s">
        <v>104</v>
      </c>
      <c r="AJ1206" t="s">
        <v>146</v>
      </c>
      <c r="AK1206" t="s">
        <v>146</v>
      </c>
      <c r="AL1206" t="s">
        <v>126</v>
      </c>
      <c r="AM1206">
        <v>278</v>
      </c>
      <c r="AN1206" t="s">
        <v>135</v>
      </c>
      <c r="AO1206" t="s">
        <v>107</v>
      </c>
      <c r="AP1206" t="s">
        <v>132</v>
      </c>
      <c r="AQ1206" t="s">
        <v>135</v>
      </c>
      <c r="AR1206" t="s">
        <v>107</v>
      </c>
      <c r="AS1206" t="s">
        <v>109</v>
      </c>
      <c r="AT1206" t="s">
        <v>133</v>
      </c>
      <c r="AU1206">
        <v>472</v>
      </c>
      <c r="AV1206" t="s">
        <v>117</v>
      </c>
      <c r="AW1206">
        <v>0</v>
      </c>
      <c r="AX1206">
        <v>1088</v>
      </c>
      <c r="AY1206">
        <v>1560</v>
      </c>
      <c r="AZ1206" t="s">
        <v>112</v>
      </c>
      <c r="BA1206" t="s">
        <v>135</v>
      </c>
      <c r="BB1206" t="s">
        <v>113</v>
      </c>
      <c r="BC1206" t="s">
        <v>114</v>
      </c>
      <c r="BD1206">
        <v>1565</v>
      </c>
      <c r="BE1206">
        <v>0</v>
      </c>
      <c r="BF1206">
        <v>0</v>
      </c>
      <c r="BG1206">
        <v>1565</v>
      </c>
      <c r="BH1206">
        <v>1</v>
      </c>
      <c r="BI1206">
        <v>0</v>
      </c>
      <c r="BJ1206">
        <v>2</v>
      </c>
      <c r="BK1206">
        <v>0</v>
      </c>
      <c r="BL1206">
        <v>2</v>
      </c>
      <c r="BM1206">
        <v>1</v>
      </c>
      <c r="BN1206" t="s">
        <v>135</v>
      </c>
      <c r="BO1206">
        <v>6</v>
      </c>
      <c r="BP1206" t="s">
        <v>115</v>
      </c>
      <c r="BQ1206">
        <v>1</v>
      </c>
      <c r="BR1206" t="s">
        <v>128</v>
      </c>
      <c r="BS1206" t="s">
        <v>116</v>
      </c>
      <c r="BT1206">
        <v>2005</v>
      </c>
      <c r="BU1206" t="s">
        <v>140</v>
      </c>
      <c r="BV1206">
        <v>2</v>
      </c>
      <c r="BW1206">
        <v>556</v>
      </c>
      <c r="BX1206" t="s">
        <v>107</v>
      </c>
      <c r="BY1206" t="s">
        <v>107</v>
      </c>
      <c r="BZ1206" t="s">
        <v>113</v>
      </c>
      <c r="CA1206">
        <v>196</v>
      </c>
      <c r="CB1206">
        <v>56</v>
      </c>
      <c r="CC1206">
        <v>0</v>
      </c>
      <c r="CD1206">
        <v>0</v>
      </c>
      <c r="CE1206">
        <v>0</v>
      </c>
      <c r="CF1206">
        <v>0</v>
      </c>
      <c r="CG1206" t="s">
        <v>92</v>
      </c>
      <c r="CH1206" t="s">
        <v>92</v>
      </c>
      <c r="CI1206" t="s">
        <v>92</v>
      </c>
      <c r="CJ1206">
        <v>0</v>
      </c>
      <c r="CK1206">
        <v>3</v>
      </c>
      <c r="CL1206">
        <v>2006</v>
      </c>
      <c r="CM1206" t="s">
        <v>119</v>
      </c>
      <c r="CN1206" t="s">
        <v>120</v>
      </c>
    </row>
    <row r="1207" spans="4:92">
      <c r="D1207">
        <v>293724.9264</v>
      </c>
      <c r="F1207">
        <v>26051.9</v>
      </c>
      <c r="G1207">
        <v>317963</v>
      </c>
      <c r="H1207" s="2">
        <v>338667</v>
      </c>
      <c r="I1207" s="3">
        <v>356923</v>
      </c>
      <c r="J1207" s="4">
        <v>336092</v>
      </c>
      <c r="K1207" s="4">
        <v>333052.694922849</v>
      </c>
      <c r="L1207" s="2"/>
      <c r="M1207">
        <v>2665</v>
      </c>
      <c r="N1207">
        <v>20</v>
      </c>
      <c r="O1207" t="s">
        <v>121</v>
      </c>
      <c r="P1207">
        <v>61</v>
      </c>
      <c r="Q1207">
        <v>7740</v>
      </c>
      <c r="R1207" t="s">
        <v>91</v>
      </c>
      <c r="S1207" t="s">
        <v>92</v>
      </c>
      <c r="T1207" t="s">
        <v>93</v>
      </c>
      <c r="U1207" t="s">
        <v>94</v>
      </c>
      <c r="V1207" t="s">
        <v>95</v>
      </c>
      <c r="W1207" t="s">
        <v>96</v>
      </c>
      <c r="X1207" t="s">
        <v>97</v>
      </c>
      <c r="Y1207" t="s">
        <v>156</v>
      </c>
      <c r="Z1207" t="s">
        <v>100</v>
      </c>
      <c r="AA1207" t="s">
        <v>100</v>
      </c>
      <c r="AB1207" t="s">
        <v>138</v>
      </c>
      <c r="AC1207" t="s">
        <v>102</v>
      </c>
      <c r="AD1207">
        <v>9</v>
      </c>
      <c r="AE1207">
        <v>5</v>
      </c>
      <c r="AF1207">
        <v>2006</v>
      </c>
      <c r="AG1207">
        <v>2006</v>
      </c>
      <c r="AH1207" t="s">
        <v>124</v>
      </c>
      <c r="AI1207" t="s">
        <v>104</v>
      </c>
      <c r="AJ1207" t="s">
        <v>146</v>
      </c>
      <c r="AK1207" t="s">
        <v>146</v>
      </c>
      <c r="AL1207" t="s">
        <v>126</v>
      </c>
      <c r="AM1207">
        <v>518</v>
      </c>
      <c r="AN1207" t="s">
        <v>128</v>
      </c>
      <c r="AO1207" t="s">
        <v>107</v>
      </c>
      <c r="AP1207" t="s">
        <v>132</v>
      </c>
      <c r="AQ1207" t="s">
        <v>135</v>
      </c>
      <c r="AR1207" t="s">
        <v>128</v>
      </c>
      <c r="AS1207" t="s">
        <v>109</v>
      </c>
      <c r="AT1207" t="s">
        <v>133</v>
      </c>
      <c r="AU1207">
        <v>1023</v>
      </c>
      <c r="AV1207" t="s">
        <v>117</v>
      </c>
      <c r="AW1207">
        <v>0</v>
      </c>
      <c r="AX1207">
        <v>663</v>
      </c>
      <c r="AY1207">
        <v>1686</v>
      </c>
      <c r="AZ1207" t="s">
        <v>112</v>
      </c>
      <c r="BA1207" t="s">
        <v>135</v>
      </c>
      <c r="BB1207" t="s">
        <v>113</v>
      </c>
      <c r="BC1207" t="s">
        <v>114</v>
      </c>
      <c r="BD1207">
        <v>1686</v>
      </c>
      <c r="BE1207">
        <v>0</v>
      </c>
      <c r="BF1207">
        <v>0</v>
      </c>
      <c r="BG1207">
        <v>1686</v>
      </c>
      <c r="BH1207">
        <v>1</v>
      </c>
      <c r="BI1207">
        <v>0</v>
      </c>
      <c r="BJ1207">
        <v>2</v>
      </c>
      <c r="BK1207">
        <v>0</v>
      </c>
      <c r="BL1207">
        <v>1</v>
      </c>
      <c r="BM1207">
        <v>1</v>
      </c>
      <c r="BN1207" t="s">
        <v>135</v>
      </c>
      <c r="BO1207">
        <v>6</v>
      </c>
      <c r="BP1207" t="s">
        <v>115</v>
      </c>
      <c r="BQ1207">
        <v>1</v>
      </c>
      <c r="BR1207" t="s">
        <v>128</v>
      </c>
      <c r="BS1207" t="s">
        <v>116</v>
      </c>
      <c r="BT1207">
        <v>2006</v>
      </c>
      <c r="BU1207" t="s">
        <v>134</v>
      </c>
      <c r="BV1207">
        <v>3</v>
      </c>
      <c r="BW1207">
        <v>899</v>
      </c>
      <c r="BX1207" t="s">
        <v>107</v>
      </c>
      <c r="BY1207" t="s">
        <v>107</v>
      </c>
      <c r="BZ1207" t="s">
        <v>113</v>
      </c>
      <c r="CA1207">
        <v>266</v>
      </c>
      <c r="CB1207">
        <v>100</v>
      </c>
      <c r="CC1207">
        <v>0</v>
      </c>
      <c r="CD1207">
        <v>0</v>
      </c>
      <c r="CE1207">
        <v>0</v>
      </c>
      <c r="CF1207">
        <v>0</v>
      </c>
      <c r="CG1207" t="s">
        <v>92</v>
      </c>
      <c r="CH1207" t="s">
        <v>92</v>
      </c>
      <c r="CI1207" t="s">
        <v>92</v>
      </c>
      <c r="CJ1207">
        <v>0</v>
      </c>
      <c r="CK1207">
        <v>6</v>
      </c>
      <c r="CL1207">
        <v>2006</v>
      </c>
      <c r="CM1207" t="s">
        <v>158</v>
      </c>
      <c r="CN1207" t="s">
        <v>159</v>
      </c>
    </row>
    <row r="1208" spans="4:92">
      <c r="D1208">
        <v>291349.8621</v>
      </c>
      <c r="F1208">
        <v>23836.1</v>
      </c>
      <c r="G1208">
        <v>304138</v>
      </c>
      <c r="H1208" s="2">
        <v>313309</v>
      </c>
      <c r="I1208" s="3">
        <v>340934</v>
      </c>
      <c r="J1208" s="4">
        <v>339021</v>
      </c>
      <c r="K1208" s="4">
        <v>293596.10142549</v>
      </c>
      <c r="L1208" s="2"/>
      <c r="M1208">
        <v>2666</v>
      </c>
      <c r="N1208">
        <v>120</v>
      </c>
      <c r="O1208" t="s">
        <v>121</v>
      </c>
      <c r="P1208">
        <v>48</v>
      </c>
      <c r="Q1208">
        <v>6373</v>
      </c>
      <c r="R1208" t="s">
        <v>91</v>
      </c>
      <c r="S1208" t="s">
        <v>92</v>
      </c>
      <c r="T1208" t="s">
        <v>93</v>
      </c>
      <c r="U1208" t="s">
        <v>94</v>
      </c>
      <c r="V1208" t="s">
        <v>95</v>
      </c>
      <c r="W1208" t="s">
        <v>96</v>
      </c>
      <c r="X1208" t="s">
        <v>97</v>
      </c>
      <c r="Y1208" t="s">
        <v>156</v>
      </c>
      <c r="Z1208" t="s">
        <v>100</v>
      </c>
      <c r="AA1208" t="s">
        <v>100</v>
      </c>
      <c r="AB1208" t="s">
        <v>138</v>
      </c>
      <c r="AC1208" t="s">
        <v>102</v>
      </c>
      <c r="AD1208">
        <v>9</v>
      </c>
      <c r="AE1208">
        <v>5</v>
      </c>
      <c r="AF1208">
        <v>2006</v>
      </c>
      <c r="AG1208">
        <v>2006</v>
      </c>
      <c r="AH1208" t="s">
        <v>124</v>
      </c>
      <c r="AI1208" t="s">
        <v>104</v>
      </c>
      <c r="AJ1208" t="s">
        <v>146</v>
      </c>
      <c r="AK1208" t="s">
        <v>146</v>
      </c>
      <c r="AL1208" t="s">
        <v>126</v>
      </c>
      <c r="AM1208">
        <v>572</v>
      </c>
      <c r="AN1208" t="s">
        <v>135</v>
      </c>
      <c r="AO1208" t="s">
        <v>107</v>
      </c>
      <c r="AP1208" t="s">
        <v>132</v>
      </c>
      <c r="AQ1208" t="s">
        <v>135</v>
      </c>
      <c r="AR1208" t="s">
        <v>128</v>
      </c>
      <c r="AS1208" t="s">
        <v>109</v>
      </c>
      <c r="AT1208" t="s">
        <v>133</v>
      </c>
      <c r="AU1208">
        <v>415</v>
      </c>
      <c r="AV1208" t="s">
        <v>117</v>
      </c>
      <c r="AW1208">
        <v>0</v>
      </c>
      <c r="AX1208">
        <v>1251</v>
      </c>
      <c r="AY1208">
        <v>1666</v>
      </c>
      <c r="AZ1208" t="s">
        <v>112</v>
      </c>
      <c r="BA1208" t="s">
        <v>135</v>
      </c>
      <c r="BB1208" t="s">
        <v>113</v>
      </c>
      <c r="BC1208" t="s">
        <v>114</v>
      </c>
      <c r="BD1208">
        <v>1666</v>
      </c>
      <c r="BE1208">
        <v>0</v>
      </c>
      <c r="BF1208">
        <v>0</v>
      </c>
      <c r="BG1208">
        <v>1666</v>
      </c>
      <c r="BH1208">
        <v>1</v>
      </c>
      <c r="BI1208">
        <v>0</v>
      </c>
      <c r="BJ1208">
        <v>2</v>
      </c>
      <c r="BK1208">
        <v>0</v>
      </c>
      <c r="BL1208">
        <v>2</v>
      </c>
      <c r="BM1208">
        <v>1</v>
      </c>
      <c r="BN1208" t="s">
        <v>128</v>
      </c>
      <c r="BO1208">
        <v>6</v>
      </c>
      <c r="BP1208" t="s">
        <v>115</v>
      </c>
      <c r="BQ1208">
        <v>1</v>
      </c>
      <c r="BR1208" t="s">
        <v>128</v>
      </c>
      <c r="BS1208" t="s">
        <v>116</v>
      </c>
      <c r="BT1208">
        <v>2006</v>
      </c>
      <c r="BU1208" t="s">
        <v>140</v>
      </c>
      <c r="BV1208">
        <v>2</v>
      </c>
      <c r="BW1208">
        <v>575</v>
      </c>
      <c r="BX1208" t="s">
        <v>107</v>
      </c>
      <c r="BY1208" t="s">
        <v>107</v>
      </c>
      <c r="BZ1208" t="s">
        <v>113</v>
      </c>
      <c r="CA1208">
        <v>228</v>
      </c>
      <c r="CB1208">
        <v>75</v>
      </c>
      <c r="CC1208">
        <v>0</v>
      </c>
      <c r="CD1208">
        <v>0</v>
      </c>
      <c r="CE1208">
        <v>0</v>
      </c>
      <c r="CF1208">
        <v>0</v>
      </c>
      <c r="CG1208" t="s">
        <v>92</v>
      </c>
      <c r="CH1208" t="s">
        <v>92</v>
      </c>
      <c r="CI1208" t="s">
        <v>92</v>
      </c>
      <c r="CJ1208">
        <v>0</v>
      </c>
      <c r="CK1208">
        <v>6</v>
      </c>
      <c r="CL1208">
        <v>2006</v>
      </c>
      <c r="CM1208" t="s">
        <v>158</v>
      </c>
      <c r="CN1208" t="s">
        <v>159</v>
      </c>
    </row>
    <row r="1209" spans="4:92">
      <c r="D1209">
        <v>176210.5553</v>
      </c>
      <c r="F1209">
        <v>18262.3</v>
      </c>
      <c r="G1209">
        <v>195692</v>
      </c>
      <c r="H1209" s="2">
        <v>176767</v>
      </c>
      <c r="I1209" s="3">
        <v>198238</v>
      </c>
      <c r="J1209" s="4">
        <v>159095</v>
      </c>
      <c r="K1209" s="4">
        <v>186031.033899684</v>
      </c>
      <c r="L1209" s="2"/>
      <c r="M1209">
        <v>2667</v>
      </c>
      <c r="N1209">
        <v>60</v>
      </c>
      <c r="O1209" t="s">
        <v>121</v>
      </c>
      <c r="P1209">
        <v>65</v>
      </c>
      <c r="Q1209">
        <v>10237</v>
      </c>
      <c r="R1209" t="s">
        <v>91</v>
      </c>
      <c r="S1209" t="s">
        <v>92</v>
      </c>
      <c r="T1209" t="s">
        <v>93</v>
      </c>
      <c r="U1209" t="s">
        <v>94</v>
      </c>
      <c r="V1209" t="s">
        <v>95</v>
      </c>
      <c r="W1209" t="s">
        <v>96</v>
      </c>
      <c r="X1209" t="s">
        <v>97</v>
      </c>
      <c r="Y1209" t="s">
        <v>130</v>
      </c>
      <c r="Z1209" t="s">
        <v>234</v>
      </c>
      <c r="AA1209" t="s">
        <v>100</v>
      </c>
      <c r="AB1209" t="s">
        <v>101</v>
      </c>
      <c r="AC1209" t="s">
        <v>131</v>
      </c>
      <c r="AD1209">
        <v>6</v>
      </c>
      <c r="AE1209">
        <v>5</v>
      </c>
      <c r="AF1209">
        <v>2005</v>
      </c>
      <c r="AG1209">
        <v>2006</v>
      </c>
      <c r="AH1209" t="s">
        <v>103</v>
      </c>
      <c r="AI1209" t="s">
        <v>104</v>
      </c>
      <c r="AJ1209" t="s">
        <v>105</v>
      </c>
      <c r="AK1209" t="s">
        <v>105</v>
      </c>
      <c r="AL1209" t="s">
        <v>106</v>
      </c>
      <c r="AM1209">
        <v>0</v>
      </c>
      <c r="AN1209" t="s">
        <v>128</v>
      </c>
      <c r="AO1209" t="s">
        <v>107</v>
      </c>
      <c r="AP1209" t="s">
        <v>132</v>
      </c>
      <c r="AQ1209" t="s">
        <v>128</v>
      </c>
      <c r="AR1209" t="s">
        <v>107</v>
      </c>
      <c r="AS1209" t="s">
        <v>109</v>
      </c>
      <c r="AT1209" t="s">
        <v>117</v>
      </c>
      <c r="AU1209">
        <v>0</v>
      </c>
      <c r="AV1209" t="s">
        <v>117</v>
      </c>
      <c r="AW1209">
        <v>0</v>
      </c>
      <c r="AX1209">
        <v>728</v>
      </c>
      <c r="AY1209">
        <v>728</v>
      </c>
      <c r="AZ1209" t="s">
        <v>112</v>
      </c>
      <c r="BA1209" t="s">
        <v>135</v>
      </c>
      <c r="BB1209" t="s">
        <v>113</v>
      </c>
      <c r="BC1209" t="s">
        <v>114</v>
      </c>
      <c r="BD1209">
        <v>728</v>
      </c>
      <c r="BE1209">
        <v>728</v>
      </c>
      <c r="BF1209">
        <v>0</v>
      </c>
      <c r="BG1209">
        <v>1456</v>
      </c>
      <c r="BH1209">
        <v>0</v>
      </c>
      <c r="BI1209">
        <v>0</v>
      </c>
      <c r="BJ1209">
        <v>2</v>
      </c>
      <c r="BK1209">
        <v>1</v>
      </c>
      <c r="BL1209">
        <v>3</v>
      </c>
      <c r="BM1209">
        <v>1</v>
      </c>
      <c r="BN1209" t="s">
        <v>128</v>
      </c>
      <c r="BO1209">
        <v>8</v>
      </c>
      <c r="BP1209" t="s">
        <v>115</v>
      </c>
      <c r="BQ1209">
        <v>1</v>
      </c>
      <c r="BR1209" t="s">
        <v>128</v>
      </c>
      <c r="BS1209" t="s">
        <v>116</v>
      </c>
      <c r="BT1209">
        <v>2005</v>
      </c>
      <c r="BU1209" t="s">
        <v>134</v>
      </c>
      <c r="BV1209">
        <v>2</v>
      </c>
      <c r="BW1209">
        <v>390</v>
      </c>
      <c r="BX1209" t="s">
        <v>107</v>
      </c>
      <c r="BY1209" t="s">
        <v>107</v>
      </c>
      <c r="BZ1209" t="s">
        <v>113</v>
      </c>
      <c r="CA1209">
        <v>0</v>
      </c>
      <c r="CB1209">
        <v>24</v>
      </c>
      <c r="CC1209">
        <v>0</v>
      </c>
      <c r="CD1209">
        <v>0</v>
      </c>
      <c r="CE1209">
        <v>0</v>
      </c>
      <c r="CF1209">
        <v>0</v>
      </c>
      <c r="CG1209" t="s">
        <v>92</v>
      </c>
      <c r="CH1209" t="s">
        <v>92</v>
      </c>
      <c r="CI1209" t="s">
        <v>92</v>
      </c>
      <c r="CJ1209">
        <v>0</v>
      </c>
      <c r="CK1209">
        <v>2</v>
      </c>
      <c r="CL1209">
        <v>2006</v>
      </c>
      <c r="CM1209" t="s">
        <v>158</v>
      </c>
      <c r="CN1209" t="s">
        <v>159</v>
      </c>
    </row>
    <row r="1210" spans="4:92">
      <c r="D1210">
        <v>198148.3796</v>
      </c>
      <c r="F1210">
        <v>20457.9</v>
      </c>
      <c r="G1210">
        <v>225837</v>
      </c>
      <c r="H1210" s="2">
        <v>194777</v>
      </c>
      <c r="I1210" s="3">
        <v>218999</v>
      </c>
      <c r="J1210" s="4">
        <v>173938</v>
      </c>
      <c r="K1210" s="4">
        <v>200838.627478583</v>
      </c>
      <c r="L1210" s="2"/>
      <c r="M1210">
        <v>2668</v>
      </c>
      <c r="N1210">
        <v>60</v>
      </c>
      <c r="O1210" t="s">
        <v>121</v>
      </c>
      <c r="P1210">
        <v>65</v>
      </c>
      <c r="Q1210">
        <v>10237</v>
      </c>
      <c r="R1210" t="s">
        <v>91</v>
      </c>
      <c r="S1210" t="s">
        <v>92</v>
      </c>
      <c r="T1210" t="s">
        <v>93</v>
      </c>
      <c r="U1210" t="s">
        <v>94</v>
      </c>
      <c r="V1210" t="s">
        <v>95</v>
      </c>
      <c r="W1210" t="s">
        <v>96</v>
      </c>
      <c r="X1210" t="s">
        <v>97</v>
      </c>
      <c r="Y1210" t="s">
        <v>130</v>
      </c>
      <c r="Z1210" t="s">
        <v>234</v>
      </c>
      <c r="AA1210" t="s">
        <v>100</v>
      </c>
      <c r="AB1210" t="s">
        <v>101</v>
      </c>
      <c r="AC1210" t="s">
        <v>131</v>
      </c>
      <c r="AD1210">
        <v>7</v>
      </c>
      <c r="AE1210">
        <v>5</v>
      </c>
      <c r="AF1210">
        <v>2006</v>
      </c>
      <c r="AG1210">
        <v>2006</v>
      </c>
      <c r="AH1210" t="s">
        <v>103</v>
      </c>
      <c r="AI1210" t="s">
        <v>104</v>
      </c>
      <c r="AJ1210" t="s">
        <v>105</v>
      </c>
      <c r="AK1210" t="s">
        <v>105</v>
      </c>
      <c r="AL1210" t="s">
        <v>106</v>
      </c>
      <c r="AM1210">
        <v>0</v>
      </c>
      <c r="AN1210" t="s">
        <v>128</v>
      </c>
      <c r="AO1210" t="s">
        <v>107</v>
      </c>
      <c r="AP1210" t="s">
        <v>132</v>
      </c>
      <c r="AQ1210" t="s">
        <v>128</v>
      </c>
      <c r="AR1210" t="s">
        <v>107</v>
      </c>
      <c r="AS1210" t="s">
        <v>109</v>
      </c>
      <c r="AT1210" t="s">
        <v>117</v>
      </c>
      <c r="AU1210">
        <v>0</v>
      </c>
      <c r="AV1210" t="s">
        <v>117</v>
      </c>
      <c r="AW1210">
        <v>0</v>
      </c>
      <c r="AX1210">
        <v>738</v>
      </c>
      <c r="AY1210">
        <v>738</v>
      </c>
      <c r="AZ1210" t="s">
        <v>112</v>
      </c>
      <c r="BA1210" t="s">
        <v>135</v>
      </c>
      <c r="BB1210" t="s">
        <v>113</v>
      </c>
      <c r="BC1210" t="s">
        <v>114</v>
      </c>
      <c r="BD1210">
        <v>738</v>
      </c>
      <c r="BE1210">
        <v>754</v>
      </c>
      <c r="BF1210">
        <v>0</v>
      </c>
      <c r="BG1210">
        <v>1492</v>
      </c>
      <c r="BH1210">
        <v>0</v>
      </c>
      <c r="BI1210">
        <v>0</v>
      </c>
      <c r="BJ1210">
        <v>2</v>
      </c>
      <c r="BK1210">
        <v>1</v>
      </c>
      <c r="BL1210">
        <v>3</v>
      </c>
      <c r="BM1210">
        <v>1</v>
      </c>
      <c r="BN1210" t="s">
        <v>128</v>
      </c>
      <c r="BO1210">
        <v>8</v>
      </c>
      <c r="BP1210" t="s">
        <v>115</v>
      </c>
      <c r="BQ1210">
        <v>0</v>
      </c>
      <c r="BR1210" t="s">
        <v>92</v>
      </c>
      <c r="BS1210" t="s">
        <v>116</v>
      </c>
      <c r="BT1210">
        <v>2006</v>
      </c>
      <c r="BU1210" t="s">
        <v>134</v>
      </c>
      <c r="BV1210">
        <v>2</v>
      </c>
      <c r="BW1210">
        <v>440</v>
      </c>
      <c r="BX1210" t="s">
        <v>107</v>
      </c>
      <c r="BY1210" t="s">
        <v>107</v>
      </c>
      <c r="BZ1210" t="s">
        <v>113</v>
      </c>
      <c r="CA1210">
        <v>0</v>
      </c>
      <c r="CB1210">
        <v>32</v>
      </c>
      <c r="CC1210">
        <v>0</v>
      </c>
      <c r="CD1210">
        <v>0</v>
      </c>
      <c r="CE1210">
        <v>0</v>
      </c>
      <c r="CF1210">
        <v>0</v>
      </c>
      <c r="CG1210" t="s">
        <v>92</v>
      </c>
      <c r="CH1210" t="s">
        <v>92</v>
      </c>
      <c r="CI1210" t="s">
        <v>92</v>
      </c>
      <c r="CJ1210">
        <v>0</v>
      </c>
      <c r="CK1210">
        <v>9</v>
      </c>
      <c r="CL1210">
        <v>2006</v>
      </c>
      <c r="CM1210" t="s">
        <v>158</v>
      </c>
      <c r="CN1210" t="s">
        <v>159</v>
      </c>
    </row>
    <row r="1211" spans="4:92">
      <c r="D1211">
        <v>185775.682</v>
      </c>
      <c r="F1211">
        <v>18252.7</v>
      </c>
      <c r="G1211">
        <v>209747</v>
      </c>
      <c r="H1211" s="2">
        <v>185521</v>
      </c>
      <c r="I1211" s="3">
        <v>191670</v>
      </c>
      <c r="J1211" s="4">
        <v>161434</v>
      </c>
      <c r="K1211" s="4">
        <v>187248.197527584</v>
      </c>
      <c r="L1211" s="2"/>
      <c r="M1211">
        <v>2669</v>
      </c>
      <c r="N1211">
        <v>20</v>
      </c>
      <c r="O1211" t="s">
        <v>121</v>
      </c>
      <c r="P1211">
        <v>102</v>
      </c>
      <c r="Q1211">
        <v>11660</v>
      </c>
      <c r="R1211" t="s">
        <v>91</v>
      </c>
      <c r="S1211" t="s">
        <v>92</v>
      </c>
      <c r="T1211" t="s">
        <v>122</v>
      </c>
      <c r="U1211" t="s">
        <v>94</v>
      </c>
      <c r="V1211" t="s">
        <v>95</v>
      </c>
      <c r="W1211" t="s">
        <v>96</v>
      </c>
      <c r="X1211" t="s">
        <v>97</v>
      </c>
      <c r="Y1211" t="s">
        <v>130</v>
      </c>
      <c r="Z1211" t="s">
        <v>100</v>
      </c>
      <c r="AA1211" t="s">
        <v>100</v>
      </c>
      <c r="AB1211" t="s">
        <v>101</v>
      </c>
      <c r="AC1211" t="s">
        <v>102</v>
      </c>
      <c r="AD1211">
        <v>6</v>
      </c>
      <c r="AE1211">
        <v>5</v>
      </c>
      <c r="AF1211">
        <v>2006</v>
      </c>
      <c r="AG1211">
        <v>2006</v>
      </c>
      <c r="AH1211" t="s">
        <v>103</v>
      </c>
      <c r="AI1211" t="s">
        <v>104</v>
      </c>
      <c r="AJ1211" t="s">
        <v>105</v>
      </c>
      <c r="AK1211" t="s">
        <v>105</v>
      </c>
      <c r="AL1211" t="s">
        <v>106</v>
      </c>
      <c r="AM1211">
        <v>0</v>
      </c>
      <c r="AN1211" t="s">
        <v>128</v>
      </c>
      <c r="AO1211" t="s">
        <v>107</v>
      </c>
      <c r="AP1211" t="s">
        <v>132</v>
      </c>
      <c r="AQ1211" t="s">
        <v>128</v>
      </c>
      <c r="AR1211" t="s">
        <v>107</v>
      </c>
      <c r="AS1211" t="s">
        <v>166</v>
      </c>
      <c r="AT1211" t="s">
        <v>117</v>
      </c>
      <c r="AU1211">
        <v>0</v>
      </c>
      <c r="AV1211" t="s">
        <v>117</v>
      </c>
      <c r="AW1211">
        <v>0</v>
      </c>
      <c r="AX1211">
        <v>1326</v>
      </c>
      <c r="AY1211">
        <v>1326</v>
      </c>
      <c r="AZ1211" t="s">
        <v>112</v>
      </c>
      <c r="BA1211" t="s">
        <v>135</v>
      </c>
      <c r="BB1211" t="s">
        <v>113</v>
      </c>
      <c r="BC1211" t="s">
        <v>114</v>
      </c>
      <c r="BD1211">
        <v>1326</v>
      </c>
      <c r="BE1211">
        <v>0</v>
      </c>
      <c r="BF1211">
        <v>0</v>
      </c>
      <c r="BG1211">
        <v>1326</v>
      </c>
      <c r="BH1211">
        <v>0</v>
      </c>
      <c r="BI1211">
        <v>0</v>
      </c>
      <c r="BJ1211">
        <v>2</v>
      </c>
      <c r="BK1211">
        <v>0</v>
      </c>
      <c r="BL1211">
        <v>3</v>
      </c>
      <c r="BM1211">
        <v>1</v>
      </c>
      <c r="BN1211" t="s">
        <v>128</v>
      </c>
      <c r="BO1211">
        <v>6</v>
      </c>
      <c r="BP1211" t="s">
        <v>115</v>
      </c>
      <c r="BQ1211">
        <v>0</v>
      </c>
      <c r="BR1211" t="s">
        <v>92</v>
      </c>
      <c r="BS1211" t="s">
        <v>116</v>
      </c>
      <c r="BT1211">
        <v>2006</v>
      </c>
      <c r="BU1211" t="s">
        <v>134</v>
      </c>
      <c r="BV1211">
        <v>2</v>
      </c>
      <c r="BW1211">
        <v>427</v>
      </c>
      <c r="BX1211" t="s">
        <v>107</v>
      </c>
      <c r="BY1211" t="s">
        <v>107</v>
      </c>
      <c r="BZ1211" t="s">
        <v>113</v>
      </c>
      <c r="CA1211">
        <v>100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 t="s">
        <v>92</v>
      </c>
      <c r="CH1211" t="s">
        <v>92</v>
      </c>
      <c r="CI1211" t="s">
        <v>92</v>
      </c>
      <c r="CJ1211">
        <v>0</v>
      </c>
      <c r="CK1211">
        <v>7</v>
      </c>
      <c r="CL1211">
        <v>2006</v>
      </c>
      <c r="CM1211" t="s">
        <v>158</v>
      </c>
      <c r="CN1211" t="s">
        <v>159</v>
      </c>
    </row>
    <row r="1212" spans="4:92">
      <c r="D1212">
        <v>288073.0917</v>
      </c>
      <c r="F1212">
        <v>24011.2</v>
      </c>
      <c r="G1212">
        <v>320042</v>
      </c>
      <c r="H1212" s="2">
        <v>292305</v>
      </c>
      <c r="I1212" s="3">
        <v>271820</v>
      </c>
      <c r="J1212" s="4">
        <v>200353</v>
      </c>
      <c r="K1212" s="4">
        <v>264536.42704033</v>
      </c>
      <c r="L1212" s="2"/>
      <c r="M1212">
        <v>2670</v>
      </c>
      <c r="N1212">
        <v>60</v>
      </c>
      <c r="O1212" t="s">
        <v>121</v>
      </c>
      <c r="P1212">
        <v>96</v>
      </c>
      <c r="Q1212">
        <v>11631</v>
      </c>
      <c r="R1212" t="s">
        <v>91</v>
      </c>
      <c r="S1212" t="s">
        <v>92</v>
      </c>
      <c r="T1212" t="s">
        <v>122</v>
      </c>
      <c r="U1212" t="s">
        <v>94</v>
      </c>
      <c r="V1212" t="s">
        <v>95</v>
      </c>
      <c r="W1212" t="s">
        <v>123</v>
      </c>
      <c r="X1212" t="s">
        <v>97</v>
      </c>
      <c r="Y1212" t="s">
        <v>130</v>
      </c>
      <c r="Z1212" t="s">
        <v>100</v>
      </c>
      <c r="AA1212" t="s">
        <v>100</v>
      </c>
      <c r="AB1212" t="s">
        <v>101</v>
      </c>
      <c r="AC1212" t="s">
        <v>131</v>
      </c>
      <c r="AD1212">
        <v>8</v>
      </c>
      <c r="AE1212">
        <v>5</v>
      </c>
      <c r="AF1212">
        <v>2004</v>
      </c>
      <c r="AG1212">
        <v>2005</v>
      </c>
      <c r="AH1212" t="s">
        <v>103</v>
      </c>
      <c r="AI1212" t="s">
        <v>104</v>
      </c>
      <c r="AJ1212" t="s">
        <v>105</v>
      </c>
      <c r="AK1212" t="s">
        <v>105</v>
      </c>
      <c r="AL1212" t="s">
        <v>126</v>
      </c>
      <c r="AM1212">
        <v>236</v>
      </c>
      <c r="AN1212" t="s">
        <v>128</v>
      </c>
      <c r="AO1212" t="s">
        <v>107</v>
      </c>
      <c r="AP1212" t="s">
        <v>132</v>
      </c>
      <c r="AQ1212" t="s">
        <v>128</v>
      </c>
      <c r="AR1212" t="s">
        <v>107</v>
      </c>
      <c r="AS1212" t="s">
        <v>166</v>
      </c>
      <c r="AT1212" t="s">
        <v>117</v>
      </c>
      <c r="AU1212">
        <v>0</v>
      </c>
      <c r="AV1212" t="s">
        <v>117</v>
      </c>
      <c r="AW1212">
        <v>0</v>
      </c>
      <c r="AX1212">
        <v>1052</v>
      </c>
      <c r="AY1212">
        <v>1052</v>
      </c>
      <c r="AZ1212" t="s">
        <v>112</v>
      </c>
      <c r="BA1212" t="s">
        <v>135</v>
      </c>
      <c r="BB1212" t="s">
        <v>113</v>
      </c>
      <c r="BC1212" t="s">
        <v>114</v>
      </c>
      <c r="BD1212">
        <v>1052</v>
      </c>
      <c r="BE1212">
        <v>1321</v>
      </c>
      <c r="BF1212">
        <v>0</v>
      </c>
      <c r="BG1212">
        <v>2373</v>
      </c>
      <c r="BH1212">
        <v>0</v>
      </c>
      <c r="BI1212">
        <v>0</v>
      </c>
      <c r="BJ1212">
        <v>2</v>
      </c>
      <c r="BK1212">
        <v>1</v>
      </c>
      <c r="BL1212">
        <v>4</v>
      </c>
      <c r="BM1212">
        <v>1</v>
      </c>
      <c r="BN1212" t="s">
        <v>128</v>
      </c>
      <c r="BO1212">
        <v>9</v>
      </c>
      <c r="BP1212" t="s">
        <v>115</v>
      </c>
      <c r="BQ1212">
        <v>1</v>
      </c>
      <c r="BR1212" t="s">
        <v>128</v>
      </c>
      <c r="BS1212" t="s">
        <v>168</v>
      </c>
      <c r="BT1212">
        <v>2004</v>
      </c>
      <c r="BU1212" t="s">
        <v>134</v>
      </c>
      <c r="BV1212">
        <v>3</v>
      </c>
      <c r="BW1212">
        <v>632</v>
      </c>
      <c r="BX1212" t="s">
        <v>107</v>
      </c>
      <c r="BY1212" t="s">
        <v>107</v>
      </c>
      <c r="BZ1212" t="s">
        <v>113</v>
      </c>
      <c r="CA1212">
        <v>120</v>
      </c>
      <c r="CB1212">
        <v>46</v>
      </c>
      <c r="CC1212">
        <v>0</v>
      </c>
      <c r="CD1212">
        <v>0</v>
      </c>
      <c r="CE1212">
        <v>0</v>
      </c>
      <c r="CF1212">
        <v>0</v>
      </c>
      <c r="CG1212" t="s">
        <v>92</v>
      </c>
      <c r="CH1212" t="s">
        <v>92</v>
      </c>
      <c r="CI1212" t="s">
        <v>92</v>
      </c>
      <c r="CJ1212">
        <v>0</v>
      </c>
      <c r="CK1212">
        <v>6</v>
      </c>
      <c r="CL1212">
        <v>2006</v>
      </c>
      <c r="CM1212" t="s">
        <v>158</v>
      </c>
      <c r="CN1212" t="s">
        <v>159</v>
      </c>
    </row>
    <row r="1213" spans="4:92">
      <c r="D1213">
        <v>198148.3796</v>
      </c>
      <c r="F1213">
        <v>20457.9</v>
      </c>
      <c r="G1213">
        <v>225837</v>
      </c>
      <c r="H1213" s="2">
        <v>194242</v>
      </c>
      <c r="I1213" s="3">
        <v>218999</v>
      </c>
      <c r="J1213" s="4">
        <v>176038</v>
      </c>
      <c r="K1213" s="4">
        <v>204445.387467339</v>
      </c>
      <c r="L1213" s="2"/>
      <c r="M1213">
        <v>2671</v>
      </c>
      <c r="N1213">
        <v>60</v>
      </c>
      <c r="O1213" t="s">
        <v>121</v>
      </c>
      <c r="P1213">
        <v>75</v>
      </c>
      <c r="Q1213">
        <v>9073</v>
      </c>
      <c r="R1213" t="s">
        <v>91</v>
      </c>
      <c r="S1213" t="s">
        <v>92</v>
      </c>
      <c r="T1213" t="s">
        <v>122</v>
      </c>
      <c r="U1213" t="s">
        <v>94</v>
      </c>
      <c r="V1213" t="s">
        <v>95</v>
      </c>
      <c r="W1213" t="s">
        <v>96</v>
      </c>
      <c r="X1213" t="s">
        <v>97</v>
      </c>
      <c r="Y1213" t="s">
        <v>130</v>
      </c>
      <c r="Z1213" t="s">
        <v>100</v>
      </c>
      <c r="AA1213" t="s">
        <v>100</v>
      </c>
      <c r="AB1213" t="s">
        <v>101</v>
      </c>
      <c r="AC1213" t="s">
        <v>131</v>
      </c>
      <c r="AD1213">
        <v>7</v>
      </c>
      <c r="AE1213">
        <v>5</v>
      </c>
      <c r="AF1213">
        <v>2006</v>
      </c>
      <c r="AG1213">
        <v>2006</v>
      </c>
      <c r="AH1213" t="s">
        <v>103</v>
      </c>
      <c r="AI1213" t="s">
        <v>104</v>
      </c>
      <c r="AJ1213" t="s">
        <v>105</v>
      </c>
      <c r="AK1213" t="s">
        <v>105</v>
      </c>
      <c r="AL1213" t="s">
        <v>106</v>
      </c>
      <c r="AM1213">
        <v>0</v>
      </c>
      <c r="AN1213" t="s">
        <v>128</v>
      </c>
      <c r="AO1213" t="s">
        <v>107</v>
      </c>
      <c r="AP1213" t="s">
        <v>132</v>
      </c>
      <c r="AQ1213" t="s">
        <v>128</v>
      </c>
      <c r="AR1213" t="s">
        <v>107</v>
      </c>
      <c r="AS1213" t="s">
        <v>109</v>
      </c>
      <c r="AT1213" t="s">
        <v>117</v>
      </c>
      <c r="AU1213">
        <v>0</v>
      </c>
      <c r="AV1213" t="s">
        <v>117</v>
      </c>
      <c r="AW1213">
        <v>0</v>
      </c>
      <c r="AX1213">
        <v>738</v>
      </c>
      <c r="AY1213">
        <v>738</v>
      </c>
      <c r="AZ1213" t="s">
        <v>112</v>
      </c>
      <c r="BA1213" t="s">
        <v>135</v>
      </c>
      <c r="BB1213" t="s">
        <v>113</v>
      </c>
      <c r="BC1213" t="s">
        <v>114</v>
      </c>
      <c r="BD1213">
        <v>738</v>
      </c>
      <c r="BE1213">
        <v>754</v>
      </c>
      <c r="BF1213">
        <v>0</v>
      </c>
      <c r="BG1213">
        <v>1492</v>
      </c>
      <c r="BH1213">
        <v>0</v>
      </c>
      <c r="BI1213">
        <v>0</v>
      </c>
      <c r="BJ1213">
        <v>2</v>
      </c>
      <c r="BK1213">
        <v>1</v>
      </c>
      <c r="BL1213">
        <v>3</v>
      </c>
      <c r="BM1213">
        <v>1</v>
      </c>
      <c r="BN1213" t="s">
        <v>128</v>
      </c>
      <c r="BO1213">
        <v>8</v>
      </c>
      <c r="BP1213" t="s">
        <v>115</v>
      </c>
      <c r="BQ1213">
        <v>0</v>
      </c>
      <c r="BR1213" t="s">
        <v>92</v>
      </c>
      <c r="BS1213" t="s">
        <v>116</v>
      </c>
      <c r="BT1213">
        <v>2006</v>
      </c>
      <c r="BU1213" t="s">
        <v>134</v>
      </c>
      <c r="BV1213">
        <v>2</v>
      </c>
      <c r="BW1213">
        <v>440</v>
      </c>
      <c r="BX1213" t="s">
        <v>107</v>
      </c>
      <c r="BY1213" t="s">
        <v>107</v>
      </c>
      <c r="BZ1213" t="s">
        <v>113</v>
      </c>
      <c r="CA1213">
        <v>100</v>
      </c>
      <c r="CB1213">
        <v>32</v>
      </c>
      <c r="CC1213">
        <v>0</v>
      </c>
      <c r="CD1213">
        <v>0</v>
      </c>
      <c r="CE1213">
        <v>0</v>
      </c>
      <c r="CF1213">
        <v>0</v>
      </c>
      <c r="CG1213" t="s">
        <v>92</v>
      </c>
      <c r="CH1213" t="s">
        <v>92</v>
      </c>
      <c r="CI1213" t="s">
        <v>92</v>
      </c>
      <c r="CJ1213">
        <v>0</v>
      </c>
      <c r="CK1213">
        <v>10</v>
      </c>
      <c r="CL1213">
        <v>2006</v>
      </c>
      <c r="CM1213" t="s">
        <v>158</v>
      </c>
      <c r="CN1213" t="s">
        <v>159</v>
      </c>
    </row>
    <row r="1214" spans="4:92">
      <c r="D1214">
        <v>205108.3015</v>
      </c>
      <c r="F1214">
        <v>18338.3</v>
      </c>
      <c r="G1214">
        <v>227620</v>
      </c>
      <c r="H1214" s="2">
        <v>191022</v>
      </c>
      <c r="I1214" s="3">
        <v>212533</v>
      </c>
      <c r="J1214" s="4">
        <v>192205</v>
      </c>
      <c r="K1214" s="4">
        <v>192297.21070052</v>
      </c>
      <c r="L1214" s="2"/>
      <c r="M1214">
        <v>2672</v>
      </c>
      <c r="N1214">
        <v>120</v>
      </c>
      <c r="O1214" t="s">
        <v>121</v>
      </c>
      <c r="P1214">
        <v>43</v>
      </c>
      <c r="Q1214">
        <v>3087</v>
      </c>
      <c r="R1214" t="s">
        <v>91</v>
      </c>
      <c r="S1214" t="s">
        <v>92</v>
      </c>
      <c r="T1214" t="s">
        <v>93</v>
      </c>
      <c r="U1214" t="s">
        <v>94</v>
      </c>
      <c r="V1214" t="s">
        <v>95</v>
      </c>
      <c r="W1214" t="s">
        <v>96</v>
      </c>
      <c r="X1214" t="s">
        <v>97</v>
      </c>
      <c r="Y1214" t="s">
        <v>165</v>
      </c>
      <c r="Z1214" t="s">
        <v>100</v>
      </c>
      <c r="AA1214" t="s">
        <v>100</v>
      </c>
      <c r="AB1214" t="s">
        <v>138</v>
      </c>
      <c r="AC1214" t="s">
        <v>102</v>
      </c>
      <c r="AD1214">
        <v>7</v>
      </c>
      <c r="AE1214">
        <v>5</v>
      </c>
      <c r="AF1214">
        <v>2006</v>
      </c>
      <c r="AG1214">
        <v>2006</v>
      </c>
      <c r="AH1214" t="s">
        <v>103</v>
      </c>
      <c r="AI1214" t="s">
        <v>104</v>
      </c>
      <c r="AJ1214" t="s">
        <v>105</v>
      </c>
      <c r="AK1214" t="s">
        <v>105</v>
      </c>
      <c r="AL1214" t="s">
        <v>126</v>
      </c>
      <c r="AM1214">
        <v>14</v>
      </c>
      <c r="AN1214" t="s">
        <v>128</v>
      </c>
      <c r="AO1214" t="s">
        <v>107</v>
      </c>
      <c r="AP1214" t="s">
        <v>132</v>
      </c>
      <c r="AQ1214" t="s">
        <v>128</v>
      </c>
      <c r="AR1214" t="s">
        <v>107</v>
      </c>
      <c r="AS1214" t="s">
        <v>166</v>
      </c>
      <c r="AT1214" t="s">
        <v>133</v>
      </c>
      <c r="AU1214">
        <v>453</v>
      </c>
      <c r="AV1214" t="s">
        <v>117</v>
      </c>
      <c r="AW1214">
        <v>0</v>
      </c>
      <c r="AX1214">
        <v>767</v>
      </c>
      <c r="AY1214">
        <v>1220</v>
      </c>
      <c r="AZ1214" t="s">
        <v>112</v>
      </c>
      <c r="BA1214" t="s">
        <v>135</v>
      </c>
      <c r="BB1214" t="s">
        <v>113</v>
      </c>
      <c r="BC1214" t="s">
        <v>114</v>
      </c>
      <c r="BD1214">
        <v>1364</v>
      </c>
      <c r="BE1214">
        <v>0</v>
      </c>
      <c r="BF1214">
        <v>0</v>
      </c>
      <c r="BG1214">
        <v>1364</v>
      </c>
      <c r="BH1214">
        <v>1</v>
      </c>
      <c r="BI1214">
        <v>0</v>
      </c>
      <c r="BJ1214">
        <v>2</v>
      </c>
      <c r="BK1214">
        <v>0</v>
      </c>
      <c r="BL1214">
        <v>2</v>
      </c>
      <c r="BM1214">
        <v>1</v>
      </c>
      <c r="BN1214" t="s">
        <v>128</v>
      </c>
      <c r="BO1214">
        <v>6</v>
      </c>
      <c r="BP1214" t="s">
        <v>115</v>
      </c>
      <c r="BQ1214">
        <v>1</v>
      </c>
      <c r="BR1214" t="s">
        <v>128</v>
      </c>
      <c r="BS1214" t="s">
        <v>116</v>
      </c>
      <c r="BT1214">
        <v>2006</v>
      </c>
      <c r="BU1214" t="s">
        <v>134</v>
      </c>
      <c r="BV1214">
        <v>2</v>
      </c>
      <c r="BW1214">
        <v>437</v>
      </c>
      <c r="BX1214" t="s">
        <v>107</v>
      </c>
      <c r="BY1214" t="s">
        <v>107</v>
      </c>
      <c r="BZ1214" t="s">
        <v>113</v>
      </c>
      <c r="CA1214">
        <v>100</v>
      </c>
      <c r="CB1214">
        <v>16</v>
      </c>
      <c r="CC1214">
        <v>0</v>
      </c>
      <c r="CD1214">
        <v>0</v>
      </c>
      <c r="CE1214">
        <v>0</v>
      </c>
      <c r="CF1214">
        <v>0</v>
      </c>
      <c r="CG1214" t="s">
        <v>92</v>
      </c>
      <c r="CH1214" t="s">
        <v>92</v>
      </c>
      <c r="CI1214" t="s">
        <v>92</v>
      </c>
      <c r="CJ1214">
        <v>0</v>
      </c>
      <c r="CK1214">
        <v>11</v>
      </c>
      <c r="CL1214">
        <v>2006</v>
      </c>
      <c r="CM1214" t="s">
        <v>158</v>
      </c>
      <c r="CN1214" t="s">
        <v>159</v>
      </c>
    </row>
    <row r="1215" spans="4:92">
      <c r="D1215">
        <v>213764.707</v>
      </c>
      <c r="F1215">
        <v>21599.9</v>
      </c>
      <c r="G1215">
        <v>210949</v>
      </c>
      <c r="H1215" s="2">
        <v>191780</v>
      </c>
      <c r="I1215" s="3">
        <v>200137</v>
      </c>
      <c r="J1215" s="4">
        <v>165589</v>
      </c>
      <c r="K1215" s="4">
        <v>193289.110066089</v>
      </c>
      <c r="L1215" s="2"/>
      <c r="M1215">
        <v>2673</v>
      </c>
      <c r="N1215">
        <v>120</v>
      </c>
      <c r="O1215" t="s">
        <v>121</v>
      </c>
      <c r="P1215" t="s">
        <v>92</v>
      </c>
      <c r="Q1215">
        <v>2938</v>
      </c>
      <c r="R1215" t="s">
        <v>91</v>
      </c>
      <c r="S1215" t="s">
        <v>92</v>
      </c>
      <c r="T1215" t="s">
        <v>93</v>
      </c>
      <c r="U1215" t="s">
        <v>94</v>
      </c>
      <c r="V1215" t="s">
        <v>95</v>
      </c>
      <c r="W1215" t="s">
        <v>96</v>
      </c>
      <c r="X1215" t="s">
        <v>97</v>
      </c>
      <c r="Y1215" t="s">
        <v>165</v>
      </c>
      <c r="Z1215" t="s">
        <v>100</v>
      </c>
      <c r="AA1215" t="s">
        <v>100</v>
      </c>
      <c r="AB1215" t="s">
        <v>138</v>
      </c>
      <c r="AC1215" t="s">
        <v>102</v>
      </c>
      <c r="AD1215">
        <v>7</v>
      </c>
      <c r="AE1215">
        <v>5</v>
      </c>
      <c r="AF1215">
        <v>2002</v>
      </c>
      <c r="AG1215">
        <v>2002</v>
      </c>
      <c r="AH1215" t="s">
        <v>103</v>
      </c>
      <c r="AI1215" t="s">
        <v>104</v>
      </c>
      <c r="AJ1215" t="s">
        <v>105</v>
      </c>
      <c r="AK1215" t="s">
        <v>105</v>
      </c>
      <c r="AL1215" t="s">
        <v>126</v>
      </c>
      <c r="AM1215">
        <v>40</v>
      </c>
      <c r="AN1215" t="s">
        <v>128</v>
      </c>
      <c r="AO1215" t="s">
        <v>107</v>
      </c>
      <c r="AP1215" t="s">
        <v>132</v>
      </c>
      <c r="AQ1215" t="s">
        <v>128</v>
      </c>
      <c r="AR1215" t="s">
        <v>107</v>
      </c>
      <c r="AS1215" t="s">
        <v>166</v>
      </c>
      <c r="AT1215" t="s">
        <v>133</v>
      </c>
      <c r="AU1215">
        <v>1038</v>
      </c>
      <c r="AV1215" t="s">
        <v>117</v>
      </c>
      <c r="AW1215">
        <v>0</v>
      </c>
      <c r="AX1215">
        <v>330</v>
      </c>
      <c r="AY1215">
        <v>1368</v>
      </c>
      <c r="AZ1215" t="s">
        <v>112</v>
      </c>
      <c r="BA1215" t="s">
        <v>135</v>
      </c>
      <c r="BB1215" t="s">
        <v>113</v>
      </c>
      <c r="BC1215" t="s">
        <v>114</v>
      </c>
      <c r="BD1215">
        <v>1511</v>
      </c>
      <c r="BE1215">
        <v>0</v>
      </c>
      <c r="BF1215">
        <v>0</v>
      </c>
      <c r="BG1215">
        <v>1511</v>
      </c>
      <c r="BH1215">
        <v>1</v>
      </c>
      <c r="BI1215">
        <v>0</v>
      </c>
      <c r="BJ1215">
        <v>2</v>
      </c>
      <c r="BK1215">
        <v>0</v>
      </c>
      <c r="BL1215">
        <v>2</v>
      </c>
      <c r="BM1215">
        <v>1</v>
      </c>
      <c r="BN1215" t="s">
        <v>128</v>
      </c>
      <c r="BO1215">
        <v>5</v>
      </c>
      <c r="BP1215" t="s">
        <v>115</v>
      </c>
      <c r="BQ1215">
        <v>1</v>
      </c>
      <c r="BR1215" t="s">
        <v>107</v>
      </c>
      <c r="BS1215" t="s">
        <v>116</v>
      </c>
      <c r="BT1215">
        <v>2002</v>
      </c>
      <c r="BU1215" t="s">
        <v>134</v>
      </c>
      <c r="BV1215">
        <v>2</v>
      </c>
      <c r="BW1215">
        <v>398</v>
      </c>
      <c r="BX1215" t="s">
        <v>107</v>
      </c>
      <c r="BY1215" t="s">
        <v>107</v>
      </c>
      <c r="BZ1215" t="s">
        <v>113</v>
      </c>
      <c r="CA1215">
        <v>130</v>
      </c>
      <c r="CB1215">
        <v>30</v>
      </c>
      <c r="CC1215">
        <v>0</v>
      </c>
      <c r="CD1215">
        <v>0</v>
      </c>
      <c r="CE1215">
        <v>0</v>
      </c>
      <c r="CF1215">
        <v>0</v>
      </c>
      <c r="CG1215" t="s">
        <v>92</v>
      </c>
      <c r="CH1215" t="s">
        <v>92</v>
      </c>
      <c r="CI1215" t="s">
        <v>92</v>
      </c>
      <c r="CJ1215">
        <v>0</v>
      </c>
      <c r="CK1215">
        <v>5</v>
      </c>
      <c r="CL1215">
        <v>2006</v>
      </c>
      <c r="CM1215" t="s">
        <v>119</v>
      </c>
      <c r="CN1215" t="s">
        <v>120</v>
      </c>
    </row>
    <row r="1216" spans="4:92">
      <c r="D1216">
        <v>217775.288</v>
      </c>
      <c r="F1216">
        <v>21778</v>
      </c>
      <c r="G1216">
        <v>213560</v>
      </c>
      <c r="H1216" s="2">
        <v>187466</v>
      </c>
      <c r="I1216" s="3">
        <v>202006</v>
      </c>
      <c r="J1216" s="4">
        <v>204615</v>
      </c>
      <c r="K1216" s="4">
        <v>172479.137294047</v>
      </c>
      <c r="L1216" s="2"/>
      <c r="M1216">
        <v>2674</v>
      </c>
      <c r="N1216">
        <v>120</v>
      </c>
      <c r="O1216" t="s">
        <v>149</v>
      </c>
      <c r="P1216" t="s">
        <v>92</v>
      </c>
      <c r="Q1216">
        <v>3072</v>
      </c>
      <c r="R1216" t="s">
        <v>91</v>
      </c>
      <c r="S1216" t="s">
        <v>92</v>
      </c>
      <c r="T1216" t="s">
        <v>93</v>
      </c>
      <c r="U1216" t="s">
        <v>94</v>
      </c>
      <c r="V1216" t="s">
        <v>95</v>
      </c>
      <c r="W1216" t="s">
        <v>96</v>
      </c>
      <c r="X1216" t="s">
        <v>97</v>
      </c>
      <c r="Y1216" t="s">
        <v>165</v>
      </c>
      <c r="Z1216" t="s">
        <v>100</v>
      </c>
      <c r="AA1216" t="s">
        <v>100</v>
      </c>
      <c r="AB1216" t="s">
        <v>138</v>
      </c>
      <c r="AC1216" t="s">
        <v>102</v>
      </c>
      <c r="AD1216">
        <v>7</v>
      </c>
      <c r="AE1216">
        <v>5</v>
      </c>
      <c r="AF1216">
        <v>2004</v>
      </c>
      <c r="AG1216">
        <v>2004</v>
      </c>
      <c r="AH1216" t="s">
        <v>124</v>
      </c>
      <c r="AI1216" t="s">
        <v>104</v>
      </c>
      <c r="AJ1216" t="s">
        <v>105</v>
      </c>
      <c r="AK1216" t="s">
        <v>105</v>
      </c>
      <c r="AL1216" t="s">
        <v>126</v>
      </c>
      <c r="AM1216">
        <v>18</v>
      </c>
      <c r="AN1216" t="s">
        <v>128</v>
      </c>
      <c r="AO1216" t="s">
        <v>107</v>
      </c>
      <c r="AP1216" t="s">
        <v>132</v>
      </c>
      <c r="AQ1216" t="s">
        <v>128</v>
      </c>
      <c r="AR1216" t="s">
        <v>107</v>
      </c>
      <c r="AS1216" t="s">
        <v>109</v>
      </c>
      <c r="AT1216" t="s">
        <v>133</v>
      </c>
      <c r="AU1216">
        <v>1059</v>
      </c>
      <c r="AV1216" t="s">
        <v>117</v>
      </c>
      <c r="AW1216">
        <v>0</v>
      </c>
      <c r="AX1216">
        <v>306</v>
      </c>
      <c r="AY1216">
        <v>1365</v>
      </c>
      <c r="AZ1216" t="s">
        <v>112</v>
      </c>
      <c r="BA1216" t="s">
        <v>135</v>
      </c>
      <c r="BB1216" t="s">
        <v>113</v>
      </c>
      <c r="BC1216" t="s">
        <v>114</v>
      </c>
      <c r="BD1216">
        <v>1548</v>
      </c>
      <c r="BE1216">
        <v>0</v>
      </c>
      <c r="BF1216">
        <v>0</v>
      </c>
      <c r="BG1216">
        <v>1548</v>
      </c>
      <c r="BH1216">
        <v>1</v>
      </c>
      <c r="BI1216">
        <v>0</v>
      </c>
      <c r="BJ1216">
        <v>2</v>
      </c>
      <c r="BK1216">
        <v>0</v>
      </c>
      <c r="BL1216">
        <v>2</v>
      </c>
      <c r="BM1216">
        <v>1</v>
      </c>
      <c r="BN1216" t="s">
        <v>128</v>
      </c>
      <c r="BO1216">
        <v>7</v>
      </c>
      <c r="BP1216" t="s">
        <v>115</v>
      </c>
      <c r="BQ1216">
        <v>1</v>
      </c>
      <c r="BR1216" t="s">
        <v>107</v>
      </c>
      <c r="BS1216" t="s">
        <v>116</v>
      </c>
      <c r="BT1216">
        <v>2004</v>
      </c>
      <c r="BU1216" t="s">
        <v>134</v>
      </c>
      <c r="BV1216">
        <v>2</v>
      </c>
      <c r="BW1216">
        <v>388</v>
      </c>
      <c r="BX1216" t="s">
        <v>107</v>
      </c>
      <c r="BY1216" t="s">
        <v>107</v>
      </c>
      <c r="BZ1216" t="s">
        <v>113</v>
      </c>
      <c r="CA1216">
        <v>143</v>
      </c>
      <c r="CB1216">
        <v>20</v>
      </c>
      <c r="CC1216">
        <v>0</v>
      </c>
      <c r="CD1216">
        <v>0</v>
      </c>
      <c r="CE1216">
        <v>0</v>
      </c>
      <c r="CF1216">
        <v>0</v>
      </c>
      <c r="CG1216" t="s">
        <v>92</v>
      </c>
      <c r="CH1216" t="s">
        <v>92</v>
      </c>
      <c r="CI1216" t="s">
        <v>92</v>
      </c>
      <c r="CJ1216">
        <v>0</v>
      </c>
      <c r="CK1216">
        <v>9</v>
      </c>
      <c r="CL1216">
        <v>2006</v>
      </c>
      <c r="CM1216" t="s">
        <v>119</v>
      </c>
      <c r="CN1216" t="s">
        <v>120</v>
      </c>
    </row>
    <row r="1217" spans="4:92">
      <c r="D1217">
        <v>190835.807</v>
      </c>
      <c r="F1217">
        <v>17270.1</v>
      </c>
      <c r="G1217">
        <v>211957</v>
      </c>
      <c r="H1217" s="2">
        <v>177189</v>
      </c>
      <c r="I1217" s="3">
        <v>201317</v>
      </c>
      <c r="J1217" s="4">
        <v>181075</v>
      </c>
      <c r="K1217" s="4">
        <v>182303.548985552</v>
      </c>
      <c r="L1217" s="2"/>
      <c r="M1217">
        <v>2675</v>
      </c>
      <c r="N1217">
        <v>120</v>
      </c>
      <c r="O1217" t="s">
        <v>121</v>
      </c>
      <c r="P1217">
        <v>43</v>
      </c>
      <c r="Q1217">
        <v>3010</v>
      </c>
      <c r="R1217" t="s">
        <v>91</v>
      </c>
      <c r="S1217" t="s">
        <v>92</v>
      </c>
      <c r="T1217" t="s">
        <v>93</v>
      </c>
      <c r="U1217" t="s">
        <v>94</v>
      </c>
      <c r="V1217" t="s">
        <v>95</v>
      </c>
      <c r="W1217" t="s">
        <v>96</v>
      </c>
      <c r="X1217" t="s">
        <v>97</v>
      </c>
      <c r="Y1217" t="s">
        <v>165</v>
      </c>
      <c r="Z1217" t="s">
        <v>100</v>
      </c>
      <c r="AA1217" t="s">
        <v>100</v>
      </c>
      <c r="AB1217" t="s">
        <v>138</v>
      </c>
      <c r="AC1217" t="s">
        <v>102</v>
      </c>
      <c r="AD1217">
        <v>7</v>
      </c>
      <c r="AE1217">
        <v>5</v>
      </c>
      <c r="AF1217">
        <v>2005</v>
      </c>
      <c r="AG1217">
        <v>2006</v>
      </c>
      <c r="AH1217" t="s">
        <v>103</v>
      </c>
      <c r="AI1217" t="s">
        <v>104</v>
      </c>
      <c r="AJ1217" t="s">
        <v>105</v>
      </c>
      <c r="AK1217" t="s">
        <v>105</v>
      </c>
      <c r="AL1217" t="s">
        <v>126</v>
      </c>
      <c r="AM1217">
        <v>14</v>
      </c>
      <c r="AN1217" t="s">
        <v>128</v>
      </c>
      <c r="AO1217" t="s">
        <v>107</v>
      </c>
      <c r="AP1217" t="s">
        <v>132</v>
      </c>
      <c r="AQ1217" t="s">
        <v>128</v>
      </c>
      <c r="AR1217" t="s">
        <v>107</v>
      </c>
      <c r="AS1217" t="s">
        <v>128</v>
      </c>
      <c r="AT1217" t="s">
        <v>133</v>
      </c>
      <c r="AU1217">
        <v>16</v>
      </c>
      <c r="AV1217" t="s">
        <v>117</v>
      </c>
      <c r="AW1217">
        <v>0</v>
      </c>
      <c r="AX1217">
        <v>1126</v>
      </c>
      <c r="AY1217">
        <v>1142</v>
      </c>
      <c r="AZ1217" t="s">
        <v>112</v>
      </c>
      <c r="BA1217" t="s">
        <v>135</v>
      </c>
      <c r="BB1217" t="s">
        <v>113</v>
      </c>
      <c r="BC1217" t="s">
        <v>114</v>
      </c>
      <c r="BD1217">
        <v>1142</v>
      </c>
      <c r="BE1217">
        <v>0</v>
      </c>
      <c r="BF1217">
        <v>0</v>
      </c>
      <c r="BG1217">
        <v>1142</v>
      </c>
      <c r="BH1217">
        <v>0</v>
      </c>
      <c r="BI1217">
        <v>0</v>
      </c>
      <c r="BJ1217">
        <v>2</v>
      </c>
      <c r="BK1217">
        <v>0</v>
      </c>
      <c r="BL1217">
        <v>2</v>
      </c>
      <c r="BM1217">
        <v>1</v>
      </c>
      <c r="BN1217" t="s">
        <v>128</v>
      </c>
      <c r="BO1217">
        <v>6</v>
      </c>
      <c r="BP1217" t="s">
        <v>115</v>
      </c>
      <c r="BQ1217">
        <v>0</v>
      </c>
      <c r="BR1217" t="s">
        <v>92</v>
      </c>
      <c r="BS1217" t="s">
        <v>116</v>
      </c>
      <c r="BT1217">
        <v>2005</v>
      </c>
      <c r="BU1217" t="s">
        <v>134</v>
      </c>
      <c r="BV1217">
        <v>2</v>
      </c>
      <c r="BW1217">
        <v>440</v>
      </c>
      <c r="BX1217" t="s">
        <v>107</v>
      </c>
      <c r="BY1217" t="s">
        <v>107</v>
      </c>
      <c r="BZ1217" t="s">
        <v>113</v>
      </c>
      <c r="CA1217">
        <v>90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 t="s">
        <v>92</v>
      </c>
      <c r="CH1217" t="s">
        <v>92</v>
      </c>
      <c r="CI1217" t="s">
        <v>92</v>
      </c>
      <c r="CJ1217">
        <v>0</v>
      </c>
      <c r="CK1217">
        <v>6</v>
      </c>
      <c r="CL1217">
        <v>2006</v>
      </c>
      <c r="CM1217" t="s">
        <v>158</v>
      </c>
      <c r="CN1217" t="s">
        <v>159</v>
      </c>
    </row>
    <row r="1218" spans="4:92">
      <c r="D1218">
        <v>205526.1222</v>
      </c>
      <c r="F1218">
        <v>23522.2</v>
      </c>
      <c r="G1218">
        <v>206274</v>
      </c>
      <c r="H1218" s="2">
        <v>190928</v>
      </c>
      <c r="I1218" s="3">
        <v>204532</v>
      </c>
      <c r="J1218" s="4">
        <v>177360</v>
      </c>
      <c r="K1218" s="4">
        <v>199332.403016791</v>
      </c>
      <c r="L1218" s="2"/>
      <c r="M1218">
        <v>2676</v>
      </c>
      <c r="N1218">
        <v>60</v>
      </c>
      <c r="O1218" t="s">
        <v>121</v>
      </c>
      <c r="P1218">
        <v>59</v>
      </c>
      <c r="Q1218">
        <v>9171</v>
      </c>
      <c r="R1218" t="s">
        <v>91</v>
      </c>
      <c r="S1218" t="s">
        <v>92</v>
      </c>
      <c r="T1218" t="s">
        <v>122</v>
      </c>
      <c r="U1218" t="s">
        <v>94</v>
      </c>
      <c r="V1218" t="s">
        <v>95</v>
      </c>
      <c r="W1218" t="s">
        <v>96</v>
      </c>
      <c r="X1218" t="s">
        <v>97</v>
      </c>
      <c r="Y1218" t="s">
        <v>130</v>
      </c>
      <c r="Z1218" t="s">
        <v>100</v>
      </c>
      <c r="AA1218" t="s">
        <v>100</v>
      </c>
      <c r="AB1218" t="s">
        <v>101</v>
      </c>
      <c r="AC1218" t="s">
        <v>131</v>
      </c>
      <c r="AD1218">
        <v>7</v>
      </c>
      <c r="AE1218">
        <v>5</v>
      </c>
      <c r="AF1218">
        <v>2004</v>
      </c>
      <c r="AG1218">
        <v>2005</v>
      </c>
      <c r="AH1218" t="s">
        <v>103</v>
      </c>
      <c r="AI1218" t="s">
        <v>104</v>
      </c>
      <c r="AJ1218" t="s">
        <v>105</v>
      </c>
      <c r="AK1218" t="s">
        <v>105</v>
      </c>
      <c r="AL1218" t="s">
        <v>106</v>
      </c>
      <c r="AM1218">
        <v>0</v>
      </c>
      <c r="AN1218" t="s">
        <v>128</v>
      </c>
      <c r="AO1218" t="s">
        <v>107</v>
      </c>
      <c r="AP1218" t="s">
        <v>132</v>
      </c>
      <c r="AQ1218" t="s">
        <v>128</v>
      </c>
      <c r="AR1218" t="s">
        <v>107</v>
      </c>
      <c r="AS1218" t="s">
        <v>166</v>
      </c>
      <c r="AT1218" t="s">
        <v>117</v>
      </c>
      <c r="AU1218">
        <v>0</v>
      </c>
      <c r="AV1218" t="s">
        <v>117</v>
      </c>
      <c r="AW1218">
        <v>0</v>
      </c>
      <c r="AX1218">
        <v>848</v>
      </c>
      <c r="AY1218">
        <v>848</v>
      </c>
      <c r="AZ1218" t="s">
        <v>112</v>
      </c>
      <c r="BA1218" t="s">
        <v>135</v>
      </c>
      <c r="BB1218" t="s">
        <v>113</v>
      </c>
      <c r="BC1218" t="s">
        <v>114</v>
      </c>
      <c r="BD1218">
        <v>848</v>
      </c>
      <c r="BE1218">
        <v>750</v>
      </c>
      <c r="BF1218">
        <v>0</v>
      </c>
      <c r="BG1218">
        <v>1598</v>
      </c>
      <c r="BH1218">
        <v>0</v>
      </c>
      <c r="BI1218">
        <v>0</v>
      </c>
      <c r="BJ1218">
        <v>2</v>
      </c>
      <c r="BK1218">
        <v>1</v>
      </c>
      <c r="BL1218">
        <v>3</v>
      </c>
      <c r="BM1218">
        <v>1</v>
      </c>
      <c r="BN1218" t="s">
        <v>128</v>
      </c>
      <c r="BO1218">
        <v>7</v>
      </c>
      <c r="BP1218" t="s">
        <v>115</v>
      </c>
      <c r="BQ1218">
        <v>1</v>
      </c>
      <c r="BR1218" t="s">
        <v>128</v>
      </c>
      <c r="BS1218" t="s">
        <v>116</v>
      </c>
      <c r="BT1218">
        <v>2004</v>
      </c>
      <c r="BU1218" t="s">
        <v>134</v>
      </c>
      <c r="BV1218">
        <v>2</v>
      </c>
      <c r="BW1218">
        <v>433</v>
      </c>
      <c r="BX1218" t="s">
        <v>107</v>
      </c>
      <c r="BY1218" t="s">
        <v>107</v>
      </c>
      <c r="BZ1218" t="s">
        <v>113</v>
      </c>
      <c r="CA1218">
        <v>100</v>
      </c>
      <c r="CB1218">
        <v>48</v>
      </c>
      <c r="CC1218">
        <v>0</v>
      </c>
      <c r="CD1218">
        <v>0</v>
      </c>
      <c r="CE1218">
        <v>0</v>
      </c>
      <c r="CF1218">
        <v>0</v>
      </c>
      <c r="CG1218" t="s">
        <v>92</v>
      </c>
      <c r="CH1218" t="s">
        <v>92</v>
      </c>
      <c r="CI1218" t="s">
        <v>92</v>
      </c>
      <c r="CJ1218">
        <v>0</v>
      </c>
      <c r="CK1218">
        <v>7</v>
      </c>
      <c r="CL1218">
        <v>2006</v>
      </c>
      <c r="CM1218" t="s">
        <v>119</v>
      </c>
      <c r="CN1218" t="s">
        <v>120</v>
      </c>
    </row>
    <row r="1219" spans="4:92">
      <c r="D1219">
        <v>199692.7108</v>
      </c>
      <c r="F1219">
        <v>22900.1</v>
      </c>
      <c r="G1219">
        <v>199200</v>
      </c>
      <c r="H1219" s="2">
        <v>192651</v>
      </c>
      <c r="I1219" s="3">
        <v>183026</v>
      </c>
      <c r="J1219" s="4">
        <v>161526</v>
      </c>
      <c r="K1219" s="4">
        <v>193960.284053921</v>
      </c>
      <c r="L1219" s="2"/>
      <c r="M1219">
        <v>2677</v>
      </c>
      <c r="N1219">
        <v>60</v>
      </c>
      <c r="O1219" t="s">
        <v>121</v>
      </c>
      <c r="P1219" t="s">
        <v>92</v>
      </c>
      <c r="Q1219">
        <v>8658</v>
      </c>
      <c r="R1219" t="s">
        <v>91</v>
      </c>
      <c r="S1219" t="s">
        <v>92</v>
      </c>
      <c r="T1219" t="s">
        <v>122</v>
      </c>
      <c r="U1219" t="s">
        <v>94</v>
      </c>
      <c r="V1219" t="s">
        <v>95</v>
      </c>
      <c r="W1219" t="s">
        <v>96</v>
      </c>
      <c r="X1219" t="s">
        <v>97</v>
      </c>
      <c r="Y1219" t="s">
        <v>130</v>
      </c>
      <c r="Z1219" t="s">
        <v>100</v>
      </c>
      <c r="AA1219" t="s">
        <v>100</v>
      </c>
      <c r="AB1219" t="s">
        <v>101</v>
      </c>
      <c r="AC1219" t="s">
        <v>131</v>
      </c>
      <c r="AD1219">
        <v>6</v>
      </c>
      <c r="AE1219">
        <v>5</v>
      </c>
      <c r="AF1219">
        <v>2000</v>
      </c>
      <c r="AG1219">
        <v>2000</v>
      </c>
      <c r="AH1219" t="s">
        <v>103</v>
      </c>
      <c r="AI1219" t="s">
        <v>104</v>
      </c>
      <c r="AJ1219" t="s">
        <v>105</v>
      </c>
      <c r="AK1219" t="s">
        <v>105</v>
      </c>
      <c r="AL1219" t="s">
        <v>106</v>
      </c>
      <c r="AM1219">
        <v>0</v>
      </c>
      <c r="AN1219" t="s">
        <v>107</v>
      </c>
      <c r="AO1219" t="s">
        <v>107</v>
      </c>
      <c r="AP1219" t="s">
        <v>132</v>
      </c>
      <c r="AQ1219" t="s">
        <v>128</v>
      </c>
      <c r="AR1219" t="s">
        <v>107</v>
      </c>
      <c r="AS1219" t="s">
        <v>109</v>
      </c>
      <c r="AT1219" t="s">
        <v>127</v>
      </c>
      <c r="AU1219">
        <v>732</v>
      </c>
      <c r="AV1219" t="s">
        <v>117</v>
      </c>
      <c r="AW1219">
        <v>0</v>
      </c>
      <c r="AX1219">
        <v>250</v>
      </c>
      <c r="AY1219">
        <v>982</v>
      </c>
      <c r="AZ1219" t="s">
        <v>112</v>
      </c>
      <c r="BA1219" t="s">
        <v>135</v>
      </c>
      <c r="BB1219" t="s">
        <v>113</v>
      </c>
      <c r="BC1219" t="s">
        <v>114</v>
      </c>
      <c r="BD1219">
        <v>1008</v>
      </c>
      <c r="BE1219">
        <v>881</v>
      </c>
      <c r="BF1219">
        <v>0</v>
      </c>
      <c r="BG1219">
        <v>1889</v>
      </c>
      <c r="BH1219">
        <v>0</v>
      </c>
      <c r="BI1219">
        <v>0</v>
      </c>
      <c r="BJ1219">
        <v>2</v>
      </c>
      <c r="BK1219">
        <v>1</v>
      </c>
      <c r="BL1219">
        <v>3</v>
      </c>
      <c r="BM1219">
        <v>1</v>
      </c>
      <c r="BN1219" t="s">
        <v>107</v>
      </c>
      <c r="BO1219">
        <v>9</v>
      </c>
      <c r="BP1219" t="s">
        <v>115</v>
      </c>
      <c r="BQ1219">
        <v>1</v>
      </c>
      <c r="BR1219" t="s">
        <v>107</v>
      </c>
      <c r="BS1219" t="s">
        <v>116</v>
      </c>
      <c r="BT1219">
        <v>2000</v>
      </c>
      <c r="BU1219" t="s">
        <v>134</v>
      </c>
      <c r="BV1219">
        <v>2</v>
      </c>
      <c r="BW1219">
        <v>431</v>
      </c>
      <c r="BX1219" t="s">
        <v>107</v>
      </c>
      <c r="BY1219" t="s">
        <v>107</v>
      </c>
      <c r="BZ1219" t="s">
        <v>113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 t="s">
        <v>92</v>
      </c>
      <c r="CH1219" t="s">
        <v>92</v>
      </c>
      <c r="CI1219" t="s">
        <v>92</v>
      </c>
      <c r="CJ1219">
        <v>0</v>
      </c>
      <c r="CK1219">
        <v>4</v>
      </c>
      <c r="CL1219">
        <v>2006</v>
      </c>
      <c r="CM1219" t="s">
        <v>119</v>
      </c>
      <c r="CN1219" t="s">
        <v>120</v>
      </c>
    </row>
    <row r="1220" spans="4:92">
      <c r="D1220">
        <v>257336.2715</v>
      </c>
      <c r="F1220">
        <v>24451.5</v>
      </c>
      <c r="G1220">
        <v>284397</v>
      </c>
      <c r="H1220" s="2">
        <v>259419</v>
      </c>
      <c r="I1220" s="3">
        <v>260931</v>
      </c>
      <c r="J1220" s="4">
        <v>252575</v>
      </c>
      <c r="K1220" s="4">
        <v>243077.802823464</v>
      </c>
      <c r="L1220" s="2"/>
      <c r="M1220">
        <v>2678</v>
      </c>
      <c r="N1220">
        <v>60</v>
      </c>
      <c r="O1220" t="s">
        <v>121</v>
      </c>
      <c r="P1220" t="s">
        <v>92</v>
      </c>
      <c r="Q1220">
        <v>12104</v>
      </c>
      <c r="R1220" t="s">
        <v>91</v>
      </c>
      <c r="S1220" t="s">
        <v>92</v>
      </c>
      <c r="T1220" t="s">
        <v>122</v>
      </c>
      <c r="U1220" t="s">
        <v>94</v>
      </c>
      <c r="V1220" t="s">
        <v>95</v>
      </c>
      <c r="W1220" t="s">
        <v>231</v>
      </c>
      <c r="X1220" t="s">
        <v>97</v>
      </c>
      <c r="Y1220" t="s">
        <v>130</v>
      </c>
      <c r="Z1220" t="s">
        <v>100</v>
      </c>
      <c r="AA1220" t="s">
        <v>100</v>
      </c>
      <c r="AB1220" t="s">
        <v>101</v>
      </c>
      <c r="AC1220" t="s">
        <v>131</v>
      </c>
      <c r="AD1220">
        <v>7</v>
      </c>
      <c r="AE1220">
        <v>5</v>
      </c>
      <c r="AF1220">
        <v>2006</v>
      </c>
      <c r="AG1220">
        <v>2006</v>
      </c>
      <c r="AH1220" t="s">
        <v>103</v>
      </c>
      <c r="AI1220" t="s">
        <v>104</v>
      </c>
      <c r="AJ1220" t="s">
        <v>105</v>
      </c>
      <c r="AK1220" t="s">
        <v>105</v>
      </c>
      <c r="AL1220" t="s">
        <v>106</v>
      </c>
      <c r="AM1220">
        <v>0</v>
      </c>
      <c r="AN1220" t="s">
        <v>128</v>
      </c>
      <c r="AO1220" t="s">
        <v>107</v>
      </c>
      <c r="AP1220" t="s">
        <v>132</v>
      </c>
      <c r="AQ1220" t="s">
        <v>128</v>
      </c>
      <c r="AR1220" t="s">
        <v>107</v>
      </c>
      <c r="AS1220" t="s">
        <v>109</v>
      </c>
      <c r="AT1220" t="s">
        <v>117</v>
      </c>
      <c r="AU1220">
        <v>0</v>
      </c>
      <c r="AV1220" t="s">
        <v>117</v>
      </c>
      <c r="AW1220">
        <v>0</v>
      </c>
      <c r="AX1220">
        <v>1035</v>
      </c>
      <c r="AY1220">
        <v>1035</v>
      </c>
      <c r="AZ1220" t="s">
        <v>112</v>
      </c>
      <c r="BA1220" t="s">
        <v>128</v>
      </c>
      <c r="BB1220" t="s">
        <v>113</v>
      </c>
      <c r="BC1220" t="s">
        <v>114</v>
      </c>
      <c r="BD1220">
        <v>1082</v>
      </c>
      <c r="BE1220">
        <v>1240</v>
      </c>
      <c r="BF1220">
        <v>0</v>
      </c>
      <c r="BG1220">
        <v>2322</v>
      </c>
      <c r="BH1220">
        <v>0</v>
      </c>
      <c r="BI1220">
        <v>0</v>
      </c>
      <c r="BJ1220">
        <v>3</v>
      </c>
      <c r="BK1220">
        <v>1</v>
      </c>
      <c r="BL1220">
        <v>4</v>
      </c>
      <c r="BM1220">
        <v>1</v>
      </c>
      <c r="BN1220" t="s">
        <v>128</v>
      </c>
      <c r="BO1220">
        <v>8</v>
      </c>
      <c r="BP1220" t="s">
        <v>115</v>
      </c>
      <c r="BQ1220">
        <v>0</v>
      </c>
      <c r="BR1220" t="s">
        <v>92</v>
      </c>
      <c r="BS1220" t="s">
        <v>116</v>
      </c>
      <c r="BT1220">
        <v>2006</v>
      </c>
      <c r="BU1220" t="s">
        <v>140</v>
      </c>
      <c r="BV1220">
        <v>3</v>
      </c>
      <c r="BW1220">
        <v>617</v>
      </c>
      <c r="BX1220" t="s">
        <v>107</v>
      </c>
      <c r="BY1220" t="s">
        <v>107</v>
      </c>
      <c r="BZ1220" t="s">
        <v>113</v>
      </c>
      <c r="CA1220">
        <v>400</v>
      </c>
      <c r="CB1220">
        <v>45</v>
      </c>
      <c r="CC1220">
        <v>0</v>
      </c>
      <c r="CD1220">
        <v>0</v>
      </c>
      <c r="CE1220">
        <v>0</v>
      </c>
      <c r="CF1220">
        <v>0</v>
      </c>
      <c r="CG1220" t="s">
        <v>92</v>
      </c>
      <c r="CH1220" t="s">
        <v>92</v>
      </c>
      <c r="CI1220" t="s">
        <v>92</v>
      </c>
      <c r="CJ1220">
        <v>0</v>
      </c>
      <c r="CK1220">
        <v>8</v>
      </c>
      <c r="CL1220">
        <v>2006</v>
      </c>
      <c r="CM1220" t="s">
        <v>158</v>
      </c>
      <c r="CN1220" t="s">
        <v>159</v>
      </c>
    </row>
    <row r="1221" spans="4:92">
      <c r="D1221">
        <v>251461.4012</v>
      </c>
      <c r="F1221">
        <v>27363.3</v>
      </c>
      <c r="G1221">
        <v>260549</v>
      </c>
      <c r="H1221" s="2">
        <v>287090</v>
      </c>
      <c r="I1221" s="3">
        <v>304455</v>
      </c>
      <c r="J1221" s="4">
        <v>258479</v>
      </c>
      <c r="K1221" s="4">
        <v>276282.434761108</v>
      </c>
      <c r="L1221" s="2"/>
      <c r="M1221">
        <v>2679</v>
      </c>
      <c r="N1221">
        <v>60</v>
      </c>
      <c r="O1221" t="s">
        <v>121</v>
      </c>
      <c r="P1221">
        <v>84</v>
      </c>
      <c r="Q1221">
        <v>9660</v>
      </c>
      <c r="R1221" t="s">
        <v>91</v>
      </c>
      <c r="S1221" t="s">
        <v>92</v>
      </c>
      <c r="T1221" t="s">
        <v>122</v>
      </c>
      <c r="U1221" t="s">
        <v>94</v>
      </c>
      <c r="V1221" t="s">
        <v>95</v>
      </c>
      <c r="W1221" t="s">
        <v>96</v>
      </c>
      <c r="X1221" t="s">
        <v>97</v>
      </c>
      <c r="Y1221" t="s">
        <v>171</v>
      </c>
      <c r="Z1221" t="s">
        <v>100</v>
      </c>
      <c r="AA1221" t="s">
        <v>100</v>
      </c>
      <c r="AB1221" t="s">
        <v>101</v>
      </c>
      <c r="AC1221" t="s">
        <v>131</v>
      </c>
      <c r="AD1221">
        <v>8</v>
      </c>
      <c r="AE1221">
        <v>5</v>
      </c>
      <c r="AF1221">
        <v>1998</v>
      </c>
      <c r="AG1221">
        <v>1998</v>
      </c>
      <c r="AH1221" t="s">
        <v>103</v>
      </c>
      <c r="AI1221" t="s">
        <v>104</v>
      </c>
      <c r="AJ1221" t="s">
        <v>105</v>
      </c>
      <c r="AK1221" t="s">
        <v>105</v>
      </c>
      <c r="AL1221" t="s">
        <v>126</v>
      </c>
      <c r="AM1221">
        <v>242</v>
      </c>
      <c r="AN1221" t="s">
        <v>128</v>
      </c>
      <c r="AO1221" t="s">
        <v>107</v>
      </c>
      <c r="AP1221" t="s">
        <v>132</v>
      </c>
      <c r="AQ1221" t="s">
        <v>128</v>
      </c>
      <c r="AR1221" t="s">
        <v>107</v>
      </c>
      <c r="AS1221" t="s">
        <v>109</v>
      </c>
      <c r="AT1221" t="s">
        <v>133</v>
      </c>
      <c r="AU1221">
        <v>791</v>
      </c>
      <c r="AV1221" t="s">
        <v>117</v>
      </c>
      <c r="AW1221">
        <v>0</v>
      </c>
      <c r="AX1221">
        <v>253</v>
      </c>
      <c r="AY1221">
        <v>1044</v>
      </c>
      <c r="AZ1221" t="s">
        <v>112</v>
      </c>
      <c r="BA1221" t="s">
        <v>135</v>
      </c>
      <c r="BB1221" t="s">
        <v>113</v>
      </c>
      <c r="BC1221" t="s">
        <v>114</v>
      </c>
      <c r="BD1221">
        <v>1079</v>
      </c>
      <c r="BE1221">
        <v>897</v>
      </c>
      <c r="BF1221">
        <v>0</v>
      </c>
      <c r="BG1221">
        <v>1976</v>
      </c>
      <c r="BH1221">
        <v>1</v>
      </c>
      <c r="BI1221">
        <v>0</v>
      </c>
      <c r="BJ1221">
        <v>2</v>
      </c>
      <c r="BK1221">
        <v>1</v>
      </c>
      <c r="BL1221">
        <v>3</v>
      </c>
      <c r="BM1221">
        <v>1</v>
      </c>
      <c r="BN1221" t="s">
        <v>128</v>
      </c>
      <c r="BO1221">
        <v>7</v>
      </c>
      <c r="BP1221" t="s">
        <v>115</v>
      </c>
      <c r="BQ1221">
        <v>1</v>
      </c>
      <c r="BR1221" t="s">
        <v>135</v>
      </c>
      <c r="BS1221" t="s">
        <v>116</v>
      </c>
      <c r="BT1221">
        <v>1998</v>
      </c>
      <c r="BU1221" t="s">
        <v>134</v>
      </c>
      <c r="BV1221">
        <v>3</v>
      </c>
      <c r="BW1221">
        <v>885</v>
      </c>
      <c r="BX1221" t="s">
        <v>107</v>
      </c>
      <c r="BY1221" t="s">
        <v>107</v>
      </c>
      <c r="BZ1221" t="s">
        <v>113</v>
      </c>
      <c r="CA1221">
        <v>210</v>
      </c>
      <c r="CB1221">
        <v>31</v>
      </c>
      <c r="CC1221">
        <v>0</v>
      </c>
      <c r="CD1221">
        <v>0</v>
      </c>
      <c r="CE1221">
        <v>0</v>
      </c>
      <c r="CF1221">
        <v>0</v>
      </c>
      <c r="CG1221" t="s">
        <v>92</v>
      </c>
      <c r="CH1221" t="s">
        <v>92</v>
      </c>
      <c r="CI1221" t="s">
        <v>92</v>
      </c>
      <c r="CJ1221">
        <v>0</v>
      </c>
      <c r="CK1221">
        <v>2</v>
      </c>
      <c r="CL1221">
        <v>2006</v>
      </c>
      <c r="CM1221" t="s">
        <v>119</v>
      </c>
      <c r="CN1221" t="s">
        <v>120</v>
      </c>
    </row>
    <row r="1222" spans="4:92">
      <c r="D1222">
        <v>276201.2982</v>
      </c>
      <c r="F1222">
        <v>25896.7</v>
      </c>
      <c r="G1222">
        <v>283193</v>
      </c>
      <c r="H1222" s="2">
        <v>305419</v>
      </c>
      <c r="I1222" s="3">
        <v>317489</v>
      </c>
      <c r="J1222" s="4">
        <v>267814</v>
      </c>
      <c r="K1222" s="4">
        <v>274816.530204959</v>
      </c>
      <c r="L1222" s="2"/>
      <c r="M1222">
        <v>2680</v>
      </c>
      <c r="N1222">
        <v>60</v>
      </c>
      <c r="O1222" t="s">
        <v>121</v>
      </c>
      <c r="P1222">
        <v>83</v>
      </c>
      <c r="Q1222">
        <v>9545</v>
      </c>
      <c r="R1222" t="s">
        <v>91</v>
      </c>
      <c r="S1222" t="s">
        <v>92</v>
      </c>
      <c r="T1222" t="s">
        <v>93</v>
      </c>
      <c r="U1222" t="s">
        <v>94</v>
      </c>
      <c r="V1222" t="s">
        <v>95</v>
      </c>
      <c r="W1222" t="s">
        <v>123</v>
      </c>
      <c r="X1222" t="s">
        <v>97</v>
      </c>
      <c r="Y1222" t="s">
        <v>171</v>
      </c>
      <c r="Z1222" t="s">
        <v>100</v>
      </c>
      <c r="AA1222" t="s">
        <v>100</v>
      </c>
      <c r="AB1222" t="s">
        <v>101</v>
      </c>
      <c r="AC1222" t="s">
        <v>131</v>
      </c>
      <c r="AD1222">
        <v>8</v>
      </c>
      <c r="AE1222">
        <v>5</v>
      </c>
      <c r="AF1222">
        <v>2000</v>
      </c>
      <c r="AG1222">
        <v>2000</v>
      </c>
      <c r="AH1222" t="s">
        <v>103</v>
      </c>
      <c r="AI1222" t="s">
        <v>104</v>
      </c>
      <c r="AJ1222" t="s">
        <v>105</v>
      </c>
      <c r="AK1222" t="s">
        <v>105</v>
      </c>
      <c r="AL1222" t="s">
        <v>126</v>
      </c>
      <c r="AM1222">
        <v>322</v>
      </c>
      <c r="AN1222" t="s">
        <v>128</v>
      </c>
      <c r="AO1222" t="s">
        <v>107</v>
      </c>
      <c r="AP1222" t="s">
        <v>132</v>
      </c>
      <c r="AQ1222" t="s">
        <v>128</v>
      </c>
      <c r="AR1222" t="s">
        <v>107</v>
      </c>
      <c r="AS1222" t="s">
        <v>164</v>
      </c>
      <c r="AT1222" t="s">
        <v>133</v>
      </c>
      <c r="AU1222">
        <v>505</v>
      </c>
      <c r="AV1222" t="s">
        <v>117</v>
      </c>
      <c r="AW1222">
        <v>0</v>
      </c>
      <c r="AX1222">
        <v>655</v>
      </c>
      <c r="AY1222">
        <v>1160</v>
      </c>
      <c r="AZ1222" t="s">
        <v>112</v>
      </c>
      <c r="BA1222" t="s">
        <v>135</v>
      </c>
      <c r="BB1222" t="s">
        <v>113</v>
      </c>
      <c r="BC1222" t="s">
        <v>114</v>
      </c>
      <c r="BD1222">
        <v>1205</v>
      </c>
      <c r="BE1222">
        <v>1029</v>
      </c>
      <c r="BF1222">
        <v>0</v>
      </c>
      <c r="BG1222">
        <v>2234</v>
      </c>
      <c r="BH1222">
        <v>1</v>
      </c>
      <c r="BI1222">
        <v>0</v>
      </c>
      <c r="BJ1222">
        <v>2</v>
      </c>
      <c r="BK1222">
        <v>1</v>
      </c>
      <c r="BL1222">
        <v>3</v>
      </c>
      <c r="BM1222">
        <v>1</v>
      </c>
      <c r="BN1222" t="s">
        <v>128</v>
      </c>
      <c r="BO1222">
        <v>7</v>
      </c>
      <c r="BP1222" t="s">
        <v>115</v>
      </c>
      <c r="BQ1222">
        <v>1</v>
      </c>
      <c r="BR1222" t="s">
        <v>107</v>
      </c>
      <c r="BS1222" t="s">
        <v>168</v>
      </c>
      <c r="BT1222">
        <v>2000</v>
      </c>
      <c r="BU1222" t="s">
        <v>140</v>
      </c>
      <c r="BV1222">
        <v>3</v>
      </c>
      <c r="BW1222">
        <v>768</v>
      </c>
      <c r="BX1222" t="s">
        <v>107</v>
      </c>
      <c r="BY1222" t="s">
        <v>107</v>
      </c>
      <c r="BZ1222" t="s">
        <v>113</v>
      </c>
      <c r="CA1222">
        <v>0</v>
      </c>
      <c r="CB1222">
        <v>50</v>
      </c>
      <c r="CC1222">
        <v>0</v>
      </c>
      <c r="CD1222">
        <v>0</v>
      </c>
      <c r="CE1222">
        <v>0</v>
      </c>
      <c r="CF1222">
        <v>0</v>
      </c>
      <c r="CG1222" t="s">
        <v>92</v>
      </c>
      <c r="CH1222" t="s">
        <v>92</v>
      </c>
      <c r="CI1222" t="s">
        <v>92</v>
      </c>
      <c r="CJ1222">
        <v>0</v>
      </c>
      <c r="CK1222">
        <v>6</v>
      </c>
      <c r="CL1222">
        <v>2006</v>
      </c>
      <c r="CM1222" t="s">
        <v>119</v>
      </c>
      <c r="CN1222" t="s">
        <v>120</v>
      </c>
    </row>
    <row r="1223" spans="4:92">
      <c r="D1223">
        <v>381092.2366</v>
      </c>
      <c r="F1223">
        <v>33615.1</v>
      </c>
      <c r="G1223">
        <v>350172</v>
      </c>
      <c r="H1223" s="2">
        <v>389430</v>
      </c>
      <c r="I1223" s="3">
        <v>436617</v>
      </c>
      <c r="J1223" s="4">
        <v>395996</v>
      </c>
      <c r="K1223" s="4">
        <v>444558.221475288</v>
      </c>
      <c r="L1223" s="2"/>
      <c r="M1223">
        <v>2681</v>
      </c>
      <c r="N1223">
        <v>60</v>
      </c>
      <c r="O1223" t="s">
        <v>121</v>
      </c>
      <c r="P1223" t="s">
        <v>92</v>
      </c>
      <c r="Q1223">
        <v>9233</v>
      </c>
      <c r="R1223" t="s">
        <v>91</v>
      </c>
      <c r="S1223" t="s">
        <v>92</v>
      </c>
      <c r="T1223" t="s">
        <v>122</v>
      </c>
      <c r="U1223" t="s">
        <v>94</v>
      </c>
      <c r="V1223" t="s">
        <v>95</v>
      </c>
      <c r="W1223" t="s">
        <v>96</v>
      </c>
      <c r="X1223" t="s">
        <v>97</v>
      </c>
      <c r="Y1223" t="s">
        <v>171</v>
      </c>
      <c r="Z1223" t="s">
        <v>100</v>
      </c>
      <c r="AA1223" t="s">
        <v>100</v>
      </c>
      <c r="AB1223" t="s">
        <v>101</v>
      </c>
      <c r="AC1223" t="s">
        <v>131</v>
      </c>
      <c r="AD1223">
        <v>9</v>
      </c>
      <c r="AE1223">
        <v>5</v>
      </c>
      <c r="AF1223">
        <v>2000</v>
      </c>
      <c r="AG1223">
        <v>2000</v>
      </c>
      <c r="AH1223" t="s">
        <v>103</v>
      </c>
      <c r="AI1223" t="s">
        <v>104</v>
      </c>
      <c r="AJ1223" t="s">
        <v>105</v>
      </c>
      <c r="AK1223" t="s">
        <v>105</v>
      </c>
      <c r="AL1223" t="s">
        <v>126</v>
      </c>
      <c r="AM1223">
        <v>877</v>
      </c>
      <c r="AN1223" t="s">
        <v>128</v>
      </c>
      <c r="AO1223" t="s">
        <v>107</v>
      </c>
      <c r="AP1223" t="s">
        <v>132</v>
      </c>
      <c r="AQ1223" t="s">
        <v>135</v>
      </c>
      <c r="AR1223" t="s">
        <v>107</v>
      </c>
      <c r="AS1223" t="s">
        <v>166</v>
      </c>
      <c r="AT1223" t="s">
        <v>133</v>
      </c>
      <c r="AU1223">
        <v>1182</v>
      </c>
      <c r="AV1223" t="s">
        <v>117</v>
      </c>
      <c r="AW1223">
        <v>0</v>
      </c>
      <c r="AX1223">
        <v>358</v>
      </c>
      <c r="AY1223">
        <v>1540</v>
      </c>
      <c r="AZ1223" t="s">
        <v>112</v>
      </c>
      <c r="BA1223" t="s">
        <v>135</v>
      </c>
      <c r="BB1223" t="s">
        <v>113</v>
      </c>
      <c r="BC1223" t="s">
        <v>114</v>
      </c>
      <c r="BD1223">
        <v>1540</v>
      </c>
      <c r="BE1223">
        <v>1315</v>
      </c>
      <c r="BF1223">
        <v>0</v>
      </c>
      <c r="BG1223">
        <v>2855</v>
      </c>
      <c r="BH1223">
        <v>1</v>
      </c>
      <c r="BI1223">
        <v>0</v>
      </c>
      <c r="BJ1223">
        <v>2</v>
      </c>
      <c r="BK1223">
        <v>1</v>
      </c>
      <c r="BL1223">
        <v>4</v>
      </c>
      <c r="BM1223">
        <v>1</v>
      </c>
      <c r="BN1223" t="s">
        <v>135</v>
      </c>
      <c r="BO1223">
        <v>9</v>
      </c>
      <c r="BP1223" t="s">
        <v>115</v>
      </c>
      <c r="BQ1223">
        <v>1</v>
      </c>
      <c r="BR1223" t="s">
        <v>107</v>
      </c>
      <c r="BS1223" t="s">
        <v>116</v>
      </c>
      <c r="BT1223">
        <v>2000</v>
      </c>
      <c r="BU1223" t="s">
        <v>140</v>
      </c>
      <c r="BV1223">
        <v>3</v>
      </c>
      <c r="BW1223">
        <v>774</v>
      </c>
      <c r="BX1223" t="s">
        <v>107</v>
      </c>
      <c r="BY1223" t="s">
        <v>107</v>
      </c>
      <c r="BZ1223" t="s">
        <v>113</v>
      </c>
      <c r="CA1223">
        <v>247</v>
      </c>
      <c r="CB1223">
        <v>55</v>
      </c>
      <c r="CC1223">
        <v>0</v>
      </c>
      <c r="CD1223">
        <v>0</v>
      </c>
      <c r="CE1223">
        <v>0</v>
      </c>
      <c r="CF1223">
        <v>0</v>
      </c>
      <c r="CG1223" t="s">
        <v>92</v>
      </c>
      <c r="CH1223" t="s">
        <v>92</v>
      </c>
      <c r="CI1223" t="s">
        <v>92</v>
      </c>
      <c r="CJ1223">
        <v>0</v>
      </c>
      <c r="CK1223">
        <v>3</v>
      </c>
      <c r="CL1223">
        <v>2006</v>
      </c>
      <c r="CM1223" t="s">
        <v>119</v>
      </c>
      <c r="CN1223" t="s">
        <v>120</v>
      </c>
    </row>
    <row r="1224" spans="4:92">
      <c r="D1224">
        <v>315389.0442</v>
      </c>
      <c r="F1224">
        <v>30972.1</v>
      </c>
      <c r="G1224">
        <v>313465</v>
      </c>
      <c r="H1224" s="2">
        <v>351925</v>
      </c>
      <c r="I1224" s="3">
        <v>342345</v>
      </c>
      <c r="J1224" s="4">
        <v>310912</v>
      </c>
      <c r="K1224" s="4">
        <v>336827.193158548</v>
      </c>
      <c r="L1224" s="2"/>
      <c r="M1224">
        <v>2682</v>
      </c>
      <c r="N1224">
        <v>60</v>
      </c>
      <c r="O1224" t="s">
        <v>121</v>
      </c>
      <c r="P1224">
        <v>83</v>
      </c>
      <c r="Q1224">
        <v>10019</v>
      </c>
      <c r="R1224" t="s">
        <v>91</v>
      </c>
      <c r="S1224" t="s">
        <v>92</v>
      </c>
      <c r="T1224" t="s">
        <v>122</v>
      </c>
      <c r="U1224" t="s">
        <v>94</v>
      </c>
      <c r="V1224" t="s">
        <v>95</v>
      </c>
      <c r="W1224" t="s">
        <v>96</v>
      </c>
      <c r="X1224" t="s">
        <v>97</v>
      </c>
      <c r="Y1224" t="s">
        <v>171</v>
      </c>
      <c r="Z1224" t="s">
        <v>100</v>
      </c>
      <c r="AA1224" t="s">
        <v>100</v>
      </c>
      <c r="AB1224" t="s">
        <v>101</v>
      </c>
      <c r="AC1224" t="s">
        <v>131</v>
      </c>
      <c r="AD1224">
        <v>8</v>
      </c>
      <c r="AE1224">
        <v>5</v>
      </c>
      <c r="AF1224">
        <v>1995</v>
      </c>
      <c r="AG1224">
        <v>1995</v>
      </c>
      <c r="AH1224" t="s">
        <v>124</v>
      </c>
      <c r="AI1224" t="s">
        <v>104</v>
      </c>
      <c r="AJ1224" t="s">
        <v>105</v>
      </c>
      <c r="AK1224" t="s">
        <v>105</v>
      </c>
      <c r="AL1224" t="s">
        <v>126</v>
      </c>
      <c r="AM1224">
        <v>397</v>
      </c>
      <c r="AN1224" t="s">
        <v>128</v>
      </c>
      <c r="AO1224" t="s">
        <v>107</v>
      </c>
      <c r="AP1224" t="s">
        <v>132</v>
      </c>
      <c r="AQ1224" t="s">
        <v>128</v>
      </c>
      <c r="AR1224" t="s">
        <v>107</v>
      </c>
      <c r="AS1224" t="s">
        <v>109</v>
      </c>
      <c r="AT1224" t="s">
        <v>127</v>
      </c>
      <c r="AU1224">
        <v>527</v>
      </c>
      <c r="AV1224" t="s">
        <v>117</v>
      </c>
      <c r="AW1224">
        <v>0</v>
      </c>
      <c r="AX1224">
        <v>815</v>
      </c>
      <c r="AY1224">
        <v>1342</v>
      </c>
      <c r="AZ1224" t="s">
        <v>112</v>
      </c>
      <c r="BA1224" t="s">
        <v>135</v>
      </c>
      <c r="BB1224" t="s">
        <v>113</v>
      </c>
      <c r="BC1224" t="s">
        <v>114</v>
      </c>
      <c r="BD1224">
        <v>1358</v>
      </c>
      <c r="BE1224">
        <v>1368</v>
      </c>
      <c r="BF1224">
        <v>0</v>
      </c>
      <c r="BG1224">
        <v>2726</v>
      </c>
      <c r="BH1224">
        <v>0</v>
      </c>
      <c r="BI1224">
        <v>0</v>
      </c>
      <c r="BJ1224">
        <v>2</v>
      </c>
      <c r="BK1224">
        <v>1</v>
      </c>
      <c r="BL1224">
        <v>4</v>
      </c>
      <c r="BM1224">
        <v>1</v>
      </c>
      <c r="BN1224" t="s">
        <v>128</v>
      </c>
      <c r="BO1224">
        <v>9</v>
      </c>
      <c r="BP1224" t="s">
        <v>115</v>
      </c>
      <c r="BQ1224">
        <v>1</v>
      </c>
      <c r="BR1224" t="s">
        <v>135</v>
      </c>
      <c r="BS1224" t="s">
        <v>116</v>
      </c>
      <c r="BT1224">
        <v>1995</v>
      </c>
      <c r="BU1224" t="s">
        <v>140</v>
      </c>
      <c r="BV1224">
        <v>3</v>
      </c>
      <c r="BW1224">
        <v>725</v>
      </c>
      <c r="BX1224" t="s">
        <v>107</v>
      </c>
      <c r="BY1224" t="s">
        <v>107</v>
      </c>
      <c r="BZ1224" t="s">
        <v>113</v>
      </c>
      <c r="CA1224">
        <v>307</v>
      </c>
      <c r="CB1224">
        <v>169</v>
      </c>
      <c r="CC1224">
        <v>168</v>
      </c>
      <c r="CD1224">
        <v>0</v>
      </c>
      <c r="CE1224">
        <v>0</v>
      </c>
      <c r="CF1224">
        <v>0</v>
      </c>
      <c r="CG1224" t="s">
        <v>92</v>
      </c>
      <c r="CH1224" t="s">
        <v>92</v>
      </c>
      <c r="CI1224" t="s">
        <v>92</v>
      </c>
      <c r="CJ1224">
        <v>0</v>
      </c>
      <c r="CK1224">
        <v>6</v>
      </c>
      <c r="CL1224">
        <v>2006</v>
      </c>
      <c r="CM1224" t="s">
        <v>119</v>
      </c>
      <c r="CN1224" t="s">
        <v>120</v>
      </c>
    </row>
    <row r="1225" spans="4:92">
      <c r="D1225">
        <v>450634.0696</v>
      </c>
      <c r="F1225">
        <v>36718.6</v>
      </c>
      <c r="G1225">
        <v>395679</v>
      </c>
      <c r="H1225" s="2">
        <v>445088</v>
      </c>
      <c r="I1225" s="3">
        <v>469202</v>
      </c>
      <c r="J1225" s="4">
        <v>452183</v>
      </c>
      <c r="K1225" s="4">
        <v>517124.211026118</v>
      </c>
      <c r="L1225" s="2"/>
      <c r="M1225">
        <v>2683</v>
      </c>
      <c r="N1225">
        <v>60</v>
      </c>
      <c r="O1225" t="s">
        <v>121</v>
      </c>
      <c r="P1225">
        <v>114</v>
      </c>
      <c r="Q1225">
        <v>17242</v>
      </c>
      <c r="R1225" t="s">
        <v>91</v>
      </c>
      <c r="S1225" t="s">
        <v>92</v>
      </c>
      <c r="T1225" t="s">
        <v>122</v>
      </c>
      <c r="U1225" t="s">
        <v>94</v>
      </c>
      <c r="V1225" t="s">
        <v>95</v>
      </c>
      <c r="W1225" t="s">
        <v>96</v>
      </c>
      <c r="X1225" t="s">
        <v>97</v>
      </c>
      <c r="Y1225" t="s">
        <v>171</v>
      </c>
      <c r="Z1225" t="s">
        <v>100</v>
      </c>
      <c r="AA1225" t="s">
        <v>100</v>
      </c>
      <c r="AB1225" t="s">
        <v>101</v>
      </c>
      <c r="AC1225" t="s">
        <v>131</v>
      </c>
      <c r="AD1225">
        <v>9</v>
      </c>
      <c r="AE1225">
        <v>5</v>
      </c>
      <c r="AF1225">
        <v>1993</v>
      </c>
      <c r="AG1225">
        <v>1994</v>
      </c>
      <c r="AH1225" t="s">
        <v>124</v>
      </c>
      <c r="AI1225" t="s">
        <v>104</v>
      </c>
      <c r="AJ1225" t="s">
        <v>146</v>
      </c>
      <c r="AK1225" t="s">
        <v>146</v>
      </c>
      <c r="AL1225" t="s">
        <v>126</v>
      </c>
      <c r="AM1225">
        <v>738</v>
      </c>
      <c r="AN1225" t="s">
        <v>128</v>
      </c>
      <c r="AO1225" t="s">
        <v>128</v>
      </c>
      <c r="AP1225" t="s">
        <v>132</v>
      </c>
      <c r="AQ1225" t="s">
        <v>135</v>
      </c>
      <c r="AR1225" t="s">
        <v>107</v>
      </c>
      <c r="AS1225" t="s">
        <v>128</v>
      </c>
      <c r="AT1225" t="s">
        <v>110</v>
      </c>
      <c r="AU1225">
        <v>292</v>
      </c>
      <c r="AV1225" t="s">
        <v>133</v>
      </c>
      <c r="AW1225">
        <v>1393</v>
      </c>
      <c r="AX1225">
        <v>48</v>
      </c>
      <c r="AY1225">
        <v>1733</v>
      </c>
      <c r="AZ1225" t="s">
        <v>112</v>
      </c>
      <c r="BA1225" t="s">
        <v>135</v>
      </c>
      <c r="BB1225" t="s">
        <v>113</v>
      </c>
      <c r="BC1225" t="s">
        <v>114</v>
      </c>
      <c r="BD1225">
        <v>1933</v>
      </c>
      <c r="BE1225">
        <v>1567</v>
      </c>
      <c r="BF1225">
        <v>0</v>
      </c>
      <c r="BG1225">
        <v>3500</v>
      </c>
      <c r="BH1225">
        <v>1</v>
      </c>
      <c r="BI1225">
        <v>0</v>
      </c>
      <c r="BJ1225">
        <v>3</v>
      </c>
      <c r="BK1225">
        <v>1</v>
      </c>
      <c r="BL1225">
        <v>4</v>
      </c>
      <c r="BM1225">
        <v>1</v>
      </c>
      <c r="BN1225" t="s">
        <v>135</v>
      </c>
      <c r="BO1225">
        <v>11</v>
      </c>
      <c r="BP1225" t="s">
        <v>115</v>
      </c>
      <c r="BQ1225">
        <v>1</v>
      </c>
      <c r="BR1225" t="s">
        <v>107</v>
      </c>
      <c r="BS1225" t="s">
        <v>116</v>
      </c>
      <c r="BT1225">
        <v>1993</v>
      </c>
      <c r="BU1225" t="s">
        <v>140</v>
      </c>
      <c r="BV1225">
        <v>3</v>
      </c>
      <c r="BW1225">
        <v>959</v>
      </c>
      <c r="BX1225" t="s">
        <v>107</v>
      </c>
      <c r="BY1225" t="s">
        <v>107</v>
      </c>
      <c r="BZ1225" t="s">
        <v>113</v>
      </c>
      <c r="CA1225">
        <v>870</v>
      </c>
      <c r="CB1225">
        <v>86</v>
      </c>
      <c r="CC1225">
        <v>0</v>
      </c>
      <c r="CD1225">
        <v>0</v>
      </c>
      <c r="CE1225">
        <v>210</v>
      </c>
      <c r="CF1225">
        <v>0</v>
      </c>
      <c r="CG1225" t="s">
        <v>92</v>
      </c>
      <c r="CH1225" t="s">
        <v>92</v>
      </c>
      <c r="CI1225" t="s">
        <v>92</v>
      </c>
      <c r="CJ1225">
        <v>0</v>
      </c>
      <c r="CK1225">
        <v>5</v>
      </c>
      <c r="CL1225">
        <v>2006</v>
      </c>
      <c r="CM1225" t="s">
        <v>119</v>
      </c>
      <c r="CN1225" t="s">
        <v>120</v>
      </c>
    </row>
    <row r="1226" spans="4:92">
      <c r="D1226">
        <v>293749.2967</v>
      </c>
      <c r="F1226">
        <v>29855.8</v>
      </c>
      <c r="G1226">
        <v>297096</v>
      </c>
      <c r="H1226" s="2">
        <v>333655</v>
      </c>
      <c r="I1226" s="3">
        <v>330624</v>
      </c>
      <c r="J1226" s="4">
        <v>287198</v>
      </c>
      <c r="K1226" s="4">
        <v>318555.594797911</v>
      </c>
      <c r="L1226" s="2"/>
      <c r="M1226">
        <v>2684</v>
      </c>
      <c r="N1226">
        <v>60</v>
      </c>
      <c r="O1226" t="s">
        <v>121</v>
      </c>
      <c r="P1226" t="s">
        <v>92</v>
      </c>
      <c r="Q1226">
        <v>10236</v>
      </c>
      <c r="R1226" t="s">
        <v>91</v>
      </c>
      <c r="S1226" t="s">
        <v>92</v>
      </c>
      <c r="T1226" t="s">
        <v>122</v>
      </c>
      <c r="U1226" t="s">
        <v>94</v>
      </c>
      <c r="V1226" t="s">
        <v>95</v>
      </c>
      <c r="W1226" t="s">
        <v>96</v>
      </c>
      <c r="X1226" t="s">
        <v>97</v>
      </c>
      <c r="Y1226" t="s">
        <v>171</v>
      </c>
      <c r="Z1226" t="s">
        <v>100</v>
      </c>
      <c r="AA1226" t="s">
        <v>100</v>
      </c>
      <c r="AB1226" t="s">
        <v>101</v>
      </c>
      <c r="AC1226" t="s">
        <v>131</v>
      </c>
      <c r="AD1226">
        <v>8</v>
      </c>
      <c r="AE1226">
        <v>5</v>
      </c>
      <c r="AF1226">
        <v>1994</v>
      </c>
      <c r="AG1226">
        <v>1995</v>
      </c>
      <c r="AH1226" t="s">
        <v>103</v>
      </c>
      <c r="AI1226" t="s">
        <v>104</v>
      </c>
      <c r="AJ1226" t="s">
        <v>105</v>
      </c>
      <c r="AK1226" t="s">
        <v>105</v>
      </c>
      <c r="AL1226" t="s">
        <v>126</v>
      </c>
      <c r="AM1226">
        <v>501</v>
      </c>
      <c r="AN1226" t="s">
        <v>128</v>
      </c>
      <c r="AO1226" t="s">
        <v>107</v>
      </c>
      <c r="AP1226" t="s">
        <v>132</v>
      </c>
      <c r="AQ1226" t="s">
        <v>128</v>
      </c>
      <c r="AR1226" t="s">
        <v>107</v>
      </c>
      <c r="AS1226" t="s">
        <v>128</v>
      </c>
      <c r="AT1226" t="s">
        <v>133</v>
      </c>
      <c r="AU1226">
        <v>380</v>
      </c>
      <c r="AV1226" t="s">
        <v>147</v>
      </c>
      <c r="AW1226">
        <v>168</v>
      </c>
      <c r="AX1226">
        <v>742</v>
      </c>
      <c r="AY1226">
        <v>1290</v>
      </c>
      <c r="AZ1226" t="s">
        <v>112</v>
      </c>
      <c r="BA1226" t="s">
        <v>135</v>
      </c>
      <c r="BB1226" t="s">
        <v>113</v>
      </c>
      <c r="BC1226" t="s">
        <v>114</v>
      </c>
      <c r="BD1226">
        <v>1305</v>
      </c>
      <c r="BE1226">
        <v>1189</v>
      </c>
      <c r="BF1226">
        <v>0</v>
      </c>
      <c r="BG1226">
        <v>2494</v>
      </c>
      <c r="BH1226">
        <v>1</v>
      </c>
      <c r="BI1226">
        <v>0</v>
      </c>
      <c r="BJ1226">
        <v>2</v>
      </c>
      <c r="BK1226">
        <v>1</v>
      </c>
      <c r="BL1226">
        <v>4</v>
      </c>
      <c r="BM1226">
        <v>1</v>
      </c>
      <c r="BN1226" t="s">
        <v>128</v>
      </c>
      <c r="BO1226">
        <v>9</v>
      </c>
      <c r="BP1226" t="s">
        <v>115</v>
      </c>
      <c r="BQ1226">
        <v>1</v>
      </c>
      <c r="BR1226" t="s">
        <v>107</v>
      </c>
      <c r="BS1226" t="s">
        <v>116</v>
      </c>
      <c r="BT1226">
        <v>1994</v>
      </c>
      <c r="BU1226" t="s">
        <v>134</v>
      </c>
      <c r="BV1226">
        <v>3</v>
      </c>
      <c r="BW1226">
        <v>803</v>
      </c>
      <c r="BX1226" t="s">
        <v>107</v>
      </c>
      <c r="BY1226" t="s">
        <v>107</v>
      </c>
      <c r="BZ1226" t="s">
        <v>113</v>
      </c>
      <c r="CA1226">
        <v>200</v>
      </c>
      <c r="CB1226">
        <v>95</v>
      </c>
      <c r="CC1226">
        <v>0</v>
      </c>
      <c r="CD1226">
        <v>0</v>
      </c>
      <c r="CE1226">
        <v>0</v>
      </c>
      <c r="CF1226">
        <v>0</v>
      </c>
      <c r="CG1226" t="s">
        <v>92</v>
      </c>
      <c r="CH1226" t="s">
        <v>141</v>
      </c>
      <c r="CI1226" t="s">
        <v>92</v>
      </c>
      <c r="CJ1226">
        <v>0</v>
      </c>
      <c r="CK1226">
        <v>6</v>
      </c>
      <c r="CL1226">
        <v>2006</v>
      </c>
      <c r="CM1226" t="s">
        <v>119</v>
      </c>
      <c r="CN1226" t="s">
        <v>120</v>
      </c>
    </row>
    <row r="1227" spans="4:92">
      <c r="D1227">
        <v>316053.9621</v>
      </c>
      <c r="F1227">
        <v>31323.3</v>
      </c>
      <c r="G1227">
        <v>318615</v>
      </c>
      <c r="H1227" s="2">
        <v>353729</v>
      </c>
      <c r="I1227" s="3">
        <v>346033</v>
      </c>
      <c r="J1227" s="4">
        <v>330094</v>
      </c>
      <c r="K1227" s="4">
        <v>332630.027411832</v>
      </c>
      <c r="L1227" s="2"/>
      <c r="M1227">
        <v>2685</v>
      </c>
      <c r="N1227">
        <v>60</v>
      </c>
      <c r="O1227" t="s">
        <v>121</v>
      </c>
      <c r="P1227" t="s">
        <v>92</v>
      </c>
      <c r="Q1227">
        <v>12585</v>
      </c>
      <c r="R1227" t="s">
        <v>91</v>
      </c>
      <c r="S1227" t="s">
        <v>92</v>
      </c>
      <c r="T1227" t="s">
        <v>122</v>
      </c>
      <c r="U1227" t="s">
        <v>94</v>
      </c>
      <c r="V1227" t="s">
        <v>95</v>
      </c>
      <c r="W1227" t="s">
        <v>96</v>
      </c>
      <c r="X1227" t="s">
        <v>97</v>
      </c>
      <c r="Y1227" t="s">
        <v>171</v>
      </c>
      <c r="Z1227" t="s">
        <v>100</v>
      </c>
      <c r="AA1227" t="s">
        <v>100</v>
      </c>
      <c r="AB1227" t="s">
        <v>101</v>
      </c>
      <c r="AC1227" t="s">
        <v>131</v>
      </c>
      <c r="AD1227">
        <v>8</v>
      </c>
      <c r="AE1227">
        <v>5</v>
      </c>
      <c r="AF1227">
        <v>1993</v>
      </c>
      <c r="AG1227">
        <v>1993</v>
      </c>
      <c r="AH1227" t="s">
        <v>103</v>
      </c>
      <c r="AI1227" t="s">
        <v>104</v>
      </c>
      <c r="AJ1227" t="s">
        <v>139</v>
      </c>
      <c r="AK1227" t="s">
        <v>182</v>
      </c>
      <c r="AL1227" t="s">
        <v>126</v>
      </c>
      <c r="AM1227">
        <v>420</v>
      </c>
      <c r="AN1227" t="s">
        <v>128</v>
      </c>
      <c r="AO1227" t="s">
        <v>107</v>
      </c>
      <c r="AP1227" t="s">
        <v>132</v>
      </c>
      <c r="AQ1227" t="s">
        <v>128</v>
      </c>
      <c r="AR1227" t="s">
        <v>107</v>
      </c>
      <c r="AS1227" t="s">
        <v>109</v>
      </c>
      <c r="AT1227" t="s">
        <v>111</v>
      </c>
      <c r="AU1227">
        <v>247</v>
      </c>
      <c r="AV1227" t="s">
        <v>133</v>
      </c>
      <c r="AW1227">
        <v>1039</v>
      </c>
      <c r="AX1227">
        <v>0</v>
      </c>
      <c r="AY1227">
        <v>1286</v>
      </c>
      <c r="AZ1227" t="s">
        <v>112</v>
      </c>
      <c r="BA1227" t="s">
        <v>135</v>
      </c>
      <c r="BB1227" t="s">
        <v>113</v>
      </c>
      <c r="BC1227" t="s">
        <v>114</v>
      </c>
      <c r="BD1227">
        <v>1565</v>
      </c>
      <c r="BE1227">
        <v>1234</v>
      </c>
      <c r="BF1227">
        <v>0</v>
      </c>
      <c r="BG1227">
        <v>2799</v>
      </c>
      <c r="BH1227">
        <v>1</v>
      </c>
      <c r="BI1227">
        <v>0</v>
      </c>
      <c r="BJ1227">
        <v>2</v>
      </c>
      <c r="BK1227">
        <v>1</v>
      </c>
      <c r="BL1227">
        <v>3</v>
      </c>
      <c r="BM1227">
        <v>1</v>
      </c>
      <c r="BN1227" t="s">
        <v>128</v>
      </c>
      <c r="BO1227">
        <v>8</v>
      </c>
      <c r="BP1227" t="s">
        <v>115</v>
      </c>
      <c r="BQ1227">
        <v>1</v>
      </c>
      <c r="BR1227" t="s">
        <v>107</v>
      </c>
      <c r="BS1227" t="s">
        <v>116</v>
      </c>
      <c r="BT1227">
        <v>1993</v>
      </c>
      <c r="BU1227" t="s">
        <v>134</v>
      </c>
      <c r="BV1227">
        <v>3</v>
      </c>
      <c r="BW1227">
        <v>704</v>
      </c>
      <c r="BX1227" t="s">
        <v>107</v>
      </c>
      <c r="BY1227" t="s">
        <v>107</v>
      </c>
      <c r="BZ1227" t="s">
        <v>113</v>
      </c>
      <c r="CA1227">
        <v>432</v>
      </c>
      <c r="CB1227">
        <v>136</v>
      </c>
      <c r="CC1227">
        <v>0</v>
      </c>
      <c r="CD1227">
        <v>0</v>
      </c>
      <c r="CE1227">
        <v>0</v>
      </c>
      <c r="CF1227">
        <v>0</v>
      </c>
      <c r="CG1227" t="s">
        <v>92</v>
      </c>
      <c r="CH1227" t="s">
        <v>92</v>
      </c>
      <c r="CI1227" t="s">
        <v>92</v>
      </c>
      <c r="CJ1227">
        <v>0</v>
      </c>
      <c r="CK1227">
        <v>10</v>
      </c>
      <c r="CL1227">
        <v>2006</v>
      </c>
      <c r="CM1227" t="s">
        <v>119</v>
      </c>
      <c r="CN1227" t="s">
        <v>120</v>
      </c>
    </row>
    <row r="1228" spans="4:92">
      <c r="D1228">
        <v>261541.7059</v>
      </c>
      <c r="F1228">
        <v>22043.3</v>
      </c>
      <c r="G1228">
        <v>291185</v>
      </c>
      <c r="H1228" s="2">
        <v>279996</v>
      </c>
      <c r="I1228" s="3">
        <v>264488</v>
      </c>
      <c r="J1228" s="4">
        <v>153787</v>
      </c>
      <c r="K1228" s="4">
        <v>251644.74475208</v>
      </c>
      <c r="L1228" s="2"/>
      <c r="M1228">
        <v>2686</v>
      </c>
      <c r="N1228">
        <v>60</v>
      </c>
      <c r="O1228" t="s">
        <v>121</v>
      </c>
      <c r="P1228">
        <v>75</v>
      </c>
      <c r="Q1228">
        <v>12447</v>
      </c>
      <c r="R1228" t="s">
        <v>91</v>
      </c>
      <c r="S1228" t="s">
        <v>92</v>
      </c>
      <c r="T1228" t="s">
        <v>122</v>
      </c>
      <c r="U1228" t="s">
        <v>94</v>
      </c>
      <c r="V1228" t="s">
        <v>95</v>
      </c>
      <c r="W1228" t="s">
        <v>96</v>
      </c>
      <c r="X1228" t="s">
        <v>97</v>
      </c>
      <c r="Y1228" t="s">
        <v>172</v>
      </c>
      <c r="Z1228" t="s">
        <v>234</v>
      </c>
      <c r="AA1228" t="s">
        <v>100</v>
      </c>
      <c r="AB1228" t="s">
        <v>101</v>
      </c>
      <c r="AC1228" t="s">
        <v>131</v>
      </c>
      <c r="AD1228">
        <v>8</v>
      </c>
      <c r="AE1228">
        <v>5</v>
      </c>
      <c r="AF1228">
        <v>2005</v>
      </c>
      <c r="AG1228">
        <v>2006</v>
      </c>
      <c r="AH1228" t="s">
        <v>103</v>
      </c>
      <c r="AI1228" t="s">
        <v>104</v>
      </c>
      <c r="AJ1228" t="s">
        <v>161</v>
      </c>
      <c r="AK1228" t="s">
        <v>162</v>
      </c>
      <c r="AL1228" t="s">
        <v>157</v>
      </c>
      <c r="AM1228">
        <v>192</v>
      </c>
      <c r="AN1228" t="s">
        <v>128</v>
      </c>
      <c r="AO1228" t="s">
        <v>107</v>
      </c>
      <c r="AP1228" t="s">
        <v>132</v>
      </c>
      <c r="AQ1228" t="s">
        <v>128</v>
      </c>
      <c r="AR1228" t="s">
        <v>128</v>
      </c>
      <c r="AS1228" t="s">
        <v>109</v>
      </c>
      <c r="AT1228" t="s">
        <v>117</v>
      </c>
      <c r="AU1228">
        <v>0</v>
      </c>
      <c r="AV1228" t="s">
        <v>117</v>
      </c>
      <c r="AW1228">
        <v>0</v>
      </c>
      <c r="AX1228">
        <v>1100</v>
      </c>
      <c r="AY1228">
        <v>1100</v>
      </c>
      <c r="AZ1228" t="s">
        <v>112</v>
      </c>
      <c r="BA1228" t="s">
        <v>135</v>
      </c>
      <c r="BB1228" t="s">
        <v>113</v>
      </c>
      <c r="BC1228" t="s">
        <v>114</v>
      </c>
      <c r="BD1228">
        <v>1116</v>
      </c>
      <c r="BE1228">
        <v>848</v>
      </c>
      <c r="BF1228">
        <v>0</v>
      </c>
      <c r="BG1228">
        <v>1964</v>
      </c>
      <c r="BH1228">
        <v>0</v>
      </c>
      <c r="BI1228">
        <v>0</v>
      </c>
      <c r="BJ1228">
        <v>2</v>
      </c>
      <c r="BK1228">
        <v>1</v>
      </c>
      <c r="BL1228">
        <v>3</v>
      </c>
      <c r="BM1228">
        <v>1</v>
      </c>
      <c r="BN1228" t="s">
        <v>128</v>
      </c>
      <c r="BO1228">
        <v>8</v>
      </c>
      <c r="BP1228" t="s">
        <v>115</v>
      </c>
      <c r="BQ1228">
        <v>1</v>
      </c>
      <c r="BR1228" t="s">
        <v>128</v>
      </c>
      <c r="BS1228" t="s">
        <v>168</v>
      </c>
      <c r="BT1228">
        <v>2005</v>
      </c>
      <c r="BU1228" t="s">
        <v>134</v>
      </c>
      <c r="BV1228">
        <v>2</v>
      </c>
      <c r="BW1228">
        <v>760</v>
      </c>
      <c r="BX1228" t="s">
        <v>107</v>
      </c>
      <c r="BY1228" t="s">
        <v>107</v>
      </c>
      <c r="BZ1228" t="s">
        <v>113</v>
      </c>
      <c r="CA1228">
        <v>200</v>
      </c>
      <c r="CB1228">
        <v>70</v>
      </c>
      <c r="CC1228">
        <v>0</v>
      </c>
      <c r="CD1228">
        <v>0</v>
      </c>
      <c r="CE1228">
        <v>0</v>
      </c>
      <c r="CF1228">
        <v>0</v>
      </c>
      <c r="CG1228" t="s">
        <v>92</v>
      </c>
      <c r="CH1228" t="s">
        <v>92</v>
      </c>
      <c r="CI1228" t="s">
        <v>92</v>
      </c>
      <c r="CJ1228">
        <v>0</v>
      </c>
      <c r="CK1228">
        <v>1</v>
      </c>
      <c r="CL1228">
        <v>2006</v>
      </c>
      <c r="CM1228" t="s">
        <v>158</v>
      </c>
      <c r="CN1228" t="s">
        <v>159</v>
      </c>
    </row>
    <row r="1229" spans="4:92">
      <c r="D1229">
        <v>263001.7399</v>
      </c>
      <c r="F1229">
        <v>23952.6</v>
      </c>
      <c r="G1229">
        <v>289229</v>
      </c>
      <c r="H1229" s="2">
        <v>281288</v>
      </c>
      <c r="I1229" s="3">
        <v>288695</v>
      </c>
      <c r="J1229" s="4">
        <v>189267</v>
      </c>
      <c r="K1229" s="4">
        <v>282799.6039844</v>
      </c>
      <c r="L1229" s="2"/>
      <c r="M1229">
        <v>2687</v>
      </c>
      <c r="N1229">
        <v>20</v>
      </c>
      <c r="O1229" t="s">
        <v>121</v>
      </c>
      <c r="P1229">
        <v>49</v>
      </c>
      <c r="Q1229">
        <v>15218</v>
      </c>
      <c r="R1229" t="s">
        <v>91</v>
      </c>
      <c r="S1229" t="s">
        <v>92</v>
      </c>
      <c r="T1229" t="s">
        <v>122</v>
      </c>
      <c r="U1229" t="s">
        <v>94</v>
      </c>
      <c r="V1229" t="s">
        <v>95</v>
      </c>
      <c r="W1229" t="s">
        <v>170</v>
      </c>
      <c r="X1229" t="s">
        <v>97</v>
      </c>
      <c r="Y1229" t="s">
        <v>172</v>
      </c>
      <c r="Z1229" t="s">
        <v>234</v>
      </c>
      <c r="AA1229" t="s">
        <v>100</v>
      </c>
      <c r="AB1229" t="s">
        <v>101</v>
      </c>
      <c r="AC1229" t="s">
        <v>102</v>
      </c>
      <c r="AD1229">
        <v>8</v>
      </c>
      <c r="AE1229">
        <v>5</v>
      </c>
      <c r="AF1229">
        <v>2006</v>
      </c>
      <c r="AG1229">
        <v>2006</v>
      </c>
      <c r="AH1229" t="s">
        <v>103</v>
      </c>
      <c r="AI1229" t="s">
        <v>104</v>
      </c>
      <c r="AJ1229" t="s">
        <v>105</v>
      </c>
      <c r="AK1229" t="s">
        <v>105</v>
      </c>
      <c r="AL1229" t="s">
        <v>92</v>
      </c>
      <c r="AM1229" t="s">
        <v>92</v>
      </c>
      <c r="AN1229" t="s">
        <v>128</v>
      </c>
      <c r="AO1229" t="s">
        <v>107</v>
      </c>
      <c r="AP1229" t="s">
        <v>132</v>
      </c>
      <c r="AQ1229" t="s">
        <v>135</v>
      </c>
      <c r="AR1229" t="s">
        <v>128</v>
      </c>
      <c r="AS1229" t="s">
        <v>109</v>
      </c>
      <c r="AT1229" t="s">
        <v>133</v>
      </c>
      <c r="AU1229">
        <v>1562</v>
      </c>
      <c r="AV1229" t="s">
        <v>117</v>
      </c>
      <c r="AW1229">
        <v>0</v>
      </c>
      <c r="AX1229">
        <v>108</v>
      </c>
      <c r="AY1229">
        <v>1670</v>
      </c>
      <c r="AZ1229" t="s">
        <v>112</v>
      </c>
      <c r="BA1229" t="s">
        <v>135</v>
      </c>
      <c r="BB1229" t="s">
        <v>113</v>
      </c>
      <c r="BC1229" t="s">
        <v>114</v>
      </c>
      <c r="BD1229">
        <v>1670</v>
      </c>
      <c r="BE1229">
        <v>0</v>
      </c>
      <c r="BF1229">
        <v>0</v>
      </c>
      <c r="BG1229">
        <v>1670</v>
      </c>
      <c r="BH1229">
        <v>1</v>
      </c>
      <c r="BI1229">
        <v>0</v>
      </c>
      <c r="BJ1229">
        <v>2</v>
      </c>
      <c r="BK1229">
        <v>1</v>
      </c>
      <c r="BL1229">
        <v>2</v>
      </c>
      <c r="BM1229">
        <v>1</v>
      </c>
      <c r="BN1229" t="s">
        <v>128</v>
      </c>
      <c r="BO1229">
        <v>6</v>
      </c>
      <c r="BP1229" t="s">
        <v>115</v>
      </c>
      <c r="BQ1229">
        <v>1</v>
      </c>
      <c r="BR1229" t="s">
        <v>128</v>
      </c>
      <c r="BS1229" t="s">
        <v>116</v>
      </c>
      <c r="BT1229">
        <v>2006</v>
      </c>
      <c r="BU1229" t="s">
        <v>140</v>
      </c>
      <c r="BV1229">
        <v>3</v>
      </c>
      <c r="BW1229">
        <v>928</v>
      </c>
      <c r="BX1229" t="s">
        <v>107</v>
      </c>
      <c r="BY1229" t="s">
        <v>107</v>
      </c>
      <c r="BZ1229" t="s">
        <v>113</v>
      </c>
      <c r="CA1229">
        <v>0</v>
      </c>
      <c r="CB1229">
        <v>240</v>
      </c>
      <c r="CC1229">
        <v>200</v>
      </c>
      <c r="CD1229">
        <v>0</v>
      </c>
      <c r="CE1229">
        <v>0</v>
      </c>
      <c r="CF1229">
        <v>0</v>
      </c>
      <c r="CG1229" t="s">
        <v>92</v>
      </c>
      <c r="CH1229" t="s">
        <v>92</v>
      </c>
      <c r="CI1229" t="s">
        <v>92</v>
      </c>
      <c r="CJ1229">
        <v>0</v>
      </c>
      <c r="CK1229">
        <v>9</v>
      </c>
      <c r="CL1229">
        <v>2006</v>
      </c>
      <c r="CM1229" t="s">
        <v>158</v>
      </c>
      <c r="CN1229" t="s">
        <v>159</v>
      </c>
    </row>
    <row r="1230" spans="4:92">
      <c r="D1230">
        <v>245862.8614</v>
      </c>
      <c r="F1230">
        <v>23153.8</v>
      </c>
      <c r="G1230">
        <v>277517</v>
      </c>
      <c r="H1230" s="2">
        <v>242562</v>
      </c>
      <c r="I1230" s="3">
        <v>238549</v>
      </c>
      <c r="J1230" s="4">
        <v>185687</v>
      </c>
      <c r="K1230" s="4">
        <v>243128.63592644</v>
      </c>
      <c r="L1230" s="2"/>
      <c r="M1230">
        <v>2688</v>
      </c>
      <c r="N1230">
        <v>20</v>
      </c>
      <c r="O1230" t="s">
        <v>121</v>
      </c>
      <c r="P1230">
        <v>85</v>
      </c>
      <c r="Q1230">
        <v>10936</v>
      </c>
      <c r="R1230" t="s">
        <v>91</v>
      </c>
      <c r="S1230" t="s">
        <v>92</v>
      </c>
      <c r="T1230" t="s">
        <v>93</v>
      </c>
      <c r="U1230" t="s">
        <v>94</v>
      </c>
      <c r="V1230" t="s">
        <v>95</v>
      </c>
      <c r="W1230" t="s">
        <v>123</v>
      </c>
      <c r="X1230" t="s">
        <v>97</v>
      </c>
      <c r="Y1230" t="s">
        <v>172</v>
      </c>
      <c r="Z1230" t="s">
        <v>99</v>
      </c>
      <c r="AA1230" t="s">
        <v>100</v>
      </c>
      <c r="AB1230" t="s">
        <v>101</v>
      </c>
      <c r="AC1230" t="s">
        <v>102</v>
      </c>
      <c r="AD1230">
        <v>8</v>
      </c>
      <c r="AE1230">
        <v>5</v>
      </c>
      <c r="AF1230">
        <v>2006</v>
      </c>
      <c r="AG1230">
        <v>2006</v>
      </c>
      <c r="AH1230" t="s">
        <v>103</v>
      </c>
      <c r="AI1230" t="s">
        <v>104</v>
      </c>
      <c r="AJ1230" t="s">
        <v>105</v>
      </c>
      <c r="AK1230" t="s">
        <v>105</v>
      </c>
      <c r="AL1230" t="s">
        <v>126</v>
      </c>
      <c r="AM1230">
        <v>60</v>
      </c>
      <c r="AN1230" t="s">
        <v>128</v>
      </c>
      <c r="AO1230" t="s">
        <v>107</v>
      </c>
      <c r="AP1230" t="s">
        <v>132</v>
      </c>
      <c r="AQ1230" t="s">
        <v>128</v>
      </c>
      <c r="AR1230" t="s">
        <v>107</v>
      </c>
      <c r="AS1230" t="s">
        <v>109</v>
      </c>
      <c r="AT1230" t="s">
        <v>117</v>
      </c>
      <c r="AU1230">
        <v>0</v>
      </c>
      <c r="AV1230" t="s">
        <v>117</v>
      </c>
      <c r="AW1230">
        <v>0</v>
      </c>
      <c r="AX1230">
        <v>1504</v>
      </c>
      <c r="AY1230">
        <v>1504</v>
      </c>
      <c r="AZ1230" t="s">
        <v>112</v>
      </c>
      <c r="BA1230" t="s">
        <v>135</v>
      </c>
      <c r="BB1230" t="s">
        <v>113</v>
      </c>
      <c r="BC1230" t="s">
        <v>114</v>
      </c>
      <c r="BD1230">
        <v>1504</v>
      </c>
      <c r="BE1230">
        <v>0</v>
      </c>
      <c r="BF1230">
        <v>0</v>
      </c>
      <c r="BG1230">
        <v>1504</v>
      </c>
      <c r="BH1230">
        <v>0</v>
      </c>
      <c r="BI1230">
        <v>0</v>
      </c>
      <c r="BJ1230">
        <v>2</v>
      </c>
      <c r="BK1230">
        <v>0</v>
      </c>
      <c r="BL1230">
        <v>3</v>
      </c>
      <c r="BM1230">
        <v>1</v>
      </c>
      <c r="BN1230" t="s">
        <v>128</v>
      </c>
      <c r="BO1230">
        <v>7</v>
      </c>
      <c r="BP1230" t="s">
        <v>115</v>
      </c>
      <c r="BQ1230">
        <v>0</v>
      </c>
      <c r="BR1230" t="s">
        <v>92</v>
      </c>
      <c r="BS1230" t="s">
        <v>116</v>
      </c>
      <c r="BT1230">
        <v>2006</v>
      </c>
      <c r="BU1230" t="s">
        <v>134</v>
      </c>
      <c r="BV1230">
        <v>2</v>
      </c>
      <c r="BW1230">
        <v>510</v>
      </c>
      <c r="BX1230" t="s">
        <v>107</v>
      </c>
      <c r="BY1230" t="s">
        <v>107</v>
      </c>
      <c r="BZ1230" t="s">
        <v>113</v>
      </c>
      <c r="CA1230">
        <v>144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 t="s">
        <v>92</v>
      </c>
      <c r="CH1230" t="s">
        <v>92</v>
      </c>
      <c r="CI1230" t="s">
        <v>92</v>
      </c>
      <c r="CJ1230">
        <v>0</v>
      </c>
      <c r="CK1230">
        <v>9</v>
      </c>
      <c r="CL1230">
        <v>2006</v>
      </c>
      <c r="CM1230" t="s">
        <v>158</v>
      </c>
      <c r="CN1230" t="s">
        <v>159</v>
      </c>
    </row>
    <row r="1231" spans="4:92">
      <c r="D1231">
        <v>224310.3337</v>
      </c>
      <c r="F1231">
        <v>22066.4</v>
      </c>
      <c r="G1231">
        <v>261572</v>
      </c>
      <c r="H1231" s="2">
        <v>245811</v>
      </c>
      <c r="I1231" s="3">
        <v>227131</v>
      </c>
      <c r="J1231" s="4">
        <v>202582</v>
      </c>
      <c r="K1231" s="4">
        <v>212385.380049377</v>
      </c>
      <c r="L1231" s="2"/>
      <c r="M1231">
        <v>2689</v>
      </c>
      <c r="N1231">
        <v>20</v>
      </c>
      <c r="O1231" t="s">
        <v>173</v>
      </c>
      <c r="P1231">
        <v>72</v>
      </c>
      <c r="Q1231">
        <v>8640</v>
      </c>
      <c r="R1231" t="s">
        <v>91</v>
      </c>
      <c r="S1231" t="s">
        <v>92</v>
      </c>
      <c r="T1231" t="s">
        <v>93</v>
      </c>
      <c r="U1231" t="s">
        <v>94</v>
      </c>
      <c r="V1231" t="s">
        <v>95</v>
      </c>
      <c r="W1231" t="s">
        <v>96</v>
      </c>
      <c r="X1231" t="s">
        <v>97</v>
      </c>
      <c r="Y1231" t="s">
        <v>172</v>
      </c>
      <c r="Z1231" t="s">
        <v>100</v>
      </c>
      <c r="AA1231" t="s">
        <v>100</v>
      </c>
      <c r="AB1231" t="s">
        <v>101</v>
      </c>
      <c r="AC1231" t="s">
        <v>102</v>
      </c>
      <c r="AD1231">
        <v>8</v>
      </c>
      <c r="AE1231">
        <v>5</v>
      </c>
      <c r="AF1231">
        <v>2006</v>
      </c>
      <c r="AG1231">
        <v>2006</v>
      </c>
      <c r="AH1231" t="s">
        <v>103</v>
      </c>
      <c r="AI1231" t="s">
        <v>104</v>
      </c>
      <c r="AJ1231" t="s">
        <v>105</v>
      </c>
      <c r="AK1231" t="s">
        <v>105</v>
      </c>
      <c r="AL1231" t="s">
        <v>106</v>
      </c>
      <c r="AM1231">
        <v>0</v>
      </c>
      <c r="AN1231" t="s">
        <v>128</v>
      </c>
      <c r="AO1231" t="s">
        <v>107</v>
      </c>
      <c r="AP1231" t="s">
        <v>132</v>
      </c>
      <c r="AQ1231" t="s">
        <v>128</v>
      </c>
      <c r="AR1231" t="s">
        <v>107</v>
      </c>
      <c r="AS1231" t="s">
        <v>109</v>
      </c>
      <c r="AT1231" t="s">
        <v>133</v>
      </c>
      <c r="AU1231">
        <v>24</v>
      </c>
      <c r="AV1231" t="s">
        <v>117</v>
      </c>
      <c r="AW1231">
        <v>0</v>
      </c>
      <c r="AX1231">
        <v>1254</v>
      </c>
      <c r="AY1231">
        <v>1278</v>
      </c>
      <c r="AZ1231" t="s">
        <v>112</v>
      </c>
      <c r="BA1231" t="s">
        <v>135</v>
      </c>
      <c r="BB1231" t="s">
        <v>113</v>
      </c>
      <c r="BC1231" t="s">
        <v>114</v>
      </c>
      <c r="BD1231">
        <v>1278</v>
      </c>
      <c r="BE1231">
        <v>0</v>
      </c>
      <c r="BF1231">
        <v>0</v>
      </c>
      <c r="BG1231">
        <v>1278</v>
      </c>
      <c r="BH1231">
        <v>0</v>
      </c>
      <c r="BI1231">
        <v>0</v>
      </c>
      <c r="BJ1231">
        <v>2</v>
      </c>
      <c r="BK1231">
        <v>0</v>
      </c>
      <c r="BL1231">
        <v>2</v>
      </c>
      <c r="BM1231">
        <v>1</v>
      </c>
      <c r="BN1231" t="s">
        <v>128</v>
      </c>
      <c r="BO1231">
        <v>5</v>
      </c>
      <c r="BP1231" t="s">
        <v>115</v>
      </c>
      <c r="BQ1231">
        <v>0</v>
      </c>
      <c r="BR1231" t="s">
        <v>92</v>
      </c>
      <c r="BS1231" t="s">
        <v>116</v>
      </c>
      <c r="BT1231">
        <v>2006</v>
      </c>
      <c r="BU1231" t="s">
        <v>140</v>
      </c>
      <c r="BV1231">
        <v>2</v>
      </c>
      <c r="BW1231">
        <v>584</v>
      </c>
      <c r="BX1231" t="s">
        <v>107</v>
      </c>
      <c r="BY1231" t="s">
        <v>107</v>
      </c>
      <c r="BZ1231" t="s">
        <v>113</v>
      </c>
      <c r="CA1231">
        <v>0</v>
      </c>
      <c r="CB1231">
        <v>60</v>
      </c>
      <c r="CC1231">
        <v>0</v>
      </c>
      <c r="CD1231">
        <v>0</v>
      </c>
      <c r="CE1231">
        <v>0</v>
      </c>
      <c r="CF1231">
        <v>0</v>
      </c>
      <c r="CG1231" t="s">
        <v>92</v>
      </c>
      <c r="CH1231" t="s">
        <v>92</v>
      </c>
      <c r="CI1231" t="s">
        <v>92</v>
      </c>
      <c r="CJ1231">
        <v>0</v>
      </c>
      <c r="CK1231">
        <v>10</v>
      </c>
      <c r="CL1231">
        <v>2006</v>
      </c>
      <c r="CM1231" t="s">
        <v>158</v>
      </c>
      <c r="CN1231" t="s">
        <v>159</v>
      </c>
    </row>
    <row r="1232" spans="4:92">
      <c r="D1232">
        <v>397137.3887</v>
      </c>
      <c r="F1232">
        <v>30026.3</v>
      </c>
      <c r="G1232">
        <v>362045</v>
      </c>
      <c r="H1232" s="2">
        <v>344458</v>
      </c>
      <c r="I1232" s="3">
        <v>383695</v>
      </c>
      <c r="J1232" s="4">
        <v>466554</v>
      </c>
      <c r="K1232" s="4">
        <v>383003.717311076</v>
      </c>
      <c r="L1232" s="2"/>
      <c r="M1232">
        <v>2690</v>
      </c>
      <c r="N1232">
        <v>60</v>
      </c>
      <c r="O1232" t="s">
        <v>173</v>
      </c>
      <c r="P1232">
        <v>100</v>
      </c>
      <c r="Q1232">
        <v>13162</v>
      </c>
      <c r="R1232" t="s">
        <v>91</v>
      </c>
      <c r="S1232" t="s">
        <v>92</v>
      </c>
      <c r="T1232" t="s">
        <v>93</v>
      </c>
      <c r="U1232" t="s">
        <v>94</v>
      </c>
      <c r="V1232" t="s">
        <v>95</v>
      </c>
      <c r="W1232" t="s">
        <v>123</v>
      </c>
      <c r="X1232" t="s">
        <v>97</v>
      </c>
      <c r="Y1232" t="s">
        <v>172</v>
      </c>
      <c r="Z1232" t="s">
        <v>99</v>
      </c>
      <c r="AA1232" t="s">
        <v>100</v>
      </c>
      <c r="AB1232" t="s">
        <v>101</v>
      </c>
      <c r="AC1232" t="s">
        <v>131</v>
      </c>
      <c r="AD1232">
        <v>9</v>
      </c>
      <c r="AE1232">
        <v>5</v>
      </c>
      <c r="AF1232">
        <v>2006</v>
      </c>
      <c r="AG1232">
        <v>2006</v>
      </c>
      <c r="AH1232" t="s">
        <v>103</v>
      </c>
      <c r="AI1232" t="s">
        <v>104</v>
      </c>
      <c r="AJ1232" t="s">
        <v>105</v>
      </c>
      <c r="AK1232" t="s">
        <v>105</v>
      </c>
      <c r="AL1232" t="s">
        <v>106</v>
      </c>
      <c r="AM1232">
        <v>0</v>
      </c>
      <c r="AN1232" t="s">
        <v>128</v>
      </c>
      <c r="AO1232" t="s">
        <v>107</v>
      </c>
      <c r="AP1232" t="s">
        <v>132</v>
      </c>
      <c r="AQ1232" t="s">
        <v>135</v>
      </c>
      <c r="AR1232" t="s">
        <v>107</v>
      </c>
      <c r="AS1232" t="s">
        <v>109</v>
      </c>
      <c r="AT1232" t="s">
        <v>133</v>
      </c>
      <c r="AU1232">
        <v>1836</v>
      </c>
      <c r="AV1232" t="s">
        <v>117</v>
      </c>
      <c r="AW1232">
        <v>0</v>
      </c>
      <c r="AX1232">
        <v>200</v>
      </c>
      <c r="AY1232">
        <v>2036</v>
      </c>
      <c r="AZ1232" t="s">
        <v>112</v>
      </c>
      <c r="BA1232" t="s">
        <v>135</v>
      </c>
      <c r="BB1232" t="s">
        <v>113</v>
      </c>
      <c r="BC1232" t="s">
        <v>114</v>
      </c>
      <c r="BD1232">
        <v>2036</v>
      </c>
      <c r="BE1232">
        <v>604</v>
      </c>
      <c r="BF1232">
        <v>0</v>
      </c>
      <c r="BG1232">
        <v>2640</v>
      </c>
      <c r="BH1232">
        <v>1</v>
      </c>
      <c r="BI1232">
        <v>0</v>
      </c>
      <c r="BJ1232">
        <v>3</v>
      </c>
      <c r="BK1232">
        <v>1</v>
      </c>
      <c r="BL1232">
        <v>3</v>
      </c>
      <c r="BM1232">
        <v>1</v>
      </c>
      <c r="BN1232" t="s">
        <v>135</v>
      </c>
      <c r="BO1232">
        <v>11</v>
      </c>
      <c r="BP1232" t="s">
        <v>115</v>
      </c>
      <c r="BQ1232">
        <v>1</v>
      </c>
      <c r="BR1232" t="s">
        <v>128</v>
      </c>
      <c r="BS1232" t="s">
        <v>116</v>
      </c>
      <c r="BT1232">
        <v>2006</v>
      </c>
      <c r="BU1232" t="s">
        <v>140</v>
      </c>
      <c r="BV1232">
        <v>3</v>
      </c>
      <c r="BW1232">
        <v>792</v>
      </c>
      <c r="BX1232" t="s">
        <v>107</v>
      </c>
      <c r="BY1232" t="s">
        <v>107</v>
      </c>
      <c r="BZ1232" t="s">
        <v>113</v>
      </c>
      <c r="CA1232">
        <v>0</v>
      </c>
      <c r="CB1232">
        <v>265</v>
      </c>
      <c r="CC1232">
        <v>0</v>
      </c>
      <c r="CD1232">
        <v>0</v>
      </c>
      <c r="CE1232">
        <v>0</v>
      </c>
      <c r="CF1232">
        <v>0</v>
      </c>
      <c r="CG1232" t="s">
        <v>92</v>
      </c>
      <c r="CH1232" t="s">
        <v>92</v>
      </c>
      <c r="CI1232" t="s">
        <v>92</v>
      </c>
      <c r="CJ1232">
        <v>0</v>
      </c>
      <c r="CK1232">
        <v>11</v>
      </c>
      <c r="CL1232">
        <v>2006</v>
      </c>
      <c r="CM1232" t="s">
        <v>158</v>
      </c>
      <c r="CN1232" t="s">
        <v>159</v>
      </c>
    </row>
    <row r="1233" spans="4:92">
      <c r="D1233">
        <v>191827.327</v>
      </c>
      <c r="F1233">
        <v>22067.7</v>
      </c>
      <c r="G1233">
        <v>186994</v>
      </c>
      <c r="H1233" s="2">
        <v>199383</v>
      </c>
      <c r="I1233" s="3">
        <v>191550</v>
      </c>
      <c r="J1233" s="4">
        <v>197413</v>
      </c>
      <c r="K1233" s="4">
        <v>193633.899826382</v>
      </c>
      <c r="L1233" s="2"/>
      <c r="M1233">
        <v>2691</v>
      </c>
      <c r="N1233">
        <v>60</v>
      </c>
      <c r="O1233" t="s">
        <v>173</v>
      </c>
      <c r="P1233">
        <v>65</v>
      </c>
      <c r="Q1233">
        <v>8125</v>
      </c>
      <c r="R1233" t="s">
        <v>91</v>
      </c>
      <c r="S1233" t="s">
        <v>92</v>
      </c>
      <c r="T1233" t="s">
        <v>93</v>
      </c>
      <c r="U1233" t="s">
        <v>94</v>
      </c>
      <c r="V1233" t="s">
        <v>95</v>
      </c>
      <c r="W1233" t="s">
        <v>96</v>
      </c>
      <c r="X1233" t="s">
        <v>97</v>
      </c>
      <c r="Y1233" t="s">
        <v>172</v>
      </c>
      <c r="Z1233" t="s">
        <v>100</v>
      </c>
      <c r="AA1233" t="s">
        <v>100</v>
      </c>
      <c r="AB1233" t="s">
        <v>101</v>
      </c>
      <c r="AC1233" t="s">
        <v>131</v>
      </c>
      <c r="AD1233">
        <v>6</v>
      </c>
      <c r="AE1233">
        <v>5</v>
      </c>
      <c r="AF1233">
        <v>2005</v>
      </c>
      <c r="AG1233">
        <v>2005</v>
      </c>
      <c r="AH1233" t="s">
        <v>103</v>
      </c>
      <c r="AI1233" t="s">
        <v>104</v>
      </c>
      <c r="AJ1233" t="s">
        <v>105</v>
      </c>
      <c r="AK1233" t="s">
        <v>105</v>
      </c>
      <c r="AL1233" t="s">
        <v>106</v>
      </c>
      <c r="AM1233">
        <v>0</v>
      </c>
      <c r="AN1233" t="s">
        <v>128</v>
      </c>
      <c r="AO1233" t="s">
        <v>107</v>
      </c>
      <c r="AP1233" t="s">
        <v>132</v>
      </c>
      <c r="AQ1233" t="s">
        <v>128</v>
      </c>
      <c r="AR1233" t="s">
        <v>107</v>
      </c>
      <c r="AS1233" t="s">
        <v>109</v>
      </c>
      <c r="AT1233" t="s">
        <v>117</v>
      </c>
      <c r="AU1233">
        <v>0</v>
      </c>
      <c r="AV1233" t="s">
        <v>117</v>
      </c>
      <c r="AW1233">
        <v>0</v>
      </c>
      <c r="AX1233">
        <v>858</v>
      </c>
      <c r="AY1233">
        <v>858</v>
      </c>
      <c r="AZ1233" t="s">
        <v>112</v>
      </c>
      <c r="BA1233" t="s">
        <v>135</v>
      </c>
      <c r="BB1233" t="s">
        <v>113</v>
      </c>
      <c r="BC1233" t="s">
        <v>114</v>
      </c>
      <c r="BD1233">
        <v>858</v>
      </c>
      <c r="BE1233">
        <v>858</v>
      </c>
      <c r="BF1233">
        <v>0</v>
      </c>
      <c r="BG1233">
        <v>1716</v>
      </c>
      <c r="BH1233">
        <v>0</v>
      </c>
      <c r="BI1233">
        <v>0</v>
      </c>
      <c r="BJ1233">
        <v>2</v>
      </c>
      <c r="BK1233">
        <v>1</v>
      </c>
      <c r="BL1233">
        <v>3</v>
      </c>
      <c r="BM1233">
        <v>1</v>
      </c>
      <c r="BN1233" t="s">
        <v>128</v>
      </c>
      <c r="BO1233">
        <v>7</v>
      </c>
      <c r="BP1233" t="s">
        <v>115</v>
      </c>
      <c r="BQ1233">
        <v>0</v>
      </c>
      <c r="BR1233" t="s">
        <v>92</v>
      </c>
      <c r="BS1233" t="s">
        <v>116</v>
      </c>
      <c r="BT1233">
        <v>2005</v>
      </c>
      <c r="BU1233" t="s">
        <v>140</v>
      </c>
      <c r="BV1233">
        <v>2</v>
      </c>
      <c r="BW1233">
        <v>615</v>
      </c>
      <c r="BX1233" t="s">
        <v>107</v>
      </c>
      <c r="BY1233" t="s">
        <v>107</v>
      </c>
      <c r="BZ1233" t="s">
        <v>113</v>
      </c>
      <c r="CA1233">
        <v>0</v>
      </c>
      <c r="CB1233">
        <v>53</v>
      </c>
      <c r="CC1233">
        <v>0</v>
      </c>
      <c r="CD1233">
        <v>0</v>
      </c>
      <c r="CE1233">
        <v>0</v>
      </c>
      <c r="CF1233">
        <v>0</v>
      </c>
      <c r="CG1233" t="s">
        <v>92</v>
      </c>
      <c r="CH1233" t="s">
        <v>92</v>
      </c>
      <c r="CI1233" t="s">
        <v>92</v>
      </c>
      <c r="CJ1233">
        <v>0</v>
      </c>
      <c r="CK1233">
        <v>2</v>
      </c>
      <c r="CL1233">
        <v>2006</v>
      </c>
      <c r="CM1233" t="s">
        <v>119</v>
      </c>
      <c r="CN1233" t="s">
        <v>120</v>
      </c>
    </row>
    <row r="1234" spans="4:92">
      <c r="D1234">
        <v>171610.3923</v>
      </c>
      <c r="F1234">
        <v>17140.6</v>
      </c>
      <c r="G1234">
        <v>160302</v>
      </c>
      <c r="H1234" s="2">
        <v>167319</v>
      </c>
      <c r="I1234" s="3">
        <v>145311</v>
      </c>
      <c r="J1234" s="4">
        <v>106994</v>
      </c>
      <c r="K1234" s="4">
        <v>129368.537162256</v>
      </c>
      <c r="L1234" s="2"/>
      <c r="M1234">
        <v>2692</v>
      </c>
      <c r="N1234">
        <v>20</v>
      </c>
      <c r="O1234" t="s">
        <v>121</v>
      </c>
      <c r="P1234">
        <v>74</v>
      </c>
      <c r="Q1234">
        <v>7733</v>
      </c>
      <c r="R1234" t="s">
        <v>91</v>
      </c>
      <c r="S1234" t="s">
        <v>92</v>
      </c>
      <c r="T1234" t="s">
        <v>122</v>
      </c>
      <c r="U1234" t="s">
        <v>94</v>
      </c>
      <c r="V1234" t="s">
        <v>95</v>
      </c>
      <c r="W1234" t="s">
        <v>96</v>
      </c>
      <c r="X1234" t="s">
        <v>97</v>
      </c>
      <c r="Y1234" t="s">
        <v>174</v>
      </c>
      <c r="Z1234" t="s">
        <v>100</v>
      </c>
      <c r="AA1234" t="s">
        <v>100</v>
      </c>
      <c r="AB1234" t="s">
        <v>101</v>
      </c>
      <c r="AC1234" t="s">
        <v>102</v>
      </c>
      <c r="AD1234">
        <v>6</v>
      </c>
      <c r="AE1234">
        <v>5</v>
      </c>
      <c r="AF1234">
        <v>2005</v>
      </c>
      <c r="AG1234">
        <v>2005</v>
      </c>
      <c r="AH1234" t="s">
        <v>103</v>
      </c>
      <c r="AI1234" t="s">
        <v>104</v>
      </c>
      <c r="AJ1234" t="s">
        <v>105</v>
      </c>
      <c r="AK1234" t="s">
        <v>105</v>
      </c>
      <c r="AL1234" t="s">
        <v>106</v>
      </c>
      <c r="AM1234">
        <v>0</v>
      </c>
      <c r="AN1234" t="s">
        <v>107</v>
      </c>
      <c r="AO1234" t="s">
        <v>107</v>
      </c>
      <c r="AP1234" t="s">
        <v>132</v>
      </c>
      <c r="AQ1234" t="s">
        <v>107</v>
      </c>
      <c r="AR1234" t="s">
        <v>107</v>
      </c>
      <c r="AS1234" t="s">
        <v>164</v>
      </c>
      <c r="AT1234" t="s">
        <v>133</v>
      </c>
      <c r="AU1234">
        <v>24</v>
      </c>
      <c r="AV1234" t="s">
        <v>117</v>
      </c>
      <c r="AW1234">
        <v>0</v>
      </c>
      <c r="AX1234">
        <v>1118</v>
      </c>
      <c r="AY1234">
        <v>1142</v>
      </c>
      <c r="AZ1234" t="s">
        <v>112</v>
      </c>
      <c r="BA1234" t="s">
        <v>135</v>
      </c>
      <c r="BB1234" t="s">
        <v>113</v>
      </c>
      <c r="BC1234" t="s">
        <v>114</v>
      </c>
      <c r="BD1234">
        <v>1142</v>
      </c>
      <c r="BE1234">
        <v>0</v>
      </c>
      <c r="BF1234">
        <v>0</v>
      </c>
      <c r="BG1234">
        <v>1142</v>
      </c>
      <c r="BH1234">
        <v>0</v>
      </c>
      <c r="BI1234">
        <v>0</v>
      </c>
      <c r="BJ1234">
        <v>1</v>
      </c>
      <c r="BK1234">
        <v>1</v>
      </c>
      <c r="BL1234">
        <v>3</v>
      </c>
      <c r="BM1234">
        <v>1</v>
      </c>
      <c r="BN1234" t="s">
        <v>128</v>
      </c>
      <c r="BO1234">
        <v>5</v>
      </c>
      <c r="BP1234" t="s">
        <v>115</v>
      </c>
      <c r="BQ1234">
        <v>0</v>
      </c>
      <c r="BR1234" t="s">
        <v>92</v>
      </c>
      <c r="BS1234" t="s">
        <v>92</v>
      </c>
      <c r="BT1234" t="s">
        <v>92</v>
      </c>
      <c r="BU1234" t="s">
        <v>92</v>
      </c>
      <c r="BV1234">
        <v>0</v>
      </c>
      <c r="BW1234">
        <v>0</v>
      </c>
      <c r="BX1234" t="s">
        <v>92</v>
      </c>
      <c r="BY1234" t="s">
        <v>92</v>
      </c>
      <c r="BZ1234" t="s">
        <v>113</v>
      </c>
      <c r="CA1234">
        <v>4</v>
      </c>
      <c r="CB1234">
        <v>50</v>
      </c>
      <c r="CC1234">
        <v>0</v>
      </c>
      <c r="CD1234">
        <v>0</v>
      </c>
      <c r="CE1234">
        <v>0</v>
      </c>
      <c r="CF1234">
        <v>0</v>
      </c>
      <c r="CG1234" t="s">
        <v>92</v>
      </c>
      <c r="CH1234" t="s">
        <v>92</v>
      </c>
      <c r="CI1234" t="s">
        <v>92</v>
      </c>
      <c r="CJ1234">
        <v>0</v>
      </c>
      <c r="CK1234">
        <v>1</v>
      </c>
      <c r="CL1234">
        <v>2006</v>
      </c>
      <c r="CM1234" t="s">
        <v>119</v>
      </c>
      <c r="CN1234" t="s">
        <v>120</v>
      </c>
    </row>
    <row r="1235" spans="4:92">
      <c r="D1235">
        <v>211906.8983</v>
      </c>
      <c r="F1235">
        <v>20631.1</v>
      </c>
      <c r="G1235">
        <v>242574</v>
      </c>
      <c r="H1235" s="2">
        <v>222575</v>
      </c>
      <c r="I1235" s="3">
        <v>214352</v>
      </c>
      <c r="J1235" s="4">
        <v>192222</v>
      </c>
      <c r="K1235" s="4">
        <v>202436.079920416</v>
      </c>
      <c r="L1235" s="2"/>
      <c r="M1235">
        <v>2693</v>
      </c>
      <c r="N1235">
        <v>20</v>
      </c>
      <c r="O1235" t="s">
        <v>121</v>
      </c>
      <c r="P1235">
        <v>91</v>
      </c>
      <c r="Q1235">
        <v>11024</v>
      </c>
      <c r="R1235" t="s">
        <v>91</v>
      </c>
      <c r="S1235" t="s">
        <v>92</v>
      </c>
      <c r="T1235" t="s">
        <v>122</v>
      </c>
      <c r="U1235" t="s">
        <v>94</v>
      </c>
      <c r="V1235" t="s">
        <v>95</v>
      </c>
      <c r="W1235" t="s">
        <v>123</v>
      </c>
      <c r="X1235" t="s">
        <v>97</v>
      </c>
      <c r="Y1235" t="s">
        <v>174</v>
      </c>
      <c r="Z1235" t="s">
        <v>100</v>
      </c>
      <c r="AA1235" t="s">
        <v>100</v>
      </c>
      <c r="AB1235" t="s">
        <v>101</v>
      </c>
      <c r="AC1235" t="s">
        <v>102</v>
      </c>
      <c r="AD1235">
        <v>7</v>
      </c>
      <c r="AE1235">
        <v>5</v>
      </c>
      <c r="AF1235">
        <v>2005</v>
      </c>
      <c r="AG1235">
        <v>2006</v>
      </c>
      <c r="AH1235" t="s">
        <v>103</v>
      </c>
      <c r="AI1235" t="s">
        <v>104</v>
      </c>
      <c r="AJ1235" t="s">
        <v>105</v>
      </c>
      <c r="AK1235" t="s">
        <v>105</v>
      </c>
      <c r="AL1235" t="s">
        <v>126</v>
      </c>
      <c r="AM1235">
        <v>118</v>
      </c>
      <c r="AN1235" t="s">
        <v>128</v>
      </c>
      <c r="AO1235" t="s">
        <v>107</v>
      </c>
      <c r="AP1235" t="s">
        <v>132</v>
      </c>
      <c r="AQ1235" t="s">
        <v>128</v>
      </c>
      <c r="AR1235" t="s">
        <v>107</v>
      </c>
      <c r="AS1235" t="s">
        <v>166</v>
      </c>
      <c r="AT1235" t="s">
        <v>117</v>
      </c>
      <c r="AU1235">
        <v>0</v>
      </c>
      <c r="AV1235" t="s">
        <v>117</v>
      </c>
      <c r="AW1235">
        <v>0</v>
      </c>
      <c r="AX1235">
        <v>1400</v>
      </c>
      <c r="AY1235">
        <v>1400</v>
      </c>
      <c r="AZ1235" t="s">
        <v>112</v>
      </c>
      <c r="BA1235" t="s">
        <v>135</v>
      </c>
      <c r="BB1235" t="s">
        <v>113</v>
      </c>
      <c r="BC1235" t="s">
        <v>114</v>
      </c>
      <c r="BD1235">
        <v>1400</v>
      </c>
      <c r="BE1235">
        <v>0</v>
      </c>
      <c r="BF1235">
        <v>0</v>
      </c>
      <c r="BG1235">
        <v>1400</v>
      </c>
      <c r="BH1235">
        <v>0</v>
      </c>
      <c r="BI1235">
        <v>0</v>
      </c>
      <c r="BJ1235">
        <v>2</v>
      </c>
      <c r="BK1235">
        <v>0</v>
      </c>
      <c r="BL1235">
        <v>3</v>
      </c>
      <c r="BM1235">
        <v>1</v>
      </c>
      <c r="BN1235" t="s">
        <v>128</v>
      </c>
      <c r="BO1235">
        <v>6</v>
      </c>
      <c r="BP1235" t="s">
        <v>115</v>
      </c>
      <c r="BQ1235">
        <v>0</v>
      </c>
      <c r="BR1235" t="s">
        <v>92</v>
      </c>
      <c r="BS1235" t="s">
        <v>116</v>
      </c>
      <c r="BT1235">
        <v>2005</v>
      </c>
      <c r="BU1235" t="s">
        <v>140</v>
      </c>
      <c r="BV1235">
        <v>2</v>
      </c>
      <c r="BW1235">
        <v>612</v>
      </c>
      <c r="BX1235" t="s">
        <v>107</v>
      </c>
      <c r="BY1235" t="s">
        <v>107</v>
      </c>
      <c r="BZ1235" t="s">
        <v>113</v>
      </c>
      <c r="CA1235">
        <v>144</v>
      </c>
      <c r="CB1235">
        <v>55</v>
      </c>
      <c r="CC1235">
        <v>0</v>
      </c>
      <c r="CD1235">
        <v>0</v>
      </c>
      <c r="CE1235">
        <v>0</v>
      </c>
      <c r="CF1235">
        <v>0</v>
      </c>
      <c r="CG1235" t="s">
        <v>92</v>
      </c>
      <c r="CH1235" t="s">
        <v>92</v>
      </c>
      <c r="CI1235" t="s">
        <v>92</v>
      </c>
      <c r="CJ1235">
        <v>0</v>
      </c>
      <c r="CK1235">
        <v>10</v>
      </c>
      <c r="CL1235">
        <v>2006</v>
      </c>
      <c r="CM1235" t="s">
        <v>158</v>
      </c>
      <c r="CN1235" t="s">
        <v>159</v>
      </c>
    </row>
    <row r="1236" spans="4:92">
      <c r="D1236">
        <v>171221.8481</v>
      </c>
      <c r="F1236">
        <v>14533.3</v>
      </c>
      <c r="G1236">
        <v>186568</v>
      </c>
      <c r="H1236" s="2">
        <v>157074</v>
      </c>
      <c r="I1236" s="3">
        <v>164554</v>
      </c>
      <c r="J1236" s="4">
        <v>111257</v>
      </c>
      <c r="K1236" s="4">
        <v>140843.498896519</v>
      </c>
      <c r="L1236" s="2"/>
      <c r="M1236">
        <v>2694</v>
      </c>
      <c r="N1236">
        <v>20</v>
      </c>
      <c r="O1236" t="s">
        <v>121</v>
      </c>
      <c r="P1236">
        <v>63</v>
      </c>
      <c r="Q1236">
        <v>13072</v>
      </c>
      <c r="R1236" t="s">
        <v>91</v>
      </c>
      <c r="S1236" t="s">
        <v>92</v>
      </c>
      <c r="T1236" t="s">
        <v>93</v>
      </c>
      <c r="U1236" t="s">
        <v>94</v>
      </c>
      <c r="V1236" t="s">
        <v>95</v>
      </c>
      <c r="W1236" t="s">
        <v>96</v>
      </c>
      <c r="X1236" t="s">
        <v>97</v>
      </c>
      <c r="Y1236" t="s">
        <v>174</v>
      </c>
      <c r="Z1236" t="s">
        <v>235</v>
      </c>
      <c r="AA1236" t="s">
        <v>100</v>
      </c>
      <c r="AB1236" t="s">
        <v>101</v>
      </c>
      <c r="AC1236" t="s">
        <v>102</v>
      </c>
      <c r="AD1236">
        <v>6</v>
      </c>
      <c r="AE1236">
        <v>5</v>
      </c>
      <c r="AF1236">
        <v>2005</v>
      </c>
      <c r="AG1236">
        <v>2006</v>
      </c>
      <c r="AH1236" t="s">
        <v>103</v>
      </c>
      <c r="AI1236" t="s">
        <v>104</v>
      </c>
      <c r="AJ1236" t="s">
        <v>105</v>
      </c>
      <c r="AK1236" t="s">
        <v>105</v>
      </c>
      <c r="AL1236" t="s">
        <v>106</v>
      </c>
      <c r="AM1236">
        <v>0</v>
      </c>
      <c r="AN1236" t="s">
        <v>107</v>
      </c>
      <c r="AO1236" t="s">
        <v>107</v>
      </c>
      <c r="AP1236" t="s">
        <v>132</v>
      </c>
      <c r="AQ1236" t="s">
        <v>128</v>
      </c>
      <c r="AR1236" t="s">
        <v>107</v>
      </c>
      <c r="AS1236" t="s">
        <v>109</v>
      </c>
      <c r="AT1236" t="s">
        <v>117</v>
      </c>
      <c r="AU1236">
        <v>0</v>
      </c>
      <c r="AV1236" t="s">
        <v>117</v>
      </c>
      <c r="AW1236">
        <v>0</v>
      </c>
      <c r="AX1236">
        <v>1131</v>
      </c>
      <c r="AY1236">
        <v>1131</v>
      </c>
      <c r="AZ1236" t="s">
        <v>112</v>
      </c>
      <c r="BA1236" t="s">
        <v>135</v>
      </c>
      <c r="BB1236" t="s">
        <v>113</v>
      </c>
      <c r="BC1236" t="s">
        <v>114</v>
      </c>
      <c r="BD1236">
        <v>1131</v>
      </c>
      <c r="BE1236">
        <v>0</v>
      </c>
      <c r="BF1236">
        <v>0</v>
      </c>
      <c r="BG1236">
        <v>1131</v>
      </c>
      <c r="BH1236">
        <v>0</v>
      </c>
      <c r="BI1236">
        <v>0</v>
      </c>
      <c r="BJ1236">
        <v>1</v>
      </c>
      <c r="BK1236">
        <v>1</v>
      </c>
      <c r="BL1236">
        <v>3</v>
      </c>
      <c r="BM1236">
        <v>1</v>
      </c>
      <c r="BN1236" t="s">
        <v>128</v>
      </c>
      <c r="BO1236">
        <v>6</v>
      </c>
      <c r="BP1236" t="s">
        <v>115</v>
      </c>
      <c r="BQ1236">
        <v>0</v>
      </c>
      <c r="BR1236" t="s">
        <v>92</v>
      </c>
      <c r="BS1236" t="s">
        <v>92</v>
      </c>
      <c r="BT1236" t="s">
        <v>92</v>
      </c>
      <c r="BU1236" t="s">
        <v>92</v>
      </c>
      <c r="BV1236">
        <v>0</v>
      </c>
      <c r="BW1236">
        <v>0</v>
      </c>
      <c r="BX1236" t="s">
        <v>92</v>
      </c>
      <c r="BY1236" t="s">
        <v>92</v>
      </c>
      <c r="BZ1236" t="s">
        <v>113</v>
      </c>
      <c r="CA1236">
        <v>0</v>
      </c>
      <c r="CB1236">
        <v>39</v>
      </c>
      <c r="CC1236">
        <v>0</v>
      </c>
      <c r="CD1236">
        <v>0</v>
      </c>
      <c r="CE1236">
        <v>0</v>
      </c>
      <c r="CF1236">
        <v>0</v>
      </c>
      <c r="CG1236" t="s">
        <v>92</v>
      </c>
      <c r="CH1236" t="s">
        <v>92</v>
      </c>
      <c r="CI1236" t="s">
        <v>92</v>
      </c>
      <c r="CJ1236">
        <v>0</v>
      </c>
      <c r="CK1236">
        <v>3</v>
      </c>
      <c r="CL1236">
        <v>2006</v>
      </c>
      <c r="CM1236" t="s">
        <v>158</v>
      </c>
      <c r="CN1236" t="s">
        <v>159</v>
      </c>
    </row>
    <row r="1237" spans="4:92">
      <c r="D1237">
        <v>212159.2322</v>
      </c>
      <c r="F1237">
        <v>23945.6</v>
      </c>
      <c r="G1237">
        <v>212483</v>
      </c>
      <c r="H1237" s="2">
        <v>196779</v>
      </c>
      <c r="I1237" s="3">
        <v>208978</v>
      </c>
      <c r="J1237" s="4">
        <v>200295</v>
      </c>
      <c r="K1237" s="4">
        <v>200240.370516685</v>
      </c>
      <c r="L1237" s="2"/>
      <c r="M1237">
        <v>2695</v>
      </c>
      <c r="N1237">
        <v>60</v>
      </c>
      <c r="O1237" t="s">
        <v>121</v>
      </c>
      <c r="P1237">
        <v>65</v>
      </c>
      <c r="Q1237">
        <v>7800</v>
      </c>
      <c r="R1237" t="s">
        <v>91</v>
      </c>
      <c r="S1237" t="s">
        <v>92</v>
      </c>
      <c r="T1237" t="s">
        <v>93</v>
      </c>
      <c r="U1237" t="s">
        <v>94</v>
      </c>
      <c r="V1237" t="s">
        <v>95</v>
      </c>
      <c r="W1237" t="s">
        <v>96</v>
      </c>
      <c r="X1237" t="s">
        <v>97</v>
      </c>
      <c r="Y1237" t="s">
        <v>174</v>
      </c>
      <c r="Z1237" t="s">
        <v>100</v>
      </c>
      <c r="AA1237" t="s">
        <v>100</v>
      </c>
      <c r="AB1237" t="s">
        <v>101</v>
      </c>
      <c r="AC1237" t="s">
        <v>131</v>
      </c>
      <c r="AD1237">
        <v>7</v>
      </c>
      <c r="AE1237">
        <v>5</v>
      </c>
      <c r="AF1237">
        <v>2005</v>
      </c>
      <c r="AG1237">
        <v>2005</v>
      </c>
      <c r="AH1237" t="s">
        <v>103</v>
      </c>
      <c r="AI1237" t="s">
        <v>104</v>
      </c>
      <c r="AJ1237" t="s">
        <v>105</v>
      </c>
      <c r="AK1237" t="s">
        <v>105</v>
      </c>
      <c r="AL1237" t="s">
        <v>126</v>
      </c>
      <c r="AM1237">
        <v>172</v>
      </c>
      <c r="AN1237" t="s">
        <v>128</v>
      </c>
      <c r="AO1237" t="s">
        <v>107</v>
      </c>
      <c r="AP1237" t="s">
        <v>132</v>
      </c>
      <c r="AQ1237" t="s">
        <v>128</v>
      </c>
      <c r="AR1237" t="s">
        <v>107</v>
      </c>
      <c r="AS1237" t="s">
        <v>109</v>
      </c>
      <c r="AT1237" t="s">
        <v>117</v>
      </c>
      <c r="AU1237">
        <v>0</v>
      </c>
      <c r="AV1237" t="s">
        <v>117</v>
      </c>
      <c r="AW1237">
        <v>0</v>
      </c>
      <c r="AX1237">
        <v>891</v>
      </c>
      <c r="AY1237">
        <v>891</v>
      </c>
      <c r="AZ1237" t="s">
        <v>112</v>
      </c>
      <c r="BA1237" t="s">
        <v>135</v>
      </c>
      <c r="BB1237" t="s">
        <v>113</v>
      </c>
      <c r="BC1237" t="s">
        <v>114</v>
      </c>
      <c r="BD1237">
        <v>891</v>
      </c>
      <c r="BE1237">
        <v>795</v>
      </c>
      <c r="BF1237">
        <v>0</v>
      </c>
      <c r="BG1237">
        <v>1686</v>
      </c>
      <c r="BH1237">
        <v>0</v>
      </c>
      <c r="BI1237">
        <v>0</v>
      </c>
      <c r="BJ1237">
        <v>2</v>
      </c>
      <c r="BK1237">
        <v>1</v>
      </c>
      <c r="BL1237">
        <v>3</v>
      </c>
      <c r="BM1237">
        <v>1</v>
      </c>
      <c r="BN1237" t="s">
        <v>128</v>
      </c>
      <c r="BO1237">
        <v>8</v>
      </c>
      <c r="BP1237" t="s">
        <v>115</v>
      </c>
      <c r="BQ1237">
        <v>0</v>
      </c>
      <c r="BR1237" t="s">
        <v>92</v>
      </c>
      <c r="BS1237" t="s">
        <v>116</v>
      </c>
      <c r="BT1237">
        <v>2005</v>
      </c>
      <c r="BU1237" t="s">
        <v>134</v>
      </c>
      <c r="BV1237">
        <v>2</v>
      </c>
      <c r="BW1237">
        <v>462</v>
      </c>
      <c r="BX1237" t="s">
        <v>107</v>
      </c>
      <c r="BY1237" t="s">
        <v>107</v>
      </c>
      <c r="BZ1237" t="s">
        <v>113</v>
      </c>
      <c r="CA1237">
        <v>144</v>
      </c>
      <c r="CB1237">
        <v>101</v>
      </c>
      <c r="CC1237">
        <v>0</v>
      </c>
      <c r="CD1237">
        <v>0</v>
      </c>
      <c r="CE1237">
        <v>0</v>
      </c>
      <c r="CF1237">
        <v>0</v>
      </c>
      <c r="CG1237" t="s">
        <v>92</v>
      </c>
      <c r="CH1237" t="s">
        <v>92</v>
      </c>
      <c r="CI1237" t="s">
        <v>92</v>
      </c>
      <c r="CJ1237">
        <v>0</v>
      </c>
      <c r="CK1237">
        <v>4</v>
      </c>
      <c r="CL1237">
        <v>2006</v>
      </c>
      <c r="CM1237" t="s">
        <v>119</v>
      </c>
      <c r="CN1237" t="s">
        <v>120</v>
      </c>
    </row>
    <row r="1238" spans="4:92">
      <c r="D1238">
        <v>203463.3866</v>
      </c>
      <c r="F1238">
        <v>23459.7</v>
      </c>
      <c r="G1238">
        <v>205357</v>
      </c>
      <c r="H1238" s="2">
        <v>190444</v>
      </c>
      <c r="I1238" s="3">
        <v>203875</v>
      </c>
      <c r="J1238" s="4">
        <v>172625</v>
      </c>
      <c r="K1238" s="4">
        <v>197179.466155504</v>
      </c>
      <c r="L1238" s="2"/>
      <c r="M1238">
        <v>2696</v>
      </c>
      <c r="N1238">
        <v>60</v>
      </c>
      <c r="O1238" t="s">
        <v>121</v>
      </c>
      <c r="P1238">
        <v>74</v>
      </c>
      <c r="Q1238">
        <v>7632</v>
      </c>
      <c r="R1238" t="s">
        <v>91</v>
      </c>
      <c r="S1238" t="s">
        <v>92</v>
      </c>
      <c r="T1238" t="s">
        <v>122</v>
      </c>
      <c r="U1238" t="s">
        <v>94</v>
      </c>
      <c r="V1238" t="s">
        <v>95</v>
      </c>
      <c r="W1238" t="s">
        <v>96</v>
      </c>
      <c r="X1238" t="s">
        <v>97</v>
      </c>
      <c r="Y1238" t="s">
        <v>174</v>
      </c>
      <c r="Z1238" t="s">
        <v>100</v>
      </c>
      <c r="AA1238" t="s">
        <v>100</v>
      </c>
      <c r="AB1238" t="s">
        <v>101</v>
      </c>
      <c r="AC1238" t="s">
        <v>131</v>
      </c>
      <c r="AD1238">
        <v>7</v>
      </c>
      <c r="AE1238">
        <v>5</v>
      </c>
      <c r="AF1238">
        <v>2005</v>
      </c>
      <c r="AG1238">
        <v>2005</v>
      </c>
      <c r="AH1238" t="s">
        <v>103</v>
      </c>
      <c r="AI1238" t="s">
        <v>104</v>
      </c>
      <c r="AJ1238" t="s">
        <v>105</v>
      </c>
      <c r="AK1238" t="s">
        <v>105</v>
      </c>
      <c r="AL1238" t="s">
        <v>126</v>
      </c>
      <c r="AM1238">
        <v>96</v>
      </c>
      <c r="AN1238" t="s">
        <v>128</v>
      </c>
      <c r="AO1238" t="s">
        <v>107</v>
      </c>
      <c r="AP1238" t="s">
        <v>132</v>
      </c>
      <c r="AQ1238" t="s">
        <v>128</v>
      </c>
      <c r="AR1238" t="s">
        <v>107</v>
      </c>
      <c r="AS1238" t="s">
        <v>109</v>
      </c>
      <c r="AT1238" t="s">
        <v>117</v>
      </c>
      <c r="AU1238">
        <v>0</v>
      </c>
      <c r="AV1238" t="s">
        <v>117</v>
      </c>
      <c r="AW1238">
        <v>0</v>
      </c>
      <c r="AX1238">
        <v>784</v>
      </c>
      <c r="AY1238">
        <v>784</v>
      </c>
      <c r="AZ1238" t="s">
        <v>112</v>
      </c>
      <c r="BA1238" t="s">
        <v>135</v>
      </c>
      <c r="BB1238" t="s">
        <v>113</v>
      </c>
      <c r="BC1238" t="s">
        <v>114</v>
      </c>
      <c r="BD1238">
        <v>831</v>
      </c>
      <c r="BE1238">
        <v>754</v>
      </c>
      <c r="BF1238">
        <v>0</v>
      </c>
      <c r="BG1238">
        <v>1585</v>
      </c>
      <c r="BH1238">
        <v>0</v>
      </c>
      <c r="BI1238">
        <v>0</v>
      </c>
      <c r="BJ1238">
        <v>2</v>
      </c>
      <c r="BK1238">
        <v>1</v>
      </c>
      <c r="BL1238">
        <v>3</v>
      </c>
      <c r="BM1238">
        <v>1</v>
      </c>
      <c r="BN1238" t="s">
        <v>128</v>
      </c>
      <c r="BO1238">
        <v>7</v>
      </c>
      <c r="BP1238" t="s">
        <v>115</v>
      </c>
      <c r="BQ1238">
        <v>0</v>
      </c>
      <c r="BR1238" t="s">
        <v>92</v>
      </c>
      <c r="BS1238" t="s">
        <v>116</v>
      </c>
      <c r="BT1238">
        <v>2005</v>
      </c>
      <c r="BU1238" t="s">
        <v>140</v>
      </c>
      <c r="BV1238">
        <v>2</v>
      </c>
      <c r="BW1238">
        <v>449</v>
      </c>
      <c r="BX1238" t="s">
        <v>107</v>
      </c>
      <c r="BY1238" t="s">
        <v>107</v>
      </c>
      <c r="BZ1238" t="s">
        <v>113</v>
      </c>
      <c r="CA1238">
        <v>100</v>
      </c>
      <c r="CB1238">
        <v>77</v>
      </c>
      <c r="CC1238">
        <v>0</v>
      </c>
      <c r="CD1238">
        <v>0</v>
      </c>
      <c r="CE1238">
        <v>0</v>
      </c>
      <c r="CF1238">
        <v>0</v>
      </c>
      <c r="CG1238" t="s">
        <v>92</v>
      </c>
      <c r="CH1238" t="s">
        <v>92</v>
      </c>
      <c r="CI1238" t="s">
        <v>92</v>
      </c>
      <c r="CJ1238">
        <v>0</v>
      </c>
      <c r="CK1238">
        <v>3</v>
      </c>
      <c r="CL1238">
        <v>2006</v>
      </c>
      <c r="CM1238" t="s">
        <v>119</v>
      </c>
      <c r="CN1238" t="s">
        <v>120</v>
      </c>
    </row>
    <row r="1239" spans="4:92">
      <c r="D1239">
        <v>193556.7063</v>
      </c>
      <c r="F1239">
        <v>22649.9</v>
      </c>
      <c r="G1239">
        <v>195531</v>
      </c>
      <c r="H1239" s="2">
        <v>190303</v>
      </c>
      <c r="I1239" s="3">
        <v>180399</v>
      </c>
      <c r="J1239" s="4">
        <v>176339</v>
      </c>
      <c r="K1239" s="4">
        <v>182537.175069167</v>
      </c>
      <c r="L1239" s="2"/>
      <c r="M1239">
        <v>2697</v>
      </c>
      <c r="N1239">
        <v>60</v>
      </c>
      <c r="O1239" t="s">
        <v>121</v>
      </c>
      <c r="P1239">
        <v>70</v>
      </c>
      <c r="Q1239">
        <v>8304</v>
      </c>
      <c r="R1239" t="s">
        <v>91</v>
      </c>
      <c r="S1239" t="s">
        <v>92</v>
      </c>
      <c r="T1239" t="s">
        <v>122</v>
      </c>
      <c r="U1239" t="s">
        <v>94</v>
      </c>
      <c r="V1239" t="s">
        <v>95</v>
      </c>
      <c r="W1239" t="s">
        <v>96</v>
      </c>
      <c r="X1239" t="s">
        <v>97</v>
      </c>
      <c r="Y1239" t="s">
        <v>174</v>
      </c>
      <c r="Z1239" t="s">
        <v>100</v>
      </c>
      <c r="AA1239" t="s">
        <v>100</v>
      </c>
      <c r="AB1239" t="s">
        <v>101</v>
      </c>
      <c r="AC1239" t="s">
        <v>131</v>
      </c>
      <c r="AD1239">
        <v>6</v>
      </c>
      <c r="AE1239">
        <v>5</v>
      </c>
      <c r="AF1239">
        <v>1997</v>
      </c>
      <c r="AG1239">
        <v>1998</v>
      </c>
      <c r="AH1239" t="s">
        <v>103</v>
      </c>
      <c r="AI1239" t="s">
        <v>104</v>
      </c>
      <c r="AJ1239" t="s">
        <v>105</v>
      </c>
      <c r="AK1239" t="s">
        <v>105</v>
      </c>
      <c r="AL1239" t="s">
        <v>106</v>
      </c>
      <c r="AM1239">
        <v>0</v>
      </c>
      <c r="AN1239" t="s">
        <v>107</v>
      </c>
      <c r="AO1239" t="s">
        <v>107</v>
      </c>
      <c r="AP1239" t="s">
        <v>132</v>
      </c>
      <c r="AQ1239" t="s">
        <v>128</v>
      </c>
      <c r="AR1239" t="s">
        <v>107</v>
      </c>
      <c r="AS1239" t="s">
        <v>109</v>
      </c>
      <c r="AT1239" t="s">
        <v>117</v>
      </c>
      <c r="AU1239">
        <v>0</v>
      </c>
      <c r="AV1239" t="s">
        <v>117</v>
      </c>
      <c r="AW1239">
        <v>0</v>
      </c>
      <c r="AX1239">
        <v>941</v>
      </c>
      <c r="AY1239">
        <v>941</v>
      </c>
      <c r="AZ1239" t="s">
        <v>112</v>
      </c>
      <c r="BA1239" t="s">
        <v>135</v>
      </c>
      <c r="BB1239" t="s">
        <v>113</v>
      </c>
      <c r="BC1239" t="s">
        <v>114</v>
      </c>
      <c r="BD1239">
        <v>941</v>
      </c>
      <c r="BE1239">
        <v>896</v>
      </c>
      <c r="BF1239">
        <v>0</v>
      </c>
      <c r="BG1239">
        <v>1837</v>
      </c>
      <c r="BH1239">
        <v>0</v>
      </c>
      <c r="BI1239">
        <v>0</v>
      </c>
      <c r="BJ1239">
        <v>2</v>
      </c>
      <c r="BK1239">
        <v>1</v>
      </c>
      <c r="BL1239">
        <v>3</v>
      </c>
      <c r="BM1239">
        <v>1</v>
      </c>
      <c r="BN1239" t="s">
        <v>107</v>
      </c>
      <c r="BO1239">
        <v>7</v>
      </c>
      <c r="BP1239" t="s">
        <v>115</v>
      </c>
      <c r="BQ1239">
        <v>0</v>
      </c>
      <c r="BR1239" t="s">
        <v>92</v>
      </c>
      <c r="BS1239" t="s">
        <v>116</v>
      </c>
      <c r="BT1239">
        <v>1997</v>
      </c>
      <c r="BU1239" t="s">
        <v>140</v>
      </c>
      <c r="BV1239">
        <v>2</v>
      </c>
      <c r="BW1239">
        <v>688</v>
      </c>
      <c r="BX1239" t="s">
        <v>107</v>
      </c>
      <c r="BY1239" t="s">
        <v>107</v>
      </c>
      <c r="BZ1239" t="s">
        <v>113</v>
      </c>
      <c r="CA1239">
        <v>150</v>
      </c>
      <c r="CB1239">
        <v>165</v>
      </c>
      <c r="CC1239">
        <v>0</v>
      </c>
      <c r="CD1239">
        <v>0</v>
      </c>
      <c r="CE1239">
        <v>0</v>
      </c>
      <c r="CF1239">
        <v>0</v>
      </c>
      <c r="CG1239" t="s">
        <v>92</v>
      </c>
      <c r="CH1239" t="s">
        <v>141</v>
      </c>
      <c r="CI1239" t="s">
        <v>92</v>
      </c>
      <c r="CJ1239">
        <v>0</v>
      </c>
      <c r="CK1239">
        <v>7</v>
      </c>
      <c r="CL1239">
        <v>2006</v>
      </c>
      <c r="CM1239" t="s">
        <v>119</v>
      </c>
      <c r="CN1239" t="s">
        <v>120</v>
      </c>
    </row>
    <row r="1240" spans="4:92">
      <c r="D1240">
        <v>181197.0214</v>
      </c>
      <c r="F1240">
        <v>22139.8</v>
      </c>
      <c r="G1240">
        <v>188052</v>
      </c>
      <c r="H1240" s="2">
        <v>173910</v>
      </c>
      <c r="I1240" s="3">
        <v>194108</v>
      </c>
      <c r="J1240" s="4">
        <v>125077</v>
      </c>
      <c r="K1240" s="4">
        <v>180863.277614236</v>
      </c>
      <c r="L1240" s="2"/>
      <c r="M1240">
        <v>2698</v>
      </c>
      <c r="N1240">
        <v>60</v>
      </c>
      <c r="O1240" t="s">
        <v>121</v>
      </c>
      <c r="P1240">
        <v>70</v>
      </c>
      <c r="Q1240">
        <v>9370</v>
      </c>
      <c r="R1240" t="s">
        <v>91</v>
      </c>
      <c r="S1240" t="s">
        <v>92</v>
      </c>
      <c r="T1240" t="s">
        <v>169</v>
      </c>
      <c r="U1240" t="s">
        <v>94</v>
      </c>
      <c r="V1240" t="s">
        <v>95</v>
      </c>
      <c r="W1240" t="s">
        <v>96</v>
      </c>
      <c r="X1240" t="s">
        <v>97</v>
      </c>
      <c r="Y1240" t="s">
        <v>174</v>
      </c>
      <c r="Z1240" t="s">
        <v>100</v>
      </c>
      <c r="AA1240" t="s">
        <v>100</v>
      </c>
      <c r="AB1240" t="s">
        <v>101</v>
      </c>
      <c r="AC1240" t="s">
        <v>131</v>
      </c>
      <c r="AD1240">
        <v>6</v>
      </c>
      <c r="AE1240">
        <v>5</v>
      </c>
      <c r="AF1240">
        <v>1992</v>
      </c>
      <c r="AG1240">
        <v>1993</v>
      </c>
      <c r="AH1240" t="s">
        <v>103</v>
      </c>
      <c r="AI1240" t="s">
        <v>104</v>
      </c>
      <c r="AJ1240" t="s">
        <v>139</v>
      </c>
      <c r="AK1240" t="s">
        <v>139</v>
      </c>
      <c r="AL1240" t="s">
        <v>106</v>
      </c>
      <c r="AM1240">
        <v>0</v>
      </c>
      <c r="AN1240" t="s">
        <v>128</v>
      </c>
      <c r="AO1240" t="s">
        <v>107</v>
      </c>
      <c r="AP1240" t="s">
        <v>132</v>
      </c>
      <c r="AQ1240" t="s">
        <v>128</v>
      </c>
      <c r="AR1240" t="s">
        <v>107</v>
      </c>
      <c r="AS1240" t="s">
        <v>109</v>
      </c>
      <c r="AT1240" t="s">
        <v>127</v>
      </c>
      <c r="AU1240">
        <v>758</v>
      </c>
      <c r="AV1240" t="s">
        <v>117</v>
      </c>
      <c r="AW1240">
        <v>0</v>
      </c>
      <c r="AX1240">
        <v>78</v>
      </c>
      <c r="AY1240">
        <v>836</v>
      </c>
      <c r="AZ1240" t="s">
        <v>112</v>
      </c>
      <c r="BA1240" t="s">
        <v>135</v>
      </c>
      <c r="BB1240" t="s">
        <v>113</v>
      </c>
      <c r="BC1240" t="s">
        <v>114</v>
      </c>
      <c r="BD1240">
        <v>844</v>
      </c>
      <c r="BE1240">
        <v>887</v>
      </c>
      <c r="BF1240">
        <v>0</v>
      </c>
      <c r="BG1240">
        <v>1731</v>
      </c>
      <c r="BH1240">
        <v>1</v>
      </c>
      <c r="BI1240">
        <v>0</v>
      </c>
      <c r="BJ1240">
        <v>2</v>
      </c>
      <c r="BK1240">
        <v>1</v>
      </c>
      <c r="BL1240">
        <v>3</v>
      </c>
      <c r="BM1240">
        <v>1</v>
      </c>
      <c r="BN1240" t="s">
        <v>128</v>
      </c>
      <c r="BO1240">
        <v>7</v>
      </c>
      <c r="BP1240" t="s">
        <v>115</v>
      </c>
      <c r="BQ1240">
        <v>0</v>
      </c>
      <c r="BR1240" t="s">
        <v>92</v>
      </c>
      <c r="BS1240" t="s">
        <v>116</v>
      </c>
      <c r="BT1240">
        <v>1992</v>
      </c>
      <c r="BU1240" t="s">
        <v>140</v>
      </c>
      <c r="BV1240">
        <v>2</v>
      </c>
      <c r="BW1240">
        <v>462</v>
      </c>
      <c r="BX1240" t="s">
        <v>107</v>
      </c>
      <c r="BY1240" t="s">
        <v>107</v>
      </c>
      <c r="BZ1240" t="s">
        <v>113</v>
      </c>
      <c r="CA1240">
        <v>307</v>
      </c>
      <c r="CB1240">
        <v>85</v>
      </c>
      <c r="CC1240">
        <v>0</v>
      </c>
      <c r="CD1240">
        <v>0</v>
      </c>
      <c r="CE1240">
        <v>224</v>
      </c>
      <c r="CF1240">
        <v>0</v>
      </c>
      <c r="CG1240" t="s">
        <v>92</v>
      </c>
      <c r="CH1240" t="s">
        <v>92</v>
      </c>
      <c r="CI1240" t="s">
        <v>246</v>
      </c>
      <c r="CJ1240">
        <v>3000</v>
      </c>
      <c r="CK1240">
        <v>10</v>
      </c>
      <c r="CL1240">
        <v>2006</v>
      </c>
      <c r="CM1240" t="s">
        <v>119</v>
      </c>
      <c r="CN1240" t="s">
        <v>187</v>
      </c>
    </row>
    <row r="1241" spans="4:92">
      <c r="D1241">
        <v>178048.3975</v>
      </c>
      <c r="F1241">
        <v>19033.9</v>
      </c>
      <c r="G1241">
        <v>175371</v>
      </c>
      <c r="H1241" s="2">
        <v>165673</v>
      </c>
      <c r="I1241" s="3">
        <v>175485</v>
      </c>
      <c r="J1241" s="4">
        <v>171109</v>
      </c>
      <c r="K1241" s="4">
        <v>162442.62487594</v>
      </c>
      <c r="L1241" s="2"/>
      <c r="M1241">
        <v>2699</v>
      </c>
      <c r="N1241">
        <v>120</v>
      </c>
      <c r="O1241" t="s">
        <v>121</v>
      </c>
      <c r="P1241">
        <v>50</v>
      </c>
      <c r="Q1241">
        <v>7175</v>
      </c>
      <c r="R1241" t="s">
        <v>91</v>
      </c>
      <c r="S1241" t="s">
        <v>92</v>
      </c>
      <c r="T1241" t="s">
        <v>93</v>
      </c>
      <c r="U1241" t="s">
        <v>94</v>
      </c>
      <c r="V1241" t="s">
        <v>95</v>
      </c>
      <c r="W1241" t="s">
        <v>96</v>
      </c>
      <c r="X1241" t="s">
        <v>97</v>
      </c>
      <c r="Y1241" t="s">
        <v>174</v>
      </c>
      <c r="Z1241" t="s">
        <v>100</v>
      </c>
      <c r="AA1241" t="s">
        <v>100</v>
      </c>
      <c r="AB1241" t="s">
        <v>138</v>
      </c>
      <c r="AC1241" t="s">
        <v>102</v>
      </c>
      <c r="AD1241">
        <v>6</v>
      </c>
      <c r="AE1241">
        <v>5</v>
      </c>
      <c r="AF1241">
        <v>1990</v>
      </c>
      <c r="AG1241">
        <v>1991</v>
      </c>
      <c r="AH1241" t="s">
        <v>103</v>
      </c>
      <c r="AI1241" t="s">
        <v>104</v>
      </c>
      <c r="AJ1241" t="s">
        <v>144</v>
      </c>
      <c r="AK1241" t="s">
        <v>144</v>
      </c>
      <c r="AL1241" t="s">
        <v>106</v>
      </c>
      <c r="AM1241">
        <v>0</v>
      </c>
      <c r="AN1241" t="s">
        <v>128</v>
      </c>
      <c r="AO1241" t="s">
        <v>107</v>
      </c>
      <c r="AP1241" t="s">
        <v>132</v>
      </c>
      <c r="AQ1241" t="s">
        <v>128</v>
      </c>
      <c r="AR1241" t="s">
        <v>107</v>
      </c>
      <c r="AS1241" t="s">
        <v>109</v>
      </c>
      <c r="AT1241" t="s">
        <v>133</v>
      </c>
      <c r="AU1241">
        <v>904</v>
      </c>
      <c r="AV1241" t="s">
        <v>117</v>
      </c>
      <c r="AW1241">
        <v>0</v>
      </c>
      <c r="AX1241">
        <v>494</v>
      </c>
      <c r="AY1241">
        <v>1398</v>
      </c>
      <c r="AZ1241" t="s">
        <v>112</v>
      </c>
      <c r="BA1241" t="s">
        <v>128</v>
      </c>
      <c r="BB1241" t="s">
        <v>113</v>
      </c>
      <c r="BC1241" t="s">
        <v>114</v>
      </c>
      <c r="BD1241">
        <v>1398</v>
      </c>
      <c r="BE1241">
        <v>0</v>
      </c>
      <c r="BF1241">
        <v>0</v>
      </c>
      <c r="BG1241">
        <v>1398</v>
      </c>
      <c r="BH1241">
        <v>1</v>
      </c>
      <c r="BI1241">
        <v>0</v>
      </c>
      <c r="BJ1241">
        <v>2</v>
      </c>
      <c r="BK1241">
        <v>0</v>
      </c>
      <c r="BL1241">
        <v>2</v>
      </c>
      <c r="BM1241">
        <v>1</v>
      </c>
      <c r="BN1241" t="s">
        <v>128</v>
      </c>
      <c r="BO1241">
        <v>5</v>
      </c>
      <c r="BP1241" t="s">
        <v>115</v>
      </c>
      <c r="BQ1241">
        <v>0</v>
      </c>
      <c r="BR1241" t="s">
        <v>92</v>
      </c>
      <c r="BS1241" t="s">
        <v>116</v>
      </c>
      <c r="BT1241">
        <v>1990</v>
      </c>
      <c r="BU1241" t="s">
        <v>140</v>
      </c>
      <c r="BV1241">
        <v>2</v>
      </c>
      <c r="BW1241">
        <v>542</v>
      </c>
      <c r="BX1241" t="s">
        <v>107</v>
      </c>
      <c r="BY1241" t="s">
        <v>107</v>
      </c>
      <c r="BZ1241" t="s">
        <v>113</v>
      </c>
      <c r="CA1241">
        <v>0</v>
      </c>
      <c r="CB1241">
        <v>46</v>
      </c>
      <c r="CC1241">
        <v>0</v>
      </c>
      <c r="CD1241">
        <v>0</v>
      </c>
      <c r="CE1241">
        <v>0</v>
      </c>
      <c r="CF1241">
        <v>0</v>
      </c>
      <c r="CG1241" t="s">
        <v>92</v>
      </c>
      <c r="CH1241" t="s">
        <v>118</v>
      </c>
      <c r="CI1241" t="s">
        <v>92</v>
      </c>
      <c r="CJ1241">
        <v>0</v>
      </c>
      <c r="CK1241">
        <v>7</v>
      </c>
      <c r="CL1241">
        <v>2006</v>
      </c>
      <c r="CM1241" t="s">
        <v>119</v>
      </c>
      <c r="CN1241" t="s">
        <v>120</v>
      </c>
    </row>
    <row r="1242" spans="4:92">
      <c r="D1242">
        <v>165836.1484</v>
      </c>
      <c r="F1242">
        <v>18163</v>
      </c>
      <c r="G1242">
        <v>162601</v>
      </c>
      <c r="H1242" s="2">
        <v>154799</v>
      </c>
      <c r="I1242" s="3">
        <v>166343</v>
      </c>
      <c r="J1242" s="4">
        <v>161309</v>
      </c>
      <c r="K1242" s="4">
        <v>155525.903559138</v>
      </c>
      <c r="L1242" s="2"/>
      <c r="M1242">
        <v>2700</v>
      </c>
      <c r="N1242">
        <v>120</v>
      </c>
      <c r="O1242" t="s">
        <v>121</v>
      </c>
      <c r="P1242">
        <v>50</v>
      </c>
      <c r="Q1242">
        <v>7175</v>
      </c>
      <c r="R1242" t="s">
        <v>91</v>
      </c>
      <c r="S1242" t="s">
        <v>92</v>
      </c>
      <c r="T1242" t="s">
        <v>93</v>
      </c>
      <c r="U1242" t="s">
        <v>94</v>
      </c>
      <c r="V1242" t="s">
        <v>95</v>
      </c>
      <c r="W1242" t="s">
        <v>96</v>
      </c>
      <c r="X1242" t="s">
        <v>97</v>
      </c>
      <c r="Y1242" t="s">
        <v>174</v>
      </c>
      <c r="Z1242" t="s">
        <v>100</v>
      </c>
      <c r="AA1242" t="s">
        <v>100</v>
      </c>
      <c r="AB1242" t="s">
        <v>138</v>
      </c>
      <c r="AC1242" t="s">
        <v>102</v>
      </c>
      <c r="AD1242">
        <v>6</v>
      </c>
      <c r="AE1242">
        <v>5</v>
      </c>
      <c r="AF1242">
        <v>1991</v>
      </c>
      <c r="AG1242">
        <v>1991</v>
      </c>
      <c r="AH1242" t="s">
        <v>103</v>
      </c>
      <c r="AI1242" t="s">
        <v>104</v>
      </c>
      <c r="AJ1242" t="s">
        <v>144</v>
      </c>
      <c r="AK1242" t="s">
        <v>144</v>
      </c>
      <c r="AL1242" t="s">
        <v>106</v>
      </c>
      <c r="AM1242">
        <v>0</v>
      </c>
      <c r="AN1242" t="s">
        <v>128</v>
      </c>
      <c r="AO1242" t="s">
        <v>107</v>
      </c>
      <c r="AP1242" t="s">
        <v>132</v>
      </c>
      <c r="AQ1242" t="s">
        <v>128</v>
      </c>
      <c r="AR1242" t="s">
        <v>107</v>
      </c>
      <c r="AS1242" t="s">
        <v>109</v>
      </c>
      <c r="AT1242" t="s">
        <v>133</v>
      </c>
      <c r="AU1242">
        <v>278</v>
      </c>
      <c r="AV1242" t="s">
        <v>117</v>
      </c>
      <c r="AW1242">
        <v>0</v>
      </c>
      <c r="AX1242">
        <v>939</v>
      </c>
      <c r="AY1242">
        <v>1217</v>
      </c>
      <c r="AZ1242" t="s">
        <v>112</v>
      </c>
      <c r="BA1242" t="s">
        <v>128</v>
      </c>
      <c r="BB1242" t="s">
        <v>113</v>
      </c>
      <c r="BC1242" t="s">
        <v>114</v>
      </c>
      <c r="BD1242">
        <v>1217</v>
      </c>
      <c r="BE1242">
        <v>0</v>
      </c>
      <c r="BF1242">
        <v>0</v>
      </c>
      <c r="BG1242">
        <v>1217</v>
      </c>
      <c r="BH1242">
        <v>0</v>
      </c>
      <c r="BI1242">
        <v>0</v>
      </c>
      <c r="BJ1242">
        <v>2</v>
      </c>
      <c r="BK1242">
        <v>0</v>
      </c>
      <c r="BL1242">
        <v>2</v>
      </c>
      <c r="BM1242">
        <v>1</v>
      </c>
      <c r="BN1242" t="s">
        <v>128</v>
      </c>
      <c r="BO1242">
        <v>5</v>
      </c>
      <c r="BP1242" t="s">
        <v>115</v>
      </c>
      <c r="BQ1242">
        <v>0</v>
      </c>
      <c r="BR1242" t="s">
        <v>92</v>
      </c>
      <c r="BS1242" t="s">
        <v>116</v>
      </c>
      <c r="BT1242">
        <v>1991</v>
      </c>
      <c r="BU1242" t="s">
        <v>140</v>
      </c>
      <c r="BV1242">
        <v>2</v>
      </c>
      <c r="BW1242">
        <v>484</v>
      </c>
      <c r="BX1242" t="s">
        <v>107</v>
      </c>
      <c r="BY1242" t="s">
        <v>107</v>
      </c>
      <c r="BZ1242" t="s">
        <v>113</v>
      </c>
      <c r="CA1242">
        <v>0</v>
      </c>
      <c r="CB1242">
        <v>64</v>
      </c>
      <c r="CC1242">
        <v>0</v>
      </c>
      <c r="CD1242">
        <v>0</v>
      </c>
      <c r="CE1242">
        <v>0</v>
      </c>
      <c r="CF1242">
        <v>0</v>
      </c>
      <c r="CG1242" t="s">
        <v>92</v>
      </c>
      <c r="CH1242" t="s">
        <v>92</v>
      </c>
      <c r="CI1242" t="s">
        <v>92</v>
      </c>
      <c r="CJ1242">
        <v>0</v>
      </c>
      <c r="CK1242">
        <v>6</v>
      </c>
      <c r="CL1242">
        <v>2006</v>
      </c>
      <c r="CM1242" t="s">
        <v>119</v>
      </c>
      <c r="CN1242" t="s">
        <v>120</v>
      </c>
    </row>
    <row r="1243" spans="4:92">
      <c r="D1243">
        <v>159126.0461</v>
      </c>
      <c r="F1243">
        <v>20162.3</v>
      </c>
      <c r="G1243">
        <v>159054</v>
      </c>
      <c r="H1243" s="2">
        <v>143829</v>
      </c>
      <c r="I1243" s="3">
        <v>154288</v>
      </c>
      <c r="J1243" s="4">
        <v>152038</v>
      </c>
      <c r="K1243" s="4">
        <v>165966.976203757</v>
      </c>
      <c r="L1243" s="2"/>
      <c r="M1243">
        <v>2701</v>
      </c>
      <c r="N1243">
        <v>60</v>
      </c>
      <c r="O1243" t="s">
        <v>121</v>
      </c>
      <c r="P1243" t="s">
        <v>92</v>
      </c>
      <c r="Q1243">
        <v>9019</v>
      </c>
      <c r="R1243" t="s">
        <v>91</v>
      </c>
      <c r="S1243" t="s">
        <v>92</v>
      </c>
      <c r="T1243" t="s">
        <v>122</v>
      </c>
      <c r="U1243" t="s">
        <v>94</v>
      </c>
      <c r="V1243" t="s">
        <v>95</v>
      </c>
      <c r="W1243" t="s">
        <v>96</v>
      </c>
      <c r="X1243" t="s">
        <v>97</v>
      </c>
      <c r="Y1243" t="s">
        <v>174</v>
      </c>
      <c r="Z1243" t="s">
        <v>235</v>
      </c>
      <c r="AA1243" t="s">
        <v>100</v>
      </c>
      <c r="AB1243" t="s">
        <v>101</v>
      </c>
      <c r="AC1243" t="s">
        <v>131</v>
      </c>
      <c r="AD1243">
        <v>6</v>
      </c>
      <c r="AE1243">
        <v>5</v>
      </c>
      <c r="AF1243">
        <v>1994</v>
      </c>
      <c r="AG1243">
        <v>1994</v>
      </c>
      <c r="AH1243" t="s">
        <v>103</v>
      </c>
      <c r="AI1243" t="s">
        <v>104</v>
      </c>
      <c r="AJ1243" t="s">
        <v>105</v>
      </c>
      <c r="AK1243" t="s">
        <v>105</v>
      </c>
      <c r="AL1243" t="s">
        <v>106</v>
      </c>
      <c r="AM1243">
        <v>0</v>
      </c>
      <c r="AN1243" t="s">
        <v>107</v>
      </c>
      <c r="AO1243" t="s">
        <v>107</v>
      </c>
      <c r="AP1243" t="s">
        <v>132</v>
      </c>
      <c r="AQ1243" t="s">
        <v>128</v>
      </c>
      <c r="AR1243" t="s">
        <v>107</v>
      </c>
      <c r="AS1243" t="s">
        <v>109</v>
      </c>
      <c r="AT1243" t="s">
        <v>127</v>
      </c>
      <c r="AU1243">
        <v>274</v>
      </c>
      <c r="AV1243" t="s">
        <v>117</v>
      </c>
      <c r="AW1243">
        <v>0</v>
      </c>
      <c r="AX1243">
        <v>362</v>
      </c>
      <c r="AY1243">
        <v>636</v>
      </c>
      <c r="AZ1243" t="s">
        <v>112</v>
      </c>
      <c r="BA1243" t="s">
        <v>135</v>
      </c>
      <c r="BB1243" t="s">
        <v>113</v>
      </c>
      <c r="BC1243" t="s">
        <v>114</v>
      </c>
      <c r="BD1243">
        <v>636</v>
      </c>
      <c r="BE1243">
        <v>684</v>
      </c>
      <c r="BF1243">
        <v>0</v>
      </c>
      <c r="BG1243">
        <v>1320</v>
      </c>
      <c r="BH1243">
        <v>0</v>
      </c>
      <c r="BI1243">
        <v>0</v>
      </c>
      <c r="BJ1243">
        <v>2</v>
      </c>
      <c r="BK1243">
        <v>1</v>
      </c>
      <c r="BL1243">
        <v>3</v>
      </c>
      <c r="BM1243">
        <v>1</v>
      </c>
      <c r="BN1243" t="s">
        <v>128</v>
      </c>
      <c r="BO1243">
        <v>6</v>
      </c>
      <c r="BP1243" t="s">
        <v>115</v>
      </c>
      <c r="BQ1243">
        <v>0</v>
      </c>
      <c r="BR1243" t="s">
        <v>92</v>
      </c>
      <c r="BS1243" t="s">
        <v>116</v>
      </c>
      <c r="BT1243">
        <v>1994</v>
      </c>
      <c r="BU1243" t="s">
        <v>134</v>
      </c>
      <c r="BV1243">
        <v>2</v>
      </c>
      <c r="BW1243">
        <v>472</v>
      </c>
      <c r="BX1243" t="s">
        <v>107</v>
      </c>
      <c r="BY1243" t="s">
        <v>107</v>
      </c>
      <c r="BZ1243" t="s">
        <v>113</v>
      </c>
      <c r="CA1243">
        <v>0</v>
      </c>
      <c r="CB1243">
        <v>40</v>
      </c>
      <c r="CC1243">
        <v>0</v>
      </c>
      <c r="CD1243">
        <v>0</v>
      </c>
      <c r="CE1243">
        <v>0</v>
      </c>
      <c r="CF1243">
        <v>0</v>
      </c>
      <c r="CG1243" t="s">
        <v>92</v>
      </c>
      <c r="CH1243" t="s">
        <v>92</v>
      </c>
      <c r="CI1243" t="s">
        <v>92</v>
      </c>
      <c r="CJ1243">
        <v>0</v>
      </c>
      <c r="CK1243">
        <v>7</v>
      </c>
      <c r="CL1243">
        <v>2006</v>
      </c>
      <c r="CM1243" t="s">
        <v>119</v>
      </c>
      <c r="CN1243" t="s">
        <v>120</v>
      </c>
    </row>
    <row r="1244" spans="4:92">
      <c r="D1244">
        <v>119114.7095</v>
      </c>
      <c r="F1244">
        <v>16346.1</v>
      </c>
      <c r="G1244">
        <v>128974</v>
      </c>
      <c r="H1244" s="2">
        <v>107453</v>
      </c>
      <c r="I1244" s="3">
        <v>118660</v>
      </c>
      <c r="J1244" s="4">
        <v>120358</v>
      </c>
      <c r="K1244" s="4">
        <v>122269.489892305</v>
      </c>
      <c r="L1244" s="2"/>
      <c r="M1244">
        <v>2702</v>
      </c>
      <c r="N1244">
        <v>20</v>
      </c>
      <c r="O1244" t="s">
        <v>121</v>
      </c>
      <c r="P1244">
        <v>70</v>
      </c>
      <c r="Q1244">
        <v>9100</v>
      </c>
      <c r="R1244" t="s">
        <v>91</v>
      </c>
      <c r="S1244" t="s">
        <v>92</v>
      </c>
      <c r="T1244" t="s">
        <v>93</v>
      </c>
      <c r="U1244" t="s">
        <v>94</v>
      </c>
      <c r="V1244" t="s">
        <v>95</v>
      </c>
      <c r="W1244" t="s">
        <v>96</v>
      </c>
      <c r="X1244" t="s">
        <v>97</v>
      </c>
      <c r="Y1244" t="s">
        <v>178</v>
      </c>
      <c r="Z1244" t="s">
        <v>235</v>
      </c>
      <c r="AA1244" t="s">
        <v>100</v>
      </c>
      <c r="AB1244" t="s">
        <v>101</v>
      </c>
      <c r="AC1244" t="s">
        <v>102</v>
      </c>
      <c r="AD1244">
        <v>5</v>
      </c>
      <c r="AE1244">
        <v>4</v>
      </c>
      <c r="AF1244">
        <v>1962</v>
      </c>
      <c r="AG1244">
        <v>1962</v>
      </c>
      <c r="AH1244" t="s">
        <v>124</v>
      </c>
      <c r="AI1244" t="s">
        <v>104</v>
      </c>
      <c r="AJ1244" t="s">
        <v>125</v>
      </c>
      <c r="AK1244" t="s">
        <v>125</v>
      </c>
      <c r="AL1244" t="s">
        <v>126</v>
      </c>
      <c r="AM1244">
        <v>51</v>
      </c>
      <c r="AN1244" t="s">
        <v>107</v>
      </c>
      <c r="AO1244" t="s">
        <v>107</v>
      </c>
      <c r="AP1244" t="s">
        <v>108</v>
      </c>
      <c r="AQ1244" t="s">
        <v>107</v>
      </c>
      <c r="AR1244" t="s">
        <v>107</v>
      </c>
      <c r="AS1244" t="s">
        <v>109</v>
      </c>
      <c r="AT1244" t="s">
        <v>111</v>
      </c>
      <c r="AU1244">
        <v>36</v>
      </c>
      <c r="AV1244" t="s">
        <v>117</v>
      </c>
      <c r="AW1244">
        <v>0</v>
      </c>
      <c r="AX1244">
        <v>952</v>
      </c>
      <c r="AY1244">
        <v>988</v>
      </c>
      <c r="AZ1244" t="s">
        <v>112</v>
      </c>
      <c r="BA1244" t="s">
        <v>135</v>
      </c>
      <c r="BB1244" t="s">
        <v>113</v>
      </c>
      <c r="BC1244" t="s">
        <v>114</v>
      </c>
      <c r="BD1244">
        <v>988</v>
      </c>
      <c r="BE1244">
        <v>0</v>
      </c>
      <c r="BF1244">
        <v>0</v>
      </c>
      <c r="BG1244">
        <v>988</v>
      </c>
      <c r="BH1244">
        <v>1</v>
      </c>
      <c r="BI1244">
        <v>0</v>
      </c>
      <c r="BJ1244">
        <v>1</v>
      </c>
      <c r="BK1244">
        <v>0</v>
      </c>
      <c r="BL1244">
        <v>3</v>
      </c>
      <c r="BM1244">
        <v>1</v>
      </c>
      <c r="BN1244" t="s">
        <v>107</v>
      </c>
      <c r="BO1244">
        <v>6</v>
      </c>
      <c r="BP1244" t="s">
        <v>115</v>
      </c>
      <c r="BQ1244">
        <v>0</v>
      </c>
      <c r="BR1244" t="s">
        <v>92</v>
      </c>
      <c r="BS1244" t="s">
        <v>152</v>
      </c>
      <c r="BT1244">
        <v>1977</v>
      </c>
      <c r="BU1244" t="s">
        <v>117</v>
      </c>
      <c r="BV1244">
        <v>2</v>
      </c>
      <c r="BW1244">
        <v>624</v>
      </c>
      <c r="BX1244" t="s">
        <v>107</v>
      </c>
      <c r="BY1244" t="s">
        <v>107</v>
      </c>
      <c r="BZ1244" t="s">
        <v>113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 t="s">
        <v>92</v>
      </c>
      <c r="CH1244" t="s">
        <v>92</v>
      </c>
      <c r="CI1244" t="s">
        <v>92</v>
      </c>
      <c r="CJ1244">
        <v>0</v>
      </c>
      <c r="CK1244">
        <v>7</v>
      </c>
      <c r="CL1244">
        <v>2006</v>
      </c>
      <c r="CM1244" t="s">
        <v>119</v>
      </c>
      <c r="CN1244" t="s">
        <v>120</v>
      </c>
    </row>
    <row r="1245" spans="4:92">
      <c r="D1245">
        <v>146823.2387</v>
      </c>
      <c r="F1245">
        <v>19642.3</v>
      </c>
      <c r="G1245">
        <v>175368</v>
      </c>
      <c r="H1245" s="2">
        <v>129355</v>
      </c>
      <c r="I1245" s="3">
        <v>171154</v>
      </c>
      <c r="J1245" s="4">
        <v>95369.2</v>
      </c>
      <c r="K1245" s="4">
        <v>134938.485893168</v>
      </c>
      <c r="L1245" s="2"/>
      <c r="M1245">
        <v>2703</v>
      </c>
      <c r="N1245">
        <v>90</v>
      </c>
      <c r="O1245" t="s">
        <v>149</v>
      </c>
      <c r="P1245">
        <v>68</v>
      </c>
      <c r="Q1245">
        <v>8927</v>
      </c>
      <c r="R1245" t="s">
        <v>91</v>
      </c>
      <c r="S1245" t="s">
        <v>92</v>
      </c>
      <c r="T1245" t="s">
        <v>93</v>
      </c>
      <c r="U1245" t="s">
        <v>94</v>
      </c>
      <c r="V1245" t="s">
        <v>95</v>
      </c>
      <c r="W1245" t="s">
        <v>96</v>
      </c>
      <c r="X1245" t="s">
        <v>97</v>
      </c>
      <c r="Y1245" t="s">
        <v>178</v>
      </c>
      <c r="Z1245" t="s">
        <v>235</v>
      </c>
      <c r="AA1245" t="s">
        <v>100</v>
      </c>
      <c r="AB1245" t="s">
        <v>188</v>
      </c>
      <c r="AC1245" t="s">
        <v>185</v>
      </c>
      <c r="AD1245">
        <v>6</v>
      </c>
      <c r="AE1245">
        <v>6</v>
      </c>
      <c r="AF1245">
        <v>1977</v>
      </c>
      <c r="AG1245">
        <v>1977</v>
      </c>
      <c r="AH1245" t="s">
        <v>103</v>
      </c>
      <c r="AI1245" t="s">
        <v>104</v>
      </c>
      <c r="AJ1245" t="s">
        <v>105</v>
      </c>
      <c r="AK1245" t="s">
        <v>105</v>
      </c>
      <c r="AL1245" t="s">
        <v>106</v>
      </c>
      <c r="AM1245">
        <v>0</v>
      </c>
      <c r="AN1245" t="s">
        <v>107</v>
      </c>
      <c r="AO1245" t="s">
        <v>128</v>
      </c>
      <c r="AP1245" t="s">
        <v>108</v>
      </c>
      <c r="AQ1245" t="s">
        <v>92</v>
      </c>
      <c r="AR1245" t="s">
        <v>92</v>
      </c>
      <c r="AS1245" t="s">
        <v>92</v>
      </c>
      <c r="AT1245" t="s">
        <v>92</v>
      </c>
      <c r="AU1245">
        <v>0</v>
      </c>
      <c r="AV1245" t="s">
        <v>92</v>
      </c>
      <c r="AW1245">
        <v>0</v>
      </c>
      <c r="AX1245">
        <v>0</v>
      </c>
      <c r="AY1245">
        <v>0</v>
      </c>
      <c r="AZ1245" t="s">
        <v>112</v>
      </c>
      <c r="BA1245" t="s">
        <v>107</v>
      </c>
      <c r="BB1245" t="s">
        <v>113</v>
      </c>
      <c r="BC1245" t="s">
        <v>114</v>
      </c>
      <c r="BD1245">
        <v>1286</v>
      </c>
      <c r="BE1245">
        <v>368</v>
      </c>
      <c r="BF1245">
        <v>0</v>
      </c>
      <c r="BG1245">
        <v>1654</v>
      </c>
      <c r="BH1245">
        <v>0</v>
      </c>
      <c r="BI1245">
        <v>0</v>
      </c>
      <c r="BJ1245">
        <v>2</v>
      </c>
      <c r="BK1245">
        <v>0</v>
      </c>
      <c r="BL1245">
        <v>4</v>
      </c>
      <c r="BM1245">
        <v>2</v>
      </c>
      <c r="BN1245" t="s">
        <v>107</v>
      </c>
      <c r="BO1245">
        <v>10</v>
      </c>
      <c r="BP1245" t="s">
        <v>115</v>
      </c>
      <c r="BQ1245">
        <v>0</v>
      </c>
      <c r="BR1245" t="s">
        <v>92</v>
      </c>
      <c r="BS1245" t="s">
        <v>116</v>
      </c>
      <c r="BT1245">
        <v>1977</v>
      </c>
      <c r="BU1245" t="s">
        <v>140</v>
      </c>
      <c r="BV1245">
        <v>2</v>
      </c>
      <c r="BW1245">
        <v>528</v>
      </c>
      <c r="BX1245" t="s">
        <v>107</v>
      </c>
      <c r="BY1245" t="s">
        <v>107</v>
      </c>
      <c r="BZ1245" t="s">
        <v>113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 t="s">
        <v>92</v>
      </c>
      <c r="CH1245" t="s">
        <v>92</v>
      </c>
      <c r="CI1245" t="s">
        <v>92</v>
      </c>
      <c r="CJ1245">
        <v>0</v>
      </c>
      <c r="CK1245">
        <v>8</v>
      </c>
      <c r="CL1245">
        <v>2006</v>
      </c>
      <c r="CM1245" t="s">
        <v>119</v>
      </c>
      <c r="CN1245" t="s">
        <v>120</v>
      </c>
    </row>
    <row r="1246" spans="4:92">
      <c r="D1246">
        <v>135553.3215</v>
      </c>
      <c r="F1246">
        <v>17419.1</v>
      </c>
      <c r="G1246">
        <v>144707</v>
      </c>
      <c r="H1246" s="2">
        <v>150968</v>
      </c>
      <c r="I1246" s="3">
        <v>129906</v>
      </c>
      <c r="J1246" s="4">
        <v>131481</v>
      </c>
      <c r="K1246" s="4">
        <v>133904.513829131</v>
      </c>
      <c r="L1246" s="2"/>
      <c r="M1246">
        <v>2704</v>
      </c>
      <c r="N1246">
        <v>20</v>
      </c>
      <c r="O1246" t="s">
        <v>121</v>
      </c>
      <c r="P1246" t="s">
        <v>92</v>
      </c>
      <c r="Q1246">
        <v>9240</v>
      </c>
      <c r="R1246" t="s">
        <v>91</v>
      </c>
      <c r="S1246" t="s">
        <v>92</v>
      </c>
      <c r="T1246" t="s">
        <v>122</v>
      </c>
      <c r="U1246" t="s">
        <v>94</v>
      </c>
      <c r="V1246" t="s">
        <v>95</v>
      </c>
      <c r="W1246" t="s">
        <v>96</v>
      </c>
      <c r="X1246" t="s">
        <v>97</v>
      </c>
      <c r="Y1246" t="s">
        <v>178</v>
      </c>
      <c r="Z1246" t="s">
        <v>100</v>
      </c>
      <c r="AA1246" t="s">
        <v>100</v>
      </c>
      <c r="AB1246" t="s">
        <v>101</v>
      </c>
      <c r="AC1246" t="s">
        <v>102</v>
      </c>
      <c r="AD1246">
        <v>5</v>
      </c>
      <c r="AE1246">
        <v>6</v>
      </c>
      <c r="AF1246">
        <v>1962</v>
      </c>
      <c r="AG1246">
        <v>2002</v>
      </c>
      <c r="AH1246" t="s">
        <v>124</v>
      </c>
      <c r="AI1246" t="s">
        <v>104</v>
      </c>
      <c r="AJ1246" t="s">
        <v>139</v>
      </c>
      <c r="AK1246" t="s">
        <v>139</v>
      </c>
      <c r="AL1246" t="s">
        <v>106</v>
      </c>
      <c r="AM1246">
        <v>0</v>
      </c>
      <c r="AN1246" t="s">
        <v>107</v>
      </c>
      <c r="AO1246" t="s">
        <v>107</v>
      </c>
      <c r="AP1246" t="s">
        <v>108</v>
      </c>
      <c r="AQ1246" t="s">
        <v>107</v>
      </c>
      <c r="AR1246" t="s">
        <v>107</v>
      </c>
      <c r="AS1246" t="s">
        <v>109</v>
      </c>
      <c r="AT1246" t="s">
        <v>147</v>
      </c>
      <c r="AU1246">
        <v>612</v>
      </c>
      <c r="AV1246" t="s">
        <v>117</v>
      </c>
      <c r="AW1246">
        <v>0</v>
      </c>
      <c r="AX1246">
        <v>252</v>
      </c>
      <c r="AY1246">
        <v>864</v>
      </c>
      <c r="AZ1246" t="s">
        <v>112</v>
      </c>
      <c r="BA1246" t="s">
        <v>128</v>
      </c>
      <c r="BB1246" t="s">
        <v>113</v>
      </c>
      <c r="BC1246" t="s">
        <v>114</v>
      </c>
      <c r="BD1246">
        <v>1211</v>
      </c>
      <c r="BE1246">
        <v>0</v>
      </c>
      <c r="BF1246">
        <v>0</v>
      </c>
      <c r="BG1246">
        <v>1211</v>
      </c>
      <c r="BH1246">
        <v>0</v>
      </c>
      <c r="BI1246">
        <v>0</v>
      </c>
      <c r="BJ1246">
        <v>1</v>
      </c>
      <c r="BK1246">
        <v>0</v>
      </c>
      <c r="BL1246">
        <v>2</v>
      </c>
      <c r="BM1246">
        <v>1</v>
      </c>
      <c r="BN1246" t="s">
        <v>107</v>
      </c>
      <c r="BO1246">
        <v>6</v>
      </c>
      <c r="BP1246" t="s">
        <v>196</v>
      </c>
      <c r="BQ1246">
        <v>1</v>
      </c>
      <c r="BR1246" t="s">
        <v>107</v>
      </c>
      <c r="BS1246" t="s">
        <v>152</v>
      </c>
      <c r="BT1246">
        <v>1972</v>
      </c>
      <c r="BU1246" t="s">
        <v>117</v>
      </c>
      <c r="BV1246">
        <v>2</v>
      </c>
      <c r="BW1246">
        <v>576</v>
      </c>
      <c r="BX1246" t="s">
        <v>107</v>
      </c>
      <c r="BY1246" t="s">
        <v>107</v>
      </c>
      <c r="BZ1246" t="s">
        <v>113</v>
      </c>
      <c r="CA1246">
        <v>161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 t="s">
        <v>92</v>
      </c>
      <c r="CH1246" t="s">
        <v>118</v>
      </c>
      <c r="CI1246" t="s">
        <v>92</v>
      </c>
      <c r="CJ1246">
        <v>0</v>
      </c>
      <c r="CK1246">
        <v>3</v>
      </c>
      <c r="CL1246">
        <v>2006</v>
      </c>
      <c r="CM1246" t="s">
        <v>119</v>
      </c>
      <c r="CN1246" t="s">
        <v>120</v>
      </c>
    </row>
    <row r="1247" spans="4:92">
      <c r="D1247">
        <v>120580.979</v>
      </c>
      <c r="F1247">
        <v>17139.1</v>
      </c>
      <c r="G1247">
        <v>130970</v>
      </c>
      <c r="H1247" s="2">
        <v>122293</v>
      </c>
      <c r="I1247" s="3">
        <v>118459</v>
      </c>
      <c r="J1247" s="4">
        <v>113973</v>
      </c>
      <c r="K1247" s="4">
        <v>127214.097551517</v>
      </c>
      <c r="L1247" s="2"/>
      <c r="M1247">
        <v>2705</v>
      </c>
      <c r="N1247">
        <v>20</v>
      </c>
      <c r="O1247" t="s">
        <v>121</v>
      </c>
      <c r="P1247" t="s">
        <v>92</v>
      </c>
      <c r="Q1247">
        <v>9308</v>
      </c>
      <c r="R1247" t="s">
        <v>91</v>
      </c>
      <c r="S1247" t="s">
        <v>92</v>
      </c>
      <c r="T1247" t="s">
        <v>122</v>
      </c>
      <c r="U1247" t="s">
        <v>94</v>
      </c>
      <c r="V1247" t="s">
        <v>95</v>
      </c>
      <c r="W1247" t="s">
        <v>170</v>
      </c>
      <c r="X1247" t="s">
        <v>97</v>
      </c>
      <c r="Y1247" t="s">
        <v>178</v>
      </c>
      <c r="Z1247" t="s">
        <v>179</v>
      </c>
      <c r="AA1247" t="s">
        <v>100</v>
      </c>
      <c r="AB1247" t="s">
        <v>101</v>
      </c>
      <c r="AC1247" t="s">
        <v>102</v>
      </c>
      <c r="AD1247">
        <v>5</v>
      </c>
      <c r="AE1247">
        <v>5</v>
      </c>
      <c r="AF1247">
        <v>1965</v>
      </c>
      <c r="AG1247">
        <v>1965</v>
      </c>
      <c r="AH1247" t="s">
        <v>103</v>
      </c>
      <c r="AI1247" t="s">
        <v>104</v>
      </c>
      <c r="AJ1247" t="s">
        <v>139</v>
      </c>
      <c r="AK1247" t="s">
        <v>139</v>
      </c>
      <c r="AL1247" t="s">
        <v>106</v>
      </c>
      <c r="AM1247">
        <v>0</v>
      </c>
      <c r="AN1247" t="s">
        <v>107</v>
      </c>
      <c r="AO1247" t="s">
        <v>107</v>
      </c>
      <c r="AP1247" t="s">
        <v>108</v>
      </c>
      <c r="AQ1247" t="s">
        <v>107</v>
      </c>
      <c r="AR1247" t="s">
        <v>107</v>
      </c>
      <c r="AS1247" t="s">
        <v>109</v>
      </c>
      <c r="AT1247" t="s">
        <v>110</v>
      </c>
      <c r="AU1247">
        <v>554</v>
      </c>
      <c r="AV1247" t="s">
        <v>117</v>
      </c>
      <c r="AW1247">
        <v>0</v>
      </c>
      <c r="AX1247">
        <v>430</v>
      </c>
      <c r="AY1247">
        <v>984</v>
      </c>
      <c r="AZ1247" t="s">
        <v>112</v>
      </c>
      <c r="BA1247" t="s">
        <v>107</v>
      </c>
      <c r="BB1247" t="s">
        <v>113</v>
      </c>
      <c r="BC1247" t="s">
        <v>114</v>
      </c>
      <c r="BD1247">
        <v>984</v>
      </c>
      <c r="BE1247">
        <v>0</v>
      </c>
      <c r="BF1247">
        <v>0</v>
      </c>
      <c r="BG1247">
        <v>984</v>
      </c>
      <c r="BH1247">
        <v>0</v>
      </c>
      <c r="BI1247">
        <v>0</v>
      </c>
      <c r="BJ1247">
        <v>1</v>
      </c>
      <c r="BK1247">
        <v>0</v>
      </c>
      <c r="BL1247">
        <v>3</v>
      </c>
      <c r="BM1247">
        <v>1</v>
      </c>
      <c r="BN1247" t="s">
        <v>107</v>
      </c>
      <c r="BO1247">
        <v>5</v>
      </c>
      <c r="BP1247" t="s">
        <v>115</v>
      </c>
      <c r="BQ1247">
        <v>0</v>
      </c>
      <c r="BR1247" t="s">
        <v>92</v>
      </c>
      <c r="BS1247" t="s">
        <v>116</v>
      </c>
      <c r="BT1247">
        <v>1965</v>
      </c>
      <c r="BU1247" t="s">
        <v>117</v>
      </c>
      <c r="BV1247">
        <v>1</v>
      </c>
      <c r="BW1247">
        <v>310</v>
      </c>
      <c r="BX1247" t="s">
        <v>107</v>
      </c>
      <c r="BY1247" t="s">
        <v>107</v>
      </c>
      <c r="BZ1247" t="s">
        <v>113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 t="s">
        <v>92</v>
      </c>
      <c r="CH1247" t="s">
        <v>118</v>
      </c>
      <c r="CI1247" t="s">
        <v>92</v>
      </c>
      <c r="CJ1247">
        <v>0</v>
      </c>
      <c r="CK1247">
        <v>7</v>
      </c>
      <c r="CL1247">
        <v>2006</v>
      </c>
      <c r="CM1247" t="s">
        <v>119</v>
      </c>
      <c r="CN1247" t="s">
        <v>120</v>
      </c>
    </row>
    <row r="1248" spans="4:92">
      <c r="D1248">
        <v>118144.2292</v>
      </c>
      <c r="F1248">
        <v>13053.6</v>
      </c>
      <c r="G1248">
        <v>107674</v>
      </c>
      <c r="H1248" s="2">
        <v>106315</v>
      </c>
      <c r="I1248" s="3">
        <v>114676</v>
      </c>
      <c r="J1248" s="4">
        <v>125785</v>
      </c>
      <c r="K1248" s="4">
        <v>130015.369467636</v>
      </c>
      <c r="L1248" s="2"/>
      <c r="M1248">
        <v>2706</v>
      </c>
      <c r="N1248">
        <v>20</v>
      </c>
      <c r="O1248" t="s">
        <v>121</v>
      </c>
      <c r="P1248">
        <v>65</v>
      </c>
      <c r="Q1248">
        <v>8450</v>
      </c>
      <c r="R1248" t="s">
        <v>91</v>
      </c>
      <c r="S1248" t="s">
        <v>92</v>
      </c>
      <c r="T1248" t="s">
        <v>93</v>
      </c>
      <c r="U1248" t="s">
        <v>94</v>
      </c>
      <c r="V1248" t="s">
        <v>95</v>
      </c>
      <c r="W1248" t="s">
        <v>96</v>
      </c>
      <c r="X1248" t="s">
        <v>97</v>
      </c>
      <c r="Y1248" t="s">
        <v>178</v>
      </c>
      <c r="Z1248" t="s">
        <v>235</v>
      </c>
      <c r="AA1248" t="s">
        <v>100</v>
      </c>
      <c r="AB1248" t="s">
        <v>101</v>
      </c>
      <c r="AC1248" t="s">
        <v>102</v>
      </c>
      <c r="AD1248">
        <v>5</v>
      </c>
      <c r="AE1248">
        <v>6</v>
      </c>
      <c r="AF1248">
        <v>1968</v>
      </c>
      <c r="AG1248">
        <v>1968</v>
      </c>
      <c r="AH1248" t="s">
        <v>103</v>
      </c>
      <c r="AI1248" t="s">
        <v>104</v>
      </c>
      <c r="AJ1248" t="s">
        <v>144</v>
      </c>
      <c r="AK1248" t="s">
        <v>144</v>
      </c>
      <c r="AL1248" t="s">
        <v>126</v>
      </c>
      <c r="AM1248">
        <v>90</v>
      </c>
      <c r="AN1248" t="s">
        <v>107</v>
      </c>
      <c r="AO1248" t="s">
        <v>107</v>
      </c>
      <c r="AP1248" t="s">
        <v>108</v>
      </c>
      <c r="AQ1248" t="s">
        <v>107</v>
      </c>
      <c r="AR1248" t="s">
        <v>107</v>
      </c>
      <c r="AS1248" t="s">
        <v>109</v>
      </c>
      <c r="AT1248" t="s">
        <v>147</v>
      </c>
      <c r="AU1248">
        <v>162</v>
      </c>
      <c r="AV1248" t="s">
        <v>110</v>
      </c>
      <c r="AW1248">
        <v>270</v>
      </c>
      <c r="AX1248">
        <v>450</v>
      </c>
      <c r="AY1248">
        <v>882</v>
      </c>
      <c r="AZ1248" t="s">
        <v>112</v>
      </c>
      <c r="BA1248" t="s">
        <v>107</v>
      </c>
      <c r="BB1248" t="s">
        <v>113</v>
      </c>
      <c r="BC1248" t="s">
        <v>114</v>
      </c>
      <c r="BD1248">
        <v>909</v>
      </c>
      <c r="BE1248">
        <v>0</v>
      </c>
      <c r="BF1248">
        <v>0</v>
      </c>
      <c r="BG1248">
        <v>909</v>
      </c>
      <c r="BH1248">
        <v>0</v>
      </c>
      <c r="BI1248">
        <v>0</v>
      </c>
      <c r="BJ1248">
        <v>1</v>
      </c>
      <c r="BK1248">
        <v>0</v>
      </c>
      <c r="BL1248">
        <v>3</v>
      </c>
      <c r="BM1248">
        <v>1</v>
      </c>
      <c r="BN1248" t="s">
        <v>107</v>
      </c>
      <c r="BO1248">
        <v>5</v>
      </c>
      <c r="BP1248" t="s">
        <v>115</v>
      </c>
      <c r="BQ1248">
        <v>0</v>
      </c>
      <c r="BR1248" t="s">
        <v>92</v>
      </c>
      <c r="BS1248" t="s">
        <v>116</v>
      </c>
      <c r="BT1248">
        <v>1968</v>
      </c>
      <c r="BU1248" t="s">
        <v>117</v>
      </c>
      <c r="BV1248">
        <v>1</v>
      </c>
      <c r="BW1248">
        <v>294</v>
      </c>
      <c r="BX1248" t="s">
        <v>107</v>
      </c>
      <c r="BY1248" t="s">
        <v>107</v>
      </c>
      <c r="BZ1248" t="s">
        <v>113</v>
      </c>
      <c r="CA1248">
        <v>0</v>
      </c>
      <c r="CB1248">
        <v>155</v>
      </c>
      <c r="CC1248">
        <v>0</v>
      </c>
      <c r="CD1248">
        <v>0</v>
      </c>
      <c r="CE1248">
        <v>0</v>
      </c>
      <c r="CF1248">
        <v>0</v>
      </c>
      <c r="CG1248" t="s">
        <v>92</v>
      </c>
      <c r="CH1248" t="s">
        <v>118</v>
      </c>
      <c r="CI1248" t="s">
        <v>92</v>
      </c>
      <c r="CJ1248">
        <v>0</v>
      </c>
      <c r="CK1248">
        <v>11</v>
      </c>
      <c r="CL1248">
        <v>2006</v>
      </c>
      <c r="CM1248" t="s">
        <v>153</v>
      </c>
      <c r="CN1248" t="s">
        <v>120</v>
      </c>
    </row>
    <row r="1249" spans="4:92">
      <c r="D1249">
        <v>116644.6274</v>
      </c>
      <c r="F1249">
        <v>16043</v>
      </c>
      <c r="G1249">
        <v>124529</v>
      </c>
      <c r="H1249" s="2">
        <v>114075</v>
      </c>
      <c r="I1249" s="3">
        <v>115483</v>
      </c>
      <c r="J1249" s="4">
        <v>132988</v>
      </c>
      <c r="K1249" s="4">
        <v>122511.703241988</v>
      </c>
      <c r="L1249" s="2"/>
      <c r="M1249">
        <v>2707</v>
      </c>
      <c r="N1249">
        <v>20</v>
      </c>
      <c r="O1249" t="s">
        <v>121</v>
      </c>
      <c r="P1249" t="s">
        <v>92</v>
      </c>
      <c r="Q1249">
        <v>8638</v>
      </c>
      <c r="R1249" t="s">
        <v>91</v>
      </c>
      <c r="S1249" t="s">
        <v>92</v>
      </c>
      <c r="T1249" t="s">
        <v>122</v>
      </c>
      <c r="U1249" t="s">
        <v>94</v>
      </c>
      <c r="V1249" t="s">
        <v>95</v>
      </c>
      <c r="W1249" t="s">
        <v>96</v>
      </c>
      <c r="X1249" t="s">
        <v>97</v>
      </c>
      <c r="Y1249" t="s">
        <v>178</v>
      </c>
      <c r="Z1249" t="s">
        <v>235</v>
      </c>
      <c r="AA1249" t="s">
        <v>100</v>
      </c>
      <c r="AB1249" t="s">
        <v>101</v>
      </c>
      <c r="AC1249" t="s">
        <v>102</v>
      </c>
      <c r="AD1249">
        <v>5</v>
      </c>
      <c r="AE1249">
        <v>6</v>
      </c>
      <c r="AF1249">
        <v>1963</v>
      </c>
      <c r="AG1249">
        <v>1963</v>
      </c>
      <c r="AH1249" t="s">
        <v>103</v>
      </c>
      <c r="AI1249" t="s">
        <v>104</v>
      </c>
      <c r="AJ1249" t="s">
        <v>139</v>
      </c>
      <c r="AK1249" t="s">
        <v>139</v>
      </c>
      <c r="AL1249" t="s">
        <v>106</v>
      </c>
      <c r="AM1249">
        <v>0</v>
      </c>
      <c r="AN1249" t="s">
        <v>107</v>
      </c>
      <c r="AO1249" t="s">
        <v>107</v>
      </c>
      <c r="AP1249" t="s">
        <v>132</v>
      </c>
      <c r="AQ1249" t="s">
        <v>107</v>
      </c>
      <c r="AR1249" t="s">
        <v>107</v>
      </c>
      <c r="AS1249" t="s">
        <v>109</v>
      </c>
      <c r="AT1249" t="s">
        <v>127</v>
      </c>
      <c r="AU1249">
        <v>181</v>
      </c>
      <c r="AV1249" t="s">
        <v>117</v>
      </c>
      <c r="AW1249">
        <v>0</v>
      </c>
      <c r="AX1249">
        <v>744</v>
      </c>
      <c r="AY1249">
        <v>925</v>
      </c>
      <c r="AZ1249" t="s">
        <v>112</v>
      </c>
      <c r="BA1249" t="s">
        <v>128</v>
      </c>
      <c r="BB1249" t="s">
        <v>113</v>
      </c>
      <c r="BC1249" t="s">
        <v>114</v>
      </c>
      <c r="BD1249">
        <v>925</v>
      </c>
      <c r="BE1249">
        <v>0</v>
      </c>
      <c r="BF1249">
        <v>0</v>
      </c>
      <c r="BG1249">
        <v>925</v>
      </c>
      <c r="BH1249">
        <v>1</v>
      </c>
      <c r="BI1249">
        <v>0</v>
      </c>
      <c r="BJ1249">
        <v>1</v>
      </c>
      <c r="BK1249">
        <v>0</v>
      </c>
      <c r="BL1249">
        <v>2</v>
      </c>
      <c r="BM1249">
        <v>1</v>
      </c>
      <c r="BN1249" t="s">
        <v>107</v>
      </c>
      <c r="BO1249">
        <v>5</v>
      </c>
      <c r="BP1249" t="s">
        <v>115</v>
      </c>
      <c r="BQ1249">
        <v>0</v>
      </c>
      <c r="BR1249" t="s">
        <v>92</v>
      </c>
      <c r="BS1249" t="s">
        <v>152</v>
      </c>
      <c r="BT1249">
        <v>1990</v>
      </c>
      <c r="BU1249" t="s">
        <v>117</v>
      </c>
      <c r="BV1249">
        <v>2</v>
      </c>
      <c r="BW1249">
        <v>484</v>
      </c>
      <c r="BX1249" t="s">
        <v>107</v>
      </c>
      <c r="BY1249" t="s">
        <v>107</v>
      </c>
      <c r="BZ1249" t="s">
        <v>113</v>
      </c>
      <c r="CA1249">
        <v>203</v>
      </c>
      <c r="CB1249">
        <v>74</v>
      </c>
      <c r="CC1249">
        <v>0</v>
      </c>
      <c r="CD1249">
        <v>0</v>
      </c>
      <c r="CE1249">
        <v>0</v>
      </c>
      <c r="CF1249">
        <v>0</v>
      </c>
      <c r="CG1249" t="s">
        <v>92</v>
      </c>
      <c r="CH1249" t="s">
        <v>92</v>
      </c>
      <c r="CI1249" t="s">
        <v>92</v>
      </c>
      <c r="CJ1249">
        <v>0</v>
      </c>
      <c r="CK1249">
        <v>10</v>
      </c>
      <c r="CL1249">
        <v>2006</v>
      </c>
      <c r="CM1249" t="s">
        <v>119</v>
      </c>
      <c r="CN1249" t="s">
        <v>120</v>
      </c>
    </row>
    <row r="1250" spans="4:92">
      <c r="D1250">
        <v>122554.928</v>
      </c>
      <c r="F1250">
        <v>17331.6</v>
      </c>
      <c r="G1250">
        <v>133792</v>
      </c>
      <c r="H1250" s="2">
        <v>135528</v>
      </c>
      <c r="I1250" s="3">
        <v>120476</v>
      </c>
      <c r="J1250" s="4">
        <v>119559</v>
      </c>
      <c r="K1250" s="4">
        <v>132177.656651176</v>
      </c>
      <c r="L1250" s="2"/>
      <c r="M1250">
        <v>2708</v>
      </c>
      <c r="N1250">
        <v>20</v>
      </c>
      <c r="O1250" t="s">
        <v>121</v>
      </c>
      <c r="P1250" t="s">
        <v>92</v>
      </c>
      <c r="Q1250">
        <v>13052</v>
      </c>
      <c r="R1250" t="s">
        <v>91</v>
      </c>
      <c r="S1250" t="s">
        <v>92</v>
      </c>
      <c r="T1250" t="s">
        <v>122</v>
      </c>
      <c r="U1250" t="s">
        <v>94</v>
      </c>
      <c r="V1250" t="s">
        <v>95</v>
      </c>
      <c r="W1250" t="s">
        <v>170</v>
      </c>
      <c r="X1250" t="s">
        <v>97</v>
      </c>
      <c r="Y1250" t="s">
        <v>178</v>
      </c>
      <c r="Z1250" t="s">
        <v>100</v>
      </c>
      <c r="AA1250" t="s">
        <v>100</v>
      </c>
      <c r="AB1250" t="s">
        <v>101</v>
      </c>
      <c r="AC1250" t="s">
        <v>102</v>
      </c>
      <c r="AD1250">
        <v>5</v>
      </c>
      <c r="AE1250">
        <v>6</v>
      </c>
      <c r="AF1250">
        <v>1965</v>
      </c>
      <c r="AG1250">
        <v>1965</v>
      </c>
      <c r="AH1250" t="s">
        <v>103</v>
      </c>
      <c r="AI1250" t="s">
        <v>104</v>
      </c>
      <c r="AJ1250" t="s">
        <v>139</v>
      </c>
      <c r="AK1250" t="s">
        <v>139</v>
      </c>
      <c r="AL1250" t="s">
        <v>106</v>
      </c>
      <c r="AM1250">
        <v>0</v>
      </c>
      <c r="AN1250" t="s">
        <v>107</v>
      </c>
      <c r="AO1250" t="s">
        <v>107</v>
      </c>
      <c r="AP1250" t="s">
        <v>108</v>
      </c>
      <c r="AQ1250" t="s">
        <v>107</v>
      </c>
      <c r="AR1250" t="s">
        <v>107</v>
      </c>
      <c r="AS1250" t="s">
        <v>109</v>
      </c>
      <c r="AT1250" t="s">
        <v>110</v>
      </c>
      <c r="AU1250">
        <v>712</v>
      </c>
      <c r="AV1250" t="s">
        <v>117</v>
      </c>
      <c r="AW1250">
        <v>0</v>
      </c>
      <c r="AX1250">
        <v>312</v>
      </c>
      <c r="AY1250">
        <v>1024</v>
      </c>
      <c r="AZ1250" t="s">
        <v>112</v>
      </c>
      <c r="BA1250" t="s">
        <v>107</v>
      </c>
      <c r="BB1250" t="s">
        <v>113</v>
      </c>
      <c r="BC1250" t="s">
        <v>114</v>
      </c>
      <c r="BD1250">
        <v>1024</v>
      </c>
      <c r="BE1250">
        <v>0</v>
      </c>
      <c r="BF1250">
        <v>0</v>
      </c>
      <c r="BG1250">
        <v>1024</v>
      </c>
      <c r="BH1250">
        <v>0</v>
      </c>
      <c r="BI1250">
        <v>0</v>
      </c>
      <c r="BJ1250">
        <v>1</v>
      </c>
      <c r="BK1250">
        <v>1</v>
      </c>
      <c r="BL1250">
        <v>3</v>
      </c>
      <c r="BM1250">
        <v>1</v>
      </c>
      <c r="BN1250" t="s">
        <v>107</v>
      </c>
      <c r="BO1250">
        <v>5</v>
      </c>
      <c r="BP1250" t="s">
        <v>115</v>
      </c>
      <c r="BQ1250">
        <v>0</v>
      </c>
      <c r="BR1250" t="s">
        <v>92</v>
      </c>
      <c r="BS1250" t="s">
        <v>116</v>
      </c>
      <c r="BT1250">
        <v>1965</v>
      </c>
      <c r="BU1250" t="s">
        <v>117</v>
      </c>
      <c r="BV1250">
        <v>1</v>
      </c>
      <c r="BW1250">
        <v>308</v>
      </c>
      <c r="BX1250" t="s">
        <v>107</v>
      </c>
      <c r="BY1250" t="s">
        <v>107</v>
      </c>
      <c r="BZ1250" t="s">
        <v>113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 t="s">
        <v>92</v>
      </c>
      <c r="CH1250" t="s">
        <v>118</v>
      </c>
      <c r="CI1250" t="s">
        <v>92</v>
      </c>
      <c r="CJ1250">
        <v>0</v>
      </c>
      <c r="CK1250">
        <v>1</v>
      </c>
      <c r="CL1250">
        <v>2006</v>
      </c>
      <c r="CM1250" t="s">
        <v>119</v>
      </c>
      <c r="CN1250" t="s">
        <v>120</v>
      </c>
    </row>
    <row r="1251" spans="4:92">
      <c r="D1251">
        <v>116567.921</v>
      </c>
      <c r="F1251">
        <v>14011.6</v>
      </c>
      <c r="G1251">
        <v>116469</v>
      </c>
      <c r="H1251" s="2">
        <v>128207</v>
      </c>
      <c r="I1251" s="3">
        <v>114828</v>
      </c>
      <c r="J1251" s="4">
        <v>101391</v>
      </c>
      <c r="K1251" s="4">
        <v>101970.186389491</v>
      </c>
      <c r="L1251" s="2"/>
      <c r="M1251">
        <v>2709</v>
      </c>
      <c r="N1251">
        <v>20</v>
      </c>
      <c r="O1251" t="s">
        <v>121</v>
      </c>
      <c r="P1251" t="s">
        <v>92</v>
      </c>
      <c r="Q1251">
        <v>8020</v>
      </c>
      <c r="R1251" t="s">
        <v>91</v>
      </c>
      <c r="S1251" t="s">
        <v>92</v>
      </c>
      <c r="T1251" t="s">
        <v>122</v>
      </c>
      <c r="U1251" t="s">
        <v>94</v>
      </c>
      <c r="V1251" t="s">
        <v>95</v>
      </c>
      <c r="W1251" t="s">
        <v>96</v>
      </c>
      <c r="X1251" t="s">
        <v>97</v>
      </c>
      <c r="Y1251" t="s">
        <v>178</v>
      </c>
      <c r="Z1251" t="s">
        <v>100</v>
      </c>
      <c r="AA1251" t="s">
        <v>100</v>
      </c>
      <c r="AB1251" t="s">
        <v>101</v>
      </c>
      <c r="AC1251" t="s">
        <v>102</v>
      </c>
      <c r="AD1251">
        <v>5</v>
      </c>
      <c r="AE1251">
        <v>6</v>
      </c>
      <c r="AF1251">
        <v>1964</v>
      </c>
      <c r="AG1251">
        <v>1964</v>
      </c>
      <c r="AH1251" t="s">
        <v>103</v>
      </c>
      <c r="AI1251" t="s">
        <v>104</v>
      </c>
      <c r="AJ1251" t="s">
        <v>139</v>
      </c>
      <c r="AK1251" t="s">
        <v>139</v>
      </c>
      <c r="AL1251" t="s">
        <v>106</v>
      </c>
      <c r="AM1251">
        <v>0</v>
      </c>
      <c r="AN1251" t="s">
        <v>107</v>
      </c>
      <c r="AO1251" t="s">
        <v>107</v>
      </c>
      <c r="AP1251" t="s">
        <v>108</v>
      </c>
      <c r="AQ1251" t="s">
        <v>107</v>
      </c>
      <c r="AR1251" t="s">
        <v>107</v>
      </c>
      <c r="AS1251" t="s">
        <v>109</v>
      </c>
      <c r="AT1251" t="s">
        <v>127</v>
      </c>
      <c r="AU1251">
        <v>644</v>
      </c>
      <c r="AV1251" t="s">
        <v>117</v>
      </c>
      <c r="AW1251">
        <v>0</v>
      </c>
      <c r="AX1251">
        <v>268</v>
      </c>
      <c r="AY1251">
        <v>912</v>
      </c>
      <c r="AZ1251" t="s">
        <v>112</v>
      </c>
      <c r="BA1251" t="s">
        <v>107</v>
      </c>
      <c r="BB1251" t="s">
        <v>176</v>
      </c>
      <c r="BC1251" t="s">
        <v>114</v>
      </c>
      <c r="BD1251">
        <v>912</v>
      </c>
      <c r="BE1251">
        <v>0</v>
      </c>
      <c r="BF1251">
        <v>0</v>
      </c>
      <c r="BG1251">
        <v>912</v>
      </c>
      <c r="BH1251">
        <v>0</v>
      </c>
      <c r="BI1251">
        <v>0</v>
      </c>
      <c r="BJ1251">
        <v>1</v>
      </c>
      <c r="BK1251">
        <v>0</v>
      </c>
      <c r="BL1251">
        <v>3</v>
      </c>
      <c r="BM1251">
        <v>1</v>
      </c>
      <c r="BN1251" t="s">
        <v>107</v>
      </c>
      <c r="BO1251">
        <v>6</v>
      </c>
      <c r="BP1251" t="s">
        <v>115</v>
      </c>
      <c r="BQ1251">
        <v>0</v>
      </c>
      <c r="BR1251" t="s">
        <v>92</v>
      </c>
      <c r="BS1251" t="s">
        <v>92</v>
      </c>
      <c r="BT1251" t="s">
        <v>92</v>
      </c>
      <c r="BU1251" t="s">
        <v>92</v>
      </c>
      <c r="BV1251">
        <v>0</v>
      </c>
      <c r="BW1251">
        <v>0</v>
      </c>
      <c r="BX1251" t="s">
        <v>92</v>
      </c>
      <c r="BY1251" t="s">
        <v>92</v>
      </c>
      <c r="BZ1251" t="s">
        <v>113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 t="s">
        <v>92</v>
      </c>
      <c r="CH1251" t="s">
        <v>186</v>
      </c>
      <c r="CI1251" t="s">
        <v>92</v>
      </c>
      <c r="CJ1251">
        <v>0</v>
      </c>
      <c r="CK1251">
        <v>4</v>
      </c>
      <c r="CL1251">
        <v>2006</v>
      </c>
      <c r="CM1251" t="s">
        <v>119</v>
      </c>
      <c r="CN1251" t="s">
        <v>120</v>
      </c>
    </row>
    <row r="1252" spans="4:92">
      <c r="D1252">
        <v>119103.5607</v>
      </c>
      <c r="F1252">
        <v>16932.2</v>
      </c>
      <c r="G1252">
        <v>127936</v>
      </c>
      <c r="H1252" s="2">
        <v>130309</v>
      </c>
      <c r="I1252" s="3">
        <v>116290</v>
      </c>
      <c r="J1252" s="4">
        <v>125695</v>
      </c>
      <c r="K1252" s="4">
        <v>133595.779631799</v>
      </c>
      <c r="L1252" s="2"/>
      <c r="M1252">
        <v>2710</v>
      </c>
      <c r="N1252">
        <v>20</v>
      </c>
      <c r="O1252" t="s">
        <v>121</v>
      </c>
      <c r="P1252" t="s">
        <v>92</v>
      </c>
      <c r="Q1252">
        <v>8789</v>
      </c>
      <c r="R1252" t="s">
        <v>91</v>
      </c>
      <c r="S1252" t="s">
        <v>92</v>
      </c>
      <c r="T1252" t="s">
        <v>122</v>
      </c>
      <c r="U1252" t="s">
        <v>94</v>
      </c>
      <c r="V1252" t="s">
        <v>95</v>
      </c>
      <c r="W1252" t="s">
        <v>96</v>
      </c>
      <c r="X1252" t="s">
        <v>97</v>
      </c>
      <c r="Y1252" t="s">
        <v>178</v>
      </c>
      <c r="Z1252" t="s">
        <v>100</v>
      </c>
      <c r="AA1252" t="s">
        <v>100</v>
      </c>
      <c r="AB1252" t="s">
        <v>101</v>
      </c>
      <c r="AC1252" t="s">
        <v>102</v>
      </c>
      <c r="AD1252">
        <v>5</v>
      </c>
      <c r="AE1252">
        <v>6</v>
      </c>
      <c r="AF1252">
        <v>1967</v>
      </c>
      <c r="AG1252">
        <v>1967</v>
      </c>
      <c r="AH1252" t="s">
        <v>103</v>
      </c>
      <c r="AI1252" t="s">
        <v>104</v>
      </c>
      <c r="AJ1252" t="s">
        <v>105</v>
      </c>
      <c r="AK1252" t="s">
        <v>105</v>
      </c>
      <c r="AL1252" t="s">
        <v>106</v>
      </c>
      <c r="AM1252">
        <v>0</v>
      </c>
      <c r="AN1252" t="s">
        <v>107</v>
      </c>
      <c r="AO1252" t="s">
        <v>107</v>
      </c>
      <c r="AP1252" t="s">
        <v>108</v>
      </c>
      <c r="AQ1252" t="s">
        <v>107</v>
      </c>
      <c r="AR1252" t="s">
        <v>107</v>
      </c>
      <c r="AS1252" t="s">
        <v>164</v>
      </c>
      <c r="AT1252" t="s">
        <v>110</v>
      </c>
      <c r="AU1252">
        <v>659</v>
      </c>
      <c r="AV1252" t="s">
        <v>117</v>
      </c>
      <c r="AW1252">
        <v>0</v>
      </c>
      <c r="AX1252">
        <v>253</v>
      </c>
      <c r="AY1252">
        <v>912</v>
      </c>
      <c r="AZ1252" t="s">
        <v>112</v>
      </c>
      <c r="BA1252" t="s">
        <v>107</v>
      </c>
      <c r="BB1252" t="s">
        <v>113</v>
      </c>
      <c r="BC1252" t="s">
        <v>114</v>
      </c>
      <c r="BD1252">
        <v>941</v>
      </c>
      <c r="BE1252">
        <v>0</v>
      </c>
      <c r="BF1252">
        <v>0</v>
      </c>
      <c r="BG1252">
        <v>941</v>
      </c>
      <c r="BH1252">
        <v>0</v>
      </c>
      <c r="BI1252">
        <v>0</v>
      </c>
      <c r="BJ1252">
        <v>1</v>
      </c>
      <c r="BK1252">
        <v>0</v>
      </c>
      <c r="BL1252">
        <v>3</v>
      </c>
      <c r="BM1252">
        <v>1</v>
      </c>
      <c r="BN1252" t="s">
        <v>107</v>
      </c>
      <c r="BO1252">
        <v>6</v>
      </c>
      <c r="BP1252" t="s">
        <v>115</v>
      </c>
      <c r="BQ1252">
        <v>1</v>
      </c>
      <c r="BR1252" t="s">
        <v>143</v>
      </c>
      <c r="BS1252" t="s">
        <v>116</v>
      </c>
      <c r="BT1252">
        <v>1967</v>
      </c>
      <c r="BU1252" t="s">
        <v>117</v>
      </c>
      <c r="BV1252">
        <v>1</v>
      </c>
      <c r="BW1252">
        <v>288</v>
      </c>
      <c r="BX1252" t="s">
        <v>107</v>
      </c>
      <c r="BY1252" t="s">
        <v>107</v>
      </c>
      <c r="BZ1252" t="s">
        <v>113</v>
      </c>
      <c r="CA1252">
        <v>64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 t="s">
        <v>92</v>
      </c>
      <c r="CH1252" t="s">
        <v>92</v>
      </c>
      <c r="CI1252" t="s">
        <v>92</v>
      </c>
      <c r="CJ1252">
        <v>0</v>
      </c>
      <c r="CK1252">
        <v>6</v>
      </c>
      <c r="CL1252">
        <v>2006</v>
      </c>
      <c r="CM1252" t="s">
        <v>119</v>
      </c>
      <c r="CN1252" t="s">
        <v>120</v>
      </c>
    </row>
    <row r="1253" spans="4:92">
      <c r="D1253">
        <v>267531.6043</v>
      </c>
      <c r="F1253">
        <v>26650.2</v>
      </c>
      <c r="G1253">
        <v>288619</v>
      </c>
      <c r="H1253" s="2">
        <v>325680</v>
      </c>
      <c r="I1253" s="3">
        <v>295391</v>
      </c>
      <c r="J1253" s="4">
        <v>260987</v>
      </c>
      <c r="K1253" s="4">
        <v>265258.579650472</v>
      </c>
      <c r="L1253" s="2"/>
      <c r="M1253">
        <v>2711</v>
      </c>
      <c r="N1253">
        <v>80</v>
      </c>
      <c r="O1253" t="s">
        <v>121</v>
      </c>
      <c r="P1253">
        <v>100</v>
      </c>
      <c r="Q1253">
        <v>14330</v>
      </c>
      <c r="R1253" t="s">
        <v>91</v>
      </c>
      <c r="S1253" t="s">
        <v>92</v>
      </c>
      <c r="T1253" t="s">
        <v>122</v>
      </c>
      <c r="U1253" t="s">
        <v>214</v>
      </c>
      <c r="V1253" t="s">
        <v>95</v>
      </c>
      <c r="W1253" t="s">
        <v>123</v>
      </c>
      <c r="X1253" t="s">
        <v>97</v>
      </c>
      <c r="Y1253" t="s">
        <v>236</v>
      </c>
      <c r="Z1253" t="s">
        <v>100</v>
      </c>
      <c r="AA1253" t="s">
        <v>100</v>
      </c>
      <c r="AB1253" t="s">
        <v>101</v>
      </c>
      <c r="AC1253" t="s">
        <v>167</v>
      </c>
      <c r="AD1253">
        <v>7</v>
      </c>
      <c r="AE1253">
        <v>4</v>
      </c>
      <c r="AF1253">
        <v>1974</v>
      </c>
      <c r="AG1253">
        <v>1974</v>
      </c>
      <c r="AH1253" t="s">
        <v>103</v>
      </c>
      <c r="AI1253" t="s">
        <v>104</v>
      </c>
      <c r="AJ1253" t="s">
        <v>193</v>
      </c>
      <c r="AK1253" t="s">
        <v>125</v>
      </c>
      <c r="AL1253" t="s">
        <v>126</v>
      </c>
      <c r="AM1253">
        <v>145</v>
      </c>
      <c r="AN1253" t="s">
        <v>128</v>
      </c>
      <c r="AO1253" t="s">
        <v>148</v>
      </c>
      <c r="AP1253" t="s">
        <v>108</v>
      </c>
      <c r="AQ1253" t="s">
        <v>128</v>
      </c>
      <c r="AR1253" t="s">
        <v>107</v>
      </c>
      <c r="AS1253" t="s">
        <v>128</v>
      </c>
      <c r="AT1253" t="s">
        <v>127</v>
      </c>
      <c r="AU1253">
        <v>1023</v>
      </c>
      <c r="AV1253" t="s">
        <v>147</v>
      </c>
      <c r="AW1253">
        <v>497</v>
      </c>
      <c r="AX1253">
        <v>228</v>
      </c>
      <c r="AY1253">
        <v>1748</v>
      </c>
      <c r="AZ1253" t="s">
        <v>112</v>
      </c>
      <c r="BA1253" t="s">
        <v>128</v>
      </c>
      <c r="BB1253" t="s">
        <v>113</v>
      </c>
      <c r="BC1253" t="s">
        <v>114</v>
      </c>
      <c r="BD1253">
        <v>2151</v>
      </c>
      <c r="BE1253">
        <v>495</v>
      </c>
      <c r="BF1253">
        <v>0</v>
      </c>
      <c r="BG1253">
        <v>2646</v>
      </c>
      <c r="BH1253">
        <v>1</v>
      </c>
      <c r="BI1253">
        <v>2</v>
      </c>
      <c r="BJ1253">
        <v>2</v>
      </c>
      <c r="BK1253">
        <v>0</v>
      </c>
      <c r="BL1253">
        <v>3</v>
      </c>
      <c r="BM1253">
        <v>1</v>
      </c>
      <c r="BN1253" t="s">
        <v>128</v>
      </c>
      <c r="BO1253">
        <v>9</v>
      </c>
      <c r="BP1253" t="s">
        <v>163</v>
      </c>
      <c r="BQ1253">
        <v>4</v>
      </c>
      <c r="BR1253" t="s">
        <v>107</v>
      </c>
      <c r="BS1253" t="s">
        <v>116</v>
      </c>
      <c r="BT1253">
        <v>1974</v>
      </c>
      <c r="BU1253" t="s">
        <v>140</v>
      </c>
      <c r="BV1253">
        <v>2</v>
      </c>
      <c r="BW1253">
        <v>550</v>
      </c>
      <c r="BX1253" t="s">
        <v>107</v>
      </c>
      <c r="BY1253" t="s">
        <v>107</v>
      </c>
      <c r="BZ1253" t="s">
        <v>113</v>
      </c>
      <c r="CA1253">
        <v>641</v>
      </c>
      <c r="CB1253">
        <v>100</v>
      </c>
      <c r="CC1253">
        <v>0</v>
      </c>
      <c r="CD1253">
        <v>0</v>
      </c>
      <c r="CE1253">
        <v>0</v>
      </c>
      <c r="CF1253">
        <v>800</v>
      </c>
      <c r="CG1253" t="s">
        <v>128</v>
      </c>
      <c r="CH1253" t="s">
        <v>141</v>
      </c>
      <c r="CI1253" t="s">
        <v>92</v>
      </c>
      <c r="CJ1253">
        <v>0</v>
      </c>
      <c r="CK1253">
        <v>1</v>
      </c>
      <c r="CL1253">
        <v>2006</v>
      </c>
      <c r="CM1253" t="s">
        <v>119</v>
      </c>
      <c r="CN1253" t="s">
        <v>120</v>
      </c>
    </row>
    <row r="1254" spans="4:92">
      <c r="D1254">
        <v>319715.0083</v>
      </c>
      <c r="F1254">
        <v>31453.2</v>
      </c>
      <c r="G1254">
        <v>320520</v>
      </c>
      <c r="H1254" s="2">
        <v>390988</v>
      </c>
      <c r="I1254" s="3">
        <v>387211</v>
      </c>
      <c r="J1254" s="4">
        <v>265797</v>
      </c>
      <c r="K1254" s="4">
        <v>394767.385369271</v>
      </c>
      <c r="L1254" s="2"/>
      <c r="M1254">
        <v>2712</v>
      </c>
      <c r="N1254">
        <v>60</v>
      </c>
      <c r="O1254" t="s">
        <v>121</v>
      </c>
      <c r="P1254">
        <v>105</v>
      </c>
      <c r="Q1254">
        <v>11025</v>
      </c>
      <c r="R1254" t="s">
        <v>91</v>
      </c>
      <c r="S1254" t="s">
        <v>92</v>
      </c>
      <c r="T1254" t="s">
        <v>93</v>
      </c>
      <c r="U1254" t="s">
        <v>136</v>
      </c>
      <c r="V1254" t="s">
        <v>95</v>
      </c>
      <c r="W1254" t="s">
        <v>96</v>
      </c>
      <c r="X1254" t="s">
        <v>163</v>
      </c>
      <c r="Y1254" t="s">
        <v>171</v>
      </c>
      <c r="Z1254" t="s">
        <v>100</v>
      </c>
      <c r="AA1254" t="s">
        <v>100</v>
      </c>
      <c r="AB1254" t="s">
        <v>101</v>
      </c>
      <c r="AC1254" t="s">
        <v>131</v>
      </c>
      <c r="AD1254">
        <v>8</v>
      </c>
      <c r="AE1254">
        <v>5</v>
      </c>
      <c r="AF1254">
        <v>1992</v>
      </c>
      <c r="AG1254">
        <v>1993</v>
      </c>
      <c r="AH1254" t="s">
        <v>103</v>
      </c>
      <c r="AI1254" t="s">
        <v>104</v>
      </c>
      <c r="AJ1254" t="s">
        <v>139</v>
      </c>
      <c r="AK1254" t="s">
        <v>182</v>
      </c>
      <c r="AL1254" t="s">
        <v>126</v>
      </c>
      <c r="AM1254">
        <v>692</v>
      </c>
      <c r="AN1254" t="s">
        <v>128</v>
      </c>
      <c r="AO1254" t="s">
        <v>107</v>
      </c>
      <c r="AP1254" t="s">
        <v>132</v>
      </c>
      <c r="AQ1254" t="s">
        <v>135</v>
      </c>
      <c r="AR1254" t="s">
        <v>107</v>
      </c>
      <c r="AS1254" t="s">
        <v>128</v>
      </c>
      <c r="AT1254" t="s">
        <v>133</v>
      </c>
      <c r="AU1254">
        <v>1118</v>
      </c>
      <c r="AV1254" t="s">
        <v>117</v>
      </c>
      <c r="AW1254">
        <v>0</v>
      </c>
      <c r="AX1254">
        <v>216</v>
      </c>
      <c r="AY1254">
        <v>1334</v>
      </c>
      <c r="AZ1254" t="s">
        <v>112</v>
      </c>
      <c r="BA1254" t="s">
        <v>135</v>
      </c>
      <c r="BB1254" t="s">
        <v>113</v>
      </c>
      <c r="BC1254" t="s">
        <v>114</v>
      </c>
      <c r="BD1254">
        <v>1520</v>
      </c>
      <c r="BE1254">
        <v>1306</v>
      </c>
      <c r="BF1254">
        <v>0</v>
      </c>
      <c r="BG1254">
        <v>2826</v>
      </c>
      <c r="BH1254">
        <v>1</v>
      </c>
      <c r="BI1254">
        <v>0</v>
      </c>
      <c r="BJ1254">
        <v>2</v>
      </c>
      <c r="BK1254">
        <v>1</v>
      </c>
      <c r="BL1254">
        <v>3</v>
      </c>
      <c r="BM1254">
        <v>1</v>
      </c>
      <c r="BN1254" t="s">
        <v>128</v>
      </c>
      <c r="BO1254">
        <v>9</v>
      </c>
      <c r="BP1254" t="s">
        <v>115</v>
      </c>
      <c r="BQ1254">
        <v>3</v>
      </c>
      <c r="BR1254" t="s">
        <v>107</v>
      </c>
      <c r="BS1254" t="s">
        <v>116</v>
      </c>
      <c r="BT1254">
        <v>1992</v>
      </c>
      <c r="BU1254" t="s">
        <v>140</v>
      </c>
      <c r="BV1254">
        <v>3</v>
      </c>
      <c r="BW1254">
        <v>888</v>
      </c>
      <c r="BX1254" t="s">
        <v>107</v>
      </c>
      <c r="BY1254" t="s">
        <v>107</v>
      </c>
      <c r="BZ1254" t="s">
        <v>113</v>
      </c>
      <c r="CA1254">
        <v>177</v>
      </c>
      <c r="CB1254">
        <v>208</v>
      </c>
      <c r="CC1254">
        <v>186</v>
      </c>
      <c r="CD1254">
        <v>0</v>
      </c>
      <c r="CE1254">
        <v>0</v>
      </c>
      <c r="CF1254">
        <v>0</v>
      </c>
      <c r="CG1254" t="s">
        <v>92</v>
      </c>
      <c r="CH1254" t="s">
        <v>92</v>
      </c>
      <c r="CI1254" t="s">
        <v>92</v>
      </c>
      <c r="CJ1254">
        <v>0</v>
      </c>
      <c r="CK1254">
        <v>10</v>
      </c>
      <c r="CL1254">
        <v>2006</v>
      </c>
      <c r="CM1254" t="s">
        <v>119</v>
      </c>
      <c r="CN1254" t="s">
        <v>120</v>
      </c>
    </row>
    <row r="1255" spans="4:92">
      <c r="D1255">
        <v>189616.0406</v>
      </c>
      <c r="F1255">
        <v>19829.2</v>
      </c>
      <c r="G1255">
        <v>184985</v>
      </c>
      <c r="H1255" s="2">
        <v>182956</v>
      </c>
      <c r="I1255" s="3">
        <v>181545</v>
      </c>
      <c r="J1255" s="4">
        <v>178805</v>
      </c>
      <c r="K1255" s="4">
        <v>176490.964074533</v>
      </c>
      <c r="L1255" s="2"/>
      <c r="M1255">
        <v>2713</v>
      </c>
      <c r="N1255">
        <v>120</v>
      </c>
      <c r="O1255" t="s">
        <v>173</v>
      </c>
      <c r="P1255">
        <v>34</v>
      </c>
      <c r="Q1255">
        <v>3628</v>
      </c>
      <c r="R1255" t="s">
        <v>91</v>
      </c>
      <c r="S1255" t="s">
        <v>91</v>
      </c>
      <c r="T1255" t="s">
        <v>93</v>
      </c>
      <c r="U1255" t="s">
        <v>94</v>
      </c>
      <c r="V1255" t="s">
        <v>95</v>
      </c>
      <c r="W1255" t="s">
        <v>96</v>
      </c>
      <c r="X1255" t="s">
        <v>97</v>
      </c>
      <c r="Y1255" t="s">
        <v>172</v>
      </c>
      <c r="Z1255" t="s">
        <v>100</v>
      </c>
      <c r="AA1255" t="s">
        <v>100</v>
      </c>
      <c r="AB1255" t="s">
        <v>138</v>
      </c>
      <c r="AC1255" t="s">
        <v>102</v>
      </c>
      <c r="AD1255">
        <v>7</v>
      </c>
      <c r="AE1255">
        <v>5</v>
      </c>
      <c r="AF1255">
        <v>2004</v>
      </c>
      <c r="AG1255">
        <v>2004</v>
      </c>
      <c r="AH1255" t="s">
        <v>103</v>
      </c>
      <c r="AI1255" t="s">
        <v>104</v>
      </c>
      <c r="AJ1255" t="s">
        <v>146</v>
      </c>
      <c r="AK1255" t="s">
        <v>146</v>
      </c>
      <c r="AL1255" t="s">
        <v>106</v>
      </c>
      <c r="AM1255">
        <v>0</v>
      </c>
      <c r="AN1255" t="s">
        <v>128</v>
      </c>
      <c r="AO1255" t="s">
        <v>107</v>
      </c>
      <c r="AP1255" t="s">
        <v>132</v>
      </c>
      <c r="AQ1255" t="s">
        <v>128</v>
      </c>
      <c r="AR1255" t="s">
        <v>107</v>
      </c>
      <c r="AS1255" t="s">
        <v>109</v>
      </c>
      <c r="AT1255" t="s">
        <v>117</v>
      </c>
      <c r="AU1255">
        <v>0</v>
      </c>
      <c r="AV1255" t="s">
        <v>117</v>
      </c>
      <c r="AW1255">
        <v>0</v>
      </c>
      <c r="AX1255">
        <v>1143</v>
      </c>
      <c r="AY1255">
        <v>1143</v>
      </c>
      <c r="AZ1255" t="s">
        <v>112</v>
      </c>
      <c r="BA1255" t="s">
        <v>135</v>
      </c>
      <c r="BB1255" t="s">
        <v>113</v>
      </c>
      <c r="BC1255" t="s">
        <v>114</v>
      </c>
      <c r="BD1255">
        <v>1143</v>
      </c>
      <c r="BE1255">
        <v>0</v>
      </c>
      <c r="BF1255">
        <v>0</v>
      </c>
      <c r="BG1255">
        <v>1143</v>
      </c>
      <c r="BH1255">
        <v>0</v>
      </c>
      <c r="BI1255">
        <v>0</v>
      </c>
      <c r="BJ1255">
        <v>1</v>
      </c>
      <c r="BK1255">
        <v>1</v>
      </c>
      <c r="BL1255">
        <v>1</v>
      </c>
      <c r="BM1255">
        <v>1</v>
      </c>
      <c r="BN1255" t="s">
        <v>128</v>
      </c>
      <c r="BO1255">
        <v>5</v>
      </c>
      <c r="BP1255" t="s">
        <v>115</v>
      </c>
      <c r="BQ1255">
        <v>1</v>
      </c>
      <c r="BR1255" t="s">
        <v>128</v>
      </c>
      <c r="BS1255" t="s">
        <v>116</v>
      </c>
      <c r="BT1255">
        <v>2004</v>
      </c>
      <c r="BU1255" t="s">
        <v>140</v>
      </c>
      <c r="BV1255">
        <v>2</v>
      </c>
      <c r="BW1255">
        <v>588</v>
      </c>
      <c r="BX1255" t="s">
        <v>107</v>
      </c>
      <c r="BY1255" t="s">
        <v>107</v>
      </c>
      <c r="BZ1255" t="s">
        <v>113</v>
      </c>
      <c r="CA1255">
        <v>0</v>
      </c>
      <c r="CB1255">
        <v>191</v>
      </c>
      <c r="CC1255">
        <v>0</v>
      </c>
      <c r="CD1255">
        <v>0</v>
      </c>
      <c r="CE1255">
        <v>0</v>
      </c>
      <c r="CF1255">
        <v>0</v>
      </c>
      <c r="CG1255" t="s">
        <v>92</v>
      </c>
      <c r="CH1255" t="s">
        <v>92</v>
      </c>
      <c r="CI1255" t="s">
        <v>92</v>
      </c>
      <c r="CJ1255">
        <v>0</v>
      </c>
      <c r="CK1255">
        <v>5</v>
      </c>
      <c r="CL1255">
        <v>2006</v>
      </c>
      <c r="CM1255" t="s">
        <v>119</v>
      </c>
      <c r="CN1255" t="s">
        <v>120</v>
      </c>
    </row>
    <row r="1256" spans="4:92">
      <c r="D1256">
        <v>180146.47</v>
      </c>
      <c r="F1256">
        <v>19074.6</v>
      </c>
      <c r="G1256">
        <v>151745</v>
      </c>
      <c r="H1256" s="2">
        <v>151488</v>
      </c>
      <c r="I1256" s="3">
        <v>185587</v>
      </c>
      <c r="J1256" s="4">
        <v>146183</v>
      </c>
      <c r="K1256" s="4">
        <v>171967.493141301</v>
      </c>
      <c r="L1256" s="2"/>
      <c r="M1256">
        <v>2714</v>
      </c>
      <c r="N1256">
        <v>160</v>
      </c>
      <c r="O1256" t="s">
        <v>173</v>
      </c>
      <c r="P1256">
        <v>24</v>
      </c>
      <c r="Q1256">
        <v>2544</v>
      </c>
      <c r="R1256" t="s">
        <v>91</v>
      </c>
      <c r="S1256" t="s">
        <v>91</v>
      </c>
      <c r="T1256" t="s">
        <v>93</v>
      </c>
      <c r="U1256" t="s">
        <v>94</v>
      </c>
      <c r="V1256" t="s">
        <v>95</v>
      </c>
      <c r="W1256" t="s">
        <v>96</v>
      </c>
      <c r="X1256" t="s">
        <v>97</v>
      </c>
      <c r="Y1256" t="s">
        <v>172</v>
      </c>
      <c r="Z1256" t="s">
        <v>100</v>
      </c>
      <c r="AA1256" t="s">
        <v>100</v>
      </c>
      <c r="AB1256" t="s">
        <v>151</v>
      </c>
      <c r="AC1256" t="s">
        <v>131</v>
      </c>
      <c r="AD1256">
        <v>7</v>
      </c>
      <c r="AE1256">
        <v>5</v>
      </c>
      <c r="AF1256">
        <v>2005</v>
      </c>
      <c r="AG1256">
        <v>2005</v>
      </c>
      <c r="AH1256" t="s">
        <v>103</v>
      </c>
      <c r="AI1256" t="s">
        <v>104</v>
      </c>
      <c r="AJ1256" t="s">
        <v>146</v>
      </c>
      <c r="AK1256" t="s">
        <v>146</v>
      </c>
      <c r="AL1256" t="s">
        <v>106</v>
      </c>
      <c r="AM1256">
        <v>0</v>
      </c>
      <c r="AN1256" t="s">
        <v>128</v>
      </c>
      <c r="AO1256" t="s">
        <v>107</v>
      </c>
      <c r="AP1256" t="s">
        <v>132</v>
      </c>
      <c r="AQ1256" t="s">
        <v>128</v>
      </c>
      <c r="AR1256" t="s">
        <v>107</v>
      </c>
      <c r="AS1256" t="s">
        <v>109</v>
      </c>
      <c r="AT1256" t="s">
        <v>117</v>
      </c>
      <c r="AU1256">
        <v>0</v>
      </c>
      <c r="AV1256" t="s">
        <v>117</v>
      </c>
      <c r="AW1256">
        <v>0</v>
      </c>
      <c r="AX1256">
        <v>600</v>
      </c>
      <c r="AY1256">
        <v>600</v>
      </c>
      <c r="AZ1256" t="s">
        <v>112</v>
      </c>
      <c r="BA1256" t="s">
        <v>135</v>
      </c>
      <c r="BB1256" t="s">
        <v>113</v>
      </c>
      <c r="BC1256" t="s">
        <v>114</v>
      </c>
      <c r="BD1256">
        <v>520</v>
      </c>
      <c r="BE1256">
        <v>623</v>
      </c>
      <c r="BF1256">
        <v>80</v>
      </c>
      <c r="BG1256">
        <v>1223</v>
      </c>
      <c r="BH1256">
        <v>0</v>
      </c>
      <c r="BI1256">
        <v>0</v>
      </c>
      <c r="BJ1256">
        <v>2</v>
      </c>
      <c r="BK1256">
        <v>1</v>
      </c>
      <c r="BL1256">
        <v>2</v>
      </c>
      <c r="BM1256">
        <v>1</v>
      </c>
      <c r="BN1256" t="s">
        <v>128</v>
      </c>
      <c r="BO1256">
        <v>4</v>
      </c>
      <c r="BP1256" t="s">
        <v>115</v>
      </c>
      <c r="BQ1256">
        <v>0</v>
      </c>
      <c r="BR1256" t="s">
        <v>92</v>
      </c>
      <c r="BS1256" t="s">
        <v>152</v>
      </c>
      <c r="BT1256">
        <v>2005</v>
      </c>
      <c r="BU1256" t="s">
        <v>140</v>
      </c>
      <c r="BV1256">
        <v>2</v>
      </c>
      <c r="BW1256">
        <v>480</v>
      </c>
      <c r="BX1256" t="s">
        <v>107</v>
      </c>
      <c r="BY1256" t="s">
        <v>107</v>
      </c>
      <c r="BZ1256" t="s">
        <v>113</v>
      </c>
      <c r="CA1256">
        <v>0</v>
      </c>
      <c r="CB1256">
        <v>166</v>
      </c>
      <c r="CC1256">
        <v>0</v>
      </c>
      <c r="CD1256">
        <v>0</v>
      </c>
      <c r="CE1256">
        <v>0</v>
      </c>
      <c r="CF1256">
        <v>0</v>
      </c>
      <c r="CG1256" t="s">
        <v>92</v>
      </c>
      <c r="CH1256" t="s">
        <v>92</v>
      </c>
      <c r="CI1256" t="s">
        <v>92</v>
      </c>
      <c r="CJ1256">
        <v>0</v>
      </c>
      <c r="CK1256">
        <v>7</v>
      </c>
      <c r="CL1256">
        <v>2006</v>
      </c>
      <c r="CM1256" t="s">
        <v>119</v>
      </c>
      <c r="CN1256" t="s">
        <v>120</v>
      </c>
    </row>
    <row r="1257" spans="4:92">
      <c r="D1257">
        <v>175618.9949</v>
      </c>
      <c r="F1257">
        <v>18500.5</v>
      </c>
      <c r="G1257">
        <v>145377</v>
      </c>
      <c r="H1257" s="2">
        <v>165665</v>
      </c>
      <c r="I1257" s="3">
        <v>181850</v>
      </c>
      <c r="J1257" s="4">
        <v>167014</v>
      </c>
      <c r="K1257" s="4">
        <v>178345.689039381</v>
      </c>
      <c r="L1257" s="2"/>
      <c r="M1257">
        <v>2715</v>
      </c>
      <c r="N1257">
        <v>160</v>
      </c>
      <c r="O1257" t="s">
        <v>173</v>
      </c>
      <c r="P1257" t="s">
        <v>92</v>
      </c>
      <c r="Q1257">
        <v>2998</v>
      </c>
      <c r="R1257" t="s">
        <v>91</v>
      </c>
      <c r="S1257" t="s">
        <v>92</v>
      </c>
      <c r="T1257" t="s">
        <v>93</v>
      </c>
      <c r="U1257" t="s">
        <v>94</v>
      </c>
      <c r="V1257" t="s">
        <v>95</v>
      </c>
      <c r="W1257" t="s">
        <v>96</v>
      </c>
      <c r="X1257" t="s">
        <v>97</v>
      </c>
      <c r="Y1257" t="s">
        <v>172</v>
      </c>
      <c r="Z1257" t="s">
        <v>100</v>
      </c>
      <c r="AA1257" t="s">
        <v>100</v>
      </c>
      <c r="AB1257" t="s">
        <v>138</v>
      </c>
      <c r="AC1257" t="s">
        <v>131</v>
      </c>
      <c r="AD1257">
        <v>6</v>
      </c>
      <c r="AE1257">
        <v>5</v>
      </c>
      <c r="AF1257">
        <v>2000</v>
      </c>
      <c r="AG1257">
        <v>2000</v>
      </c>
      <c r="AH1257" t="s">
        <v>103</v>
      </c>
      <c r="AI1257" t="s">
        <v>104</v>
      </c>
      <c r="AJ1257" t="s">
        <v>146</v>
      </c>
      <c r="AK1257" t="s">
        <v>146</v>
      </c>
      <c r="AL1257" t="s">
        <v>126</v>
      </c>
      <c r="AM1257">
        <v>513</v>
      </c>
      <c r="AN1257" t="s">
        <v>128</v>
      </c>
      <c r="AO1257" t="s">
        <v>107</v>
      </c>
      <c r="AP1257" t="s">
        <v>132</v>
      </c>
      <c r="AQ1257" t="s">
        <v>128</v>
      </c>
      <c r="AR1257" t="s">
        <v>107</v>
      </c>
      <c r="AS1257" t="s">
        <v>109</v>
      </c>
      <c r="AT1257" t="s">
        <v>133</v>
      </c>
      <c r="AU1257">
        <v>353</v>
      </c>
      <c r="AV1257" t="s">
        <v>117</v>
      </c>
      <c r="AW1257">
        <v>0</v>
      </c>
      <c r="AX1257">
        <v>403</v>
      </c>
      <c r="AY1257">
        <v>756</v>
      </c>
      <c r="AZ1257" t="s">
        <v>112</v>
      </c>
      <c r="BA1257" t="s">
        <v>135</v>
      </c>
      <c r="BB1257" t="s">
        <v>113</v>
      </c>
      <c r="BC1257" t="s">
        <v>114</v>
      </c>
      <c r="BD1257">
        <v>768</v>
      </c>
      <c r="BE1257">
        <v>756</v>
      </c>
      <c r="BF1257">
        <v>0</v>
      </c>
      <c r="BG1257">
        <v>1524</v>
      </c>
      <c r="BH1257">
        <v>0</v>
      </c>
      <c r="BI1257">
        <v>0</v>
      </c>
      <c r="BJ1257">
        <v>2</v>
      </c>
      <c r="BK1257">
        <v>1</v>
      </c>
      <c r="BL1257">
        <v>2</v>
      </c>
      <c r="BM1257">
        <v>1</v>
      </c>
      <c r="BN1257" t="s">
        <v>128</v>
      </c>
      <c r="BO1257">
        <v>4</v>
      </c>
      <c r="BP1257" t="s">
        <v>115</v>
      </c>
      <c r="BQ1257">
        <v>0</v>
      </c>
      <c r="BR1257" t="s">
        <v>92</v>
      </c>
      <c r="BS1257" t="s">
        <v>152</v>
      </c>
      <c r="BT1257">
        <v>2000</v>
      </c>
      <c r="BU1257" t="s">
        <v>117</v>
      </c>
      <c r="BV1257">
        <v>2</v>
      </c>
      <c r="BW1257">
        <v>440</v>
      </c>
      <c r="BX1257" t="s">
        <v>107</v>
      </c>
      <c r="BY1257" t="s">
        <v>107</v>
      </c>
      <c r="BZ1257" t="s">
        <v>113</v>
      </c>
      <c r="CA1257">
        <v>0</v>
      </c>
      <c r="CB1257">
        <v>32</v>
      </c>
      <c r="CC1257">
        <v>0</v>
      </c>
      <c r="CD1257">
        <v>0</v>
      </c>
      <c r="CE1257">
        <v>0</v>
      </c>
      <c r="CF1257">
        <v>0</v>
      </c>
      <c r="CG1257" t="s">
        <v>92</v>
      </c>
      <c r="CH1257" t="s">
        <v>92</v>
      </c>
      <c r="CI1257" t="s">
        <v>92</v>
      </c>
      <c r="CJ1257">
        <v>0</v>
      </c>
      <c r="CK1257">
        <v>6</v>
      </c>
      <c r="CL1257">
        <v>2006</v>
      </c>
      <c r="CM1257" t="s">
        <v>119</v>
      </c>
      <c r="CN1257" t="s">
        <v>120</v>
      </c>
    </row>
    <row r="1258" spans="4:92">
      <c r="D1258">
        <v>170175.6099</v>
      </c>
      <c r="F1258">
        <v>19198.7</v>
      </c>
      <c r="G1258">
        <v>143935</v>
      </c>
      <c r="H1258" s="2">
        <v>154842</v>
      </c>
      <c r="I1258" s="3">
        <v>178362</v>
      </c>
      <c r="J1258" s="4">
        <v>207192</v>
      </c>
      <c r="K1258" s="4">
        <v>182046.459001555</v>
      </c>
      <c r="L1258" s="2"/>
      <c r="M1258">
        <v>2716</v>
      </c>
      <c r="N1258">
        <v>160</v>
      </c>
      <c r="O1258" t="s">
        <v>173</v>
      </c>
      <c r="P1258" t="s">
        <v>92</v>
      </c>
      <c r="Q1258">
        <v>4447</v>
      </c>
      <c r="R1258" t="s">
        <v>91</v>
      </c>
      <c r="S1258" t="s">
        <v>92</v>
      </c>
      <c r="T1258" t="s">
        <v>122</v>
      </c>
      <c r="U1258" t="s">
        <v>94</v>
      </c>
      <c r="V1258" t="s">
        <v>95</v>
      </c>
      <c r="W1258" t="s">
        <v>145</v>
      </c>
      <c r="X1258" t="s">
        <v>97</v>
      </c>
      <c r="Y1258" t="s">
        <v>172</v>
      </c>
      <c r="Z1258" t="s">
        <v>100</v>
      </c>
      <c r="AA1258" t="s">
        <v>100</v>
      </c>
      <c r="AB1258" t="s">
        <v>138</v>
      </c>
      <c r="AC1258" t="s">
        <v>131</v>
      </c>
      <c r="AD1258">
        <v>7</v>
      </c>
      <c r="AE1258">
        <v>5</v>
      </c>
      <c r="AF1258">
        <v>2003</v>
      </c>
      <c r="AG1258">
        <v>2003</v>
      </c>
      <c r="AH1258" t="s">
        <v>103</v>
      </c>
      <c r="AI1258" t="s">
        <v>104</v>
      </c>
      <c r="AJ1258" t="s">
        <v>105</v>
      </c>
      <c r="AK1258" t="s">
        <v>105</v>
      </c>
      <c r="AL1258" t="s">
        <v>106</v>
      </c>
      <c r="AM1258">
        <v>0</v>
      </c>
      <c r="AN1258" t="s">
        <v>128</v>
      </c>
      <c r="AO1258" t="s">
        <v>107</v>
      </c>
      <c r="AP1258" t="s">
        <v>132</v>
      </c>
      <c r="AQ1258" t="s">
        <v>128</v>
      </c>
      <c r="AR1258" t="s">
        <v>107</v>
      </c>
      <c r="AS1258" t="s">
        <v>109</v>
      </c>
      <c r="AT1258" t="s">
        <v>117</v>
      </c>
      <c r="AU1258">
        <v>0</v>
      </c>
      <c r="AV1258" t="s">
        <v>117</v>
      </c>
      <c r="AW1258">
        <v>0</v>
      </c>
      <c r="AX1258">
        <v>530</v>
      </c>
      <c r="AY1258">
        <v>530</v>
      </c>
      <c r="AZ1258" t="s">
        <v>112</v>
      </c>
      <c r="BA1258" t="s">
        <v>135</v>
      </c>
      <c r="BB1258" t="s">
        <v>113</v>
      </c>
      <c r="BC1258" t="s">
        <v>114</v>
      </c>
      <c r="BD1258">
        <v>530</v>
      </c>
      <c r="BE1258">
        <v>550</v>
      </c>
      <c r="BF1258">
        <v>0</v>
      </c>
      <c r="BG1258">
        <v>1080</v>
      </c>
      <c r="BH1258">
        <v>0</v>
      </c>
      <c r="BI1258">
        <v>0</v>
      </c>
      <c r="BJ1258">
        <v>2</v>
      </c>
      <c r="BK1258">
        <v>1</v>
      </c>
      <c r="BL1258">
        <v>2</v>
      </c>
      <c r="BM1258">
        <v>1</v>
      </c>
      <c r="BN1258" t="s">
        <v>128</v>
      </c>
      <c r="BO1258">
        <v>4</v>
      </c>
      <c r="BP1258" t="s">
        <v>115</v>
      </c>
      <c r="BQ1258">
        <v>0</v>
      </c>
      <c r="BR1258" t="s">
        <v>92</v>
      </c>
      <c r="BS1258" t="s">
        <v>116</v>
      </c>
      <c r="BT1258">
        <v>2003</v>
      </c>
      <c r="BU1258" t="s">
        <v>140</v>
      </c>
      <c r="BV1258">
        <v>2</v>
      </c>
      <c r="BW1258">
        <v>496</v>
      </c>
      <c r="BX1258" t="s">
        <v>107</v>
      </c>
      <c r="BY1258" t="s">
        <v>107</v>
      </c>
      <c r="BZ1258" t="s">
        <v>113</v>
      </c>
      <c r="CA1258">
        <v>0</v>
      </c>
      <c r="CB1258">
        <v>50</v>
      </c>
      <c r="CC1258">
        <v>0</v>
      </c>
      <c r="CD1258">
        <v>0</v>
      </c>
      <c r="CE1258">
        <v>0</v>
      </c>
      <c r="CF1258">
        <v>0</v>
      </c>
      <c r="CG1258" t="s">
        <v>92</v>
      </c>
      <c r="CH1258" t="s">
        <v>92</v>
      </c>
      <c r="CI1258" t="s">
        <v>92</v>
      </c>
      <c r="CJ1258">
        <v>0</v>
      </c>
      <c r="CK1258">
        <v>7</v>
      </c>
      <c r="CL1258">
        <v>2006</v>
      </c>
      <c r="CM1258" t="s">
        <v>119</v>
      </c>
      <c r="CN1258" t="s">
        <v>120</v>
      </c>
    </row>
    <row r="1259" spans="4:92">
      <c r="D1259">
        <v>196181.8303</v>
      </c>
      <c r="F1259">
        <v>21276.1</v>
      </c>
      <c r="G1259">
        <v>217488</v>
      </c>
      <c r="H1259" s="2">
        <v>213372</v>
      </c>
      <c r="I1259" s="3">
        <v>209382</v>
      </c>
      <c r="J1259" s="4">
        <v>205151</v>
      </c>
      <c r="K1259" s="4">
        <v>195511.024555708</v>
      </c>
      <c r="L1259" s="2"/>
      <c r="M1259">
        <v>2717</v>
      </c>
      <c r="N1259">
        <v>60</v>
      </c>
      <c r="O1259" t="s">
        <v>173</v>
      </c>
      <c r="P1259">
        <v>114</v>
      </c>
      <c r="Q1259">
        <v>8314</v>
      </c>
      <c r="R1259" t="s">
        <v>91</v>
      </c>
      <c r="S1259" t="s">
        <v>91</v>
      </c>
      <c r="T1259" t="s">
        <v>122</v>
      </c>
      <c r="U1259" t="s">
        <v>94</v>
      </c>
      <c r="V1259" t="s">
        <v>95</v>
      </c>
      <c r="W1259" t="s">
        <v>123</v>
      </c>
      <c r="X1259" t="s">
        <v>97</v>
      </c>
      <c r="Y1259" t="s">
        <v>172</v>
      </c>
      <c r="Z1259" t="s">
        <v>100</v>
      </c>
      <c r="AA1259" t="s">
        <v>100</v>
      </c>
      <c r="AB1259" t="s">
        <v>101</v>
      </c>
      <c r="AC1259" t="s">
        <v>131</v>
      </c>
      <c r="AD1259">
        <v>7</v>
      </c>
      <c r="AE1259">
        <v>5</v>
      </c>
      <c r="AF1259">
        <v>1997</v>
      </c>
      <c r="AG1259">
        <v>1998</v>
      </c>
      <c r="AH1259" t="s">
        <v>124</v>
      </c>
      <c r="AI1259" t="s">
        <v>104</v>
      </c>
      <c r="AJ1259" t="s">
        <v>125</v>
      </c>
      <c r="AK1259" t="s">
        <v>125</v>
      </c>
      <c r="AL1259" t="s">
        <v>106</v>
      </c>
      <c r="AM1259">
        <v>0</v>
      </c>
      <c r="AN1259" t="s">
        <v>128</v>
      </c>
      <c r="AO1259" t="s">
        <v>107</v>
      </c>
      <c r="AP1259" t="s">
        <v>132</v>
      </c>
      <c r="AQ1259" t="s">
        <v>128</v>
      </c>
      <c r="AR1259" t="s">
        <v>107</v>
      </c>
      <c r="AS1259" t="s">
        <v>109</v>
      </c>
      <c r="AT1259" t="s">
        <v>117</v>
      </c>
      <c r="AU1259">
        <v>0</v>
      </c>
      <c r="AV1259" t="s">
        <v>117</v>
      </c>
      <c r="AW1259">
        <v>0</v>
      </c>
      <c r="AX1259">
        <v>569</v>
      </c>
      <c r="AY1259">
        <v>569</v>
      </c>
      <c r="AZ1259" t="s">
        <v>112</v>
      </c>
      <c r="BA1259" t="s">
        <v>135</v>
      </c>
      <c r="BB1259" t="s">
        <v>113</v>
      </c>
      <c r="BC1259" t="s">
        <v>114</v>
      </c>
      <c r="BD1259">
        <v>854</v>
      </c>
      <c r="BE1259">
        <v>840</v>
      </c>
      <c r="BF1259">
        <v>0</v>
      </c>
      <c r="BG1259">
        <v>1694</v>
      </c>
      <c r="BH1259">
        <v>0</v>
      </c>
      <c r="BI1259">
        <v>0</v>
      </c>
      <c r="BJ1259">
        <v>2</v>
      </c>
      <c r="BK1259">
        <v>1</v>
      </c>
      <c r="BL1259">
        <v>3</v>
      </c>
      <c r="BM1259">
        <v>1</v>
      </c>
      <c r="BN1259" t="s">
        <v>128</v>
      </c>
      <c r="BO1259">
        <v>6</v>
      </c>
      <c r="BP1259" t="s">
        <v>115</v>
      </c>
      <c r="BQ1259">
        <v>1</v>
      </c>
      <c r="BR1259" t="s">
        <v>107</v>
      </c>
      <c r="BS1259" t="s">
        <v>168</v>
      </c>
      <c r="BT1259">
        <v>1997</v>
      </c>
      <c r="BU1259" t="s">
        <v>117</v>
      </c>
      <c r="BV1259">
        <v>1</v>
      </c>
      <c r="BW1259">
        <v>434</v>
      </c>
      <c r="BX1259" t="s">
        <v>107</v>
      </c>
      <c r="BY1259" t="s">
        <v>107</v>
      </c>
      <c r="BZ1259" t="s">
        <v>113</v>
      </c>
      <c r="CA1259">
        <v>0</v>
      </c>
      <c r="CB1259">
        <v>382</v>
      </c>
      <c r="CC1259">
        <v>0</v>
      </c>
      <c r="CD1259">
        <v>0</v>
      </c>
      <c r="CE1259">
        <v>110</v>
      </c>
      <c r="CF1259">
        <v>0</v>
      </c>
      <c r="CG1259" t="s">
        <v>92</v>
      </c>
      <c r="CH1259" t="s">
        <v>141</v>
      </c>
      <c r="CI1259" t="s">
        <v>92</v>
      </c>
      <c r="CJ1259">
        <v>0</v>
      </c>
      <c r="CK1259">
        <v>11</v>
      </c>
      <c r="CL1259">
        <v>2006</v>
      </c>
      <c r="CM1259" t="s">
        <v>119</v>
      </c>
      <c r="CN1259" t="s">
        <v>120</v>
      </c>
    </row>
    <row r="1260" spans="4:92">
      <c r="D1260">
        <v>247115.4887</v>
      </c>
      <c r="F1260">
        <v>26016.1</v>
      </c>
      <c r="G1260">
        <v>254990</v>
      </c>
      <c r="H1260" s="2">
        <v>252385</v>
      </c>
      <c r="I1260" s="3">
        <v>224659</v>
      </c>
      <c r="J1260" s="4">
        <v>253522</v>
      </c>
      <c r="K1260" s="4">
        <v>222688.271878586</v>
      </c>
      <c r="L1260" s="2"/>
      <c r="M1260">
        <v>2718</v>
      </c>
      <c r="N1260">
        <v>20</v>
      </c>
      <c r="O1260" t="s">
        <v>173</v>
      </c>
      <c r="P1260">
        <v>60</v>
      </c>
      <c r="Q1260">
        <v>7180</v>
      </c>
      <c r="R1260" t="s">
        <v>91</v>
      </c>
      <c r="S1260" t="s">
        <v>91</v>
      </c>
      <c r="T1260" t="s">
        <v>122</v>
      </c>
      <c r="U1260" t="s">
        <v>94</v>
      </c>
      <c r="V1260" t="s">
        <v>95</v>
      </c>
      <c r="W1260" t="s">
        <v>96</v>
      </c>
      <c r="X1260" t="s">
        <v>97</v>
      </c>
      <c r="Y1260" t="s">
        <v>172</v>
      </c>
      <c r="Z1260" t="s">
        <v>100</v>
      </c>
      <c r="AA1260" t="s">
        <v>100</v>
      </c>
      <c r="AB1260" t="s">
        <v>101</v>
      </c>
      <c r="AC1260" t="s">
        <v>102</v>
      </c>
      <c r="AD1260">
        <v>8</v>
      </c>
      <c r="AE1260">
        <v>5</v>
      </c>
      <c r="AF1260">
        <v>2001</v>
      </c>
      <c r="AG1260">
        <v>2002</v>
      </c>
      <c r="AH1260" t="s">
        <v>103</v>
      </c>
      <c r="AI1260" t="s">
        <v>104</v>
      </c>
      <c r="AJ1260" t="s">
        <v>161</v>
      </c>
      <c r="AK1260" t="s">
        <v>162</v>
      </c>
      <c r="AL1260" t="s">
        <v>106</v>
      </c>
      <c r="AM1260">
        <v>0</v>
      </c>
      <c r="AN1260" t="s">
        <v>128</v>
      </c>
      <c r="AO1260" t="s">
        <v>107</v>
      </c>
      <c r="AP1260" t="s">
        <v>132</v>
      </c>
      <c r="AQ1260" t="s">
        <v>128</v>
      </c>
      <c r="AR1260" t="s">
        <v>107</v>
      </c>
      <c r="AS1260" t="s">
        <v>109</v>
      </c>
      <c r="AT1260" t="s">
        <v>117</v>
      </c>
      <c r="AU1260">
        <v>0</v>
      </c>
      <c r="AV1260" t="s">
        <v>117</v>
      </c>
      <c r="AW1260">
        <v>0</v>
      </c>
      <c r="AX1260">
        <v>1568</v>
      </c>
      <c r="AY1260">
        <v>1568</v>
      </c>
      <c r="AZ1260" t="s">
        <v>112</v>
      </c>
      <c r="BA1260" t="s">
        <v>135</v>
      </c>
      <c r="BB1260" t="s">
        <v>113</v>
      </c>
      <c r="BC1260" t="s">
        <v>114</v>
      </c>
      <c r="BD1260">
        <v>1568</v>
      </c>
      <c r="BE1260">
        <v>0</v>
      </c>
      <c r="BF1260">
        <v>0</v>
      </c>
      <c r="BG1260">
        <v>1568</v>
      </c>
      <c r="BH1260">
        <v>0</v>
      </c>
      <c r="BI1260">
        <v>0</v>
      </c>
      <c r="BJ1260">
        <v>2</v>
      </c>
      <c r="BK1260">
        <v>0</v>
      </c>
      <c r="BL1260">
        <v>3</v>
      </c>
      <c r="BM1260">
        <v>1</v>
      </c>
      <c r="BN1260" t="s">
        <v>128</v>
      </c>
      <c r="BO1260">
        <v>6</v>
      </c>
      <c r="BP1260" t="s">
        <v>115</v>
      </c>
      <c r="BQ1260">
        <v>1</v>
      </c>
      <c r="BR1260" t="s">
        <v>107</v>
      </c>
      <c r="BS1260" t="s">
        <v>116</v>
      </c>
      <c r="BT1260">
        <v>2001</v>
      </c>
      <c r="BU1260" t="s">
        <v>140</v>
      </c>
      <c r="BV1260">
        <v>2</v>
      </c>
      <c r="BW1260">
        <v>564</v>
      </c>
      <c r="BX1260" t="s">
        <v>107</v>
      </c>
      <c r="BY1260" t="s">
        <v>107</v>
      </c>
      <c r="BZ1260" t="s">
        <v>113</v>
      </c>
      <c r="CA1260">
        <v>0</v>
      </c>
      <c r="CB1260">
        <v>266</v>
      </c>
      <c r="CC1260">
        <v>0</v>
      </c>
      <c r="CD1260">
        <v>0</v>
      </c>
      <c r="CE1260">
        <v>0</v>
      </c>
      <c r="CF1260">
        <v>0</v>
      </c>
      <c r="CG1260" t="s">
        <v>92</v>
      </c>
      <c r="CH1260" t="s">
        <v>92</v>
      </c>
      <c r="CI1260" t="s">
        <v>92</v>
      </c>
      <c r="CJ1260">
        <v>0</v>
      </c>
      <c r="CK1260">
        <v>9</v>
      </c>
      <c r="CL1260">
        <v>2006</v>
      </c>
      <c r="CM1260" t="s">
        <v>119</v>
      </c>
      <c r="CN1260" t="s">
        <v>120</v>
      </c>
    </row>
    <row r="1261" spans="4:92">
      <c r="D1261">
        <v>134804.9674</v>
      </c>
      <c r="F1261">
        <v>14948.1</v>
      </c>
      <c r="G1261">
        <v>108871</v>
      </c>
      <c r="H1261" s="2">
        <v>118482</v>
      </c>
      <c r="I1261" s="3">
        <v>128998</v>
      </c>
      <c r="J1261" s="4">
        <v>141546</v>
      </c>
      <c r="K1261" s="4">
        <v>154883.794770808</v>
      </c>
      <c r="L1261" s="2"/>
      <c r="M1261">
        <v>2719</v>
      </c>
      <c r="N1261">
        <v>190</v>
      </c>
      <c r="O1261" t="s">
        <v>121</v>
      </c>
      <c r="P1261">
        <v>79</v>
      </c>
      <c r="Q1261">
        <v>13110</v>
      </c>
      <c r="R1261" t="s">
        <v>91</v>
      </c>
      <c r="S1261" t="s">
        <v>92</v>
      </c>
      <c r="T1261" t="s">
        <v>122</v>
      </c>
      <c r="U1261" t="s">
        <v>94</v>
      </c>
      <c r="V1261" t="s">
        <v>95</v>
      </c>
      <c r="W1261" t="s">
        <v>123</v>
      </c>
      <c r="X1261" t="s">
        <v>97</v>
      </c>
      <c r="Y1261" t="s">
        <v>184</v>
      </c>
      <c r="Z1261" t="s">
        <v>234</v>
      </c>
      <c r="AA1261" t="s">
        <v>99</v>
      </c>
      <c r="AB1261" t="s">
        <v>195</v>
      </c>
      <c r="AC1261" t="s">
        <v>102</v>
      </c>
      <c r="AD1261">
        <v>5</v>
      </c>
      <c r="AE1261">
        <v>6</v>
      </c>
      <c r="AF1261">
        <v>1972</v>
      </c>
      <c r="AG1261">
        <v>1972</v>
      </c>
      <c r="AH1261" t="s">
        <v>103</v>
      </c>
      <c r="AI1261" t="s">
        <v>104</v>
      </c>
      <c r="AJ1261" t="s">
        <v>144</v>
      </c>
      <c r="AK1261" t="s">
        <v>144</v>
      </c>
      <c r="AL1261" t="s">
        <v>126</v>
      </c>
      <c r="AM1261">
        <v>144</v>
      </c>
      <c r="AN1261" t="s">
        <v>107</v>
      </c>
      <c r="AO1261" t="s">
        <v>107</v>
      </c>
      <c r="AP1261" t="s">
        <v>108</v>
      </c>
      <c r="AQ1261" t="s">
        <v>128</v>
      </c>
      <c r="AR1261" t="s">
        <v>107</v>
      </c>
      <c r="AS1261" t="s">
        <v>109</v>
      </c>
      <c r="AT1261" t="s">
        <v>133</v>
      </c>
      <c r="AU1261">
        <v>962</v>
      </c>
      <c r="AV1261" t="s">
        <v>117</v>
      </c>
      <c r="AW1261">
        <v>0</v>
      </c>
      <c r="AX1261">
        <v>191</v>
      </c>
      <c r="AY1261">
        <v>1153</v>
      </c>
      <c r="AZ1261" t="s">
        <v>112</v>
      </c>
      <c r="BA1261" t="s">
        <v>135</v>
      </c>
      <c r="BB1261" t="s">
        <v>113</v>
      </c>
      <c r="BC1261" t="s">
        <v>114</v>
      </c>
      <c r="BD1261">
        <v>1193</v>
      </c>
      <c r="BE1261">
        <v>0</v>
      </c>
      <c r="BF1261">
        <v>0</v>
      </c>
      <c r="BG1261">
        <v>1193</v>
      </c>
      <c r="BH1261">
        <v>1</v>
      </c>
      <c r="BI1261">
        <v>0</v>
      </c>
      <c r="BJ1261">
        <v>2</v>
      </c>
      <c r="BK1261">
        <v>0</v>
      </c>
      <c r="BL1261">
        <v>2</v>
      </c>
      <c r="BM1261">
        <v>1</v>
      </c>
      <c r="BN1261" t="s">
        <v>107</v>
      </c>
      <c r="BO1261">
        <v>6</v>
      </c>
      <c r="BP1261" t="s">
        <v>115</v>
      </c>
      <c r="BQ1261">
        <v>0</v>
      </c>
      <c r="BR1261" t="s">
        <v>92</v>
      </c>
      <c r="BS1261" t="s">
        <v>116</v>
      </c>
      <c r="BT1261">
        <v>1972</v>
      </c>
      <c r="BU1261" t="s">
        <v>134</v>
      </c>
      <c r="BV1261">
        <v>2</v>
      </c>
      <c r="BW1261">
        <v>501</v>
      </c>
      <c r="BX1261" t="s">
        <v>107</v>
      </c>
      <c r="BY1261" t="s">
        <v>107</v>
      </c>
      <c r="BZ1261" t="s">
        <v>113</v>
      </c>
      <c r="CA1261">
        <v>140</v>
      </c>
      <c r="CB1261">
        <v>153</v>
      </c>
      <c r="CC1261">
        <v>0</v>
      </c>
      <c r="CD1261">
        <v>0</v>
      </c>
      <c r="CE1261">
        <v>0</v>
      </c>
      <c r="CF1261">
        <v>0</v>
      </c>
      <c r="CG1261" t="s">
        <v>92</v>
      </c>
      <c r="CH1261" t="s">
        <v>118</v>
      </c>
      <c r="CI1261" t="s">
        <v>92</v>
      </c>
      <c r="CJ1261">
        <v>0</v>
      </c>
      <c r="CK1261">
        <v>7</v>
      </c>
      <c r="CL1261">
        <v>2006</v>
      </c>
      <c r="CM1261" t="s">
        <v>119</v>
      </c>
      <c r="CN1261" t="s">
        <v>120</v>
      </c>
    </row>
    <row r="1262" spans="4:92">
      <c r="D1262">
        <v>172710.5087</v>
      </c>
      <c r="F1262">
        <v>22867.8</v>
      </c>
      <c r="G1262">
        <v>210875</v>
      </c>
      <c r="H1262" s="2">
        <v>185290</v>
      </c>
      <c r="I1262" s="3">
        <v>173930</v>
      </c>
      <c r="J1262" s="4">
        <v>158017</v>
      </c>
      <c r="K1262" s="4">
        <v>167753.019803591</v>
      </c>
      <c r="L1262" s="2"/>
      <c r="M1262">
        <v>2720</v>
      </c>
      <c r="N1262">
        <v>20</v>
      </c>
      <c r="O1262" t="s">
        <v>121</v>
      </c>
      <c r="P1262">
        <v>78</v>
      </c>
      <c r="Q1262">
        <v>10140</v>
      </c>
      <c r="R1262" t="s">
        <v>91</v>
      </c>
      <c r="S1262" t="s">
        <v>92</v>
      </c>
      <c r="T1262" t="s">
        <v>93</v>
      </c>
      <c r="U1262" t="s">
        <v>94</v>
      </c>
      <c r="V1262" t="s">
        <v>95</v>
      </c>
      <c r="W1262" t="s">
        <v>96</v>
      </c>
      <c r="X1262" t="s">
        <v>97</v>
      </c>
      <c r="Y1262" t="s">
        <v>184</v>
      </c>
      <c r="Z1262" t="s">
        <v>234</v>
      </c>
      <c r="AA1262" t="s">
        <v>100</v>
      </c>
      <c r="AB1262" t="s">
        <v>101</v>
      </c>
      <c r="AC1262" t="s">
        <v>102</v>
      </c>
      <c r="AD1262">
        <v>7</v>
      </c>
      <c r="AE1262">
        <v>6</v>
      </c>
      <c r="AF1262">
        <v>1967</v>
      </c>
      <c r="AG1262">
        <v>1967</v>
      </c>
      <c r="AH1262" t="s">
        <v>124</v>
      </c>
      <c r="AI1262" t="s">
        <v>104</v>
      </c>
      <c r="AJ1262" t="s">
        <v>139</v>
      </c>
      <c r="AK1262" t="s">
        <v>139</v>
      </c>
      <c r="AL1262" t="s">
        <v>126</v>
      </c>
      <c r="AM1262">
        <v>264</v>
      </c>
      <c r="AN1262" t="s">
        <v>107</v>
      </c>
      <c r="AO1262" t="s">
        <v>107</v>
      </c>
      <c r="AP1262" t="s">
        <v>108</v>
      </c>
      <c r="AQ1262" t="s">
        <v>107</v>
      </c>
      <c r="AR1262" t="s">
        <v>107</v>
      </c>
      <c r="AS1262" t="s">
        <v>109</v>
      </c>
      <c r="AT1262" t="s">
        <v>147</v>
      </c>
      <c r="AU1262">
        <v>553</v>
      </c>
      <c r="AV1262" t="s">
        <v>111</v>
      </c>
      <c r="AW1262">
        <v>68</v>
      </c>
      <c r="AX1262">
        <v>713</v>
      </c>
      <c r="AY1262">
        <v>1334</v>
      </c>
      <c r="AZ1262" t="s">
        <v>112</v>
      </c>
      <c r="BA1262" t="s">
        <v>128</v>
      </c>
      <c r="BB1262" t="s">
        <v>113</v>
      </c>
      <c r="BC1262" t="s">
        <v>114</v>
      </c>
      <c r="BD1262">
        <v>1334</v>
      </c>
      <c r="BE1262">
        <v>0</v>
      </c>
      <c r="BF1262">
        <v>0</v>
      </c>
      <c r="BG1262">
        <v>1334</v>
      </c>
      <c r="BH1262">
        <v>1</v>
      </c>
      <c r="BI1262">
        <v>0</v>
      </c>
      <c r="BJ1262">
        <v>2</v>
      </c>
      <c r="BK1262">
        <v>0</v>
      </c>
      <c r="BL1262">
        <v>3</v>
      </c>
      <c r="BM1262">
        <v>1</v>
      </c>
      <c r="BN1262" t="s">
        <v>107</v>
      </c>
      <c r="BO1262">
        <v>7</v>
      </c>
      <c r="BP1262" t="s">
        <v>115</v>
      </c>
      <c r="BQ1262">
        <v>0</v>
      </c>
      <c r="BR1262" t="s">
        <v>92</v>
      </c>
      <c r="BS1262" t="s">
        <v>116</v>
      </c>
      <c r="BT1262">
        <v>1967</v>
      </c>
      <c r="BU1262" t="s">
        <v>140</v>
      </c>
      <c r="BV1262">
        <v>2</v>
      </c>
      <c r="BW1262">
        <v>477</v>
      </c>
      <c r="BX1262" t="s">
        <v>107</v>
      </c>
      <c r="BY1262" t="s">
        <v>107</v>
      </c>
      <c r="BZ1262" t="s">
        <v>113</v>
      </c>
      <c r="CA1262">
        <v>0</v>
      </c>
      <c r="CB1262">
        <v>20</v>
      </c>
      <c r="CC1262">
        <v>35</v>
      </c>
      <c r="CD1262">
        <v>0</v>
      </c>
      <c r="CE1262">
        <v>264</v>
      </c>
      <c r="CF1262">
        <v>0</v>
      </c>
      <c r="CG1262" t="s">
        <v>92</v>
      </c>
      <c r="CH1262" t="s">
        <v>92</v>
      </c>
      <c r="CI1262" t="s">
        <v>92</v>
      </c>
      <c r="CJ1262">
        <v>0</v>
      </c>
      <c r="CK1262">
        <v>4</v>
      </c>
      <c r="CL1262">
        <v>2006</v>
      </c>
      <c r="CM1262" t="s">
        <v>119</v>
      </c>
      <c r="CN1262" t="s">
        <v>120</v>
      </c>
    </row>
    <row r="1263" spans="4:92">
      <c r="D1263">
        <v>125634.6597</v>
      </c>
      <c r="F1263">
        <v>17461.5</v>
      </c>
      <c r="G1263">
        <v>135697</v>
      </c>
      <c r="H1263" s="2">
        <v>117425</v>
      </c>
      <c r="I1263" s="3">
        <v>121837</v>
      </c>
      <c r="J1263" s="4">
        <v>119650</v>
      </c>
      <c r="K1263" s="4">
        <v>128816.736226273</v>
      </c>
      <c r="L1263" s="2"/>
      <c r="M1263">
        <v>2721</v>
      </c>
      <c r="N1263">
        <v>20</v>
      </c>
      <c r="O1263" t="s">
        <v>121</v>
      </c>
      <c r="P1263">
        <v>80</v>
      </c>
      <c r="Q1263">
        <v>9600</v>
      </c>
      <c r="R1263" t="s">
        <v>91</v>
      </c>
      <c r="S1263" t="s">
        <v>92</v>
      </c>
      <c r="T1263" t="s">
        <v>93</v>
      </c>
      <c r="U1263" t="s">
        <v>94</v>
      </c>
      <c r="V1263" t="s">
        <v>95</v>
      </c>
      <c r="W1263" t="s">
        <v>123</v>
      </c>
      <c r="X1263" t="s">
        <v>97</v>
      </c>
      <c r="Y1263" t="s">
        <v>98</v>
      </c>
      <c r="Z1263" t="s">
        <v>99</v>
      </c>
      <c r="AA1263" t="s">
        <v>100</v>
      </c>
      <c r="AB1263" t="s">
        <v>101</v>
      </c>
      <c r="AC1263" t="s">
        <v>102</v>
      </c>
      <c r="AD1263">
        <v>5</v>
      </c>
      <c r="AE1263">
        <v>5</v>
      </c>
      <c r="AF1263">
        <v>1968</v>
      </c>
      <c r="AG1263">
        <v>1968</v>
      </c>
      <c r="AH1263" t="s">
        <v>103</v>
      </c>
      <c r="AI1263" t="s">
        <v>104</v>
      </c>
      <c r="AJ1263" t="s">
        <v>146</v>
      </c>
      <c r="AK1263" t="s">
        <v>146</v>
      </c>
      <c r="AL1263" t="s">
        <v>106</v>
      </c>
      <c r="AM1263">
        <v>0</v>
      </c>
      <c r="AN1263" t="s">
        <v>107</v>
      </c>
      <c r="AO1263" t="s">
        <v>107</v>
      </c>
      <c r="AP1263" t="s">
        <v>108</v>
      </c>
      <c r="AQ1263" t="s">
        <v>107</v>
      </c>
      <c r="AR1263" t="s">
        <v>107</v>
      </c>
      <c r="AS1263" t="s">
        <v>109</v>
      </c>
      <c r="AT1263" t="s">
        <v>127</v>
      </c>
      <c r="AU1263">
        <v>758</v>
      </c>
      <c r="AV1263" t="s">
        <v>117</v>
      </c>
      <c r="AW1263">
        <v>0</v>
      </c>
      <c r="AX1263">
        <v>293</v>
      </c>
      <c r="AY1263">
        <v>1051</v>
      </c>
      <c r="AZ1263" t="s">
        <v>112</v>
      </c>
      <c r="BA1263" t="s">
        <v>128</v>
      </c>
      <c r="BB1263" t="s">
        <v>113</v>
      </c>
      <c r="BC1263" t="s">
        <v>114</v>
      </c>
      <c r="BD1263">
        <v>1051</v>
      </c>
      <c r="BE1263">
        <v>0</v>
      </c>
      <c r="BF1263">
        <v>0</v>
      </c>
      <c r="BG1263">
        <v>1051</v>
      </c>
      <c r="BH1263">
        <v>1</v>
      </c>
      <c r="BI1263">
        <v>0</v>
      </c>
      <c r="BJ1263">
        <v>1</v>
      </c>
      <c r="BK1263">
        <v>0</v>
      </c>
      <c r="BL1263">
        <v>3</v>
      </c>
      <c r="BM1263">
        <v>1</v>
      </c>
      <c r="BN1263" t="s">
        <v>107</v>
      </c>
      <c r="BO1263">
        <v>6</v>
      </c>
      <c r="BP1263" t="s">
        <v>115</v>
      </c>
      <c r="BQ1263">
        <v>0</v>
      </c>
      <c r="BR1263" t="s">
        <v>92</v>
      </c>
      <c r="BS1263" t="s">
        <v>116</v>
      </c>
      <c r="BT1263">
        <v>1968</v>
      </c>
      <c r="BU1263" t="s">
        <v>140</v>
      </c>
      <c r="BV1263">
        <v>2</v>
      </c>
      <c r="BW1263">
        <v>504</v>
      </c>
      <c r="BX1263" t="s">
        <v>107</v>
      </c>
      <c r="BY1263" t="s">
        <v>107</v>
      </c>
      <c r="BZ1263" t="s">
        <v>113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 t="s">
        <v>92</v>
      </c>
      <c r="CH1263" t="s">
        <v>92</v>
      </c>
      <c r="CI1263" t="s">
        <v>92</v>
      </c>
      <c r="CJ1263">
        <v>0</v>
      </c>
      <c r="CK1263">
        <v>7</v>
      </c>
      <c r="CL1263">
        <v>2006</v>
      </c>
      <c r="CM1263" t="s">
        <v>119</v>
      </c>
      <c r="CN1263" t="s">
        <v>120</v>
      </c>
    </row>
    <row r="1264" spans="4:92">
      <c r="D1264">
        <v>148696.5515</v>
      </c>
      <c r="F1264">
        <v>20305.2</v>
      </c>
      <c r="G1264">
        <v>163198</v>
      </c>
      <c r="H1264" s="2">
        <v>141413</v>
      </c>
      <c r="I1264" s="3">
        <v>158376</v>
      </c>
      <c r="J1264" s="4">
        <v>136914</v>
      </c>
      <c r="K1264" s="4">
        <v>157046.013303878</v>
      </c>
      <c r="L1264" s="2"/>
      <c r="M1264">
        <v>2722</v>
      </c>
      <c r="N1264">
        <v>60</v>
      </c>
      <c r="O1264" t="s">
        <v>121</v>
      </c>
      <c r="P1264">
        <v>72</v>
      </c>
      <c r="Q1264">
        <v>8640</v>
      </c>
      <c r="R1264" t="s">
        <v>91</v>
      </c>
      <c r="S1264" t="s">
        <v>92</v>
      </c>
      <c r="T1264" t="s">
        <v>93</v>
      </c>
      <c r="U1264" t="s">
        <v>94</v>
      </c>
      <c r="V1264" t="s">
        <v>95</v>
      </c>
      <c r="W1264" t="s">
        <v>96</v>
      </c>
      <c r="X1264" t="s">
        <v>97</v>
      </c>
      <c r="Y1264" t="s">
        <v>98</v>
      </c>
      <c r="Z1264" t="s">
        <v>99</v>
      </c>
      <c r="AA1264" t="s">
        <v>100</v>
      </c>
      <c r="AB1264" t="s">
        <v>101</v>
      </c>
      <c r="AC1264" t="s">
        <v>131</v>
      </c>
      <c r="AD1264">
        <v>5</v>
      </c>
      <c r="AE1264">
        <v>5</v>
      </c>
      <c r="AF1264">
        <v>1968</v>
      </c>
      <c r="AG1264">
        <v>1968</v>
      </c>
      <c r="AH1264" t="s">
        <v>103</v>
      </c>
      <c r="AI1264" t="s">
        <v>104</v>
      </c>
      <c r="AJ1264" t="s">
        <v>139</v>
      </c>
      <c r="AK1264" t="s">
        <v>139</v>
      </c>
      <c r="AL1264" t="s">
        <v>126</v>
      </c>
      <c r="AM1264">
        <v>300</v>
      </c>
      <c r="AN1264" t="s">
        <v>107</v>
      </c>
      <c r="AO1264" t="s">
        <v>107</v>
      </c>
      <c r="AP1264" t="s">
        <v>108</v>
      </c>
      <c r="AQ1264" t="s">
        <v>128</v>
      </c>
      <c r="AR1264" t="s">
        <v>148</v>
      </c>
      <c r="AS1264" t="s">
        <v>164</v>
      </c>
      <c r="AT1264" t="s">
        <v>127</v>
      </c>
      <c r="AU1264">
        <v>361</v>
      </c>
      <c r="AV1264" t="s">
        <v>110</v>
      </c>
      <c r="AW1264">
        <v>483</v>
      </c>
      <c r="AX1264">
        <v>56</v>
      </c>
      <c r="AY1264">
        <v>900</v>
      </c>
      <c r="AZ1264" t="s">
        <v>112</v>
      </c>
      <c r="BA1264" t="s">
        <v>135</v>
      </c>
      <c r="BB1264" t="s">
        <v>113</v>
      </c>
      <c r="BC1264" t="s">
        <v>114</v>
      </c>
      <c r="BD1264">
        <v>884</v>
      </c>
      <c r="BE1264">
        <v>886</v>
      </c>
      <c r="BF1264">
        <v>0</v>
      </c>
      <c r="BG1264">
        <v>1770</v>
      </c>
      <c r="BH1264">
        <v>1</v>
      </c>
      <c r="BI1264">
        <v>0</v>
      </c>
      <c r="BJ1264">
        <v>1</v>
      </c>
      <c r="BK1264">
        <v>1</v>
      </c>
      <c r="BL1264">
        <v>4</v>
      </c>
      <c r="BM1264">
        <v>1</v>
      </c>
      <c r="BN1264" t="s">
        <v>107</v>
      </c>
      <c r="BO1264">
        <v>7</v>
      </c>
      <c r="BP1264" t="s">
        <v>115</v>
      </c>
      <c r="BQ1264">
        <v>0</v>
      </c>
      <c r="BR1264" t="s">
        <v>92</v>
      </c>
      <c r="BS1264" t="s">
        <v>116</v>
      </c>
      <c r="BT1264">
        <v>1968</v>
      </c>
      <c r="BU1264" t="s">
        <v>140</v>
      </c>
      <c r="BV1264">
        <v>2</v>
      </c>
      <c r="BW1264">
        <v>530</v>
      </c>
      <c r="BX1264" t="s">
        <v>107</v>
      </c>
      <c r="BY1264" t="s">
        <v>107</v>
      </c>
      <c r="BZ1264" t="s">
        <v>113</v>
      </c>
      <c r="CA1264">
        <v>0</v>
      </c>
      <c r="CB1264">
        <v>60</v>
      </c>
      <c r="CC1264">
        <v>0</v>
      </c>
      <c r="CD1264">
        <v>0</v>
      </c>
      <c r="CE1264">
        <v>270</v>
      </c>
      <c r="CF1264">
        <v>0</v>
      </c>
      <c r="CG1264" t="s">
        <v>92</v>
      </c>
      <c r="CH1264" t="s">
        <v>92</v>
      </c>
      <c r="CI1264" t="s">
        <v>142</v>
      </c>
      <c r="CJ1264">
        <v>455</v>
      </c>
      <c r="CK1264">
        <v>6</v>
      </c>
      <c r="CL1264">
        <v>2006</v>
      </c>
      <c r="CM1264" t="s">
        <v>119</v>
      </c>
      <c r="CN1264" t="s">
        <v>120</v>
      </c>
    </row>
    <row r="1265" spans="4:92">
      <c r="D1265">
        <v>146360.6789</v>
      </c>
      <c r="F1265">
        <v>19122.9</v>
      </c>
      <c r="G1265">
        <v>158011</v>
      </c>
      <c r="H1265" s="2">
        <v>132418</v>
      </c>
      <c r="I1265" s="3">
        <v>136940</v>
      </c>
      <c r="J1265" s="4">
        <v>153654</v>
      </c>
      <c r="K1265" s="4">
        <v>135397.970553836</v>
      </c>
      <c r="L1265" s="2"/>
      <c r="M1265">
        <v>2723</v>
      </c>
      <c r="N1265">
        <v>20</v>
      </c>
      <c r="O1265" t="s">
        <v>121</v>
      </c>
      <c r="P1265">
        <v>78</v>
      </c>
      <c r="Q1265">
        <v>9360</v>
      </c>
      <c r="R1265" t="s">
        <v>91</v>
      </c>
      <c r="S1265" t="s">
        <v>92</v>
      </c>
      <c r="T1265" t="s">
        <v>93</v>
      </c>
      <c r="U1265" t="s">
        <v>94</v>
      </c>
      <c r="V1265" t="s">
        <v>95</v>
      </c>
      <c r="W1265" t="s">
        <v>96</v>
      </c>
      <c r="X1265" t="s">
        <v>97</v>
      </c>
      <c r="Y1265" t="s">
        <v>98</v>
      </c>
      <c r="Z1265" t="s">
        <v>99</v>
      </c>
      <c r="AA1265" t="s">
        <v>100</v>
      </c>
      <c r="AB1265" t="s">
        <v>101</v>
      </c>
      <c r="AC1265" t="s">
        <v>102</v>
      </c>
      <c r="AD1265">
        <v>6</v>
      </c>
      <c r="AE1265">
        <v>7</v>
      </c>
      <c r="AF1265">
        <v>1968</v>
      </c>
      <c r="AG1265">
        <v>2004</v>
      </c>
      <c r="AH1265" t="s">
        <v>124</v>
      </c>
      <c r="AI1265" t="s">
        <v>104</v>
      </c>
      <c r="AJ1265" t="s">
        <v>139</v>
      </c>
      <c r="AK1265" t="s">
        <v>139</v>
      </c>
      <c r="AL1265" t="s">
        <v>126</v>
      </c>
      <c r="AM1265">
        <v>203</v>
      </c>
      <c r="AN1265" t="s">
        <v>107</v>
      </c>
      <c r="AO1265" t="s">
        <v>107</v>
      </c>
      <c r="AP1265" t="s">
        <v>108</v>
      </c>
      <c r="AQ1265" t="s">
        <v>107</v>
      </c>
      <c r="AR1265" t="s">
        <v>107</v>
      </c>
      <c r="AS1265" t="s">
        <v>166</v>
      </c>
      <c r="AT1265" t="s">
        <v>127</v>
      </c>
      <c r="AU1265">
        <v>760</v>
      </c>
      <c r="AV1265" t="s">
        <v>117</v>
      </c>
      <c r="AW1265">
        <v>0</v>
      </c>
      <c r="AX1265">
        <v>216</v>
      </c>
      <c r="AY1265">
        <v>976</v>
      </c>
      <c r="AZ1265" t="s">
        <v>112</v>
      </c>
      <c r="BA1265" t="s">
        <v>107</v>
      </c>
      <c r="BB1265" t="s">
        <v>113</v>
      </c>
      <c r="BC1265" t="s">
        <v>114</v>
      </c>
      <c r="BD1265">
        <v>976</v>
      </c>
      <c r="BE1265">
        <v>0</v>
      </c>
      <c r="BF1265">
        <v>0</v>
      </c>
      <c r="BG1265">
        <v>976</v>
      </c>
      <c r="BH1265">
        <v>1</v>
      </c>
      <c r="BI1265">
        <v>0</v>
      </c>
      <c r="BJ1265">
        <v>1</v>
      </c>
      <c r="BK1265">
        <v>0</v>
      </c>
      <c r="BL1265">
        <v>2</v>
      </c>
      <c r="BM1265">
        <v>1</v>
      </c>
      <c r="BN1265" t="s">
        <v>128</v>
      </c>
      <c r="BO1265">
        <v>4</v>
      </c>
      <c r="BP1265" t="s">
        <v>115</v>
      </c>
      <c r="BQ1265">
        <v>1</v>
      </c>
      <c r="BR1265" t="s">
        <v>148</v>
      </c>
      <c r="BS1265" t="s">
        <v>116</v>
      </c>
      <c r="BT1265">
        <v>1968</v>
      </c>
      <c r="BU1265" t="s">
        <v>140</v>
      </c>
      <c r="BV1265">
        <v>2</v>
      </c>
      <c r="BW1265">
        <v>504</v>
      </c>
      <c r="BX1265" t="s">
        <v>107</v>
      </c>
      <c r="BY1265" t="s">
        <v>107</v>
      </c>
      <c r="BZ1265" t="s">
        <v>113</v>
      </c>
      <c r="CA1265">
        <v>94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 t="s">
        <v>92</v>
      </c>
      <c r="CH1265" t="s">
        <v>92</v>
      </c>
      <c r="CI1265" t="s">
        <v>92</v>
      </c>
      <c r="CJ1265">
        <v>0</v>
      </c>
      <c r="CK1265">
        <v>8</v>
      </c>
      <c r="CL1265">
        <v>2006</v>
      </c>
      <c r="CM1265" t="s">
        <v>119</v>
      </c>
      <c r="CN1265" t="s">
        <v>181</v>
      </c>
    </row>
    <row r="1266" spans="4:92">
      <c r="D1266">
        <v>116985.8885</v>
      </c>
      <c r="F1266">
        <v>13259.8</v>
      </c>
      <c r="G1266">
        <v>126885</v>
      </c>
      <c r="H1266" s="2">
        <v>117409</v>
      </c>
      <c r="I1266" s="3">
        <v>114122</v>
      </c>
      <c r="J1266" s="4">
        <v>136293</v>
      </c>
      <c r="K1266" s="4">
        <v>134947.64710757</v>
      </c>
      <c r="L1266" s="2"/>
      <c r="M1266">
        <v>2724</v>
      </c>
      <c r="N1266">
        <v>85</v>
      </c>
      <c r="O1266" t="s">
        <v>121</v>
      </c>
      <c r="P1266">
        <v>70</v>
      </c>
      <c r="Q1266">
        <v>8400</v>
      </c>
      <c r="R1266" t="s">
        <v>91</v>
      </c>
      <c r="S1266" t="s">
        <v>92</v>
      </c>
      <c r="T1266" t="s">
        <v>93</v>
      </c>
      <c r="U1266" t="s">
        <v>94</v>
      </c>
      <c r="V1266" t="s">
        <v>95</v>
      </c>
      <c r="W1266" t="s">
        <v>96</v>
      </c>
      <c r="X1266" t="s">
        <v>97</v>
      </c>
      <c r="Y1266" t="s">
        <v>98</v>
      </c>
      <c r="Z1266" t="s">
        <v>99</v>
      </c>
      <c r="AA1266" t="s">
        <v>100</v>
      </c>
      <c r="AB1266" t="s">
        <v>101</v>
      </c>
      <c r="AC1266" t="s">
        <v>192</v>
      </c>
      <c r="AD1266">
        <v>5</v>
      </c>
      <c r="AE1266">
        <v>6</v>
      </c>
      <c r="AF1266">
        <v>1968</v>
      </c>
      <c r="AG1266">
        <v>1968</v>
      </c>
      <c r="AH1266" t="s">
        <v>103</v>
      </c>
      <c r="AI1266" t="s">
        <v>104</v>
      </c>
      <c r="AJ1266" t="s">
        <v>139</v>
      </c>
      <c r="AK1266" t="s">
        <v>139</v>
      </c>
      <c r="AL1266" t="s">
        <v>106</v>
      </c>
      <c r="AM1266">
        <v>0</v>
      </c>
      <c r="AN1266" t="s">
        <v>107</v>
      </c>
      <c r="AO1266" t="s">
        <v>107</v>
      </c>
      <c r="AP1266" t="s">
        <v>108</v>
      </c>
      <c r="AQ1266" t="s">
        <v>128</v>
      </c>
      <c r="AR1266" t="s">
        <v>107</v>
      </c>
      <c r="AS1266" t="s">
        <v>128</v>
      </c>
      <c r="AT1266" t="s">
        <v>133</v>
      </c>
      <c r="AU1266">
        <v>744</v>
      </c>
      <c r="AV1266" t="s">
        <v>117</v>
      </c>
      <c r="AW1266">
        <v>0</v>
      </c>
      <c r="AX1266">
        <v>89</v>
      </c>
      <c r="AY1266">
        <v>833</v>
      </c>
      <c r="AZ1266" t="s">
        <v>112</v>
      </c>
      <c r="BA1266" t="s">
        <v>128</v>
      </c>
      <c r="BB1266" t="s">
        <v>113</v>
      </c>
      <c r="BC1266" t="s">
        <v>114</v>
      </c>
      <c r="BD1266">
        <v>898</v>
      </c>
      <c r="BE1266">
        <v>0</v>
      </c>
      <c r="BF1266">
        <v>0</v>
      </c>
      <c r="BG1266">
        <v>898</v>
      </c>
      <c r="BH1266">
        <v>1</v>
      </c>
      <c r="BI1266">
        <v>0</v>
      </c>
      <c r="BJ1266">
        <v>1</v>
      </c>
      <c r="BK1266">
        <v>0</v>
      </c>
      <c r="BL1266">
        <v>3</v>
      </c>
      <c r="BM1266">
        <v>1</v>
      </c>
      <c r="BN1266" t="s">
        <v>107</v>
      </c>
      <c r="BO1266">
        <v>6</v>
      </c>
      <c r="BP1266" t="s">
        <v>115</v>
      </c>
      <c r="BQ1266">
        <v>0</v>
      </c>
      <c r="BR1266" t="s">
        <v>92</v>
      </c>
      <c r="BS1266" t="s">
        <v>116</v>
      </c>
      <c r="BT1266">
        <v>1968</v>
      </c>
      <c r="BU1266" t="s">
        <v>140</v>
      </c>
      <c r="BV1266">
        <v>1</v>
      </c>
      <c r="BW1266">
        <v>326</v>
      </c>
      <c r="BX1266" t="s">
        <v>107</v>
      </c>
      <c r="BY1266" t="s">
        <v>107</v>
      </c>
      <c r="BZ1266" t="s">
        <v>113</v>
      </c>
      <c r="CA1266">
        <v>143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 t="s">
        <v>92</v>
      </c>
      <c r="CH1266" t="s">
        <v>92</v>
      </c>
      <c r="CI1266" t="s">
        <v>92</v>
      </c>
      <c r="CJ1266">
        <v>0</v>
      </c>
      <c r="CK1266">
        <v>8</v>
      </c>
      <c r="CL1266">
        <v>2006</v>
      </c>
      <c r="CM1266" t="s">
        <v>119</v>
      </c>
      <c r="CN1266" t="s">
        <v>120</v>
      </c>
    </row>
    <row r="1267" spans="4:92">
      <c r="D1267">
        <v>124479.2788</v>
      </c>
      <c r="F1267">
        <v>17461.5</v>
      </c>
      <c r="G1267">
        <v>135697</v>
      </c>
      <c r="H1267" s="2">
        <v>130964</v>
      </c>
      <c r="I1267" s="3">
        <v>121837</v>
      </c>
      <c r="J1267" s="4">
        <v>124019</v>
      </c>
      <c r="K1267" s="4">
        <v>130438.412510554</v>
      </c>
      <c r="L1267" s="2"/>
      <c r="M1267">
        <v>2725</v>
      </c>
      <c r="N1267">
        <v>20</v>
      </c>
      <c r="O1267" t="s">
        <v>121</v>
      </c>
      <c r="P1267" t="s">
        <v>92</v>
      </c>
      <c r="Q1267">
        <v>9759</v>
      </c>
      <c r="R1267" t="s">
        <v>91</v>
      </c>
      <c r="S1267" t="s">
        <v>92</v>
      </c>
      <c r="T1267" t="s">
        <v>122</v>
      </c>
      <c r="U1267" t="s">
        <v>94</v>
      </c>
      <c r="V1267" t="s">
        <v>95</v>
      </c>
      <c r="W1267" t="s">
        <v>96</v>
      </c>
      <c r="X1267" t="s">
        <v>97</v>
      </c>
      <c r="Y1267" t="s">
        <v>98</v>
      </c>
      <c r="Z1267" t="s">
        <v>100</v>
      </c>
      <c r="AA1267" t="s">
        <v>100</v>
      </c>
      <c r="AB1267" t="s">
        <v>101</v>
      </c>
      <c r="AC1267" t="s">
        <v>102</v>
      </c>
      <c r="AD1267">
        <v>5</v>
      </c>
      <c r="AE1267">
        <v>5</v>
      </c>
      <c r="AF1267">
        <v>1966</v>
      </c>
      <c r="AG1267">
        <v>1966</v>
      </c>
      <c r="AH1267" t="s">
        <v>103</v>
      </c>
      <c r="AI1267" t="s">
        <v>104</v>
      </c>
      <c r="AJ1267" t="s">
        <v>144</v>
      </c>
      <c r="AK1267" t="s">
        <v>144</v>
      </c>
      <c r="AL1267" t="s">
        <v>106</v>
      </c>
      <c r="AM1267">
        <v>0</v>
      </c>
      <c r="AN1267" t="s">
        <v>107</v>
      </c>
      <c r="AO1267" t="s">
        <v>107</v>
      </c>
      <c r="AP1267" t="s">
        <v>108</v>
      </c>
      <c r="AQ1267" t="s">
        <v>107</v>
      </c>
      <c r="AR1267" t="s">
        <v>107</v>
      </c>
      <c r="AS1267" t="s">
        <v>109</v>
      </c>
      <c r="AT1267" t="s">
        <v>147</v>
      </c>
      <c r="AU1267">
        <v>799</v>
      </c>
      <c r="AV1267" t="s">
        <v>117</v>
      </c>
      <c r="AW1267">
        <v>0</v>
      </c>
      <c r="AX1267">
        <v>252</v>
      </c>
      <c r="AY1267">
        <v>1051</v>
      </c>
      <c r="AZ1267" t="s">
        <v>112</v>
      </c>
      <c r="BA1267" t="s">
        <v>107</v>
      </c>
      <c r="BB1267" t="s">
        <v>113</v>
      </c>
      <c r="BC1267" t="s">
        <v>114</v>
      </c>
      <c r="BD1267">
        <v>1051</v>
      </c>
      <c r="BE1267">
        <v>0</v>
      </c>
      <c r="BF1267">
        <v>0</v>
      </c>
      <c r="BG1267">
        <v>1051</v>
      </c>
      <c r="BH1267">
        <v>1</v>
      </c>
      <c r="BI1267">
        <v>0</v>
      </c>
      <c r="BJ1267">
        <v>1</v>
      </c>
      <c r="BK1267">
        <v>0</v>
      </c>
      <c r="BL1267">
        <v>3</v>
      </c>
      <c r="BM1267">
        <v>1</v>
      </c>
      <c r="BN1267" t="s">
        <v>107</v>
      </c>
      <c r="BO1267">
        <v>6</v>
      </c>
      <c r="BP1267" t="s">
        <v>115</v>
      </c>
      <c r="BQ1267">
        <v>0</v>
      </c>
      <c r="BR1267" t="s">
        <v>92</v>
      </c>
      <c r="BS1267" t="s">
        <v>116</v>
      </c>
      <c r="BT1267">
        <v>1966</v>
      </c>
      <c r="BU1267" t="s">
        <v>140</v>
      </c>
      <c r="BV1267">
        <v>1</v>
      </c>
      <c r="BW1267">
        <v>264</v>
      </c>
      <c r="BX1267" t="s">
        <v>107</v>
      </c>
      <c r="BY1267" t="s">
        <v>107</v>
      </c>
      <c r="BZ1267" t="s">
        <v>113</v>
      </c>
      <c r="CA1267">
        <v>182</v>
      </c>
      <c r="CB1267">
        <v>88</v>
      </c>
      <c r="CC1267">
        <v>0</v>
      </c>
      <c r="CD1267">
        <v>0</v>
      </c>
      <c r="CE1267">
        <v>0</v>
      </c>
      <c r="CF1267">
        <v>0</v>
      </c>
      <c r="CG1267" t="s">
        <v>92</v>
      </c>
      <c r="CH1267" t="s">
        <v>92</v>
      </c>
      <c r="CI1267" t="s">
        <v>92</v>
      </c>
      <c r="CJ1267">
        <v>0</v>
      </c>
      <c r="CK1267">
        <v>3</v>
      </c>
      <c r="CL1267">
        <v>2006</v>
      </c>
      <c r="CM1267" t="s">
        <v>119</v>
      </c>
      <c r="CN1267" t="s">
        <v>120</v>
      </c>
    </row>
    <row r="1268" spans="4:92">
      <c r="D1268">
        <v>129709.0283</v>
      </c>
      <c r="F1268">
        <v>15364.1</v>
      </c>
      <c r="G1268">
        <v>127224</v>
      </c>
      <c r="H1268" s="2">
        <v>139363</v>
      </c>
      <c r="I1268" s="3">
        <v>126376</v>
      </c>
      <c r="J1268" s="4">
        <v>140647</v>
      </c>
      <c r="K1268" s="4">
        <v>142588.713568558</v>
      </c>
      <c r="L1268" s="2"/>
      <c r="M1268">
        <v>2726</v>
      </c>
      <c r="N1268">
        <v>80</v>
      </c>
      <c r="O1268" t="s">
        <v>121</v>
      </c>
      <c r="P1268">
        <v>80</v>
      </c>
      <c r="Q1268">
        <v>9600</v>
      </c>
      <c r="R1268" t="s">
        <v>91</v>
      </c>
      <c r="S1268" t="s">
        <v>92</v>
      </c>
      <c r="T1268" t="s">
        <v>93</v>
      </c>
      <c r="U1268" t="s">
        <v>94</v>
      </c>
      <c r="V1268" t="s">
        <v>95</v>
      </c>
      <c r="W1268" t="s">
        <v>96</v>
      </c>
      <c r="X1268" t="s">
        <v>97</v>
      </c>
      <c r="Y1268" t="s">
        <v>98</v>
      </c>
      <c r="Z1268" t="s">
        <v>100</v>
      </c>
      <c r="AA1268" t="s">
        <v>100</v>
      </c>
      <c r="AB1268" t="s">
        <v>101</v>
      </c>
      <c r="AC1268" t="s">
        <v>167</v>
      </c>
      <c r="AD1268">
        <v>5</v>
      </c>
      <c r="AE1268">
        <v>7</v>
      </c>
      <c r="AF1268">
        <v>1967</v>
      </c>
      <c r="AG1268">
        <v>1967</v>
      </c>
      <c r="AH1268" t="s">
        <v>103</v>
      </c>
      <c r="AI1268" t="s">
        <v>104</v>
      </c>
      <c r="AJ1268" t="s">
        <v>146</v>
      </c>
      <c r="AK1268" t="s">
        <v>146</v>
      </c>
      <c r="AL1268" t="s">
        <v>126</v>
      </c>
      <c r="AM1268">
        <v>140</v>
      </c>
      <c r="AN1268" t="s">
        <v>107</v>
      </c>
      <c r="AO1268" t="s">
        <v>107</v>
      </c>
      <c r="AP1268" t="s">
        <v>132</v>
      </c>
      <c r="AQ1268" t="s">
        <v>107</v>
      </c>
      <c r="AR1268" t="s">
        <v>107</v>
      </c>
      <c r="AS1268" t="s">
        <v>166</v>
      </c>
      <c r="AT1268" t="s">
        <v>127</v>
      </c>
      <c r="AU1268">
        <v>602</v>
      </c>
      <c r="AV1268" t="s">
        <v>110</v>
      </c>
      <c r="AW1268">
        <v>402</v>
      </c>
      <c r="AX1268">
        <v>137</v>
      </c>
      <c r="AY1268">
        <v>1141</v>
      </c>
      <c r="AZ1268" t="s">
        <v>112</v>
      </c>
      <c r="BA1268" t="s">
        <v>128</v>
      </c>
      <c r="BB1268" t="s">
        <v>113</v>
      </c>
      <c r="BC1268" t="s">
        <v>114</v>
      </c>
      <c r="BD1268">
        <v>1141</v>
      </c>
      <c r="BE1268">
        <v>0</v>
      </c>
      <c r="BF1268">
        <v>0</v>
      </c>
      <c r="BG1268">
        <v>1141</v>
      </c>
      <c r="BH1268">
        <v>1</v>
      </c>
      <c r="BI1268">
        <v>0</v>
      </c>
      <c r="BJ1268">
        <v>1</v>
      </c>
      <c r="BK1268">
        <v>0</v>
      </c>
      <c r="BL1268">
        <v>3</v>
      </c>
      <c r="BM1268">
        <v>1</v>
      </c>
      <c r="BN1268" t="s">
        <v>107</v>
      </c>
      <c r="BO1268">
        <v>6</v>
      </c>
      <c r="BP1268" t="s">
        <v>115</v>
      </c>
      <c r="BQ1268">
        <v>0</v>
      </c>
      <c r="BR1268" t="s">
        <v>92</v>
      </c>
      <c r="BS1268" t="s">
        <v>116</v>
      </c>
      <c r="BT1268">
        <v>1967</v>
      </c>
      <c r="BU1268" t="s">
        <v>117</v>
      </c>
      <c r="BV1268">
        <v>1</v>
      </c>
      <c r="BW1268">
        <v>568</v>
      </c>
      <c r="BX1268" t="s">
        <v>107</v>
      </c>
      <c r="BY1268" t="s">
        <v>107</v>
      </c>
      <c r="BZ1268" t="s">
        <v>113</v>
      </c>
      <c r="CA1268">
        <v>0</v>
      </c>
      <c r="CB1268">
        <v>78</v>
      </c>
      <c r="CC1268">
        <v>0</v>
      </c>
      <c r="CD1268">
        <v>0</v>
      </c>
      <c r="CE1268">
        <v>0</v>
      </c>
      <c r="CF1268">
        <v>0</v>
      </c>
      <c r="CG1268" t="s">
        <v>92</v>
      </c>
      <c r="CH1268" t="s">
        <v>92</v>
      </c>
      <c r="CI1268" t="s">
        <v>92</v>
      </c>
      <c r="CJ1268">
        <v>0</v>
      </c>
      <c r="CK1268">
        <v>7</v>
      </c>
      <c r="CL1268">
        <v>2006</v>
      </c>
      <c r="CM1268" t="s">
        <v>119</v>
      </c>
      <c r="CN1268" t="s">
        <v>120</v>
      </c>
    </row>
    <row r="1269" spans="4:92">
      <c r="D1269">
        <v>173387.165</v>
      </c>
      <c r="F1269">
        <v>18760.4</v>
      </c>
      <c r="G1269">
        <v>162723</v>
      </c>
      <c r="H1269" s="2">
        <v>165541</v>
      </c>
      <c r="I1269" s="3">
        <v>166928</v>
      </c>
      <c r="J1269" s="4">
        <v>130035</v>
      </c>
      <c r="K1269" s="4">
        <v>163591.724003679</v>
      </c>
      <c r="L1269" s="2"/>
      <c r="M1269">
        <v>2727</v>
      </c>
      <c r="N1269">
        <v>190</v>
      </c>
      <c r="O1269" t="s">
        <v>121</v>
      </c>
      <c r="P1269">
        <v>80</v>
      </c>
      <c r="Q1269">
        <v>8800</v>
      </c>
      <c r="R1269" t="s">
        <v>91</v>
      </c>
      <c r="S1269" t="s">
        <v>92</v>
      </c>
      <c r="T1269" t="s">
        <v>93</v>
      </c>
      <c r="U1269" t="s">
        <v>94</v>
      </c>
      <c r="V1269" t="s">
        <v>95</v>
      </c>
      <c r="W1269" t="s">
        <v>96</v>
      </c>
      <c r="X1269" t="s">
        <v>97</v>
      </c>
      <c r="Y1269" t="s">
        <v>98</v>
      </c>
      <c r="Z1269" t="s">
        <v>234</v>
      </c>
      <c r="AA1269" t="s">
        <v>100</v>
      </c>
      <c r="AB1269" t="s">
        <v>195</v>
      </c>
      <c r="AC1269" t="s">
        <v>102</v>
      </c>
      <c r="AD1269">
        <v>6</v>
      </c>
      <c r="AE1269">
        <v>7</v>
      </c>
      <c r="AF1269">
        <v>1965</v>
      </c>
      <c r="AG1269">
        <v>2000</v>
      </c>
      <c r="AH1269" t="s">
        <v>124</v>
      </c>
      <c r="AI1269" t="s">
        <v>104</v>
      </c>
      <c r="AJ1269" t="s">
        <v>126</v>
      </c>
      <c r="AK1269" t="s">
        <v>105</v>
      </c>
      <c r="AL1269" t="s">
        <v>106</v>
      </c>
      <c r="AM1269">
        <v>0</v>
      </c>
      <c r="AN1269" t="s">
        <v>107</v>
      </c>
      <c r="AO1269" t="s">
        <v>128</v>
      </c>
      <c r="AP1269" t="s">
        <v>132</v>
      </c>
      <c r="AQ1269" t="s">
        <v>107</v>
      </c>
      <c r="AR1269" t="s">
        <v>107</v>
      </c>
      <c r="AS1269" t="s">
        <v>164</v>
      </c>
      <c r="AT1269" t="s">
        <v>127</v>
      </c>
      <c r="AU1269">
        <v>901</v>
      </c>
      <c r="AV1269" t="s">
        <v>147</v>
      </c>
      <c r="AW1269">
        <v>252</v>
      </c>
      <c r="AX1269">
        <v>34</v>
      </c>
      <c r="AY1269">
        <v>1187</v>
      </c>
      <c r="AZ1269" t="s">
        <v>112</v>
      </c>
      <c r="BA1269" t="s">
        <v>135</v>
      </c>
      <c r="BB1269" t="s">
        <v>113</v>
      </c>
      <c r="BC1269" t="s">
        <v>114</v>
      </c>
      <c r="BD1269">
        <v>1565</v>
      </c>
      <c r="BE1269">
        <v>0</v>
      </c>
      <c r="BF1269">
        <v>0</v>
      </c>
      <c r="BG1269">
        <v>1565</v>
      </c>
      <c r="BH1269">
        <v>1</v>
      </c>
      <c r="BI1269">
        <v>0</v>
      </c>
      <c r="BJ1269">
        <v>2</v>
      </c>
      <c r="BK1269">
        <v>0</v>
      </c>
      <c r="BL1269">
        <v>3</v>
      </c>
      <c r="BM1269">
        <v>1</v>
      </c>
      <c r="BN1269" t="s">
        <v>128</v>
      </c>
      <c r="BO1269">
        <v>7</v>
      </c>
      <c r="BP1269" t="s">
        <v>196</v>
      </c>
      <c r="BQ1269">
        <v>2</v>
      </c>
      <c r="BR1269" t="s">
        <v>107</v>
      </c>
      <c r="BS1269" t="s">
        <v>116</v>
      </c>
      <c r="BT1269">
        <v>1965</v>
      </c>
      <c r="BU1269" t="s">
        <v>140</v>
      </c>
      <c r="BV1269">
        <v>1</v>
      </c>
      <c r="BW1269">
        <v>299</v>
      </c>
      <c r="BX1269" t="s">
        <v>107</v>
      </c>
      <c r="BY1269" t="s">
        <v>107</v>
      </c>
      <c r="BZ1269" t="s">
        <v>113</v>
      </c>
      <c r="CA1269">
        <v>200</v>
      </c>
      <c r="CB1269">
        <v>25</v>
      </c>
      <c r="CC1269">
        <v>211</v>
      </c>
      <c r="CD1269">
        <v>0</v>
      </c>
      <c r="CE1269">
        <v>0</v>
      </c>
      <c r="CF1269">
        <v>0</v>
      </c>
      <c r="CG1269" t="s">
        <v>92</v>
      </c>
      <c r="CH1269" t="s">
        <v>118</v>
      </c>
      <c r="CI1269" t="s">
        <v>142</v>
      </c>
      <c r="CJ1269">
        <v>460</v>
      </c>
      <c r="CK1269">
        <v>6</v>
      </c>
      <c r="CL1269">
        <v>2006</v>
      </c>
      <c r="CM1269" t="s">
        <v>119</v>
      </c>
      <c r="CN1269" t="s">
        <v>181</v>
      </c>
    </row>
    <row r="1270" spans="4:92">
      <c r="D1270">
        <v>152663.1491</v>
      </c>
      <c r="F1270">
        <v>21586.5</v>
      </c>
      <c r="G1270">
        <v>194135</v>
      </c>
      <c r="H1270" s="2">
        <v>174699</v>
      </c>
      <c r="I1270" s="3">
        <v>162767</v>
      </c>
      <c r="J1270" s="4">
        <v>163900</v>
      </c>
      <c r="K1270" s="4">
        <v>170005.693203665</v>
      </c>
      <c r="L1270" s="2"/>
      <c r="M1270">
        <v>2728</v>
      </c>
      <c r="N1270">
        <v>20</v>
      </c>
      <c r="O1270" t="s">
        <v>121</v>
      </c>
      <c r="P1270" t="s">
        <v>92</v>
      </c>
      <c r="Q1270">
        <v>10368</v>
      </c>
      <c r="R1270" t="s">
        <v>91</v>
      </c>
      <c r="S1270" t="s">
        <v>92</v>
      </c>
      <c r="T1270" t="s">
        <v>122</v>
      </c>
      <c r="U1270" t="s">
        <v>94</v>
      </c>
      <c r="V1270" t="s">
        <v>95</v>
      </c>
      <c r="W1270" t="s">
        <v>170</v>
      </c>
      <c r="X1270" t="s">
        <v>97</v>
      </c>
      <c r="Y1270" t="s">
        <v>98</v>
      </c>
      <c r="Z1270" t="s">
        <v>100</v>
      </c>
      <c r="AA1270" t="s">
        <v>100</v>
      </c>
      <c r="AB1270" t="s">
        <v>101</v>
      </c>
      <c r="AC1270" t="s">
        <v>102</v>
      </c>
      <c r="AD1270">
        <v>6</v>
      </c>
      <c r="AE1270">
        <v>6</v>
      </c>
      <c r="AF1270">
        <v>1964</v>
      </c>
      <c r="AG1270">
        <v>1964</v>
      </c>
      <c r="AH1270" t="s">
        <v>124</v>
      </c>
      <c r="AI1270" t="s">
        <v>104</v>
      </c>
      <c r="AJ1270" t="s">
        <v>139</v>
      </c>
      <c r="AK1270" t="s">
        <v>139</v>
      </c>
      <c r="AL1270" t="s">
        <v>126</v>
      </c>
      <c r="AM1270">
        <v>112</v>
      </c>
      <c r="AN1270" t="s">
        <v>107</v>
      </c>
      <c r="AO1270" t="s">
        <v>107</v>
      </c>
      <c r="AP1270" t="s">
        <v>108</v>
      </c>
      <c r="AQ1270" t="s">
        <v>107</v>
      </c>
      <c r="AR1270" t="s">
        <v>107</v>
      </c>
      <c r="AS1270" t="s">
        <v>109</v>
      </c>
      <c r="AT1270" t="s">
        <v>127</v>
      </c>
      <c r="AU1270">
        <v>260</v>
      </c>
      <c r="AV1270" t="s">
        <v>111</v>
      </c>
      <c r="AW1270">
        <v>748</v>
      </c>
      <c r="AX1270">
        <v>0</v>
      </c>
      <c r="AY1270">
        <v>1008</v>
      </c>
      <c r="AZ1270" t="s">
        <v>112</v>
      </c>
      <c r="BA1270" t="s">
        <v>135</v>
      </c>
      <c r="BB1270" t="s">
        <v>113</v>
      </c>
      <c r="BC1270" t="s">
        <v>114</v>
      </c>
      <c r="BD1270">
        <v>1488</v>
      </c>
      <c r="BE1270">
        <v>0</v>
      </c>
      <c r="BF1270">
        <v>0</v>
      </c>
      <c r="BG1270">
        <v>1488</v>
      </c>
      <c r="BH1270">
        <v>1</v>
      </c>
      <c r="BI1270">
        <v>0</v>
      </c>
      <c r="BJ1270">
        <v>1</v>
      </c>
      <c r="BK1270">
        <v>1</v>
      </c>
      <c r="BL1270">
        <v>3</v>
      </c>
      <c r="BM1270">
        <v>1</v>
      </c>
      <c r="BN1270" t="s">
        <v>107</v>
      </c>
      <c r="BO1270">
        <v>7</v>
      </c>
      <c r="BP1270" t="s">
        <v>115</v>
      </c>
      <c r="BQ1270">
        <v>1</v>
      </c>
      <c r="BR1270" t="s">
        <v>128</v>
      </c>
      <c r="BS1270" t="s">
        <v>116</v>
      </c>
      <c r="BT1270">
        <v>1964</v>
      </c>
      <c r="BU1270" t="s">
        <v>134</v>
      </c>
      <c r="BV1270">
        <v>2</v>
      </c>
      <c r="BW1270">
        <v>430</v>
      </c>
      <c r="BX1270" t="s">
        <v>107</v>
      </c>
      <c r="BY1270" t="s">
        <v>107</v>
      </c>
      <c r="BZ1270" t="s">
        <v>113</v>
      </c>
      <c r="CA1270">
        <v>154</v>
      </c>
      <c r="CB1270">
        <v>60</v>
      </c>
      <c r="CC1270">
        <v>0</v>
      </c>
      <c r="CD1270">
        <v>0</v>
      </c>
      <c r="CE1270">
        <v>0</v>
      </c>
      <c r="CF1270">
        <v>0</v>
      </c>
      <c r="CG1270" t="s">
        <v>92</v>
      </c>
      <c r="CH1270" t="s">
        <v>92</v>
      </c>
      <c r="CI1270" t="s">
        <v>92</v>
      </c>
      <c r="CJ1270">
        <v>0</v>
      </c>
      <c r="CK1270">
        <v>4</v>
      </c>
      <c r="CL1270">
        <v>2006</v>
      </c>
      <c r="CM1270" t="s">
        <v>119</v>
      </c>
      <c r="CN1270" t="s">
        <v>120</v>
      </c>
    </row>
    <row r="1271" spans="4:92">
      <c r="D1271">
        <v>130416.6779</v>
      </c>
      <c r="F1271">
        <v>18717.3</v>
      </c>
      <c r="G1271">
        <v>139915</v>
      </c>
      <c r="H1271" s="2">
        <v>139660</v>
      </c>
      <c r="I1271" s="3">
        <v>141454</v>
      </c>
      <c r="J1271" s="4">
        <v>143615</v>
      </c>
      <c r="K1271" s="4">
        <v>141410.750858113</v>
      </c>
      <c r="L1271" s="2"/>
      <c r="M1271">
        <v>2729</v>
      </c>
      <c r="N1271">
        <v>60</v>
      </c>
      <c r="O1271" t="s">
        <v>121</v>
      </c>
      <c r="P1271">
        <v>85</v>
      </c>
      <c r="Q1271">
        <v>9350</v>
      </c>
      <c r="R1271" t="s">
        <v>91</v>
      </c>
      <c r="S1271" t="s">
        <v>92</v>
      </c>
      <c r="T1271" t="s">
        <v>93</v>
      </c>
      <c r="U1271" t="s">
        <v>94</v>
      </c>
      <c r="V1271" t="s">
        <v>95</v>
      </c>
      <c r="W1271" t="s">
        <v>96</v>
      </c>
      <c r="X1271" t="s">
        <v>97</v>
      </c>
      <c r="Y1271" t="s">
        <v>98</v>
      </c>
      <c r="Z1271" t="s">
        <v>100</v>
      </c>
      <c r="AA1271" t="s">
        <v>100</v>
      </c>
      <c r="AB1271" t="s">
        <v>101</v>
      </c>
      <c r="AC1271" t="s">
        <v>131</v>
      </c>
      <c r="AD1271">
        <v>5</v>
      </c>
      <c r="AE1271">
        <v>6</v>
      </c>
      <c r="AF1271">
        <v>1964</v>
      </c>
      <c r="AG1271">
        <v>1964</v>
      </c>
      <c r="AH1271" t="s">
        <v>103</v>
      </c>
      <c r="AI1271" t="s">
        <v>104</v>
      </c>
      <c r="AJ1271" t="s">
        <v>139</v>
      </c>
      <c r="AK1271" t="s">
        <v>139</v>
      </c>
      <c r="AL1271" t="s">
        <v>106</v>
      </c>
      <c r="AM1271">
        <v>0</v>
      </c>
      <c r="AN1271" t="s">
        <v>107</v>
      </c>
      <c r="AO1271" t="s">
        <v>107</v>
      </c>
      <c r="AP1271" t="s">
        <v>108</v>
      </c>
      <c r="AQ1271" t="s">
        <v>107</v>
      </c>
      <c r="AR1271" t="s">
        <v>107</v>
      </c>
      <c r="AS1271" t="s">
        <v>109</v>
      </c>
      <c r="AT1271" t="s">
        <v>127</v>
      </c>
      <c r="AU1271">
        <v>360</v>
      </c>
      <c r="AV1271" t="s">
        <v>117</v>
      </c>
      <c r="AW1271">
        <v>0</v>
      </c>
      <c r="AX1271">
        <v>360</v>
      </c>
      <c r="AY1271">
        <v>720</v>
      </c>
      <c r="AZ1271" t="s">
        <v>112</v>
      </c>
      <c r="BA1271" t="s">
        <v>128</v>
      </c>
      <c r="BB1271" t="s">
        <v>113</v>
      </c>
      <c r="BC1271" t="s">
        <v>114</v>
      </c>
      <c r="BD1271">
        <v>720</v>
      </c>
      <c r="BE1271">
        <v>720</v>
      </c>
      <c r="BF1271">
        <v>0</v>
      </c>
      <c r="BG1271">
        <v>1440</v>
      </c>
      <c r="BH1271">
        <v>0</v>
      </c>
      <c r="BI1271">
        <v>0</v>
      </c>
      <c r="BJ1271">
        <v>1</v>
      </c>
      <c r="BK1271">
        <v>1</v>
      </c>
      <c r="BL1271">
        <v>4</v>
      </c>
      <c r="BM1271">
        <v>1</v>
      </c>
      <c r="BN1271" t="s">
        <v>107</v>
      </c>
      <c r="BO1271">
        <v>7</v>
      </c>
      <c r="BP1271" t="s">
        <v>115</v>
      </c>
      <c r="BQ1271">
        <v>1</v>
      </c>
      <c r="BR1271" t="s">
        <v>143</v>
      </c>
      <c r="BS1271" t="s">
        <v>116</v>
      </c>
      <c r="BT1271">
        <v>1964</v>
      </c>
      <c r="BU1271" t="s">
        <v>134</v>
      </c>
      <c r="BV1271">
        <v>2</v>
      </c>
      <c r="BW1271">
        <v>480</v>
      </c>
      <c r="BX1271" t="s">
        <v>107</v>
      </c>
      <c r="BY1271" t="s">
        <v>107</v>
      </c>
      <c r="BZ1271" t="s">
        <v>113</v>
      </c>
      <c r="CA1271">
        <v>0</v>
      </c>
      <c r="CB1271">
        <v>32</v>
      </c>
      <c r="CC1271">
        <v>240</v>
      </c>
      <c r="CD1271">
        <v>0</v>
      </c>
      <c r="CE1271">
        <v>0</v>
      </c>
      <c r="CF1271">
        <v>0</v>
      </c>
      <c r="CG1271" t="s">
        <v>92</v>
      </c>
      <c r="CH1271" t="s">
        <v>92</v>
      </c>
      <c r="CI1271" t="s">
        <v>92</v>
      </c>
      <c r="CJ1271">
        <v>0</v>
      </c>
      <c r="CK1271">
        <v>7</v>
      </c>
      <c r="CL1271">
        <v>2006</v>
      </c>
      <c r="CM1271" t="s">
        <v>119</v>
      </c>
      <c r="CN1271" t="s">
        <v>120</v>
      </c>
    </row>
    <row r="1272" spans="4:92">
      <c r="D1272">
        <v>131156.8021</v>
      </c>
      <c r="F1272">
        <v>18409.4</v>
      </c>
      <c r="G1272">
        <v>149596</v>
      </c>
      <c r="H1272" s="2">
        <v>149500</v>
      </c>
      <c r="I1272" s="3">
        <v>131772</v>
      </c>
      <c r="J1272" s="4">
        <v>143201</v>
      </c>
      <c r="K1272" s="4">
        <v>150225.772360432</v>
      </c>
      <c r="L1272" s="2"/>
      <c r="M1272">
        <v>2730</v>
      </c>
      <c r="N1272">
        <v>20</v>
      </c>
      <c r="O1272" t="s">
        <v>121</v>
      </c>
      <c r="P1272">
        <v>80</v>
      </c>
      <c r="Q1272">
        <v>10800</v>
      </c>
      <c r="R1272" t="s">
        <v>91</v>
      </c>
      <c r="S1272" t="s">
        <v>92</v>
      </c>
      <c r="T1272" t="s">
        <v>93</v>
      </c>
      <c r="U1272" t="s">
        <v>94</v>
      </c>
      <c r="V1272" t="s">
        <v>95</v>
      </c>
      <c r="W1272" t="s">
        <v>96</v>
      </c>
      <c r="X1272" t="s">
        <v>97</v>
      </c>
      <c r="Y1272" t="s">
        <v>98</v>
      </c>
      <c r="Z1272" t="s">
        <v>100</v>
      </c>
      <c r="AA1272" t="s">
        <v>100</v>
      </c>
      <c r="AB1272" t="s">
        <v>101</v>
      </c>
      <c r="AC1272" t="s">
        <v>102</v>
      </c>
      <c r="AD1272">
        <v>5</v>
      </c>
      <c r="AE1272">
        <v>7</v>
      </c>
      <c r="AF1272">
        <v>1960</v>
      </c>
      <c r="AG1272">
        <v>1960</v>
      </c>
      <c r="AH1272" t="s">
        <v>124</v>
      </c>
      <c r="AI1272" t="s">
        <v>104</v>
      </c>
      <c r="AJ1272" t="s">
        <v>125</v>
      </c>
      <c r="AK1272" t="s">
        <v>125</v>
      </c>
      <c r="AL1272" t="s">
        <v>126</v>
      </c>
      <c r="AM1272">
        <v>88</v>
      </c>
      <c r="AN1272" t="s">
        <v>107</v>
      </c>
      <c r="AO1272" t="s">
        <v>107</v>
      </c>
      <c r="AP1272" t="s">
        <v>108</v>
      </c>
      <c r="AQ1272" t="s">
        <v>107</v>
      </c>
      <c r="AR1272" t="s">
        <v>107</v>
      </c>
      <c r="AS1272" t="s">
        <v>109</v>
      </c>
      <c r="AT1272" t="s">
        <v>127</v>
      </c>
      <c r="AU1272">
        <v>632</v>
      </c>
      <c r="AV1272" t="s">
        <v>117</v>
      </c>
      <c r="AW1272">
        <v>0</v>
      </c>
      <c r="AX1272">
        <v>616</v>
      </c>
      <c r="AY1272">
        <v>1248</v>
      </c>
      <c r="AZ1272" t="s">
        <v>112</v>
      </c>
      <c r="BA1272" t="s">
        <v>135</v>
      </c>
      <c r="BB1272" t="s">
        <v>113</v>
      </c>
      <c r="BC1272" t="s">
        <v>114</v>
      </c>
      <c r="BD1272">
        <v>1248</v>
      </c>
      <c r="BE1272">
        <v>0</v>
      </c>
      <c r="BF1272">
        <v>0</v>
      </c>
      <c r="BG1272">
        <v>1248</v>
      </c>
      <c r="BH1272">
        <v>1</v>
      </c>
      <c r="BI1272">
        <v>0</v>
      </c>
      <c r="BJ1272">
        <v>1</v>
      </c>
      <c r="BK1272">
        <v>0</v>
      </c>
      <c r="BL1272">
        <v>3</v>
      </c>
      <c r="BM1272">
        <v>1</v>
      </c>
      <c r="BN1272" t="s">
        <v>107</v>
      </c>
      <c r="BO1272">
        <v>6</v>
      </c>
      <c r="BP1272" t="s">
        <v>115</v>
      </c>
      <c r="BQ1272">
        <v>0</v>
      </c>
      <c r="BR1272" t="s">
        <v>92</v>
      </c>
      <c r="BS1272" t="s">
        <v>116</v>
      </c>
      <c r="BT1272">
        <v>1960</v>
      </c>
      <c r="BU1272" t="s">
        <v>117</v>
      </c>
      <c r="BV1272">
        <v>1</v>
      </c>
      <c r="BW1272">
        <v>286</v>
      </c>
      <c r="BX1272" t="s">
        <v>107</v>
      </c>
      <c r="BY1272" t="s">
        <v>107</v>
      </c>
      <c r="BZ1272" t="s">
        <v>113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 t="s">
        <v>92</v>
      </c>
      <c r="CH1272" t="s">
        <v>118</v>
      </c>
      <c r="CI1272" t="s">
        <v>92</v>
      </c>
      <c r="CJ1272">
        <v>0</v>
      </c>
      <c r="CK1272">
        <v>5</v>
      </c>
      <c r="CL1272">
        <v>2006</v>
      </c>
      <c r="CM1272" t="s">
        <v>119</v>
      </c>
      <c r="CN1272" t="s">
        <v>120</v>
      </c>
    </row>
    <row r="1273" spans="4:92">
      <c r="D1273">
        <v>112178.0442</v>
      </c>
      <c r="F1273">
        <v>15927.3</v>
      </c>
      <c r="G1273">
        <v>133789</v>
      </c>
      <c r="H1273" s="2">
        <v>125473</v>
      </c>
      <c r="I1273" s="3">
        <v>128871</v>
      </c>
      <c r="J1273" s="4">
        <v>120313</v>
      </c>
      <c r="K1273" s="4">
        <v>128162.937599535</v>
      </c>
      <c r="L1273" s="2"/>
      <c r="M1273">
        <v>2731</v>
      </c>
      <c r="N1273">
        <v>30</v>
      </c>
      <c r="O1273" t="s">
        <v>121</v>
      </c>
      <c r="P1273">
        <v>60</v>
      </c>
      <c r="Q1273">
        <v>8550</v>
      </c>
      <c r="R1273" t="s">
        <v>91</v>
      </c>
      <c r="S1273" t="s">
        <v>92</v>
      </c>
      <c r="T1273" t="s">
        <v>93</v>
      </c>
      <c r="U1273" t="s">
        <v>94</v>
      </c>
      <c r="V1273" t="s">
        <v>95</v>
      </c>
      <c r="W1273" t="s">
        <v>96</v>
      </c>
      <c r="X1273" t="s">
        <v>97</v>
      </c>
      <c r="Y1273" t="s">
        <v>98</v>
      </c>
      <c r="Z1273" t="s">
        <v>100</v>
      </c>
      <c r="AA1273" t="s">
        <v>100</v>
      </c>
      <c r="AB1273" t="s">
        <v>101</v>
      </c>
      <c r="AC1273" t="s">
        <v>102</v>
      </c>
      <c r="AD1273">
        <v>6</v>
      </c>
      <c r="AE1273">
        <v>8</v>
      </c>
      <c r="AF1273">
        <v>1934</v>
      </c>
      <c r="AG1273">
        <v>1950</v>
      </c>
      <c r="AH1273" t="s">
        <v>103</v>
      </c>
      <c r="AI1273" t="s">
        <v>104</v>
      </c>
      <c r="AJ1273" t="s">
        <v>146</v>
      </c>
      <c r="AK1273" t="s">
        <v>146</v>
      </c>
      <c r="AL1273" t="s">
        <v>106</v>
      </c>
      <c r="AM1273">
        <v>0</v>
      </c>
      <c r="AN1273" t="s">
        <v>107</v>
      </c>
      <c r="AO1273" t="s">
        <v>107</v>
      </c>
      <c r="AP1273" t="s">
        <v>108</v>
      </c>
      <c r="AQ1273" t="s">
        <v>107</v>
      </c>
      <c r="AR1273" t="s">
        <v>107</v>
      </c>
      <c r="AS1273" t="s">
        <v>109</v>
      </c>
      <c r="AT1273" t="s">
        <v>147</v>
      </c>
      <c r="AU1273">
        <v>574</v>
      </c>
      <c r="AV1273" t="s">
        <v>117</v>
      </c>
      <c r="AW1273">
        <v>0</v>
      </c>
      <c r="AX1273">
        <v>242</v>
      </c>
      <c r="AY1273">
        <v>816</v>
      </c>
      <c r="AZ1273" t="s">
        <v>112</v>
      </c>
      <c r="BA1273" t="s">
        <v>135</v>
      </c>
      <c r="BB1273" t="s">
        <v>113</v>
      </c>
      <c r="BC1273" t="s">
        <v>114</v>
      </c>
      <c r="BD1273">
        <v>816</v>
      </c>
      <c r="BE1273">
        <v>0</v>
      </c>
      <c r="BF1273">
        <v>0</v>
      </c>
      <c r="BG1273">
        <v>816</v>
      </c>
      <c r="BH1273">
        <v>1</v>
      </c>
      <c r="BI1273">
        <v>0</v>
      </c>
      <c r="BJ1273">
        <v>1</v>
      </c>
      <c r="BK1273">
        <v>0</v>
      </c>
      <c r="BL1273">
        <v>2</v>
      </c>
      <c r="BM1273">
        <v>1</v>
      </c>
      <c r="BN1273" t="s">
        <v>107</v>
      </c>
      <c r="BO1273">
        <v>4</v>
      </c>
      <c r="BP1273" t="s">
        <v>115</v>
      </c>
      <c r="BQ1273">
        <v>1</v>
      </c>
      <c r="BR1273" t="s">
        <v>148</v>
      </c>
      <c r="BS1273" t="s">
        <v>116</v>
      </c>
      <c r="BT1273">
        <v>1949</v>
      </c>
      <c r="BU1273" t="s">
        <v>117</v>
      </c>
      <c r="BV1273">
        <v>1</v>
      </c>
      <c r="BW1273">
        <v>240</v>
      </c>
      <c r="BX1273" t="s">
        <v>107</v>
      </c>
      <c r="BY1273" t="s">
        <v>107</v>
      </c>
      <c r="BZ1273" t="s">
        <v>113</v>
      </c>
      <c r="CA1273">
        <v>228</v>
      </c>
      <c r="CB1273">
        <v>0</v>
      </c>
      <c r="CC1273">
        <v>40</v>
      </c>
      <c r="CD1273">
        <v>0</v>
      </c>
      <c r="CE1273">
        <v>0</v>
      </c>
      <c r="CF1273">
        <v>0</v>
      </c>
      <c r="CG1273" t="s">
        <v>92</v>
      </c>
      <c r="CH1273" t="s">
        <v>118</v>
      </c>
      <c r="CI1273" t="s">
        <v>92</v>
      </c>
      <c r="CJ1273">
        <v>0</v>
      </c>
      <c r="CK1273">
        <v>7</v>
      </c>
      <c r="CL1273">
        <v>2006</v>
      </c>
      <c r="CM1273" t="s">
        <v>119</v>
      </c>
      <c r="CN1273" t="s">
        <v>120</v>
      </c>
    </row>
    <row r="1274" spans="4:92">
      <c r="D1274">
        <v>112711.5479</v>
      </c>
      <c r="F1274">
        <v>16610.8</v>
      </c>
      <c r="G1274">
        <v>132854</v>
      </c>
      <c r="H1274" s="2">
        <v>136597</v>
      </c>
      <c r="I1274" s="3">
        <v>121434</v>
      </c>
      <c r="J1274" s="4">
        <v>122036</v>
      </c>
      <c r="K1274" s="4">
        <v>124369.095700251</v>
      </c>
      <c r="L1274" s="2"/>
      <c r="M1274">
        <v>2732</v>
      </c>
      <c r="N1274">
        <v>20</v>
      </c>
      <c r="O1274" t="s">
        <v>121</v>
      </c>
      <c r="P1274">
        <v>68</v>
      </c>
      <c r="Q1274">
        <v>9724</v>
      </c>
      <c r="R1274" t="s">
        <v>91</v>
      </c>
      <c r="S1274" t="s">
        <v>92</v>
      </c>
      <c r="T1274" t="s">
        <v>93</v>
      </c>
      <c r="U1274" t="s">
        <v>94</v>
      </c>
      <c r="V1274" t="s">
        <v>95</v>
      </c>
      <c r="W1274" t="s">
        <v>96</v>
      </c>
      <c r="X1274" t="s">
        <v>97</v>
      </c>
      <c r="Y1274" t="s">
        <v>98</v>
      </c>
      <c r="Z1274" t="s">
        <v>100</v>
      </c>
      <c r="AA1274" t="s">
        <v>100</v>
      </c>
      <c r="AB1274" t="s">
        <v>101</v>
      </c>
      <c r="AC1274" t="s">
        <v>102</v>
      </c>
      <c r="AD1274">
        <v>5</v>
      </c>
      <c r="AE1274">
        <v>7</v>
      </c>
      <c r="AF1274">
        <v>1947</v>
      </c>
      <c r="AG1274">
        <v>1950</v>
      </c>
      <c r="AH1274" t="s">
        <v>124</v>
      </c>
      <c r="AI1274" t="s">
        <v>104</v>
      </c>
      <c r="AJ1274" t="s">
        <v>126</v>
      </c>
      <c r="AK1274" t="s">
        <v>126</v>
      </c>
      <c r="AL1274" t="s">
        <v>106</v>
      </c>
      <c r="AM1274">
        <v>0</v>
      </c>
      <c r="AN1274" t="s">
        <v>107</v>
      </c>
      <c r="AO1274" t="s">
        <v>107</v>
      </c>
      <c r="AP1274" t="s">
        <v>108</v>
      </c>
      <c r="AQ1274" t="s">
        <v>107</v>
      </c>
      <c r="AR1274" t="s">
        <v>107</v>
      </c>
      <c r="AS1274" t="s">
        <v>109</v>
      </c>
      <c r="AT1274" t="s">
        <v>117</v>
      </c>
      <c r="AU1274">
        <v>0</v>
      </c>
      <c r="AV1274" t="s">
        <v>117</v>
      </c>
      <c r="AW1274">
        <v>0</v>
      </c>
      <c r="AX1274">
        <v>938</v>
      </c>
      <c r="AY1274">
        <v>938</v>
      </c>
      <c r="AZ1274" t="s">
        <v>112</v>
      </c>
      <c r="BA1274" t="s">
        <v>135</v>
      </c>
      <c r="BB1274" t="s">
        <v>113</v>
      </c>
      <c r="BC1274" t="s">
        <v>114</v>
      </c>
      <c r="BD1274">
        <v>1043</v>
      </c>
      <c r="BE1274">
        <v>0</v>
      </c>
      <c r="BF1274">
        <v>0</v>
      </c>
      <c r="BG1274">
        <v>1043</v>
      </c>
      <c r="BH1274">
        <v>0</v>
      </c>
      <c r="BI1274">
        <v>0</v>
      </c>
      <c r="BJ1274">
        <v>1</v>
      </c>
      <c r="BK1274">
        <v>0</v>
      </c>
      <c r="BL1274">
        <v>2</v>
      </c>
      <c r="BM1274">
        <v>1</v>
      </c>
      <c r="BN1274" t="s">
        <v>107</v>
      </c>
      <c r="BO1274">
        <v>5</v>
      </c>
      <c r="BP1274" t="s">
        <v>115</v>
      </c>
      <c r="BQ1274">
        <v>1</v>
      </c>
      <c r="BR1274" t="s">
        <v>128</v>
      </c>
      <c r="BS1274" t="s">
        <v>152</v>
      </c>
      <c r="BT1274">
        <v>1947</v>
      </c>
      <c r="BU1274" t="s">
        <v>117</v>
      </c>
      <c r="BV1274">
        <v>1</v>
      </c>
      <c r="BW1274">
        <v>273</v>
      </c>
      <c r="BX1274" t="s">
        <v>107</v>
      </c>
      <c r="BY1274" t="s">
        <v>107</v>
      </c>
      <c r="BZ1274" t="s">
        <v>113</v>
      </c>
      <c r="CA1274">
        <v>125</v>
      </c>
      <c r="CB1274">
        <v>48</v>
      </c>
      <c r="CC1274">
        <v>0</v>
      </c>
      <c r="CD1274">
        <v>0</v>
      </c>
      <c r="CE1274">
        <v>0</v>
      </c>
      <c r="CF1274">
        <v>0</v>
      </c>
      <c r="CG1274" t="s">
        <v>92</v>
      </c>
      <c r="CH1274" t="s">
        <v>186</v>
      </c>
      <c r="CI1274" t="s">
        <v>92</v>
      </c>
      <c r="CJ1274">
        <v>0</v>
      </c>
      <c r="CK1274">
        <v>5</v>
      </c>
      <c r="CL1274">
        <v>2006</v>
      </c>
      <c r="CM1274" t="s">
        <v>119</v>
      </c>
      <c r="CN1274" t="s">
        <v>120</v>
      </c>
    </row>
    <row r="1275" spans="4:92">
      <c r="D1275">
        <v>147536.0134</v>
      </c>
      <c r="F1275">
        <v>19299.5</v>
      </c>
      <c r="G1275">
        <v>162649</v>
      </c>
      <c r="H1275" s="2">
        <v>159425</v>
      </c>
      <c r="I1275" s="3">
        <v>141101</v>
      </c>
      <c r="J1275" s="4">
        <v>144653</v>
      </c>
      <c r="K1275" s="4">
        <v>145841.061717048</v>
      </c>
      <c r="L1275" s="2"/>
      <c r="M1275">
        <v>2733</v>
      </c>
      <c r="N1275">
        <v>20</v>
      </c>
      <c r="O1275" t="s">
        <v>121</v>
      </c>
      <c r="P1275">
        <v>80</v>
      </c>
      <c r="Q1275">
        <v>9600</v>
      </c>
      <c r="R1275" t="s">
        <v>91</v>
      </c>
      <c r="S1275" t="s">
        <v>92</v>
      </c>
      <c r="T1275" t="s">
        <v>93</v>
      </c>
      <c r="U1275" t="s">
        <v>94</v>
      </c>
      <c r="V1275" t="s">
        <v>95</v>
      </c>
      <c r="W1275" t="s">
        <v>96</v>
      </c>
      <c r="X1275" t="s">
        <v>97</v>
      </c>
      <c r="Y1275" t="s">
        <v>98</v>
      </c>
      <c r="Z1275" t="s">
        <v>100</v>
      </c>
      <c r="AA1275" t="s">
        <v>100</v>
      </c>
      <c r="AB1275" t="s">
        <v>101</v>
      </c>
      <c r="AC1275" t="s">
        <v>102</v>
      </c>
      <c r="AD1275">
        <v>5</v>
      </c>
      <c r="AE1275">
        <v>6</v>
      </c>
      <c r="AF1275">
        <v>1961</v>
      </c>
      <c r="AG1275">
        <v>1990</v>
      </c>
      <c r="AH1275" t="s">
        <v>103</v>
      </c>
      <c r="AI1275" t="s">
        <v>104</v>
      </c>
      <c r="AJ1275" t="s">
        <v>193</v>
      </c>
      <c r="AK1275" t="s">
        <v>194</v>
      </c>
      <c r="AL1275" t="s">
        <v>106</v>
      </c>
      <c r="AM1275">
        <v>0</v>
      </c>
      <c r="AN1275" t="s">
        <v>107</v>
      </c>
      <c r="AO1275" t="s">
        <v>107</v>
      </c>
      <c r="AP1275" t="s">
        <v>108</v>
      </c>
      <c r="AQ1275" t="s">
        <v>107</v>
      </c>
      <c r="AR1275" t="s">
        <v>107</v>
      </c>
      <c r="AS1275" t="s">
        <v>164</v>
      </c>
      <c r="AT1275" t="s">
        <v>147</v>
      </c>
      <c r="AU1275">
        <v>915</v>
      </c>
      <c r="AV1275" t="s">
        <v>117</v>
      </c>
      <c r="AW1275">
        <v>0</v>
      </c>
      <c r="AX1275">
        <v>336</v>
      </c>
      <c r="AY1275">
        <v>1251</v>
      </c>
      <c r="AZ1275" t="s">
        <v>112</v>
      </c>
      <c r="BA1275" t="s">
        <v>107</v>
      </c>
      <c r="BB1275" t="s">
        <v>113</v>
      </c>
      <c r="BC1275" t="s">
        <v>114</v>
      </c>
      <c r="BD1275">
        <v>1433</v>
      </c>
      <c r="BE1275">
        <v>0</v>
      </c>
      <c r="BF1275">
        <v>0</v>
      </c>
      <c r="BG1275">
        <v>1433</v>
      </c>
      <c r="BH1275">
        <v>1</v>
      </c>
      <c r="BI1275">
        <v>0</v>
      </c>
      <c r="BJ1275">
        <v>1</v>
      </c>
      <c r="BK1275">
        <v>0</v>
      </c>
      <c r="BL1275">
        <v>3</v>
      </c>
      <c r="BM1275">
        <v>1</v>
      </c>
      <c r="BN1275" t="s">
        <v>107</v>
      </c>
      <c r="BO1275">
        <v>7</v>
      </c>
      <c r="BP1275" t="s">
        <v>196</v>
      </c>
      <c r="BQ1275">
        <v>1</v>
      </c>
      <c r="BR1275" t="s">
        <v>128</v>
      </c>
      <c r="BS1275" t="s">
        <v>116</v>
      </c>
      <c r="BT1275">
        <v>1961</v>
      </c>
      <c r="BU1275" t="s">
        <v>117</v>
      </c>
      <c r="BV1275">
        <v>2</v>
      </c>
      <c r="BW1275">
        <v>441</v>
      </c>
      <c r="BX1275" t="s">
        <v>107</v>
      </c>
      <c r="BY1275" t="s">
        <v>107</v>
      </c>
      <c r="BZ1275" t="s">
        <v>113</v>
      </c>
      <c r="CA1275">
        <v>144</v>
      </c>
      <c r="CB1275">
        <v>0</v>
      </c>
      <c r="CC1275">
        <v>205</v>
      </c>
      <c r="CD1275">
        <v>0</v>
      </c>
      <c r="CE1275">
        <v>0</v>
      </c>
      <c r="CF1275">
        <v>0</v>
      </c>
      <c r="CG1275" t="s">
        <v>92</v>
      </c>
      <c r="CH1275" t="s">
        <v>92</v>
      </c>
      <c r="CI1275" t="s">
        <v>92</v>
      </c>
      <c r="CJ1275">
        <v>0</v>
      </c>
      <c r="CK1275">
        <v>6</v>
      </c>
      <c r="CL1275">
        <v>2006</v>
      </c>
      <c r="CM1275" t="s">
        <v>119</v>
      </c>
      <c r="CN1275" t="s">
        <v>120</v>
      </c>
    </row>
    <row r="1276" spans="4:92">
      <c r="D1276">
        <v>143531.3467</v>
      </c>
      <c r="F1276">
        <v>20218.5</v>
      </c>
      <c r="G1276">
        <v>176125</v>
      </c>
      <c r="H1276" s="2">
        <v>151439</v>
      </c>
      <c r="I1276" s="3">
        <v>153904</v>
      </c>
      <c r="J1276" s="4">
        <v>154636</v>
      </c>
      <c r="K1276" s="4">
        <v>131269.296176873</v>
      </c>
      <c r="L1276" s="2"/>
      <c r="M1276">
        <v>2734</v>
      </c>
      <c r="N1276">
        <v>20</v>
      </c>
      <c r="O1276" t="s">
        <v>121</v>
      </c>
      <c r="P1276">
        <v>89</v>
      </c>
      <c r="Q1276">
        <v>10858</v>
      </c>
      <c r="R1276" t="s">
        <v>91</v>
      </c>
      <c r="S1276" t="s">
        <v>92</v>
      </c>
      <c r="T1276" t="s">
        <v>93</v>
      </c>
      <c r="U1276" t="s">
        <v>94</v>
      </c>
      <c r="V1276" t="s">
        <v>95</v>
      </c>
      <c r="W1276" t="s">
        <v>123</v>
      </c>
      <c r="X1276" t="s">
        <v>97</v>
      </c>
      <c r="Y1276" t="s">
        <v>98</v>
      </c>
      <c r="Z1276" t="s">
        <v>99</v>
      </c>
      <c r="AA1276" t="s">
        <v>100</v>
      </c>
      <c r="AB1276" t="s">
        <v>101</v>
      </c>
      <c r="AC1276" t="s">
        <v>102</v>
      </c>
      <c r="AD1276">
        <v>5</v>
      </c>
      <c r="AE1276">
        <v>6</v>
      </c>
      <c r="AF1276">
        <v>1952</v>
      </c>
      <c r="AG1276">
        <v>1952</v>
      </c>
      <c r="AH1276" t="s">
        <v>103</v>
      </c>
      <c r="AI1276" t="s">
        <v>104</v>
      </c>
      <c r="AJ1276" t="s">
        <v>125</v>
      </c>
      <c r="AK1276" t="s">
        <v>144</v>
      </c>
      <c r="AL1276" t="s">
        <v>157</v>
      </c>
      <c r="AM1276">
        <v>150</v>
      </c>
      <c r="AN1276" t="s">
        <v>107</v>
      </c>
      <c r="AO1276" t="s">
        <v>128</v>
      </c>
      <c r="AP1276" t="s">
        <v>108</v>
      </c>
      <c r="AQ1276" t="s">
        <v>107</v>
      </c>
      <c r="AR1276" t="s">
        <v>107</v>
      </c>
      <c r="AS1276" t="s">
        <v>164</v>
      </c>
      <c r="AT1276" t="s">
        <v>111</v>
      </c>
      <c r="AU1276">
        <v>40</v>
      </c>
      <c r="AV1276" t="s">
        <v>117</v>
      </c>
      <c r="AW1276">
        <v>0</v>
      </c>
      <c r="AX1276">
        <v>1404</v>
      </c>
      <c r="AY1276">
        <v>1444</v>
      </c>
      <c r="AZ1276" t="s">
        <v>112</v>
      </c>
      <c r="BA1276" t="s">
        <v>135</v>
      </c>
      <c r="BB1276" t="s">
        <v>113</v>
      </c>
      <c r="BC1276" t="s">
        <v>114</v>
      </c>
      <c r="BD1276">
        <v>1624</v>
      </c>
      <c r="BE1276">
        <v>0</v>
      </c>
      <c r="BF1276">
        <v>0</v>
      </c>
      <c r="BG1276">
        <v>1624</v>
      </c>
      <c r="BH1276">
        <v>1</v>
      </c>
      <c r="BI1276">
        <v>0</v>
      </c>
      <c r="BJ1276">
        <v>1</v>
      </c>
      <c r="BK1276">
        <v>0</v>
      </c>
      <c r="BL1276">
        <v>2</v>
      </c>
      <c r="BM1276">
        <v>1</v>
      </c>
      <c r="BN1276" t="s">
        <v>107</v>
      </c>
      <c r="BO1276">
        <v>6</v>
      </c>
      <c r="BP1276" t="s">
        <v>196</v>
      </c>
      <c r="BQ1276">
        <v>1</v>
      </c>
      <c r="BR1276" t="s">
        <v>128</v>
      </c>
      <c r="BS1276" t="s">
        <v>116</v>
      </c>
      <c r="BT1276">
        <v>1952</v>
      </c>
      <c r="BU1276" t="s">
        <v>140</v>
      </c>
      <c r="BV1276">
        <v>1</v>
      </c>
      <c r="BW1276">
        <v>240</v>
      </c>
      <c r="BX1276" t="s">
        <v>107</v>
      </c>
      <c r="BY1276" t="s">
        <v>107</v>
      </c>
      <c r="BZ1276" t="s">
        <v>113</v>
      </c>
      <c r="CA1276">
        <v>0</v>
      </c>
      <c r="CB1276">
        <v>40</v>
      </c>
      <c r="CC1276">
        <v>324</v>
      </c>
      <c r="CD1276">
        <v>0</v>
      </c>
      <c r="CE1276">
        <v>0</v>
      </c>
      <c r="CF1276">
        <v>0</v>
      </c>
      <c r="CG1276" t="s">
        <v>92</v>
      </c>
      <c r="CH1276" t="s">
        <v>118</v>
      </c>
      <c r="CI1276" t="s">
        <v>92</v>
      </c>
      <c r="CJ1276">
        <v>0</v>
      </c>
      <c r="CK1276">
        <v>7</v>
      </c>
      <c r="CL1276">
        <v>2006</v>
      </c>
      <c r="CM1276" t="s">
        <v>119</v>
      </c>
      <c r="CN1276" t="s">
        <v>159</v>
      </c>
    </row>
    <row r="1277" spans="4:92">
      <c r="D1277">
        <v>121406.4811</v>
      </c>
      <c r="F1277">
        <v>18255.4</v>
      </c>
      <c r="G1277">
        <v>147339</v>
      </c>
      <c r="H1277" s="2">
        <v>137063</v>
      </c>
      <c r="I1277" s="3">
        <v>130158</v>
      </c>
      <c r="J1277" s="4">
        <v>117641</v>
      </c>
      <c r="K1277" s="4">
        <v>142112.244776045</v>
      </c>
      <c r="L1277" s="2"/>
      <c r="M1277">
        <v>2735</v>
      </c>
      <c r="N1277">
        <v>20</v>
      </c>
      <c r="O1277" t="s">
        <v>121</v>
      </c>
      <c r="P1277">
        <v>80</v>
      </c>
      <c r="Q1277">
        <v>9600</v>
      </c>
      <c r="R1277" t="s">
        <v>91</v>
      </c>
      <c r="S1277" t="s">
        <v>92</v>
      </c>
      <c r="T1277" t="s">
        <v>93</v>
      </c>
      <c r="U1277" t="s">
        <v>94</v>
      </c>
      <c r="V1277" t="s">
        <v>95</v>
      </c>
      <c r="W1277" t="s">
        <v>96</v>
      </c>
      <c r="X1277" t="s">
        <v>97</v>
      </c>
      <c r="Y1277" t="s">
        <v>98</v>
      </c>
      <c r="Z1277" t="s">
        <v>100</v>
      </c>
      <c r="AA1277" t="s">
        <v>100</v>
      </c>
      <c r="AB1277" t="s">
        <v>101</v>
      </c>
      <c r="AC1277" t="s">
        <v>102</v>
      </c>
      <c r="AD1277">
        <v>5</v>
      </c>
      <c r="AE1277">
        <v>5</v>
      </c>
      <c r="AF1277">
        <v>1951</v>
      </c>
      <c r="AG1277">
        <v>1951</v>
      </c>
      <c r="AH1277" t="s">
        <v>103</v>
      </c>
      <c r="AI1277" t="s">
        <v>104</v>
      </c>
      <c r="AJ1277" t="s">
        <v>139</v>
      </c>
      <c r="AK1277" t="s">
        <v>139</v>
      </c>
      <c r="AL1277" t="s">
        <v>157</v>
      </c>
      <c r="AM1277">
        <v>144</v>
      </c>
      <c r="AN1277" t="s">
        <v>107</v>
      </c>
      <c r="AO1277" t="s">
        <v>107</v>
      </c>
      <c r="AP1277" t="s">
        <v>108</v>
      </c>
      <c r="AQ1277" t="s">
        <v>107</v>
      </c>
      <c r="AR1277" t="s">
        <v>107</v>
      </c>
      <c r="AS1277" t="s">
        <v>109</v>
      </c>
      <c r="AT1277" t="s">
        <v>127</v>
      </c>
      <c r="AU1277">
        <v>996</v>
      </c>
      <c r="AV1277" t="s">
        <v>117</v>
      </c>
      <c r="AW1277">
        <v>0</v>
      </c>
      <c r="AX1277">
        <v>60</v>
      </c>
      <c r="AY1277">
        <v>1056</v>
      </c>
      <c r="AZ1277" t="s">
        <v>112</v>
      </c>
      <c r="BA1277" t="s">
        <v>135</v>
      </c>
      <c r="BB1277" t="s">
        <v>113</v>
      </c>
      <c r="BC1277" t="s">
        <v>177</v>
      </c>
      <c r="BD1277">
        <v>1216</v>
      </c>
      <c r="BE1277">
        <v>0</v>
      </c>
      <c r="BF1277">
        <v>0</v>
      </c>
      <c r="BG1277">
        <v>1216</v>
      </c>
      <c r="BH1277">
        <v>1</v>
      </c>
      <c r="BI1277">
        <v>0</v>
      </c>
      <c r="BJ1277">
        <v>1</v>
      </c>
      <c r="BK1277">
        <v>0</v>
      </c>
      <c r="BL1277">
        <v>3</v>
      </c>
      <c r="BM1277">
        <v>1</v>
      </c>
      <c r="BN1277" t="s">
        <v>107</v>
      </c>
      <c r="BO1277">
        <v>7</v>
      </c>
      <c r="BP1277" t="s">
        <v>115</v>
      </c>
      <c r="BQ1277">
        <v>0</v>
      </c>
      <c r="BR1277" t="s">
        <v>92</v>
      </c>
      <c r="BS1277" t="s">
        <v>116</v>
      </c>
      <c r="BT1277">
        <v>1951</v>
      </c>
      <c r="BU1277" t="s">
        <v>140</v>
      </c>
      <c r="BV1277">
        <v>1</v>
      </c>
      <c r="BW1277">
        <v>280</v>
      </c>
      <c r="BX1277" t="s">
        <v>107</v>
      </c>
      <c r="BY1277" t="s">
        <v>107</v>
      </c>
      <c r="BZ1277" t="s">
        <v>113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 t="s">
        <v>92</v>
      </c>
      <c r="CH1277" t="s">
        <v>92</v>
      </c>
      <c r="CI1277" t="s">
        <v>92</v>
      </c>
      <c r="CJ1277">
        <v>0</v>
      </c>
      <c r="CK1277">
        <v>5</v>
      </c>
      <c r="CL1277">
        <v>2006</v>
      </c>
      <c r="CM1277" t="s">
        <v>119</v>
      </c>
      <c r="CN1277" t="s">
        <v>120</v>
      </c>
    </row>
    <row r="1278" spans="4:92">
      <c r="D1278">
        <v>138106.3676</v>
      </c>
      <c r="F1278">
        <v>20103.1</v>
      </c>
      <c r="G1278">
        <v>160235</v>
      </c>
      <c r="H1278" s="2">
        <v>158053</v>
      </c>
      <c r="I1278" s="3">
        <v>155978</v>
      </c>
      <c r="J1278" s="4">
        <v>166251</v>
      </c>
      <c r="K1278" s="4">
        <v>139769.940188625</v>
      </c>
      <c r="L1278" s="2"/>
      <c r="M1278">
        <v>2736</v>
      </c>
      <c r="N1278">
        <v>60</v>
      </c>
      <c r="O1278" t="s">
        <v>121</v>
      </c>
      <c r="P1278">
        <v>79</v>
      </c>
      <c r="Q1278">
        <v>9462</v>
      </c>
      <c r="R1278" t="s">
        <v>91</v>
      </c>
      <c r="S1278" t="s">
        <v>92</v>
      </c>
      <c r="T1278" t="s">
        <v>93</v>
      </c>
      <c r="U1278" t="s">
        <v>94</v>
      </c>
      <c r="V1278" t="s">
        <v>95</v>
      </c>
      <c r="W1278" t="s">
        <v>96</v>
      </c>
      <c r="X1278" t="s">
        <v>97</v>
      </c>
      <c r="Y1278" t="s">
        <v>98</v>
      </c>
      <c r="Z1278" t="s">
        <v>100</v>
      </c>
      <c r="AA1278" t="s">
        <v>100</v>
      </c>
      <c r="AB1278" t="s">
        <v>101</v>
      </c>
      <c r="AC1278" t="s">
        <v>131</v>
      </c>
      <c r="AD1278">
        <v>5</v>
      </c>
      <c r="AE1278">
        <v>6</v>
      </c>
      <c r="AF1278">
        <v>1949</v>
      </c>
      <c r="AG1278">
        <v>1973</v>
      </c>
      <c r="AH1278" t="s">
        <v>103</v>
      </c>
      <c r="AI1278" t="s">
        <v>104</v>
      </c>
      <c r="AJ1278" t="s">
        <v>125</v>
      </c>
      <c r="AK1278" t="s">
        <v>125</v>
      </c>
      <c r="AL1278" t="s">
        <v>106</v>
      </c>
      <c r="AM1278">
        <v>0</v>
      </c>
      <c r="AN1278" t="s">
        <v>107</v>
      </c>
      <c r="AO1278" t="s">
        <v>107</v>
      </c>
      <c r="AP1278" t="s">
        <v>108</v>
      </c>
      <c r="AQ1278" t="s">
        <v>107</v>
      </c>
      <c r="AR1278" t="s">
        <v>107</v>
      </c>
      <c r="AS1278" t="s">
        <v>109</v>
      </c>
      <c r="AT1278" t="s">
        <v>117</v>
      </c>
      <c r="AU1278">
        <v>0</v>
      </c>
      <c r="AV1278" t="s">
        <v>117</v>
      </c>
      <c r="AW1278">
        <v>0</v>
      </c>
      <c r="AX1278">
        <v>704</v>
      </c>
      <c r="AY1278">
        <v>704</v>
      </c>
      <c r="AZ1278" t="s">
        <v>112</v>
      </c>
      <c r="BA1278" t="s">
        <v>128</v>
      </c>
      <c r="BB1278" t="s">
        <v>113</v>
      </c>
      <c r="BC1278" t="s">
        <v>177</v>
      </c>
      <c r="BD1278">
        <v>1024</v>
      </c>
      <c r="BE1278">
        <v>704</v>
      </c>
      <c r="BF1278">
        <v>0</v>
      </c>
      <c r="BG1278">
        <v>1728</v>
      </c>
      <c r="BH1278">
        <v>0</v>
      </c>
      <c r="BI1278">
        <v>0</v>
      </c>
      <c r="BJ1278">
        <v>1</v>
      </c>
      <c r="BK1278">
        <v>1</v>
      </c>
      <c r="BL1278">
        <v>3</v>
      </c>
      <c r="BM1278">
        <v>1</v>
      </c>
      <c r="BN1278" t="s">
        <v>107</v>
      </c>
      <c r="BO1278">
        <v>7</v>
      </c>
      <c r="BP1278" t="s">
        <v>196</v>
      </c>
      <c r="BQ1278">
        <v>1</v>
      </c>
      <c r="BR1278" t="s">
        <v>128</v>
      </c>
      <c r="BS1278" t="s">
        <v>116</v>
      </c>
      <c r="BT1278">
        <v>1949</v>
      </c>
      <c r="BU1278" t="s">
        <v>117</v>
      </c>
      <c r="BV1278">
        <v>1</v>
      </c>
      <c r="BW1278">
        <v>234</v>
      </c>
      <c r="BX1278" t="s">
        <v>107</v>
      </c>
      <c r="BY1278" t="s">
        <v>107</v>
      </c>
      <c r="BZ1278" t="s">
        <v>113</v>
      </c>
      <c r="CA1278">
        <v>245</v>
      </c>
      <c r="CB1278">
        <v>60</v>
      </c>
      <c r="CC1278">
        <v>0</v>
      </c>
      <c r="CD1278">
        <v>0</v>
      </c>
      <c r="CE1278">
        <v>0</v>
      </c>
      <c r="CF1278">
        <v>0</v>
      </c>
      <c r="CG1278" t="s">
        <v>92</v>
      </c>
      <c r="CH1278" t="s">
        <v>118</v>
      </c>
      <c r="CI1278" t="s">
        <v>92</v>
      </c>
      <c r="CJ1278">
        <v>0</v>
      </c>
      <c r="CK1278">
        <v>7</v>
      </c>
      <c r="CL1278">
        <v>2006</v>
      </c>
      <c r="CM1278" t="s">
        <v>119</v>
      </c>
      <c r="CN1278" t="s">
        <v>120</v>
      </c>
    </row>
    <row r="1279" spans="4:92">
      <c r="D1279">
        <v>117706.6181</v>
      </c>
      <c r="F1279">
        <v>16908.1</v>
      </c>
      <c r="G1279">
        <v>127583</v>
      </c>
      <c r="H1279" s="2">
        <v>128975</v>
      </c>
      <c r="I1279" s="3">
        <v>116038</v>
      </c>
      <c r="J1279" s="4">
        <v>127158</v>
      </c>
      <c r="K1279" s="4">
        <v>126631.117849963</v>
      </c>
      <c r="L1279" s="2"/>
      <c r="M1279">
        <v>2737</v>
      </c>
      <c r="N1279">
        <v>20</v>
      </c>
      <c r="O1279" t="s">
        <v>121</v>
      </c>
      <c r="P1279">
        <v>82</v>
      </c>
      <c r="Q1279">
        <v>9888</v>
      </c>
      <c r="R1279" t="s">
        <v>91</v>
      </c>
      <c r="S1279" t="s">
        <v>92</v>
      </c>
      <c r="T1279" t="s">
        <v>93</v>
      </c>
      <c r="U1279" t="s">
        <v>94</v>
      </c>
      <c r="V1279" t="s">
        <v>95</v>
      </c>
      <c r="W1279" t="s">
        <v>96</v>
      </c>
      <c r="X1279" t="s">
        <v>97</v>
      </c>
      <c r="Y1279" t="s">
        <v>98</v>
      </c>
      <c r="Z1279" t="s">
        <v>100</v>
      </c>
      <c r="AA1279" t="s">
        <v>100</v>
      </c>
      <c r="AB1279" t="s">
        <v>101</v>
      </c>
      <c r="AC1279" t="s">
        <v>102</v>
      </c>
      <c r="AD1279">
        <v>5</v>
      </c>
      <c r="AE1279">
        <v>6</v>
      </c>
      <c r="AF1279">
        <v>1954</v>
      </c>
      <c r="AG1279">
        <v>1975</v>
      </c>
      <c r="AH1279" t="s">
        <v>103</v>
      </c>
      <c r="AI1279" t="s">
        <v>104</v>
      </c>
      <c r="AJ1279" t="s">
        <v>146</v>
      </c>
      <c r="AK1279" t="s">
        <v>146</v>
      </c>
      <c r="AL1279" t="s">
        <v>106</v>
      </c>
      <c r="AM1279">
        <v>0</v>
      </c>
      <c r="AN1279" t="s">
        <v>107</v>
      </c>
      <c r="AO1279" t="s">
        <v>128</v>
      </c>
      <c r="AP1279" t="s">
        <v>108</v>
      </c>
      <c r="AQ1279" t="s">
        <v>107</v>
      </c>
      <c r="AR1279" t="s">
        <v>107</v>
      </c>
      <c r="AS1279" t="s">
        <v>109</v>
      </c>
      <c r="AT1279" t="s">
        <v>147</v>
      </c>
      <c r="AU1279">
        <v>486</v>
      </c>
      <c r="AV1279" t="s">
        <v>117</v>
      </c>
      <c r="AW1279">
        <v>0</v>
      </c>
      <c r="AX1279">
        <v>450</v>
      </c>
      <c r="AY1279">
        <v>936</v>
      </c>
      <c r="AZ1279" t="s">
        <v>112</v>
      </c>
      <c r="BA1279" t="s">
        <v>107</v>
      </c>
      <c r="BB1279" t="s">
        <v>113</v>
      </c>
      <c r="BC1279" t="s">
        <v>177</v>
      </c>
      <c r="BD1279">
        <v>936</v>
      </c>
      <c r="BE1279">
        <v>0</v>
      </c>
      <c r="BF1279">
        <v>0</v>
      </c>
      <c r="BG1279">
        <v>936</v>
      </c>
      <c r="BH1279">
        <v>0</v>
      </c>
      <c r="BI1279">
        <v>0</v>
      </c>
      <c r="BJ1279">
        <v>1</v>
      </c>
      <c r="BK1279">
        <v>0</v>
      </c>
      <c r="BL1279">
        <v>2</v>
      </c>
      <c r="BM1279">
        <v>1</v>
      </c>
      <c r="BN1279" t="s">
        <v>107</v>
      </c>
      <c r="BO1279">
        <v>5</v>
      </c>
      <c r="BP1279" t="s">
        <v>115</v>
      </c>
      <c r="BQ1279">
        <v>0</v>
      </c>
      <c r="BR1279" t="s">
        <v>92</v>
      </c>
      <c r="BS1279" t="s">
        <v>116</v>
      </c>
      <c r="BT1279">
        <v>1954</v>
      </c>
      <c r="BU1279" t="s">
        <v>117</v>
      </c>
      <c r="BV1279">
        <v>1</v>
      </c>
      <c r="BW1279">
        <v>240</v>
      </c>
      <c r="BX1279" t="s">
        <v>107</v>
      </c>
      <c r="BY1279" t="s">
        <v>107</v>
      </c>
      <c r="BZ1279" t="s">
        <v>113</v>
      </c>
      <c r="CA1279">
        <v>0</v>
      </c>
      <c r="CB1279">
        <v>0</v>
      </c>
      <c r="CC1279">
        <v>160</v>
      </c>
      <c r="CD1279">
        <v>0</v>
      </c>
      <c r="CE1279">
        <v>0</v>
      </c>
      <c r="CF1279">
        <v>0</v>
      </c>
      <c r="CG1279" t="s">
        <v>92</v>
      </c>
      <c r="CH1279" t="s">
        <v>118</v>
      </c>
      <c r="CI1279" t="s">
        <v>92</v>
      </c>
      <c r="CJ1279">
        <v>0</v>
      </c>
      <c r="CK1279">
        <v>3</v>
      </c>
      <c r="CL1279">
        <v>2006</v>
      </c>
      <c r="CM1279" t="s">
        <v>119</v>
      </c>
      <c r="CN1279" t="s">
        <v>120</v>
      </c>
    </row>
    <row r="1280" spans="4:92">
      <c r="D1280">
        <v>155264.0149</v>
      </c>
      <c r="F1280">
        <v>16471</v>
      </c>
      <c r="G1280">
        <v>140545</v>
      </c>
      <c r="H1280" s="2">
        <v>142016</v>
      </c>
      <c r="I1280" s="3">
        <v>148716</v>
      </c>
      <c r="J1280" s="4">
        <v>122736</v>
      </c>
      <c r="K1280" s="4">
        <v>142515.559756291</v>
      </c>
      <c r="L1280" s="2"/>
      <c r="M1280">
        <v>2738</v>
      </c>
      <c r="N1280">
        <v>90</v>
      </c>
      <c r="O1280" t="s">
        <v>121</v>
      </c>
      <c r="P1280" t="s">
        <v>92</v>
      </c>
      <c r="Q1280">
        <v>8917</v>
      </c>
      <c r="R1280" t="s">
        <v>91</v>
      </c>
      <c r="S1280" t="s">
        <v>92</v>
      </c>
      <c r="T1280" t="s">
        <v>122</v>
      </c>
      <c r="U1280" t="s">
        <v>94</v>
      </c>
      <c r="V1280" t="s">
        <v>95</v>
      </c>
      <c r="W1280" t="s">
        <v>96</v>
      </c>
      <c r="X1280" t="s">
        <v>97</v>
      </c>
      <c r="Y1280" t="s">
        <v>98</v>
      </c>
      <c r="Z1280" t="s">
        <v>100</v>
      </c>
      <c r="AA1280" t="s">
        <v>100</v>
      </c>
      <c r="AB1280" t="s">
        <v>188</v>
      </c>
      <c r="AC1280" t="s">
        <v>102</v>
      </c>
      <c r="AD1280">
        <v>5</v>
      </c>
      <c r="AE1280">
        <v>5</v>
      </c>
      <c r="AF1280">
        <v>1967</v>
      </c>
      <c r="AG1280">
        <v>1967</v>
      </c>
      <c r="AH1280" t="s">
        <v>103</v>
      </c>
      <c r="AI1280" t="s">
        <v>104</v>
      </c>
      <c r="AJ1280" t="s">
        <v>144</v>
      </c>
      <c r="AK1280" t="s">
        <v>144</v>
      </c>
      <c r="AL1280" t="s">
        <v>106</v>
      </c>
      <c r="AM1280">
        <v>0</v>
      </c>
      <c r="AN1280" t="s">
        <v>107</v>
      </c>
      <c r="AO1280" t="s">
        <v>107</v>
      </c>
      <c r="AP1280" t="s">
        <v>108</v>
      </c>
      <c r="AQ1280" t="s">
        <v>107</v>
      </c>
      <c r="AR1280" t="s">
        <v>107</v>
      </c>
      <c r="AS1280" t="s">
        <v>109</v>
      </c>
      <c r="AT1280" t="s">
        <v>117</v>
      </c>
      <c r="AU1280">
        <v>0</v>
      </c>
      <c r="AV1280" t="s">
        <v>117</v>
      </c>
      <c r="AW1280">
        <v>0</v>
      </c>
      <c r="AX1280">
        <v>1584</v>
      </c>
      <c r="AY1280">
        <v>1584</v>
      </c>
      <c r="AZ1280" t="s">
        <v>112</v>
      </c>
      <c r="BA1280" t="s">
        <v>107</v>
      </c>
      <c r="BB1280" t="s">
        <v>113</v>
      </c>
      <c r="BC1280" t="s">
        <v>114</v>
      </c>
      <c r="BD1280">
        <v>1584</v>
      </c>
      <c r="BE1280">
        <v>0</v>
      </c>
      <c r="BF1280">
        <v>0</v>
      </c>
      <c r="BG1280">
        <v>1584</v>
      </c>
      <c r="BH1280">
        <v>0</v>
      </c>
      <c r="BI1280">
        <v>0</v>
      </c>
      <c r="BJ1280">
        <v>2</v>
      </c>
      <c r="BK1280">
        <v>0</v>
      </c>
      <c r="BL1280">
        <v>4</v>
      </c>
      <c r="BM1280">
        <v>2</v>
      </c>
      <c r="BN1280" t="s">
        <v>107</v>
      </c>
      <c r="BO1280">
        <v>8</v>
      </c>
      <c r="BP1280" t="s">
        <v>115</v>
      </c>
      <c r="BQ1280">
        <v>0</v>
      </c>
      <c r="BR1280" t="s">
        <v>92</v>
      </c>
      <c r="BS1280" t="s">
        <v>152</v>
      </c>
      <c r="BT1280">
        <v>1967</v>
      </c>
      <c r="BU1280" t="s">
        <v>117</v>
      </c>
      <c r="BV1280">
        <v>2</v>
      </c>
      <c r="BW1280">
        <v>506</v>
      </c>
      <c r="BX1280" t="s">
        <v>107</v>
      </c>
      <c r="BY1280" t="s">
        <v>107</v>
      </c>
      <c r="BZ1280" t="s">
        <v>113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 t="s">
        <v>92</v>
      </c>
      <c r="CH1280" t="s">
        <v>92</v>
      </c>
      <c r="CI1280" t="s">
        <v>92</v>
      </c>
      <c r="CJ1280">
        <v>0</v>
      </c>
      <c r="CK1280">
        <v>10</v>
      </c>
      <c r="CL1280">
        <v>2006</v>
      </c>
      <c r="CM1280" t="s">
        <v>119</v>
      </c>
      <c r="CN1280" t="s">
        <v>120</v>
      </c>
    </row>
    <row r="1281" spans="4:92">
      <c r="D1281">
        <v>148123.6558</v>
      </c>
      <c r="F1281">
        <v>17891.6</v>
      </c>
      <c r="G1281">
        <v>162238</v>
      </c>
      <c r="H1281" s="2">
        <v>151499</v>
      </c>
      <c r="I1281" s="3">
        <v>150556</v>
      </c>
      <c r="J1281" s="4">
        <v>141601</v>
      </c>
      <c r="K1281" s="4">
        <v>146307.87745001</v>
      </c>
      <c r="L1281" s="2"/>
      <c r="M1281">
        <v>2739</v>
      </c>
      <c r="N1281">
        <v>80</v>
      </c>
      <c r="O1281" t="s">
        <v>121</v>
      </c>
      <c r="P1281" t="s">
        <v>92</v>
      </c>
      <c r="Q1281">
        <v>12700</v>
      </c>
      <c r="R1281" t="s">
        <v>91</v>
      </c>
      <c r="S1281" t="s">
        <v>92</v>
      </c>
      <c r="T1281" t="s">
        <v>122</v>
      </c>
      <c r="U1281" t="s">
        <v>94</v>
      </c>
      <c r="V1281" t="s">
        <v>95</v>
      </c>
      <c r="W1281" t="s">
        <v>96</v>
      </c>
      <c r="X1281" t="s">
        <v>97</v>
      </c>
      <c r="Y1281" t="s">
        <v>98</v>
      </c>
      <c r="Z1281" t="s">
        <v>100</v>
      </c>
      <c r="AA1281" t="s">
        <v>100</v>
      </c>
      <c r="AB1281" t="s">
        <v>101</v>
      </c>
      <c r="AC1281" t="s">
        <v>167</v>
      </c>
      <c r="AD1281">
        <v>6</v>
      </c>
      <c r="AE1281">
        <v>5</v>
      </c>
      <c r="AF1281">
        <v>1964</v>
      </c>
      <c r="AG1281">
        <v>1964</v>
      </c>
      <c r="AH1281" t="s">
        <v>103</v>
      </c>
      <c r="AI1281" t="s">
        <v>104</v>
      </c>
      <c r="AJ1281" t="s">
        <v>139</v>
      </c>
      <c r="AK1281" t="s">
        <v>139</v>
      </c>
      <c r="AL1281" t="s">
        <v>106</v>
      </c>
      <c r="AM1281">
        <v>0</v>
      </c>
      <c r="AN1281" t="s">
        <v>107</v>
      </c>
      <c r="AO1281" t="s">
        <v>107</v>
      </c>
      <c r="AP1281" t="s">
        <v>108</v>
      </c>
      <c r="AQ1281" t="s">
        <v>107</v>
      </c>
      <c r="AR1281" t="s">
        <v>107</v>
      </c>
      <c r="AS1281" t="s">
        <v>109</v>
      </c>
      <c r="AT1281" t="s">
        <v>127</v>
      </c>
      <c r="AU1281">
        <v>939</v>
      </c>
      <c r="AV1281" t="s">
        <v>117</v>
      </c>
      <c r="AW1281">
        <v>0</v>
      </c>
      <c r="AX1281">
        <v>307</v>
      </c>
      <c r="AY1281">
        <v>1246</v>
      </c>
      <c r="AZ1281" t="s">
        <v>112</v>
      </c>
      <c r="BA1281" t="s">
        <v>107</v>
      </c>
      <c r="BB1281" t="s">
        <v>113</v>
      </c>
      <c r="BC1281" t="s">
        <v>114</v>
      </c>
      <c r="BD1281">
        <v>1246</v>
      </c>
      <c r="BE1281">
        <v>0</v>
      </c>
      <c r="BF1281">
        <v>0</v>
      </c>
      <c r="BG1281">
        <v>1246</v>
      </c>
      <c r="BH1281">
        <v>1</v>
      </c>
      <c r="BI1281">
        <v>0</v>
      </c>
      <c r="BJ1281">
        <v>1</v>
      </c>
      <c r="BK1281">
        <v>0</v>
      </c>
      <c r="BL1281">
        <v>3</v>
      </c>
      <c r="BM1281">
        <v>1</v>
      </c>
      <c r="BN1281" t="s">
        <v>107</v>
      </c>
      <c r="BO1281">
        <v>6</v>
      </c>
      <c r="BP1281" t="s">
        <v>115</v>
      </c>
      <c r="BQ1281">
        <v>2</v>
      </c>
      <c r="BR1281" t="s">
        <v>128</v>
      </c>
      <c r="BS1281" t="s">
        <v>116</v>
      </c>
      <c r="BT1281">
        <v>1964</v>
      </c>
      <c r="BU1281" t="s">
        <v>140</v>
      </c>
      <c r="BV1281">
        <v>2</v>
      </c>
      <c r="BW1281">
        <v>441</v>
      </c>
      <c r="BX1281" t="s">
        <v>107</v>
      </c>
      <c r="BY1281" t="s">
        <v>107</v>
      </c>
      <c r="BZ1281" t="s">
        <v>113</v>
      </c>
      <c r="CA1281">
        <v>0</v>
      </c>
      <c r="CB1281">
        <v>69</v>
      </c>
      <c r="CC1281">
        <v>0</v>
      </c>
      <c r="CD1281">
        <v>0</v>
      </c>
      <c r="CE1281">
        <v>0</v>
      </c>
      <c r="CF1281">
        <v>0</v>
      </c>
      <c r="CG1281" t="s">
        <v>92</v>
      </c>
      <c r="CH1281" t="s">
        <v>92</v>
      </c>
      <c r="CI1281" t="s">
        <v>92</v>
      </c>
      <c r="CJ1281">
        <v>0</v>
      </c>
      <c r="CK1281">
        <v>11</v>
      </c>
      <c r="CL1281">
        <v>2006</v>
      </c>
      <c r="CM1281" t="s">
        <v>119</v>
      </c>
      <c r="CN1281" t="s">
        <v>120</v>
      </c>
    </row>
    <row r="1282" spans="4:92">
      <c r="D1282">
        <v>133862.5142</v>
      </c>
      <c r="F1282">
        <v>19276.9</v>
      </c>
      <c r="G1282">
        <v>160269</v>
      </c>
      <c r="H1282" s="2">
        <v>151333</v>
      </c>
      <c r="I1282" s="3">
        <v>138554</v>
      </c>
      <c r="J1282" s="4">
        <v>152664</v>
      </c>
      <c r="K1282" s="4">
        <v>148340.814121163</v>
      </c>
      <c r="L1282" s="2"/>
      <c r="M1282">
        <v>2740</v>
      </c>
      <c r="N1282">
        <v>20</v>
      </c>
      <c r="O1282" t="s">
        <v>121</v>
      </c>
      <c r="P1282">
        <v>109</v>
      </c>
      <c r="Q1282">
        <v>9723</v>
      </c>
      <c r="R1282" t="s">
        <v>91</v>
      </c>
      <c r="S1282" t="s">
        <v>92</v>
      </c>
      <c r="T1282" t="s">
        <v>122</v>
      </c>
      <c r="U1282" t="s">
        <v>94</v>
      </c>
      <c r="V1282" t="s">
        <v>95</v>
      </c>
      <c r="W1282" t="s">
        <v>123</v>
      </c>
      <c r="X1282" t="s">
        <v>97</v>
      </c>
      <c r="Y1282" t="s">
        <v>98</v>
      </c>
      <c r="Z1282" t="s">
        <v>100</v>
      </c>
      <c r="AA1282" t="s">
        <v>100</v>
      </c>
      <c r="AB1282" t="s">
        <v>101</v>
      </c>
      <c r="AC1282" t="s">
        <v>102</v>
      </c>
      <c r="AD1282">
        <v>6</v>
      </c>
      <c r="AE1282">
        <v>7</v>
      </c>
      <c r="AF1282">
        <v>1963</v>
      </c>
      <c r="AG1282">
        <v>1963</v>
      </c>
      <c r="AH1282" t="s">
        <v>124</v>
      </c>
      <c r="AI1282" t="s">
        <v>104</v>
      </c>
      <c r="AJ1282" t="s">
        <v>146</v>
      </c>
      <c r="AK1282" t="s">
        <v>146</v>
      </c>
      <c r="AL1282" t="s">
        <v>126</v>
      </c>
      <c r="AM1282">
        <v>332</v>
      </c>
      <c r="AN1282" t="s">
        <v>107</v>
      </c>
      <c r="AO1282" t="s">
        <v>107</v>
      </c>
      <c r="AP1282" t="s">
        <v>108</v>
      </c>
      <c r="AQ1282" t="s">
        <v>107</v>
      </c>
      <c r="AR1282" t="s">
        <v>107</v>
      </c>
      <c r="AS1282" t="s">
        <v>109</v>
      </c>
      <c r="AT1282" t="s">
        <v>117</v>
      </c>
      <c r="AU1282">
        <v>0</v>
      </c>
      <c r="AV1282" t="s">
        <v>117</v>
      </c>
      <c r="AW1282">
        <v>0</v>
      </c>
      <c r="AX1282">
        <v>1008</v>
      </c>
      <c r="AY1282">
        <v>1008</v>
      </c>
      <c r="AZ1282" t="s">
        <v>112</v>
      </c>
      <c r="BA1282" t="s">
        <v>107</v>
      </c>
      <c r="BB1282" t="s">
        <v>113</v>
      </c>
      <c r="BC1282" t="s">
        <v>114</v>
      </c>
      <c r="BD1282">
        <v>1008</v>
      </c>
      <c r="BE1282">
        <v>0</v>
      </c>
      <c r="BF1282">
        <v>0</v>
      </c>
      <c r="BG1282">
        <v>1008</v>
      </c>
      <c r="BH1282">
        <v>0</v>
      </c>
      <c r="BI1282">
        <v>0</v>
      </c>
      <c r="BJ1282">
        <v>1</v>
      </c>
      <c r="BK1282">
        <v>0</v>
      </c>
      <c r="BL1282">
        <v>2</v>
      </c>
      <c r="BM1282">
        <v>1</v>
      </c>
      <c r="BN1282" t="s">
        <v>107</v>
      </c>
      <c r="BO1282">
        <v>5</v>
      </c>
      <c r="BP1282" t="s">
        <v>115</v>
      </c>
      <c r="BQ1282">
        <v>0</v>
      </c>
      <c r="BR1282" t="s">
        <v>92</v>
      </c>
      <c r="BS1282" t="s">
        <v>116</v>
      </c>
      <c r="BT1282">
        <v>1963</v>
      </c>
      <c r="BU1282" t="s">
        <v>140</v>
      </c>
      <c r="BV1282">
        <v>2</v>
      </c>
      <c r="BW1282">
        <v>430</v>
      </c>
      <c r="BX1282" t="s">
        <v>107</v>
      </c>
      <c r="BY1282" t="s">
        <v>107</v>
      </c>
      <c r="BZ1282" t="s">
        <v>113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 t="s">
        <v>92</v>
      </c>
      <c r="CH1282" t="s">
        <v>92</v>
      </c>
      <c r="CI1282" t="s">
        <v>92</v>
      </c>
      <c r="CJ1282">
        <v>0</v>
      </c>
      <c r="CK1282">
        <v>10</v>
      </c>
      <c r="CL1282">
        <v>2006</v>
      </c>
      <c r="CM1282" t="s">
        <v>119</v>
      </c>
      <c r="CN1282" t="s">
        <v>120</v>
      </c>
    </row>
    <row r="1283" spans="4:92">
      <c r="D1283">
        <v>132078.4862</v>
      </c>
      <c r="F1283">
        <v>18967.5</v>
      </c>
      <c r="G1283">
        <v>157781</v>
      </c>
      <c r="H1283" s="2">
        <v>134546</v>
      </c>
      <c r="I1283" s="3">
        <v>137622</v>
      </c>
      <c r="J1283" s="4">
        <v>125685</v>
      </c>
      <c r="K1283" s="4">
        <v>135743.090805353</v>
      </c>
      <c r="L1283" s="2"/>
      <c r="M1283">
        <v>2741</v>
      </c>
      <c r="N1283">
        <v>20</v>
      </c>
      <c r="O1283" t="s">
        <v>121</v>
      </c>
      <c r="P1283">
        <v>70</v>
      </c>
      <c r="Q1283">
        <v>8400</v>
      </c>
      <c r="R1283" t="s">
        <v>91</v>
      </c>
      <c r="S1283" t="s">
        <v>92</v>
      </c>
      <c r="T1283" t="s">
        <v>93</v>
      </c>
      <c r="U1283" t="s">
        <v>94</v>
      </c>
      <c r="V1283" t="s">
        <v>95</v>
      </c>
      <c r="W1283" t="s">
        <v>123</v>
      </c>
      <c r="X1283" t="s">
        <v>97</v>
      </c>
      <c r="Y1283" t="s">
        <v>98</v>
      </c>
      <c r="Z1283" t="s">
        <v>99</v>
      </c>
      <c r="AA1283" t="s">
        <v>100</v>
      </c>
      <c r="AB1283" t="s">
        <v>101</v>
      </c>
      <c r="AC1283" t="s">
        <v>102</v>
      </c>
      <c r="AD1283">
        <v>5</v>
      </c>
      <c r="AE1283">
        <v>5</v>
      </c>
      <c r="AF1283">
        <v>1957</v>
      </c>
      <c r="AG1283">
        <v>1957</v>
      </c>
      <c r="AH1283" t="s">
        <v>103</v>
      </c>
      <c r="AI1283" t="s">
        <v>104</v>
      </c>
      <c r="AJ1283" t="s">
        <v>126</v>
      </c>
      <c r="AK1283" t="s">
        <v>126</v>
      </c>
      <c r="AL1283" t="s">
        <v>106</v>
      </c>
      <c r="AM1283">
        <v>0</v>
      </c>
      <c r="AN1283" t="s">
        <v>107</v>
      </c>
      <c r="AO1283" t="s">
        <v>107</v>
      </c>
      <c r="AP1283" t="s">
        <v>108</v>
      </c>
      <c r="AQ1283" t="s">
        <v>148</v>
      </c>
      <c r="AR1283" t="s">
        <v>107</v>
      </c>
      <c r="AS1283" t="s">
        <v>164</v>
      </c>
      <c r="AT1283" t="s">
        <v>147</v>
      </c>
      <c r="AU1283">
        <v>623</v>
      </c>
      <c r="AV1283" t="s">
        <v>117</v>
      </c>
      <c r="AW1283">
        <v>0</v>
      </c>
      <c r="AX1283">
        <v>556</v>
      </c>
      <c r="AY1283">
        <v>1179</v>
      </c>
      <c r="AZ1283" t="s">
        <v>112</v>
      </c>
      <c r="BA1283" t="s">
        <v>128</v>
      </c>
      <c r="BB1283" t="s">
        <v>113</v>
      </c>
      <c r="BC1283" t="s">
        <v>114</v>
      </c>
      <c r="BD1283">
        <v>1364</v>
      </c>
      <c r="BE1283">
        <v>0</v>
      </c>
      <c r="BF1283">
        <v>0</v>
      </c>
      <c r="BG1283">
        <v>1364</v>
      </c>
      <c r="BH1283">
        <v>0</v>
      </c>
      <c r="BI1283">
        <v>0</v>
      </c>
      <c r="BJ1283">
        <v>1</v>
      </c>
      <c r="BK1283">
        <v>1</v>
      </c>
      <c r="BL1283">
        <v>3</v>
      </c>
      <c r="BM1283">
        <v>1</v>
      </c>
      <c r="BN1283" t="s">
        <v>107</v>
      </c>
      <c r="BO1283">
        <v>6</v>
      </c>
      <c r="BP1283" t="s">
        <v>115</v>
      </c>
      <c r="BQ1283">
        <v>1</v>
      </c>
      <c r="BR1283" t="s">
        <v>128</v>
      </c>
      <c r="BS1283" t="s">
        <v>116</v>
      </c>
      <c r="BT1283">
        <v>1957</v>
      </c>
      <c r="BU1283" t="s">
        <v>140</v>
      </c>
      <c r="BV1283">
        <v>1</v>
      </c>
      <c r="BW1283">
        <v>331</v>
      </c>
      <c r="BX1283" t="s">
        <v>107</v>
      </c>
      <c r="BY1283" t="s">
        <v>107</v>
      </c>
      <c r="BZ1283" t="s">
        <v>113</v>
      </c>
      <c r="CA1283">
        <v>0</v>
      </c>
      <c r="CB1283">
        <v>60</v>
      </c>
      <c r="CC1283">
        <v>0</v>
      </c>
      <c r="CD1283">
        <v>0</v>
      </c>
      <c r="CE1283">
        <v>0</v>
      </c>
      <c r="CF1283">
        <v>0</v>
      </c>
      <c r="CG1283" t="s">
        <v>92</v>
      </c>
      <c r="CH1283" t="s">
        <v>141</v>
      </c>
      <c r="CI1283" t="s">
        <v>92</v>
      </c>
      <c r="CJ1283">
        <v>0</v>
      </c>
      <c r="CK1283">
        <v>3</v>
      </c>
      <c r="CL1283">
        <v>2006</v>
      </c>
      <c r="CM1283" t="s">
        <v>119</v>
      </c>
      <c r="CN1283" t="s">
        <v>120</v>
      </c>
    </row>
    <row r="1284" spans="4:92">
      <c r="D1284">
        <v>144949.3028</v>
      </c>
      <c r="F1284">
        <v>20855.1</v>
      </c>
      <c r="G1284">
        <v>183411</v>
      </c>
      <c r="H1284" s="2">
        <v>152039</v>
      </c>
      <c r="I1284" s="3">
        <v>155095</v>
      </c>
      <c r="J1284" s="4">
        <v>156622</v>
      </c>
      <c r="K1284" s="4">
        <v>163265.35013019</v>
      </c>
      <c r="L1284" s="2"/>
      <c r="M1284">
        <v>2742</v>
      </c>
      <c r="N1284">
        <v>20</v>
      </c>
      <c r="O1284" t="s">
        <v>121</v>
      </c>
      <c r="P1284" t="s">
        <v>92</v>
      </c>
      <c r="Q1284">
        <v>9610</v>
      </c>
      <c r="R1284" t="s">
        <v>91</v>
      </c>
      <c r="S1284" t="s">
        <v>92</v>
      </c>
      <c r="T1284" t="s">
        <v>122</v>
      </c>
      <c r="U1284" t="s">
        <v>94</v>
      </c>
      <c r="V1284" t="s">
        <v>95</v>
      </c>
      <c r="W1284" t="s">
        <v>123</v>
      </c>
      <c r="X1284" t="s">
        <v>97</v>
      </c>
      <c r="Y1284" t="s">
        <v>98</v>
      </c>
      <c r="Z1284" t="s">
        <v>99</v>
      </c>
      <c r="AA1284" t="s">
        <v>100</v>
      </c>
      <c r="AB1284" t="s">
        <v>101</v>
      </c>
      <c r="AC1284" t="s">
        <v>102</v>
      </c>
      <c r="AD1284">
        <v>6</v>
      </c>
      <c r="AE1284">
        <v>6</v>
      </c>
      <c r="AF1284">
        <v>1958</v>
      </c>
      <c r="AG1284">
        <v>1958</v>
      </c>
      <c r="AH1284" t="s">
        <v>124</v>
      </c>
      <c r="AI1284" t="s">
        <v>104</v>
      </c>
      <c r="AJ1284" t="s">
        <v>125</v>
      </c>
      <c r="AK1284" t="s">
        <v>125</v>
      </c>
      <c r="AL1284" t="s">
        <v>126</v>
      </c>
      <c r="AM1284">
        <v>632</v>
      </c>
      <c r="AN1284" t="s">
        <v>107</v>
      </c>
      <c r="AO1284" t="s">
        <v>107</v>
      </c>
      <c r="AP1284" t="s">
        <v>108</v>
      </c>
      <c r="AQ1284" t="s">
        <v>107</v>
      </c>
      <c r="AR1284" t="s">
        <v>107</v>
      </c>
      <c r="AS1284" t="s">
        <v>109</v>
      </c>
      <c r="AT1284" t="s">
        <v>110</v>
      </c>
      <c r="AU1284">
        <v>203</v>
      </c>
      <c r="AV1284" t="s">
        <v>117</v>
      </c>
      <c r="AW1284">
        <v>0</v>
      </c>
      <c r="AX1284">
        <v>918</v>
      </c>
      <c r="AY1284">
        <v>1121</v>
      </c>
      <c r="AZ1284" t="s">
        <v>112</v>
      </c>
      <c r="BA1284" t="s">
        <v>135</v>
      </c>
      <c r="BB1284" t="s">
        <v>113</v>
      </c>
      <c r="BC1284" t="s">
        <v>177</v>
      </c>
      <c r="BD1284">
        <v>1336</v>
      </c>
      <c r="BE1284">
        <v>0</v>
      </c>
      <c r="BF1284">
        <v>0</v>
      </c>
      <c r="BG1284">
        <v>1336</v>
      </c>
      <c r="BH1284">
        <v>0</v>
      </c>
      <c r="BI1284">
        <v>0</v>
      </c>
      <c r="BJ1284">
        <v>1</v>
      </c>
      <c r="BK1284">
        <v>1</v>
      </c>
      <c r="BL1284">
        <v>3</v>
      </c>
      <c r="BM1284">
        <v>1</v>
      </c>
      <c r="BN1284" t="s">
        <v>107</v>
      </c>
      <c r="BO1284">
        <v>7</v>
      </c>
      <c r="BP1284" t="s">
        <v>115</v>
      </c>
      <c r="BQ1284">
        <v>1</v>
      </c>
      <c r="BR1284" t="s">
        <v>107</v>
      </c>
      <c r="BS1284" t="s">
        <v>116</v>
      </c>
      <c r="BT1284">
        <v>1958</v>
      </c>
      <c r="BU1284" t="s">
        <v>140</v>
      </c>
      <c r="BV1284">
        <v>2</v>
      </c>
      <c r="BW1284">
        <v>488</v>
      </c>
      <c r="BX1284" t="s">
        <v>107</v>
      </c>
      <c r="BY1284" t="s">
        <v>107</v>
      </c>
      <c r="BZ1284" t="s">
        <v>113</v>
      </c>
      <c r="CA1284">
        <v>80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 t="s">
        <v>92</v>
      </c>
      <c r="CH1284" t="s">
        <v>92</v>
      </c>
      <c r="CI1284" t="s">
        <v>92</v>
      </c>
      <c r="CJ1284">
        <v>0</v>
      </c>
      <c r="CK1284">
        <v>12</v>
      </c>
      <c r="CL1284">
        <v>2006</v>
      </c>
      <c r="CM1284" t="s">
        <v>119</v>
      </c>
      <c r="CN1284" t="s">
        <v>120</v>
      </c>
    </row>
    <row r="1285" spans="4:92">
      <c r="D1285">
        <v>129438.6605</v>
      </c>
      <c r="F1285">
        <v>12309.2</v>
      </c>
      <c r="G1285">
        <v>129310</v>
      </c>
      <c r="H1285" s="2">
        <v>147148</v>
      </c>
      <c r="I1285" s="3">
        <v>137924</v>
      </c>
      <c r="J1285" s="4">
        <v>117628</v>
      </c>
      <c r="K1285" s="4">
        <v>140083.177612943</v>
      </c>
      <c r="L1285" s="2"/>
      <c r="M1285">
        <v>2743</v>
      </c>
      <c r="N1285">
        <v>80</v>
      </c>
      <c r="O1285" t="s">
        <v>121</v>
      </c>
      <c r="P1285">
        <v>125</v>
      </c>
      <c r="Q1285">
        <v>10000</v>
      </c>
      <c r="R1285" t="s">
        <v>91</v>
      </c>
      <c r="S1285" t="s">
        <v>92</v>
      </c>
      <c r="T1285" t="s">
        <v>93</v>
      </c>
      <c r="U1285" t="s">
        <v>94</v>
      </c>
      <c r="V1285" t="s">
        <v>95</v>
      </c>
      <c r="W1285" t="s">
        <v>123</v>
      </c>
      <c r="X1285" t="s">
        <v>97</v>
      </c>
      <c r="Y1285" t="s">
        <v>98</v>
      </c>
      <c r="Z1285" t="s">
        <v>100</v>
      </c>
      <c r="AA1285" t="s">
        <v>100</v>
      </c>
      <c r="AB1285" t="s">
        <v>101</v>
      </c>
      <c r="AC1285" t="s">
        <v>167</v>
      </c>
      <c r="AD1285">
        <v>5</v>
      </c>
      <c r="AE1285">
        <v>6</v>
      </c>
      <c r="AF1285">
        <v>1956</v>
      </c>
      <c r="AG1285">
        <v>1956</v>
      </c>
      <c r="AH1285" t="s">
        <v>124</v>
      </c>
      <c r="AI1285" t="s">
        <v>104</v>
      </c>
      <c r="AJ1285" t="s">
        <v>125</v>
      </c>
      <c r="AK1285" t="s">
        <v>125</v>
      </c>
      <c r="AL1285" t="s">
        <v>126</v>
      </c>
      <c r="AM1285">
        <v>272</v>
      </c>
      <c r="AN1285" t="s">
        <v>107</v>
      </c>
      <c r="AO1285" t="s">
        <v>107</v>
      </c>
      <c r="AP1285" t="s">
        <v>108</v>
      </c>
      <c r="AQ1285" t="s">
        <v>107</v>
      </c>
      <c r="AR1285" t="s">
        <v>107</v>
      </c>
      <c r="AS1285" t="s">
        <v>166</v>
      </c>
      <c r="AT1285" t="s">
        <v>147</v>
      </c>
      <c r="AU1285">
        <v>678</v>
      </c>
      <c r="AV1285" t="s">
        <v>110</v>
      </c>
      <c r="AW1285">
        <v>281</v>
      </c>
      <c r="AX1285">
        <v>99</v>
      </c>
      <c r="AY1285">
        <v>1058</v>
      </c>
      <c r="AZ1285" t="s">
        <v>112</v>
      </c>
      <c r="BA1285" t="s">
        <v>135</v>
      </c>
      <c r="BB1285" t="s">
        <v>113</v>
      </c>
      <c r="BC1285" t="s">
        <v>114</v>
      </c>
      <c r="BD1285">
        <v>1370</v>
      </c>
      <c r="BE1285">
        <v>0</v>
      </c>
      <c r="BF1285">
        <v>0</v>
      </c>
      <c r="BG1285">
        <v>1370</v>
      </c>
      <c r="BH1285">
        <v>1</v>
      </c>
      <c r="BI1285">
        <v>0</v>
      </c>
      <c r="BJ1285">
        <v>1</v>
      </c>
      <c r="BK1285">
        <v>0</v>
      </c>
      <c r="BL1285">
        <v>3</v>
      </c>
      <c r="BM1285">
        <v>1</v>
      </c>
      <c r="BN1285" t="s">
        <v>107</v>
      </c>
      <c r="BO1285">
        <v>6</v>
      </c>
      <c r="BP1285" t="s">
        <v>115</v>
      </c>
      <c r="BQ1285">
        <v>1</v>
      </c>
      <c r="BR1285" t="s">
        <v>107</v>
      </c>
      <c r="BS1285" t="s">
        <v>198</v>
      </c>
      <c r="BT1285">
        <v>1956</v>
      </c>
      <c r="BU1285" t="s">
        <v>140</v>
      </c>
      <c r="BV1285">
        <v>1</v>
      </c>
      <c r="BW1285">
        <v>300</v>
      </c>
      <c r="BX1285" t="s">
        <v>107</v>
      </c>
      <c r="BY1285" t="s">
        <v>107</v>
      </c>
      <c r="BZ1285" t="s">
        <v>113</v>
      </c>
      <c r="CA1285">
        <v>191</v>
      </c>
      <c r="CB1285">
        <v>0</v>
      </c>
      <c r="CC1285">
        <v>0</v>
      </c>
      <c r="CD1285">
        <v>0</v>
      </c>
      <c r="CE1285">
        <v>120</v>
      </c>
      <c r="CF1285">
        <v>0</v>
      </c>
      <c r="CG1285" t="s">
        <v>92</v>
      </c>
      <c r="CH1285" t="s">
        <v>118</v>
      </c>
      <c r="CI1285" t="s">
        <v>92</v>
      </c>
      <c r="CJ1285">
        <v>0</v>
      </c>
      <c r="CK1285">
        <v>2</v>
      </c>
      <c r="CL1285">
        <v>2006</v>
      </c>
      <c r="CM1285" t="s">
        <v>119</v>
      </c>
      <c r="CN1285" t="s">
        <v>120</v>
      </c>
    </row>
    <row r="1286" spans="4:92">
      <c r="D1286">
        <v>147690.3324</v>
      </c>
      <c r="F1286">
        <v>19835</v>
      </c>
      <c r="G1286">
        <v>168453</v>
      </c>
      <c r="H1286" s="2">
        <v>155978</v>
      </c>
      <c r="I1286" s="3">
        <v>144404</v>
      </c>
      <c r="J1286" s="4">
        <v>136252</v>
      </c>
      <c r="K1286" s="4">
        <v>148262.634157692</v>
      </c>
      <c r="L1286" s="2"/>
      <c r="M1286">
        <v>2744</v>
      </c>
      <c r="N1286">
        <v>20</v>
      </c>
      <c r="O1286" t="s">
        <v>121</v>
      </c>
      <c r="P1286">
        <v>72</v>
      </c>
      <c r="Q1286">
        <v>10152</v>
      </c>
      <c r="R1286" t="s">
        <v>91</v>
      </c>
      <c r="S1286" t="s">
        <v>92</v>
      </c>
      <c r="T1286" t="s">
        <v>93</v>
      </c>
      <c r="U1286" t="s">
        <v>94</v>
      </c>
      <c r="V1286" t="s">
        <v>95</v>
      </c>
      <c r="W1286" t="s">
        <v>96</v>
      </c>
      <c r="X1286" t="s">
        <v>97</v>
      </c>
      <c r="Y1286" t="s">
        <v>98</v>
      </c>
      <c r="Z1286" t="s">
        <v>100</v>
      </c>
      <c r="AA1286" t="s">
        <v>100</v>
      </c>
      <c r="AB1286" t="s">
        <v>101</v>
      </c>
      <c r="AC1286" t="s">
        <v>102</v>
      </c>
      <c r="AD1286">
        <v>6</v>
      </c>
      <c r="AE1286">
        <v>6</v>
      </c>
      <c r="AF1286">
        <v>1956</v>
      </c>
      <c r="AG1286">
        <v>1994</v>
      </c>
      <c r="AH1286" t="s">
        <v>103</v>
      </c>
      <c r="AI1286" t="s">
        <v>104</v>
      </c>
      <c r="AJ1286" t="s">
        <v>125</v>
      </c>
      <c r="AK1286" t="s">
        <v>125</v>
      </c>
      <c r="AL1286" t="s">
        <v>106</v>
      </c>
      <c r="AM1286">
        <v>0</v>
      </c>
      <c r="AN1286" t="s">
        <v>107</v>
      </c>
      <c r="AO1286" t="s">
        <v>107</v>
      </c>
      <c r="AP1286" t="s">
        <v>108</v>
      </c>
      <c r="AQ1286" t="s">
        <v>107</v>
      </c>
      <c r="AR1286" t="s">
        <v>107</v>
      </c>
      <c r="AS1286" t="s">
        <v>166</v>
      </c>
      <c r="AT1286" t="s">
        <v>147</v>
      </c>
      <c r="AU1286">
        <v>914</v>
      </c>
      <c r="AV1286" t="s">
        <v>117</v>
      </c>
      <c r="AW1286">
        <v>0</v>
      </c>
      <c r="AX1286">
        <v>210</v>
      </c>
      <c r="AY1286">
        <v>1124</v>
      </c>
      <c r="AZ1286" t="s">
        <v>112</v>
      </c>
      <c r="BA1286" t="s">
        <v>135</v>
      </c>
      <c r="BB1286" t="s">
        <v>113</v>
      </c>
      <c r="BC1286" t="s">
        <v>114</v>
      </c>
      <c r="BD1286">
        <v>1124</v>
      </c>
      <c r="BE1286">
        <v>0</v>
      </c>
      <c r="BF1286">
        <v>0</v>
      </c>
      <c r="BG1286">
        <v>1124</v>
      </c>
      <c r="BH1286">
        <v>1</v>
      </c>
      <c r="BI1286">
        <v>0</v>
      </c>
      <c r="BJ1286">
        <v>1</v>
      </c>
      <c r="BK1286">
        <v>0</v>
      </c>
      <c r="BL1286">
        <v>3</v>
      </c>
      <c r="BM1286">
        <v>1</v>
      </c>
      <c r="BN1286" t="s">
        <v>107</v>
      </c>
      <c r="BO1286">
        <v>6</v>
      </c>
      <c r="BP1286" t="s">
        <v>115</v>
      </c>
      <c r="BQ1286">
        <v>1</v>
      </c>
      <c r="BR1286" t="s">
        <v>107</v>
      </c>
      <c r="BS1286" t="s">
        <v>116</v>
      </c>
      <c r="BT1286">
        <v>1956</v>
      </c>
      <c r="BU1286" t="s">
        <v>134</v>
      </c>
      <c r="BV1286">
        <v>1</v>
      </c>
      <c r="BW1286">
        <v>353</v>
      </c>
      <c r="BX1286" t="s">
        <v>107</v>
      </c>
      <c r="BY1286" t="s">
        <v>107</v>
      </c>
      <c r="BZ1286" t="s">
        <v>113</v>
      </c>
      <c r="CA1286">
        <v>0</v>
      </c>
      <c r="CB1286">
        <v>211</v>
      </c>
      <c r="CC1286">
        <v>180</v>
      </c>
      <c r="CD1286">
        <v>0</v>
      </c>
      <c r="CE1286">
        <v>142</v>
      </c>
      <c r="CF1286">
        <v>0</v>
      </c>
      <c r="CG1286" t="s">
        <v>92</v>
      </c>
      <c r="CH1286" t="s">
        <v>92</v>
      </c>
      <c r="CI1286" t="s">
        <v>92</v>
      </c>
      <c r="CJ1286">
        <v>0</v>
      </c>
      <c r="CK1286">
        <v>5</v>
      </c>
      <c r="CL1286">
        <v>2006</v>
      </c>
      <c r="CM1286" t="s">
        <v>119</v>
      </c>
      <c r="CN1286" t="s">
        <v>120</v>
      </c>
    </row>
    <row r="1287" spans="4:92">
      <c r="D1287">
        <v>144521.5546</v>
      </c>
      <c r="F1287">
        <v>19479</v>
      </c>
      <c r="G1287">
        <v>163232</v>
      </c>
      <c r="H1287" s="2">
        <v>152630</v>
      </c>
      <c r="I1287" s="3">
        <v>140672</v>
      </c>
      <c r="J1287" s="4">
        <v>128906</v>
      </c>
      <c r="K1287" s="4">
        <v>150371.18922145</v>
      </c>
      <c r="L1287" s="2"/>
      <c r="M1287">
        <v>2745</v>
      </c>
      <c r="N1287">
        <v>20</v>
      </c>
      <c r="O1287" t="s">
        <v>121</v>
      </c>
      <c r="P1287">
        <v>70</v>
      </c>
      <c r="Q1287">
        <v>8092</v>
      </c>
      <c r="R1287" t="s">
        <v>91</v>
      </c>
      <c r="S1287" t="s">
        <v>92</v>
      </c>
      <c r="T1287" t="s">
        <v>93</v>
      </c>
      <c r="U1287" t="s">
        <v>94</v>
      </c>
      <c r="V1287" t="s">
        <v>95</v>
      </c>
      <c r="W1287" t="s">
        <v>96</v>
      </c>
      <c r="X1287" t="s">
        <v>97</v>
      </c>
      <c r="Y1287" t="s">
        <v>98</v>
      </c>
      <c r="Z1287" t="s">
        <v>100</v>
      </c>
      <c r="AA1287" t="s">
        <v>100</v>
      </c>
      <c r="AB1287" t="s">
        <v>101</v>
      </c>
      <c r="AC1287" t="s">
        <v>102</v>
      </c>
      <c r="AD1287">
        <v>6</v>
      </c>
      <c r="AE1287">
        <v>8</v>
      </c>
      <c r="AF1287">
        <v>1954</v>
      </c>
      <c r="AG1287">
        <v>2000</v>
      </c>
      <c r="AH1287" t="s">
        <v>124</v>
      </c>
      <c r="AI1287" t="s">
        <v>104</v>
      </c>
      <c r="AJ1287" t="s">
        <v>125</v>
      </c>
      <c r="AK1287" t="s">
        <v>125</v>
      </c>
      <c r="AL1287" t="s">
        <v>126</v>
      </c>
      <c r="AM1287">
        <v>176</v>
      </c>
      <c r="AN1287" t="s">
        <v>107</v>
      </c>
      <c r="AO1287" t="s">
        <v>128</v>
      </c>
      <c r="AP1287" t="s">
        <v>108</v>
      </c>
      <c r="AQ1287" t="s">
        <v>107</v>
      </c>
      <c r="AR1287" t="s">
        <v>107</v>
      </c>
      <c r="AS1287" t="s">
        <v>109</v>
      </c>
      <c r="AT1287" t="s">
        <v>127</v>
      </c>
      <c r="AU1287">
        <v>824</v>
      </c>
      <c r="AV1287" t="s">
        <v>117</v>
      </c>
      <c r="AW1287">
        <v>0</v>
      </c>
      <c r="AX1287">
        <v>226</v>
      </c>
      <c r="AY1287">
        <v>1050</v>
      </c>
      <c r="AZ1287" t="s">
        <v>112</v>
      </c>
      <c r="BA1287" t="s">
        <v>135</v>
      </c>
      <c r="BB1287" t="s">
        <v>113</v>
      </c>
      <c r="BC1287" t="s">
        <v>114</v>
      </c>
      <c r="BD1287">
        <v>1050</v>
      </c>
      <c r="BE1287">
        <v>0</v>
      </c>
      <c r="BF1287">
        <v>0</v>
      </c>
      <c r="BG1287">
        <v>1050</v>
      </c>
      <c r="BH1287">
        <v>1</v>
      </c>
      <c r="BI1287">
        <v>0</v>
      </c>
      <c r="BJ1287">
        <v>1</v>
      </c>
      <c r="BK1287">
        <v>0</v>
      </c>
      <c r="BL1287">
        <v>3</v>
      </c>
      <c r="BM1287">
        <v>1</v>
      </c>
      <c r="BN1287" t="s">
        <v>128</v>
      </c>
      <c r="BO1287">
        <v>6</v>
      </c>
      <c r="BP1287" t="s">
        <v>115</v>
      </c>
      <c r="BQ1287">
        <v>0</v>
      </c>
      <c r="BR1287" t="s">
        <v>92</v>
      </c>
      <c r="BS1287" t="s">
        <v>116</v>
      </c>
      <c r="BT1287">
        <v>1954</v>
      </c>
      <c r="BU1287" t="s">
        <v>140</v>
      </c>
      <c r="BV1287">
        <v>1</v>
      </c>
      <c r="BW1287">
        <v>286</v>
      </c>
      <c r="BX1287" t="s">
        <v>107</v>
      </c>
      <c r="BY1287" t="s">
        <v>107</v>
      </c>
      <c r="BZ1287" t="s">
        <v>113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 t="s">
        <v>92</v>
      </c>
      <c r="CH1287" t="s">
        <v>92</v>
      </c>
      <c r="CI1287" t="s">
        <v>92</v>
      </c>
      <c r="CJ1287">
        <v>0</v>
      </c>
      <c r="CK1287">
        <v>6</v>
      </c>
      <c r="CL1287">
        <v>2006</v>
      </c>
      <c r="CM1287" t="s">
        <v>119</v>
      </c>
      <c r="CN1287" t="s">
        <v>181</v>
      </c>
    </row>
    <row r="1288" spans="4:92">
      <c r="D1288">
        <v>128271.0649</v>
      </c>
      <c r="F1288">
        <v>17254.6</v>
      </c>
      <c r="G1288">
        <v>132663</v>
      </c>
      <c r="H1288" s="2">
        <v>137335</v>
      </c>
      <c r="I1288" s="3">
        <v>119669</v>
      </c>
      <c r="J1288" s="4">
        <v>122923</v>
      </c>
      <c r="K1288" s="4">
        <v>129857.213524112</v>
      </c>
      <c r="L1288" s="2"/>
      <c r="M1288">
        <v>2746</v>
      </c>
      <c r="N1288">
        <v>20</v>
      </c>
      <c r="O1288" t="s">
        <v>121</v>
      </c>
      <c r="P1288">
        <v>66</v>
      </c>
      <c r="Q1288">
        <v>12778</v>
      </c>
      <c r="R1288" t="s">
        <v>91</v>
      </c>
      <c r="S1288" t="s">
        <v>92</v>
      </c>
      <c r="T1288" t="s">
        <v>93</v>
      </c>
      <c r="U1288" t="s">
        <v>94</v>
      </c>
      <c r="V1288" t="s">
        <v>95</v>
      </c>
      <c r="W1288" t="s">
        <v>96</v>
      </c>
      <c r="X1288" t="s">
        <v>97</v>
      </c>
      <c r="Y1288" t="s">
        <v>98</v>
      </c>
      <c r="Z1288" t="s">
        <v>100</v>
      </c>
      <c r="AA1288" t="s">
        <v>100</v>
      </c>
      <c r="AB1288" t="s">
        <v>101</v>
      </c>
      <c r="AC1288" t="s">
        <v>102</v>
      </c>
      <c r="AD1288">
        <v>5</v>
      </c>
      <c r="AE1288">
        <v>6</v>
      </c>
      <c r="AF1288">
        <v>1952</v>
      </c>
      <c r="AG1288">
        <v>2003</v>
      </c>
      <c r="AH1288" t="s">
        <v>103</v>
      </c>
      <c r="AI1288" t="s">
        <v>104</v>
      </c>
      <c r="AJ1288" t="s">
        <v>146</v>
      </c>
      <c r="AK1288" t="s">
        <v>146</v>
      </c>
      <c r="AL1288" t="s">
        <v>106</v>
      </c>
      <c r="AM1288">
        <v>0</v>
      </c>
      <c r="AN1288" t="s">
        <v>107</v>
      </c>
      <c r="AO1288" t="s">
        <v>107</v>
      </c>
      <c r="AP1288" t="s">
        <v>108</v>
      </c>
      <c r="AQ1288" t="s">
        <v>107</v>
      </c>
      <c r="AR1288" t="s">
        <v>107</v>
      </c>
      <c r="AS1288" t="s">
        <v>109</v>
      </c>
      <c r="AT1288" t="s">
        <v>133</v>
      </c>
      <c r="AU1288">
        <v>658</v>
      </c>
      <c r="AV1288" t="s">
        <v>117</v>
      </c>
      <c r="AW1288">
        <v>0</v>
      </c>
      <c r="AX1288">
        <v>350</v>
      </c>
      <c r="AY1288">
        <v>1008</v>
      </c>
      <c r="AZ1288" t="s">
        <v>112</v>
      </c>
      <c r="BA1288" t="s">
        <v>135</v>
      </c>
      <c r="BB1288" t="s">
        <v>113</v>
      </c>
      <c r="BC1288" t="s">
        <v>177</v>
      </c>
      <c r="BD1288">
        <v>1008</v>
      </c>
      <c r="BE1288">
        <v>0</v>
      </c>
      <c r="BF1288">
        <v>0</v>
      </c>
      <c r="BG1288">
        <v>1008</v>
      </c>
      <c r="BH1288">
        <v>1</v>
      </c>
      <c r="BI1288">
        <v>0</v>
      </c>
      <c r="BJ1288">
        <v>1</v>
      </c>
      <c r="BK1288">
        <v>0</v>
      </c>
      <c r="BL1288">
        <v>2</v>
      </c>
      <c r="BM1288">
        <v>1</v>
      </c>
      <c r="BN1288" t="s">
        <v>107</v>
      </c>
      <c r="BO1288">
        <v>4</v>
      </c>
      <c r="BP1288" t="s">
        <v>115</v>
      </c>
      <c r="BQ1288">
        <v>0</v>
      </c>
      <c r="BR1288" t="s">
        <v>92</v>
      </c>
      <c r="BS1288" t="s">
        <v>116</v>
      </c>
      <c r="BT1288">
        <v>1952</v>
      </c>
      <c r="BU1288" t="s">
        <v>140</v>
      </c>
      <c r="BV1288">
        <v>1</v>
      </c>
      <c r="BW1288">
        <v>280</v>
      </c>
      <c r="BX1288" t="s">
        <v>107</v>
      </c>
      <c r="BY1288" t="s">
        <v>107</v>
      </c>
      <c r="BZ1288" t="s">
        <v>113</v>
      </c>
      <c r="CA1288">
        <v>0</v>
      </c>
      <c r="CB1288">
        <v>154</v>
      </c>
      <c r="CC1288">
        <v>0</v>
      </c>
      <c r="CD1288">
        <v>0</v>
      </c>
      <c r="CE1288">
        <v>0</v>
      </c>
      <c r="CF1288">
        <v>0</v>
      </c>
      <c r="CG1288" t="s">
        <v>92</v>
      </c>
      <c r="CH1288" t="s">
        <v>118</v>
      </c>
      <c r="CI1288" t="s">
        <v>92</v>
      </c>
      <c r="CJ1288">
        <v>0</v>
      </c>
      <c r="CK1288">
        <v>1</v>
      </c>
      <c r="CL1288">
        <v>2006</v>
      </c>
      <c r="CM1288" t="s">
        <v>119</v>
      </c>
      <c r="CN1288" t="s">
        <v>120</v>
      </c>
    </row>
    <row r="1289" spans="4:92">
      <c r="D1289">
        <v>131483.0245</v>
      </c>
      <c r="F1289">
        <v>22005.1</v>
      </c>
      <c r="G1289">
        <v>200273</v>
      </c>
      <c r="H1289" s="2">
        <v>177825</v>
      </c>
      <c r="I1289" s="3">
        <v>167163</v>
      </c>
      <c r="J1289" s="4">
        <v>194341</v>
      </c>
      <c r="K1289" s="4">
        <v>168579.302589572</v>
      </c>
      <c r="L1289" s="2"/>
      <c r="M1289">
        <v>2747</v>
      </c>
      <c r="N1289">
        <v>20</v>
      </c>
      <c r="O1289" t="s">
        <v>121</v>
      </c>
      <c r="P1289">
        <v>75</v>
      </c>
      <c r="Q1289">
        <v>10170</v>
      </c>
      <c r="R1289" t="s">
        <v>91</v>
      </c>
      <c r="S1289" t="s">
        <v>92</v>
      </c>
      <c r="T1289" t="s">
        <v>93</v>
      </c>
      <c r="U1289" t="s">
        <v>94</v>
      </c>
      <c r="V1289" t="s">
        <v>95</v>
      </c>
      <c r="W1289" t="s">
        <v>123</v>
      </c>
      <c r="X1289" t="s">
        <v>97</v>
      </c>
      <c r="Y1289" t="s">
        <v>98</v>
      </c>
      <c r="Z1289" t="s">
        <v>100</v>
      </c>
      <c r="AA1289" t="s">
        <v>100</v>
      </c>
      <c r="AB1289" t="s">
        <v>101</v>
      </c>
      <c r="AC1289" t="s">
        <v>102</v>
      </c>
      <c r="AD1289">
        <v>6</v>
      </c>
      <c r="AE1289">
        <v>6</v>
      </c>
      <c r="AF1289">
        <v>1951</v>
      </c>
      <c r="AG1289">
        <v>1951</v>
      </c>
      <c r="AH1289" t="s">
        <v>124</v>
      </c>
      <c r="AI1289" t="s">
        <v>104</v>
      </c>
      <c r="AJ1289" t="s">
        <v>125</v>
      </c>
      <c r="AK1289" t="s">
        <v>125</v>
      </c>
      <c r="AL1289" t="s">
        <v>126</v>
      </c>
      <c r="AM1289">
        <v>522</v>
      </c>
      <c r="AN1289" t="s">
        <v>107</v>
      </c>
      <c r="AO1289" t="s">
        <v>107</v>
      </c>
      <c r="AP1289" t="s">
        <v>108</v>
      </c>
      <c r="AQ1289" t="s">
        <v>107</v>
      </c>
      <c r="AR1289" t="s">
        <v>107</v>
      </c>
      <c r="AS1289" t="s">
        <v>109</v>
      </c>
      <c r="AT1289" t="s">
        <v>117</v>
      </c>
      <c r="AU1289">
        <v>0</v>
      </c>
      <c r="AV1289" t="s">
        <v>117</v>
      </c>
      <c r="AW1289">
        <v>0</v>
      </c>
      <c r="AX1289">
        <v>216</v>
      </c>
      <c r="AY1289">
        <v>216</v>
      </c>
      <c r="AZ1289" t="s">
        <v>112</v>
      </c>
      <c r="BA1289" t="s">
        <v>107</v>
      </c>
      <c r="BB1289" t="s">
        <v>113</v>
      </c>
      <c r="BC1289" t="s">
        <v>114</v>
      </c>
      <c r="BD1289">
        <v>1575</v>
      </c>
      <c r="BE1289">
        <v>0</v>
      </c>
      <c r="BF1289">
        <v>0</v>
      </c>
      <c r="BG1289">
        <v>1575</v>
      </c>
      <c r="BH1289">
        <v>0</v>
      </c>
      <c r="BI1289">
        <v>0</v>
      </c>
      <c r="BJ1289">
        <v>1</v>
      </c>
      <c r="BK1289">
        <v>1</v>
      </c>
      <c r="BL1289">
        <v>2</v>
      </c>
      <c r="BM1289">
        <v>1</v>
      </c>
      <c r="BN1289" t="s">
        <v>128</v>
      </c>
      <c r="BO1289">
        <v>5</v>
      </c>
      <c r="BP1289" t="s">
        <v>115</v>
      </c>
      <c r="BQ1289">
        <v>1</v>
      </c>
      <c r="BR1289" t="s">
        <v>128</v>
      </c>
      <c r="BS1289" t="s">
        <v>116</v>
      </c>
      <c r="BT1289">
        <v>1951</v>
      </c>
      <c r="BU1289" t="s">
        <v>117</v>
      </c>
      <c r="BV1289">
        <v>2</v>
      </c>
      <c r="BW1289">
        <v>400</v>
      </c>
      <c r="BX1289" t="s">
        <v>107</v>
      </c>
      <c r="BY1289" t="s">
        <v>107</v>
      </c>
      <c r="BZ1289" t="s">
        <v>113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 t="s">
        <v>92</v>
      </c>
      <c r="CH1289" t="s">
        <v>92</v>
      </c>
      <c r="CI1289" t="s">
        <v>92</v>
      </c>
      <c r="CJ1289">
        <v>0</v>
      </c>
      <c r="CK1289">
        <v>6</v>
      </c>
      <c r="CL1289">
        <v>2006</v>
      </c>
      <c r="CM1289" t="s">
        <v>119</v>
      </c>
      <c r="CN1289" t="s">
        <v>120</v>
      </c>
    </row>
    <row r="1290" spans="4:92">
      <c r="D1290">
        <v>109557.0326</v>
      </c>
      <c r="F1290">
        <v>14571.1</v>
      </c>
      <c r="G1290">
        <v>125227</v>
      </c>
      <c r="H1290" s="2">
        <v>138209</v>
      </c>
      <c r="I1290" s="3">
        <v>126578</v>
      </c>
      <c r="J1290" s="4">
        <v>119691</v>
      </c>
      <c r="K1290" s="4">
        <v>145435.982931313</v>
      </c>
      <c r="L1290" s="2"/>
      <c r="M1290">
        <v>2748</v>
      </c>
      <c r="N1290">
        <v>80</v>
      </c>
      <c r="O1290" t="s">
        <v>121</v>
      </c>
      <c r="P1290">
        <v>55</v>
      </c>
      <c r="Q1290">
        <v>7700</v>
      </c>
      <c r="R1290" t="s">
        <v>91</v>
      </c>
      <c r="S1290" t="s">
        <v>92</v>
      </c>
      <c r="T1290" t="s">
        <v>93</v>
      </c>
      <c r="U1290" t="s">
        <v>94</v>
      </c>
      <c r="V1290" t="s">
        <v>95</v>
      </c>
      <c r="W1290" t="s">
        <v>96</v>
      </c>
      <c r="X1290" t="s">
        <v>97</v>
      </c>
      <c r="Y1290" t="s">
        <v>98</v>
      </c>
      <c r="Z1290" t="s">
        <v>100</v>
      </c>
      <c r="AA1290" t="s">
        <v>100</v>
      </c>
      <c r="AB1290" t="s">
        <v>101</v>
      </c>
      <c r="AC1290" t="s">
        <v>167</v>
      </c>
      <c r="AD1290">
        <v>5</v>
      </c>
      <c r="AE1290">
        <v>7</v>
      </c>
      <c r="AF1290">
        <v>1956</v>
      </c>
      <c r="AG1290">
        <v>1956</v>
      </c>
      <c r="AH1290" t="s">
        <v>103</v>
      </c>
      <c r="AI1290" t="s">
        <v>104</v>
      </c>
      <c r="AJ1290" t="s">
        <v>105</v>
      </c>
      <c r="AK1290" t="s">
        <v>105</v>
      </c>
      <c r="AL1290" t="s">
        <v>106</v>
      </c>
      <c r="AM1290">
        <v>0</v>
      </c>
      <c r="AN1290" t="s">
        <v>107</v>
      </c>
      <c r="AO1290" t="s">
        <v>107</v>
      </c>
      <c r="AP1290" t="s">
        <v>108</v>
      </c>
      <c r="AQ1290" t="s">
        <v>128</v>
      </c>
      <c r="AR1290" t="s">
        <v>107</v>
      </c>
      <c r="AS1290" t="s">
        <v>109</v>
      </c>
      <c r="AT1290" t="s">
        <v>147</v>
      </c>
      <c r="AU1290">
        <v>271</v>
      </c>
      <c r="AV1290" t="s">
        <v>117</v>
      </c>
      <c r="AW1290">
        <v>0</v>
      </c>
      <c r="AX1290">
        <v>30</v>
      </c>
      <c r="AY1290">
        <v>301</v>
      </c>
      <c r="AZ1290" t="s">
        <v>112</v>
      </c>
      <c r="BA1290" t="s">
        <v>135</v>
      </c>
      <c r="BB1290" t="s">
        <v>113</v>
      </c>
      <c r="BC1290" t="s">
        <v>177</v>
      </c>
      <c r="BD1290">
        <v>1145</v>
      </c>
      <c r="BE1290">
        <v>0</v>
      </c>
      <c r="BF1290">
        <v>0</v>
      </c>
      <c r="BG1290">
        <v>1145</v>
      </c>
      <c r="BH1290">
        <v>0</v>
      </c>
      <c r="BI1290">
        <v>0</v>
      </c>
      <c r="BJ1290">
        <v>1</v>
      </c>
      <c r="BK1290">
        <v>0</v>
      </c>
      <c r="BL1290">
        <v>3</v>
      </c>
      <c r="BM1290">
        <v>1</v>
      </c>
      <c r="BN1290" t="s">
        <v>107</v>
      </c>
      <c r="BO1290">
        <v>6</v>
      </c>
      <c r="BP1290" t="s">
        <v>190</v>
      </c>
      <c r="BQ1290">
        <v>0</v>
      </c>
      <c r="BR1290" t="s">
        <v>92</v>
      </c>
      <c r="BS1290" t="s">
        <v>152</v>
      </c>
      <c r="BT1290">
        <v>1993</v>
      </c>
      <c r="BU1290" t="s">
        <v>117</v>
      </c>
      <c r="BV1290">
        <v>2</v>
      </c>
      <c r="BW1290">
        <v>684</v>
      </c>
      <c r="BX1290" t="s">
        <v>107</v>
      </c>
      <c r="BY1290" t="s">
        <v>107</v>
      </c>
      <c r="BZ1290" t="s">
        <v>113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 t="s">
        <v>92</v>
      </c>
      <c r="CH1290" t="s">
        <v>186</v>
      </c>
      <c r="CI1290" t="s">
        <v>92</v>
      </c>
      <c r="CJ1290">
        <v>0</v>
      </c>
      <c r="CK1290">
        <v>9</v>
      </c>
      <c r="CL1290">
        <v>2006</v>
      </c>
      <c r="CM1290" t="s">
        <v>119</v>
      </c>
      <c r="CN1290" t="s">
        <v>120</v>
      </c>
    </row>
    <row r="1291" spans="4:92">
      <c r="D1291">
        <v>116660.8862</v>
      </c>
      <c r="F1291">
        <v>17240.1</v>
      </c>
      <c r="G1291">
        <v>132452</v>
      </c>
      <c r="H1291" s="2">
        <v>125787</v>
      </c>
      <c r="I1291" s="3">
        <v>119518</v>
      </c>
      <c r="J1291" s="4">
        <v>119172</v>
      </c>
      <c r="K1291" s="4">
        <v>130815.032849407</v>
      </c>
      <c r="L1291" s="2"/>
      <c r="M1291">
        <v>2749</v>
      </c>
      <c r="N1291">
        <v>20</v>
      </c>
      <c r="O1291" t="s">
        <v>121</v>
      </c>
      <c r="P1291">
        <v>65</v>
      </c>
      <c r="Q1291">
        <v>11050</v>
      </c>
      <c r="R1291" t="s">
        <v>91</v>
      </c>
      <c r="S1291" t="s">
        <v>92</v>
      </c>
      <c r="T1291" t="s">
        <v>93</v>
      </c>
      <c r="U1291" t="s">
        <v>94</v>
      </c>
      <c r="V1291" t="s">
        <v>95</v>
      </c>
      <c r="W1291" t="s">
        <v>96</v>
      </c>
      <c r="X1291" t="s">
        <v>97</v>
      </c>
      <c r="Y1291" t="s">
        <v>98</v>
      </c>
      <c r="Z1291" t="s">
        <v>100</v>
      </c>
      <c r="AA1291" t="s">
        <v>100</v>
      </c>
      <c r="AB1291" t="s">
        <v>101</v>
      </c>
      <c r="AC1291" t="s">
        <v>102</v>
      </c>
      <c r="AD1291">
        <v>5</v>
      </c>
      <c r="AE1291">
        <v>5</v>
      </c>
      <c r="AF1291">
        <v>1956</v>
      </c>
      <c r="AG1291">
        <v>1956</v>
      </c>
      <c r="AH1291" t="s">
        <v>124</v>
      </c>
      <c r="AI1291" t="s">
        <v>104</v>
      </c>
      <c r="AJ1291" t="s">
        <v>125</v>
      </c>
      <c r="AK1291" t="s">
        <v>125</v>
      </c>
      <c r="AL1291" t="s">
        <v>106</v>
      </c>
      <c r="AM1291">
        <v>0</v>
      </c>
      <c r="AN1291" t="s">
        <v>107</v>
      </c>
      <c r="AO1291" t="s">
        <v>107</v>
      </c>
      <c r="AP1291" t="s">
        <v>108</v>
      </c>
      <c r="AQ1291" t="s">
        <v>107</v>
      </c>
      <c r="AR1291" t="s">
        <v>107</v>
      </c>
      <c r="AS1291" t="s">
        <v>109</v>
      </c>
      <c r="AT1291" t="s">
        <v>111</v>
      </c>
      <c r="AU1291">
        <v>488</v>
      </c>
      <c r="AV1291" t="s">
        <v>117</v>
      </c>
      <c r="AW1291">
        <v>0</v>
      </c>
      <c r="AX1291">
        <v>517</v>
      </c>
      <c r="AY1291">
        <v>1005</v>
      </c>
      <c r="AZ1291" t="s">
        <v>112</v>
      </c>
      <c r="BA1291" t="s">
        <v>135</v>
      </c>
      <c r="BB1291" t="s">
        <v>113</v>
      </c>
      <c r="BC1291" t="s">
        <v>114</v>
      </c>
      <c r="BD1291">
        <v>1005</v>
      </c>
      <c r="BE1291">
        <v>0</v>
      </c>
      <c r="BF1291">
        <v>0</v>
      </c>
      <c r="BG1291">
        <v>1005</v>
      </c>
      <c r="BH1291">
        <v>0</v>
      </c>
      <c r="BI1291">
        <v>0</v>
      </c>
      <c r="BJ1291">
        <v>1</v>
      </c>
      <c r="BK1291">
        <v>0</v>
      </c>
      <c r="BL1291">
        <v>2</v>
      </c>
      <c r="BM1291">
        <v>1</v>
      </c>
      <c r="BN1291" t="s">
        <v>107</v>
      </c>
      <c r="BO1291">
        <v>6</v>
      </c>
      <c r="BP1291" t="s">
        <v>115</v>
      </c>
      <c r="BQ1291">
        <v>1</v>
      </c>
      <c r="BR1291" t="s">
        <v>107</v>
      </c>
      <c r="BS1291" t="s">
        <v>116</v>
      </c>
      <c r="BT1291">
        <v>1956</v>
      </c>
      <c r="BU1291" t="s">
        <v>117</v>
      </c>
      <c r="BV1291">
        <v>1</v>
      </c>
      <c r="BW1291">
        <v>319</v>
      </c>
      <c r="BX1291" t="s">
        <v>107</v>
      </c>
      <c r="BY1291" t="s">
        <v>107</v>
      </c>
      <c r="BZ1291" t="s">
        <v>113</v>
      </c>
      <c r="CA1291">
        <v>0</v>
      </c>
      <c r="CB1291">
        <v>0</v>
      </c>
      <c r="CC1291">
        <v>0</v>
      </c>
      <c r="CD1291">
        <v>0</v>
      </c>
      <c r="CE1291">
        <v>288</v>
      </c>
      <c r="CF1291">
        <v>0</v>
      </c>
      <c r="CG1291" t="s">
        <v>92</v>
      </c>
      <c r="CH1291" t="s">
        <v>92</v>
      </c>
      <c r="CI1291" t="s">
        <v>92</v>
      </c>
      <c r="CJ1291">
        <v>0</v>
      </c>
      <c r="CK1291">
        <v>7</v>
      </c>
      <c r="CL1291">
        <v>2006</v>
      </c>
      <c r="CM1291" t="s">
        <v>119</v>
      </c>
      <c r="CN1291" t="s">
        <v>120</v>
      </c>
    </row>
    <row r="1292" spans="4:92">
      <c r="D1292">
        <v>118552.3958</v>
      </c>
      <c r="F1292">
        <v>17485.5</v>
      </c>
      <c r="G1292">
        <v>136050</v>
      </c>
      <c r="H1292" s="2">
        <v>111791</v>
      </c>
      <c r="I1292" s="3">
        <v>122489</v>
      </c>
      <c r="J1292" s="4">
        <v>119120</v>
      </c>
      <c r="K1292" s="4">
        <v>133371.392848644</v>
      </c>
      <c r="L1292" s="2"/>
      <c r="M1292">
        <v>2750</v>
      </c>
      <c r="N1292">
        <v>20</v>
      </c>
      <c r="O1292" t="s">
        <v>121</v>
      </c>
      <c r="P1292">
        <v>80</v>
      </c>
      <c r="Q1292">
        <v>13600</v>
      </c>
      <c r="R1292" t="s">
        <v>91</v>
      </c>
      <c r="S1292" t="s">
        <v>92</v>
      </c>
      <c r="T1292" t="s">
        <v>93</v>
      </c>
      <c r="U1292" t="s">
        <v>201</v>
      </c>
      <c r="V1292" t="s">
        <v>95</v>
      </c>
      <c r="W1292" t="s">
        <v>96</v>
      </c>
      <c r="X1292" t="s">
        <v>97</v>
      </c>
      <c r="Y1292" t="s">
        <v>98</v>
      </c>
      <c r="Z1292" t="s">
        <v>100</v>
      </c>
      <c r="AA1292" t="s">
        <v>100</v>
      </c>
      <c r="AB1292" t="s">
        <v>101</v>
      </c>
      <c r="AC1292" t="s">
        <v>102</v>
      </c>
      <c r="AD1292">
        <v>5</v>
      </c>
      <c r="AE1292">
        <v>6</v>
      </c>
      <c r="AF1292">
        <v>1955</v>
      </c>
      <c r="AG1292">
        <v>1955</v>
      </c>
      <c r="AH1292" t="s">
        <v>103</v>
      </c>
      <c r="AI1292" t="s">
        <v>104</v>
      </c>
      <c r="AJ1292" t="s">
        <v>139</v>
      </c>
      <c r="AK1292" t="s">
        <v>139</v>
      </c>
      <c r="AL1292" t="s">
        <v>106</v>
      </c>
      <c r="AM1292">
        <v>0</v>
      </c>
      <c r="AN1292" t="s">
        <v>107</v>
      </c>
      <c r="AO1292" t="s">
        <v>107</v>
      </c>
      <c r="AP1292" t="s">
        <v>108</v>
      </c>
      <c r="AQ1292" t="s">
        <v>107</v>
      </c>
      <c r="AR1292" t="s">
        <v>107</v>
      </c>
      <c r="AS1292" t="s">
        <v>109</v>
      </c>
      <c r="AT1292" t="s">
        <v>110</v>
      </c>
      <c r="AU1292">
        <v>144</v>
      </c>
      <c r="AV1292" t="s">
        <v>147</v>
      </c>
      <c r="AW1292">
        <v>912</v>
      </c>
      <c r="AX1292">
        <v>0</v>
      </c>
      <c r="AY1292">
        <v>1056</v>
      </c>
      <c r="AZ1292" t="s">
        <v>112</v>
      </c>
      <c r="BA1292" t="s">
        <v>128</v>
      </c>
      <c r="BB1292" t="s">
        <v>113</v>
      </c>
      <c r="BC1292" t="s">
        <v>114</v>
      </c>
      <c r="BD1292">
        <v>1056</v>
      </c>
      <c r="BE1292">
        <v>0</v>
      </c>
      <c r="BF1292">
        <v>0</v>
      </c>
      <c r="BG1292">
        <v>1056</v>
      </c>
      <c r="BH1292">
        <v>1</v>
      </c>
      <c r="BI1292">
        <v>0</v>
      </c>
      <c r="BJ1292">
        <v>1</v>
      </c>
      <c r="BK1292">
        <v>1</v>
      </c>
      <c r="BL1292">
        <v>3</v>
      </c>
      <c r="BM1292">
        <v>1</v>
      </c>
      <c r="BN1292" t="s">
        <v>107</v>
      </c>
      <c r="BO1292">
        <v>6</v>
      </c>
      <c r="BP1292" t="s">
        <v>115</v>
      </c>
      <c r="BQ1292">
        <v>0</v>
      </c>
      <c r="BR1292" t="s">
        <v>92</v>
      </c>
      <c r="BS1292" t="s">
        <v>116</v>
      </c>
      <c r="BT1292">
        <v>1955</v>
      </c>
      <c r="BU1292" t="s">
        <v>134</v>
      </c>
      <c r="BV1292">
        <v>1</v>
      </c>
      <c r="BW1292">
        <v>300</v>
      </c>
      <c r="BX1292" t="s">
        <v>107</v>
      </c>
      <c r="BY1292" t="s">
        <v>107</v>
      </c>
      <c r="BZ1292" t="s">
        <v>113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 t="s">
        <v>92</v>
      </c>
      <c r="CH1292" t="s">
        <v>118</v>
      </c>
      <c r="CI1292" t="s">
        <v>142</v>
      </c>
      <c r="CJ1292">
        <v>650</v>
      </c>
      <c r="CK1292">
        <v>11</v>
      </c>
      <c r="CL1292">
        <v>2006</v>
      </c>
      <c r="CM1292" t="s">
        <v>119</v>
      </c>
      <c r="CN1292" t="s">
        <v>120</v>
      </c>
    </row>
    <row r="1293" spans="4:92">
      <c r="D1293">
        <v>118510.7103</v>
      </c>
      <c r="F1293">
        <v>16657.9</v>
      </c>
      <c r="G1293">
        <v>123915</v>
      </c>
      <c r="H1293" s="2">
        <v>128450</v>
      </c>
      <c r="I1293" s="3">
        <v>113416</v>
      </c>
      <c r="J1293" s="4">
        <v>122740</v>
      </c>
      <c r="K1293" s="4">
        <v>128446.124673563</v>
      </c>
      <c r="L1293" s="2"/>
      <c r="M1293">
        <v>2751</v>
      </c>
      <c r="N1293">
        <v>20</v>
      </c>
      <c r="O1293" t="s">
        <v>121</v>
      </c>
      <c r="P1293">
        <v>85</v>
      </c>
      <c r="Q1293">
        <v>15428</v>
      </c>
      <c r="R1293" t="s">
        <v>91</v>
      </c>
      <c r="S1293" t="s">
        <v>92</v>
      </c>
      <c r="T1293" t="s">
        <v>93</v>
      </c>
      <c r="U1293" t="s">
        <v>94</v>
      </c>
      <c r="V1293" t="s">
        <v>95</v>
      </c>
      <c r="W1293" t="s">
        <v>96</v>
      </c>
      <c r="X1293" t="s">
        <v>97</v>
      </c>
      <c r="Y1293" t="s">
        <v>98</v>
      </c>
      <c r="Z1293" t="s">
        <v>100</v>
      </c>
      <c r="AA1293" t="s">
        <v>100</v>
      </c>
      <c r="AB1293" t="s">
        <v>101</v>
      </c>
      <c r="AC1293" t="s">
        <v>102</v>
      </c>
      <c r="AD1293">
        <v>5</v>
      </c>
      <c r="AE1293">
        <v>6</v>
      </c>
      <c r="AF1293">
        <v>1951</v>
      </c>
      <c r="AG1293">
        <v>1991</v>
      </c>
      <c r="AH1293" t="s">
        <v>124</v>
      </c>
      <c r="AI1293" t="s">
        <v>104</v>
      </c>
      <c r="AJ1293" t="s">
        <v>146</v>
      </c>
      <c r="AK1293" t="s">
        <v>146</v>
      </c>
      <c r="AL1293" t="s">
        <v>106</v>
      </c>
      <c r="AM1293">
        <v>0</v>
      </c>
      <c r="AN1293" t="s">
        <v>107</v>
      </c>
      <c r="AO1293" t="s">
        <v>107</v>
      </c>
      <c r="AP1293" t="s">
        <v>108</v>
      </c>
      <c r="AQ1293" t="s">
        <v>107</v>
      </c>
      <c r="AR1293" t="s">
        <v>107</v>
      </c>
      <c r="AS1293" t="s">
        <v>109</v>
      </c>
      <c r="AT1293" t="s">
        <v>110</v>
      </c>
      <c r="AU1293">
        <v>741</v>
      </c>
      <c r="AV1293" t="s">
        <v>117</v>
      </c>
      <c r="AW1293">
        <v>0</v>
      </c>
      <c r="AX1293">
        <v>143</v>
      </c>
      <c r="AY1293">
        <v>884</v>
      </c>
      <c r="AZ1293" t="s">
        <v>112</v>
      </c>
      <c r="BA1293" t="s">
        <v>135</v>
      </c>
      <c r="BB1293" t="s">
        <v>113</v>
      </c>
      <c r="BC1293" t="s">
        <v>114</v>
      </c>
      <c r="BD1293">
        <v>884</v>
      </c>
      <c r="BE1293">
        <v>0</v>
      </c>
      <c r="BF1293">
        <v>0</v>
      </c>
      <c r="BG1293">
        <v>884</v>
      </c>
      <c r="BH1293">
        <v>1</v>
      </c>
      <c r="BI1293">
        <v>0</v>
      </c>
      <c r="BJ1293">
        <v>1</v>
      </c>
      <c r="BK1293">
        <v>0</v>
      </c>
      <c r="BL1293">
        <v>2</v>
      </c>
      <c r="BM1293">
        <v>1</v>
      </c>
      <c r="BN1293" t="s">
        <v>107</v>
      </c>
      <c r="BO1293">
        <v>4</v>
      </c>
      <c r="BP1293" t="s">
        <v>115</v>
      </c>
      <c r="BQ1293">
        <v>0</v>
      </c>
      <c r="BR1293" t="s">
        <v>92</v>
      </c>
      <c r="BS1293" t="s">
        <v>116</v>
      </c>
      <c r="BT1293">
        <v>1951</v>
      </c>
      <c r="BU1293" t="s">
        <v>134</v>
      </c>
      <c r="BV1293">
        <v>1</v>
      </c>
      <c r="BW1293">
        <v>270</v>
      </c>
      <c r="BX1293" t="s">
        <v>107</v>
      </c>
      <c r="BY1293" t="s">
        <v>107</v>
      </c>
      <c r="BZ1293" t="s">
        <v>113</v>
      </c>
      <c r="CA1293">
        <v>0</v>
      </c>
      <c r="CB1293">
        <v>0</v>
      </c>
      <c r="CC1293">
        <v>0</v>
      </c>
      <c r="CD1293">
        <v>0</v>
      </c>
      <c r="CE1293">
        <v>195</v>
      </c>
      <c r="CF1293">
        <v>0</v>
      </c>
      <c r="CG1293" t="s">
        <v>92</v>
      </c>
      <c r="CH1293" t="s">
        <v>92</v>
      </c>
      <c r="CI1293" t="s">
        <v>92</v>
      </c>
      <c r="CJ1293">
        <v>0</v>
      </c>
      <c r="CK1293">
        <v>6</v>
      </c>
      <c r="CL1293">
        <v>2006</v>
      </c>
      <c r="CM1293" t="s">
        <v>119</v>
      </c>
      <c r="CN1293" t="s">
        <v>120</v>
      </c>
    </row>
    <row r="1294" spans="4:92">
      <c r="D1294">
        <v>182856.7424</v>
      </c>
      <c r="F1294">
        <v>15374</v>
      </c>
      <c r="G1294">
        <v>217557</v>
      </c>
      <c r="H1294" s="2">
        <v>183748</v>
      </c>
      <c r="I1294" s="3">
        <v>226811</v>
      </c>
      <c r="J1294" s="4">
        <v>177760</v>
      </c>
      <c r="K1294" s="4">
        <v>159952.075631125</v>
      </c>
      <c r="L1294" s="2"/>
      <c r="M1294">
        <v>2752</v>
      </c>
      <c r="N1294">
        <v>30</v>
      </c>
      <c r="O1294" t="s">
        <v>121</v>
      </c>
      <c r="P1294">
        <v>118</v>
      </c>
      <c r="Q1294">
        <v>21299</v>
      </c>
      <c r="R1294" t="s">
        <v>91</v>
      </c>
      <c r="S1294" t="s">
        <v>92</v>
      </c>
      <c r="T1294" t="s">
        <v>93</v>
      </c>
      <c r="U1294" t="s">
        <v>94</v>
      </c>
      <c r="V1294" t="s">
        <v>95</v>
      </c>
      <c r="W1294" t="s">
        <v>96</v>
      </c>
      <c r="X1294" t="s">
        <v>97</v>
      </c>
      <c r="Y1294" t="s">
        <v>98</v>
      </c>
      <c r="Z1294" t="s">
        <v>100</v>
      </c>
      <c r="AA1294" t="s">
        <v>100</v>
      </c>
      <c r="AB1294" t="s">
        <v>101</v>
      </c>
      <c r="AC1294" t="s">
        <v>102</v>
      </c>
      <c r="AD1294">
        <v>7</v>
      </c>
      <c r="AE1294">
        <v>5</v>
      </c>
      <c r="AF1294">
        <v>1941</v>
      </c>
      <c r="AG1294">
        <v>1963</v>
      </c>
      <c r="AH1294" t="s">
        <v>124</v>
      </c>
      <c r="AI1294" t="s">
        <v>245</v>
      </c>
      <c r="AJ1294" t="s">
        <v>126</v>
      </c>
      <c r="AK1294" t="s">
        <v>126</v>
      </c>
      <c r="AL1294" t="s">
        <v>106</v>
      </c>
      <c r="AM1294">
        <v>0</v>
      </c>
      <c r="AN1294" t="s">
        <v>128</v>
      </c>
      <c r="AO1294" t="s">
        <v>107</v>
      </c>
      <c r="AP1294" t="s">
        <v>108</v>
      </c>
      <c r="AQ1294" t="s">
        <v>107</v>
      </c>
      <c r="AR1294" t="s">
        <v>107</v>
      </c>
      <c r="AS1294" t="s">
        <v>109</v>
      </c>
      <c r="AT1294" t="s">
        <v>117</v>
      </c>
      <c r="AU1294">
        <v>0</v>
      </c>
      <c r="AV1294" t="s">
        <v>117</v>
      </c>
      <c r="AW1294">
        <v>0</v>
      </c>
      <c r="AX1294">
        <v>929</v>
      </c>
      <c r="AY1294">
        <v>929</v>
      </c>
      <c r="AZ1294" t="s">
        <v>112</v>
      </c>
      <c r="BA1294" t="s">
        <v>135</v>
      </c>
      <c r="BB1294" t="s">
        <v>113</v>
      </c>
      <c r="BC1294" t="s">
        <v>114</v>
      </c>
      <c r="BD1294">
        <v>2039</v>
      </c>
      <c r="BE1294">
        <v>0</v>
      </c>
      <c r="BF1294">
        <v>0</v>
      </c>
      <c r="BG1294">
        <v>2039</v>
      </c>
      <c r="BH1294">
        <v>1</v>
      </c>
      <c r="BI1294">
        <v>0</v>
      </c>
      <c r="BJ1294">
        <v>1</v>
      </c>
      <c r="BK1294">
        <v>1</v>
      </c>
      <c r="BL1294">
        <v>3</v>
      </c>
      <c r="BM1294">
        <v>1</v>
      </c>
      <c r="BN1294" t="s">
        <v>107</v>
      </c>
      <c r="BO1294">
        <v>7</v>
      </c>
      <c r="BP1294" t="s">
        <v>196</v>
      </c>
      <c r="BQ1294">
        <v>3</v>
      </c>
      <c r="BR1294" t="s">
        <v>128</v>
      </c>
      <c r="BS1294" t="s">
        <v>217</v>
      </c>
      <c r="BT1294">
        <v>1941</v>
      </c>
      <c r="BU1294" t="s">
        <v>117</v>
      </c>
      <c r="BV1294">
        <v>3</v>
      </c>
      <c r="BW1294">
        <v>791</v>
      </c>
      <c r="BX1294" t="s">
        <v>107</v>
      </c>
      <c r="BY1294" t="s">
        <v>107</v>
      </c>
      <c r="BZ1294" t="s">
        <v>113</v>
      </c>
      <c r="CA1294">
        <v>0</v>
      </c>
      <c r="CB1294">
        <v>0</v>
      </c>
      <c r="CC1294">
        <v>90</v>
      </c>
      <c r="CD1294">
        <v>0</v>
      </c>
      <c r="CE1294">
        <v>0</v>
      </c>
      <c r="CF1294">
        <v>0</v>
      </c>
      <c r="CG1294" t="s">
        <v>92</v>
      </c>
      <c r="CH1294" t="s">
        <v>92</v>
      </c>
      <c r="CI1294" t="s">
        <v>92</v>
      </c>
      <c r="CJ1294">
        <v>0</v>
      </c>
      <c r="CK1294">
        <v>12</v>
      </c>
      <c r="CL1294">
        <v>2006</v>
      </c>
      <c r="CM1294" t="s">
        <v>153</v>
      </c>
      <c r="CN1294" t="s">
        <v>181</v>
      </c>
    </row>
    <row r="1295" spans="4:92">
      <c r="D1295">
        <v>142558.3278</v>
      </c>
      <c r="F1295">
        <v>19063.8</v>
      </c>
      <c r="G1295">
        <v>159192</v>
      </c>
      <c r="H1295" s="2">
        <v>152749</v>
      </c>
      <c r="I1295" s="3">
        <v>138876</v>
      </c>
      <c r="J1295" s="4">
        <v>126248</v>
      </c>
      <c r="K1295" s="4">
        <v>139952.969966895</v>
      </c>
      <c r="L1295" s="2"/>
      <c r="M1295">
        <v>2753</v>
      </c>
      <c r="N1295">
        <v>20</v>
      </c>
      <c r="O1295" t="s">
        <v>121</v>
      </c>
      <c r="P1295">
        <v>70</v>
      </c>
      <c r="Q1295">
        <v>13300</v>
      </c>
      <c r="R1295" t="s">
        <v>91</v>
      </c>
      <c r="S1295" t="s">
        <v>92</v>
      </c>
      <c r="T1295" t="s">
        <v>93</v>
      </c>
      <c r="U1295" t="s">
        <v>94</v>
      </c>
      <c r="V1295" t="s">
        <v>95</v>
      </c>
      <c r="W1295" t="s">
        <v>96</v>
      </c>
      <c r="X1295" t="s">
        <v>97</v>
      </c>
      <c r="Y1295" t="s">
        <v>98</v>
      </c>
      <c r="Z1295" t="s">
        <v>100</v>
      </c>
      <c r="AA1295" t="s">
        <v>100</v>
      </c>
      <c r="AB1295" t="s">
        <v>101</v>
      </c>
      <c r="AC1295" t="s">
        <v>102</v>
      </c>
      <c r="AD1295">
        <v>5</v>
      </c>
      <c r="AE1295">
        <v>5</v>
      </c>
      <c r="AF1295">
        <v>1956</v>
      </c>
      <c r="AG1295">
        <v>2001</v>
      </c>
      <c r="AH1295" t="s">
        <v>124</v>
      </c>
      <c r="AI1295" t="s">
        <v>104</v>
      </c>
      <c r="AJ1295" t="s">
        <v>125</v>
      </c>
      <c r="AK1295" t="s">
        <v>105</v>
      </c>
      <c r="AL1295" t="s">
        <v>106</v>
      </c>
      <c r="AM1295">
        <v>0</v>
      </c>
      <c r="AN1295" t="s">
        <v>107</v>
      </c>
      <c r="AO1295" t="s">
        <v>107</v>
      </c>
      <c r="AP1295" t="s">
        <v>108</v>
      </c>
      <c r="AQ1295" t="s">
        <v>107</v>
      </c>
      <c r="AR1295" t="s">
        <v>107</v>
      </c>
      <c r="AS1295" t="s">
        <v>109</v>
      </c>
      <c r="AT1295" t="s">
        <v>110</v>
      </c>
      <c r="AU1295">
        <v>494</v>
      </c>
      <c r="AV1295" t="s">
        <v>117</v>
      </c>
      <c r="AW1295">
        <v>0</v>
      </c>
      <c r="AX1295">
        <v>521</v>
      </c>
      <c r="AY1295">
        <v>1015</v>
      </c>
      <c r="AZ1295" t="s">
        <v>112</v>
      </c>
      <c r="BA1295" t="s">
        <v>128</v>
      </c>
      <c r="BB1295" t="s">
        <v>113</v>
      </c>
      <c r="BC1295" t="s">
        <v>114</v>
      </c>
      <c r="BD1295">
        <v>1384</v>
      </c>
      <c r="BE1295">
        <v>0</v>
      </c>
      <c r="BF1295">
        <v>0</v>
      </c>
      <c r="BG1295">
        <v>1384</v>
      </c>
      <c r="BH1295">
        <v>1</v>
      </c>
      <c r="BI1295">
        <v>0</v>
      </c>
      <c r="BJ1295">
        <v>1</v>
      </c>
      <c r="BK1295">
        <v>0</v>
      </c>
      <c r="BL1295">
        <v>2</v>
      </c>
      <c r="BM1295">
        <v>1</v>
      </c>
      <c r="BN1295" t="s">
        <v>107</v>
      </c>
      <c r="BO1295">
        <v>6</v>
      </c>
      <c r="BP1295" t="s">
        <v>196</v>
      </c>
      <c r="BQ1295">
        <v>0</v>
      </c>
      <c r="BR1295" t="s">
        <v>92</v>
      </c>
      <c r="BS1295" t="s">
        <v>116</v>
      </c>
      <c r="BT1295">
        <v>2001</v>
      </c>
      <c r="BU1295" t="s">
        <v>117</v>
      </c>
      <c r="BV1295">
        <v>2</v>
      </c>
      <c r="BW1295">
        <v>896</v>
      </c>
      <c r="BX1295" t="s">
        <v>107</v>
      </c>
      <c r="BY1295" t="s">
        <v>107</v>
      </c>
      <c r="BZ1295" t="s">
        <v>113</v>
      </c>
      <c r="CA1295">
        <v>75</v>
      </c>
      <c r="CB1295">
        <v>0</v>
      </c>
      <c r="CC1295">
        <v>0</v>
      </c>
      <c r="CD1295">
        <v>323</v>
      </c>
      <c r="CE1295">
        <v>0</v>
      </c>
      <c r="CF1295">
        <v>0</v>
      </c>
      <c r="CG1295" t="s">
        <v>92</v>
      </c>
      <c r="CH1295" t="s">
        <v>92</v>
      </c>
      <c r="CI1295" t="s">
        <v>142</v>
      </c>
      <c r="CJ1295">
        <v>400</v>
      </c>
      <c r="CK1295">
        <v>6</v>
      </c>
      <c r="CL1295">
        <v>2006</v>
      </c>
      <c r="CM1295" t="s">
        <v>119</v>
      </c>
      <c r="CN1295" t="s">
        <v>120</v>
      </c>
    </row>
    <row r="1296" spans="4:92">
      <c r="D1296">
        <v>205045.1574</v>
      </c>
      <c r="F1296">
        <v>21910.5</v>
      </c>
      <c r="G1296">
        <v>210964</v>
      </c>
      <c r="H1296" s="2">
        <v>182814</v>
      </c>
      <c r="I1296" s="3">
        <v>202023</v>
      </c>
      <c r="J1296" s="4">
        <v>202380</v>
      </c>
      <c r="K1296" s="4">
        <v>174299.431531445</v>
      </c>
      <c r="L1296" s="2"/>
      <c r="M1296">
        <v>2754</v>
      </c>
      <c r="N1296">
        <v>190</v>
      </c>
      <c r="O1296" t="s">
        <v>121</v>
      </c>
      <c r="P1296">
        <v>94</v>
      </c>
      <c r="Q1296">
        <v>22136</v>
      </c>
      <c r="R1296" t="s">
        <v>91</v>
      </c>
      <c r="S1296" t="s">
        <v>92</v>
      </c>
      <c r="T1296" t="s">
        <v>93</v>
      </c>
      <c r="U1296" t="s">
        <v>94</v>
      </c>
      <c r="V1296" t="s">
        <v>95</v>
      </c>
      <c r="W1296" t="s">
        <v>96</v>
      </c>
      <c r="X1296" t="s">
        <v>97</v>
      </c>
      <c r="Y1296" t="s">
        <v>197</v>
      </c>
      <c r="Z1296" t="s">
        <v>191</v>
      </c>
      <c r="AA1296" t="s">
        <v>100</v>
      </c>
      <c r="AB1296" t="s">
        <v>195</v>
      </c>
      <c r="AC1296" t="s">
        <v>185</v>
      </c>
      <c r="AD1296">
        <v>5</v>
      </c>
      <c r="AE1296">
        <v>5</v>
      </c>
      <c r="AF1296">
        <v>1925</v>
      </c>
      <c r="AG1296">
        <v>1975</v>
      </c>
      <c r="AH1296" t="s">
        <v>103</v>
      </c>
      <c r="AI1296" t="s">
        <v>104</v>
      </c>
      <c r="AJ1296" t="s">
        <v>146</v>
      </c>
      <c r="AK1296" t="s">
        <v>146</v>
      </c>
      <c r="AL1296" t="s">
        <v>106</v>
      </c>
      <c r="AM1296">
        <v>0</v>
      </c>
      <c r="AN1296" t="s">
        <v>107</v>
      </c>
      <c r="AO1296" t="s">
        <v>148</v>
      </c>
      <c r="AP1296" t="s">
        <v>108</v>
      </c>
      <c r="AQ1296" t="s">
        <v>107</v>
      </c>
      <c r="AR1296" t="s">
        <v>107</v>
      </c>
      <c r="AS1296" t="s">
        <v>164</v>
      </c>
      <c r="AT1296" t="s">
        <v>133</v>
      </c>
      <c r="AU1296">
        <v>1018</v>
      </c>
      <c r="AV1296" t="s">
        <v>117</v>
      </c>
      <c r="AW1296">
        <v>0</v>
      </c>
      <c r="AX1296">
        <v>1153</v>
      </c>
      <c r="AY1296">
        <v>2171</v>
      </c>
      <c r="AZ1296" t="s">
        <v>112</v>
      </c>
      <c r="BA1296" t="s">
        <v>107</v>
      </c>
      <c r="BB1296" t="s">
        <v>113</v>
      </c>
      <c r="BC1296" t="s">
        <v>114</v>
      </c>
      <c r="BD1296">
        <v>1392</v>
      </c>
      <c r="BE1296">
        <v>1248</v>
      </c>
      <c r="BF1296">
        <v>0</v>
      </c>
      <c r="BG1296">
        <v>2640</v>
      </c>
      <c r="BH1296">
        <v>2</v>
      </c>
      <c r="BI1296">
        <v>0</v>
      </c>
      <c r="BJ1296">
        <v>2</v>
      </c>
      <c r="BK1296">
        <v>1</v>
      </c>
      <c r="BL1296">
        <v>5</v>
      </c>
      <c r="BM1296">
        <v>1</v>
      </c>
      <c r="BN1296" t="s">
        <v>107</v>
      </c>
      <c r="BO1296">
        <v>10</v>
      </c>
      <c r="BP1296" t="s">
        <v>237</v>
      </c>
      <c r="BQ1296">
        <v>1</v>
      </c>
      <c r="BR1296" t="s">
        <v>128</v>
      </c>
      <c r="BS1296" t="s">
        <v>116</v>
      </c>
      <c r="BT1296">
        <v>1977</v>
      </c>
      <c r="BU1296" t="s">
        <v>140</v>
      </c>
      <c r="BV1296">
        <v>3</v>
      </c>
      <c r="BW1296">
        <v>1008</v>
      </c>
      <c r="BX1296" t="s">
        <v>107</v>
      </c>
      <c r="BY1296" t="s">
        <v>107</v>
      </c>
      <c r="BZ1296" t="s">
        <v>176</v>
      </c>
      <c r="CA1296">
        <v>631</v>
      </c>
      <c r="CB1296">
        <v>48</v>
      </c>
      <c r="CC1296">
        <v>148</v>
      </c>
      <c r="CD1296">
        <v>0</v>
      </c>
      <c r="CE1296">
        <v>0</v>
      </c>
      <c r="CF1296">
        <v>0</v>
      </c>
      <c r="CG1296" t="s">
        <v>92</v>
      </c>
      <c r="CH1296" t="s">
        <v>92</v>
      </c>
      <c r="CI1296" t="s">
        <v>92</v>
      </c>
      <c r="CJ1296">
        <v>0</v>
      </c>
      <c r="CK1296">
        <v>7</v>
      </c>
      <c r="CL1296">
        <v>2006</v>
      </c>
      <c r="CM1296" t="s">
        <v>119</v>
      </c>
      <c r="CN1296" t="s">
        <v>120</v>
      </c>
    </row>
    <row r="1297" spans="4:92">
      <c r="D1297">
        <v>131373.9619</v>
      </c>
      <c r="F1297">
        <v>18344.7</v>
      </c>
      <c r="G1297">
        <v>144643</v>
      </c>
      <c r="H1297" s="2">
        <v>137911</v>
      </c>
      <c r="I1297" s="3">
        <v>153884</v>
      </c>
      <c r="J1297" s="4">
        <v>124492</v>
      </c>
      <c r="K1297" s="4">
        <v>141727.586992021</v>
      </c>
      <c r="L1297" s="2"/>
      <c r="M1297">
        <v>2755</v>
      </c>
      <c r="N1297">
        <v>50</v>
      </c>
      <c r="O1297" t="s">
        <v>121</v>
      </c>
      <c r="P1297">
        <v>50</v>
      </c>
      <c r="Q1297">
        <v>7500</v>
      </c>
      <c r="R1297" t="s">
        <v>91</v>
      </c>
      <c r="S1297" t="s">
        <v>92</v>
      </c>
      <c r="T1297" t="s">
        <v>93</v>
      </c>
      <c r="U1297" t="s">
        <v>94</v>
      </c>
      <c r="V1297" t="s">
        <v>95</v>
      </c>
      <c r="W1297" t="s">
        <v>96</v>
      </c>
      <c r="X1297" t="s">
        <v>97</v>
      </c>
      <c r="Y1297" t="s">
        <v>98</v>
      </c>
      <c r="Z1297" t="s">
        <v>100</v>
      </c>
      <c r="AA1297" t="s">
        <v>100</v>
      </c>
      <c r="AB1297" t="s">
        <v>101</v>
      </c>
      <c r="AC1297" t="s">
        <v>185</v>
      </c>
      <c r="AD1297">
        <v>6</v>
      </c>
      <c r="AE1297">
        <v>6</v>
      </c>
      <c r="AF1297">
        <v>1947</v>
      </c>
      <c r="AG1297">
        <v>1950</v>
      </c>
      <c r="AH1297" t="s">
        <v>103</v>
      </c>
      <c r="AI1297" t="s">
        <v>104</v>
      </c>
      <c r="AJ1297" t="s">
        <v>105</v>
      </c>
      <c r="AK1297" t="s">
        <v>105</v>
      </c>
      <c r="AL1297" t="s">
        <v>106</v>
      </c>
      <c r="AM1297">
        <v>0</v>
      </c>
      <c r="AN1297" t="s">
        <v>107</v>
      </c>
      <c r="AO1297" t="s">
        <v>107</v>
      </c>
      <c r="AP1297" t="s">
        <v>108</v>
      </c>
      <c r="AQ1297" t="s">
        <v>107</v>
      </c>
      <c r="AR1297" t="s">
        <v>107</v>
      </c>
      <c r="AS1297" t="s">
        <v>109</v>
      </c>
      <c r="AT1297" t="s">
        <v>117</v>
      </c>
      <c r="AU1297">
        <v>0</v>
      </c>
      <c r="AV1297" t="s">
        <v>117</v>
      </c>
      <c r="AW1297">
        <v>0</v>
      </c>
      <c r="AX1297">
        <v>784</v>
      </c>
      <c r="AY1297">
        <v>784</v>
      </c>
      <c r="AZ1297" t="s">
        <v>112</v>
      </c>
      <c r="BA1297" t="s">
        <v>135</v>
      </c>
      <c r="BB1297" t="s">
        <v>113</v>
      </c>
      <c r="BC1297" t="s">
        <v>177</v>
      </c>
      <c r="BD1297">
        <v>900</v>
      </c>
      <c r="BE1297">
        <v>412</v>
      </c>
      <c r="BF1297">
        <v>0</v>
      </c>
      <c r="BG1297">
        <v>1312</v>
      </c>
      <c r="BH1297">
        <v>0</v>
      </c>
      <c r="BI1297">
        <v>0</v>
      </c>
      <c r="BJ1297">
        <v>1</v>
      </c>
      <c r="BK1297">
        <v>1</v>
      </c>
      <c r="BL1297">
        <v>3</v>
      </c>
      <c r="BM1297">
        <v>1</v>
      </c>
      <c r="BN1297" t="s">
        <v>107</v>
      </c>
      <c r="BO1297">
        <v>6</v>
      </c>
      <c r="BP1297" t="s">
        <v>115</v>
      </c>
      <c r="BQ1297">
        <v>0</v>
      </c>
      <c r="BR1297" t="s">
        <v>92</v>
      </c>
      <c r="BS1297" t="s">
        <v>152</v>
      </c>
      <c r="BT1297">
        <v>1953</v>
      </c>
      <c r="BU1297" t="s">
        <v>117</v>
      </c>
      <c r="BV1297">
        <v>2</v>
      </c>
      <c r="BW1297">
        <v>649</v>
      </c>
      <c r="BX1297" t="s">
        <v>107</v>
      </c>
      <c r="BY1297" t="s">
        <v>107</v>
      </c>
      <c r="BZ1297" t="s">
        <v>113</v>
      </c>
      <c r="CA1297">
        <v>0</v>
      </c>
      <c r="CB1297">
        <v>28</v>
      </c>
      <c r="CC1297">
        <v>0</v>
      </c>
      <c r="CD1297">
        <v>0</v>
      </c>
      <c r="CE1297">
        <v>0</v>
      </c>
      <c r="CF1297">
        <v>0</v>
      </c>
      <c r="CG1297" t="s">
        <v>92</v>
      </c>
      <c r="CH1297" t="s">
        <v>92</v>
      </c>
      <c r="CI1297" t="s">
        <v>92</v>
      </c>
      <c r="CJ1297">
        <v>0</v>
      </c>
      <c r="CK1297">
        <v>10</v>
      </c>
      <c r="CL1297">
        <v>2006</v>
      </c>
      <c r="CM1297" t="s">
        <v>119</v>
      </c>
      <c r="CN1297" t="s">
        <v>120</v>
      </c>
    </row>
    <row r="1298" spans="4:92">
      <c r="D1298">
        <v>87248.69529</v>
      </c>
      <c r="F1298">
        <v>8552.56</v>
      </c>
      <c r="G1298">
        <v>41426.6</v>
      </c>
      <c r="H1298" s="2">
        <v>79351.6</v>
      </c>
      <c r="I1298" s="3">
        <v>68123.3</v>
      </c>
      <c r="J1298" s="4">
        <v>132863</v>
      </c>
      <c r="K1298" s="4">
        <v>103478.03175593</v>
      </c>
      <c r="L1298" s="2"/>
      <c r="M1298">
        <v>2756</v>
      </c>
      <c r="N1298">
        <v>30</v>
      </c>
      <c r="O1298" t="s">
        <v>121</v>
      </c>
      <c r="P1298">
        <v>60</v>
      </c>
      <c r="Q1298">
        <v>10410</v>
      </c>
      <c r="R1298" t="s">
        <v>91</v>
      </c>
      <c r="S1298" t="s">
        <v>199</v>
      </c>
      <c r="T1298" t="s">
        <v>93</v>
      </c>
      <c r="U1298" t="s">
        <v>94</v>
      </c>
      <c r="V1298" t="s">
        <v>95</v>
      </c>
      <c r="W1298" t="s">
        <v>96</v>
      </c>
      <c r="X1298" t="s">
        <v>97</v>
      </c>
      <c r="Y1298" t="s">
        <v>197</v>
      </c>
      <c r="Z1298" t="s">
        <v>100</v>
      </c>
      <c r="AA1298" t="s">
        <v>100</v>
      </c>
      <c r="AB1298" t="s">
        <v>101</v>
      </c>
      <c r="AC1298" t="s">
        <v>102</v>
      </c>
      <c r="AD1298">
        <v>3</v>
      </c>
      <c r="AE1298">
        <v>8</v>
      </c>
      <c r="AF1298">
        <v>1930</v>
      </c>
      <c r="AG1298">
        <v>2001</v>
      </c>
      <c r="AH1298" t="s">
        <v>103</v>
      </c>
      <c r="AI1298" t="s">
        <v>104</v>
      </c>
      <c r="AJ1298" t="s">
        <v>105</v>
      </c>
      <c r="AK1298" t="s">
        <v>105</v>
      </c>
      <c r="AL1298" t="s">
        <v>106</v>
      </c>
      <c r="AM1298">
        <v>0</v>
      </c>
      <c r="AN1298" t="s">
        <v>107</v>
      </c>
      <c r="AO1298" t="s">
        <v>128</v>
      </c>
      <c r="AP1298" t="s">
        <v>132</v>
      </c>
      <c r="AQ1298" t="s">
        <v>107</v>
      </c>
      <c r="AR1298" t="s">
        <v>107</v>
      </c>
      <c r="AS1298" t="s">
        <v>109</v>
      </c>
      <c r="AT1298" t="s">
        <v>117</v>
      </c>
      <c r="AU1298">
        <v>0</v>
      </c>
      <c r="AV1298" t="s">
        <v>117</v>
      </c>
      <c r="AW1298">
        <v>0</v>
      </c>
      <c r="AX1298">
        <v>713</v>
      </c>
      <c r="AY1298">
        <v>713</v>
      </c>
      <c r="AZ1298" t="s">
        <v>112</v>
      </c>
      <c r="BA1298" t="s">
        <v>135</v>
      </c>
      <c r="BB1298" t="s">
        <v>113</v>
      </c>
      <c r="BC1298" t="s">
        <v>114</v>
      </c>
      <c r="BD1298">
        <v>713</v>
      </c>
      <c r="BE1298">
        <v>0</v>
      </c>
      <c r="BF1298">
        <v>0</v>
      </c>
      <c r="BG1298">
        <v>713</v>
      </c>
      <c r="BH1298">
        <v>0</v>
      </c>
      <c r="BI1298">
        <v>0</v>
      </c>
      <c r="BJ1298">
        <v>1</v>
      </c>
      <c r="BK1298">
        <v>0</v>
      </c>
      <c r="BL1298">
        <v>2</v>
      </c>
      <c r="BM1298">
        <v>1</v>
      </c>
      <c r="BN1298" t="s">
        <v>128</v>
      </c>
      <c r="BO1298">
        <v>5</v>
      </c>
      <c r="BP1298" t="s">
        <v>115</v>
      </c>
      <c r="BQ1298">
        <v>0</v>
      </c>
      <c r="BR1298" t="s">
        <v>92</v>
      </c>
      <c r="BS1298" t="s">
        <v>152</v>
      </c>
      <c r="BT1298">
        <v>1936</v>
      </c>
      <c r="BU1298" t="s">
        <v>117</v>
      </c>
      <c r="BV1298">
        <v>1</v>
      </c>
      <c r="BW1298">
        <v>371</v>
      </c>
      <c r="BX1298" t="s">
        <v>148</v>
      </c>
      <c r="BY1298" t="s">
        <v>148</v>
      </c>
      <c r="BZ1298" t="s">
        <v>176</v>
      </c>
      <c r="CA1298">
        <v>0</v>
      </c>
      <c r="CB1298">
        <v>75</v>
      </c>
      <c r="CC1298">
        <v>161</v>
      </c>
      <c r="CD1298">
        <v>0</v>
      </c>
      <c r="CE1298">
        <v>0</v>
      </c>
      <c r="CF1298">
        <v>0</v>
      </c>
      <c r="CG1298" t="s">
        <v>92</v>
      </c>
      <c r="CH1298" t="s">
        <v>92</v>
      </c>
      <c r="CI1298" t="s">
        <v>92</v>
      </c>
      <c r="CJ1298">
        <v>0</v>
      </c>
      <c r="CK1298">
        <v>10</v>
      </c>
      <c r="CL1298">
        <v>2006</v>
      </c>
      <c r="CM1298" t="s">
        <v>119</v>
      </c>
      <c r="CN1298" t="s">
        <v>120</v>
      </c>
    </row>
    <row r="1299" spans="4:92">
      <c r="D1299">
        <v>77868.33462</v>
      </c>
      <c r="F1299">
        <v>8562.18</v>
      </c>
      <c r="G1299">
        <v>41567.7</v>
      </c>
      <c r="H1299" s="2">
        <v>55831.3</v>
      </c>
      <c r="I1299" s="3">
        <v>68206.6</v>
      </c>
      <c r="J1299" s="4">
        <v>102292</v>
      </c>
      <c r="K1299" s="4">
        <v>70615.4978804988</v>
      </c>
      <c r="L1299" s="2"/>
      <c r="M1299">
        <v>2757</v>
      </c>
      <c r="N1299">
        <v>30</v>
      </c>
      <c r="O1299" t="s">
        <v>121</v>
      </c>
      <c r="P1299">
        <v>60</v>
      </c>
      <c r="Q1299">
        <v>10914</v>
      </c>
      <c r="R1299" t="s">
        <v>91</v>
      </c>
      <c r="S1299" t="s">
        <v>199</v>
      </c>
      <c r="T1299" t="s">
        <v>93</v>
      </c>
      <c r="U1299" t="s">
        <v>94</v>
      </c>
      <c r="V1299" t="s">
        <v>95</v>
      </c>
      <c r="W1299" t="s">
        <v>96</v>
      </c>
      <c r="X1299" t="s">
        <v>97</v>
      </c>
      <c r="Y1299" t="s">
        <v>98</v>
      </c>
      <c r="Z1299" t="s">
        <v>191</v>
      </c>
      <c r="AA1299" t="s">
        <v>100</v>
      </c>
      <c r="AB1299" t="s">
        <v>101</v>
      </c>
      <c r="AC1299" t="s">
        <v>102</v>
      </c>
      <c r="AD1299">
        <v>3</v>
      </c>
      <c r="AE1299">
        <v>3</v>
      </c>
      <c r="AF1299">
        <v>1929</v>
      </c>
      <c r="AG1299">
        <v>1950</v>
      </c>
      <c r="AH1299" t="s">
        <v>124</v>
      </c>
      <c r="AI1299" t="s">
        <v>104</v>
      </c>
      <c r="AJ1299" t="s">
        <v>125</v>
      </c>
      <c r="AK1299" t="s">
        <v>125</v>
      </c>
      <c r="AL1299" t="s">
        <v>106</v>
      </c>
      <c r="AM1299">
        <v>0</v>
      </c>
      <c r="AN1299" t="s">
        <v>107</v>
      </c>
      <c r="AO1299" t="s">
        <v>148</v>
      </c>
      <c r="AP1299" t="s">
        <v>108</v>
      </c>
      <c r="AQ1299" t="s">
        <v>107</v>
      </c>
      <c r="AR1299" t="s">
        <v>107</v>
      </c>
      <c r="AS1299" t="s">
        <v>164</v>
      </c>
      <c r="AT1299" t="s">
        <v>117</v>
      </c>
      <c r="AU1299">
        <v>0</v>
      </c>
      <c r="AV1299" t="s">
        <v>117</v>
      </c>
      <c r="AW1299">
        <v>0</v>
      </c>
      <c r="AX1299">
        <v>715</v>
      </c>
      <c r="AY1299">
        <v>715</v>
      </c>
      <c r="AZ1299" t="s">
        <v>112</v>
      </c>
      <c r="BA1299" t="s">
        <v>148</v>
      </c>
      <c r="BB1299" t="s">
        <v>176</v>
      </c>
      <c r="BC1299" t="s">
        <v>244</v>
      </c>
      <c r="BD1299">
        <v>715</v>
      </c>
      <c r="BE1299">
        <v>0</v>
      </c>
      <c r="BF1299">
        <v>0</v>
      </c>
      <c r="BG1299">
        <v>715</v>
      </c>
      <c r="BH1299">
        <v>0</v>
      </c>
      <c r="BI1299">
        <v>0</v>
      </c>
      <c r="BJ1299">
        <v>1</v>
      </c>
      <c r="BK1299">
        <v>0</v>
      </c>
      <c r="BL1299">
        <v>2</v>
      </c>
      <c r="BM1299">
        <v>1</v>
      </c>
      <c r="BN1299" t="s">
        <v>107</v>
      </c>
      <c r="BO1299">
        <v>4</v>
      </c>
      <c r="BP1299" t="s">
        <v>115</v>
      </c>
      <c r="BQ1299">
        <v>0</v>
      </c>
      <c r="BR1299" t="s">
        <v>92</v>
      </c>
      <c r="BS1299" t="s">
        <v>152</v>
      </c>
      <c r="BT1299">
        <v>1967</v>
      </c>
      <c r="BU1299" t="s">
        <v>117</v>
      </c>
      <c r="BV1299">
        <v>2</v>
      </c>
      <c r="BW1299">
        <v>660</v>
      </c>
      <c r="BX1299" t="s">
        <v>148</v>
      </c>
      <c r="BY1299" t="s">
        <v>107</v>
      </c>
      <c r="BZ1299" t="s">
        <v>176</v>
      </c>
      <c r="CA1299">
        <v>0</v>
      </c>
      <c r="CB1299">
        <v>0</v>
      </c>
      <c r="CC1299">
        <v>75</v>
      </c>
      <c r="CD1299">
        <v>0</v>
      </c>
      <c r="CE1299">
        <v>112</v>
      </c>
      <c r="CF1299">
        <v>0</v>
      </c>
      <c r="CG1299" t="s">
        <v>92</v>
      </c>
      <c r="CH1299" t="s">
        <v>92</v>
      </c>
      <c r="CI1299" t="s">
        <v>92</v>
      </c>
      <c r="CJ1299">
        <v>0</v>
      </c>
      <c r="CK1299">
        <v>8</v>
      </c>
      <c r="CL1299">
        <v>2006</v>
      </c>
      <c r="CM1299" t="s">
        <v>119</v>
      </c>
      <c r="CN1299" t="s">
        <v>120</v>
      </c>
    </row>
    <row r="1300" spans="4:92">
      <c r="D1300">
        <v>86298.3978</v>
      </c>
      <c r="F1300">
        <v>12263.7</v>
      </c>
      <c r="G1300">
        <v>49942.9</v>
      </c>
      <c r="H1300" s="2">
        <v>85045.8</v>
      </c>
      <c r="I1300" s="3">
        <v>86260.5</v>
      </c>
      <c r="J1300" s="4">
        <v>73861.8</v>
      </c>
      <c r="K1300" s="4">
        <v>112141.785544092</v>
      </c>
      <c r="L1300" s="2"/>
      <c r="M1300">
        <v>2758</v>
      </c>
      <c r="N1300">
        <v>50</v>
      </c>
      <c r="O1300" t="s">
        <v>121</v>
      </c>
      <c r="P1300">
        <v>60</v>
      </c>
      <c r="Q1300">
        <v>7008</v>
      </c>
      <c r="R1300" t="s">
        <v>91</v>
      </c>
      <c r="S1300" t="s">
        <v>92</v>
      </c>
      <c r="T1300" t="s">
        <v>93</v>
      </c>
      <c r="U1300" t="s">
        <v>94</v>
      </c>
      <c r="V1300" t="s">
        <v>95</v>
      </c>
      <c r="W1300" t="s">
        <v>123</v>
      </c>
      <c r="X1300" t="s">
        <v>97</v>
      </c>
      <c r="Y1300" t="s">
        <v>197</v>
      </c>
      <c r="Z1300" t="s">
        <v>100</v>
      </c>
      <c r="AA1300" t="s">
        <v>100</v>
      </c>
      <c r="AB1300" t="s">
        <v>101</v>
      </c>
      <c r="AC1300" t="s">
        <v>185</v>
      </c>
      <c r="AD1300">
        <v>4</v>
      </c>
      <c r="AE1300">
        <v>8</v>
      </c>
      <c r="AF1300">
        <v>1900</v>
      </c>
      <c r="AG1300">
        <v>1998</v>
      </c>
      <c r="AH1300" t="s">
        <v>103</v>
      </c>
      <c r="AI1300" t="s">
        <v>104</v>
      </c>
      <c r="AJ1300" t="s">
        <v>146</v>
      </c>
      <c r="AK1300" t="s">
        <v>146</v>
      </c>
      <c r="AL1300" t="s">
        <v>106</v>
      </c>
      <c r="AM1300">
        <v>0</v>
      </c>
      <c r="AN1300" t="s">
        <v>107</v>
      </c>
      <c r="AO1300" t="s">
        <v>128</v>
      </c>
      <c r="AP1300" t="s">
        <v>175</v>
      </c>
      <c r="AQ1300" t="s">
        <v>148</v>
      </c>
      <c r="AR1300" t="s">
        <v>148</v>
      </c>
      <c r="AS1300" t="s">
        <v>109</v>
      </c>
      <c r="AT1300" t="s">
        <v>117</v>
      </c>
      <c r="AU1300">
        <v>0</v>
      </c>
      <c r="AV1300" t="s">
        <v>117</v>
      </c>
      <c r="AW1300">
        <v>0</v>
      </c>
      <c r="AX1300">
        <v>448</v>
      </c>
      <c r="AY1300">
        <v>448</v>
      </c>
      <c r="AZ1300" t="s">
        <v>112</v>
      </c>
      <c r="BA1300" t="s">
        <v>135</v>
      </c>
      <c r="BB1300" t="s">
        <v>113</v>
      </c>
      <c r="BC1300" t="s">
        <v>114</v>
      </c>
      <c r="BD1300">
        <v>448</v>
      </c>
      <c r="BE1300">
        <v>272</v>
      </c>
      <c r="BF1300">
        <v>0</v>
      </c>
      <c r="BG1300">
        <v>720</v>
      </c>
      <c r="BH1300">
        <v>0</v>
      </c>
      <c r="BI1300">
        <v>0</v>
      </c>
      <c r="BJ1300">
        <v>1</v>
      </c>
      <c r="BK1300">
        <v>0</v>
      </c>
      <c r="BL1300">
        <v>1</v>
      </c>
      <c r="BM1300">
        <v>1</v>
      </c>
      <c r="BN1300" t="s">
        <v>148</v>
      </c>
      <c r="BO1300">
        <v>5</v>
      </c>
      <c r="BP1300" t="s">
        <v>115</v>
      </c>
      <c r="BQ1300">
        <v>0</v>
      </c>
      <c r="BR1300" t="s">
        <v>92</v>
      </c>
      <c r="BS1300" t="s">
        <v>116</v>
      </c>
      <c r="BT1300">
        <v>1900</v>
      </c>
      <c r="BU1300" t="s">
        <v>117</v>
      </c>
      <c r="BV1300">
        <v>1</v>
      </c>
      <c r="BW1300">
        <v>280</v>
      </c>
      <c r="BX1300" t="s">
        <v>148</v>
      </c>
      <c r="BY1300" t="s">
        <v>107</v>
      </c>
      <c r="BZ1300" t="s">
        <v>113</v>
      </c>
      <c r="CA1300">
        <v>0</v>
      </c>
      <c r="CB1300">
        <v>0</v>
      </c>
      <c r="CC1300">
        <v>70</v>
      </c>
      <c r="CD1300">
        <v>0</v>
      </c>
      <c r="CE1300">
        <v>0</v>
      </c>
      <c r="CF1300">
        <v>0</v>
      </c>
      <c r="CG1300" t="s">
        <v>92</v>
      </c>
      <c r="CH1300" t="s">
        <v>92</v>
      </c>
      <c r="CI1300" t="s">
        <v>92</v>
      </c>
      <c r="CJ1300">
        <v>0</v>
      </c>
      <c r="CK1300">
        <v>3</v>
      </c>
      <c r="CL1300">
        <v>2006</v>
      </c>
      <c r="CM1300" t="s">
        <v>119</v>
      </c>
      <c r="CN1300" t="s">
        <v>120</v>
      </c>
    </row>
    <row r="1301" spans="4:92">
      <c r="D1301">
        <v>128790.7957</v>
      </c>
      <c r="F1301">
        <v>18706.3</v>
      </c>
      <c r="G1301">
        <v>151788</v>
      </c>
      <c r="H1301" s="2">
        <v>147062</v>
      </c>
      <c r="I1301" s="3">
        <v>168173</v>
      </c>
      <c r="J1301" s="4">
        <v>156141</v>
      </c>
      <c r="K1301" s="4">
        <v>159237.037721171</v>
      </c>
      <c r="L1301" s="2"/>
      <c r="M1301">
        <v>2759</v>
      </c>
      <c r="N1301">
        <v>70</v>
      </c>
      <c r="O1301" t="s">
        <v>121</v>
      </c>
      <c r="P1301">
        <v>60</v>
      </c>
      <c r="Q1301">
        <v>7200</v>
      </c>
      <c r="R1301" t="s">
        <v>91</v>
      </c>
      <c r="S1301" t="s">
        <v>199</v>
      </c>
      <c r="T1301" t="s">
        <v>93</v>
      </c>
      <c r="U1301" t="s">
        <v>94</v>
      </c>
      <c r="V1301" t="s">
        <v>95</v>
      </c>
      <c r="W1301" t="s">
        <v>96</v>
      </c>
      <c r="X1301" t="s">
        <v>97</v>
      </c>
      <c r="Y1301" t="s">
        <v>197</v>
      </c>
      <c r="Z1301" t="s">
        <v>100</v>
      </c>
      <c r="AA1301" t="s">
        <v>100</v>
      </c>
      <c r="AB1301" t="s">
        <v>101</v>
      </c>
      <c r="AC1301" t="s">
        <v>131</v>
      </c>
      <c r="AD1301">
        <v>6</v>
      </c>
      <c r="AE1301">
        <v>8</v>
      </c>
      <c r="AF1301">
        <v>1915</v>
      </c>
      <c r="AG1301">
        <v>1950</v>
      </c>
      <c r="AH1301" t="s">
        <v>103</v>
      </c>
      <c r="AI1301" t="s">
        <v>104</v>
      </c>
      <c r="AJ1301" t="s">
        <v>146</v>
      </c>
      <c r="AK1301" t="s">
        <v>146</v>
      </c>
      <c r="AL1301" t="s">
        <v>106</v>
      </c>
      <c r="AM1301">
        <v>0</v>
      </c>
      <c r="AN1301" t="s">
        <v>107</v>
      </c>
      <c r="AO1301" t="s">
        <v>135</v>
      </c>
      <c r="AP1301" t="s">
        <v>108</v>
      </c>
      <c r="AQ1301" t="s">
        <v>107</v>
      </c>
      <c r="AR1301" t="s">
        <v>107</v>
      </c>
      <c r="AS1301" t="s">
        <v>109</v>
      </c>
      <c r="AT1301" t="s">
        <v>110</v>
      </c>
      <c r="AU1301">
        <v>338</v>
      </c>
      <c r="AV1301" t="s">
        <v>117</v>
      </c>
      <c r="AW1301">
        <v>0</v>
      </c>
      <c r="AX1301">
        <v>325</v>
      </c>
      <c r="AY1301">
        <v>663</v>
      </c>
      <c r="AZ1301" t="s">
        <v>112</v>
      </c>
      <c r="BA1301" t="s">
        <v>135</v>
      </c>
      <c r="BB1301" t="s">
        <v>113</v>
      </c>
      <c r="BC1301" t="s">
        <v>114</v>
      </c>
      <c r="BD1301">
        <v>774</v>
      </c>
      <c r="BE1301">
        <v>821</v>
      </c>
      <c r="BF1301">
        <v>0</v>
      </c>
      <c r="BG1301">
        <v>1595</v>
      </c>
      <c r="BH1301">
        <v>0</v>
      </c>
      <c r="BI1301">
        <v>0</v>
      </c>
      <c r="BJ1301">
        <v>2</v>
      </c>
      <c r="BK1301">
        <v>0</v>
      </c>
      <c r="BL1301">
        <v>3</v>
      </c>
      <c r="BM1301">
        <v>1</v>
      </c>
      <c r="BN1301" t="s">
        <v>107</v>
      </c>
      <c r="BO1301">
        <v>7</v>
      </c>
      <c r="BP1301" t="s">
        <v>115</v>
      </c>
      <c r="BQ1301">
        <v>1</v>
      </c>
      <c r="BR1301" t="s">
        <v>128</v>
      </c>
      <c r="BS1301" t="s">
        <v>152</v>
      </c>
      <c r="BT1301">
        <v>1974</v>
      </c>
      <c r="BU1301" t="s">
        <v>117</v>
      </c>
      <c r="BV1301">
        <v>2</v>
      </c>
      <c r="BW1301">
        <v>528</v>
      </c>
      <c r="BX1301" t="s">
        <v>107</v>
      </c>
      <c r="BY1301" t="s">
        <v>107</v>
      </c>
      <c r="BZ1301" t="s">
        <v>113</v>
      </c>
      <c r="CA1301">
        <v>49</v>
      </c>
      <c r="CB1301">
        <v>0</v>
      </c>
      <c r="CC1301">
        <v>231</v>
      </c>
      <c r="CD1301">
        <v>0</v>
      </c>
      <c r="CE1301">
        <v>0</v>
      </c>
      <c r="CF1301">
        <v>0</v>
      </c>
      <c r="CG1301" t="s">
        <v>92</v>
      </c>
      <c r="CH1301" t="s">
        <v>92</v>
      </c>
      <c r="CI1301" t="s">
        <v>92</v>
      </c>
      <c r="CJ1301">
        <v>0</v>
      </c>
      <c r="CK1301">
        <v>4</v>
      </c>
      <c r="CL1301">
        <v>2006</v>
      </c>
      <c r="CM1301" t="s">
        <v>119</v>
      </c>
      <c r="CN1301" t="s">
        <v>120</v>
      </c>
    </row>
    <row r="1302" spans="4:92">
      <c r="D1302">
        <v>114479.1345</v>
      </c>
      <c r="F1302">
        <v>12731</v>
      </c>
      <c r="G1302">
        <v>103037</v>
      </c>
      <c r="H1302" s="2">
        <v>107997</v>
      </c>
      <c r="I1302" s="3">
        <v>138707</v>
      </c>
      <c r="J1302" s="4">
        <v>118280</v>
      </c>
      <c r="K1302" s="4">
        <v>112001.301087051</v>
      </c>
      <c r="L1302" s="2"/>
      <c r="M1302">
        <v>2760</v>
      </c>
      <c r="N1302">
        <v>50</v>
      </c>
      <c r="O1302" t="s">
        <v>121</v>
      </c>
      <c r="P1302">
        <v>60</v>
      </c>
      <c r="Q1302">
        <v>10818</v>
      </c>
      <c r="R1302" t="s">
        <v>91</v>
      </c>
      <c r="S1302" t="s">
        <v>199</v>
      </c>
      <c r="T1302" t="s">
        <v>93</v>
      </c>
      <c r="U1302" t="s">
        <v>94</v>
      </c>
      <c r="V1302" t="s">
        <v>95</v>
      </c>
      <c r="W1302" t="s">
        <v>96</v>
      </c>
      <c r="X1302" t="s">
        <v>97</v>
      </c>
      <c r="Y1302" t="s">
        <v>197</v>
      </c>
      <c r="Z1302" t="s">
        <v>100</v>
      </c>
      <c r="AA1302" t="s">
        <v>100</v>
      </c>
      <c r="AB1302" t="s">
        <v>101</v>
      </c>
      <c r="AC1302" t="s">
        <v>185</v>
      </c>
      <c r="AD1302">
        <v>4</v>
      </c>
      <c r="AE1302">
        <v>4</v>
      </c>
      <c r="AF1302">
        <v>1910</v>
      </c>
      <c r="AG1302">
        <v>1950</v>
      </c>
      <c r="AH1302" t="s">
        <v>103</v>
      </c>
      <c r="AI1302" t="s">
        <v>104</v>
      </c>
      <c r="AJ1302" t="s">
        <v>105</v>
      </c>
      <c r="AK1302" t="s">
        <v>105</v>
      </c>
      <c r="AL1302" t="s">
        <v>106</v>
      </c>
      <c r="AM1302">
        <v>0</v>
      </c>
      <c r="AN1302" t="s">
        <v>107</v>
      </c>
      <c r="AO1302" t="s">
        <v>107</v>
      </c>
      <c r="AP1302" t="s">
        <v>175</v>
      </c>
      <c r="AQ1302" t="s">
        <v>148</v>
      </c>
      <c r="AR1302" t="s">
        <v>107</v>
      </c>
      <c r="AS1302" t="s">
        <v>109</v>
      </c>
      <c r="AT1302" t="s">
        <v>117</v>
      </c>
      <c r="AU1302">
        <v>0</v>
      </c>
      <c r="AV1302" t="s">
        <v>117</v>
      </c>
      <c r="AW1302">
        <v>0</v>
      </c>
      <c r="AX1302">
        <v>1077</v>
      </c>
      <c r="AY1302">
        <v>1077</v>
      </c>
      <c r="AZ1302" t="s">
        <v>112</v>
      </c>
      <c r="BA1302" t="s">
        <v>107</v>
      </c>
      <c r="BB1302" t="s">
        <v>113</v>
      </c>
      <c r="BC1302" t="s">
        <v>177</v>
      </c>
      <c r="BD1302">
        <v>981</v>
      </c>
      <c r="BE1302">
        <v>779</v>
      </c>
      <c r="BF1302">
        <v>0</v>
      </c>
      <c r="BG1302">
        <v>1760</v>
      </c>
      <c r="BH1302">
        <v>0</v>
      </c>
      <c r="BI1302">
        <v>0</v>
      </c>
      <c r="BJ1302">
        <v>1</v>
      </c>
      <c r="BK1302">
        <v>1</v>
      </c>
      <c r="BL1302">
        <v>4</v>
      </c>
      <c r="BM1302">
        <v>1</v>
      </c>
      <c r="BN1302" t="s">
        <v>107</v>
      </c>
      <c r="BO1302">
        <v>7</v>
      </c>
      <c r="BP1302" t="s">
        <v>115</v>
      </c>
      <c r="BQ1302">
        <v>1</v>
      </c>
      <c r="BR1302" t="s">
        <v>107</v>
      </c>
      <c r="BS1302" t="s">
        <v>152</v>
      </c>
      <c r="BT1302">
        <v>1935</v>
      </c>
      <c r="BU1302" t="s">
        <v>117</v>
      </c>
      <c r="BV1302">
        <v>2</v>
      </c>
      <c r="BW1302">
        <v>648</v>
      </c>
      <c r="BX1302" t="s">
        <v>148</v>
      </c>
      <c r="BY1302" t="s">
        <v>107</v>
      </c>
      <c r="BZ1302" t="s">
        <v>113</v>
      </c>
      <c r="CA1302">
        <v>120</v>
      </c>
      <c r="CB1302">
        <v>0</v>
      </c>
      <c r="CC1302">
        <v>96</v>
      </c>
      <c r="CD1302">
        <v>0</v>
      </c>
      <c r="CE1302">
        <v>0</v>
      </c>
      <c r="CF1302">
        <v>0</v>
      </c>
      <c r="CG1302" t="s">
        <v>92</v>
      </c>
      <c r="CH1302" t="s">
        <v>92</v>
      </c>
      <c r="CI1302" t="s">
        <v>92</v>
      </c>
      <c r="CJ1302">
        <v>0</v>
      </c>
      <c r="CK1302">
        <v>2</v>
      </c>
      <c r="CL1302">
        <v>2006</v>
      </c>
      <c r="CM1302" t="s">
        <v>153</v>
      </c>
      <c r="CN1302" t="s">
        <v>181</v>
      </c>
    </row>
    <row r="1303" spans="4:92">
      <c r="D1303">
        <v>140316.6602</v>
      </c>
      <c r="F1303">
        <v>17410.4</v>
      </c>
      <c r="G1303">
        <v>155182</v>
      </c>
      <c r="H1303" s="2">
        <v>144131</v>
      </c>
      <c r="I1303" s="3">
        <v>145513</v>
      </c>
      <c r="J1303" s="4">
        <v>143339</v>
      </c>
      <c r="K1303" s="4">
        <v>143522.621375354</v>
      </c>
      <c r="L1303" s="2"/>
      <c r="M1303">
        <v>2761</v>
      </c>
      <c r="N1303">
        <v>80</v>
      </c>
      <c r="O1303" t="s">
        <v>121</v>
      </c>
      <c r="P1303">
        <v>83</v>
      </c>
      <c r="Q1303">
        <v>10184</v>
      </c>
      <c r="R1303" t="s">
        <v>91</v>
      </c>
      <c r="S1303" t="s">
        <v>92</v>
      </c>
      <c r="T1303" t="s">
        <v>93</v>
      </c>
      <c r="U1303" t="s">
        <v>94</v>
      </c>
      <c r="V1303" t="s">
        <v>95</v>
      </c>
      <c r="W1303" t="s">
        <v>96</v>
      </c>
      <c r="X1303" t="s">
        <v>97</v>
      </c>
      <c r="Y1303" t="s">
        <v>98</v>
      </c>
      <c r="Z1303" t="s">
        <v>100</v>
      </c>
      <c r="AA1303" t="s">
        <v>100</v>
      </c>
      <c r="AB1303" t="s">
        <v>101</v>
      </c>
      <c r="AC1303" t="s">
        <v>167</v>
      </c>
      <c r="AD1303">
        <v>6</v>
      </c>
      <c r="AE1303">
        <v>5</v>
      </c>
      <c r="AF1303">
        <v>1963</v>
      </c>
      <c r="AG1303">
        <v>1963</v>
      </c>
      <c r="AH1303" t="s">
        <v>103</v>
      </c>
      <c r="AI1303" t="s">
        <v>104</v>
      </c>
      <c r="AJ1303" t="s">
        <v>139</v>
      </c>
      <c r="AK1303" t="s">
        <v>139</v>
      </c>
      <c r="AL1303" t="s">
        <v>126</v>
      </c>
      <c r="AM1303">
        <v>379</v>
      </c>
      <c r="AN1303" t="s">
        <v>107</v>
      </c>
      <c r="AO1303" t="s">
        <v>107</v>
      </c>
      <c r="AP1303" t="s">
        <v>108</v>
      </c>
      <c r="AQ1303" t="s">
        <v>107</v>
      </c>
      <c r="AR1303" t="s">
        <v>107</v>
      </c>
      <c r="AS1303" t="s">
        <v>166</v>
      </c>
      <c r="AT1303" t="s">
        <v>127</v>
      </c>
      <c r="AU1303">
        <v>580</v>
      </c>
      <c r="AV1303" t="s">
        <v>117</v>
      </c>
      <c r="AW1303">
        <v>0</v>
      </c>
      <c r="AX1303">
        <v>503</v>
      </c>
      <c r="AY1303">
        <v>1083</v>
      </c>
      <c r="AZ1303" t="s">
        <v>112</v>
      </c>
      <c r="BA1303" t="s">
        <v>107</v>
      </c>
      <c r="BB1303" t="s">
        <v>113</v>
      </c>
      <c r="BC1303" t="s">
        <v>114</v>
      </c>
      <c r="BD1303">
        <v>1146</v>
      </c>
      <c r="BE1303">
        <v>0</v>
      </c>
      <c r="BF1303">
        <v>0</v>
      </c>
      <c r="BG1303">
        <v>1146</v>
      </c>
      <c r="BH1303">
        <v>0</v>
      </c>
      <c r="BI1303">
        <v>1</v>
      </c>
      <c r="BJ1303">
        <v>1</v>
      </c>
      <c r="BK1303">
        <v>0</v>
      </c>
      <c r="BL1303">
        <v>3</v>
      </c>
      <c r="BM1303">
        <v>1</v>
      </c>
      <c r="BN1303" t="s">
        <v>107</v>
      </c>
      <c r="BO1303">
        <v>6</v>
      </c>
      <c r="BP1303" t="s">
        <v>115</v>
      </c>
      <c r="BQ1303">
        <v>1</v>
      </c>
      <c r="BR1303" t="s">
        <v>128</v>
      </c>
      <c r="BS1303" t="s">
        <v>116</v>
      </c>
      <c r="BT1303">
        <v>1963</v>
      </c>
      <c r="BU1303" t="s">
        <v>117</v>
      </c>
      <c r="BV1303">
        <v>1</v>
      </c>
      <c r="BW1303">
        <v>294</v>
      </c>
      <c r="BX1303" t="s">
        <v>107</v>
      </c>
      <c r="BY1303" t="s">
        <v>107</v>
      </c>
      <c r="BZ1303" t="s">
        <v>113</v>
      </c>
      <c r="CA1303">
        <v>345</v>
      </c>
      <c r="CB1303">
        <v>75</v>
      </c>
      <c r="CC1303">
        <v>0</v>
      </c>
      <c r="CD1303">
        <v>0</v>
      </c>
      <c r="CE1303">
        <v>0</v>
      </c>
      <c r="CF1303">
        <v>0</v>
      </c>
      <c r="CG1303" t="s">
        <v>92</v>
      </c>
      <c r="CH1303" t="s">
        <v>92</v>
      </c>
      <c r="CI1303" t="s">
        <v>92</v>
      </c>
      <c r="CJ1303">
        <v>0</v>
      </c>
      <c r="CK1303">
        <v>6</v>
      </c>
      <c r="CL1303">
        <v>2006</v>
      </c>
      <c r="CM1303" t="s">
        <v>119</v>
      </c>
      <c r="CN1303" t="s">
        <v>120</v>
      </c>
    </row>
    <row r="1304" spans="4:92">
      <c r="D1304">
        <v>150406.1499</v>
      </c>
      <c r="F1304">
        <v>20234.4</v>
      </c>
      <c r="G1304">
        <v>174309</v>
      </c>
      <c r="H1304" s="2">
        <v>155204</v>
      </c>
      <c r="I1304" s="3">
        <v>148589</v>
      </c>
      <c r="J1304" s="4">
        <v>110649</v>
      </c>
      <c r="K1304" s="4">
        <v>150339.773486344</v>
      </c>
      <c r="L1304" s="2"/>
      <c r="M1304">
        <v>2762</v>
      </c>
      <c r="N1304">
        <v>20</v>
      </c>
      <c r="O1304" t="s">
        <v>121</v>
      </c>
      <c r="P1304">
        <v>77</v>
      </c>
      <c r="Q1304">
        <v>9510</v>
      </c>
      <c r="R1304" t="s">
        <v>91</v>
      </c>
      <c r="S1304" t="s">
        <v>92</v>
      </c>
      <c r="T1304" t="s">
        <v>93</v>
      </c>
      <c r="U1304" t="s">
        <v>94</v>
      </c>
      <c r="V1304" t="s">
        <v>95</v>
      </c>
      <c r="W1304" t="s">
        <v>96</v>
      </c>
      <c r="X1304" t="s">
        <v>97</v>
      </c>
      <c r="Y1304" t="s">
        <v>98</v>
      </c>
      <c r="Z1304" t="s">
        <v>100</v>
      </c>
      <c r="AA1304" t="s">
        <v>100</v>
      </c>
      <c r="AB1304" t="s">
        <v>101</v>
      </c>
      <c r="AC1304" t="s">
        <v>102</v>
      </c>
      <c r="AD1304">
        <v>6</v>
      </c>
      <c r="AE1304">
        <v>5</v>
      </c>
      <c r="AF1304">
        <v>1962</v>
      </c>
      <c r="AG1304">
        <v>1985</v>
      </c>
      <c r="AH1304" t="s">
        <v>103</v>
      </c>
      <c r="AI1304" t="s">
        <v>104</v>
      </c>
      <c r="AJ1304" t="s">
        <v>139</v>
      </c>
      <c r="AK1304" t="s">
        <v>139</v>
      </c>
      <c r="AL1304" t="s">
        <v>180</v>
      </c>
      <c r="AM1304">
        <v>161</v>
      </c>
      <c r="AN1304" t="s">
        <v>107</v>
      </c>
      <c r="AO1304" t="s">
        <v>107</v>
      </c>
      <c r="AP1304" t="s">
        <v>108</v>
      </c>
      <c r="AQ1304" t="s">
        <v>107</v>
      </c>
      <c r="AR1304" t="s">
        <v>107</v>
      </c>
      <c r="AS1304" t="s">
        <v>109</v>
      </c>
      <c r="AT1304" t="s">
        <v>127</v>
      </c>
      <c r="AU1304">
        <v>701</v>
      </c>
      <c r="AV1304" t="s">
        <v>117</v>
      </c>
      <c r="AW1304">
        <v>0</v>
      </c>
      <c r="AX1304">
        <v>434</v>
      </c>
      <c r="AY1304">
        <v>1135</v>
      </c>
      <c r="AZ1304" t="s">
        <v>112</v>
      </c>
      <c r="BA1304" t="s">
        <v>135</v>
      </c>
      <c r="BB1304" t="s">
        <v>113</v>
      </c>
      <c r="BC1304" t="s">
        <v>114</v>
      </c>
      <c r="BD1304">
        <v>1207</v>
      </c>
      <c r="BE1304">
        <v>0</v>
      </c>
      <c r="BF1304">
        <v>0</v>
      </c>
      <c r="BG1304">
        <v>1207</v>
      </c>
      <c r="BH1304">
        <v>0</v>
      </c>
      <c r="BI1304">
        <v>0</v>
      </c>
      <c r="BJ1304">
        <v>1</v>
      </c>
      <c r="BK1304">
        <v>1</v>
      </c>
      <c r="BL1304">
        <v>3</v>
      </c>
      <c r="BM1304">
        <v>1</v>
      </c>
      <c r="BN1304" t="s">
        <v>107</v>
      </c>
      <c r="BO1304">
        <v>6</v>
      </c>
      <c r="BP1304" t="s">
        <v>115</v>
      </c>
      <c r="BQ1304">
        <v>0</v>
      </c>
      <c r="BR1304" t="s">
        <v>92</v>
      </c>
      <c r="BS1304" t="s">
        <v>116</v>
      </c>
      <c r="BT1304">
        <v>1962</v>
      </c>
      <c r="BU1304" t="s">
        <v>140</v>
      </c>
      <c r="BV1304">
        <v>1</v>
      </c>
      <c r="BW1304">
        <v>264</v>
      </c>
      <c r="BX1304" t="s">
        <v>107</v>
      </c>
      <c r="BY1304" t="s">
        <v>107</v>
      </c>
      <c r="BZ1304" t="s">
        <v>113</v>
      </c>
      <c r="CA1304">
        <v>0</v>
      </c>
      <c r="CB1304">
        <v>240</v>
      </c>
      <c r="CC1304">
        <v>0</v>
      </c>
      <c r="CD1304">
        <v>0</v>
      </c>
      <c r="CE1304">
        <v>0</v>
      </c>
      <c r="CF1304">
        <v>0</v>
      </c>
      <c r="CG1304" t="s">
        <v>92</v>
      </c>
      <c r="CH1304" t="s">
        <v>92</v>
      </c>
      <c r="CI1304" t="s">
        <v>92</v>
      </c>
      <c r="CJ1304">
        <v>0</v>
      </c>
      <c r="CK1304">
        <v>5</v>
      </c>
      <c r="CL1304">
        <v>2006</v>
      </c>
      <c r="CM1304" t="s">
        <v>119</v>
      </c>
      <c r="CN1304" t="s">
        <v>120</v>
      </c>
    </row>
    <row r="1305" spans="4:92">
      <c r="D1305">
        <v>181465.4392</v>
      </c>
      <c r="F1305">
        <v>22957.8</v>
      </c>
      <c r="G1305">
        <v>214243</v>
      </c>
      <c r="H1305" s="2">
        <v>186800</v>
      </c>
      <c r="I1305" s="3">
        <v>177166</v>
      </c>
      <c r="J1305" s="4">
        <v>169053</v>
      </c>
      <c r="K1305" s="4">
        <v>171723.120292298</v>
      </c>
      <c r="L1305" s="2"/>
      <c r="M1305">
        <v>2763</v>
      </c>
      <c r="N1305">
        <v>20</v>
      </c>
      <c r="O1305" t="s">
        <v>121</v>
      </c>
      <c r="P1305">
        <v>80</v>
      </c>
      <c r="Q1305">
        <v>10800</v>
      </c>
      <c r="R1305" t="s">
        <v>91</v>
      </c>
      <c r="S1305" t="s">
        <v>92</v>
      </c>
      <c r="T1305" t="s">
        <v>93</v>
      </c>
      <c r="U1305" t="s">
        <v>94</v>
      </c>
      <c r="V1305" t="s">
        <v>95</v>
      </c>
      <c r="W1305" t="s">
        <v>96</v>
      </c>
      <c r="X1305" t="s">
        <v>97</v>
      </c>
      <c r="Y1305" t="s">
        <v>98</v>
      </c>
      <c r="Z1305" t="s">
        <v>230</v>
      </c>
      <c r="AA1305" t="s">
        <v>100</v>
      </c>
      <c r="AB1305" t="s">
        <v>101</v>
      </c>
      <c r="AC1305" t="s">
        <v>102</v>
      </c>
      <c r="AD1305">
        <v>6</v>
      </c>
      <c r="AE1305">
        <v>6</v>
      </c>
      <c r="AF1305">
        <v>1961</v>
      </c>
      <c r="AG1305">
        <v>1992</v>
      </c>
      <c r="AH1305" t="s">
        <v>103</v>
      </c>
      <c r="AI1305" t="s">
        <v>104</v>
      </c>
      <c r="AJ1305" t="s">
        <v>139</v>
      </c>
      <c r="AK1305" t="s">
        <v>139</v>
      </c>
      <c r="AL1305" t="s">
        <v>126</v>
      </c>
      <c r="AM1305">
        <v>104</v>
      </c>
      <c r="AN1305" t="s">
        <v>107</v>
      </c>
      <c r="AO1305" t="s">
        <v>107</v>
      </c>
      <c r="AP1305" t="s">
        <v>108</v>
      </c>
      <c r="AQ1305" t="s">
        <v>107</v>
      </c>
      <c r="AR1305" t="s">
        <v>107</v>
      </c>
      <c r="AS1305" t="s">
        <v>109</v>
      </c>
      <c r="AT1305" t="s">
        <v>110</v>
      </c>
      <c r="AU1305">
        <v>913</v>
      </c>
      <c r="AV1305" t="s">
        <v>117</v>
      </c>
      <c r="AW1305">
        <v>0</v>
      </c>
      <c r="AX1305">
        <v>400</v>
      </c>
      <c r="AY1305">
        <v>1313</v>
      </c>
      <c r="AZ1305" t="s">
        <v>112</v>
      </c>
      <c r="BA1305" t="s">
        <v>107</v>
      </c>
      <c r="BB1305" t="s">
        <v>113</v>
      </c>
      <c r="BC1305" t="s">
        <v>114</v>
      </c>
      <c r="BD1305">
        <v>1773</v>
      </c>
      <c r="BE1305">
        <v>0</v>
      </c>
      <c r="BF1305">
        <v>0</v>
      </c>
      <c r="BG1305">
        <v>1773</v>
      </c>
      <c r="BH1305">
        <v>1</v>
      </c>
      <c r="BI1305">
        <v>0</v>
      </c>
      <c r="BJ1305">
        <v>2</v>
      </c>
      <c r="BK1305">
        <v>0</v>
      </c>
      <c r="BL1305">
        <v>3</v>
      </c>
      <c r="BM1305">
        <v>1</v>
      </c>
      <c r="BN1305" t="s">
        <v>107</v>
      </c>
      <c r="BO1305">
        <v>6</v>
      </c>
      <c r="BP1305" t="s">
        <v>190</v>
      </c>
      <c r="BQ1305">
        <v>2</v>
      </c>
      <c r="BR1305" t="s">
        <v>107</v>
      </c>
      <c r="BS1305" t="s">
        <v>116</v>
      </c>
      <c r="BT1305">
        <v>1961</v>
      </c>
      <c r="BU1305" t="s">
        <v>140</v>
      </c>
      <c r="BV1305">
        <v>2</v>
      </c>
      <c r="BW1305">
        <v>418</v>
      </c>
      <c r="BX1305" t="s">
        <v>107</v>
      </c>
      <c r="BY1305" t="s">
        <v>107</v>
      </c>
      <c r="BZ1305" t="s">
        <v>113</v>
      </c>
      <c r="CA1305">
        <v>355</v>
      </c>
      <c r="CB1305">
        <v>98</v>
      </c>
      <c r="CC1305">
        <v>0</v>
      </c>
      <c r="CD1305">
        <v>0</v>
      </c>
      <c r="CE1305">
        <v>144</v>
      </c>
      <c r="CF1305">
        <v>0</v>
      </c>
      <c r="CG1305" t="s">
        <v>92</v>
      </c>
      <c r="CH1305" t="s">
        <v>92</v>
      </c>
      <c r="CI1305" t="s">
        <v>92</v>
      </c>
      <c r="CJ1305">
        <v>0</v>
      </c>
      <c r="CK1305">
        <v>8</v>
      </c>
      <c r="CL1305">
        <v>2006</v>
      </c>
      <c r="CM1305" t="s">
        <v>119</v>
      </c>
      <c r="CN1305" t="s">
        <v>120</v>
      </c>
    </row>
    <row r="1306" spans="4:92">
      <c r="D1306">
        <v>142877.6204</v>
      </c>
      <c r="F1306">
        <v>23531.8</v>
      </c>
      <c r="G1306">
        <v>220612</v>
      </c>
      <c r="H1306" s="2">
        <v>174289</v>
      </c>
      <c r="I1306" s="3">
        <v>180902</v>
      </c>
      <c r="J1306" s="4">
        <v>125779</v>
      </c>
      <c r="K1306" s="4">
        <v>150900.069923737</v>
      </c>
      <c r="L1306" s="2"/>
      <c r="M1306">
        <v>2764</v>
      </c>
      <c r="N1306">
        <v>20</v>
      </c>
      <c r="O1306" t="s">
        <v>121</v>
      </c>
      <c r="P1306">
        <v>86</v>
      </c>
      <c r="Q1306">
        <v>11650</v>
      </c>
      <c r="R1306" t="s">
        <v>91</v>
      </c>
      <c r="S1306" t="s">
        <v>92</v>
      </c>
      <c r="T1306" t="s">
        <v>93</v>
      </c>
      <c r="U1306" t="s">
        <v>94</v>
      </c>
      <c r="V1306" t="s">
        <v>95</v>
      </c>
      <c r="W1306" t="s">
        <v>123</v>
      </c>
      <c r="X1306" t="s">
        <v>97</v>
      </c>
      <c r="Y1306" t="s">
        <v>98</v>
      </c>
      <c r="Z1306" t="s">
        <v>230</v>
      </c>
      <c r="AA1306" t="s">
        <v>100</v>
      </c>
      <c r="AB1306" t="s">
        <v>101</v>
      </c>
      <c r="AC1306" t="s">
        <v>102</v>
      </c>
      <c r="AD1306">
        <v>7</v>
      </c>
      <c r="AE1306">
        <v>5</v>
      </c>
      <c r="AF1306">
        <v>1959</v>
      </c>
      <c r="AG1306">
        <v>1959</v>
      </c>
      <c r="AH1306" t="s">
        <v>124</v>
      </c>
      <c r="AI1306" t="s">
        <v>104</v>
      </c>
      <c r="AJ1306" t="s">
        <v>144</v>
      </c>
      <c r="AK1306" t="s">
        <v>144</v>
      </c>
      <c r="AL1306" t="s">
        <v>180</v>
      </c>
      <c r="AM1306">
        <v>58</v>
      </c>
      <c r="AN1306" t="s">
        <v>107</v>
      </c>
      <c r="AO1306" t="s">
        <v>107</v>
      </c>
      <c r="AP1306" t="s">
        <v>220</v>
      </c>
      <c r="AQ1306" t="s">
        <v>92</v>
      </c>
      <c r="AR1306" t="s">
        <v>92</v>
      </c>
      <c r="AS1306" t="s">
        <v>92</v>
      </c>
      <c r="AT1306" t="s">
        <v>92</v>
      </c>
      <c r="AU1306">
        <v>0</v>
      </c>
      <c r="AV1306" t="s">
        <v>92</v>
      </c>
      <c r="AW1306">
        <v>0</v>
      </c>
      <c r="AX1306">
        <v>0</v>
      </c>
      <c r="AY1306">
        <v>0</v>
      </c>
      <c r="AZ1306" t="s">
        <v>112</v>
      </c>
      <c r="BA1306" t="s">
        <v>128</v>
      </c>
      <c r="BB1306" t="s">
        <v>113</v>
      </c>
      <c r="BC1306" t="s">
        <v>177</v>
      </c>
      <c r="BD1306">
        <v>1472</v>
      </c>
      <c r="BE1306">
        <v>0</v>
      </c>
      <c r="BF1306">
        <v>0</v>
      </c>
      <c r="BG1306">
        <v>1472</v>
      </c>
      <c r="BH1306">
        <v>0</v>
      </c>
      <c r="BI1306">
        <v>0</v>
      </c>
      <c r="BJ1306">
        <v>2</v>
      </c>
      <c r="BK1306">
        <v>0</v>
      </c>
      <c r="BL1306">
        <v>2</v>
      </c>
      <c r="BM1306">
        <v>1</v>
      </c>
      <c r="BN1306" t="s">
        <v>128</v>
      </c>
      <c r="BO1306">
        <v>5</v>
      </c>
      <c r="BP1306" t="s">
        <v>115</v>
      </c>
      <c r="BQ1306">
        <v>1</v>
      </c>
      <c r="BR1306" t="s">
        <v>128</v>
      </c>
      <c r="BS1306" t="s">
        <v>116</v>
      </c>
      <c r="BT1306">
        <v>1959</v>
      </c>
      <c r="BU1306" t="s">
        <v>117</v>
      </c>
      <c r="BV1306">
        <v>2</v>
      </c>
      <c r="BW1306">
        <v>484</v>
      </c>
      <c r="BX1306" t="s">
        <v>107</v>
      </c>
      <c r="BY1306" t="s">
        <v>107</v>
      </c>
      <c r="BZ1306" t="s">
        <v>113</v>
      </c>
      <c r="CA1306">
        <v>0</v>
      </c>
      <c r="CB1306">
        <v>68</v>
      </c>
      <c r="CC1306">
        <v>0</v>
      </c>
      <c r="CD1306">
        <v>0</v>
      </c>
      <c r="CE1306">
        <v>227</v>
      </c>
      <c r="CF1306">
        <v>0</v>
      </c>
      <c r="CG1306" t="s">
        <v>92</v>
      </c>
      <c r="CH1306" t="s">
        <v>92</v>
      </c>
      <c r="CI1306" t="s">
        <v>92</v>
      </c>
      <c r="CJ1306">
        <v>0</v>
      </c>
      <c r="CK1306">
        <v>6</v>
      </c>
      <c r="CL1306">
        <v>2006</v>
      </c>
      <c r="CM1306" t="s">
        <v>119</v>
      </c>
      <c r="CN1306" t="s">
        <v>120</v>
      </c>
    </row>
    <row r="1307" spans="4:92">
      <c r="D1307">
        <v>248813.144</v>
      </c>
      <c r="F1307">
        <v>27612.1</v>
      </c>
      <c r="G1307">
        <v>266245</v>
      </c>
      <c r="H1307" s="2">
        <v>262888</v>
      </c>
      <c r="I1307" s="3">
        <v>230210</v>
      </c>
      <c r="J1307" s="4">
        <v>254791</v>
      </c>
      <c r="K1307" s="4">
        <v>225323.102950835</v>
      </c>
      <c r="L1307" s="2"/>
      <c r="M1307">
        <v>2765</v>
      </c>
      <c r="N1307">
        <v>60</v>
      </c>
      <c r="O1307" t="s">
        <v>121</v>
      </c>
      <c r="P1307" t="s">
        <v>92</v>
      </c>
      <c r="Q1307">
        <v>18275</v>
      </c>
      <c r="R1307" t="s">
        <v>91</v>
      </c>
      <c r="S1307" t="s">
        <v>92</v>
      </c>
      <c r="T1307" t="s">
        <v>122</v>
      </c>
      <c r="U1307" t="s">
        <v>136</v>
      </c>
      <c r="V1307" t="s">
        <v>95</v>
      </c>
      <c r="W1307" t="s">
        <v>96</v>
      </c>
      <c r="X1307" t="s">
        <v>97</v>
      </c>
      <c r="Y1307" t="s">
        <v>98</v>
      </c>
      <c r="Z1307" t="s">
        <v>100</v>
      </c>
      <c r="AA1307" t="s">
        <v>100</v>
      </c>
      <c r="AB1307" t="s">
        <v>101</v>
      </c>
      <c r="AC1307" t="s">
        <v>131</v>
      </c>
      <c r="AD1307">
        <v>7</v>
      </c>
      <c r="AE1307">
        <v>8</v>
      </c>
      <c r="AF1307">
        <v>1962</v>
      </c>
      <c r="AG1307">
        <v>1998</v>
      </c>
      <c r="AH1307" t="s">
        <v>103</v>
      </c>
      <c r="AI1307" t="s">
        <v>104</v>
      </c>
      <c r="AJ1307" t="s">
        <v>144</v>
      </c>
      <c r="AK1307" t="s">
        <v>144</v>
      </c>
      <c r="AL1307" t="s">
        <v>106</v>
      </c>
      <c r="AM1307">
        <v>0</v>
      </c>
      <c r="AN1307" t="s">
        <v>107</v>
      </c>
      <c r="AO1307" t="s">
        <v>107</v>
      </c>
      <c r="AP1307" t="s">
        <v>108</v>
      </c>
      <c r="AQ1307" t="s">
        <v>107</v>
      </c>
      <c r="AR1307" t="s">
        <v>107</v>
      </c>
      <c r="AS1307" t="s">
        <v>128</v>
      </c>
      <c r="AT1307" t="s">
        <v>127</v>
      </c>
      <c r="AU1307">
        <v>636</v>
      </c>
      <c r="AV1307" t="s">
        <v>117</v>
      </c>
      <c r="AW1307">
        <v>0</v>
      </c>
      <c r="AX1307">
        <v>802</v>
      </c>
      <c r="AY1307">
        <v>1438</v>
      </c>
      <c r="AZ1307" t="s">
        <v>112</v>
      </c>
      <c r="BA1307" t="s">
        <v>107</v>
      </c>
      <c r="BB1307" t="s">
        <v>113</v>
      </c>
      <c r="BC1307" t="s">
        <v>114</v>
      </c>
      <c r="BD1307">
        <v>1900</v>
      </c>
      <c r="BE1307">
        <v>548</v>
      </c>
      <c r="BF1307">
        <v>0</v>
      </c>
      <c r="BG1307">
        <v>2448</v>
      </c>
      <c r="BH1307">
        <v>1</v>
      </c>
      <c r="BI1307">
        <v>0</v>
      </c>
      <c r="BJ1307">
        <v>3</v>
      </c>
      <c r="BK1307">
        <v>0</v>
      </c>
      <c r="BL1307">
        <v>3</v>
      </c>
      <c r="BM1307">
        <v>1</v>
      </c>
      <c r="BN1307" t="s">
        <v>107</v>
      </c>
      <c r="BO1307">
        <v>9</v>
      </c>
      <c r="BP1307" t="s">
        <v>115</v>
      </c>
      <c r="BQ1307">
        <v>2</v>
      </c>
      <c r="BR1307" t="s">
        <v>128</v>
      </c>
      <c r="BS1307" t="s">
        <v>116</v>
      </c>
      <c r="BT1307">
        <v>1962</v>
      </c>
      <c r="BU1307" t="s">
        <v>140</v>
      </c>
      <c r="BV1307">
        <v>2</v>
      </c>
      <c r="BW1307">
        <v>441</v>
      </c>
      <c r="BX1307" t="s">
        <v>107</v>
      </c>
      <c r="BY1307" t="s">
        <v>107</v>
      </c>
      <c r="BZ1307" t="s">
        <v>113</v>
      </c>
      <c r="CA1307">
        <v>520</v>
      </c>
      <c r="CB1307">
        <v>102</v>
      </c>
      <c r="CC1307">
        <v>0</v>
      </c>
      <c r="CD1307">
        <v>0</v>
      </c>
      <c r="CE1307">
        <v>0</v>
      </c>
      <c r="CF1307">
        <v>0</v>
      </c>
      <c r="CG1307" t="s">
        <v>92</v>
      </c>
      <c r="CH1307" t="s">
        <v>92</v>
      </c>
      <c r="CI1307" t="s">
        <v>92</v>
      </c>
      <c r="CJ1307">
        <v>0</v>
      </c>
      <c r="CK1307">
        <v>9</v>
      </c>
      <c r="CL1307">
        <v>2006</v>
      </c>
      <c r="CM1307" t="s">
        <v>119</v>
      </c>
      <c r="CN1307" t="s">
        <v>120</v>
      </c>
    </row>
    <row r="1308" spans="4:92">
      <c r="D1308">
        <v>115631.5966</v>
      </c>
      <c r="F1308">
        <v>15305.6</v>
      </c>
      <c r="G1308">
        <v>104178</v>
      </c>
      <c r="H1308" s="2">
        <v>122864</v>
      </c>
      <c r="I1308" s="3">
        <v>126654</v>
      </c>
      <c r="J1308" s="4">
        <v>123223</v>
      </c>
      <c r="K1308" s="4">
        <v>129293.890746869</v>
      </c>
      <c r="L1308" s="2"/>
      <c r="M1308">
        <v>2766</v>
      </c>
      <c r="N1308">
        <v>50</v>
      </c>
      <c r="O1308" t="s">
        <v>121</v>
      </c>
      <c r="P1308">
        <v>60</v>
      </c>
      <c r="Q1308">
        <v>12144</v>
      </c>
      <c r="R1308" t="s">
        <v>91</v>
      </c>
      <c r="S1308" t="s">
        <v>92</v>
      </c>
      <c r="T1308" t="s">
        <v>93</v>
      </c>
      <c r="U1308" t="s">
        <v>94</v>
      </c>
      <c r="V1308" t="s">
        <v>95</v>
      </c>
      <c r="W1308" t="s">
        <v>96</v>
      </c>
      <c r="X1308" t="s">
        <v>97</v>
      </c>
      <c r="Y1308" t="s">
        <v>98</v>
      </c>
      <c r="Z1308" t="s">
        <v>100</v>
      </c>
      <c r="AA1308" t="s">
        <v>100</v>
      </c>
      <c r="AB1308" t="s">
        <v>101</v>
      </c>
      <c r="AC1308" t="s">
        <v>185</v>
      </c>
      <c r="AD1308">
        <v>4</v>
      </c>
      <c r="AE1308">
        <v>6</v>
      </c>
      <c r="AF1308">
        <v>1950</v>
      </c>
      <c r="AG1308">
        <v>1950</v>
      </c>
      <c r="AH1308" t="s">
        <v>103</v>
      </c>
      <c r="AI1308" t="s">
        <v>104</v>
      </c>
      <c r="AJ1308" t="s">
        <v>238</v>
      </c>
      <c r="AK1308" t="s">
        <v>125</v>
      </c>
      <c r="AL1308" t="s">
        <v>106</v>
      </c>
      <c r="AM1308">
        <v>0</v>
      </c>
      <c r="AN1308" t="s">
        <v>107</v>
      </c>
      <c r="AO1308" t="s">
        <v>107</v>
      </c>
      <c r="AP1308" t="s">
        <v>108</v>
      </c>
      <c r="AQ1308" t="s">
        <v>107</v>
      </c>
      <c r="AR1308" t="s">
        <v>107</v>
      </c>
      <c r="AS1308" t="s">
        <v>109</v>
      </c>
      <c r="AT1308" t="s">
        <v>110</v>
      </c>
      <c r="AU1308">
        <v>455</v>
      </c>
      <c r="AV1308" t="s">
        <v>117</v>
      </c>
      <c r="AW1308">
        <v>0</v>
      </c>
      <c r="AX1308">
        <v>455</v>
      </c>
      <c r="AY1308">
        <v>910</v>
      </c>
      <c r="AZ1308" t="s">
        <v>112</v>
      </c>
      <c r="BA1308" t="s">
        <v>128</v>
      </c>
      <c r="BB1308" t="s">
        <v>113</v>
      </c>
      <c r="BC1308" t="s">
        <v>114</v>
      </c>
      <c r="BD1308">
        <v>910</v>
      </c>
      <c r="BE1308">
        <v>611</v>
      </c>
      <c r="BF1308">
        <v>0</v>
      </c>
      <c r="BG1308">
        <v>1521</v>
      </c>
      <c r="BH1308">
        <v>0</v>
      </c>
      <c r="BI1308">
        <v>0</v>
      </c>
      <c r="BJ1308">
        <v>1</v>
      </c>
      <c r="BK1308">
        <v>1</v>
      </c>
      <c r="BL1308">
        <v>3</v>
      </c>
      <c r="BM1308">
        <v>1</v>
      </c>
      <c r="BN1308" t="s">
        <v>128</v>
      </c>
      <c r="BO1308">
        <v>6</v>
      </c>
      <c r="BP1308" t="s">
        <v>190</v>
      </c>
      <c r="BQ1308">
        <v>0</v>
      </c>
      <c r="BR1308" t="s">
        <v>92</v>
      </c>
      <c r="BS1308" t="s">
        <v>152</v>
      </c>
      <c r="BT1308">
        <v>1950</v>
      </c>
      <c r="BU1308" t="s">
        <v>117</v>
      </c>
      <c r="BV1308">
        <v>1</v>
      </c>
      <c r="BW1308">
        <v>597</v>
      </c>
      <c r="BX1308" t="s">
        <v>148</v>
      </c>
      <c r="BY1308" t="s">
        <v>107</v>
      </c>
      <c r="BZ1308" t="s">
        <v>113</v>
      </c>
      <c r="CA1308">
        <v>199</v>
      </c>
      <c r="CB1308">
        <v>0</v>
      </c>
      <c r="CC1308">
        <v>168</v>
      </c>
      <c r="CD1308">
        <v>0</v>
      </c>
      <c r="CE1308">
        <v>0</v>
      </c>
      <c r="CF1308">
        <v>0</v>
      </c>
      <c r="CG1308" t="s">
        <v>92</v>
      </c>
      <c r="CH1308" t="s">
        <v>92</v>
      </c>
      <c r="CI1308" t="s">
        <v>92</v>
      </c>
      <c r="CJ1308">
        <v>0</v>
      </c>
      <c r="CK1308">
        <v>9</v>
      </c>
      <c r="CL1308">
        <v>2006</v>
      </c>
      <c r="CM1308" t="s">
        <v>119</v>
      </c>
      <c r="CN1308" t="s">
        <v>120</v>
      </c>
    </row>
    <row r="1309" spans="4:92">
      <c r="D1309">
        <v>80667.88762</v>
      </c>
      <c r="F1309">
        <v>9808.79</v>
      </c>
      <c r="G1309">
        <v>46952.2</v>
      </c>
      <c r="H1309" s="2">
        <v>78086.1</v>
      </c>
      <c r="I1309" s="3">
        <v>78125.6</v>
      </c>
      <c r="J1309" s="4">
        <v>72087.3</v>
      </c>
      <c r="K1309" s="4">
        <v>88651.1121146148</v>
      </c>
      <c r="L1309" s="2"/>
      <c r="M1309">
        <v>2767</v>
      </c>
      <c r="N1309">
        <v>90</v>
      </c>
      <c r="O1309" t="s">
        <v>121</v>
      </c>
      <c r="P1309">
        <v>60</v>
      </c>
      <c r="Q1309">
        <v>8544</v>
      </c>
      <c r="R1309" t="s">
        <v>91</v>
      </c>
      <c r="S1309" t="s">
        <v>92</v>
      </c>
      <c r="T1309" t="s">
        <v>93</v>
      </c>
      <c r="U1309" t="s">
        <v>94</v>
      </c>
      <c r="V1309" t="s">
        <v>95</v>
      </c>
      <c r="W1309" t="s">
        <v>123</v>
      </c>
      <c r="X1309" t="s">
        <v>97</v>
      </c>
      <c r="Y1309" t="s">
        <v>98</v>
      </c>
      <c r="Z1309" t="s">
        <v>100</v>
      </c>
      <c r="AA1309" t="s">
        <v>100</v>
      </c>
      <c r="AB1309" t="s">
        <v>188</v>
      </c>
      <c r="AC1309" t="s">
        <v>102</v>
      </c>
      <c r="AD1309">
        <v>3</v>
      </c>
      <c r="AE1309">
        <v>4</v>
      </c>
      <c r="AF1309">
        <v>1950</v>
      </c>
      <c r="AG1309">
        <v>1950</v>
      </c>
      <c r="AH1309" t="s">
        <v>103</v>
      </c>
      <c r="AI1309" t="s">
        <v>104</v>
      </c>
      <c r="AJ1309" t="s">
        <v>126</v>
      </c>
      <c r="AK1309" t="s">
        <v>157</v>
      </c>
      <c r="AL1309" t="s">
        <v>106</v>
      </c>
      <c r="AM1309">
        <v>0</v>
      </c>
      <c r="AN1309" t="s">
        <v>107</v>
      </c>
      <c r="AO1309" t="s">
        <v>107</v>
      </c>
      <c r="AP1309" t="s">
        <v>220</v>
      </c>
      <c r="AQ1309" t="s">
        <v>92</v>
      </c>
      <c r="AR1309" t="s">
        <v>92</v>
      </c>
      <c r="AS1309" t="s">
        <v>92</v>
      </c>
      <c r="AT1309" t="s">
        <v>92</v>
      </c>
      <c r="AU1309">
        <v>0</v>
      </c>
      <c r="AV1309" t="s">
        <v>92</v>
      </c>
      <c r="AW1309">
        <v>0</v>
      </c>
      <c r="AX1309">
        <v>0</v>
      </c>
      <c r="AY1309">
        <v>0</v>
      </c>
      <c r="AZ1309" t="s">
        <v>251</v>
      </c>
      <c r="BA1309" t="s">
        <v>148</v>
      </c>
      <c r="BB1309" t="s">
        <v>176</v>
      </c>
      <c r="BC1309" t="s">
        <v>205</v>
      </c>
      <c r="BD1309">
        <v>1040</v>
      </c>
      <c r="BE1309">
        <v>0</v>
      </c>
      <c r="BF1309">
        <v>0</v>
      </c>
      <c r="BG1309">
        <v>1040</v>
      </c>
      <c r="BH1309">
        <v>0</v>
      </c>
      <c r="BI1309">
        <v>0</v>
      </c>
      <c r="BJ1309">
        <v>2</v>
      </c>
      <c r="BK1309">
        <v>0</v>
      </c>
      <c r="BL1309">
        <v>2</v>
      </c>
      <c r="BM1309">
        <v>2</v>
      </c>
      <c r="BN1309" t="s">
        <v>107</v>
      </c>
      <c r="BO1309">
        <v>6</v>
      </c>
      <c r="BP1309" t="s">
        <v>115</v>
      </c>
      <c r="BQ1309">
        <v>0</v>
      </c>
      <c r="BR1309" t="s">
        <v>92</v>
      </c>
      <c r="BS1309" t="s">
        <v>152</v>
      </c>
      <c r="BT1309">
        <v>1950</v>
      </c>
      <c r="BU1309" t="s">
        <v>117</v>
      </c>
      <c r="BV1309">
        <v>2</v>
      </c>
      <c r="BW1309">
        <v>400</v>
      </c>
      <c r="BX1309" t="s">
        <v>107</v>
      </c>
      <c r="BY1309" t="s">
        <v>148</v>
      </c>
      <c r="BZ1309" t="s">
        <v>113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 t="s">
        <v>92</v>
      </c>
      <c r="CH1309" t="s">
        <v>92</v>
      </c>
      <c r="CI1309" t="s">
        <v>92</v>
      </c>
      <c r="CJ1309">
        <v>0</v>
      </c>
      <c r="CK1309">
        <v>12</v>
      </c>
      <c r="CL1309">
        <v>2006</v>
      </c>
      <c r="CM1309" t="s">
        <v>119</v>
      </c>
      <c r="CN1309" t="s">
        <v>120</v>
      </c>
    </row>
    <row r="1310" spans="4:92">
      <c r="D1310">
        <v>148624.7082</v>
      </c>
      <c r="F1310">
        <v>14367.4</v>
      </c>
      <c r="G1310">
        <v>131427</v>
      </c>
      <c r="H1310" s="2">
        <v>138202</v>
      </c>
      <c r="I1310" s="3">
        <v>147304</v>
      </c>
      <c r="J1310" s="4">
        <v>110821</v>
      </c>
      <c r="K1310" s="4">
        <v>117768.185798812</v>
      </c>
      <c r="L1310" s="2"/>
      <c r="M1310">
        <v>2768</v>
      </c>
      <c r="N1310">
        <v>90</v>
      </c>
      <c r="O1310" t="s">
        <v>121</v>
      </c>
      <c r="P1310">
        <v>75</v>
      </c>
      <c r="Q1310">
        <v>8512</v>
      </c>
      <c r="R1310" t="s">
        <v>91</v>
      </c>
      <c r="S1310" t="s">
        <v>92</v>
      </c>
      <c r="T1310" t="s">
        <v>93</v>
      </c>
      <c r="U1310" t="s">
        <v>94</v>
      </c>
      <c r="V1310" t="s">
        <v>95</v>
      </c>
      <c r="W1310" t="s">
        <v>123</v>
      </c>
      <c r="X1310" t="s">
        <v>97</v>
      </c>
      <c r="Y1310" t="s">
        <v>98</v>
      </c>
      <c r="Z1310" t="s">
        <v>100</v>
      </c>
      <c r="AA1310" t="s">
        <v>100</v>
      </c>
      <c r="AB1310" t="s">
        <v>188</v>
      </c>
      <c r="AC1310" t="s">
        <v>102</v>
      </c>
      <c r="AD1310">
        <v>5</v>
      </c>
      <c r="AE1310">
        <v>5</v>
      </c>
      <c r="AF1310">
        <v>1960</v>
      </c>
      <c r="AG1310">
        <v>1960</v>
      </c>
      <c r="AH1310" t="s">
        <v>124</v>
      </c>
      <c r="AI1310" t="s">
        <v>104</v>
      </c>
      <c r="AJ1310" t="s">
        <v>126</v>
      </c>
      <c r="AK1310" t="s">
        <v>126</v>
      </c>
      <c r="AL1310" t="s">
        <v>106</v>
      </c>
      <c r="AM1310">
        <v>0</v>
      </c>
      <c r="AN1310" t="s">
        <v>107</v>
      </c>
      <c r="AO1310" t="s">
        <v>107</v>
      </c>
      <c r="AP1310" t="s">
        <v>108</v>
      </c>
      <c r="AQ1310" t="s">
        <v>107</v>
      </c>
      <c r="AR1310" t="s">
        <v>148</v>
      </c>
      <c r="AS1310" t="s">
        <v>109</v>
      </c>
      <c r="AT1310" t="s">
        <v>117</v>
      </c>
      <c r="AU1310">
        <v>0</v>
      </c>
      <c r="AV1310" t="s">
        <v>117</v>
      </c>
      <c r="AW1310">
        <v>0</v>
      </c>
      <c r="AX1310">
        <v>1556</v>
      </c>
      <c r="AY1310">
        <v>1556</v>
      </c>
      <c r="AZ1310" t="s">
        <v>112</v>
      </c>
      <c r="BA1310" t="s">
        <v>107</v>
      </c>
      <c r="BB1310" t="s">
        <v>113</v>
      </c>
      <c r="BC1310" t="s">
        <v>114</v>
      </c>
      <c r="BD1310">
        <v>1556</v>
      </c>
      <c r="BE1310">
        <v>0</v>
      </c>
      <c r="BF1310">
        <v>0</v>
      </c>
      <c r="BG1310">
        <v>1556</v>
      </c>
      <c r="BH1310">
        <v>0</v>
      </c>
      <c r="BI1310">
        <v>0</v>
      </c>
      <c r="BJ1310">
        <v>2</v>
      </c>
      <c r="BK1310">
        <v>0</v>
      </c>
      <c r="BL1310">
        <v>4</v>
      </c>
      <c r="BM1310">
        <v>2</v>
      </c>
      <c r="BN1310" t="s">
        <v>107</v>
      </c>
      <c r="BO1310">
        <v>8</v>
      </c>
      <c r="BP1310" t="s">
        <v>115</v>
      </c>
      <c r="BQ1310">
        <v>0</v>
      </c>
      <c r="BR1310" t="s">
        <v>92</v>
      </c>
      <c r="BS1310" t="s">
        <v>92</v>
      </c>
      <c r="BT1310" t="s">
        <v>92</v>
      </c>
      <c r="BU1310" t="s">
        <v>92</v>
      </c>
      <c r="BV1310">
        <v>0</v>
      </c>
      <c r="BW1310">
        <v>0</v>
      </c>
      <c r="BX1310" t="s">
        <v>92</v>
      </c>
      <c r="BY1310" t="s">
        <v>92</v>
      </c>
      <c r="BZ1310" t="s">
        <v>113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 t="s">
        <v>92</v>
      </c>
      <c r="CH1310" t="s">
        <v>92</v>
      </c>
      <c r="CI1310" t="s">
        <v>92</v>
      </c>
      <c r="CJ1310">
        <v>0</v>
      </c>
      <c r="CK1310">
        <v>9</v>
      </c>
      <c r="CL1310">
        <v>2006</v>
      </c>
      <c r="CM1310" t="s">
        <v>119</v>
      </c>
      <c r="CN1310" t="s">
        <v>120</v>
      </c>
    </row>
    <row r="1311" spans="4:92">
      <c r="D1311">
        <v>126625.0665</v>
      </c>
      <c r="F1311">
        <v>17937.8</v>
      </c>
      <c r="G1311">
        <v>142682</v>
      </c>
      <c r="H1311" s="2">
        <v>130635</v>
      </c>
      <c r="I1311" s="3">
        <v>126830</v>
      </c>
      <c r="J1311" s="4">
        <v>120867</v>
      </c>
      <c r="K1311" s="4">
        <v>128802.34294297</v>
      </c>
      <c r="L1311" s="2"/>
      <c r="M1311">
        <v>2769</v>
      </c>
      <c r="N1311">
        <v>20</v>
      </c>
      <c r="O1311" t="s">
        <v>121</v>
      </c>
      <c r="P1311">
        <v>70</v>
      </c>
      <c r="Q1311">
        <v>7000</v>
      </c>
      <c r="R1311" t="s">
        <v>91</v>
      </c>
      <c r="S1311" t="s">
        <v>92</v>
      </c>
      <c r="T1311" t="s">
        <v>93</v>
      </c>
      <c r="U1311" t="s">
        <v>94</v>
      </c>
      <c r="V1311" t="s">
        <v>95</v>
      </c>
      <c r="W1311" t="s">
        <v>96</v>
      </c>
      <c r="X1311" t="s">
        <v>97</v>
      </c>
      <c r="Y1311" t="s">
        <v>98</v>
      </c>
      <c r="Z1311" t="s">
        <v>100</v>
      </c>
      <c r="AA1311" t="s">
        <v>100</v>
      </c>
      <c r="AB1311" t="s">
        <v>101</v>
      </c>
      <c r="AC1311" t="s">
        <v>102</v>
      </c>
      <c r="AD1311">
        <v>5</v>
      </c>
      <c r="AE1311">
        <v>4</v>
      </c>
      <c r="AF1311">
        <v>1961</v>
      </c>
      <c r="AG1311">
        <v>1961</v>
      </c>
      <c r="AH1311" t="s">
        <v>124</v>
      </c>
      <c r="AI1311" t="s">
        <v>104</v>
      </c>
      <c r="AJ1311" t="s">
        <v>126</v>
      </c>
      <c r="AK1311" t="s">
        <v>126</v>
      </c>
      <c r="AL1311" t="s">
        <v>106</v>
      </c>
      <c r="AM1311">
        <v>0</v>
      </c>
      <c r="AN1311" t="s">
        <v>107</v>
      </c>
      <c r="AO1311" t="s">
        <v>107</v>
      </c>
      <c r="AP1311" t="s">
        <v>108</v>
      </c>
      <c r="AQ1311" t="s">
        <v>107</v>
      </c>
      <c r="AR1311" t="s">
        <v>107</v>
      </c>
      <c r="AS1311" t="s">
        <v>109</v>
      </c>
      <c r="AT1311" t="s">
        <v>133</v>
      </c>
      <c r="AU1311">
        <v>781</v>
      </c>
      <c r="AV1311" t="s">
        <v>117</v>
      </c>
      <c r="AW1311">
        <v>0</v>
      </c>
      <c r="AX1311">
        <v>369</v>
      </c>
      <c r="AY1311">
        <v>1150</v>
      </c>
      <c r="AZ1311" t="s">
        <v>112</v>
      </c>
      <c r="BA1311" t="s">
        <v>107</v>
      </c>
      <c r="BB1311" t="s">
        <v>113</v>
      </c>
      <c r="BC1311" t="s">
        <v>114</v>
      </c>
      <c r="BD1311">
        <v>1150</v>
      </c>
      <c r="BE1311">
        <v>0</v>
      </c>
      <c r="BF1311">
        <v>0</v>
      </c>
      <c r="BG1311">
        <v>1150</v>
      </c>
      <c r="BH1311">
        <v>0</v>
      </c>
      <c r="BI1311">
        <v>0</v>
      </c>
      <c r="BJ1311">
        <v>1</v>
      </c>
      <c r="BK1311">
        <v>0</v>
      </c>
      <c r="BL1311">
        <v>3</v>
      </c>
      <c r="BM1311">
        <v>1</v>
      </c>
      <c r="BN1311" t="s">
        <v>107</v>
      </c>
      <c r="BO1311">
        <v>6</v>
      </c>
      <c r="BP1311" t="s">
        <v>115</v>
      </c>
      <c r="BQ1311">
        <v>0</v>
      </c>
      <c r="BR1311" t="s">
        <v>92</v>
      </c>
      <c r="BS1311" t="s">
        <v>116</v>
      </c>
      <c r="BT1311">
        <v>1961</v>
      </c>
      <c r="BU1311" t="s">
        <v>140</v>
      </c>
      <c r="BV1311">
        <v>1</v>
      </c>
      <c r="BW1311">
        <v>288</v>
      </c>
      <c r="BX1311" t="s">
        <v>107</v>
      </c>
      <c r="BY1311" t="s">
        <v>107</v>
      </c>
      <c r="BZ1311" t="s">
        <v>113</v>
      </c>
      <c r="CA1311">
        <v>0</v>
      </c>
      <c r="CB1311">
        <v>0</v>
      </c>
      <c r="CC1311">
        <v>0</v>
      </c>
      <c r="CD1311">
        <v>0</v>
      </c>
      <c r="CE1311">
        <v>162</v>
      </c>
      <c r="CF1311">
        <v>0</v>
      </c>
      <c r="CG1311" t="s">
        <v>92</v>
      </c>
      <c r="CH1311" t="s">
        <v>92</v>
      </c>
      <c r="CI1311" t="s">
        <v>92</v>
      </c>
      <c r="CJ1311">
        <v>0</v>
      </c>
      <c r="CK1311">
        <v>7</v>
      </c>
      <c r="CL1311">
        <v>2006</v>
      </c>
      <c r="CM1311" t="s">
        <v>119</v>
      </c>
      <c r="CN1311" t="s">
        <v>120</v>
      </c>
    </row>
    <row r="1312" spans="4:92">
      <c r="D1312">
        <v>150084.9841</v>
      </c>
      <c r="F1312">
        <v>20665</v>
      </c>
      <c r="G1312">
        <v>188206</v>
      </c>
      <c r="H1312" s="2">
        <v>154505</v>
      </c>
      <c r="I1312" s="3">
        <v>159330</v>
      </c>
      <c r="J1312" s="4">
        <v>139809</v>
      </c>
      <c r="K1312" s="4">
        <v>143171.893317299</v>
      </c>
      <c r="L1312" s="2"/>
      <c r="M1312">
        <v>2770</v>
      </c>
      <c r="N1312">
        <v>20</v>
      </c>
      <c r="O1312" t="s">
        <v>121</v>
      </c>
      <c r="P1312">
        <v>74</v>
      </c>
      <c r="Q1312">
        <v>7400</v>
      </c>
      <c r="R1312" t="s">
        <v>91</v>
      </c>
      <c r="S1312" t="s">
        <v>92</v>
      </c>
      <c r="T1312" t="s">
        <v>93</v>
      </c>
      <c r="U1312" t="s">
        <v>94</v>
      </c>
      <c r="V1312" t="s">
        <v>95</v>
      </c>
      <c r="W1312" t="s">
        <v>123</v>
      </c>
      <c r="X1312" t="s">
        <v>97</v>
      </c>
      <c r="Y1312" t="s">
        <v>98</v>
      </c>
      <c r="Z1312" t="s">
        <v>191</v>
      </c>
      <c r="AA1312" t="s">
        <v>100</v>
      </c>
      <c r="AB1312" t="s">
        <v>101</v>
      </c>
      <c r="AC1312" t="s">
        <v>102</v>
      </c>
      <c r="AD1312">
        <v>7</v>
      </c>
      <c r="AE1312">
        <v>6</v>
      </c>
      <c r="AF1312">
        <v>1962</v>
      </c>
      <c r="AG1312">
        <v>1962</v>
      </c>
      <c r="AH1312" t="s">
        <v>103</v>
      </c>
      <c r="AI1312" t="s">
        <v>104</v>
      </c>
      <c r="AJ1312" t="s">
        <v>125</v>
      </c>
      <c r="AK1312" t="s">
        <v>125</v>
      </c>
      <c r="AL1312" t="s">
        <v>106</v>
      </c>
      <c r="AM1312">
        <v>0</v>
      </c>
      <c r="AN1312" t="s">
        <v>107</v>
      </c>
      <c r="AO1312" t="s">
        <v>107</v>
      </c>
      <c r="AP1312" t="s">
        <v>108</v>
      </c>
      <c r="AQ1312" t="s">
        <v>107</v>
      </c>
      <c r="AR1312" t="s">
        <v>107</v>
      </c>
      <c r="AS1312" t="s">
        <v>109</v>
      </c>
      <c r="AT1312" t="s">
        <v>111</v>
      </c>
      <c r="AU1312">
        <v>809</v>
      </c>
      <c r="AV1312" t="s">
        <v>117</v>
      </c>
      <c r="AW1312">
        <v>0</v>
      </c>
      <c r="AX1312">
        <v>236</v>
      </c>
      <c r="AY1312">
        <v>1045</v>
      </c>
      <c r="AZ1312" t="s">
        <v>112</v>
      </c>
      <c r="BA1312" t="s">
        <v>128</v>
      </c>
      <c r="BB1312" t="s">
        <v>113</v>
      </c>
      <c r="BC1312" t="s">
        <v>114</v>
      </c>
      <c r="BD1312">
        <v>1045</v>
      </c>
      <c r="BE1312">
        <v>0</v>
      </c>
      <c r="BF1312">
        <v>0</v>
      </c>
      <c r="BG1312">
        <v>1045</v>
      </c>
      <c r="BH1312">
        <v>1</v>
      </c>
      <c r="BI1312">
        <v>0</v>
      </c>
      <c r="BJ1312">
        <v>1</v>
      </c>
      <c r="BK1312">
        <v>0</v>
      </c>
      <c r="BL1312">
        <v>3</v>
      </c>
      <c r="BM1312">
        <v>1</v>
      </c>
      <c r="BN1312" t="s">
        <v>107</v>
      </c>
      <c r="BO1312">
        <v>6</v>
      </c>
      <c r="BP1312" t="s">
        <v>115</v>
      </c>
      <c r="BQ1312">
        <v>0</v>
      </c>
      <c r="BR1312" t="s">
        <v>92</v>
      </c>
      <c r="BS1312" t="s">
        <v>152</v>
      </c>
      <c r="BT1312">
        <v>1962</v>
      </c>
      <c r="BU1312" t="s">
        <v>117</v>
      </c>
      <c r="BV1312">
        <v>2</v>
      </c>
      <c r="BW1312">
        <v>528</v>
      </c>
      <c r="BX1312" t="s">
        <v>107</v>
      </c>
      <c r="BY1312" t="s">
        <v>107</v>
      </c>
      <c r="BZ1312" t="s">
        <v>113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 t="s">
        <v>92</v>
      </c>
      <c r="CH1312" t="s">
        <v>92</v>
      </c>
      <c r="CI1312" t="s">
        <v>92</v>
      </c>
      <c r="CJ1312">
        <v>0</v>
      </c>
      <c r="CK1312">
        <v>3</v>
      </c>
      <c r="CL1312">
        <v>2006</v>
      </c>
      <c r="CM1312" t="s">
        <v>119</v>
      </c>
      <c r="CN1312" t="s">
        <v>120</v>
      </c>
    </row>
    <row r="1313" spans="4:92">
      <c r="D1313">
        <v>113267.2296</v>
      </c>
      <c r="F1313">
        <v>16561.7</v>
      </c>
      <c r="G1313">
        <v>122504</v>
      </c>
      <c r="H1313" s="2">
        <v>116659</v>
      </c>
      <c r="I1313" s="3">
        <v>112407</v>
      </c>
      <c r="J1313" s="4">
        <v>123555</v>
      </c>
      <c r="K1313" s="4">
        <v>125608.800950908</v>
      </c>
      <c r="L1313" s="2"/>
      <c r="M1313">
        <v>2771</v>
      </c>
      <c r="N1313">
        <v>20</v>
      </c>
      <c r="O1313" t="s">
        <v>121</v>
      </c>
      <c r="P1313">
        <v>70</v>
      </c>
      <c r="Q1313">
        <v>7000</v>
      </c>
      <c r="R1313" t="s">
        <v>91</v>
      </c>
      <c r="S1313" t="s">
        <v>92</v>
      </c>
      <c r="T1313" t="s">
        <v>93</v>
      </c>
      <c r="U1313" t="s">
        <v>94</v>
      </c>
      <c r="V1313" t="s">
        <v>95</v>
      </c>
      <c r="W1313" t="s">
        <v>96</v>
      </c>
      <c r="X1313" t="s">
        <v>97</v>
      </c>
      <c r="Y1313" t="s">
        <v>98</v>
      </c>
      <c r="Z1313" t="s">
        <v>191</v>
      </c>
      <c r="AA1313" t="s">
        <v>100</v>
      </c>
      <c r="AB1313" t="s">
        <v>101</v>
      </c>
      <c r="AC1313" t="s">
        <v>102</v>
      </c>
      <c r="AD1313">
        <v>5</v>
      </c>
      <c r="AE1313">
        <v>6</v>
      </c>
      <c r="AF1313">
        <v>1962</v>
      </c>
      <c r="AG1313">
        <v>1962</v>
      </c>
      <c r="AH1313" t="s">
        <v>103</v>
      </c>
      <c r="AI1313" t="s">
        <v>104</v>
      </c>
      <c r="AJ1313" t="s">
        <v>125</v>
      </c>
      <c r="AK1313" t="s">
        <v>125</v>
      </c>
      <c r="AL1313" t="s">
        <v>106</v>
      </c>
      <c r="AM1313">
        <v>0</v>
      </c>
      <c r="AN1313" t="s">
        <v>107</v>
      </c>
      <c r="AO1313" t="s">
        <v>107</v>
      </c>
      <c r="AP1313" t="s">
        <v>108</v>
      </c>
      <c r="AQ1313" t="s">
        <v>107</v>
      </c>
      <c r="AR1313" t="s">
        <v>107</v>
      </c>
      <c r="AS1313" t="s">
        <v>109</v>
      </c>
      <c r="AT1313" t="s">
        <v>147</v>
      </c>
      <c r="AU1313">
        <v>468</v>
      </c>
      <c r="AV1313" t="s">
        <v>117</v>
      </c>
      <c r="AW1313">
        <v>0</v>
      </c>
      <c r="AX1313">
        <v>396</v>
      </c>
      <c r="AY1313">
        <v>864</v>
      </c>
      <c r="AZ1313" t="s">
        <v>112</v>
      </c>
      <c r="BA1313" t="s">
        <v>128</v>
      </c>
      <c r="BB1313" t="s">
        <v>113</v>
      </c>
      <c r="BC1313" t="s">
        <v>114</v>
      </c>
      <c r="BD1313">
        <v>864</v>
      </c>
      <c r="BE1313">
        <v>0</v>
      </c>
      <c r="BF1313">
        <v>0</v>
      </c>
      <c r="BG1313">
        <v>864</v>
      </c>
      <c r="BH1313">
        <v>0</v>
      </c>
      <c r="BI1313">
        <v>1</v>
      </c>
      <c r="BJ1313">
        <v>1</v>
      </c>
      <c r="BK1313">
        <v>0</v>
      </c>
      <c r="BL1313">
        <v>3</v>
      </c>
      <c r="BM1313">
        <v>1</v>
      </c>
      <c r="BN1313" t="s">
        <v>107</v>
      </c>
      <c r="BO1313">
        <v>5</v>
      </c>
      <c r="BP1313" t="s">
        <v>115</v>
      </c>
      <c r="BQ1313">
        <v>0</v>
      </c>
      <c r="BR1313" t="s">
        <v>92</v>
      </c>
      <c r="BS1313" t="s">
        <v>116</v>
      </c>
      <c r="BT1313">
        <v>1962</v>
      </c>
      <c r="BU1313" t="s">
        <v>117</v>
      </c>
      <c r="BV1313">
        <v>1</v>
      </c>
      <c r="BW1313">
        <v>336</v>
      </c>
      <c r="BX1313" t="s">
        <v>107</v>
      </c>
      <c r="BY1313" t="s">
        <v>107</v>
      </c>
      <c r="BZ1313" t="s">
        <v>113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 t="s">
        <v>92</v>
      </c>
      <c r="CH1313" t="s">
        <v>186</v>
      </c>
      <c r="CI1313" t="s">
        <v>92</v>
      </c>
      <c r="CJ1313">
        <v>0</v>
      </c>
      <c r="CK1313">
        <v>2</v>
      </c>
      <c r="CL1313">
        <v>2006</v>
      </c>
      <c r="CM1313" t="s">
        <v>119</v>
      </c>
      <c r="CN1313" t="s">
        <v>120</v>
      </c>
    </row>
    <row r="1314" spans="4:92">
      <c r="D1314">
        <v>120917.3085</v>
      </c>
      <c r="F1314">
        <v>11358.6</v>
      </c>
      <c r="G1314">
        <v>87596.9</v>
      </c>
      <c r="H1314" s="2">
        <v>124682</v>
      </c>
      <c r="I1314" s="3">
        <v>120526</v>
      </c>
      <c r="J1314" s="4">
        <v>107487</v>
      </c>
      <c r="K1314" s="4">
        <v>107298.29954214</v>
      </c>
      <c r="L1314" s="2"/>
      <c r="M1314">
        <v>2772</v>
      </c>
      <c r="N1314">
        <v>190</v>
      </c>
      <c r="O1314" t="s">
        <v>121</v>
      </c>
      <c r="P1314">
        <v>70</v>
      </c>
      <c r="Q1314">
        <v>7000</v>
      </c>
      <c r="R1314" t="s">
        <v>91</v>
      </c>
      <c r="S1314" t="s">
        <v>92</v>
      </c>
      <c r="T1314" t="s">
        <v>93</v>
      </c>
      <c r="U1314" t="s">
        <v>94</v>
      </c>
      <c r="V1314" t="s">
        <v>95</v>
      </c>
      <c r="W1314" t="s">
        <v>96</v>
      </c>
      <c r="X1314" t="s">
        <v>97</v>
      </c>
      <c r="Y1314" t="s">
        <v>98</v>
      </c>
      <c r="Z1314" t="s">
        <v>191</v>
      </c>
      <c r="AA1314" t="s">
        <v>100</v>
      </c>
      <c r="AB1314" t="s">
        <v>195</v>
      </c>
      <c r="AC1314" t="s">
        <v>192</v>
      </c>
      <c r="AD1314">
        <v>5</v>
      </c>
      <c r="AE1314">
        <v>5</v>
      </c>
      <c r="AF1314">
        <v>1962</v>
      </c>
      <c r="AG1314">
        <v>1962</v>
      </c>
      <c r="AH1314" t="s">
        <v>103</v>
      </c>
      <c r="AI1314" t="s">
        <v>104</v>
      </c>
      <c r="AJ1314" t="s">
        <v>146</v>
      </c>
      <c r="AK1314" t="s">
        <v>146</v>
      </c>
      <c r="AL1314" t="s">
        <v>106</v>
      </c>
      <c r="AM1314">
        <v>0</v>
      </c>
      <c r="AN1314" t="s">
        <v>107</v>
      </c>
      <c r="AO1314" t="s">
        <v>107</v>
      </c>
      <c r="AP1314" t="s">
        <v>108</v>
      </c>
      <c r="AQ1314" t="s">
        <v>107</v>
      </c>
      <c r="AR1314" t="s">
        <v>107</v>
      </c>
      <c r="AS1314" t="s">
        <v>166</v>
      </c>
      <c r="AT1314" t="s">
        <v>127</v>
      </c>
      <c r="AU1314">
        <v>953</v>
      </c>
      <c r="AV1314" t="s">
        <v>117</v>
      </c>
      <c r="AW1314">
        <v>0</v>
      </c>
      <c r="AX1314">
        <v>72</v>
      </c>
      <c r="AY1314">
        <v>1025</v>
      </c>
      <c r="AZ1314" t="s">
        <v>112</v>
      </c>
      <c r="BA1314" t="s">
        <v>107</v>
      </c>
      <c r="BB1314" t="s">
        <v>113</v>
      </c>
      <c r="BC1314" t="s">
        <v>114</v>
      </c>
      <c r="BD1314">
        <v>1025</v>
      </c>
      <c r="BE1314">
        <v>0</v>
      </c>
      <c r="BF1314">
        <v>0</v>
      </c>
      <c r="BG1314">
        <v>1025</v>
      </c>
      <c r="BH1314">
        <v>1</v>
      </c>
      <c r="BI1314">
        <v>0</v>
      </c>
      <c r="BJ1314">
        <v>1</v>
      </c>
      <c r="BK1314">
        <v>0</v>
      </c>
      <c r="BL1314">
        <v>3</v>
      </c>
      <c r="BM1314">
        <v>1</v>
      </c>
      <c r="BN1314" t="s">
        <v>107</v>
      </c>
      <c r="BO1314">
        <v>6</v>
      </c>
      <c r="BP1314" t="s">
        <v>115</v>
      </c>
      <c r="BQ1314">
        <v>0</v>
      </c>
      <c r="BR1314" t="s">
        <v>92</v>
      </c>
      <c r="BS1314" t="s">
        <v>92</v>
      </c>
      <c r="BT1314" t="s">
        <v>92</v>
      </c>
      <c r="BU1314" t="s">
        <v>92</v>
      </c>
      <c r="BV1314">
        <v>0</v>
      </c>
      <c r="BW1314">
        <v>0</v>
      </c>
      <c r="BX1314" t="s">
        <v>92</v>
      </c>
      <c r="BY1314" t="s">
        <v>92</v>
      </c>
      <c r="BZ1314" t="s">
        <v>113</v>
      </c>
      <c r="CA1314">
        <v>96</v>
      </c>
      <c r="CB1314">
        <v>80</v>
      </c>
      <c r="CC1314">
        <v>0</v>
      </c>
      <c r="CD1314">
        <v>0</v>
      </c>
      <c r="CE1314">
        <v>0</v>
      </c>
      <c r="CF1314">
        <v>0</v>
      </c>
      <c r="CG1314" t="s">
        <v>92</v>
      </c>
      <c r="CH1314" t="s">
        <v>92</v>
      </c>
      <c r="CI1314" t="s">
        <v>92</v>
      </c>
      <c r="CJ1314">
        <v>0</v>
      </c>
      <c r="CK1314">
        <v>3</v>
      </c>
      <c r="CL1314">
        <v>2006</v>
      </c>
      <c r="CM1314" t="s">
        <v>119</v>
      </c>
      <c r="CN1314" t="s">
        <v>120</v>
      </c>
    </row>
    <row r="1315" spans="4:92">
      <c r="D1315">
        <v>142169.5656</v>
      </c>
      <c r="F1315">
        <v>18700.1</v>
      </c>
      <c r="G1315">
        <v>153745</v>
      </c>
      <c r="H1315" s="2">
        <v>159227</v>
      </c>
      <c r="I1315" s="3">
        <v>190362</v>
      </c>
      <c r="J1315" s="4">
        <v>142176</v>
      </c>
      <c r="K1315" s="4">
        <v>147521.014023886</v>
      </c>
      <c r="L1315" s="2"/>
      <c r="M1315">
        <v>2773</v>
      </c>
      <c r="N1315">
        <v>70</v>
      </c>
      <c r="O1315" t="s">
        <v>149</v>
      </c>
      <c r="P1315">
        <v>62</v>
      </c>
      <c r="Q1315">
        <v>9856</v>
      </c>
      <c r="R1315" t="s">
        <v>91</v>
      </c>
      <c r="S1315" t="s">
        <v>199</v>
      </c>
      <c r="T1315" t="s">
        <v>93</v>
      </c>
      <c r="U1315" t="s">
        <v>94</v>
      </c>
      <c r="V1315" t="s">
        <v>95</v>
      </c>
      <c r="W1315" t="s">
        <v>123</v>
      </c>
      <c r="X1315" t="s">
        <v>97</v>
      </c>
      <c r="Y1315" t="s">
        <v>197</v>
      </c>
      <c r="Z1315" t="s">
        <v>100</v>
      </c>
      <c r="AA1315" t="s">
        <v>100</v>
      </c>
      <c r="AB1315" t="s">
        <v>101</v>
      </c>
      <c r="AC1315" t="s">
        <v>131</v>
      </c>
      <c r="AD1315">
        <v>5</v>
      </c>
      <c r="AE1315">
        <v>8</v>
      </c>
      <c r="AF1315">
        <v>1900</v>
      </c>
      <c r="AG1315">
        <v>2005</v>
      </c>
      <c r="AH1315" t="s">
        <v>124</v>
      </c>
      <c r="AI1315" t="s">
        <v>104</v>
      </c>
      <c r="AJ1315" t="s">
        <v>161</v>
      </c>
      <c r="AK1315" t="s">
        <v>162</v>
      </c>
      <c r="AL1315" t="s">
        <v>106</v>
      </c>
      <c r="AM1315">
        <v>0</v>
      </c>
      <c r="AN1315" t="s">
        <v>128</v>
      </c>
      <c r="AO1315" t="s">
        <v>128</v>
      </c>
      <c r="AP1315" t="s">
        <v>132</v>
      </c>
      <c r="AQ1315" t="s">
        <v>148</v>
      </c>
      <c r="AR1315" t="s">
        <v>107</v>
      </c>
      <c r="AS1315" t="s">
        <v>109</v>
      </c>
      <c r="AT1315" t="s">
        <v>117</v>
      </c>
      <c r="AU1315">
        <v>0</v>
      </c>
      <c r="AV1315" t="s">
        <v>117</v>
      </c>
      <c r="AW1315">
        <v>0</v>
      </c>
      <c r="AX1315">
        <v>716</v>
      </c>
      <c r="AY1315">
        <v>716</v>
      </c>
      <c r="AZ1315" t="s">
        <v>112</v>
      </c>
      <c r="BA1315" t="s">
        <v>135</v>
      </c>
      <c r="BB1315" t="s">
        <v>113</v>
      </c>
      <c r="BC1315" t="s">
        <v>177</v>
      </c>
      <c r="BD1315">
        <v>1007</v>
      </c>
      <c r="BE1315">
        <v>1007</v>
      </c>
      <c r="BF1315">
        <v>0</v>
      </c>
      <c r="BG1315">
        <v>2014</v>
      </c>
      <c r="BH1315">
        <v>0</v>
      </c>
      <c r="BI1315">
        <v>0</v>
      </c>
      <c r="BJ1315">
        <v>2</v>
      </c>
      <c r="BK1315">
        <v>0</v>
      </c>
      <c r="BL1315">
        <v>5</v>
      </c>
      <c r="BM1315">
        <v>1</v>
      </c>
      <c r="BN1315" t="s">
        <v>107</v>
      </c>
      <c r="BO1315">
        <v>8</v>
      </c>
      <c r="BP1315" t="s">
        <v>115</v>
      </c>
      <c r="BQ1315">
        <v>0</v>
      </c>
      <c r="BR1315" t="s">
        <v>92</v>
      </c>
      <c r="BS1315" t="s">
        <v>152</v>
      </c>
      <c r="BT1315">
        <v>1900</v>
      </c>
      <c r="BU1315" t="s">
        <v>117</v>
      </c>
      <c r="BV1315">
        <v>2</v>
      </c>
      <c r="BW1315">
        <v>624</v>
      </c>
      <c r="BX1315" t="s">
        <v>107</v>
      </c>
      <c r="BY1315" t="s">
        <v>107</v>
      </c>
      <c r="BZ1315" t="s">
        <v>113</v>
      </c>
      <c r="CA1315">
        <v>0</v>
      </c>
      <c r="CB1315">
        <v>72</v>
      </c>
      <c r="CC1315">
        <v>167</v>
      </c>
      <c r="CD1315">
        <v>0</v>
      </c>
      <c r="CE1315">
        <v>0</v>
      </c>
      <c r="CF1315">
        <v>0</v>
      </c>
      <c r="CG1315" t="s">
        <v>92</v>
      </c>
      <c r="CH1315" t="s">
        <v>92</v>
      </c>
      <c r="CI1315" t="s">
        <v>92</v>
      </c>
      <c r="CJ1315">
        <v>0</v>
      </c>
      <c r="CK1315">
        <v>6</v>
      </c>
      <c r="CL1315">
        <v>2006</v>
      </c>
      <c r="CM1315" t="s">
        <v>119</v>
      </c>
      <c r="CN1315" t="s">
        <v>120</v>
      </c>
    </row>
    <row r="1316" spans="4:92">
      <c r="D1316">
        <v>138546.3149</v>
      </c>
      <c r="F1316">
        <v>18035.3</v>
      </c>
      <c r="G1316">
        <v>142155</v>
      </c>
      <c r="H1316" s="2">
        <v>133823</v>
      </c>
      <c r="I1316" s="3">
        <v>152952</v>
      </c>
      <c r="J1316" s="4">
        <v>103429</v>
      </c>
      <c r="K1316" s="4">
        <v>125204.1534286</v>
      </c>
      <c r="L1316" s="2"/>
      <c r="M1316">
        <v>2774</v>
      </c>
      <c r="N1316">
        <v>50</v>
      </c>
      <c r="O1316" t="s">
        <v>149</v>
      </c>
      <c r="P1316">
        <v>60</v>
      </c>
      <c r="Q1316">
        <v>9600</v>
      </c>
      <c r="R1316" t="s">
        <v>91</v>
      </c>
      <c r="S1316" t="s">
        <v>199</v>
      </c>
      <c r="T1316" t="s">
        <v>93</v>
      </c>
      <c r="U1316" t="s">
        <v>94</v>
      </c>
      <c r="V1316" t="s">
        <v>95</v>
      </c>
      <c r="W1316" t="s">
        <v>96</v>
      </c>
      <c r="X1316" t="s">
        <v>97</v>
      </c>
      <c r="Y1316" t="s">
        <v>197</v>
      </c>
      <c r="Z1316" t="s">
        <v>100</v>
      </c>
      <c r="AA1316" t="s">
        <v>100</v>
      </c>
      <c r="AB1316" t="s">
        <v>101</v>
      </c>
      <c r="AC1316" t="s">
        <v>185</v>
      </c>
      <c r="AD1316">
        <v>5</v>
      </c>
      <c r="AE1316">
        <v>6</v>
      </c>
      <c r="AF1316">
        <v>1948</v>
      </c>
      <c r="AG1316">
        <v>1950</v>
      </c>
      <c r="AH1316" t="s">
        <v>103</v>
      </c>
      <c r="AI1316" t="s">
        <v>104</v>
      </c>
      <c r="AJ1316" t="s">
        <v>146</v>
      </c>
      <c r="AK1316" t="s">
        <v>146</v>
      </c>
      <c r="AL1316" t="s">
        <v>157</v>
      </c>
      <c r="AM1316">
        <v>264</v>
      </c>
      <c r="AN1316" t="s">
        <v>107</v>
      </c>
      <c r="AO1316" t="s">
        <v>107</v>
      </c>
      <c r="AP1316" t="s">
        <v>108</v>
      </c>
      <c r="AQ1316" t="s">
        <v>107</v>
      </c>
      <c r="AR1316" t="s">
        <v>107</v>
      </c>
      <c r="AS1316" t="s">
        <v>109</v>
      </c>
      <c r="AT1316" t="s">
        <v>110</v>
      </c>
      <c r="AU1316">
        <v>276</v>
      </c>
      <c r="AV1316" t="s">
        <v>117</v>
      </c>
      <c r="AW1316">
        <v>0</v>
      </c>
      <c r="AX1316">
        <v>936</v>
      </c>
      <c r="AY1316">
        <v>1212</v>
      </c>
      <c r="AZ1316" t="s">
        <v>112</v>
      </c>
      <c r="BA1316" t="s">
        <v>128</v>
      </c>
      <c r="BB1316" t="s">
        <v>113</v>
      </c>
      <c r="BC1316" t="s">
        <v>177</v>
      </c>
      <c r="BD1316">
        <v>1226</v>
      </c>
      <c r="BE1316">
        <v>442</v>
      </c>
      <c r="BF1316">
        <v>0</v>
      </c>
      <c r="BG1316">
        <v>1668</v>
      </c>
      <c r="BH1316">
        <v>1</v>
      </c>
      <c r="BI1316">
        <v>0</v>
      </c>
      <c r="BJ1316">
        <v>1</v>
      </c>
      <c r="BK1316">
        <v>0</v>
      </c>
      <c r="BL1316">
        <v>3</v>
      </c>
      <c r="BM1316">
        <v>1</v>
      </c>
      <c r="BN1316" t="s">
        <v>107</v>
      </c>
      <c r="BO1316">
        <v>6</v>
      </c>
      <c r="BP1316" t="s">
        <v>115</v>
      </c>
      <c r="BQ1316">
        <v>0</v>
      </c>
      <c r="BR1316" t="s">
        <v>92</v>
      </c>
      <c r="BS1316" t="s">
        <v>152</v>
      </c>
      <c r="BT1316">
        <v>1948</v>
      </c>
      <c r="BU1316" t="s">
        <v>117</v>
      </c>
      <c r="BV1316">
        <v>1</v>
      </c>
      <c r="BW1316">
        <v>240</v>
      </c>
      <c r="BX1316" t="s">
        <v>107</v>
      </c>
      <c r="BY1316" t="s">
        <v>107</v>
      </c>
      <c r="BZ1316" t="s">
        <v>113</v>
      </c>
      <c r="CA1316">
        <v>0</v>
      </c>
      <c r="CB1316">
        <v>0</v>
      </c>
      <c r="CC1316">
        <v>140</v>
      </c>
      <c r="CD1316">
        <v>0</v>
      </c>
      <c r="CE1316">
        <v>0</v>
      </c>
      <c r="CF1316">
        <v>0</v>
      </c>
      <c r="CG1316" t="s">
        <v>92</v>
      </c>
      <c r="CH1316" t="s">
        <v>92</v>
      </c>
      <c r="CI1316" t="s">
        <v>92</v>
      </c>
      <c r="CJ1316">
        <v>0</v>
      </c>
      <c r="CK1316">
        <v>5</v>
      </c>
      <c r="CL1316">
        <v>2006</v>
      </c>
      <c r="CM1316" t="s">
        <v>119</v>
      </c>
      <c r="CN1316" t="s">
        <v>120</v>
      </c>
    </row>
    <row r="1317" spans="4:92">
      <c r="D1317">
        <v>123134.3708</v>
      </c>
      <c r="F1317">
        <v>15960</v>
      </c>
      <c r="G1317">
        <v>113774</v>
      </c>
      <c r="H1317" s="2">
        <v>121529</v>
      </c>
      <c r="I1317" s="3">
        <v>133513</v>
      </c>
      <c r="J1317" s="4">
        <v>86343.9</v>
      </c>
      <c r="K1317" s="4">
        <v>103911.546908525</v>
      </c>
      <c r="L1317" s="2"/>
      <c r="M1317">
        <v>2775</v>
      </c>
      <c r="N1317">
        <v>50</v>
      </c>
      <c r="O1317" t="s">
        <v>149</v>
      </c>
      <c r="P1317">
        <v>60</v>
      </c>
      <c r="Q1317">
        <v>5520</v>
      </c>
      <c r="R1317" t="s">
        <v>91</v>
      </c>
      <c r="S1317" t="s">
        <v>92</v>
      </c>
      <c r="T1317" t="s">
        <v>93</v>
      </c>
      <c r="U1317" t="s">
        <v>94</v>
      </c>
      <c r="V1317" t="s">
        <v>95</v>
      </c>
      <c r="W1317" t="s">
        <v>123</v>
      </c>
      <c r="X1317" t="s">
        <v>97</v>
      </c>
      <c r="Y1317" t="s">
        <v>197</v>
      </c>
      <c r="Z1317" t="s">
        <v>100</v>
      </c>
      <c r="AA1317" t="s">
        <v>100</v>
      </c>
      <c r="AB1317" t="s">
        <v>101</v>
      </c>
      <c r="AC1317" t="s">
        <v>185</v>
      </c>
      <c r="AD1317">
        <v>4</v>
      </c>
      <c r="AE1317">
        <v>6</v>
      </c>
      <c r="AF1317">
        <v>1920</v>
      </c>
      <c r="AG1317">
        <v>1980</v>
      </c>
      <c r="AH1317" t="s">
        <v>103</v>
      </c>
      <c r="AI1317" t="s">
        <v>104</v>
      </c>
      <c r="AJ1317" t="s">
        <v>125</v>
      </c>
      <c r="AK1317" t="s">
        <v>125</v>
      </c>
      <c r="AL1317" t="s">
        <v>106</v>
      </c>
      <c r="AM1317">
        <v>0</v>
      </c>
      <c r="AN1317" t="s">
        <v>107</v>
      </c>
      <c r="AO1317" t="s">
        <v>107</v>
      </c>
      <c r="AP1317" t="s">
        <v>132</v>
      </c>
      <c r="AQ1317" t="s">
        <v>107</v>
      </c>
      <c r="AR1317" t="s">
        <v>148</v>
      </c>
      <c r="AS1317" t="s">
        <v>109</v>
      </c>
      <c r="AT1317" t="s">
        <v>111</v>
      </c>
      <c r="AU1317">
        <v>284</v>
      </c>
      <c r="AV1317" t="s">
        <v>117</v>
      </c>
      <c r="AW1317">
        <v>0</v>
      </c>
      <c r="AX1317">
        <v>863</v>
      </c>
      <c r="AY1317">
        <v>1147</v>
      </c>
      <c r="AZ1317" t="s">
        <v>112</v>
      </c>
      <c r="BA1317" t="s">
        <v>107</v>
      </c>
      <c r="BB1317" t="s">
        <v>176</v>
      </c>
      <c r="BC1317" t="s">
        <v>114</v>
      </c>
      <c r="BD1317">
        <v>1147</v>
      </c>
      <c r="BE1317">
        <v>510</v>
      </c>
      <c r="BF1317">
        <v>0</v>
      </c>
      <c r="BG1317">
        <v>1657</v>
      </c>
      <c r="BH1317">
        <v>0</v>
      </c>
      <c r="BI1317">
        <v>0</v>
      </c>
      <c r="BJ1317">
        <v>1</v>
      </c>
      <c r="BK1317">
        <v>0</v>
      </c>
      <c r="BL1317">
        <v>4</v>
      </c>
      <c r="BM1317">
        <v>1</v>
      </c>
      <c r="BN1317" t="s">
        <v>148</v>
      </c>
      <c r="BO1317">
        <v>9</v>
      </c>
      <c r="BP1317" t="s">
        <v>115</v>
      </c>
      <c r="BQ1317">
        <v>1</v>
      </c>
      <c r="BR1317" t="s">
        <v>107</v>
      </c>
      <c r="BS1317" t="s">
        <v>152</v>
      </c>
      <c r="BT1317">
        <v>1920</v>
      </c>
      <c r="BU1317" t="s">
        <v>117</v>
      </c>
      <c r="BV1317">
        <v>1</v>
      </c>
      <c r="BW1317">
        <v>162</v>
      </c>
      <c r="BX1317" t="s">
        <v>148</v>
      </c>
      <c r="BY1317" t="s">
        <v>148</v>
      </c>
      <c r="BZ1317" t="s">
        <v>176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 t="s">
        <v>92</v>
      </c>
      <c r="CH1317" t="s">
        <v>92</v>
      </c>
      <c r="CI1317" t="s">
        <v>92</v>
      </c>
      <c r="CJ1317">
        <v>0</v>
      </c>
      <c r="CK1317">
        <v>7</v>
      </c>
      <c r="CL1317">
        <v>2006</v>
      </c>
      <c r="CM1317" t="s">
        <v>119</v>
      </c>
      <c r="CN1317" t="s">
        <v>120</v>
      </c>
    </row>
    <row r="1318" spans="4:92">
      <c r="D1318">
        <v>135627.2382</v>
      </c>
      <c r="F1318">
        <v>18845.1</v>
      </c>
      <c r="G1318">
        <v>151981</v>
      </c>
      <c r="H1318" s="2">
        <v>148068</v>
      </c>
      <c r="I1318" s="3">
        <v>159130</v>
      </c>
      <c r="J1318" s="4">
        <v>147275</v>
      </c>
      <c r="K1318" s="4">
        <v>146442.268613986</v>
      </c>
      <c r="L1318" s="2"/>
      <c r="M1318">
        <v>2776</v>
      </c>
      <c r="N1318">
        <v>50</v>
      </c>
      <c r="O1318" t="s">
        <v>149</v>
      </c>
      <c r="P1318">
        <v>60</v>
      </c>
      <c r="Q1318">
        <v>9600</v>
      </c>
      <c r="R1318" t="s">
        <v>91</v>
      </c>
      <c r="S1318" t="s">
        <v>199</v>
      </c>
      <c r="T1318" t="s">
        <v>93</v>
      </c>
      <c r="U1318" t="s">
        <v>94</v>
      </c>
      <c r="V1318" t="s">
        <v>95</v>
      </c>
      <c r="W1318" t="s">
        <v>96</v>
      </c>
      <c r="X1318" t="s">
        <v>97</v>
      </c>
      <c r="Y1318" t="s">
        <v>197</v>
      </c>
      <c r="Z1318" t="s">
        <v>100</v>
      </c>
      <c r="AA1318" t="s">
        <v>100</v>
      </c>
      <c r="AB1318" t="s">
        <v>101</v>
      </c>
      <c r="AC1318" t="s">
        <v>185</v>
      </c>
      <c r="AD1318">
        <v>6</v>
      </c>
      <c r="AE1318">
        <v>8</v>
      </c>
      <c r="AF1318">
        <v>1900</v>
      </c>
      <c r="AG1318">
        <v>2004</v>
      </c>
      <c r="AH1318" t="s">
        <v>103</v>
      </c>
      <c r="AI1318" t="s">
        <v>104</v>
      </c>
      <c r="AJ1318" t="s">
        <v>125</v>
      </c>
      <c r="AK1318" t="s">
        <v>125</v>
      </c>
      <c r="AL1318" t="s">
        <v>106</v>
      </c>
      <c r="AM1318">
        <v>0</v>
      </c>
      <c r="AN1318" t="s">
        <v>107</v>
      </c>
      <c r="AO1318" t="s">
        <v>107</v>
      </c>
      <c r="AP1318" t="s">
        <v>175</v>
      </c>
      <c r="AQ1318" t="s">
        <v>107</v>
      </c>
      <c r="AR1318" t="s">
        <v>107</v>
      </c>
      <c r="AS1318" t="s">
        <v>109</v>
      </c>
      <c r="AT1318" t="s">
        <v>110</v>
      </c>
      <c r="AU1318">
        <v>381</v>
      </c>
      <c r="AV1318" t="s">
        <v>117</v>
      </c>
      <c r="AW1318">
        <v>0</v>
      </c>
      <c r="AX1318">
        <v>399</v>
      </c>
      <c r="AY1318">
        <v>780</v>
      </c>
      <c r="AZ1318" t="s">
        <v>112</v>
      </c>
      <c r="BA1318" t="s">
        <v>135</v>
      </c>
      <c r="BB1318" t="s">
        <v>113</v>
      </c>
      <c r="BC1318" t="s">
        <v>114</v>
      </c>
      <c r="BD1318">
        <v>940</v>
      </c>
      <c r="BE1318">
        <v>476</v>
      </c>
      <c r="BF1318">
        <v>0</v>
      </c>
      <c r="BG1318">
        <v>1416</v>
      </c>
      <c r="BH1318">
        <v>0</v>
      </c>
      <c r="BI1318">
        <v>1</v>
      </c>
      <c r="BJ1318">
        <v>1</v>
      </c>
      <c r="BK1318">
        <v>0</v>
      </c>
      <c r="BL1318">
        <v>3</v>
      </c>
      <c r="BM1318">
        <v>1</v>
      </c>
      <c r="BN1318" t="s">
        <v>128</v>
      </c>
      <c r="BO1318">
        <v>7</v>
      </c>
      <c r="BP1318" t="s">
        <v>115</v>
      </c>
      <c r="BQ1318">
        <v>0</v>
      </c>
      <c r="BR1318" t="s">
        <v>92</v>
      </c>
      <c r="BS1318" t="s">
        <v>152</v>
      </c>
      <c r="BT1318">
        <v>1956</v>
      </c>
      <c r="BU1318" t="s">
        <v>117</v>
      </c>
      <c r="BV1318">
        <v>2</v>
      </c>
      <c r="BW1318">
        <v>400</v>
      </c>
      <c r="BX1318" t="s">
        <v>107</v>
      </c>
      <c r="BY1318" t="s">
        <v>107</v>
      </c>
      <c r="BZ1318" t="s">
        <v>113</v>
      </c>
      <c r="CA1318">
        <v>0</v>
      </c>
      <c r="CB1318">
        <v>24</v>
      </c>
      <c r="CC1318">
        <v>0</v>
      </c>
      <c r="CD1318">
        <v>0</v>
      </c>
      <c r="CE1318">
        <v>0</v>
      </c>
      <c r="CF1318">
        <v>0</v>
      </c>
      <c r="CG1318" t="s">
        <v>92</v>
      </c>
      <c r="CH1318" t="s">
        <v>92</v>
      </c>
      <c r="CI1318" t="s">
        <v>92</v>
      </c>
      <c r="CJ1318">
        <v>0</v>
      </c>
      <c r="CK1318">
        <v>6</v>
      </c>
      <c r="CL1318">
        <v>2006</v>
      </c>
      <c r="CM1318" t="s">
        <v>119</v>
      </c>
      <c r="CN1318" t="s">
        <v>120</v>
      </c>
    </row>
    <row r="1319" spans="4:92">
      <c r="D1319">
        <v>138749.6518</v>
      </c>
      <c r="F1319">
        <v>19925.1</v>
      </c>
      <c r="G1319">
        <v>167611</v>
      </c>
      <c r="H1319" s="2">
        <v>143400</v>
      </c>
      <c r="I1319" s="3">
        <v>178679</v>
      </c>
      <c r="J1319" s="4">
        <v>133597</v>
      </c>
      <c r="K1319" s="4">
        <v>144480.751313067</v>
      </c>
      <c r="L1319" s="2"/>
      <c r="M1319">
        <v>2777</v>
      </c>
      <c r="N1319">
        <v>70</v>
      </c>
      <c r="O1319" t="s">
        <v>149</v>
      </c>
      <c r="P1319">
        <v>58</v>
      </c>
      <c r="Q1319">
        <v>6451</v>
      </c>
      <c r="R1319" t="s">
        <v>91</v>
      </c>
      <c r="S1319" t="s">
        <v>199</v>
      </c>
      <c r="T1319" t="s">
        <v>93</v>
      </c>
      <c r="U1319" t="s">
        <v>94</v>
      </c>
      <c r="V1319" t="s">
        <v>95</v>
      </c>
      <c r="W1319" t="s">
        <v>96</v>
      </c>
      <c r="X1319" t="s">
        <v>97</v>
      </c>
      <c r="Y1319" t="s">
        <v>197</v>
      </c>
      <c r="Z1319" t="s">
        <v>100</v>
      </c>
      <c r="AA1319" t="s">
        <v>100</v>
      </c>
      <c r="AB1319" t="s">
        <v>101</v>
      </c>
      <c r="AC1319" t="s">
        <v>131</v>
      </c>
      <c r="AD1319">
        <v>7</v>
      </c>
      <c r="AE1319">
        <v>7</v>
      </c>
      <c r="AF1319">
        <v>1900</v>
      </c>
      <c r="AG1319">
        <v>1970</v>
      </c>
      <c r="AH1319" t="s">
        <v>103</v>
      </c>
      <c r="AI1319" t="s">
        <v>104</v>
      </c>
      <c r="AJ1319" t="s">
        <v>202</v>
      </c>
      <c r="AK1319" t="s">
        <v>125</v>
      </c>
      <c r="AL1319" t="s">
        <v>106</v>
      </c>
      <c r="AM1319">
        <v>0</v>
      </c>
      <c r="AN1319" t="s">
        <v>107</v>
      </c>
      <c r="AO1319" t="s">
        <v>107</v>
      </c>
      <c r="AP1319" t="s">
        <v>157</v>
      </c>
      <c r="AQ1319" t="s">
        <v>107</v>
      </c>
      <c r="AR1319" t="s">
        <v>107</v>
      </c>
      <c r="AS1319" t="s">
        <v>109</v>
      </c>
      <c r="AT1319" t="s">
        <v>110</v>
      </c>
      <c r="AU1319">
        <v>208</v>
      </c>
      <c r="AV1319" t="s">
        <v>117</v>
      </c>
      <c r="AW1319">
        <v>0</v>
      </c>
      <c r="AX1319">
        <v>504</v>
      </c>
      <c r="AY1319">
        <v>712</v>
      </c>
      <c r="AZ1319" t="s">
        <v>112</v>
      </c>
      <c r="BA1319" t="s">
        <v>128</v>
      </c>
      <c r="BB1319" t="s">
        <v>113</v>
      </c>
      <c r="BC1319" t="s">
        <v>114</v>
      </c>
      <c r="BD1319">
        <v>848</v>
      </c>
      <c r="BE1319">
        <v>580</v>
      </c>
      <c r="BF1319">
        <v>0</v>
      </c>
      <c r="BG1319">
        <v>1428</v>
      </c>
      <c r="BH1319">
        <v>1</v>
      </c>
      <c r="BI1319">
        <v>0</v>
      </c>
      <c r="BJ1319">
        <v>1</v>
      </c>
      <c r="BK1319">
        <v>0</v>
      </c>
      <c r="BL1319">
        <v>4</v>
      </c>
      <c r="BM1319">
        <v>1</v>
      </c>
      <c r="BN1319" t="s">
        <v>107</v>
      </c>
      <c r="BO1319">
        <v>7</v>
      </c>
      <c r="BP1319" t="s">
        <v>115</v>
      </c>
      <c r="BQ1319">
        <v>0</v>
      </c>
      <c r="BR1319" t="s">
        <v>92</v>
      </c>
      <c r="BS1319" t="s">
        <v>152</v>
      </c>
      <c r="BT1319">
        <v>1985</v>
      </c>
      <c r="BU1319" t="s">
        <v>134</v>
      </c>
      <c r="BV1319">
        <v>2</v>
      </c>
      <c r="BW1319">
        <v>576</v>
      </c>
      <c r="BX1319" t="s">
        <v>107</v>
      </c>
      <c r="BY1319" t="s">
        <v>107</v>
      </c>
      <c r="BZ1319" t="s">
        <v>113</v>
      </c>
      <c r="CA1319">
        <v>264</v>
      </c>
      <c r="CB1319">
        <v>0</v>
      </c>
      <c r="CC1319">
        <v>84</v>
      </c>
      <c r="CD1319">
        <v>0</v>
      </c>
      <c r="CE1319">
        <v>0</v>
      </c>
      <c r="CF1319">
        <v>0</v>
      </c>
      <c r="CG1319" t="s">
        <v>92</v>
      </c>
      <c r="CH1319" t="s">
        <v>92</v>
      </c>
      <c r="CI1319" t="s">
        <v>92</v>
      </c>
      <c r="CJ1319">
        <v>0</v>
      </c>
      <c r="CK1319">
        <v>5</v>
      </c>
      <c r="CL1319">
        <v>2006</v>
      </c>
      <c r="CM1319" t="s">
        <v>119</v>
      </c>
      <c r="CN1319" t="s">
        <v>120</v>
      </c>
    </row>
    <row r="1320" spans="4:92">
      <c r="D1320">
        <v>123907.914</v>
      </c>
      <c r="F1320">
        <v>17885</v>
      </c>
      <c r="G1320">
        <v>137696</v>
      </c>
      <c r="H1320" s="2">
        <v>120987</v>
      </c>
      <c r="I1320" s="3">
        <v>157259</v>
      </c>
      <c r="J1320" s="4">
        <v>146320</v>
      </c>
      <c r="K1320" s="4">
        <v>115200.579427988</v>
      </c>
      <c r="L1320" s="2"/>
      <c r="M1320">
        <v>2778</v>
      </c>
      <c r="N1320">
        <v>70</v>
      </c>
      <c r="O1320" t="s">
        <v>149</v>
      </c>
      <c r="P1320">
        <v>66</v>
      </c>
      <c r="Q1320">
        <v>3960</v>
      </c>
      <c r="R1320" t="s">
        <v>91</v>
      </c>
      <c r="S1320" t="s">
        <v>199</v>
      </c>
      <c r="T1320" t="s">
        <v>93</v>
      </c>
      <c r="U1320" t="s">
        <v>94</v>
      </c>
      <c r="V1320" t="s">
        <v>95</v>
      </c>
      <c r="W1320" t="s">
        <v>96</v>
      </c>
      <c r="X1320" t="s">
        <v>97</v>
      </c>
      <c r="Y1320" t="s">
        <v>197</v>
      </c>
      <c r="Z1320" t="s">
        <v>100</v>
      </c>
      <c r="AA1320" t="s">
        <v>100</v>
      </c>
      <c r="AB1320" t="s">
        <v>101</v>
      </c>
      <c r="AC1320" t="s">
        <v>131</v>
      </c>
      <c r="AD1320">
        <v>7</v>
      </c>
      <c r="AE1320">
        <v>8</v>
      </c>
      <c r="AF1320">
        <v>1930</v>
      </c>
      <c r="AG1320">
        <v>1950</v>
      </c>
      <c r="AH1320" t="s">
        <v>103</v>
      </c>
      <c r="AI1320" t="s">
        <v>104</v>
      </c>
      <c r="AJ1320" t="s">
        <v>125</v>
      </c>
      <c r="AK1320" t="s">
        <v>125</v>
      </c>
      <c r="AL1320" t="s">
        <v>106</v>
      </c>
      <c r="AM1320">
        <v>0</v>
      </c>
      <c r="AN1320" t="s">
        <v>107</v>
      </c>
      <c r="AO1320" t="s">
        <v>107</v>
      </c>
      <c r="AP1320" t="s">
        <v>175</v>
      </c>
      <c r="AQ1320" t="s">
        <v>107</v>
      </c>
      <c r="AR1320" t="s">
        <v>107</v>
      </c>
      <c r="AS1320" t="s">
        <v>109</v>
      </c>
      <c r="AT1320" t="s">
        <v>117</v>
      </c>
      <c r="AU1320">
        <v>0</v>
      </c>
      <c r="AV1320" t="s">
        <v>117</v>
      </c>
      <c r="AW1320">
        <v>0</v>
      </c>
      <c r="AX1320">
        <v>502</v>
      </c>
      <c r="AY1320">
        <v>502</v>
      </c>
      <c r="AZ1320" t="s">
        <v>112</v>
      </c>
      <c r="BA1320" t="s">
        <v>107</v>
      </c>
      <c r="BB1320" t="s">
        <v>176</v>
      </c>
      <c r="BC1320" t="s">
        <v>114</v>
      </c>
      <c r="BD1320">
        <v>502</v>
      </c>
      <c r="BE1320">
        <v>502</v>
      </c>
      <c r="BF1320">
        <v>0</v>
      </c>
      <c r="BG1320">
        <v>1004</v>
      </c>
      <c r="BH1320">
        <v>0</v>
      </c>
      <c r="BI1320">
        <v>0</v>
      </c>
      <c r="BJ1320">
        <v>1</v>
      </c>
      <c r="BK1320">
        <v>0</v>
      </c>
      <c r="BL1320">
        <v>2</v>
      </c>
      <c r="BM1320">
        <v>1</v>
      </c>
      <c r="BN1320" t="s">
        <v>128</v>
      </c>
      <c r="BO1320">
        <v>5</v>
      </c>
      <c r="BP1320" t="s">
        <v>115</v>
      </c>
      <c r="BQ1320">
        <v>1</v>
      </c>
      <c r="BR1320" t="s">
        <v>143</v>
      </c>
      <c r="BS1320" t="s">
        <v>152</v>
      </c>
      <c r="BT1320">
        <v>1930</v>
      </c>
      <c r="BU1320" t="s">
        <v>117</v>
      </c>
      <c r="BV1320">
        <v>1</v>
      </c>
      <c r="BW1320">
        <v>200</v>
      </c>
      <c r="BX1320" t="s">
        <v>148</v>
      </c>
      <c r="BY1320" t="s">
        <v>107</v>
      </c>
      <c r="BZ1320" t="s">
        <v>176</v>
      </c>
      <c r="CA1320">
        <v>280</v>
      </c>
      <c r="CB1320">
        <v>0</v>
      </c>
      <c r="CC1320">
        <v>68</v>
      </c>
      <c r="CD1320">
        <v>0</v>
      </c>
      <c r="CE1320">
        <v>0</v>
      </c>
      <c r="CF1320">
        <v>0</v>
      </c>
      <c r="CG1320" t="s">
        <v>92</v>
      </c>
      <c r="CH1320" t="s">
        <v>118</v>
      </c>
      <c r="CI1320" t="s">
        <v>92</v>
      </c>
      <c r="CJ1320">
        <v>0</v>
      </c>
      <c r="CK1320">
        <v>7</v>
      </c>
      <c r="CL1320">
        <v>2006</v>
      </c>
      <c r="CM1320" t="s">
        <v>119</v>
      </c>
      <c r="CN1320" t="s">
        <v>120</v>
      </c>
    </row>
    <row r="1321" spans="4:92">
      <c r="D1321">
        <v>115230.5301</v>
      </c>
      <c r="F1321">
        <v>15760.8</v>
      </c>
      <c r="G1321">
        <v>132467</v>
      </c>
      <c r="H1321" s="2">
        <v>130314</v>
      </c>
      <c r="I1321" s="3">
        <v>165588</v>
      </c>
      <c r="J1321" s="4">
        <v>150859</v>
      </c>
      <c r="K1321" s="4">
        <v>119945.498625691</v>
      </c>
      <c r="L1321" s="2"/>
      <c r="M1321">
        <v>2779</v>
      </c>
      <c r="N1321">
        <v>190</v>
      </c>
      <c r="O1321" t="s">
        <v>149</v>
      </c>
      <c r="P1321">
        <v>56</v>
      </c>
      <c r="Q1321">
        <v>7745</v>
      </c>
      <c r="R1321" t="s">
        <v>91</v>
      </c>
      <c r="S1321" t="s">
        <v>199</v>
      </c>
      <c r="T1321" t="s">
        <v>93</v>
      </c>
      <c r="U1321" t="s">
        <v>94</v>
      </c>
      <c r="V1321" t="s">
        <v>95</v>
      </c>
      <c r="W1321" t="s">
        <v>96</v>
      </c>
      <c r="X1321" t="s">
        <v>97</v>
      </c>
      <c r="Y1321" t="s">
        <v>197</v>
      </c>
      <c r="Z1321" t="s">
        <v>100</v>
      </c>
      <c r="AA1321" t="s">
        <v>100</v>
      </c>
      <c r="AB1321" t="s">
        <v>195</v>
      </c>
      <c r="AC1321" t="s">
        <v>185</v>
      </c>
      <c r="AD1321">
        <v>4</v>
      </c>
      <c r="AE1321">
        <v>6</v>
      </c>
      <c r="AF1321">
        <v>1900</v>
      </c>
      <c r="AG1321">
        <v>1950</v>
      </c>
      <c r="AH1321" t="s">
        <v>103</v>
      </c>
      <c r="AI1321" t="s">
        <v>104</v>
      </c>
      <c r="AJ1321" t="s">
        <v>146</v>
      </c>
      <c r="AK1321" t="s">
        <v>146</v>
      </c>
      <c r="AL1321" t="s">
        <v>106</v>
      </c>
      <c r="AM1321">
        <v>0</v>
      </c>
      <c r="AN1321" t="s">
        <v>128</v>
      </c>
      <c r="AO1321" t="s">
        <v>107</v>
      </c>
      <c r="AP1321" t="s">
        <v>132</v>
      </c>
      <c r="AQ1321" t="s">
        <v>107</v>
      </c>
      <c r="AR1321" t="s">
        <v>107</v>
      </c>
      <c r="AS1321" t="s">
        <v>109</v>
      </c>
      <c r="AT1321" t="s">
        <v>117</v>
      </c>
      <c r="AU1321">
        <v>0</v>
      </c>
      <c r="AV1321" t="s">
        <v>117</v>
      </c>
      <c r="AW1321">
        <v>0</v>
      </c>
      <c r="AX1321">
        <v>938</v>
      </c>
      <c r="AY1321">
        <v>938</v>
      </c>
      <c r="AZ1321" t="s">
        <v>112</v>
      </c>
      <c r="BA1321" t="s">
        <v>128</v>
      </c>
      <c r="BB1321" t="s">
        <v>176</v>
      </c>
      <c r="BC1321" t="s">
        <v>114</v>
      </c>
      <c r="BD1321">
        <v>1084</v>
      </c>
      <c r="BE1321">
        <v>867</v>
      </c>
      <c r="BF1321">
        <v>0</v>
      </c>
      <c r="BG1321">
        <v>1951</v>
      </c>
      <c r="BH1321">
        <v>0</v>
      </c>
      <c r="BI1321">
        <v>0</v>
      </c>
      <c r="BJ1321">
        <v>2</v>
      </c>
      <c r="BK1321">
        <v>0</v>
      </c>
      <c r="BL1321">
        <v>4</v>
      </c>
      <c r="BM1321">
        <v>2</v>
      </c>
      <c r="BN1321" t="s">
        <v>148</v>
      </c>
      <c r="BO1321">
        <v>9</v>
      </c>
      <c r="BP1321" t="s">
        <v>115</v>
      </c>
      <c r="BQ1321">
        <v>0</v>
      </c>
      <c r="BR1321" t="s">
        <v>92</v>
      </c>
      <c r="BS1321" t="s">
        <v>152</v>
      </c>
      <c r="BT1321">
        <v>1993</v>
      </c>
      <c r="BU1321" t="s">
        <v>117</v>
      </c>
      <c r="BV1321">
        <v>2</v>
      </c>
      <c r="BW1321">
        <v>576</v>
      </c>
      <c r="BX1321" t="s">
        <v>107</v>
      </c>
      <c r="BY1321" t="s">
        <v>107</v>
      </c>
      <c r="BZ1321" t="s">
        <v>200</v>
      </c>
      <c r="CA1321">
        <v>0</v>
      </c>
      <c r="CB1321">
        <v>6</v>
      </c>
      <c r="CC1321">
        <v>28</v>
      </c>
      <c r="CD1321">
        <v>0</v>
      </c>
      <c r="CE1321">
        <v>0</v>
      </c>
      <c r="CF1321">
        <v>0</v>
      </c>
      <c r="CG1321" t="s">
        <v>92</v>
      </c>
      <c r="CH1321" t="s">
        <v>92</v>
      </c>
      <c r="CI1321" t="s">
        <v>92</v>
      </c>
      <c r="CJ1321">
        <v>0</v>
      </c>
      <c r="CK1321">
        <v>4</v>
      </c>
      <c r="CL1321">
        <v>2006</v>
      </c>
      <c r="CM1321" t="s">
        <v>119</v>
      </c>
      <c r="CN1321" t="s">
        <v>120</v>
      </c>
    </row>
    <row r="1322" spans="4:92">
      <c r="D1322">
        <v>119529.5785</v>
      </c>
      <c r="F1322">
        <v>12429.8</v>
      </c>
      <c r="G1322">
        <v>128746</v>
      </c>
      <c r="H1322" s="2">
        <v>99734.2</v>
      </c>
      <c r="I1322" s="3">
        <v>139764</v>
      </c>
      <c r="J1322" s="4">
        <v>93247.8</v>
      </c>
      <c r="K1322" s="4">
        <v>82885.8806884404</v>
      </c>
      <c r="L1322" s="2"/>
      <c r="M1322">
        <v>2780</v>
      </c>
      <c r="N1322">
        <v>30</v>
      </c>
      <c r="O1322" t="s">
        <v>149</v>
      </c>
      <c r="P1322">
        <v>56</v>
      </c>
      <c r="Q1322">
        <v>7741</v>
      </c>
      <c r="R1322" t="s">
        <v>91</v>
      </c>
      <c r="S1322" t="s">
        <v>199</v>
      </c>
      <c r="T1322" t="s">
        <v>93</v>
      </c>
      <c r="U1322" t="s">
        <v>94</v>
      </c>
      <c r="V1322" t="s">
        <v>95</v>
      </c>
      <c r="W1322" t="s">
        <v>96</v>
      </c>
      <c r="X1322" t="s">
        <v>97</v>
      </c>
      <c r="Y1322" t="s">
        <v>197</v>
      </c>
      <c r="Z1322" t="s">
        <v>100</v>
      </c>
      <c r="AA1322" t="s">
        <v>100</v>
      </c>
      <c r="AB1322" t="s">
        <v>101</v>
      </c>
      <c r="AC1322" t="s">
        <v>102</v>
      </c>
      <c r="AD1322">
        <v>6</v>
      </c>
      <c r="AE1322">
        <v>5</v>
      </c>
      <c r="AF1322">
        <v>1924</v>
      </c>
      <c r="AG1322">
        <v>1950</v>
      </c>
      <c r="AH1322" t="s">
        <v>103</v>
      </c>
      <c r="AI1322" t="s">
        <v>104</v>
      </c>
      <c r="AJ1322" t="s">
        <v>146</v>
      </c>
      <c r="AK1322" t="s">
        <v>146</v>
      </c>
      <c r="AL1322" t="s">
        <v>106</v>
      </c>
      <c r="AM1322">
        <v>0</v>
      </c>
      <c r="AN1322" t="s">
        <v>107</v>
      </c>
      <c r="AO1322" t="s">
        <v>107</v>
      </c>
      <c r="AP1322" t="s">
        <v>175</v>
      </c>
      <c r="AQ1322" t="s">
        <v>107</v>
      </c>
      <c r="AR1322" t="s">
        <v>148</v>
      </c>
      <c r="AS1322" t="s">
        <v>109</v>
      </c>
      <c r="AT1322" t="s">
        <v>147</v>
      </c>
      <c r="AU1322">
        <v>143</v>
      </c>
      <c r="AV1322" t="s">
        <v>110</v>
      </c>
      <c r="AW1322">
        <v>72</v>
      </c>
      <c r="AX1322">
        <v>817</v>
      </c>
      <c r="AY1322">
        <v>1032</v>
      </c>
      <c r="AZ1322" t="s">
        <v>112</v>
      </c>
      <c r="BA1322" t="s">
        <v>128</v>
      </c>
      <c r="BB1322" t="s">
        <v>176</v>
      </c>
      <c r="BC1322" t="s">
        <v>177</v>
      </c>
      <c r="BD1322">
        <v>1032</v>
      </c>
      <c r="BE1322">
        <v>0</v>
      </c>
      <c r="BF1322">
        <v>0</v>
      </c>
      <c r="BG1322">
        <v>1032</v>
      </c>
      <c r="BH1322">
        <v>0</v>
      </c>
      <c r="BI1322">
        <v>0</v>
      </c>
      <c r="BJ1322">
        <v>1</v>
      </c>
      <c r="BK1322">
        <v>0</v>
      </c>
      <c r="BL1322">
        <v>2</v>
      </c>
      <c r="BM1322">
        <v>1</v>
      </c>
      <c r="BN1322" t="s">
        <v>107</v>
      </c>
      <c r="BO1322">
        <v>5</v>
      </c>
      <c r="BP1322" t="s">
        <v>115</v>
      </c>
      <c r="BQ1322">
        <v>0</v>
      </c>
      <c r="BR1322" t="s">
        <v>92</v>
      </c>
      <c r="BS1322" t="s">
        <v>152</v>
      </c>
      <c r="BT1322">
        <v>1995</v>
      </c>
      <c r="BU1322" t="s">
        <v>117</v>
      </c>
      <c r="BV1322">
        <v>1</v>
      </c>
      <c r="BW1322">
        <v>280</v>
      </c>
      <c r="BX1322" t="s">
        <v>107</v>
      </c>
      <c r="BY1322" t="s">
        <v>107</v>
      </c>
      <c r="BZ1322" t="s">
        <v>113</v>
      </c>
      <c r="CA1322">
        <v>0</v>
      </c>
      <c r="CB1322">
        <v>0</v>
      </c>
      <c r="CC1322">
        <v>112</v>
      </c>
      <c r="CD1322">
        <v>0</v>
      </c>
      <c r="CE1322">
        <v>0</v>
      </c>
      <c r="CF1322">
        <v>0</v>
      </c>
      <c r="CG1322" t="s">
        <v>92</v>
      </c>
      <c r="CH1322" t="s">
        <v>118</v>
      </c>
      <c r="CI1322" t="s">
        <v>92</v>
      </c>
      <c r="CJ1322">
        <v>0</v>
      </c>
      <c r="CK1322">
        <v>6</v>
      </c>
      <c r="CL1322">
        <v>2006</v>
      </c>
      <c r="CM1322" t="s">
        <v>153</v>
      </c>
      <c r="CN1322" t="s">
        <v>181</v>
      </c>
    </row>
    <row r="1323" spans="4:92">
      <c r="D1323">
        <v>100050.9078</v>
      </c>
      <c r="F1323">
        <v>13227.5</v>
      </c>
      <c r="G1323">
        <v>105880</v>
      </c>
      <c r="H1323" s="2">
        <v>98170.6</v>
      </c>
      <c r="I1323" s="3">
        <v>111399</v>
      </c>
      <c r="J1323" s="4">
        <v>92621.8</v>
      </c>
      <c r="K1323" s="4">
        <v>86746.571917169</v>
      </c>
      <c r="L1323" s="2"/>
      <c r="M1323">
        <v>2781</v>
      </c>
      <c r="N1323">
        <v>30</v>
      </c>
      <c r="O1323" t="s">
        <v>149</v>
      </c>
      <c r="P1323">
        <v>50</v>
      </c>
      <c r="Q1323">
        <v>5633</v>
      </c>
      <c r="R1323" t="s">
        <v>91</v>
      </c>
      <c r="S1323" t="s">
        <v>91</v>
      </c>
      <c r="T1323" t="s">
        <v>93</v>
      </c>
      <c r="U1323" t="s">
        <v>94</v>
      </c>
      <c r="V1323" t="s">
        <v>95</v>
      </c>
      <c r="W1323" t="s">
        <v>96</v>
      </c>
      <c r="X1323" t="s">
        <v>97</v>
      </c>
      <c r="Y1323" t="s">
        <v>197</v>
      </c>
      <c r="Z1323" t="s">
        <v>100</v>
      </c>
      <c r="AA1323" t="s">
        <v>100</v>
      </c>
      <c r="AB1323" t="s">
        <v>101</v>
      </c>
      <c r="AC1323" t="s">
        <v>102</v>
      </c>
      <c r="AD1323">
        <v>5</v>
      </c>
      <c r="AE1323">
        <v>7</v>
      </c>
      <c r="AF1323">
        <v>1925</v>
      </c>
      <c r="AG1323">
        <v>1950</v>
      </c>
      <c r="AH1323" t="s">
        <v>103</v>
      </c>
      <c r="AI1323" t="s">
        <v>104</v>
      </c>
      <c r="AJ1323" t="s">
        <v>146</v>
      </c>
      <c r="AK1323" t="s">
        <v>212</v>
      </c>
      <c r="AL1323" t="s">
        <v>106</v>
      </c>
      <c r="AM1323">
        <v>0</v>
      </c>
      <c r="AN1323" t="s">
        <v>107</v>
      </c>
      <c r="AO1323" t="s">
        <v>107</v>
      </c>
      <c r="AP1323" t="s">
        <v>175</v>
      </c>
      <c r="AQ1323" t="s">
        <v>107</v>
      </c>
      <c r="AR1323" t="s">
        <v>148</v>
      </c>
      <c r="AS1323" t="s">
        <v>109</v>
      </c>
      <c r="AT1323" t="s">
        <v>117</v>
      </c>
      <c r="AU1323">
        <v>0</v>
      </c>
      <c r="AV1323" t="s">
        <v>117</v>
      </c>
      <c r="AW1323">
        <v>0</v>
      </c>
      <c r="AX1323">
        <v>844</v>
      </c>
      <c r="AY1323">
        <v>844</v>
      </c>
      <c r="AZ1323" t="s">
        <v>112</v>
      </c>
      <c r="BA1323" t="s">
        <v>107</v>
      </c>
      <c r="BB1323" t="s">
        <v>113</v>
      </c>
      <c r="BC1323" t="s">
        <v>114</v>
      </c>
      <c r="BD1323">
        <v>844</v>
      </c>
      <c r="BE1323">
        <v>0</v>
      </c>
      <c r="BF1323">
        <v>0</v>
      </c>
      <c r="BG1323">
        <v>844</v>
      </c>
      <c r="BH1323">
        <v>0</v>
      </c>
      <c r="BI1323">
        <v>0</v>
      </c>
      <c r="BJ1323">
        <v>1</v>
      </c>
      <c r="BK1323">
        <v>0</v>
      </c>
      <c r="BL1323">
        <v>2</v>
      </c>
      <c r="BM1323">
        <v>1</v>
      </c>
      <c r="BN1323" t="s">
        <v>107</v>
      </c>
      <c r="BO1323">
        <v>5</v>
      </c>
      <c r="BP1323" t="s">
        <v>115</v>
      </c>
      <c r="BQ1323">
        <v>0</v>
      </c>
      <c r="BR1323" t="s">
        <v>92</v>
      </c>
      <c r="BS1323" t="s">
        <v>152</v>
      </c>
      <c r="BT1323">
        <v>1925</v>
      </c>
      <c r="BU1323" t="s">
        <v>117</v>
      </c>
      <c r="BV1323">
        <v>1</v>
      </c>
      <c r="BW1323">
        <v>216</v>
      </c>
      <c r="BX1323" t="s">
        <v>107</v>
      </c>
      <c r="BY1323" t="s">
        <v>107</v>
      </c>
      <c r="BZ1323" t="s">
        <v>176</v>
      </c>
      <c r="CA1323">
        <v>50</v>
      </c>
      <c r="CB1323">
        <v>81</v>
      </c>
      <c r="CC1323">
        <v>123</v>
      </c>
      <c r="CD1323">
        <v>0</v>
      </c>
      <c r="CE1323">
        <v>0</v>
      </c>
      <c r="CF1323">
        <v>0</v>
      </c>
      <c r="CG1323" t="s">
        <v>92</v>
      </c>
      <c r="CH1323" t="s">
        <v>92</v>
      </c>
      <c r="CI1323" t="s">
        <v>92</v>
      </c>
      <c r="CJ1323">
        <v>0</v>
      </c>
      <c r="CK1323">
        <v>7</v>
      </c>
      <c r="CL1323">
        <v>2006</v>
      </c>
      <c r="CM1323" t="s">
        <v>119</v>
      </c>
      <c r="CN1323" t="s">
        <v>120</v>
      </c>
    </row>
    <row r="1324" spans="4:92">
      <c r="D1324">
        <v>92711.94055</v>
      </c>
      <c r="F1324">
        <v>10002.5</v>
      </c>
      <c r="G1324">
        <v>74615</v>
      </c>
      <c r="H1324" s="2">
        <v>87374</v>
      </c>
      <c r="I1324" s="3">
        <v>93522.3</v>
      </c>
      <c r="J1324" s="4">
        <v>119915</v>
      </c>
      <c r="K1324" s="4">
        <v>93760.7387757073</v>
      </c>
      <c r="L1324" s="2"/>
      <c r="M1324">
        <v>2782</v>
      </c>
      <c r="N1324">
        <v>20</v>
      </c>
      <c r="O1324" t="s">
        <v>149</v>
      </c>
      <c r="P1324">
        <v>60</v>
      </c>
      <c r="Q1324">
        <v>7200</v>
      </c>
      <c r="R1324" t="s">
        <v>91</v>
      </c>
      <c r="S1324" t="s">
        <v>199</v>
      </c>
      <c r="T1324" t="s">
        <v>93</v>
      </c>
      <c r="U1324" t="s">
        <v>94</v>
      </c>
      <c r="V1324" t="s">
        <v>95</v>
      </c>
      <c r="W1324" t="s">
        <v>96</v>
      </c>
      <c r="X1324" t="s">
        <v>97</v>
      </c>
      <c r="Y1324" t="s">
        <v>197</v>
      </c>
      <c r="Z1324" t="s">
        <v>100</v>
      </c>
      <c r="AA1324" t="s">
        <v>100</v>
      </c>
      <c r="AB1324" t="s">
        <v>101</v>
      </c>
      <c r="AC1324" t="s">
        <v>102</v>
      </c>
      <c r="AD1324">
        <v>4</v>
      </c>
      <c r="AE1324">
        <v>5</v>
      </c>
      <c r="AF1324">
        <v>1950</v>
      </c>
      <c r="AG1324">
        <v>1950</v>
      </c>
      <c r="AH1324" t="s">
        <v>103</v>
      </c>
      <c r="AI1324" t="s">
        <v>104</v>
      </c>
      <c r="AJ1324" t="s">
        <v>146</v>
      </c>
      <c r="AK1324" t="s">
        <v>146</v>
      </c>
      <c r="AL1324" t="s">
        <v>106</v>
      </c>
      <c r="AM1324">
        <v>0</v>
      </c>
      <c r="AN1324" t="s">
        <v>107</v>
      </c>
      <c r="AO1324" t="s">
        <v>107</v>
      </c>
      <c r="AP1324" t="s">
        <v>108</v>
      </c>
      <c r="AQ1324" t="s">
        <v>107</v>
      </c>
      <c r="AR1324" t="s">
        <v>107</v>
      </c>
      <c r="AS1324" t="s">
        <v>109</v>
      </c>
      <c r="AT1324" t="s">
        <v>117</v>
      </c>
      <c r="AU1324">
        <v>0</v>
      </c>
      <c r="AV1324" t="s">
        <v>117</v>
      </c>
      <c r="AW1324">
        <v>0</v>
      </c>
      <c r="AX1324">
        <v>576</v>
      </c>
      <c r="AY1324">
        <v>576</v>
      </c>
      <c r="AZ1324" t="s">
        <v>112</v>
      </c>
      <c r="BA1324" t="s">
        <v>135</v>
      </c>
      <c r="BB1324" t="s">
        <v>113</v>
      </c>
      <c r="BC1324" t="s">
        <v>114</v>
      </c>
      <c r="BD1324">
        <v>864</v>
      </c>
      <c r="BE1324">
        <v>0</v>
      </c>
      <c r="BF1324">
        <v>0</v>
      </c>
      <c r="BG1324">
        <v>864</v>
      </c>
      <c r="BH1324">
        <v>0</v>
      </c>
      <c r="BI1324">
        <v>0</v>
      </c>
      <c r="BJ1324">
        <v>1</v>
      </c>
      <c r="BK1324">
        <v>0</v>
      </c>
      <c r="BL1324">
        <v>2</v>
      </c>
      <c r="BM1324">
        <v>1</v>
      </c>
      <c r="BN1324" t="s">
        <v>107</v>
      </c>
      <c r="BO1324">
        <v>5</v>
      </c>
      <c r="BP1324" t="s">
        <v>115</v>
      </c>
      <c r="BQ1324">
        <v>0</v>
      </c>
      <c r="BR1324" t="s">
        <v>92</v>
      </c>
      <c r="BS1324" t="s">
        <v>152</v>
      </c>
      <c r="BT1324">
        <v>1952</v>
      </c>
      <c r="BU1324" t="s">
        <v>140</v>
      </c>
      <c r="BV1324">
        <v>1</v>
      </c>
      <c r="BW1324">
        <v>528</v>
      </c>
      <c r="BX1324" t="s">
        <v>107</v>
      </c>
      <c r="BY1324" t="s">
        <v>107</v>
      </c>
      <c r="BZ1324" t="s">
        <v>113</v>
      </c>
      <c r="CA1324">
        <v>0</v>
      </c>
      <c r="CB1324">
        <v>0</v>
      </c>
      <c r="CC1324">
        <v>0</v>
      </c>
      <c r="CD1324">
        <v>0</v>
      </c>
      <c r="CE1324">
        <v>115</v>
      </c>
      <c r="CF1324">
        <v>0</v>
      </c>
      <c r="CG1324" t="s">
        <v>92</v>
      </c>
      <c r="CH1324" t="s">
        <v>92</v>
      </c>
      <c r="CI1324" t="s">
        <v>92</v>
      </c>
      <c r="CJ1324">
        <v>0</v>
      </c>
      <c r="CK1324">
        <v>8</v>
      </c>
      <c r="CL1324">
        <v>2006</v>
      </c>
      <c r="CM1324" t="s">
        <v>153</v>
      </c>
      <c r="CN1324" t="s">
        <v>120</v>
      </c>
    </row>
    <row r="1325" spans="4:92">
      <c r="D1325">
        <v>87776.88835</v>
      </c>
      <c r="F1325">
        <v>11585.6</v>
      </c>
      <c r="G1325">
        <v>53519.9</v>
      </c>
      <c r="H1325" s="2">
        <v>87522.9</v>
      </c>
      <c r="I1325" s="3">
        <v>100457</v>
      </c>
      <c r="J1325" s="4">
        <v>86077.9</v>
      </c>
      <c r="K1325" s="4">
        <v>95344.2198728136</v>
      </c>
      <c r="L1325" s="2"/>
      <c r="M1325">
        <v>2783</v>
      </c>
      <c r="N1325">
        <v>70</v>
      </c>
      <c r="O1325" t="s">
        <v>149</v>
      </c>
      <c r="P1325">
        <v>42</v>
      </c>
      <c r="Q1325">
        <v>7614</v>
      </c>
      <c r="R1325" t="s">
        <v>91</v>
      </c>
      <c r="S1325" t="s">
        <v>199</v>
      </c>
      <c r="T1325" t="s">
        <v>93</v>
      </c>
      <c r="U1325" t="s">
        <v>94</v>
      </c>
      <c r="V1325" t="s">
        <v>95</v>
      </c>
      <c r="W1325" t="s">
        <v>96</v>
      </c>
      <c r="X1325" t="s">
        <v>163</v>
      </c>
      <c r="Y1325" t="s">
        <v>197</v>
      </c>
      <c r="Z1325" t="s">
        <v>100</v>
      </c>
      <c r="AA1325" t="s">
        <v>100</v>
      </c>
      <c r="AB1325" t="s">
        <v>101</v>
      </c>
      <c r="AC1325" t="s">
        <v>131</v>
      </c>
      <c r="AD1325">
        <v>3</v>
      </c>
      <c r="AE1325">
        <v>5</v>
      </c>
      <c r="AF1325">
        <v>1905</v>
      </c>
      <c r="AG1325">
        <v>1950</v>
      </c>
      <c r="AH1325" t="s">
        <v>103</v>
      </c>
      <c r="AI1325" t="s">
        <v>104</v>
      </c>
      <c r="AJ1325" t="s">
        <v>146</v>
      </c>
      <c r="AK1325" t="s">
        <v>146</v>
      </c>
      <c r="AL1325" t="s">
        <v>106</v>
      </c>
      <c r="AM1325">
        <v>0</v>
      </c>
      <c r="AN1325" t="s">
        <v>107</v>
      </c>
      <c r="AO1325" t="s">
        <v>107</v>
      </c>
      <c r="AP1325" t="s">
        <v>175</v>
      </c>
      <c r="AQ1325" t="s">
        <v>107</v>
      </c>
      <c r="AR1325" t="s">
        <v>148</v>
      </c>
      <c r="AS1325" t="s">
        <v>164</v>
      </c>
      <c r="AT1325" t="s">
        <v>117</v>
      </c>
      <c r="AU1325">
        <v>0</v>
      </c>
      <c r="AV1325" t="s">
        <v>117</v>
      </c>
      <c r="AW1325">
        <v>0</v>
      </c>
      <c r="AX1325">
        <v>738</v>
      </c>
      <c r="AY1325">
        <v>738</v>
      </c>
      <c r="AZ1325" t="s">
        <v>112</v>
      </c>
      <c r="BA1325" t="s">
        <v>128</v>
      </c>
      <c r="BB1325" t="s">
        <v>113</v>
      </c>
      <c r="BC1325" t="s">
        <v>177</v>
      </c>
      <c r="BD1325">
        <v>714</v>
      </c>
      <c r="BE1325">
        <v>662</v>
      </c>
      <c r="BF1325">
        <v>0</v>
      </c>
      <c r="BG1325">
        <v>1376</v>
      </c>
      <c r="BH1325">
        <v>0</v>
      </c>
      <c r="BI1325">
        <v>0</v>
      </c>
      <c r="BJ1325">
        <v>1</v>
      </c>
      <c r="BK1325">
        <v>0</v>
      </c>
      <c r="BL1325">
        <v>2</v>
      </c>
      <c r="BM1325">
        <v>1</v>
      </c>
      <c r="BN1325" t="s">
        <v>107</v>
      </c>
      <c r="BO1325">
        <v>7</v>
      </c>
      <c r="BP1325" t="s">
        <v>115</v>
      </c>
      <c r="BQ1325">
        <v>0</v>
      </c>
      <c r="BR1325" t="s">
        <v>92</v>
      </c>
      <c r="BS1325" t="s">
        <v>152</v>
      </c>
      <c r="BT1325">
        <v>1930</v>
      </c>
      <c r="BU1325" t="s">
        <v>117</v>
      </c>
      <c r="BV1325">
        <v>1</v>
      </c>
      <c r="BW1325">
        <v>216</v>
      </c>
      <c r="BX1325" t="s">
        <v>107</v>
      </c>
      <c r="BY1325" t="s">
        <v>107</v>
      </c>
      <c r="BZ1325" t="s">
        <v>176</v>
      </c>
      <c r="CA1325">
        <v>0</v>
      </c>
      <c r="CB1325">
        <v>0</v>
      </c>
      <c r="CC1325">
        <v>104</v>
      </c>
      <c r="CD1325">
        <v>0</v>
      </c>
      <c r="CE1325">
        <v>225</v>
      </c>
      <c r="CF1325">
        <v>0</v>
      </c>
      <c r="CG1325" t="s">
        <v>92</v>
      </c>
      <c r="CH1325" t="s">
        <v>92</v>
      </c>
      <c r="CI1325" t="s">
        <v>92</v>
      </c>
      <c r="CJ1325">
        <v>0</v>
      </c>
      <c r="CK1325">
        <v>3</v>
      </c>
      <c r="CL1325">
        <v>2006</v>
      </c>
      <c r="CM1325" t="s">
        <v>119</v>
      </c>
      <c r="CN1325" t="s">
        <v>120</v>
      </c>
    </row>
    <row r="1326" spans="4:92">
      <c r="D1326">
        <v>114021.1978</v>
      </c>
      <c r="F1326">
        <v>13014.8</v>
      </c>
      <c r="G1326">
        <v>90153.4</v>
      </c>
      <c r="H1326" s="2">
        <v>106834</v>
      </c>
      <c r="I1326" s="3">
        <v>117248</v>
      </c>
      <c r="J1326" s="4">
        <v>123636</v>
      </c>
      <c r="K1326" s="4">
        <v>109697.050038573</v>
      </c>
      <c r="L1326" s="2"/>
      <c r="M1326">
        <v>2784</v>
      </c>
      <c r="N1326">
        <v>190</v>
      </c>
      <c r="O1326" t="s">
        <v>149</v>
      </c>
      <c r="P1326">
        <v>50</v>
      </c>
      <c r="Q1326">
        <v>6000</v>
      </c>
      <c r="R1326" t="s">
        <v>91</v>
      </c>
      <c r="S1326" t="s">
        <v>92</v>
      </c>
      <c r="T1326" t="s">
        <v>93</v>
      </c>
      <c r="U1326" t="s">
        <v>94</v>
      </c>
      <c r="V1326" t="s">
        <v>95</v>
      </c>
      <c r="W1326" t="s">
        <v>96</v>
      </c>
      <c r="X1326" t="s">
        <v>97</v>
      </c>
      <c r="Y1326" t="s">
        <v>197</v>
      </c>
      <c r="Z1326" t="s">
        <v>100</v>
      </c>
      <c r="AA1326" t="s">
        <v>100</v>
      </c>
      <c r="AB1326" t="s">
        <v>195</v>
      </c>
      <c r="AC1326" t="s">
        <v>102</v>
      </c>
      <c r="AD1326">
        <v>5</v>
      </c>
      <c r="AE1326">
        <v>7</v>
      </c>
      <c r="AF1326">
        <v>1955</v>
      </c>
      <c r="AG1326">
        <v>1955</v>
      </c>
      <c r="AH1326" t="s">
        <v>124</v>
      </c>
      <c r="AI1326" t="s">
        <v>104</v>
      </c>
      <c r="AJ1326" t="s">
        <v>125</v>
      </c>
      <c r="AK1326" t="s">
        <v>125</v>
      </c>
      <c r="AL1326" t="s">
        <v>106</v>
      </c>
      <c r="AM1326">
        <v>0</v>
      </c>
      <c r="AN1326" t="s">
        <v>107</v>
      </c>
      <c r="AO1326" t="s">
        <v>107</v>
      </c>
      <c r="AP1326" t="s">
        <v>108</v>
      </c>
      <c r="AQ1326" t="s">
        <v>107</v>
      </c>
      <c r="AR1326" t="s">
        <v>107</v>
      </c>
      <c r="AS1326" t="s">
        <v>166</v>
      </c>
      <c r="AT1326" t="s">
        <v>133</v>
      </c>
      <c r="AU1326">
        <v>576</v>
      </c>
      <c r="AV1326" t="s">
        <v>117</v>
      </c>
      <c r="AW1326">
        <v>0</v>
      </c>
      <c r="AX1326">
        <v>384</v>
      </c>
      <c r="AY1326">
        <v>960</v>
      </c>
      <c r="AZ1326" t="s">
        <v>112</v>
      </c>
      <c r="BA1326" t="s">
        <v>107</v>
      </c>
      <c r="BB1326" t="s">
        <v>113</v>
      </c>
      <c r="BC1326" t="s">
        <v>177</v>
      </c>
      <c r="BD1326">
        <v>960</v>
      </c>
      <c r="BE1326">
        <v>0</v>
      </c>
      <c r="BF1326">
        <v>0</v>
      </c>
      <c r="BG1326">
        <v>960</v>
      </c>
      <c r="BH1326">
        <v>1</v>
      </c>
      <c r="BI1326">
        <v>0</v>
      </c>
      <c r="BJ1326">
        <v>1</v>
      </c>
      <c r="BK1326">
        <v>0</v>
      </c>
      <c r="BL1326">
        <v>3</v>
      </c>
      <c r="BM1326">
        <v>1</v>
      </c>
      <c r="BN1326" t="s">
        <v>107</v>
      </c>
      <c r="BO1326">
        <v>5</v>
      </c>
      <c r="BP1326" t="s">
        <v>115</v>
      </c>
      <c r="BQ1326">
        <v>0</v>
      </c>
      <c r="BR1326" t="s">
        <v>92</v>
      </c>
      <c r="BS1326" t="s">
        <v>152</v>
      </c>
      <c r="BT1326">
        <v>1976</v>
      </c>
      <c r="BU1326" t="s">
        <v>117</v>
      </c>
      <c r="BV1326">
        <v>2</v>
      </c>
      <c r="BW1326">
        <v>576</v>
      </c>
      <c r="BX1326" t="s">
        <v>107</v>
      </c>
      <c r="BY1326" t="s">
        <v>107</v>
      </c>
      <c r="BZ1326" t="s">
        <v>113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 t="s">
        <v>92</v>
      </c>
      <c r="CH1326" t="s">
        <v>92</v>
      </c>
      <c r="CI1326" t="s">
        <v>92</v>
      </c>
      <c r="CJ1326">
        <v>0</v>
      </c>
      <c r="CK1326">
        <v>6</v>
      </c>
      <c r="CL1326">
        <v>2006</v>
      </c>
      <c r="CM1326" t="s">
        <v>119</v>
      </c>
      <c r="CN1326" t="s">
        <v>120</v>
      </c>
    </row>
    <row r="1327" spans="4:92">
      <c r="D1327">
        <v>120303.6235</v>
      </c>
      <c r="F1327">
        <v>17544.5</v>
      </c>
      <c r="G1327">
        <v>134959</v>
      </c>
      <c r="H1327" s="2">
        <v>131634</v>
      </c>
      <c r="I1327" s="3">
        <v>147808</v>
      </c>
      <c r="J1327" s="4">
        <v>143063</v>
      </c>
      <c r="K1327" s="4">
        <v>135224.649978992</v>
      </c>
      <c r="L1327" s="2"/>
      <c r="M1327">
        <v>2785</v>
      </c>
      <c r="N1327">
        <v>50</v>
      </c>
      <c r="O1327" t="s">
        <v>149</v>
      </c>
      <c r="P1327">
        <v>50</v>
      </c>
      <c r="Q1327">
        <v>6000</v>
      </c>
      <c r="R1327" t="s">
        <v>91</v>
      </c>
      <c r="S1327" t="s">
        <v>92</v>
      </c>
      <c r="T1327" t="s">
        <v>93</v>
      </c>
      <c r="U1327" t="s">
        <v>94</v>
      </c>
      <c r="V1327" t="s">
        <v>95</v>
      </c>
      <c r="W1327" t="s">
        <v>96</v>
      </c>
      <c r="X1327" t="s">
        <v>97</v>
      </c>
      <c r="Y1327" t="s">
        <v>197</v>
      </c>
      <c r="Z1327" t="s">
        <v>100</v>
      </c>
      <c r="AA1327" t="s">
        <v>100</v>
      </c>
      <c r="AB1327" t="s">
        <v>101</v>
      </c>
      <c r="AC1327" t="s">
        <v>185</v>
      </c>
      <c r="AD1327">
        <v>5</v>
      </c>
      <c r="AE1327">
        <v>7</v>
      </c>
      <c r="AF1327">
        <v>1924</v>
      </c>
      <c r="AG1327">
        <v>1950</v>
      </c>
      <c r="AH1327" t="s">
        <v>103</v>
      </c>
      <c r="AI1327" t="s">
        <v>104</v>
      </c>
      <c r="AJ1327" t="s">
        <v>146</v>
      </c>
      <c r="AK1327" t="s">
        <v>146</v>
      </c>
      <c r="AL1327" t="s">
        <v>126</v>
      </c>
      <c r="AM1327">
        <v>145</v>
      </c>
      <c r="AN1327" t="s">
        <v>107</v>
      </c>
      <c r="AO1327" t="s">
        <v>128</v>
      </c>
      <c r="AP1327" t="s">
        <v>132</v>
      </c>
      <c r="AQ1327" t="s">
        <v>107</v>
      </c>
      <c r="AR1327" t="s">
        <v>107</v>
      </c>
      <c r="AS1327" t="s">
        <v>109</v>
      </c>
      <c r="AT1327" t="s">
        <v>117</v>
      </c>
      <c r="AU1327">
        <v>0</v>
      </c>
      <c r="AV1327" t="s">
        <v>117</v>
      </c>
      <c r="AW1327">
        <v>0</v>
      </c>
      <c r="AX1327">
        <v>816</v>
      </c>
      <c r="AY1327">
        <v>816</v>
      </c>
      <c r="AZ1327" t="s">
        <v>112</v>
      </c>
      <c r="BA1327" t="s">
        <v>135</v>
      </c>
      <c r="BB1327" t="s">
        <v>113</v>
      </c>
      <c r="BC1327" t="s">
        <v>114</v>
      </c>
      <c r="BD1327">
        <v>816</v>
      </c>
      <c r="BE1327">
        <v>750</v>
      </c>
      <c r="BF1327">
        <v>0</v>
      </c>
      <c r="BG1327">
        <v>1566</v>
      </c>
      <c r="BH1327">
        <v>0</v>
      </c>
      <c r="BI1327">
        <v>0</v>
      </c>
      <c r="BJ1327">
        <v>1</v>
      </c>
      <c r="BK1327">
        <v>1</v>
      </c>
      <c r="BL1327">
        <v>5</v>
      </c>
      <c r="BM1327">
        <v>1</v>
      </c>
      <c r="BN1327" t="s">
        <v>128</v>
      </c>
      <c r="BO1327">
        <v>7</v>
      </c>
      <c r="BP1327" t="s">
        <v>115</v>
      </c>
      <c r="BQ1327">
        <v>0</v>
      </c>
      <c r="BR1327" t="s">
        <v>92</v>
      </c>
      <c r="BS1327" t="s">
        <v>152</v>
      </c>
      <c r="BT1327">
        <v>1976</v>
      </c>
      <c r="BU1327" t="s">
        <v>117</v>
      </c>
      <c r="BV1327">
        <v>2</v>
      </c>
      <c r="BW1327">
        <v>450</v>
      </c>
      <c r="BX1327" t="s">
        <v>107</v>
      </c>
      <c r="BY1327" t="s">
        <v>107</v>
      </c>
      <c r="BZ1327" t="s">
        <v>113</v>
      </c>
      <c r="CA1327">
        <v>24</v>
      </c>
      <c r="CB1327">
        <v>0</v>
      </c>
      <c r="CC1327">
        <v>296</v>
      </c>
      <c r="CD1327">
        <v>0</v>
      </c>
      <c r="CE1327">
        <v>0</v>
      </c>
      <c r="CF1327">
        <v>0</v>
      </c>
      <c r="CG1327" t="s">
        <v>92</v>
      </c>
      <c r="CH1327" t="s">
        <v>118</v>
      </c>
      <c r="CI1327" t="s">
        <v>92</v>
      </c>
      <c r="CJ1327">
        <v>0</v>
      </c>
      <c r="CK1327">
        <v>8</v>
      </c>
      <c r="CL1327">
        <v>2006</v>
      </c>
      <c r="CM1327" t="s">
        <v>119</v>
      </c>
      <c r="CN1327" t="s">
        <v>120</v>
      </c>
    </row>
    <row r="1328" spans="4:92">
      <c r="D1328">
        <v>69764.68352</v>
      </c>
      <c r="F1328">
        <v>7489.19</v>
      </c>
      <c r="G1328">
        <v>27010.6</v>
      </c>
      <c r="H1328" s="2">
        <v>46766.4</v>
      </c>
      <c r="I1328" s="3">
        <v>59338.1</v>
      </c>
      <c r="J1328" s="4">
        <v>85008</v>
      </c>
      <c r="K1328" s="4">
        <v>64869.5547904074</v>
      </c>
      <c r="L1328" s="2"/>
      <c r="M1328">
        <v>2786</v>
      </c>
      <c r="N1328">
        <v>30</v>
      </c>
      <c r="O1328" t="s">
        <v>149</v>
      </c>
      <c r="P1328">
        <v>52</v>
      </c>
      <c r="Q1328">
        <v>7830</v>
      </c>
      <c r="R1328" t="s">
        <v>91</v>
      </c>
      <c r="S1328" t="s">
        <v>92</v>
      </c>
      <c r="T1328" t="s">
        <v>93</v>
      </c>
      <c r="U1328" t="s">
        <v>94</v>
      </c>
      <c r="V1328" t="s">
        <v>95</v>
      </c>
      <c r="W1328" t="s">
        <v>96</v>
      </c>
      <c r="X1328" t="s">
        <v>97</v>
      </c>
      <c r="Y1328" t="s">
        <v>197</v>
      </c>
      <c r="Z1328" t="s">
        <v>100</v>
      </c>
      <c r="AA1328" t="s">
        <v>100</v>
      </c>
      <c r="AB1328" t="s">
        <v>101</v>
      </c>
      <c r="AC1328" t="s">
        <v>102</v>
      </c>
      <c r="AD1328">
        <v>3</v>
      </c>
      <c r="AE1328">
        <v>5</v>
      </c>
      <c r="AF1328">
        <v>1921</v>
      </c>
      <c r="AG1328">
        <v>1950</v>
      </c>
      <c r="AH1328" t="s">
        <v>103</v>
      </c>
      <c r="AI1328" t="s">
        <v>104</v>
      </c>
      <c r="AJ1328" t="s">
        <v>202</v>
      </c>
      <c r="AK1328" t="s">
        <v>202</v>
      </c>
      <c r="AL1328" t="s">
        <v>106</v>
      </c>
      <c r="AM1328">
        <v>0</v>
      </c>
      <c r="AN1328" t="s">
        <v>107</v>
      </c>
      <c r="AO1328" t="s">
        <v>107</v>
      </c>
      <c r="AP1328" t="s">
        <v>175</v>
      </c>
      <c r="AQ1328" t="s">
        <v>148</v>
      </c>
      <c r="AR1328" t="s">
        <v>107</v>
      </c>
      <c r="AS1328" t="s">
        <v>109</v>
      </c>
      <c r="AT1328" t="s">
        <v>111</v>
      </c>
      <c r="AU1328">
        <v>416</v>
      </c>
      <c r="AV1328" t="s">
        <v>117</v>
      </c>
      <c r="AW1328">
        <v>0</v>
      </c>
      <c r="AX1328">
        <v>76</v>
      </c>
      <c r="AY1328">
        <v>492</v>
      </c>
      <c r="AZ1328" t="s">
        <v>112</v>
      </c>
      <c r="BA1328" t="s">
        <v>107</v>
      </c>
      <c r="BB1328" t="s">
        <v>113</v>
      </c>
      <c r="BC1328" t="s">
        <v>114</v>
      </c>
      <c r="BD1328">
        <v>492</v>
      </c>
      <c r="BE1328">
        <v>0</v>
      </c>
      <c r="BF1328">
        <v>0</v>
      </c>
      <c r="BG1328">
        <v>492</v>
      </c>
      <c r="BH1328">
        <v>1</v>
      </c>
      <c r="BI1328">
        <v>0</v>
      </c>
      <c r="BJ1328">
        <v>1</v>
      </c>
      <c r="BK1328">
        <v>0</v>
      </c>
      <c r="BL1328">
        <v>1</v>
      </c>
      <c r="BM1328">
        <v>1</v>
      </c>
      <c r="BN1328" t="s">
        <v>107</v>
      </c>
      <c r="BO1328">
        <v>3</v>
      </c>
      <c r="BP1328" t="s">
        <v>115</v>
      </c>
      <c r="BQ1328">
        <v>0</v>
      </c>
      <c r="BR1328" t="s">
        <v>92</v>
      </c>
      <c r="BS1328" t="s">
        <v>152</v>
      </c>
      <c r="BT1328">
        <v>1921</v>
      </c>
      <c r="BU1328" t="s">
        <v>117</v>
      </c>
      <c r="BV1328">
        <v>1</v>
      </c>
      <c r="BW1328">
        <v>200</v>
      </c>
      <c r="BX1328" t="s">
        <v>148</v>
      </c>
      <c r="BY1328" t="s">
        <v>107</v>
      </c>
      <c r="BZ1328" t="s">
        <v>176</v>
      </c>
      <c r="CA1328">
        <v>0</v>
      </c>
      <c r="CB1328">
        <v>0</v>
      </c>
      <c r="CC1328">
        <v>78</v>
      </c>
      <c r="CD1328">
        <v>0</v>
      </c>
      <c r="CE1328">
        <v>0</v>
      </c>
      <c r="CF1328">
        <v>0</v>
      </c>
      <c r="CG1328" t="s">
        <v>92</v>
      </c>
      <c r="CH1328" t="s">
        <v>92</v>
      </c>
      <c r="CI1328" t="s">
        <v>92</v>
      </c>
      <c r="CJ1328">
        <v>0</v>
      </c>
      <c r="CK1328">
        <v>6</v>
      </c>
      <c r="CL1328">
        <v>2006</v>
      </c>
      <c r="CM1328" t="s">
        <v>119</v>
      </c>
      <c r="CN1328" t="s">
        <v>120</v>
      </c>
    </row>
    <row r="1329" spans="4:92">
      <c r="D1329">
        <v>126075.3347</v>
      </c>
      <c r="F1329">
        <v>17719.1</v>
      </c>
      <c r="G1329">
        <v>135471</v>
      </c>
      <c r="H1329" s="2">
        <v>123736</v>
      </c>
      <c r="I1329" s="3">
        <v>147329</v>
      </c>
      <c r="J1329" s="4">
        <v>126278</v>
      </c>
      <c r="K1329" s="4">
        <v>115198.497000411</v>
      </c>
      <c r="L1329" s="2"/>
      <c r="M1329">
        <v>2787</v>
      </c>
      <c r="N1329">
        <v>50</v>
      </c>
      <c r="O1329" t="s">
        <v>149</v>
      </c>
      <c r="P1329">
        <v>56</v>
      </c>
      <c r="Q1329">
        <v>9576</v>
      </c>
      <c r="R1329" t="s">
        <v>91</v>
      </c>
      <c r="S1329" t="s">
        <v>92</v>
      </c>
      <c r="T1329" t="s">
        <v>93</v>
      </c>
      <c r="U1329" t="s">
        <v>94</v>
      </c>
      <c r="V1329" t="s">
        <v>95</v>
      </c>
      <c r="W1329" t="s">
        <v>96</v>
      </c>
      <c r="X1329" t="s">
        <v>97</v>
      </c>
      <c r="Y1329" t="s">
        <v>197</v>
      </c>
      <c r="Z1329" t="s">
        <v>100</v>
      </c>
      <c r="AA1329" t="s">
        <v>100</v>
      </c>
      <c r="AB1329" t="s">
        <v>101</v>
      </c>
      <c r="AC1329" t="s">
        <v>185</v>
      </c>
      <c r="AD1329">
        <v>6</v>
      </c>
      <c r="AE1329">
        <v>7</v>
      </c>
      <c r="AF1329">
        <v>1945</v>
      </c>
      <c r="AG1329">
        <v>1950</v>
      </c>
      <c r="AH1329" t="s">
        <v>103</v>
      </c>
      <c r="AI1329" t="s">
        <v>104</v>
      </c>
      <c r="AJ1329" t="s">
        <v>105</v>
      </c>
      <c r="AK1329" t="s">
        <v>105</v>
      </c>
      <c r="AL1329" t="s">
        <v>106</v>
      </c>
      <c r="AM1329">
        <v>0</v>
      </c>
      <c r="AN1329" t="s">
        <v>107</v>
      </c>
      <c r="AO1329" t="s">
        <v>107</v>
      </c>
      <c r="AP1329" t="s">
        <v>108</v>
      </c>
      <c r="AQ1329" t="s">
        <v>148</v>
      </c>
      <c r="AR1329" t="s">
        <v>107</v>
      </c>
      <c r="AS1329" t="s">
        <v>109</v>
      </c>
      <c r="AT1329" t="s">
        <v>110</v>
      </c>
      <c r="AU1329">
        <v>310</v>
      </c>
      <c r="AV1329" t="s">
        <v>117</v>
      </c>
      <c r="AW1329">
        <v>0</v>
      </c>
      <c r="AX1329">
        <v>460</v>
      </c>
      <c r="AY1329">
        <v>770</v>
      </c>
      <c r="AZ1329" t="s">
        <v>112</v>
      </c>
      <c r="BA1329" t="s">
        <v>107</v>
      </c>
      <c r="BB1329" t="s">
        <v>113</v>
      </c>
      <c r="BC1329" t="s">
        <v>114</v>
      </c>
      <c r="BD1329">
        <v>885</v>
      </c>
      <c r="BE1329">
        <v>297</v>
      </c>
      <c r="BF1329">
        <v>0</v>
      </c>
      <c r="BG1329">
        <v>1182</v>
      </c>
      <c r="BH1329">
        <v>0</v>
      </c>
      <c r="BI1329">
        <v>0</v>
      </c>
      <c r="BJ1329">
        <v>1</v>
      </c>
      <c r="BK1329">
        <v>1</v>
      </c>
      <c r="BL1329">
        <v>3</v>
      </c>
      <c r="BM1329">
        <v>1</v>
      </c>
      <c r="BN1329" t="s">
        <v>107</v>
      </c>
      <c r="BO1329">
        <v>5</v>
      </c>
      <c r="BP1329" t="s">
        <v>115</v>
      </c>
      <c r="BQ1329">
        <v>0</v>
      </c>
      <c r="BR1329" t="s">
        <v>92</v>
      </c>
      <c r="BS1329" t="s">
        <v>152</v>
      </c>
      <c r="BT1329">
        <v>1945</v>
      </c>
      <c r="BU1329" t="s">
        <v>117</v>
      </c>
      <c r="BV1329">
        <v>1</v>
      </c>
      <c r="BW1329">
        <v>378</v>
      </c>
      <c r="BX1329" t="s">
        <v>148</v>
      </c>
      <c r="BY1329" t="s">
        <v>107</v>
      </c>
      <c r="BZ1329" t="s">
        <v>113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 t="s">
        <v>92</v>
      </c>
      <c r="CH1329" t="s">
        <v>186</v>
      </c>
      <c r="CI1329" t="s">
        <v>92</v>
      </c>
      <c r="CJ1329">
        <v>0</v>
      </c>
      <c r="CK1329">
        <v>5</v>
      </c>
      <c r="CL1329">
        <v>2006</v>
      </c>
      <c r="CM1329" t="s">
        <v>119</v>
      </c>
      <c r="CN1329" t="s">
        <v>120</v>
      </c>
    </row>
    <row r="1330" spans="4:92">
      <c r="D1330">
        <v>79680.20687</v>
      </c>
      <c r="F1330">
        <v>9163.64</v>
      </c>
      <c r="G1330">
        <v>50387</v>
      </c>
      <c r="H1330" s="2">
        <v>61138.3</v>
      </c>
      <c r="I1330" s="3">
        <v>73851.7</v>
      </c>
      <c r="J1330" s="4">
        <v>99223.4</v>
      </c>
      <c r="K1330" s="4">
        <v>73920.008603241</v>
      </c>
      <c r="L1330" s="2"/>
      <c r="M1330">
        <v>2788</v>
      </c>
      <c r="N1330">
        <v>30</v>
      </c>
      <c r="O1330" t="s">
        <v>149</v>
      </c>
      <c r="P1330">
        <v>48</v>
      </c>
      <c r="Q1330">
        <v>5747</v>
      </c>
      <c r="R1330" t="s">
        <v>91</v>
      </c>
      <c r="S1330" t="s">
        <v>92</v>
      </c>
      <c r="T1330" t="s">
        <v>93</v>
      </c>
      <c r="U1330" t="s">
        <v>94</v>
      </c>
      <c r="V1330" t="s">
        <v>95</v>
      </c>
      <c r="W1330" t="s">
        <v>96</v>
      </c>
      <c r="X1330" t="s">
        <v>97</v>
      </c>
      <c r="Y1330" t="s">
        <v>197</v>
      </c>
      <c r="Z1330" t="s">
        <v>100</v>
      </c>
      <c r="AA1330" t="s">
        <v>100</v>
      </c>
      <c r="AB1330" t="s">
        <v>101</v>
      </c>
      <c r="AC1330" t="s">
        <v>102</v>
      </c>
      <c r="AD1330">
        <v>3</v>
      </c>
      <c r="AE1330">
        <v>4</v>
      </c>
      <c r="AF1330">
        <v>1920</v>
      </c>
      <c r="AG1330">
        <v>1950</v>
      </c>
      <c r="AH1330" t="s">
        <v>103</v>
      </c>
      <c r="AI1330" t="s">
        <v>104</v>
      </c>
      <c r="AJ1330" t="s">
        <v>125</v>
      </c>
      <c r="AK1330" t="s">
        <v>125</v>
      </c>
      <c r="AL1330" t="s">
        <v>106</v>
      </c>
      <c r="AM1330">
        <v>0</v>
      </c>
      <c r="AN1330" t="s">
        <v>107</v>
      </c>
      <c r="AO1330" t="s">
        <v>107</v>
      </c>
      <c r="AP1330" t="s">
        <v>132</v>
      </c>
      <c r="AQ1330" t="s">
        <v>107</v>
      </c>
      <c r="AR1330" t="s">
        <v>107</v>
      </c>
      <c r="AS1330" t="s">
        <v>109</v>
      </c>
      <c r="AT1330" t="s">
        <v>117</v>
      </c>
      <c r="AU1330">
        <v>0</v>
      </c>
      <c r="AV1330" t="s">
        <v>117</v>
      </c>
      <c r="AW1330">
        <v>0</v>
      </c>
      <c r="AX1330">
        <v>798</v>
      </c>
      <c r="AY1330">
        <v>798</v>
      </c>
      <c r="AZ1330" t="s">
        <v>112</v>
      </c>
      <c r="BA1330" t="s">
        <v>128</v>
      </c>
      <c r="BB1330" t="s">
        <v>113</v>
      </c>
      <c r="BC1330" t="s">
        <v>114</v>
      </c>
      <c r="BD1330">
        <v>840</v>
      </c>
      <c r="BE1330">
        <v>0</v>
      </c>
      <c r="BF1330">
        <v>0</v>
      </c>
      <c r="BG1330">
        <v>840</v>
      </c>
      <c r="BH1330">
        <v>0</v>
      </c>
      <c r="BI1330">
        <v>0</v>
      </c>
      <c r="BJ1330">
        <v>1</v>
      </c>
      <c r="BK1330">
        <v>0</v>
      </c>
      <c r="BL1330">
        <v>2</v>
      </c>
      <c r="BM1330">
        <v>1</v>
      </c>
      <c r="BN1330" t="s">
        <v>148</v>
      </c>
      <c r="BO1330">
        <v>5</v>
      </c>
      <c r="BP1330" t="s">
        <v>115</v>
      </c>
      <c r="BQ1330">
        <v>0</v>
      </c>
      <c r="BR1330" t="s">
        <v>92</v>
      </c>
      <c r="BS1330" t="s">
        <v>152</v>
      </c>
      <c r="BT1330">
        <v>1938</v>
      </c>
      <c r="BU1330" t="s">
        <v>117</v>
      </c>
      <c r="BV1330">
        <v>1</v>
      </c>
      <c r="BW1330">
        <v>250</v>
      </c>
      <c r="BX1330" t="s">
        <v>107</v>
      </c>
      <c r="BY1330" t="s">
        <v>148</v>
      </c>
      <c r="BZ1330" t="s">
        <v>176</v>
      </c>
      <c r="CA1330">
        <v>112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 t="s">
        <v>92</v>
      </c>
      <c r="CH1330" t="s">
        <v>92</v>
      </c>
      <c r="CI1330" t="s">
        <v>92</v>
      </c>
      <c r="CJ1330">
        <v>0</v>
      </c>
      <c r="CK1330">
        <v>6</v>
      </c>
      <c r="CL1330">
        <v>2006</v>
      </c>
      <c r="CM1330" t="s">
        <v>119</v>
      </c>
      <c r="CN1330" t="s">
        <v>120</v>
      </c>
    </row>
    <row r="1331" spans="4:92">
      <c r="D1331">
        <v>197410.3003</v>
      </c>
      <c r="F1331">
        <v>22058.7</v>
      </c>
      <c r="G1331">
        <v>197344</v>
      </c>
      <c r="H1331" s="2">
        <v>190206</v>
      </c>
      <c r="I1331" s="3">
        <v>212831</v>
      </c>
      <c r="J1331" s="4">
        <v>141784</v>
      </c>
      <c r="K1331" s="4">
        <v>165981.612107441</v>
      </c>
      <c r="L1331" s="2"/>
      <c r="M1331">
        <v>2789</v>
      </c>
      <c r="N1331">
        <v>75</v>
      </c>
      <c r="O1331" t="s">
        <v>149</v>
      </c>
      <c r="P1331">
        <v>70</v>
      </c>
      <c r="Q1331">
        <v>6300</v>
      </c>
      <c r="R1331" t="s">
        <v>91</v>
      </c>
      <c r="S1331" t="s">
        <v>92</v>
      </c>
      <c r="T1331" t="s">
        <v>93</v>
      </c>
      <c r="U1331" t="s">
        <v>94</v>
      </c>
      <c r="V1331" t="s">
        <v>95</v>
      </c>
      <c r="W1331" t="s">
        <v>123</v>
      </c>
      <c r="X1331" t="s">
        <v>97</v>
      </c>
      <c r="Y1331" t="s">
        <v>197</v>
      </c>
      <c r="Z1331" t="s">
        <v>100</v>
      </c>
      <c r="AA1331" t="s">
        <v>100</v>
      </c>
      <c r="AB1331" t="s">
        <v>101</v>
      </c>
      <c r="AC1331" t="s">
        <v>207</v>
      </c>
      <c r="AD1331">
        <v>7</v>
      </c>
      <c r="AE1331">
        <v>6</v>
      </c>
      <c r="AF1331">
        <v>1910</v>
      </c>
      <c r="AG1331">
        <v>2005</v>
      </c>
      <c r="AH1331" t="s">
        <v>103</v>
      </c>
      <c r="AI1331" t="s">
        <v>104</v>
      </c>
      <c r="AJ1331" t="s">
        <v>125</v>
      </c>
      <c r="AK1331" t="s">
        <v>125</v>
      </c>
      <c r="AL1331" t="s">
        <v>106</v>
      </c>
      <c r="AM1331">
        <v>0</v>
      </c>
      <c r="AN1331" t="s">
        <v>107</v>
      </c>
      <c r="AO1331" t="s">
        <v>107</v>
      </c>
      <c r="AP1331" t="s">
        <v>175</v>
      </c>
      <c r="AQ1331" t="s">
        <v>107</v>
      </c>
      <c r="AR1331" t="s">
        <v>107</v>
      </c>
      <c r="AS1331" t="s">
        <v>109</v>
      </c>
      <c r="AT1331" t="s">
        <v>117</v>
      </c>
      <c r="AU1331">
        <v>0</v>
      </c>
      <c r="AV1331" t="s">
        <v>117</v>
      </c>
      <c r="AW1331">
        <v>0</v>
      </c>
      <c r="AX1331">
        <v>1226</v>
      </c>
      <c r="AY1331">
        <v>1226</v>
      </c>
      <c r="AZ1331" t="s">
        <v>112</v>
      </c>
      <c r="BA1331" t="s">
        <v>135</v>
      </c>
      <c r="BB1331" t="s">
        <v>113</v>
      </c>
      <c r="BC1331" t="s">
        <v>114</v>
      </c>
      <c r="BD1331">
        <v>1226</v>
      </c>
      <c r="BE1331">
        <v>878</v>
      </c>
      <c r="BF1331">
        <v>0</v>
      </c>
      <c r="BG1331">
        <v>2104</v>
      </c>
      <c r="BH1331">
        <v>0</v>
      </c>
      <c r="BI1331">
        <v>0</v>
      </c>
      <c r="BJ1331">
        <v>2</v>
      </c>
      <c r="BK1331">
        <v>0</v>
      </c>
      <c r="BL1331">
        <v>5</v>
      </c>
      <c r="BM1331">
        <v>1</v>
      </c>
      <c r="BN1331" t="s">
        <v>107</v>
      </c>
      <c r="BO1331">
        <v>9</v>
      </c>
      <c r="BP1331" t="s">
        <v>115</v>
      </c>
      <c r="BQ1331">
        <v>0</v>
      </c>
      <c r="BR1331" t="s">
        <v>92</v>
      </c>
      <c r="BS1331" t="s">
        <v>152</v>
      </c>
      <c r="BT1331">
        <v>1910</v>
      </c>
      <c r="BU1331" t="s">
        <v>117</v>
      </c>
      <c r="BV1331">
        <v>2</v>
      </c>
      <c r="BW1331">
        <v>432</v>
      </c>
      <c r="BX1331" t="s">
        <v>148</v>
      </c>
      <c r="BY1331" t="s">
        <v>107</v>
      </c>
      <c r="BZ1331" t="s">
        <v>200</v>
      </c>
      <c r="CA1331">
        <v>0</v>
      </c>
      <c r="CB1331">
        <v>341</v>
      </c>
      <c r="CC1331">
        <v>88</v>
      </c>
      <c r="CD1331">
        <v>0</v>
      </c>
      <c r="CE1331">
        <v>0</v>
      </c>
      <c r="CF1331">
        <v>0</v>
      </c>
      <c r="CG1331" t="s">
        <v>92</v>
      </c>
      <c r="CH1331" t="s">
        <v>92</v>
      </c>
      <c r="CI1331" t="s">
        <v>92</v>
      </c>
      <c r="CJ1331">
        <v>0</v>
      </c>
      <c r="CK1331">
        <v>7</v>
      </c>
      <c r="CL1331">
        <v>2006</v>
      </c>
      <c r="CM1331" t="s">
        <v>119</v>
      </c>
      <c r="CN1331" t="s">
        <v>120</v>
      </c>
    </row>
    <row r="1332" spans="4:92">
      <c r="D1332">
        <v>106602.7383</v>
      </c>
      <c r="F1332">
        <v>12885.4</v>
      </c>
      <c r="G1332">
        <v>109696</v>
      </c>
      <c r="H1332" s="2">
        <v>99552.8</v>
      </c>
      <c r="I1332" s="3">
        <v>131772</v>
      </c>
      <c r="J1332" s="4">
        <v>125242</v>
      </c>
      <c r="K1332" s="4">
        <v>91569.1235523665</v>
      </c>
      <c r="L1332" s="2"/>
      <c r="M1332">
        <v>2790</v>
      </c>
      <c r="N1332">
        <v>90</v>
      </c>
      <c r="O1332" t="s">
        <v>149</v>
      </c>
      <c r="P1332">
        <v>33</v>
      </c>
      <c r="Q1332">
        <v>5976</v>
      </c>
      <c r="R1332" t="s">
        <v>91</v>
      </c>
      <c r="S1332" t="s">
        <v>92</v>
      </c>
      <c r="T1332" t="s">
        <v>93</v>
      </c>
      <c r="U1332" t="s">
        <v>94</v>
      </c>
      <c r="V1332" t="s">
        <v>95</v>
      </c>
      <c r="W1332" t="s">
        <v>96</v>
      </c>
      <c r="X1332" t="s">
        <v>97</v>
      </c>
      <c r="Y1332" t="s">
        <v>197</v>
      </c>
      <c r="Z1332" t="s">
        <v>100</v>
      </c>
      <c r="AA1332" t="s">
        <v>100</v>
      </c>
      <c r="AB1332" t="s">
        <v>188</v>
      </c>
      <c r="AC1332" t="s">
        <v>131</v>
      </c>
      <c r="AD1332">
        <v>5</v>
      </c>
      <c r="AE1332">
        <v>7</v>
      </c>
      <c r="AF1332">
        <v>1920</v>
      </c>
      <c r="AG1332">
        <v>1950</v>
      </c>
      <c r="AH1332" t="s">
        <v>124</v>
      </c>
      <c r="AI1332" t="s">
        <v>104</v>
      </c>
      <c r="AJ1332" t="s">
        <v>125</v>
      </c>
      <c r="AK1332" t="s">
        <v>125</v>
      </c>
      <c r="AL1332" t="s">
        <v>106</v>
      </c>
      <c r="AM1332">
        <v>0</v>
      </c>
      <c r="AN1332" t="s">
        <v>107</v>
      </c>
      <c r="AO1332" t="s">
        <v>107</v>
      </c>
      <c r="AP1332" t="s">
        <v>132</v>
      </c>
      <c r="AQ1332" t="s">
        <v>107</v>
      </c>
      <c r="AR1332" t="s">
        <v>107</v>
      </c>
      <c r="AS1332" t="s">
        <v>109</v>
      </c>
      <c r="AT1332" t="s">
        <v>117</v>
      </c>
      <c r="AU1332">
        <v>0</v>
      </c>
      <c r="AV1332" t="s">
        <v>117</v>
      </c>
      <c r="AW1332">
        <v>0</v>
      </c>
      <c r="AX1332">
        <v>624</v>
      </c>
      <c r="AY1332">
        <v>624</v>
      </c>
      <c r="AZ1332" t="s">
        <v>112</v>
      </c>
      <c r="BA1332" t="s">
        <v>128</v>
      </c>
      <c r="BB1332" t="s">
        <v>176</v>
      </c>
      <c r="BC1332" t="s">
        <v>177</v>
      </c>
      <c r="BD1332">
        <v>624</v>
      </c>
      <c r="BE1332">
        <v>624</v>
      </c>
      <c r="BF1332">
        <v>0</v>
      </c>
      <c r="BG1332">
        <v>1248</v>
      </c>
      <c r="BH1332">
        <v>0</v>
      </c>
      <c r="BI1332">
        <v>0</v>
      </c>
      <c r="BJ1332">
        <v>2</v>
      </c>
      <c r="BK1332">
        <v>0</v>
      </c>
      <c r="BL1332">
        <v>2</v>
      </c>
      <c r="BM1332">
        <v>2</v>
      </c>
      <c r="BN1332" t="s">
        <v>107</v>
      </c>
      <c r="BO1332">
        <v>8</v>
      </c>
      <c r="BP1332" t="s">
        <v>115</v>
      </c>
      <c r="BQ1332">
        <v>0</v>
      </c>
      <c r="BR1332" t="s">
        <v>92</v>
      </c>
      <c r="BS1332" t="s">
        <v>92</v>
      </c>
      <c r="BT1332" t="s">
        <v>92</v>
      </c>
      <c r="BU1332" t="s">
        <v>92</v>
      </c>
      <c r="BV1332">
        <v>0</v>
      </c>
      <c r="BW1332">
        <v>0</v>
      </c>
      <c r="BX1332" t="s">
        <v>92</v>
      </c>
      <c r="BY1332" t="s">
        <v>92</v>
      </c>
      <c r="BZ1332" t="s">
        <v>176</v>
      </c>
      <c r="CA1332">
        <v>0</v>
      </c>
      <c r="CB1332">
        <v>130</v>
      </c>
      <c r="CC1332">
        <v>256</v>
      </c>
      <c r="CD1332">
        <v>0</v>
      </c>
      <c r="CE1332">
        <v>0</v>
      </c>
      <c r="CF1332">
        <v>0</v>
      </c>
      <c r="CG1332" t="s">
        <v>92</v>
      </c>
      <c r="CH1332" t="s">
        <v>92</v>
      </c>
      <c r="CI1332" t="s">
        <v>92</v>
      </c>
      <c r="CJ1332">
        <v>0</v>
      </c>
      <c r="CK1332">
        <v>12</v>
      </c>
      <c r="CL1332">
        <v>2006</v>
      </c>
      <c r="CM1332" t="s">
        <v>119</v>
      </c>
      <c r="CN1332" t="s">
        <v>120</v>
      </c>
    </row>
    <row r="1333" spans="4:92">
      <c r="D1333">
        <v>115612.3438</v>
      </c>
      <c r="F1333">
        <v>16211.4</v>
      </c>
      <c r="G1333">
        <v>126998</v>
      </c>
      <c r="H1333" s="2">
        <v>99387.3</v>
      </c>
      <c r="I1333" s="3">
        <v>120015</v>
      </c>
      <c r="J1333" s="4">
        <v>93179.6</v>
      </c>
      <c r="K1333" s="4">
        <v>111846.150374633</v>
      </c>
      <c r="L1333" s="2"/>
      <c r="M1333">
        <v>2791</v>
      </c>
      <c r="N1333">
        <v>20</v>
      </c>
      <c r="O1333" t="s">
        <v>149</v>
      </c>
      <c r="P1333">
        <v>65</v>
      </c>
      <c r="Q1333">
        <v>9750</v>
      </c>
      <c r="R1333" t="s">
        <v>91</v>
      </c>
      <c r="S1333" t="s">
        <v>199</v>
      </c>
      <c r="T1333" t="s">
        <v>93</v>
      </c>
      <c r="U1333" t="s">
        <v>94</v>
      </c>
      <c r="V1333" t="s">
        <v>95</v>
      </c>
      <c r="W1333" t="s">
        <v>96</v>
      </c>
      <c r="X1333" t="s">
        <v>97</v>
      </c>
      <c r="Y1333" t="s">
        <v>197</v>
      </c>
      <c r="Z1333" t="s">
        <v>100</v>
      </c>
      <c r="AA1333" t="s">
        <v>100</v>
      </c>
      <c r="AB1333" t="s">
        <v>101</v>
      </c>
      <c r="AC1333" t="s">
        <v>102</v>
      </c>
      <c r="AD1333">
        <v>5</v>
      </c>
      <c r="AE1333">
        <v>5</v>
      </c>
      <c r="AF1333">
        <v>1958</v>
      </c>
      <c r="AG1333">
        <v>1958</v>
      </c>
      <c r="AH1333" t="s">
        <v>124</v>
      </c>
      <c r="AI1333" t="s">
        <v>104</v>
      </c>
      <c r="AJ1333" t="s">
        <v>139</v>
      </c>
      <c r="AK1333" t="s">
        <v>139</v>
      </c>
      <c r="AL1333" t="s">
        <v>106</v>
      </c>
      <c r="AM1333">
        <v>0</v>
      </c>
      <c r="AN1333" t="s">
        <v>107</v>
      </c>
      <c r="AO1333" t="s">
        <v>107</v>
      </c>
      <c r="AP1333" t="s">
        <v>108</v>
      </c>
      <c r="AQ1333" t="s">
        <v>107</v>
      </c>
      <c r="AR1333" t="s">
        <v>107</v>
      </c>
      <c r="AS1333" t="s">
        <v>109</v>
      </c>
      <c r="AT1333" t="s">
        <v>117</v>
      </c>
      <c r="AU1333">
        <v>0</v>
      </c>
      <c r="AV1333" t="s">
        <v>117</v>
      </c>
      <c r="AW1333">
        <v>0</v>
      </c>
      <c r="AX1333">
        <v>960</v>
      </c>
      <c r="AY1333">
        <v>960</v>
      </c>
      <c r="AZ1333" t="s">
        <v>112</v>
      </c>
      <c r="BA1333" t="s">
        <v>135</v>
      </c>
      <c r="BB1333" t="s">
        <v>113</v>
      </c>
      <c r="BC1333" t="s">
        <v>114</v>
      </c>
      <c r="BD1333">
        <v>960</v>
      </c>
      <c r="BE1333">
        <v>0</v>
      </c>
      <c r="BF1333">
        <v>0</v>
      </c>
      <c r="BG1333">
        <v>960</v>
      </c>
      <c r="BH1333">
        <v>0</v>
      </c>
      <c r="BI1333">
        <v>0</v>
      </c>
      <c r="BJ1333">
        <v>1</v>
      </c>
      <c r="BK1333">
        <v>0</v>
      </c>
      <c r="BL1333">
        <v>3</v>
      </c>
      <c r="BM1333">
        <v>1</v>
      </c>
      <c r="BN1333" t="s">
        <v>107</v>
      </c>
      <c r="BO1333">
        <v>5</v>
      </c>
      <c r="BP1333" t="s">
        <v>115</v>
      </c>
      <c r="BQ1333">
        <v>0</v>
      </c>
      <c r="BR1333" t="s">
        <v>92</v>
      </c>
      <c r="BS1333" t="s">
        <v>152</v>
      </c>
      <c r="BT1333">
        <v>2002</v>
      </c>
      <c r="BU1333" t="s">
        <v>117</v>
      </c>
      <c r="BV1333">
        <v>2</v>
      </c>
      <c r="BW1333">
        <v>624</v>
      </c>
      <c r="BX1333" t="s">
        <v>107</v>
      </c>
      <c r="BY1333" t="s">
        <v>107</v>
      </c>
      <c r="BZ1333" t="s">
        <v>113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 t="s">
        <v>92</v>
      </c>
      <c r="CH1333" t="s">
        <v>92</v>
      </c>
      <c r="CI1333" t="s">
        <v>129</v>
      </c>
      <c r="CJ1333">
        <v>4500</v>
      </c>
      <c r="CK1333">
        <v>7</v>
      </c>
      <c r="CL1333">
        <v>2006</v>
      </c>
      <c r="CM1333" t="s">
        <v>119</v>
      </c>
      <c r="CN1333" t="s">
        <v>120</v>
      </c>
    </row>
    <row r="1334" spans="4:92">
      <c r="D1334">
        <v>85815.89546</v>
      </c>
      <c r="F1334">
        <v>4145.15</v>
      </c>
      <c r="G1334">
        <v>26193.9</v>
      </c>
      <c r="H1334" s="2">
        <v>61888.9</v>
      </c>
      <c r="I1334" s="3">
        <v>33639.7</v>
      </c>
      <c r="J1334" s="4">
        <v>70549.6</v>
      </c>
      <c r="K1334" s="4">
        <v>54291.9662357621</v>
      </c>
      <c r="L1334" s="2"/>
      <c r="M1334">
        <v>2792</v>
      </c>
      <c r="N1334">
        <v>50</v>
      </c>
      <c r="O1334" t="s">
        <v>210</v>
      </c>
      <c r="P1334">
        <v>63</v>
      </c>
      <c r="Q1334">
        <v>4761</v>
      </c>
      <c r="R1334" t="s">
        <v>91</v>
      </c>
      <c r="S1334" t="s">
        <v>92</v>
      </c>
      <c r="T1334" t="s">
        <v>93</v>
      </c>
      <c r="U1334" t="s">
        <v>94</v>
      </c>
      <c r="V1334" t="s">
        <v>95</v>
      </c>
      <c r="W1334" t="s">
        <v>123</v>
      </c>
      <c r="X1334" t="s">
        <v>97</v>
      </c>
      <c r="Y1334" t="s">
        <v>223</v>
      </c>
      <c r="Z1334" t="s">
        <v>100</v>
      </c>
      <c r="AA1334" t="s">
        <v>100</v>
      </c>
      <c r="AB1334" t="s">
        <v>101</v>
      </c>
      <c r="AC1334" t="s">
        <v>247</v>
      </c>
      <c r="AD1334">
        <v>3</v>
      </c>
      <c r="AE1334">
        <v>3</v>
      </c>
      <c r="AF1334">
        <v>1918</v>
      </c>
      <c r="AG1334">
        <v>1950</v>
      </c>
      <c r="AH1334" t="s">
        <v>103</v>
      </c>
      <c r="AI1334" t="s">
        <v>104</v>
      </c>
      <c r="AJ1334" t="s">
        <v>125</v>
      </c>
      <c r="AK1334" t="s">
        <v>125</v>
      </c>
      <c r="AL1334" t="s">
        <v>106</v>
      </c>
      <c r="AM1334">
        <v>0</v>
      </c>
      <c r="AN1334" t="s">
        <v>148</v>
      </c>
      <c r="AO1334" t="s">
        <v>148</v>
      </c>
      <c r="AP1334" t="s">
        <v>175</v>
      </c>
      <c r="AQ1334" t="s">
        <v>107</v>
      </c>
      <c r="AR1334" t="s">
        <v>148</v>
      </c>
      <c r="AS1334" t="s">
        <v>109</v>
      </c>
      <c r="AT1334" t="s">
        <v>117</v>
      </c>
      <c r="AU1334">
        <v>0</v>
      </c>
      <c r="AV1334" t="s">
        <v>117</v>
      </c>
      <c r="AW1334">
        <v>0</v>
      </c>
      <c r="AX1334">
        <v>1020</v>
      </c>
      <c r="AY1334">
        <v>1020</v>
      </c>
      <c r="AZ1334" t="s">
        <v>112</v>
      </c>
      <c r="BA1334" t="s">
        <v>148</v>
      </c>
      <c r="BB1334" t="s">
        <v>176</v>
      </c>
      <c r="BC1334" t="s">
        <v>244</v>
      </c>
      <c r="BD1334">
        <v>1020</v>
      </c>
      <c r="BE1334">
        <v>0</v>
      </c>
      <c r="BF1334">
        <v>0</v>
      </c>
      <c r="BG1334">
        <v>1020</v>
      </c>
      <c r="BH1334">
        <v>0</v>
      </c>
      <c r="BI1334">
        <v>0</v>
      </c>
      <c r="BJ1334">
        <v>1</v>
      </c>
      <c r="BK1334">
        <v>0</v>
      </c>
      <c r="BL1334">
        <v>2</v>
      </c>
      <c r="BM1334">
        <v>1</v>
      </c>
      <c r="BN1334" t="s">
        <v>148</v>
      </c>
      <c r="BO1334">
        <v>5</v>
      </c>
      <c r="BP1334" t="s">
        <v>115</v>
      </c>
      <c r="BQ1334">
        <v>0</v>
      </c>
      <c r="BR1334" t="s">
        <v>92</v>
      </c>
      <c r="BS1334" t="s">
        <v>92</v>
      </c>
      <c r="BT1334" t="s">
        <v>92</v>
      </c>
      <c r="BU1334" t="s">
        <v>92</v>
      </c>
      <c r="BV1334">
        <v>0</v>
      </c>
      <c r="BW1334">
        <v>0</v>
      </c>
      <c r="BX1334" t="s">
        <v>92</v>
      </c>
      <c r="BY1334" t="s">
        <v>92</v>
      </c>
      <c r="BZ1334" t="s">
        <v>176</v>
      </c>
      <c r="CA1334">
        <v>0</v>
      </c>
      <c r="CB1334">
        <v>0</v>
      </c>
      <c r="CC1334">
        <v>105</v>
      </c>
      <c r="CD1334">
        <v>0</v>
      </c>
      <c r="CE1334">
        <v>0</v>
      </c>
      <c r="CF1334">
        <v>0</v>
      </c>
      <c r="CG1334" t="s">
        <v>92</v>
      </c>
      <c r="CH1334" t="s">
        <v>92</v>
      </c>
      <c r="CI1334" t="s">
        <v>92</v>
      </c>
      <c r="CJ1334">
        <v>0</v>
      </c>
      <c r="CK1334">
        <v>10</v>
      </c>
      <c r="CL1334">
        <v>2006</v>
      </c>
      <c r="CM1334" t="s">
        <v>183</v>
      </c>
      <c r="CN1334" t="s">
        <v>120</v>
      </c>
    </row>
    <row r="1335" spans="4:92">
      <c r="D1335">
        <v>158956.7938</v>
      </c>
      <c r="F1335">
        <v>19822.6</v>
      </c>
      <c r="G1335">
        <v>168157</v>
      </c>
      <c r="H1335" s="2">
        <v>158393</v>
      </c>
      <c r="I1335" s="3">
        <v>179894</v>
      </c>
      <c r="J1335" s="4">
        <v>167112</v>
      </c>
      <c r="K1335" s="4">
        <v>158646.134282034</v>
      </c>
      <c r="L1335" s="2"/>
      <c r="M1335">
        <v>2793</v>
      </c>
      <c r="N1335">
        <v>70</v>
      </c>
      <c r="O1335" t="s">
        <v>121</v>
      </c>
      <c r="P1335">
        <v>69</v>
      </c>
      <c r="Q1335">
        <v>11737</v>
      </c>
      <c r="R1335" t="s">
        <v>91</v>
      </c>
      <c r="S1335" t="s">
        <v>92</v>
      </c>
      <c r="T1335" t="s">
        <v>122</v>
      </c>
      <c r="U1335" t="s">
        <v>201</v>
      </c>
      <c r="V1335" t="s">
        <v>95</v>
      </c>
      <c r="W1335" t="s">
        <v>96</v>
      </c>
      <c r="X1335" t="s">
        <v>97</v>
      </c>
      <c r="Y1335" t="s">
        <v>206</v>
      </c>
      <c r="Z1335" t="s">
        <v>100</v>
      </c>
      <c r="AA1335" t="s">
        <v>100</v>
      </c>
      <c r="AB1335" t="s">
        <v>101</v>
      </c>
      <c r="AC1335" t="s">
        <v>131</v>
      </c>
      <c r="AD1335">
        <v>6</v>
      </c>
      <c r="AE1335">
        <v>7</v>
      </c>
      <c r="AF1335">
        <v>1924</v>
      </c>
      <c r="AG1335">
        <v>1996</v>
      </c>
      <c r="AH1335" t="s">
        <v>211</v>
      </c>
      <c r="AI1335" t="s">
        <v>104</v>
      </c>
      <c r="AJ1335" t="s">
        <v>238</v>
      </c>
      <c r="AK1335" t="s">
        <v>212</v>
      </c>
      <c r="AL1335" t="s">
        <v>106</v>
      </c>
      <c r="AM1335">
        <v>0</v>
      </c>
      <c r="AN1335" t="s">
        <v>107</v>
      </c>
      <c r="AO1335" t="s">
        <v>107</v>
      </c>
      <c r="AP1335" t="s">
        <v>175</v>
      </c>
      <c r="AQ1335" t="s">
        <v>107</v>
      </c>
      <c r="AR1335" t="s">
        <v>107</v>
      </c>
      <c r="AS1335" t="s">
        <v>109</v>
      </c>
      <c r="AT1335" t="s">
        <v>117</v>
      </c>
      <c r="AU1335">
        <v>0</v>
      </c>
      <c r="AV1335" t="s">
        <v>117</v>
      </c>
      <c r="AW1335">
        <v>0</v>
      </c>
      <c r="AX1335">
        <v>848</v>
      </c>
      <c r="AY1335">
        <v>848</v>
      </c>
      <c r="AZ1335" t="s">
        <v>203</v>
      </c>
      <c r="BA1335" t="s">
        <v>107</v>
      </c>
      <c r="BB1335" t="s">
        <v>176</v>
      </c>
      <c r="BC1335" t="s">
        <v>114</v>
      </c>
      <c r="BD1335">
        <v>1017</v>
      </c>
      <c r="BE1335">
        <v>810</v>
      </c>
      <c r="BF1335">
        <v>0</v>
      </c>
      <c r="BG1335">
        <v>1827</v>
      </c>
      <c r="BH1335">
        <v>0</v>
      </c>
      <c r="BI1335">
        <v>0</v>
      </c>
      <c r="BJ1335">
        <v>1</v>
      </c>
      <c r="BK1335">
        <v>0</v>
      </c>
      <c r="BL1335">
        <v>2</v>
      </c>
      <c r="BM1335">
        <v>1</v>
      </c>
      <c r="BN1335" t="s">
        <v>107</v>
      </c>
      <c r="BO1335">
        <v>9</v>
      </c>
      <c r="BP1335" t="s">
        <v>115</v>
      </c>
      <c r="BQ1335">
        <v>1</v>
      </c>
      <c r="BR1335" t="s">
        <v>128</v>
      </c>
      <c r="BS1335" t="s">
        <v>152</v>
      </c>
      <c r="BT1335">
        <v>1943</v>
      </c>
      <c r="BU1335" t="s">
        <v>117</v>
      </c>
      <c r="BV1335">
        <v>1</v>
      </c>
      <c r="BW1335">
        <v>240</v>
      </c>
      <c r="BX1335" t="s">
        <v>148</v>
      </c>
      <c r="BY1335" t="s">
        <v>107</v>
      </c>
      <c r="BZ1335" t="s">
        <v>113</v>
      </c>
      <c r="CA1335">
        <v>27</v>
      </c>
      <c r="CB1335">
        <v>36</v>
      </c>
      <c r="CC1335">
        <v>42</v>
      </c>
      <c r="CD1335">
        <v>0</v>
      </c>
      <c r="CE1335">
        <v>0</v>
      </c>
      <c r="CF1335">
        <v>0</v>
      </c>
      <c r="CG1335" t="s">
        <v>92</v>
      </c>
      <c r="CH1335" t="s">
        <v>141</v>
      </c>
      <c r="CI1335" t="s">
        <v>92</v>
      </c>
      <c r="CJ1335">
        <v>0</v>
      </c>
      <c r="CK1335">
        <v>5</v>
      </c>
      <c r="CL1335">
        <v>2006</v>
      </c>
      <c r="CM1335" t="s">
        <v>119</v>
      </c>
      <c r="CN1335" t="s">
        <v>120</v>
      </c>
    </row>
    <row r="1336" spans="4:92">
      <c r="D1336">
        <v>88002.63545</v>
      </c>
      <c r="F1336">
        <v>6431.3</v>
      </c>
      <c r="G1336">
        <v>45516.8</v>
      </c>
      <c r="H1336" s="2">
        <v>85857.8</v>
      </c>
      <c r="I1336" s="3">
        <v>106915</v>
      </c>
      <c r="J1336" s="4">
        <v>156974</v>
      </c>
      <c r="K1336" s="4">
        <v>88749.6821912514</v>
      </c>
      <c r="L1336" s="2"/>
      <c r="M1336">
        <v>2794</v>
      </c>
      <c r="N1336">
        <v>50</v>
      </c>
      <c r="O1336" t="s">
        <v>149</v>
      </c>
      <c r="P1336">
        <v>51</v>
      </c>
      <c r="Q1336">
        <v>6120</v>
      </c>
      <c r="R1336" t="s">
        <v>91</v>
      </c>
      <c r="S1336" t="s">
        <v>92</v>
      </c>
      <c r="T1336" t="s">
        <v>93</v>
      </c>
      <c r="U1336" t="s">
        <v>94</v>
      </c>
      <c r="V1336" t="s">
        <v>95</v>
      </c>
      <c r="W1336" t="s">
        <v>96</v>
      </c>
      <c r="X1336" t="s">
        <v>97</v>
      </c>
      <c r="Y1336" t="s">
        <v>206</v>
      </c>
      <c r="Z1336" t="s">
        <v>100</v>
      </c>
      <c r="AA1336" t="s">
        <v>100</v>
      </c>
      <c r="AB1336" t="s">
        <v>101</v>
      </c>
      <c r="AC1336" t="s">
        <v>185</v>
      </c>
      <c r="AD1336">
        <v>3</v>
      </c>
      <c r="AE1336">
        <v>5</v>
      </c>
      <c r="AF1336">
        <v>1930</v>
      </c>
      <c r="AG1336">
        <v>1950</v>
      </c>
      <c r="AH1336" t="s">
        <v>103</v>
      </c>
      <c r="AI1336" t="s">
        <v>104</v>
      </c>
      <c r="AJ1336" t="s">
        <v>202</v>
      </c>
      <c r="AK1336" t="s">
        <v>202</v>
      </c>
      <c r="AL1336" t="s">
        <v>106</v>
      </c>
      <c r="AM1336">
        <v>0</v>
      </c>
      <c r="AN1336" t="s">
        <v>128</v>
      </c>
      <c r="AO1336" t="s">
        <v>107</v>
      </c>
      <c r="AP1336" t="s">
        <v>108</v>
      </c>
      <c r="AQ1336" t="s">
        <v>107</v>
      </c>
      <c r="AR1336" t="s">
        <v>107</v>
      </c>
      <c r="AS1336" t="s">
        <v>109</v>
      </c>
      <c r="AT1336" t="s">
        <v>110</v>
      </c>
      <c r="AU1336">
        <v>347</v>
      </c>
      <c r="AV1336" t="s">
        <v>117</v>
      </c>
      <c r="AW1336">
        <v>0</v>
      </c>
      <c r="AX1336">
        <v>381</v>
      </c>
      <c r="AY1336">
        <v>728</v>
      </c>
      <c r="AZ1336" t="s">
        <v>112</v>
      </c>
      <c r="BA1336" t="s">
        <v>135</v>
      </c>
      <c r="BB1336" t="s">
        <v>113</v>
      </c>
      <c r="BC1336" t="s">
        <v>114</v>
      </c>
      <c r="BD1336">
        <v>728</v>
      </c>
      <c r="BE1336">
        <v>434</v>
      </c>
      <c r="BF1336">
        <v>0</v>
      </c>
      <c r="BG1336">
        <v>1162</v>
      </c>
      <c r="BH1336">
        <v>1</v>
      </c>
      <c r="BI1336">
        <v>0</v>
      </c>
      <c r="BJ1336">
        <v>1</v>
      </c>
      <c r="BK1336">
        <v>0</v>
      </c>
      <c r="BL1336">
        <v>3</v>
      </c>
      <c r="BM1336">
        <v>1</v>
      </c>
      <c r="BN1336" t="s">
        <v>107</v>
      </c>
      <c r="BO1336">
        <v>6</v>
      </c>
      <c r="BP1336" t="s">
        <v>115</v>
      </c>
      <c r="BQ1336">
        <v>0</v>
      </c>
      <c r="BR1336" t="s">
        <v>92</v>
      </c>
      <c r="BS1336" t="s">
        <v>152</v>
      </c>
      <c r="BT1336">
        <v>1930</v>
      </c>
      <c r="BU1336" t="s">
        <v>117</v>
      </c>
      <c r="BV1336">
        <v>1</v>
      </c>
      <c r="BW1336">
        <v>258</v>
      </c>
      <c r="BX1336" t="s">
        <v>148</v>
      </c>
      <c r="BY1336" t="s">
        <v>143</v>
      </c>
      <c r="BZ1336" t="s">
        <v>113</v>
      </c>
      <c r="CA1336">
        <v>0</v>
      </c>
      <c r="CB1336">
        <v>24</v>
      </c>
      <c r="CC1336">
        <v>0</v>
      </c>
      <c r="CD1336">
        <v>0</v>
      </c>
      <c r="CE1336">
        <v>0</v>
      </c>
      <c r="CF1336">
        <v>0</v>
      </c>
      <c r="CG1336" t="s">
        <v>92</v>
      </c>
      <c r="CH1336" t="s">
        <v>92</v>
      </c>
      <c r="CI1336" t="s">
        <v>92</v>
      </c>
      <c r="CJ1336">
        <v>0</v>
      </c>
      <c r="CK1336">
        <v>11</v>
      </c>
      <c r="CL1336">
        <v>2006</v>
      </c>
      <c r="CM1336" t="s">
        <v>233</v>
      </c>
      <c r="CN1336" t="s">
        <v>181</v>
      </c>
    </row>
    <row r="1337" spans="4:92">
      <c r="D1337">
        <v>122087.4235</v>
      </c>
      <c r="F1337">
        <v>16380.1</v>
      </c>
      <c r="G1337">
        <v>117885</v>
      </c>
      <c r="H1337" s="2">
        <v>136249</v>
      </c>
      <c r="I1337" s="3">
        <v>135605</v>
      </c>
      <c r="J1337" s="4">
        <v>112890</v>
      </c>
      <c r="K1337" s="4">
        <v>127781.540467596</v>
      </c>
      <c r="L1337" s="2"/>
      <c r="M1337">
        <v>2795</v>
      </c>
      <c r="N1337">
        <v>50</v>
      </c>
      <c r="O1337" t="s">
        <v>149</v>
      </c>
      <c r="P1337">
        <v>51</v>
      </c>
      <c r="Q1337">
        <v>6120</v>
      </c>
      <c r="R1337" t="s">
        <v>91</v>
      </c>
      <c r="S1337" t="s">
        <v>92</v>
      </c>
      <c r="T1337" t="s">
        <v>93</v>
      </c>
      <c r="U1337" t="s">
        <v>94</v>
      </c>
      <c r="V1337" t="s">
        <v>95</v>
      </c>
      <c r="W1337" t="s">
        <v>96</v>
      </c>
      <c r="X1337" t="s">
        <v>97</v>
      </c>
      <c r="Y1337" t="s">
        <v>206</v>
      </c>
      <c r="Z1337" t="s">
        <v>100</v>
      </c>
      <c r="AA1337" t="s">
        <v>100</v>
      </c>
      <c r="AB1337" t="s">
        <v>101</v>
      </c>
      <c r="AC1337" t="s">
        <v>185</v>
      </c>
      <c r="AD1337">
        <v>5</v>
      </c>
      <c r="AE1337">
        <v>7</v>
      </c>
      <c r="AF1337">
        <v>1930</v>
      </c>
      <c r="AG1337">
        <v>1984</v>
      </c>
      <c r="AH1337" t="s">
        <v>103</v>
      </c>
      <c r="AI1337" t="s">
        <v>104</v>
      </c>
      <c r="AJ1337" t="s">
        <v>146</v>
      </c>
      <c r="AK1337" t="s">
        <v>146</v>
      </c>
      <c r="AL1337" t="s">
        <v>106</v>
      </c>
      <c r="AM1337">
        <v>0</v>
      </c>
      <c r="AN1337" t="s">
        <v>107</v>
      </c>
      <c r="AO1337" t="s">
        <v>128</v>
      </c>
      <c r="AP1337" t="s">
        <v>175</v>
      </c>
      <c r="AQ1337" t="s">
        <v>107</v>
      </c>
      <c r="AR1337" t="s">
        <v>107</v>
      </c>
      <c r="AS1337" t="s">
        <v>109</v>
      </c>
      <c r="AT1337" t="s">
        <v>117</v>
      </c>
      <c r="AU1337">
        <v>0</v>
      </c>
      <c r="AV1337" t="s">
        <v>117</v>
      </c>
      <c r="AW1337">
        <v>0</v>
      </c>
      <c r="AX1337">
        <v>741</v>
      </c>
      <c r="AY1337">
        <v>741</v>
      </c>
      <c r="AZ1337" t="s">
        <v>112</v>
      </c>
      <c r="BA1337" t="s">
        <v>128</v>
      </c>
      <c r="BB1337" t="s">
        <v>113</v>
      </c>
      <c r="BC1337" t="s">
        <v>114</v>
      </c>
      <c r="BD1337">
        <v>741</v>
      </c>
      <c r="BE1337">
        <v>583</v>
      </c>
      <c r="BF1337">
        <v>0</v>
      </c>
      <c r="BG1337">
        <v>1324</v>
      </c>
      <c r="BH1337">
        <v>0</v>
      </c>
      <c r="BI1337">
        <v>0</v>
      </c>
      <c r="BJ1337">
        <v>1</v>
      </c>
      <c r="BK1337">
        <v>0</v>
      </c>
      <c r="BL1337">
        <v>3</v>
      </c>
      <c r="BM1337">
        <v>1</v>
      </c>
      <c r="BN1337" t="s">
        <v>128</v>
      </c>
      <c r="BO1337">
        <v>7</v>
      </c>
      <c r="BP1337" t="s">
        <v>115</v>
      </c>
      <c r="BQ1337">
        <v>0</v>
      </c>
      <c r="BR1337" t="s">
        <v>92</v>
      </c>
      <c r="BS1337" t="s">
        <v>152</v>
      </c>
      <c r="BT1337">
        <v>1930</v>
      </c>
      <c r="BU1337" t="s">
        <v>117</v>
      </c>
      <c r="BV1337">
        <v>1</v>
      </c>
      <c r="BW1337">
        <v>180</v>
      </c>
      <c r="BX1337" t="s">
        <v>148</v>
      </c>
      <c r="BY1337" t="s">
        <v>107</v>
      </c>
      <c r="BZ1337" t="s">
        <v>113</v>
      </c>
      <c r="CA1337">
        <v>0</v>
      </c>
      <c r="CB1337">
        <v>0</v>
      </c>
      <c r="CC1337">
        <v>55</v>
      </c>
      <c r="CD1337">
        <v>0</v>
      </c>
      <c r="CE1337">
        <v>0</v>
      </c>
      <c r="CF1337">
        <v>0</v>
      </c>
      <c r="CG1337" t="s">
        <v>92</v>
      </c>
      <c r="CH1337" t="s">
        <v>92</v>
      </c>
      <c r="CI1337" t="s">
        <v>92</v>
      </c>
      <c r="CJ1337">
        <v>0</v>
      </c>
      <c r="CK1337">
        <v>2</v>
      </c>
      <c r="CL1337">
        <v>2006</v>
      </c>
      <c r="CM1337" t="s">
        <v>119</v>
      </c>
      <c r="CN1337" t="s">
        <v>120</v>
      </c>
    </row>
    <row r="1338" spans="4:92">
      <c r="D1338">
        <v>98920.12396</v>
      </c>
      <c r="F1338">
        <v>13092.8</v>
      </c>
      <c r="G1338">
        <v>103905</v>
      </c>
      <c r="H1338" s="2">
        <v>117382</v>
      </c>
      <c r="I1338" s="3">
        <v>109987</v>
      </c>
      <c r="J1338" s="4">
        <v>81808.9</v>
      </c>
      <c r="K1338" s="4">
        <v>102214.222073426</v>
      </c>
      <c r="L1338" s="2"/>
      <c r="M1338">
        <v>2796</v>
      </c>
      <c r="N1338">
        <v>30</v>
      </c>
      <c r="O1338" t="s">
        <v>121</v>
      </c>
      <c r="P1338">
        <v>50</v>
      </c>
      <c r="Q1338">
        <v>11672</v>
      </c>
      <c r="R1338" t="s">
        <v>91</v>
      </c>
      <c r="S1338" t="s">
        <v>91</v>
      </c>
      <c r="T1338" t="s">
        <v>169</v>
      </c>
      <c r="U1338" t="s">
        <v>94</v>
      </c>
      <c r="V1338" t="s">
        <v>95</v>
      </c>
      <c r="W1338" t="s">
        <v>96</v>
      </c>
      <c r="X1338" t="s">
        <v>97</v>
      </c>
      <c r="Y1338" t="s">
        <v>206</v>
      </c>
      <c r="Z1338" t="s">
        <v>100</v>
      </c>
      <c r="AA1338" t="s">
        <v>100</v>
      </c>
      <c r="AB1338" t="s">
        <v>101</v>
      </c>
      <c r="AC1338" t="s">
        <v>102</v>
      </c>
      <c r="AD1338">
        <v>5</v>
      </c>
      <c r="AE1338">
        <v>5</v>
      </c>
      <c r="AF1338">
        <v>1925</v>
      </c>
      <c r="AG1338">
        <v>1950</v>
      </c>
      <c r="AH1338" t="s">
        <v>103</v>
      </c>
      <c r="AI1338" t="s">
        <v>104</v>
      </c>
      <c r="AJ1338" t="s">
        <v>146</v>
      </c>
      <c r="AK1338" t="s">
        <v>146</v>
      </c>
      <c r="AL1338" t="s">
        <v>106</v>
      </c>
      <c r="AM1338">
        <v>0</v>
      </c>
      <c r="AN1338" t="s">
        <v>107</v>
      </c>
      <c r="AO1338" t="s">
        <v>107</v>
      </c>
      <c r="AP1338" t="s">
        <v>175</v>
      </c>
      <c r="AQ1338" t="s">
        <v>107</v>
      </c>
      <c r="AR1338" t="s">
        <v>107</v>
      </c>
      <c r="AS1338" t="s">
        <v>109</v>
      </c>
      <c r="AT1338" t="s">
        <v>117</v>
      </c>
      <c r="AU1338">
        <v>0</v>
      </c>
      <c r="AV1338" t="s">
        <v>117</v>
      </c>
      <c r="AW1338">
        <v>0</v>
      </c>
      <c r="AX1338">
        <v>816</v>
      </c>
      <c r="AY1338">
        <v>816</v>
      </c>
      <c r="AZ1338" t="s">
        <v>112</v>
      </c>
      <c r="BA1338" t="s">
        <v>107</v>
      </c>
      <c r="BB1338" t="s">
        <v>113</v>
      </c>
      <c r="BC1338" t="s">
        <v>177</v>
      </c>
      <c r="BD1338">
        <v>816</v>
      </c>
      <c r="BE1338">
        <v>0</v>
      </c>
      <c r="BF1338">
        <v>0</v>
      </c>
      <c r="BG1338">
        <v>816</v>
      </c>
      <c r="BH1338">
        <v>0</v>
      </c>
      <c r="BI1338">
        <v>0</v>
      </c>
      <c r="BJ1338">
        <v>1</v>
      </c>
      <c r="BK1338">
        <v>0</v>
      </c>
      <c r="BL1338">
        <v>2</v>
      </c>
      <c r="BM1338">
        <v>1</v>
      </c>
      <c r="BN1338" t="s">
        <v>107</v>
      </c>
      <c r="BO1338">
        <v>4</v>
      </c>
      <c r="BP1338" t="s">
        <v>115</v>
      </c>
      <c r="BQ1338">
        <v>0</v>
      </c>
      <c r="BR1338" t="s">
        <v>92</v>
      </c>
      <c r="BS1338" t="s">
        <v>152</v>
      </c>
      <c r="BT1338">
        <v>1925</v>
      </c>
      <c r="BU1338" t="s">
        <v>117</v>
      </c>
      <c r="BV1338">
        <v>1</v>
      </c>
      <c r="BW1338">
        <v>210</v>
      </c>
      <c r="BX1338" t="s">
        <v>148</v>
      </c>
      <c r="BY1338" t="s">
        <v>148</v>
      </c>
      <c r="BZ1338" t="s">
        <v>176</v>
      </c>
      <c r="CA1338">
        <v>168</v>
      </c>
      <c r="CB1338">
        <v>0</v>
      </c>
      <c r="CC1338">
        <v>112</v>
      </c>
      <c r="CD1338">
        <v>0</v>
      </c>
      <c r="CE1338">
        <v>0</v>
      </c>
      <c r="CF1338">
        <v>0</v>
      </c>
      <c r="CG1338" t="s">
        <v>92</v>
      </c>
      <c r="CH1338" t="s">
        <v>92</v>
      </c>
      <c r="CI1338" t="s">
        <v>92</v>
      </c>
      <c r="CJ1338">
        <v>0</v>
      </c>
      <c r="CK1338">
        <v>7</v>
      </c>
      <c r="CL1338">
        <v>2006</v>
      </c>
      <c r="CM1338" t="s">
        <v>119</v>
      </c>
      <c r="CN1338" t="s">
        <v>120</v>
      </c>
    </row>
    <row r="1339" spans="4:92">
      <c r="D1339">
        <v>213974.6799</v>
      </c>
      <c r="F1339">
        <v>23993.5</v>
      </c>
      <c r="G1339">
        <v>227474</v>
      </c>
      <c r="H1339" s="2">
        <v>165014</v>
      </c>
      <c r="I1339" s="3">
        <v>200829</v>
      </c>
      <c r="J1339" s="4">
        <v>136047</v>
      </c>
      <c r="K1339" s="4">
        <v>158015.828014747</v>
      </c>
      <c r="L1339" s="2"/>
      <c r="M1339">
        <v>2797</v>
      </c>
      <c r="N1339">
        <v>50</v>
      </c>
      <c r="O1339" t="s">
        <v>149</v>
      </c>
      <c r="P1339">
        <v>90</v>
      </c>
      <c r="Q1339">
        <v>33120</v>
      </c>
      <c r="R1339" t="s">
        <v>91</v>
      </c>
      <c r="S1339" t="s">
        <v>92</v>
      </c>
      <c r="T1339" t="s">
        <v>232</v>
      </c>
      <c r="U1339" t="s">
        <v>94</v>
      </c>
      <c r="V1339" t="s">
        <v>95</v>
      </c>
      <c r="W1339" t="s">
        <v>96</v>
      </c>
      <c r="X1339" t="s">
        <v>97</v>
      </c>
      <c r="Y1339" t="s">
        <v>197</v>
      </c>
      <c r="Z1339" t="s">
        <v>234</v>
      </c>
      <c r="AA1339" t="s">
        <v>99</v>
      </c>
      <c r="AB1339" t="s">
        <v>101</v>
      </c>
      <c r="AC1339" t="s">
        <v>185</v>
      </c>
      <c r="AD1339">
        <v>6</v>
      </c>
      <c r="AE1339">
        <v>5</v>
      </c>
      <c r="AF1339">
        <v>1962</v>
      </c>
      <c r="AG1339">
        <v>1962</v>
      </c>
      <c r="AH1339" t="s">
        <v>103</v>
      </c>
      <c r="AI1339" t="s">
        <v>104</v>
      </c>
      <c r="AJ1339" t="s">
        <v>126</v>
      </c>
      <c r="AK1339" t="s">
        <v>125</v>
      </c>
      <c r="AL1339" t="s">
        <v>106</v>
      </c>
      <c r="AM1339">
        <v>0</v>
      </c>
      <c r="AN1339" t="s">
        <v>107</v>
      </c>
      <c r="AO1339" t="s">
        <v>107</v>
      </c>
      <c r="AP1339" t="s">
        <v>108</v>
      </c>
      <c r="AQ1339" t="s">
        <v>107</v>
      </c>
      <c r="AR1339" t="s">
        <v>107</v>
      </c>
      <c r="AS1339" t="s">
        <v>109</v>
      </c>
      <c r="AT1339" t="s">
        <v>117</v>
      </c>
      <c r="AU1339">
        <v>0</v>
      </c>
      <c r="AV1339" t="s">
        <v>117</v>
      </c>
      <c r="AW1339">
        <v>0</v>
      </c>
      <c r="AX1339">
        <v>1595</v>
      </c>
      <c r="AY1339">
        <v>1595</v>
      </c>
      <c r="AZ1339" t="s">
        <v>112</v>
      </c>
      <c r="BA1339" t="s">
        <v>107</v>
      </c>
      <c r="BB1339" t="s">
        <v>113</v>
      </c>
      <c r="BC1339" t="s">
        <v>114</v>
      </c>
      <c r="BD1339">
        <v>1611</v>
      </c>
      <c r="BE1339">
        <v>875</v>
      </c>
      <c r="BF1339">
        <v>0</v>
      </c>
      <c r="BG1339">
        <v>2486</v>
      </c>
      <c r="BH1339">
        <v>0</v>
      </c>
      <c r="BI1339">
        <v>0</v>
      </c>
      <c r="BJ1339">
        <v>2</v>
      </c>
      <c r="BK1339">
        <v>0</v>
      </c>
      <c r="BL1339">
        <v>5</v>
      </c>
      <c r="BM1339">
        <v>1</v>
      </c>
      <c r="BN1339" t="s">
        <v>107</v>
      </c>
      <c r="BO1339">
        <v>8</v>
      </c>
      <c r="BP1339" t="s">
        <v>115</v>
      </c>
      <c r="BQ1339">
        <v>1</v>
      </c>
      <c r="BR1339" t="s">
        <v>128</v>
      </c>
      <c r="BS1339" t="s">
        <v>152</v>
      </c>
      <c r="BT1339">
        <v>1962</v>
      </c>
      <c r="BU1339" t="s">
        <v>117</v>
      </c>
      <c r="BV1339">
        <v>2</v>
      </c>
      <c r="BW1339">
        <v>576</v>
      </c>
      <c r="BX1339" t="s">
        <v>107</v>
      </c>
      <c r="BY1339" t="s">
        <v>107</v>
      </c>
      <c r="BZ1339" t="s">
        <v>113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 t="s">
        <v>92</v>
      </c>
      <c r="CH1339" t="s">
        <v>92</v>
      </c>
      <c r="CI1339" t="s">
        <v>92</v>
      </c>
      <c r="CJ1339">
        <v>0</v>
      </c>
      <c r="CK1339">
        <v>10</v>
      </c>
      <c r="CL1339">
        <v>2006</v>
      </c>
      <c r="CM1339" t="s">
        <v>119</v>
      </c>
      <c r="CN1339" t="s">
        <v>120</v>
      </c>
    </row>
    <row r="1340" spans="4:92">
      <c r="D1340">
        <v>101383.7948</v>
      </c>
      <c r="F1340">
        <v>14867.8</v>
      </c>
      <c r="G1340">
        <v>97757.8</v>
      </c>
      <c r="H1340" s="2">
        <v>102657</v>
      </c>
      <c r="I1340" s="3">
        <v>122065</v>
      </c>
      <c r="J1340" s="4">
        <v>82572.7</v>
      </c>
      <c r="K1340" s="4">
        <v>96864.3777896297</v>
      </c>
      <c r="L1340" s="2"/>
      <c r="M1340">
        <v>2798</v>
      </c>
      <c r="N1340">
        <v>50</v>
      </c>
      <c r="O1340" t="s">
        <v>149</v>
      </c>
      <c r="P1340">
        <v>60</v>
      </c>
      <c r="Q1340">
        <v>10320</v>
      </c>
      <c r="R1340" t="s">
        <v>91</v>
      </c>
      <c r="S1340" t="s">
        <v>199</v>
      </c>
      <c r="T1340" t="s">
        <v>93</v>
      </c>
      <c r="U1340" t="s">
        <v>94</v>
      </c>
      <c r="V1340" t="s">
        <v>95</v>
      </c>
      <c r="W1340" t="s">
        <v>96</v>
      </c>
      <c r="X1340" t="s">
        <v>97</v>
      </c>
      <c r="Y1340" t="s">
        <v>223</v>
      </c>
      <c r="Z1340" t="s">
        <v>100</v>
      </c>
      <c r="AA1340" t="s">
        <v>100</v>
      </c>
      <c r="AB1340" t="s">
        <v>101</v>
      </c>
      <c r="AC1340" t="s">
        <v>185</v>
      </c>
      <c r="AD1340">
        <v>4</v>
      </c>
      <c r="AE1340">
        <v>5</v>
      </c>
      <c r="AF1340">
        <v>1924</v>
      </c>
      <c r="AG1340">
        <v>1950</v>
      </c>
      <c r="AH1340" t="s">
        <v>103</v>
      </c>
      <c r="AI1340" t="s">
        <v>104</v>
      </c>
      <c r="AJ1340" t="s">
        <v>146</v>
      </c>
      <c r="AK1340" t="s">
        <v>146</v>
      </c>
      <c r="AL1340" t="s">
        <v>106</v>
      </c>
      <c r="AM1340">
        <v>0</v>
      </c>
      <c r="AN1340" t="s">
        <v>107</v>
      </c>
      <c r="AO1340" t="s">
        <v>107</v>
      </c>
      <c r="AP1340" t="s">
        <v>175</v>
      </c>
      <c r="AQ1340" t="s">
        <v>107</v>
      </c>
      <c r="AR1340" t="s">
        <v>148</v>
      </c>
      <c r="AS1340" t="s">
        <v>109</v>
      </c>
      <c r="AT1340" t="s">
        <v>117</v>
      </c>
      <c r="AU1340">
        <v>0</v>
      </c>
      <c r="AV1340" t="s">
        <v>117</v>
      </c>
      <c r="AW1340">
        <v>0</v>
      </c>
      <c r="AX1340">
        <v>596</v>
      </c>
      <c r="AY1340">
        <v>596</v>
      </c>
      <c r="AZ1340" t="s">
        <v>112</v>
      </c>
      <c r="BA1340" t="s">
        <v>143</v>
      </c>
      <c r="BB1340" t="s">
        <v>113</v>
      </c>
      <c r="BC1340" t="s">
        <v>205</v>
      </c>
      <c r="BD1340">
        <v>834</v>
      </c>
      <c r="BE1340">
        <v>596</v>
      </c>
      <c r="BF1340">
        <v>0</v>
      </c>
      <c r="BG1340">
        <v>1430</v>
      </c>
      <c r="BH1340">
        <v>0</v>
      </c>
      <c r="BI1340">
        <v>0</v>
      </c>
      <c r="BJ1340">
        <v>2</v>
      </c>
      <c r="BK1340">
        <v>0</v>
      </c>
      <c r="BL1340">
        <v>3</v>
      </c>
      <c r="BM1340">
        <v>1</v>
      </c>
      <c r="BN1340" t="s">
        <v>148</v>
      </c>
      <c r="BO1340">
        <v>7</v>
      </c>
      <c r="BP1340" t="s">
        <v>115</v>
      </c>
      <c r="BQ1340">
        <v>0</v>
      </c>
      <c r="BR1340" t="s">
        <v>92</v>
      </c>
      <c r="BS1340" t="s">
        <v>152</v>
      </c>
      <c r="BT1340">
        <v>1924</v>
      </c>
      <c r="BU1340" t="s">
        <v>117</v>
      </c>
      <c r="BV1340">
        <v>2</v>
      </c>
      <c r="BW1340">
        <v>370</v>
      </c>
      <c r="BX1340" t="s">
        <v>148</v>
      </c>
      <c r="BY1340" t="s">
        <v>148</v>
      </c>
      <c r="BZ1340" t="s">
        <v>113</v>
      </c>
      <c r="CA1340">
        <v>218</v>
      </c>
      <c r="CB1340">
        <v>0</v>
      </c>
      <c r="CC1340">
        <v>0</v>
      </c>
      <c r="CD1340">
        <v>0</v>
      </c>
      <c r="CE1340">
        <v>210</v>
      </c>
      <c r="CF1340">
        <v>0</v>
      </c>
      <c r="CG1340" t="s">
        <v>92</v>
      </c>
      <c r="CH1340" t="s">
        <v>92</v>
      </c>
      <c r="CI1340" t="s">
        <v>92</v>
      </c>
      <c r="CJ1340">
        <v>0</v>
      </c>
      <c r="CK1340">
        <v>10</v>
      </c>
      <c r="CL1340">
        <v>2006</v>
      </c>
      <c r="CM1340" t="s">
        <v>119</v>
      </c>
      <c r="CN1340" t="s">
        <v>181</v>
      </c>
    </row>
    <row r="1341" spans="4:92">
      <c r="D1341">
        <v>115928.0167</v>
      </c>
      <c r="F1341">
        <v>15408.9</v>
      </c>
      <c r="G1341">
        <v>105485</v>
      </c>
      <c r="H1341" s="2">
        <v>128099</v>
      </c>
      <c r="I1341" s="3">
        <v>85178.1</v>
      </c>
      <c r="J1341" s="4">
        <v>54566.4</v>
      </c>
      <c r="K1341" s="4">
        <v>112342.697157052</v>
      </c>
      <c r="L1341" s="2"/>
      <c r="M1341">
        <v>2799</v>
      </c>
      <c r="N1341">
        <v>70</v>
      </c>
      <c r="O1341" t="s">
        <v>149</v>
      </c>
      <c r="P1341">
        <v>60</v>
      </c>
      <c r="Q1341">
        <v>7518</v>
      </c>
      <c r="R1341" t="s">
        <v>91</v>
      </c>
      <c r="S1341" t="s">
        <v>92</v>
      </c>
      <c r="T1341" t="s">
        <v>93</v>
      </c>
      <c r="U1341" t="s">
        <v>94</v>
      </c>
      <c r="V1341" t="s">
        <v>95</v>
      </c>
      <c r="W1341" t="s">
        <v>231</v>
      </c>
      <c r="X1341" t="s">
        <v>97</v>
      </c>
      <c r="Y1341" t="s">
        <v>223</v>
      </c>
      <c r="Z1341" t="s">
        <v>100</v>
      </c>
      <c r="AA1341" t="s">
        <v>100</v>
      </c>
      <c r="AB1341" t="s">
        <v>101</v>
      </c>
      <c r="AC1341" t="s">
        <v>131</v>
      </c>
      <c r="AD1341">
        <v>5</v>
      </c>
      <c r="AE1341">
        <v>8</v>
      </c>
      <c r="AF1341">
        <v>1910</v>
      </c>
      <c r="AG1341">
        <v>2004</v>
      </c>
      <c r="AH1341" t="s">
        <v>103</v>
      </c>
      <c r="AI1341" t="s">
        <v>104</v>
      </c>
      <c r="AJ1341" t="s">
        <v>202</v>
      </c>
      <c r="AK1341" t="s">
        <v>144</v>
      </c>
      <c r="AL1341" t="s">
        <v>106</v>
      </c>
      <c r="AM1341">
        <v>0</v>
      </c>
      <c r="AN1341" t="s">
        <v>148</v>
      </c>
      <c r="AO1341" t="s">
        <v>128</v>
      </c>
      <c r="AP1341" t="s">
        <v>175</v>
      </c>
      <c r="AQ1341" t="s">
        <v>148</v>
      </c>
      <c r="AR1341" t="s">
        <v>148</v>
      </c>
      <c r="AS1341" t="s">
        <v>109</v>
      </c>
      <c r="AT1341" t="s">
        <v>117</v>
      </c>
      <c r="AU1341">
        <v>0</v>
      </c>
      <c r="AV1341" t="s">
        <v>117</v>
      </c>
      <c r="AW1341">
        <v>0</v>
      </c>
      <c r="AX1341">
        <v>396</v>
      </c>
      <c r="AY1341">
        <v>396</v>
      </c>
      <c r="AZ1341" t="s">
        <v>112</v>
      </c>
      <c r="BA1341" t="s">
        <v>128</v>
      </c>
      <c r="BB1341" t="s">
        <v>113</v>
      </c>
      <c r="BC1341" t="s">
        <v>114</v>
      </c>
      <c r="BD1341">
        <v>665</v>
      </c>
      <c r="BE1341">
        <v>665</v>
      </c>
      <c r="BF1341">
        <v>0</v>
      </c>
      <c r="BG1341">
        <v>1330</v>
      </c>
      <c r="BH1341">
        <v>0</v>
      </c>
      <c r="BI1341">
        <v>0</v>
      </c>
      <c r="BJ1341">
        <v>1</v>
      </c>
      <c r="BK1341">
        <v>0</v>
      </c>
      <c r="BL1341">
        <v>3</v>
      </c>
      <c r="BM1341">
        <v>1</v>
      </c>
      <c r="BN1341" t="s">
        <v>107</v>
      </c>
      <c r="BO1341">
        <v>7</v>
      </c>
      <c r="BP1341" t="s">
        <v>115</v>
      </c>
      <c r="BQ1341">
        <v>0</v>
      </c>
      <c r="BR1341" t="s">
        <v>92</v>
      </c>
      <c r="BS1341" t="s">
        <v>152</v>
      </c>
      <c r="BT1341">
        <v>2001</v>
      </c>
      <c r="BU1341" t="s">
        <v>117</v>
      </c>
      <c r="BV1341">
        <v>1</v>
      </c>
      <c r="BW1341">
        <v>390</v>
      </c>
      <c r="BX1341" t="s">
        <v>107</v>
      </c>
      <c r="BY1341" t="s">
        <v>107</v>
      </c>
      <c r="BZ1341" t="s">
        <v>176</v>
      </c>
      <c r="CA1341">
        <v>0</v>
      </c>
      <c r="CB1341">
        <v>72</v>
      </c>
      <c r="CC1341">
        <v>45</v>
      </c>
      <c r="CD1341">
        <v>0</v>
      </c>
      <c r="CE1341">
        <v>0</v>
      </c>
      <c r="CF1341">
        <v>0</v>
      </c>
      <c r="CG1341" t="s">
        <v>92</v>
      </c>
      <c r="CH1341" t="s">
        <v>118</v>
      </c>
      <c r="CI1341" t="s">
        <v>92</v>
      </c>
      <c r="CJ1341">
        <v>0</v>
      </c>
      <c r="CK1341">
        <v>7</v>
      </c>
      <c r="CL1341">
        <v>2006</v>
      </c>
      <c r="CM1341" t="s">
        <v>119</v>
      </c>
      <c r="CN1341" t="s">
        <v>120</v>
      </c>
    </row>
    <row r="1342" spans="4:92">
      <c r="D1342">
        <v>94762.62563</v>
      </c>
      <c r="F1342">
        <v>11138.4</v>
      </c>
      <c r="G1342">
        <v>96973.9</v>
      </c>
      <c r="H1342" s="2">
        <v>86753.4</v>
      </c>
      <c r="I1342" s="3">
        <v>110138</v>
      </c>
      <c r="J1342" s="4">
        <v>73654.8</v>
      </c>
      <c r="K1342" s="4">
        <v>70734.708805999</v>
      </c>
      <c r="L1342" s="2"/>
      <c r="M1342">
        <v>2800</v>
      </c>
      <c r="N1342">
        <v>30</v>
      </c>
      <c r="O1342" t="s">
        <v>149</v>
      </c>
      <c r="P1342">
        <v>50</v>
      </c>
      <c r="Q1342">
        <v>9000</v>
      </c>
      <c r="R1342" t="s">
        <v>91</v>
      </c>
      <c r="S1342" t="s">
        <v>92</v>
      </c>
      <c r="T1342" t="s">
        <v>93</v>
      </c>
      <c r="U1342" t="s">
        <v>94</v>
      </c>
      <c r="V1342" t="s">
        <v>95</v>
      </c>
      <c r="W1342" t="s">
        <v>96</v>
      </c>
      <c r="X1342" t="s">
        <v>97</v>
      </c>
      <c r="Y1342" t="s">
        <v>223</v>
      </c>
      <c r="Z1342" t="s">
        <v>100</v>
      </c>
      <c r="AA1342" t="s">
        <v>100</v>
      </c>
      <c r="AB1342" t="s">
        <v>101</v>
      </c>
      <c r="AC1342" t="s">
        <v>102</v>
      </c>
      <c r="AD1342">
        <v>5</v>
      </c>
      <c r="AE1342">
        <v>4</v>
      </c>
      <c r="AF1342">
        <v>1919</v>
      </c>
      <c r="AG1342">
        <v>1950</v>
      </c>
      <c r="AH1342" t="s">
        <v>103</v>
      </c>
      <c r="AI1342" t="s">
        <v>104</v>
      </c>
      <c r="AJ1342" t="s">
        <v>125</v>
      </c>
      <c r="AK1342" t="s">
        <v>125</v>
      </c>
      <c r="AL1342" t="s">
        <v>106</v>
      </c>
      <c r="AM1342">
        <v>0</v>
      </c>
      <c r="AN1342" t="s">
        <v>107</v>
      </c>
      <c r="AO1342" t="s">
        <v>107</v>
      </c>
      <c r="AP1342" t="s">
        <v>175</v>
      </c>
      <c r="AQ1342" t="s">
        <v>107</v>
      </c>
      <c r="AR1342" t="s">
        <v>107</v>
      </c>
      <c r="AS1342" t="s">
        <v>109</v>
      </c>
      <c r="AT1342" t="s">
        <v>117</v>
      </c>
      <c r="AU1342">
        <v>0</v>
      </c>
      <c r="AV1342" t="s">
        <v>117</v>
      </c>
      <c r="AW1342">
        <v>0</v>
      </c>
      <c r="AX1342">
        <v>610</v>
      </c>
      <c r="AY1342">
        <v>610</v>
      </c>
      <c r="AZ1342" t="s">
        <v>112</v>
      </c>
      <c r="BA1342" t="s">
        <v>135</v>
      </c>
      <c r="BB1342" t="s">
        <v>176</v>
      </c>
      <c r="BC1342" t="s">
        <v>177</v>
      </c>
      <c r="BD1342">
        <v>819</v>
      </c>
      <c r="BE1342">
        <v>0</v>
      </c>
      <c r="BF1342">
        <v>0</v>
      </c>
      <c r="BG1342">
        <v>819</v>
      </c>
      <c r="BH1342">
        <v>0</v>
      </c>
      <c r="BI1342">
        <v>0</v>
      </c>
      <c r="BJ1342">
        <v>1</v>
      </c>
      <c r="BK1342">
        <v>0</v>
      </c>
      <c r="BL1342">
        <v>2</v>
      </c>
      <c r="BM1342">
        <v>1</v>
      </c>
      <c r="BN1342" t="s">
        <v>128</v>
      </c>
      <c r="BO1342">
        <v>4</v>
      </c>
      <c r="BP1342" t="s">
        <v>115</v>
      </c>
      <c r="BQ1342">
        <v>0</v>
      </c>
      <c r="BR1342" t="s">
        <v>92</v>
      </c>
      <c r="BS1342" t="s">
        <v>92</v>
      </c>
      <c r="BT1342" t="s">
        <v>92</v>
      </c>
      <c r="BU1342" t="s">
        <v>92</v>
      </c>
      <c r="BV1342">
        <v>0</v>
      </c>
      <c r="BW1342">
        <v>0</v>
      </c>
      <c r="BX1342" t="s">
        <v>92</v>
      </c>
      <c r="BY1342" t="s">
        <v>92</v>
      </c>
      <c r="BZ1342" t="s">
        <v>176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 t="s">
        <v>92</v>
      </c>
      <c r="CH1342" t="s">
        <v>92</v>
      </c>
      <c r="CI1342" t="s">
        <v>92</v>
      </c>
      <c r="CJ1342">
        <v>0</v>
      </c>
      <c r="CK1342">
        <v>9</v>
      </c>
      <c r="CL1342">
        <v>2006</v>
      </c>
      <c r="CM1342" t="s">
        <v>119</v>
      </c>
      <c r="CN1342" t="s">
        <v>181</v>
      </c>
    </row>
    <row r="1343" spans="4:92">
      <c r="D1343">
        <v>118938.0734</v>
      </c>
      <c r="F1343">
        <v>10798.8</v>
      </c>
      <c r="G1343">
        <v>137636</v>
      </c>
      <c r="H1343" s="2">
        <v>118856</v>
      </c>
      <c r="I1343" s="3">
        <v>137344</v>
      </c>
      <c r="J1343" s="4">
        <v>90737.4</v>
      </c>
      <c r="K1343" s="4">
        <v>97903.7070581946</v>
      </c>
      <c r="L1343" s="2"/>
      <c r="M1343">
        <v>2801</v>
      </c>
      <c r="N1343">
        <v>30</v>
      </c>
      <c r="O1343" t="s">
        <v>149</v>
      </c>
      <c r="P1343">
        <v>60</v>
      </c>
      <c r="Q1343">
        <v>7200</v>
      </c>
      <c r="R1343" t="s">
        <v>91</v>
      </c>
      <c r="S1343" t="s">
        <v>92</v>
      </c>
      <c r="T1343" t="s">
        <v>93</v>
      </c>
      <c r="U1343" t="s">
        <v>94</v>
      </c>
      <c r="V1343" t="s">
        <v>95</v>
      </c>
      <c r="W1343" t="s">
        <v>123</v>
      </c>
      <c r="X1343" t="s">
        <v>97</v>
      </c>
      <c r="Y1343" t="s">
        <v>223</v>
      </c>
      <c r="Z1343" t="s">
        <v>100</v>
      </c>
      <c r="AA1343" t="s">
        <v>100</v>
      </c>
      <c r="AB1343" t="s">
        <v>101</v>
      </c>
      <c r="AC1343" t="s">
        <v>102</v>
      </c>
      <c r="AD1343">
        <v>6</v>
      </c>
      <c r="AE1343">
        <v>6</v>
      </c>
      <c r="AF1343">
        <v>1930</v>
      </c>
      <c r="AG1343">
        <v>1950</v>
      </c>
      <c r="AH1343" t="s">
        <v>103</v>
      </c>
      <c r="AI1343" t="s">
        <v>104</v>
      </c>
      <c r="AJ1343" t="s">
        <v>105</v>
      </c>
      <c r="AK1343" t="s">
        <v>105</v>
      </c>
      <c r="AL1343" t="s">
        <v>106</v>
      </c>
      <c r="AM1343">
        <v>0</v>
      </c>
      <c r="AN1343" t="s">
        <v>107</v>
      </c>
      <c r="AO1343" t="s">
        <v>107</v>
      </c>
      <c r="AP1343" t="s">
        <v>175</v>
      </c>
      <c r="AQ1343" t="s">
        <v>107</v>
      </c>
      <c r="AR1343" t="s">
        <v>107</v>
      </c>
      <c r="AS1343" t="s">
        <v>109</v>
      </c>
      <c r="AT1343" t="s">
        <v>111</v>
      </c>
      <c r="AU1343">
        <v>343</v>
      </c>
      <c r="AV1343" t="s">
        <v>117</v>
      </c>
      <c r="AW1343">
        <v>0</v>
      </c>
      <c r="AX1343">
        <v>641</v>
      </c>
      <c r="AY1343">
        <v>984</v>
      </c>
      <c r="AZ1343" t="s">
        <v>112</v>
      </c>
      <c r="BA1343" t="s">
        <v>107</v>
      </c>
      <c r="BB1343" t="s">
        <v>113</v>
      </c>
      <c r="BC1343" t="s">
        <v>205</v>
      </c>
      <c r="BD1343">
        <v>984</v>
      </c>
      <c r="BE1343">
        <v>0</v>
      </c>
      <c r="BF1343">
        <v>0</v>
      </c>
      <c r="BG1343">
        <v>984</v>
      </c>
      <c r="BH1343">
        <v>0</v>
      </c>
      <c r="BI1343">
        <v>0</v>
      </c>
      <c r="BJ1343">
        <v>1</v>
      </c>
      <c r="BK1343">
        <v>0</v>
      </c>
      <c r="BL1343">
        <v>3</v>
      </c>
      <c r="BM1343">
        <v>1</v>
      </c>
      <c r="BN1343" t="s">
        <v>107</v>
      </c>
      <c r="BO1343">
        <v>6</v>
      </c>
      <c r="BP1343" t="s">
        <v>115</v>
      </c>
      <c r="BQ1343">
        <v>0</v>
      </c>
      <c r="BR1343" t="s">
        <v>92</v>
      </c>
      <c r="BS1343" t="s">
        <v>152</v>
      </c>
      <c r="BT1343">
        <v>1930</v>
      </c>
      <c r="BU1343" t="s">
        <v>117</v>
      </c>
      <c r="BV1343">
        <v>1</v>
      </c>
      <c r="BW1343">
        <v>308</v>
      </c>
      <c r="BX1343" t="s">
        <v>107</v>
      </c>
      <c r="BY1343" t="s">
        <v>107</v>
      </c>
      <c r="BZ1343" t="s">
        <v>176</v>
      </c>
      <c r="CA1343">
        <v>0</v>
      </c>
      <c r="CB1343">
        <v>0</v>
      </c>
      <c r="CC1343">
        <v>164</v>
      </c>
      <c r="CD1343">
        <v>0</v>
      </c>
      <c r="CE1343">
        <v>0</v>
      </c>
      <c r="CF1343">
        <v>0</v>
      </c>
      <c r="CG1343" t="s">
        <v>92</v>
      </c>
      <c r="CH1343" t="s">
        <v>92</v>
      </c>
      <c r="CI1343" t="s">
        <v>92</v>
      </c>
      <c r="CJ1343">
        <v>0</v>
      </c>
      <c r="CK1343">
        <v>3</v>
      </c>
      <c r="CL1343">
        <v>2006</v>
      </c>
      <c r="CM1343" t="s">
        <v>233</v>
      </c>
      <c r="CN1343" t="s">
        <v>187</v>
      </c>
    </row>
    <row r="1344" spans="4:92">
      <c r="D1344">
        <v>123732.1679</v>
      </c>
      <c r="F1344">
        <v>16851.6</v>
      </c>
      <c r="G1344">
        <v>124799</v>
      </c>
      <c r="H1344" s="2">
        <v>114721</v>
      </c>
      <c r="I1344" s="3">
        <v>140547</v>
      </c>
      <c r="J1344" s="4">
        <v>122213</v>
      </c>
      <c r="K1344" s="4">
        <v>128782.083770862</v>
      </c>
      <c r="L1344" s="2"/>
      <c r="M1344">
        <v>2802</v>
      </c>
      <c r="N1344">
        <v>50</v>
      </c>
      <c r="O1344" t="s">
        <v>121</v>
      </c>
      <c r="P1344">
        <v>82</v>
      </c>
      <c r="Q1344">
        <v>12375</v>
      </c>
      <c r="R1344" t="s">
        <v>91</v>
      </c>
      <c r="S1344" t="s">
        <v>92</v>
      </c>
      <c r="T1344" t="s">
        <v>93</v>
      </c>
      <c r="U1344" t="s">
        <v>94</v>
      </c>
      <c r="V1344" t="s">
        <v>95</v>
      </c>
      <c r="W1344" t="s">
        <v>96</v>
      </c>
      <c r="X1344" t="s">
        <v>97</v>
      </c>
      <c r="Y1344" t="s">
        <v>178</v>
      </c>
      <c r="Z1344" t="s">
        <v>99</v>
      </c>
      <c r="AA1344" t="s">
        <v>100</v>
      </c>
      <c r="AB1344" t="s">
        <v>101</v>
      </c>
      <c r="AC1344" t="s">
        <v>185</v>
      </c>
      <c r="AD1344">
        <v>5</v>
      </c>
      <c r="AE1344">
        <v>5</v>
      </c>
      <c r="AF1344">
        <v>1951</v>
      </c>
      <c r="AG1344">
        <v>1951</v>
      </c>
      <c r="AH1344" t="s">
        <v>103</v>
      </c>
      <c r="AI1344" t="s">
        <v>104</v>
      </c>
      <c r="AJ1344" t="s">
        <v>139</v>
      </c>
      <c r="AK1344" t="s">
        <v>139</v>
      </c>
      <c r="AL1344" t="s">
        <v>157</v>
      </c>
      <c r="AM1344">
        <v>41</v>
      </c>
      <c r="AN1344" t="s">
        <v>107</v>
      </c>
      <c r="AO1344" t="s">
        <v>148</v>
      </c>
      <c r="AP1344" t="s">
        <v>108</v>
      </c>
      <c r="AQ1344" t="s">
        <v>107</v>
      </c>
      <c r="AR1344" t="s">
        <v>107</v>
      </c>
      <c r="AS1344" t="s">
        <v>109</v>
      </c>
      <c r="AT1344" t="s">
        <v>147</v>
      </c>
      <c r="AU1344">
        <v>329</v>
      </c>
      <c r="AV1344" t="s">
        <v>117</v>
      </c>
      <c r="AW1344">
        <v>0</v>
      </c>
      <c r="AX1344">
        <v>477</v>
      </c>
      <c r="AY1344">
        <v>806</v>
      </c>
      <c r="AZ1344" t="s">
        <v>112</v>
      </c>
      <c r="BA1344" t="s">
        <v>107</v>
      </c>
      <c r="BB1344" t="s">
        <v>113</v>
      </c>
      <c r="BC1344" t="s">
        <v>114</v>
      </c>
      <c r="BD1344">
        <v>1081</v>
      </c>
      <c r="BE1344">
        <v>341</v>
      </c>
      <c r="BF1344">
        <v>0</v>
      </c>
      <c r="BG1344">
        <v>1422</v>
      </c>
      <c r="BH1344">
        <v>1</v>
      </c>
      <c r="BI1344">
        <v>0</v>
      </c>
      <c r="BJ1344">
        <v>1</v>
      </c>
      <c r="BK1344">
        <v>0</v>
      </c>
      <c r="BL1344">
        <v>3</v>
      </c>
      <c r="BM1344">
        <v>1</v>
      </c>
      <c r="BN1344" t="s">
        <v>107</v>
      </c>
      <c r="BO1344">
        <v>7</v>
      </c>
      <c r="BP1344" t="s">
        <v>115</v>
      </c>
      <c r="BQ1344">
        <v>1</v>
      </c>
      <c r="BR1344" t="s">
        <v>107</v>
      </c>
      <c r="BS1344" t="s">
        <v>152</v>
      </c>
      <c r="BT1344">
        <v>1951</v>
      </c>
      <c r="BU1344" t="s">
        <v>117</v>
      </c>
      <c r="BV1344">
        <v>1</v>
      </c>
      <c r="BW1344">
        <v>288</v>
      </c>
      <c r="BX1344" t="s">
        <v>107</v>
      </c>
      <c r="BY1344" t="s">
        <v>107</v>
      </c>
      <c r="BZ1344" t="s">
        <v>113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 t="s">
        <v>92</v>
      </c>
      <c r="CH1344" t="s">
        <v>186</v>
      </c>
      <c r="CI1344" t="s">
        <v>92</v>
      </c>
      <c r="CJ1344">
        <v>0</v>
      </c>
      <c r="CK1344">
        <v>6</v>
      </c>
      <c r="CL1344">
        <v>2006</v>
      </c>
      <c r="CM1344" t="s">
        <v>119</v>
      </c>
      <c r="CN1344" t="s">
        <v>120</v>
      </c>
    </row>
    <row r="1345" spans="4:92">
      <c r="D1345">
        <v>194816.831</v>
      </c>
      <c r="F1345">
        <v>20114.8</v>
      </c>
      <c r="G1345">
        <v>191927</v>
      </c>
      <c r="H1345" s="2">
        <v>144469</v>
      </c>
      <c r="I1345" s="3">
        <v>184643</v>
      </c>
      <c r="J1345" s="4">
        <v>152924</v>
      </c>
      <c r="K1345" s="4">
        <v>162487.476917384</v>
      </c>
      <c r="L1345" s="2"/>
      <c r="M1345">
        <v>2803</v>
      </c>
      <c r="N1345">
        <v>90</v>
      </c>
      <c r="O1345" t="s">
        <v>121</v>
      </c>
      <c r="P1345">
        <v>120</v>
      </c>
      <c r="Q1345">
        <v>11136</v>
      </c>
      <c r="R1345" t="s">
        <v>91</v>
      </c>
      <c r="S1345" t="s">
        <v>92</v>
      </c>
      <c r="T1345" t="s">
        <v>93</v>
      </c>
      <c r="U1345" t="s">
        <v>94</v>
      </c>
      <c r="V1345" t="s">
        <v>95</v>
      </c>
      <c r="W1345" t="s">
        <v>123</v>
      </c>
      <c r="X1345" t="s">
        <v>97</v>
      </c>
      <c r="Y1345" t="s">
        <v>178</v>
      </c>
      <c r="Z1345" t="s">
        <v>99</v>
      </c>
      <c r="AA1345" t="s">
        <v>99</v>
      </c>
      <c r="AB1345" t="s">
        <v>188</v>
      </c>
      <c r="AC1345" t="s">
        <v>102</v>
      </c>
      <c r="AD1345">
        <v>6</v>
      </c>
      <c r="AE1345">
        <v>5</v>
      </c>
      <c r="AF1345">
        <v>1964</v>
      </c>
      <c r="AG1345">
        <v>1964</v>
      </c>
      <c r="AH1345" t="s">
        <v>103</v>
      </c>
      <c r="AI1345" t="s">
        <v>104</v>
      </c>
      <c r="AJ1345" t="s">
        <v>126</v>
      </c>
      <c r="AK1345" t="s">
        <v>126</v>
      </c>
      <c r="AL1345" t="s">
        <v>106</v>
      </c>
      <c r="AM1345">
        <v>0</v>
      </c>
      <c r="AN1345" t="s">
        <v>107</v>
      </c>
      <c r="AO1345" t="s">
        <v>107</v>
      </c>
      <c r="AP1345" t="s">
        <v>108</v>
      </c>
      <c r="AQ1345" t="s">
        <v>107</v>
      </c>
      <c r="AR1345" t="s">
        <v>107</v>
      </c>
      <c r="AS1345" t="s">
        <v>109</v>
      </c>
      <c r="AT1345" t="s">
        <v>117</v>
      </c>
      <c r="AU1345">
        <v>0</v>
      </c>
      <c r="AV1345" t="s">
        <v>117</v>
      </c>
      <c r="AW1345">
        <v>0</v>
      </c>
      <c r="AX1345">
        <v>1921</v>
      </c>
      <c r="AY1345">
        <v>1921</v>
      </c>
      <c r="AZ1345" t="s">
        <v>112</v>
      </c>
      <c r="BA1345" t="s">
        <v>107</v>
      </c>
      <c r="BB1345" t="s">
        <v>113</v>
      </c>
      <c r="BC1345" t="s">
        <v>114</v>
      </c>
      <c r="BD1345">
        <v>1921</v>
      </c>
      <c r="BE1345">
        <v>0</v>
      </c>
      <c r="BF1345">
        <v>0</v>
      </c>
      <c r="BG1345">
        <v>1921</v>
      </c>
      <c r="BH1345">
        <v>0</v>
      </c>
      <c r="BI1345">
        <v>0</v>
      </c>
      <c r="BJ1345">
        <v>2</v>
      </c>
      <c r="BK1345">
        <v>0</v>
      </c>
      <c r="BL1345">
        <v>4</v>
      </c>
      <c r="BM1345">
        <v>2</v>
      </c>
      <c r="BN1345" t="s">
        <v>107</v>
      </c>
      <c r="BO1345">
        <v>8</v>
      </c>
      <c r="BP1345" t="s">
        <v>115</v>
      </c>
      <c r="BQ1345">
        <v>0</v>
      </c>
      <c r="BR1345" t="s">
        <v>92</v>
      </c>
      <c r="BS1345" t="s">
        <v>152</v>
      </c>
      <c r="BT1345">
        <v>1964</v>
      </c>
      <c r="BU1345" t="s">
        <v>117</v>
      </c>
      <c r="BV1345">
        <v>2</v>
      </c>
      <c r="BW1345">
        <v>576</v>
      </c>
      <c r="BX1345" t="s">
        <v>107</v>
      </c>
      <c r="BY1345" t="s">
        <v>107</v>
      </c>
      <c r="BZ1345" t="s">
        <v>113</v>
      </c>
      <c r="CA1345">
        <v>0</v>
      </c>
      <c r="CB1345">
        <v>180</v>
      </c>
      <c r="CC1345">
        <v>0</v>
      </c>
      <c r="CD1345">
        <v>0</v>
      </c>
      <c r="CE1345">
        <v>0</v>
      </c>
      <c r="CF1345">
        <v>0</v>
      </c>
      <c r="CG1345" t="s">
        <v>92</v>
      </c>
      <c r="CH1345" t="s">
        <v>92</v>
      </c>
      <c r="CI1345" t="s">
        <v>92</v>
      </c>
      <c r="CJ1345">
        <v>0</v>
      </c>
      <c r="CK1345">
        <v>7</v>
      </c>
      <c r="CL1345">
        <v>2006</v>
      </c>
      <c r="CM1345" t="s">
        <v>119</v>
      </c>
      <c r="CN1345" t="s">
        <v>120</v>
      </c>
    </row>
    <row r="1346" spans="4:92">
      <c r="D1346">
        <v>116375.0192</v>
      </c>
      <c r="F1346">
        <v>20295.5</v>
      </c>
      <c r="G1346">
        <v>177254</v>
      </c>
      <c r="H1346" s="2">
        <v>161710</v>
      </c>
      <c r="I1346" s="3">
        <v>151909</v>
      </c>
      <c r="J1346" s="4">
        <v>88800.9</v>
      </c>
      <c r="K1346" s="4">
        <v>124862.750993798</v>
      </c>
      <c r="L1346" s="2"/>
      <c r="M1346">
        <v>2804</v>
      </c>
      <c r="N1346">
        <v>20</v>
      </c>
      <c r="O1346" t="s">
        <v>121</v>
      </c>
      <c r="P1346">
        <v>100</v>
      </c>
      <c r="Q1346">
        <v>21370</v>
      </c>
      <c r="R1346" t="s">
        <v>91</v>
      </c>
      <c r="S1346" t="s">
        <v>92</v>
      </c>
      <c r="T1346" t="s">
        <v>93</v>
      </c>
      <c r="U1346" t="s">
        <v>94</v>
      </c>
      <c r="V1346" t="s">
        <v>95</v>
      </c>
      <c r="W1346" t="s">
        <v>145</v>
      </c>
      <c r="X1346" t="s">
        <v>97</v>
      </c>
      <c r="Y1346" t="s">
        <v>178</v>
      </c>
      <c r="Z1346" t="s">
        <v>100</v>
      </c>
      <c r="AA1346" t="s">
        <v>100</v>
      </c>
      <c r="AB1346" t="s">
        <v>101</v>
      </c>
      <c r="AC1346" t="s">
        <v>102</v>
      </c>
      <c r="AD1346">
        <v>5</v>
      </c>
      <c r="AE1346">
        <v>5</v>
      </c>
      <c r="AF1346">
        <v>1950</v>
      </c>
      <c r="AG1346">
        <v>1950</v>
      </c>
      <c r="AH1346" t="s">
        <v>103</v>
      </c>
      <c r="AI1346" t="s">
        <v>104</v>
      </c>
      <c r="AJ1346" t="s">
        <v>125</v>
      </c>
      <c r="AK1346" t="s">
        <v>146</v>
      </c>
      <c r="AL1346" t="s">
        <v>106</v>
      </c>
      <c r="AM1346">
        <v>0</v>
      </c>
      <c r="AN1346" t="s">
        <v>107</v>
      </c>
      <c r="AO1346" t="s">
        <v>107</v>
      </c>
      <c r="AP1346" t="s">
        <v>220</v>
      </c>
      <c r="AQ1346" t="s">
        <v>92</v>
      </c>
      <c r="AR1346" t="s">
        <v>92</v>
      </c>
      <c r="AS1346" t="s">
        <v>92</v>
      </c>
      <c r="AT1346" t="s">
        <v>92</v>
      </c>
      <c r="AU1346">
        <v>0</v>
      </c>
      <c r="AV1346" t="s">
        <v>92</v>
      </c>
      <c r="AW1346">
        <v>0</v>
      </c>
      <c r="AX1346">
        <v>0</v>
      </c>
      <c r="AY1346">
        <v>0</v>
      </c>
      <c r="AZ1346" t="s">
        <v>112</v>
      </c>
      <c r="BA1346" t="s">
        <v>107</v>
      </c>
      <c r="BB1346" t="s">
        <v>113</v>
      </c>
      <c r="BC1346" t="s">
        <v>177</v>
      </c>
      <c r="BD1346">
        <v>1640</v>
      </c>
      <c r="BE1346">
        <v>0</v>
      </c>
      <c r="BF1346">
        <v>0</v>
      </c>
      <c r="BG1346">
        <v>1640</v>
      </c>
      <c r="BH1346">
        <v>0</v>
      </c>
      <c r="BI1346">
        <v>0</v>
      </c>
      <c r="BJ1346">
        <v>1</v>
      </c>
      <c r="BK1346">
        <v>0</v>
      </c>
      <c r="BL1346">
        <v>3</v>
      </c>
      <c r="BM1346">
        <v>1</v>
      </c>
      <c r="BN1346" t="s">
        <v>107</v>
      </c>
      <c r="BO1346">
        <v>7</v>
      </c>
      <c r="BP1346" t="s">
        <v>196</v>
      </c>
      <c r="BQ1346">
        <v>1</v>
      </c>
      <c r="BR1346" t="s">
        <v>128</v>
      </c>
      <c r="BS1346" t="s">
        <v>116</v>
      </c>
      <c r="BT1346">
        <v>1950</v>
      </c>
      <c r="BU1346" t="s">
        <v>140</v>
      </c>
      <c r="BV1346">
        <v>2</v>
      </c>
      <c r="BW1346">
        <v>394</v>
      </c>
      <c r="BX1346" t="s">
        <v>107</v>
      </c>
      <c r="BY1346" t="s">
        <v>107</v>
      </c>
      <c r="BZ1346" t="s">
        <v>113</v>
      </c>
      <c r="CA1346">
        <v>0</v>
      </c>
      <c r="CB1346">
        <v>0</v>
      </c>
      <c r="CC1346">
        <v>225</v>
      </c>
      <c r="CD1346">
        <v>0</v>
      </c>
      <c r="CE1346">
        <v>0</v>
      </c>
      <c r="CF1346">
        <v>0</v>
      </c>
      <c r="CG1346" t="s">
        <v>92</v>
      </c>
      <c r="CH1346" t="s">
        <v>92</v>
      </c>
      <c r="CI1346" t="s">
        <v>142</v>
      </c>
      <c r="CJ1346">
        <v>600</v>
      </c>
      <c r="CK1346">
        <v>6</v>
      </c>
      <c r="CL1346">
        <v>2006</v>
      </c>
      <c r="CM1346" t="s">
        <v>119</v>
      </c>
      <c r="CN1346" t="s">
        <v>120</v>
      </c>
    </row>
    <row r="1347" spans="4:92">
      <c r="D1347">
        <v>95573.16186</v>
      </c>
      <c r="F1347">
        <v>14132.1</v>
      </c>
      <c r="G1347">
        <v>119145</v>
      </c>
      <c r="H1347" s="2">
        <v>111868</v>
      </c>
      <c r="I1347" s="3">
        <v>120879</v>
      </c>
      <c r="J1347" s="4">
        <v>67630.1</v>
      </c>
      <c r="K1347" s="4">
        <v>93729.1958931235</v>
      </c>
      <c r="L1347" s="2"/>
      <c r="M1347">
        <v>2805</v>
      </c>
      <c r="N1347">
        <v>30</v>
      </c>
      <c r="O1347" t="s">
        <v>121</v>
      </c>
      <c r="P1347">
        <v>55</v>
      </c>
      <c r="Q1347">
        <v>8250</v>
      </c>
      <c r="R1347" t="s">
        <v>91</v>
      </c>
      <c r="S1347" t="s">
        <v>92</v>
      </c>
      <c r="T1347" t="s">
        <v>93</v>
      </c>
      <c r="U1347" t="s">
        <v>94</v>
      </c>
      <c r="V1347" t="s">
        <v>95</v>
      </c>
      <c r="W1347" t="s">
        <v>96</v>
      </c>
      <c r="X1347" t="s">
        <v>97</v>
      </c>
      <c r="Y1347" t="s">
        <v>215</v>
      </c>
      <c r="Z1347" t="s">
        <v>100</v>
      </c>
      <c r="AA1347" t="s">
        <v>100</v>
      </c>
      <c r="AB1347" t="s">
        <v>101</v>
      </c>
      <c r="AC1347" t="s">
        <v>102</v>
      </c>
      <c r="AD1347">
        <v>5</v>
      </c>
      <c r="AE1347">
        <v>7</v>
      </c>
      <c r="AF1347">
        <v>1935</v>
      </c>
      <c r="AG1347">
        <v>1950</v>
      </c>
      <c r="AH1347" t="s">
        <v>103</v>
      </c>
      <c r="AI1347" t="s">
        <v>104</v>
      </c>
      <c r="AJ1347" t="s">
        <v>125</v>
      </c>
      <c r="AK1347" t="s">
        <v>125</v>
      </c>
      <c r="AL1347" t="s">
        <v>106</v>
      </c>
      <c r="AM1347">
        <v>0</v>
      </c>
      <c r="AN1347" t="s">
        <v>107</v>
      </c>
      <c r="AO1347" t="s">
        <v>107</v>
      </c>
      <c r="AP1347" t="s">
        <v>220</v>
      </c>
      <c r="AQ1347" t="s">
        <v>92</v>
      </c>
      <c r="AR1347" t="s">
        <v>92</v>
      </c>
      <c r="AS1347" t="s">
        <v>92</v>
      </c>
      <c r="AT1347" t="s">
        <v>92</v>
      </c>
      <c r="AU1347">
        <v>0</v>
      </c>
      <c r="AV1347" t="s">
        <v>92</v>
      </c>
      <c r="AW1347">
        <v>0</v>
      </c>
      <c r="AX1347">
        <v>0</v>
      </c>
      <c r="AY1347">
        <v>0</v>
      </c>
      <c r="AZ1347" t="s">
        <v>112</v>
      </c>
      <c r="BA1347" t="s">
        <v>107</v>
      </c>
      <c r="BB1347" t="s">
        <v>176</v>
      </c>
      <c r="BC1347" t="s">
        <v>114</v>
      </c>
      <c r="BD1347">
        <v>1032</v>
      </c>
      <c r="BE1347">
        <v>0</v>
      </c>
      <c r="BF1347">
        <v>0</v>
      </c>
      <c r="BG1347">
        <v>1032</v>
      </c>
      <c r="BH1347">
        <v>0</v>
      </c>
      <c r="BI1347">
        <v>0</v>
      </c>
      <c r="BJ1347">
        <v>1</v>
      </c>
      <c r="BK1347">
        <v>0</v>
      </c>
      <c r="BL1347">
        <v>2</v>
      </c>
      <c r="BM1347">
        <v>1</v>
      </c>
      <c r="BN1347" t="s">
        <v>107</v>
      </c>
      <c r="BO1347">
        <v>6</v>
      </c>
      <c r="BP1347" t="s">
        <v>115</v>
      </c>
      <c r="BQ1347">
        <v>1</v>
      </c>
      <c r="BR1347" t="s">
        <v>107</v>
      </c>
      <c r="BS1347" t="s">
        <v>152</v>
      </c>
      <c r="BT1347">
        <v>1939</v>
      </c>
      <c r="BU1347" t="s">
        <v>117</v>
      </c>
      <c r="BV1347">
        <v>1</v>
      </c>
      <c r="BW1347">
        <v>260</v>
      </c>
      <c r="BX1347" t="s">
        <v>107</v>
      </c>
      <c r="BY1347" t="s">
        <v>107</v>
      </c>
      <c r="BZ1347" t="s">
        <v>113</v>
      </c>
      <c r="CA1347">
        <v>0</v>
      </c>
      <c r="CB1347">
        <v>0</v>
      </c>
      <c r="CC1347">
        <v>121</v>
      </c>
      <c r="CD1347">
        <v>0</v>
      </c>
      <c r="CE1347">
        <v>0</v>
      </c>
      <c r="CF1347">
        <v>0</v>
      </c>
      <c r="CG1347" t="s">
        <v>92</v>
      </c>
      <c r="CH1347" t="s">
        <v>92</v>
      </c>
      <c r="CI1347" t="s">
        <v>92</v>
      </c>
      <c r="CJ1347">
        <v>0</v>
      </c>
      <c r="CK1347">
        <v>6</v>
      </c>
      <c r="CL1347">
        <v>2006</v>
      </c>
      <c r="CM1347" t="s">
        <v>119</v>
      </c>
      <c r="CN1347" t="s">
        <v>120</v>
      </c>
    </row>
    <row r="1348" spans="4:92">
      <c r="D1348">
        <v>103499.659</v>
      </c>
      <c r="F1348">
        <v>13395.9</v>
      </c>
      <c r="G1348">
        <v>108350</v>
      </c>
      <c r="H1348" s="2">
        <v>97016.6</v>
      </c>
      <c r="I1348" s="3">
        <v>113164</v>
      </c>
      <c r="J1348" s="4">
        <v>90324.4</v>
      </c>
      <c r="K1348" s="4">
        <v>98606.2487901157</v>
      </c>
      <c r="L1348" s="2"/>
      <c r="M1348">
        <v>2806</v>
      </c>
      <c r="N1348">
        <v>30</v>
      </c>
      <c r="O1348" t="s">
        <v>121</v>
      </c>
      <c r="P1348">
        <v>50</v>
      </c>
      <c r="Q1348">
        <v>5220</v>
      </c>
      <c r="R1348" t="s">
        <v>91</v>
      </c>
      <c r="S1348" t="s">
        <v>92</v>
      </c>
      <c r="T1348" t="s">
        <v>122</v>
      </c>
      <c r="U1348" t="s">
        <v>94</v>
      </c>
      <c r="V1348" t="s">
        <v>95</v>
      </c>
      <c r="W1348" t="s">
        <v>96</v>
      </c>
      <c r="X1348" t="s">
        <v>97</v>
      </c>
      <c r="Y1348" t="s">
        <v>209</v>
      </c>
      <c r="Z1348" t="s">
        <v>100</v>
      </c>
      <c r="AA1348" t="s">
        <v>100</v>
      </c>
      <c r="AB1348" t="s">
        <v>101</v>
      </c>
      <c r="AC1348" t="s">
        <v>102</v>
      </c>
      <c r="AD1348">
        <v>5</v>
      </c>
      <c r="AE1348">
        <v>3</v>
      </c>
      <c r="AF1348">
        <v>1936</v>
      </c>
      <c r="AG1348">
        <v>1950</v>
      </c>
      <c r="AH1348" t="s">
        <v>103</v>
      </c>
      <c r="AI1348" t="s">
        <v>104</v>
      </c>
      <c r="AJ1348" t="s">
        <v>125</v>
      </c>
      <c r="AK1348" t="s">
        <v>194</v>
      </c>
      <c r="AL1348" t="s">
        <v>106</v>
      </c>
      <c r="AM1348">
        <v>0</v>
      </c>
      <c r="AN1348" t="s">
        <v>107</v>
      </c>
      <c r="AO1348" t="s">
        <v>107</v>
      </c>
      <c r="AP1348" t="s">
        <v>175</v>
      </c>
      <c r="AQ1348" t="s">
        <v>107</v>
      </c>
      <c r="AR1348" t="s">
        <v>107</v>
      </c>
      <c r="AS1348" t="s">
        <v>109</v>
      </c>
      <c r="AT1348" t="s">
        <v>117</v>
      </c>
      <c r="AU1348">
        <v>0</v>
      </c>
      <c r="AV1348" t="s">
        <v>117</v>
      </c>
      <c r="AW1348">
        <v>0</v>
      </c>
      <c r="AX1348">
        <v>830</v>
      </c>
      <c r="AY1348">
        <v>830</v>
      </c>
      <c r="AZ1348" t="s">
        <v>112</v>
      </c>
      <c r="BA1348" t="s">
        <v>128</v>
      </c>
      <c r="BB1348" t="s">
        <v>113</v>
      </c>
      <c r="BC1348" t="s">
        <v>114</v>
      </c>
      <c r="BD1348">
        <v>879</v>
      </c>
      <c r="BE1348">
        <v>0</v>
      </c>
      <c r="BF1348">
        <v>0</v>
      </c>
      <c r="BG1348">
        <v>879</v>
      </c>
      <c r="BH1348">
        <v>0</v>
      </c>
      <c r="BI1348">
        <v>0</v>
      </c>
      <c r="BJ1348">
        <v>1</v>
      </c>
      <c r="BK1348">
        <v>0</v>
      </c>
      <c r="BL1348">
        <v>2</v>
      </c>
      <c r="BM1348">
        <v>1</v>
      </c>
      <c r="BN1348" t="s">
        <v>107</v>
      </c>
      <c r="BO1348">
        <v>4</v>
      </c>
      <c r="BP1348" t="s">
        <v>115</v>
      </c>
      <c r="BQ1348">
        <v>0</v>
      </c>
      <c r="BR1348" t="s">
        <v>92</v>
      </c>
      <c r="BS1348" t="s">
        <v>152</v>
      </c>
      <c r="BT1348">
        <v>1936</v>
      </c>
      <c r="BU1348" t="s">
        <v>117</v>
      </c>
      <c r="BV1348">
        <v>1</v>
      </c>
      <c r="BW1348">
        <v>180</v>
      </c>
      <c r="BX1348" t="s">
        <v>107</v>
      </c>
      <c r="BY1348" t="s">
        <v>107</v>
      </c>
      <c r="BZ1348" t="s">
        <v>200</v>
      </c>
      <c r="CA1348">
        <v>0</v>
      </c>
      <c r="CB1348">
        <v>108</v>
      </c>
      <c r="CC1348">
        <v>0</v>
      </c>
      <c r="CD1348">
        <v>0</v>
      </c>
      <c r="CE1348">
        <v>0</v>
      </c>
      <c r="CF1348">
        <v>0</v>
      </c>
      <c r="CG1348" t="s">
        <v>92</v>
      </c>
      <c r="CH1348" t="s">
        <v>92</v>
      </c>
      <c r="CI1348" t="s">
        <v>92</v>
      </c>
      <c r="CJ1348">
        <v>0</v>
      </c>
      <c r="CK1348">
        <v>1</v>
      </c>
      <c r="CL1348">
        <v>2006</v>
      </c>
      <c r="CM1348" t="s">
        <v>119</v>
      </c>
      <c r="CN1348" t="s">
        <v>120</v>
      </c>
    </row>
    <row r="1349" spans="4:92">
      <c r="D1349">
        <v>184303.7281</v>
      </c>
      <c r="F1349">
        <v>20799.8</v>
      </c>
      <c r="G1349">
        <v>190182</v>
      </c>
      <c r="H1349" s="2">
        <v>164183</v>
      </c>
      <c r="I1349" s="3">
        <v>160745</v>
      </c>
      <c r="J1349" s="4">
        <v>157088</v>
      </c>
      <c r="K1349" s="4">
        <v>152321.426028544</v>
      </c>
      <c r="L1349" s="2"/>
      <c r="M1349">
        <v>2807</v>
      </c>
      <c r="N1349">
        <v>20</v>
      </c>
      <c r="O1349" t="s">
        <v>121</v>
      </c>
      <c r="P1349">
        <v>50</v>
      </c>
      <c r="Q1349">
        <v>5500</v>
      </c>
      <c r="R1349" t="s">
        <v>91</v>
      </c>
      <c r="S1349" t="s">
        <v>92</v>
      </c>
      <c r="T1349" t="s">
        <v>93</v>
      </c>
      <c r="U1349" t="s">
        <v>94</v>
      </c>
      <c r="V1349" t="s">
        <v>95</v>
      </c>
      <c r="W1349" t="s">
        <v>96</v>
      </c>
      <c r="X1349" t="s">
        <v>97</v>
      </c>
      <c r="Y1349" t="s">
        <v>209</v>
      </c>
      <c r="Z1349" t="s">
        <v>100</v>
      </c>
      <c r="AA1349" t="s">
        <v>100</v>
      </c>
      <c r="AB1349" t="s">
        <v>101</v>
      </c>
      <c r="AC1349" t="s">
        <v>102</v>
      </c>
      <c r="AD1349">
        <v>7</v>
      </c>
      <c r="AE1349">
        <v>5</v>
      </c>
      <c r="AF1349">
        <v>2004</v>
      </c>
      <c r="AG1349">
        <v>2004</v>
      </c>
      <c r="AH1349" t="s">
        <v>142</v>
      </c>
      <c r="AI1349" t="s">
        <v>104</v>
      </c>
      <c r="AJ1349" t="s">
        <v>105</v>
      </c>
      <c r="AK1349" t="s">
        <v>105</v>
      </c>
      <c r="AL1349" t="s">
        <v>106</v>
      </c>
      <c r="AM1349">
        <v>0</v>
      </c>
      <c r="AN1349" t="s">
        <v>107</v>
      </c>
      <c r="AO1349" t="s">
        <v>107</v>
      </c>
      <c r="AP1349" t="s">
        <v>132</v>
      </c>
      <c r="AQ1349" t="s">
        <v>128</v>
      </c>
      <c r="AR1349" t="s">
        <v>128</v>
      </c>
      <c r="AS1349" t="s">
        <v>164</v>
      </c>
      <c r="AT1349" t="s">
        <v>133</v>
      </c>
      <c r="AU1349">
        <v>510</v>
      </c>
      <c r="AV1349" t="s">
        <v>111</v>
      </c>
      <c r="AW1349">
        <v>373</v>
      </c>
      <c r="AX1349">
        <v>190</v>
      </c>
      <c r="AY1349">
        <v>1073</v>
      </c>
      <c r="AZ1349" t="s">
        <v>112</v>
      </c>
      <c r="BA1349" t="s">
        <v>135</v>
      </c>
      <c r="BB1349" t="s">
        <v>113</v>
      </c>
      <c r="BC1349" t="s">
        <v>114</v>
      </c>
      <c r="BD1349">
        <v>1073</v>
      </c>
      <c r="BE1349">
        <v>0</v>
      </c>
      <c r="BF1349">
        <v>0</v>
      </c>
      <c r="BG1349">
        <v>1073</v>
      </c>
      <c r="BH1349">
        <v>1</v>
      </c>
      <c r="BI1349">
        <v>0</v>
      </c>
      <c r="BJ1349">
        <v>2</v>
      </c>
      <c r="BK1349">
        <v>0</v>
      </c>
      <c r="BL1349">
        <v>2</v>
      </c>
      <c r="BM1349">
        <v>1</v>
      </c>
      <c r="BN1349" t="s">
        <v>107</v>
      </c>
      <c r="BO1349">
        <v>4</v>
      </c>
      <c r="BP1349" t="s">
        <v>115</v>
      </c>
      <c r="BQ1349">
        <v>0</v>
      </c>
      <c r="BR1349" t="s">
        <v>92</v>
      </c>
      <c r="BS1349" t="s">
        <v>152</v>
      </c>
      <c r="BT1349">
        <v>2004</v>
      </c>
      <c r="BU1349" t="s">
        <v>117</v>
      </c>
      <c r="BV1349">
        <v>1</v>
      </c>
      <c r="BW1349">
        <v>246</v>
      </c>
      <c r="BX1349" t="s">
        <v>107</v>
      </c>
      <c r="BY1349" t="s">
        <v>107</v>
      </c>
      <c r="BZ1349" t="s">
        <v>113</v>
      </c>
      <c r="CA1349">
        <v>0</v>
      </c>
      <c r="CB1349">
        <v>120</v>
      </c>
      <c r="CC1349">
        <v>0</v>
      </c>
      <c r="CD1349">
        <v>0</v>
      </c>
      <c r="CE1349">
        <v>0</v>
      </c>
      <c r="CF1349">
        <v>0</v>
      </c>
      <c r="CG1349" t="s">
        <v>92</v>
      </c>
      <c r="CH1349" t="s">
        <v>92</v>
      </c>
      <c r="CI1349" t="s">
        <v>92</v>
      </c>
      <c r="CJ1349">
        <v>0</v>
      </c>
      <c r="CK1349">
        <v>5</v>
      </c>
      <c r="CL1349">
        <v>2006</v>
      </c>
      <c r="CM1349" t="s">
        <v>119</v>
      </c>
      <c r="CN1349" t="s">
        <v>120</v>
      </c>
    </row>
    <row r="1350" spans="4:92">
      <c r="D1350">
        <v>125717.3324</v>
      </c>
      <c r="F1350">
        <v>17524</v>
      </c>
      <c r="G1350">
        <v>136614</v>
      </c>
      <c r="H1350" s="2">
        <v>137616</v>
      </c>
      <c r="I1350" s="3">
        <v>122493</v>
      </c>
      <c r="J1350" s="4">
        <v>131021</v>
      </c>
      <c r="K1350" s="4">
        <v>137731.279002206</v>
      </c>
      <c r="L1350" s="2"/>
      <c r="M1350">
        <v>2808</v>
      </c>
      <c r="N1350">
        <v>20</v>
      </c>
      <c r="O1350" t="s">
        <v>121</v>
      </c>
      <c r="P1350" t="s">
        <v>92</v>
      </c>
      <c r="Q1350">
        <v>11327</v>
      </c>
      <c r="R1350" t="s">
        <v>91</v>
      </c>
      <c r="S1350" t="s">
        <v>92</v>
      </c>
      <c r="T1350" t="s">
        <v>122</v>
      </c>
      <c r="U1350" t="s">
        <v>94</v>
      </c>
      <c r="V1350" t="s">
        <v>95</v>
      </c>
      <c r="W1350" t="s">
        <v>96</v>
      </c>
      <c r="X1350" t="s">
        <v>97</v>
      </c>
      <c r="Y1350" t="s">
        <v>178</v>
      </c>
      <c r="Z1350" t="s">
        <v>100</v>
      </c>
      <c r="AA1350" t="s">
        <v>100</v>
      </c>
      <c r="AB1350" t="s">
        <v>101</v>
      </c>
      <c r="AC1350" t="s">
        <v>102</v>
      </c>
      <c r="AD1350">
        <v>5</v>
      </c>
      <c r="AE1350">
        <v>6</v>
      </c>
      <c r="AF1350">
        <v>1967</v>
      </c>
      <c r="AG1350">
        <v>1967</v>
      </c>
      <c r="AH1350" t="s">
        <v>124</v>
      </c>
      <c r="AI1350" t="s">
        <v>104</v>
      </c>
      <c r="AJ1350" t="s">
        <v>139</v>
      </c>
      <c r="AK1350" t="s">
        <v>139</v>
      </c>
      <c r="AL1350" t="s">
        <v>126</v>
      </c>
      <c r="AM1350">
        <v>305</v>
      </c>
      <c r="AN1350" t="s">
        <v>107</v>
      </c>
      <c r="AO1350" t="s">
        <v>107</v>
      </c>
      <c r="AP1350" t="s">
        <v>108</v>
      </c>
      <c r="AQ1350" t="s">
        <v>107</v>
      </c>
      <c r="AR1350" t="s">
        <v>107</v>
      </c>
      <c r="AS1350" t="s">
        <v>166</v>
      </c>
      <c r="AT1350" t="s">
        <v>127</v>
      </c>
      <c r="AU1350">
        <v>779</v>
      </c>
      <c r="AV1350" t="s">
        <v>117</v>
      </c>
      <c r="AW1350">
        <v>0</v>
      </c>
      <c r="AX1350">
        <v>285</v>
      </c>
      <c r="AY1350">
        <v>1064</v>
      </c>
      <c r="AZ1350" t="s">
        <v>112</v>
      </c>
      <c r="BA1350" t="s">
        <v>107</v>
      </c>
      <c r="BB1350" t="s">
        <v>113</v>
      </c>
      <c r="BC1350" t="s">
        <v>114</v>
      </c>
      <c r="BD1350">
        <v>1064</v>
      </c>
      <c r="BE1350">
        <v>0</v>
      </c>
      <c r="BF1350">
        <v>0</v>
      </c>
      <c r="BG1350">
        <v>1064</v>
      </c>
      <c r="BH1350">
        <v>0</v>
      </c>
      <c r="BI1350">
        <v>1</v>
      </c>
      <c r="BJ1350">
        <v>1</v>
      </c>
      <c r="BK1350">
        <v>0</v>
      </c>
      <c r="BL1350">
        <v>3</v>
      </c>
      <c r="BM1350">
        <v>1</v>
      </c>
      <c r="BN1350" t="s">
        <v>107</v>
      </c>
      <c r="BO1350">
        <v>6</v>
      </c>
      <c r="BP1350" t="s">
        <v>115</v>
      </c>
      <c r="BQ1350">
        <v>1</v>
      </c>
      <c r="BR1350" t="s">
        <v>107</v>
      </c>
      <c r="BS1350" t="s">
        <v>116</v>
      </c>
      <c r="BT1350">
        <v>1967</v>
      </c>
      <c r="BU1350" t="s">
        <v>117</v>
      </c>
      <c r="BV1350">
        <v>2</v>
      </c>
      <c r="BW1350">
        <v>528</v>
      </c>
      <c r="BX1350" t="s">
        <v>107</v>
      </c>
      <c r="BY1350" t="s">
        <v>107</v>
      </c>
      <c r="BZ1350" t="s">
        <v>113</v>
      </c>
      <c r="CA1350">
        <v>314</v>
      </c>
      <c r="CB1350">
        <v>48</v>
      </c>
      <c r="CC1350">
        <v>0</v>
      </c>
      <c r="CD1350">
        <v>0</v>
      </c>
      <c r="CE1350">
        <v>0</v>
      </c>
      <c r="CF1350">
        <v>0</v>
      </c>
      <c r="CG1350" t="s">
        <v>92</v>
      </c>
      <c r="CH1350" t="s">
        <v>92</v>
      </c>
      <c r="CI1350" t="s">
        <v>92</v>
      </c>
      <c r="CJ1350">
        <v>0</v>
      </c>
      <c r="CK1350">
        <v>6</v>
      </c>
      <c r="CL1350">
        <v>2006</v>
      </c>
      <c r="CM1350" t="s">
        <v>119</v>
      </c>
      <c r="CN1350" t="s">
        <v>120</v>
      </c>
    </row>
    <row r="1351" spans="4:92">
      <c r="D1351">
        <v>130096.149</v>
      </c>
      <c r="F1351">
        <v>16390.4</v>
      </c>
      <c r="G1351">
        <v>140225</v>
      </c>
      <c r="H1351" s="2">
        <v>142924</v>
      </c>
      <c r="I1351" s="3">
        <v>135129</v>
      </c>
      <c r="J1351" s="4">
        <v>139587</v>
      </c>
      <c r="K1351" s="4">
        <v>141700.541830159</v>
      </c>
      <c r="L1351" s="2"/>
      <c r="M1351">
        <v>2809</v>
      </c>
      <c r="N1351">
        <v>80</v>
      </c>
      <c r="O1351" t="s">
        <v>121</v>
      </c>
      <c r="P1351">
        <v>80</v>
      </c>
      <c r="Q1351">
        <v>10366</v>
      </c>
      <c r="R1351" t="s">
        <v>91</v>
      </c>
      <c r="S1351" t="s">
        <v>92</v>
      </c>
      <c r="T1351" t="s">
        <v>122</v>
      </c>
      <c r="U1351" t="s">
        <v>94</v>
      </c>
      <c r="V1351" t="s">
        <v>95</v>
      </c>
      <c r="W1351" t="s">
        <v>123</v>
      </c>
      <c r="X1351" t="s">
        <v>97</v>
      </c>
      <c r="Y1351" t="s">
        <v>178</v>
      </c>
      <c r="Z1351" t="s">
        <v>100</v>
      </c>
      <c r="AA1351" t="s">
        <v>100</v>
      </c>
      <c r="AB1351" t="s">
        <v>101</v>
      </c>
      <c r="AC1351" t="s">
        <v>167</v>
      </c>
      <c r="AD1351">
        <v>6</v>
      </c>
      <c r="AE1351">
        <v>7</v>
      </c>
      <c r="AF1351">
        <v>1964</v>
      </c>
      <c r="AG1351">
        <v>1964</v>
      </c>
      <c r="AH1351" t="s">
        <v>103</v>
      </c>
      <c r="AI1351" t="s">
        <v>104</v>
      </c>
      <c r="AJ1351" t="s">
        <v>139</v>
      </c>
      <c r="AK1351" t="s">
        <v>144</v>
      </c>
      <c r="AL1351" t="s">
        <v>106</v>
      </c>
      <c r="AM1351">
        <v>0</v>
      </c>
      <c r="AN1351" t="s">
        <v>107</v>
      </c>
      <c r="AO1351" t="s">
        <v>128</v>
      </c>
      <c r="AP1351" t="s">
        <v>108</v>
      </c>
      <c r="AQ1351" t="s">
        <v>107</v>
      </c>
      <c r="AR1351" t="s">
        <v>107</v>
      </c>
      <c r="AS1351" t="s">
        <v>166</v>
      </c>
      <c r="AT1351" t="s">
        <v>133</v>
      </c>
      <c r="AU1351">
        <v>456</v>
      </c>
      <c r="AV1351" t="s">
        <v>117</v>
      </c>
      <c r="AW1351">
        <v>0</v>
      </c>
      <c r="AX1351">
        <v>456</v>
      </c>
      <c r="AY1351">
        <v>912</v>
      </c>
      <c r="AZ1351" t="s">
        <v>112</v>
      </c>
      <c r="BA1351" t="s">
        <v>107</v>
      </c>
      <c r="BB1351" t="s">
        <v>113</v>
      </c>
      <c r="BC1351" t="s">
        <v>114</v>
      </c>
      <c r="BD1351">
        <v>934</v>
      </c>
      <c r="BE1351">
        <v>0</v>
      </c>
      <c r="BF1351">
        <v>0</v>
      </c>
      <c r="BG1351">
        <v>934</v>
      </c>
      <c r="BH1351">
        <v>0</v>
      </c>
      <c r="BI1351">
        <v>1</v>
      </c>
      <c r="BJ1351">
        <v>1</v>
      </c>
      <c r="BK1351">
        <v>0</v>
      </c>
      <c r="BL1351">
        <v>2</v>
      </c>
      <c r="BM1351">
        <v>1</v>
      </c>
      <c r="BN1351" t="s">
        <v>107</v>
      </c>
      <c r="BO1351">
        <v>4</v>
      </c>
      <c r="BP1351" t="s">
        <v>115</v>
      </c>
      <c r="BQ1351">
        <v>0</v>
      </c>
      <c r="BR1351" t="s">
        <v>92</v>
      </c>
      <c r="BS1351" t="s">
        <v>116</v>
      </c>
      <c r="BT1351">
        <v>1964</v>
      </c>
      <c r="BU1351" t="s">
        <v>117</v>
      </c>
      <c r="BV1351">
        <v>1</v>
      </c>
      <c r="BW1351">
        <v>336</v>
      </c>
      <c r="BX1351" t="s">
        <v>107</v>
      </c>
      <c r="BY1351" t="s">
        <v>107</v>
      </c>
      <c r="BZ1351" t="s">
        <v>113</v>
      </c>
      <c r="CA1351">
        <v>77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 t="s">
        <v>92</v>
      </c>
      <c r="CH1351" t="s">
        <v>141</v>
      </c>
      <c r="CI1351" t="s">
        <v>142</v>
      </c>
      <c r="CJ1351">
        <v>500</v>
      </c>
      <c r="CK1351">
        <v>7</v>
      </c>
      <c r="CL1351">
        <v>2006</v>
      </c>
      <c r="CM1351" t="s">
        <v>119</v>
      </c>
      <c r="CN1351" t="s">
        <v>120</v>
      </c>
    </row>
    <row r="1352" spans="4:92">
      <c r="D1352">
        <v>124884.1891</v>
      </c>
      <c r="F1352">
        <v>17500</v>
      </c>
      <c r="G1352">
        <v>136262</v>
      </c>
      <c r="H1352" s="2">
        <v>127125</v>
      </c>
      <c r="I1352" s="3">
        <v>122241</v>
      </c>
      <c r="J1352" s="4">
        <v>127771</v>
      </c>
      <c r="K1352" s="4">
        <v>121863.548813081</v>
      </c>
      <c r="L1352" s="2"/>
      <c r="M1352">
        <v>2810</v>
      </c>
      <c r="N1352">
        <v>20</v>
      </c>
      <c r="O1352" t="s">
        <v>121</v>
      </c>
      <c r="P1352">
        <v>75</v>
      </c>
      <c r="Q1352">
        <v>9000</v>
      </c>
      <c r="R1352" t="s">
        <v>91</v>
      </c>
      <c r="S1352" t="s">
        <v>92</v>
      </c>
      <c r="T1352" t="s">
        <v>93</v>
      </c>
      <c r="U1352" t="s">
        <v>94</v>
      </c>
      <c r="V1352" t="s">
        <v>95</v>
      </c>
      <c r="W1352" t="s">
        <v>123</v>
      </c>
      <c r="X1352" t="s">
        <v>97</v>
      </c>
      <c r="Y1352" t="s">
        <v>178</v>
      </c>
      <c r="Z1352" t="s">
        <v>100</v>
      </c>
      <c r="AA1352" t="s">
        <v>100</v>
      </c>
      <c r="AB1352" t="s">
        <v>101</v>
      </c>
      <c r="AC1352" t="s">
        <v>102</v>
      </c>
      <c r="AD1352">
        <v>5</v>
      </c>
      <c r="AE1352">
        <v>6</v>
      </c>
      <c r="AF1352">
        <v>1966</v>
      </c>
      <c r="AG1352">
        <v>1966</v>
      </c>
      <c r="AH1352" t="s">
        <v>103</v>
      </c>
      <c r="AI1352" t="s">
        <v>104</v>
      </c>
      <c r="AJ1352" t="s">
        <v>144</v>
      </c>
      <c r="AK1352" t="s">
        <v>144</v>
      </c>
      <c r="AL1352" t="s">
        <v>106</v>
      </c>
      <c r="AM1352">
        <v>0</v>
      </c>
      <c r="AN1352" t="s">
        <v>107</v>
      </c>
      <c r="AO1352" t="s">
        <v>107</v>
      </c>
      <c r="AP1352" t="s">
        <v>108</v>
      </c>
      <c r="AQ1352" t="s">
        <v>107</v>
      </c>
      <c r="AR1352" t="s">
        <v>107</v>
      </c>
      <c r="AS1352" t="s">
        <v>109</v>
      </c>
      <c r="AT1352" t="s">
        <v>127</v>
      </c>
      <c r="AU1352">
        <v>773</v>
      </c>
      <c r="AV1352" t="s">
        <v>117</v>
      </c>
      <c r="AW1352">
        <v>0</v>
      </c>
      <c r="AX1352">
        <v>286</v>
      </c>
      <c r="AY1352">
        <v>1059</v>
      </c>
      <c r="AZ1352" t="s">
        <v>112</v>
      </c>
      <c r="BA1352" t="s">
        <v>128</v>
      </c>
      <c r="BB1352" t="s">
        <v>113</v>
      </c>
      <c r="BC1352" t="s">
        <v>114</v>
      </c>
      <c r="BD1352">
        <v>1059</v>
      </c>
      <c r="BE1352">
        <v>0</v>
      </c>
      <c r="BF1352">
        <v>0</v>
      </c>
      <c r="BG1352">
        <v>1059</v>
      </c>
      <c r="BH1352">
        <v>1</v>
      </c>
      <c r="BI1352">
        <v>0</v>
      </c>
      <c r="BJ1352">
        <v>1</v>
      </c>
      <c r="BK1352">
        <v>0</v>
      </c>
      <c r="BL1352">
        <v>3</v>
      </c>
      <c r="BM1352">
        <v>1</v>
      </c>
      <c r="BN1352" t="s">
        <v>107</v>
      </c>
      <c r="BO1352">
        <v>6</v>
      </c>
      <c r="BP1352" t="s">
        <v>115</v>
      </c>
      <c r="BQ1352">
        <v>0</v>
      </c>
      <c r="BR1352" t="s">
        <v>92</v>
      </c>
      <c r="BS1352" t="s">
        <v>116</v>
      </c>
      <c r="BT1352">
        <v>1966</v>
      </c>
      <c r="BU1352" t="s">
        <v>134</v>
      </c>
      <c r="BV1352">
        <v>1</v>
      </c>
      <c r="BW1352">
        <v>286</v>
      </c>
      <c r="BX1352" t="s">
        <v>107</v>
      </c>
      <c r="BY1352" t="s">
        <v>107</v>
      </c>
      <c r="BZ1352" t="s">
        <v>113</v>
      </c>
      <c r="CA1352">
        <v>0</v>
      </c>
      <c r="CB1352">
        <v>88</v>
      </c>
      <c r="CC1352">
        <v>0</v>
      </c>
      <c r="CD1352">
        <v>0</v>
      </c>
      <c r="CE1352">
        <v>0</v>
      </c>
      <c r="CF1352">
        <v>0</v>
      </c>
      <c r="CG1352" t="s">
        <v>92</v>
      </c>
      <c r="CH1352" t="s">
        <v>186</v>
      </c>
      <c r="CI1352" t="s">
        <v>92</v>
      </c>
      <c r="CJ1352">
        <v>0</v>
      </c>
      <c r="CK1352">
        <v>6</v>
      </c>
      <c r="CL1352">
        <v>2006</v>
      </c>
      <c r="CM1352" t="s">
        <v>119</v>
      </c>
      <c r="CN1352" t="s">
        <v>181</v>
      </c>
    </row>
    <row r="1353" spans="4:92">
      <c r="D1353">
        <v>141740.4286</v>
      </c>
      <c r="F1353">
        <v>19419.8</v>
      </c>
      <c r="G1353">
        <v>164413</v>
      </c>
      <c r="H1353" s="2">
        <v>156054</v>
      </c>
      <c r="I1353" s="3">
        <v>142362</v>
      </c>
      <c r="J1353" s="4">
        <v>132748</v>
      </c>
      <c r="K1353" s="4">
        <v>148455.602436364</v>
      </c>
      <c r="L1353" s="2"/>
      <c r="M1353">
        <v>2811</v>
      </c>
      <c r="N1353">
        <v>20</v>
      </c>
      <c r="O1353" t="s">
        <v>121</v>
      </c>
      <c r="P1353" t="s">
        <v>92</v>
      </c>
      <c r="Q1353">
        <v>9535</v>
      </c>
      <c r="R1353" t="s">
        <v>91</v>
      </c>
      <c r="S1353" t="s">
        <v>92</v>
      </c>
      <c r="T1353" t="s">
        <v>122</v>
      </c>
      <c r="U1353" t="s">
        <v>94</v>
      </c>
      <c r="V1353" t="s">
        <v>95</v>
      </c>
      <c r="W1353" t="s">
        <v>96</v>
      </c>
      <c r="X1353" t="s">
        <v>97</v>
      </c>
      <c r="Y1353" t="s">
        <v>178</v>
      </c>
      <c r="Z1353" t="s">
        <v>100</v>
      </c>
      <c r="AA1353" t="s">
        <v>100</v>
      </c>
      <c r="AB1353" t="s">
        <v>101</v>
      </c>
      <c r="AC1353" t="s">
        <v>102</v>
      </c>
      <c r="AD1353">
        <v>5</v>
      </c>
      <c r="AE1353">
        <v>5</v>
      </c>
      <c r="AF1353">
        <v>1967</v>
      </c>
      <c r="AG1353">
        <v>1967</v>
      </c>
      <c r="AH1353" t="s">
        <v>103</v>
      </c>
      <c r="AI1353" t="s">
        <v>104</v>
      </c>
      <c r="AJ1353" t="s">
        <v>139</v>
      </c>
      <c r="AK1353" t="s">
        <v>139</v>
      </c>
      <c r="AL1353" t="s">
        <v>126</v>
      </c>
      <c r="AM1353">
        <v>450</v>
      </c>
      <c r="AN1353" t="s">
        <v>107</v>
      </c>
      <c r="AO1353" t="s">
        <v>107</v>
      </c>
      <c r="AP1353" t="s">
        <v>108</v>
      </c>
      <c r="AQ1353" t="s">
        <v>107</v>
      </c>
      <c r="AR1353" t="s">
        <v>107</v>
      </c>
      <c r="AS1353" t="s">
        <v>109</v>
      </c>
      <c r="AT1353" t="s">
        <v>147</v>
      </c>
      <c r="AU1353">
        <v>194</v>
      </c>
      <c r="AV1353" t="s">
        <v>111</v>
      </c>
      <c r="AW1353">
        <v>982</v>
      </c>
      <c r="AX1353">
        <v>0</v>
      </c>
      <c r="AY1353">
        <v>1176</v>
      </c>
      <c r="AZ1353" t="s">
        <v>112</v>
      </c>
      <c r="BA1353" t="s">
        <v>107</v>
      </c>
      <c r="BB1353" t="s">
        <v>113</v>
      </c>
      <c r="BC1353" t="s">
        <v>114</v>
      </c>
      <c r="BD1353">
        <v>1458</v>
      </c>
      <c r="BE1353">
        <v>0</v>
      </c>
      <c r="BF1353">
        <v>0</v>
      </c>
      <c r="BG1353">
        <v>1458</v>
      </c>
      <c r="BH1353">
        <v>1</v>
      </c>
      <c r="BI1353">
        <v>0</v>
      </c>
      <c r="BJ1353">
        <v>1</v>
      </c>
      <c r="BK1353">
        <v>1</v>
      </c>
      <c r="BL1353">
        <v>3</v>
      </c>
      <c r="BM1353">
        <v>1</v>
      </c>
      <c r="BN1353" t="s">
        <v>107</v>
      </c>
      <c r="BO1353">
        <v>7</v>
      </c>
      <c r="BP1353" t="s">
        <v>115</v>
      </c>
      <c r="BQ1353">
        <v>1</v>
      </c>
      <c r="BR1353" t="s">
        <v>107</v>
      </c>
      <c r="BS1353" t="s">
        <v>116</v>
      </c>
      <c r="BT1353">
        <v>1967</v>
      </c>
      <c r="BU1353" t="s">
        <v>117</v>
      </c>
      <c r="BV1353">
        <v>2</v>
      </c>
      <c r="BW1353">
        <v>512</v>
      </c>
      <c r="BX1353" t="s">
        <v>107</v>
      </c>
      <c r="BY1353" t="s">
        <v>107</v>
      </c>
      <c r="BZ1353" t="s">
        <v>113</v>
      </c>
      <c r="CA1353">
        <v>284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 t="s">
        <v>92</v>
      </c>
      <c r="CH1353" t="s">
        <v>118</v>
      </c>
      <c r="CI1353" t="s">
        <v>92</v>
      </c>
      <c r="CJ1353">
        <v>0</v>
      </c>
      <c r="CK1353">
        <v>7</v>
      </c>
      <c r="CL1353">
        <v>2006</v>
      </c>
      <c r="CM1353" t="s">
        <v>119</v>
      </c>
      <c r="CN1353" t="s">
        <v>120</v>
      </c>
    </row>
    <row r="1354" spans="4:92">
      <c r="D1354">
        <v>143703.6557</v>
      </c>
      <c r="F1354">
        <v>16088.2</v>
      </c>
      <c r="G1354">
        <v>145425</v>
      </c>
      <c r="H1354" s="2">
        <v>146981</v>
      </c>
      <c r="I1354" s="3">
        <v>140168</v>
      </c>
      <c r="J1354" s="4">
        <v>124915</v>
      </c>
      <c r="K1354" s="4">
        <v>139117.828631679</v>
      </c>
      <c r="L1354" s="2"/>
      <c r="M1354">
        <v>2812</v>
      </c>
      <c r="N1354">
        <v>80</v>
      </c>
      <c r="O1354" t="s">
        <v>121</v>
      </c>
      <c r="P1354" t="s">
        <v>92</v>
      </c>
      <c r="Q1354">
        <v>7176</v>
      </c>
      <c r="R1354" t="s">
        <v>91</v>
      </c>
      <c r="S1354" t="s">
        <v>92</v>
      </c>
      <c r="T1354" t="s">
        <v>122</v>
      </c>
      <c r="U1354" t="s">
        <v>94</v>
      </c>
      <c r="V1354" t="s">
        <v>95</v>
      </c>
      <c r="W1354" t="s">
        <v>170</v>
      </c>
      <c r="X1354" t="s">
        <v>97</v>
      </c>
      <c r="Y1354" t="s">
        <v>178</v>
      </c>
      <c r="Z1354" t="s">
        <v>100</v>
      </c>
      <c r="AA1354" t="s">
        <v>100</v>
      </c>
      <c r="AB1354" t="s">
        <v>101</v>
      </c>
      <c r="AC1354" t="s">
        <v>167</v>
      </c>
      <c r="AD1354">
        <v>6</v>
      </c>
      <c r="AE1354">
        <v>6</v>
      </c>
      <c r="AF1354">
        <v>1978</v>
      </c>
      <c r="AG1354">
        <v>1978</v>
      </c>
      <c r="AH1354" t="s">
        <v>103</v>
      </c>
      <c r="AI1354" t="s">
        <v>104</v>
      </c>
      <c r="AJ1354" t="s">
        <v>139</v>
      </c>
      <c r="AK1354" t="s">
        <v>139</v>
      </c>
      <c r="AL1354" t="s">
        <v>126</v>
      </c>
      <c r="AM1354">
        <v>200</v>
      </c>
      <c r="AN1354" t="s">
        <v>107</v>
      </c>
      <c r="AO1354" t="s">
        <v>107</v>
      </c>
      <c r="AP1354" t="s">
        <v>108</v>
      </c>
      <c r="AQ1354" t="s">
        <v>107</v>
      </c>
      <c r="AR1354" t="s">
        <v>128</v>
      </c>
      <c r="AS1354" t="s">
        <v>128</v>
      </c>
      <c r="AT1354" t="s">
        <v>133</v>
      </c>
      <c r="AU1354">
        <v>794</v>
      </c>
      <c r="AV1354" t="s">
        <v>117</v>
      </c>
      <c r="AW1354">
        <v>0</v>
      </c>
      <c r="AX1354">
        <v>166</v>
      </c>
      <c r="AY1354">
        <v>960</v>
      </c>
      <c r="AZ1354" t="s">
        <v>112</v>
      </c>
      <c r="BA1354" t="s">
        <v>148</v>
      </c>
      <c r="BB1354" t="s">
        <v>113</v>
      </c>
      <c r="BC1354" t="s">
        <v>114</v>
      </c>
      <c r="BD1354">
        <v>1040</v>
      </c>
      <c r="BE1354">
        <v>0</v>
      </c>
      <c r="BF1354">
        <v>0</v>
      </c>
      <c r="BG1354">
        <v>1040</v>
      </c>
      <c r="BH1354">
        <v>1</v>
      </c>
      <c r="BI1354">
        <v>0</v>
      </c>
      <c r="BJ1354">
        <v>1</v>
      </c>
      <c r="BK1354">
        <v>0</v>
      </c>
      <c r="BL1354">
        <v>3</v>
      </c>
      <c r="BM1354">
        <v>1</v>
      </c>
      <c r="BN1354" t="s">
        <v>107</v>
      </c>
      <c r="BO1354">
        <v>6</v>
      </c>
      <c r="BP1354" t="s">
        <v>115</v>
      </c>
      <c r="BQ1354">
        <v>1</v>
      </c>
      <c r="BR1354" t="s">
        <v>148</v>
      </c>
      <c r="BS1354" t="s">
        <v>152</v>
      </c>
      <c r="BT1354">
        <v>1979</v>
      </c>
      <c r="BU1354" t="s">
        <v>117</v>
      </c>
      <c r="BV1354">
        <v>2</v>
      </c>
      <c r="BW1354">
        <v>616</v>
      </c>
      <c r="BX1354" t="s">
        <v>107</v>
      </c>
      <c r="BY1354" t="s">
        <v>107</v>
      </c>
      <c r="BZ1354" t="s">
        <v>113</v>
      </c>
      <c r="CA1354">
        <v>131</v>
      </c>
      <c r="CB1354">
        <v>0</v>
      </c>
      <c r="CC1354">
        <v>0</v>
      </c>
      <c r="CD1354">
        <v>0</v>
      </c>
      <c r="CE1354">
        <v>180</v>
      </c>
      <c r="CF1354">
        <v>0</v>
      </c>
      <c r="CG1354" t="s">
        <v>92</v>
      </c>
      <c r="CH1354" t="s">
        <v>141</v>
      </c>
      <c r="CI1354" t="s">
        <v>92</v>
      </c>
      <c r="CJ1354">
        <v>0</v>
      </c>
      <c r="CK1354">
        <v>7</v>
      </c>
      <c r="CL1354">
        <v>2006</v>
      </c>
      <c r="CM1354" t="s">
        <v>119</v>
      </c>
      <c r="CN1354" t="s">
        <v>120</v>
      </c>
    </row>
    <row r="1355" spans="4:92">
      <c r="D1355">
        <v>189957.0782</v>
      </c>
      <c r="F1355">
        <v>19126</v>
      </c>
      <c r="G1355">
        <v>169846</v>
      </c>
      <c r="H1355" s="2">
        <v>161879</v>
      </c>
      <c r="I1355" s="3">
        <v>168030</v>
      </c>
      <c r="J1355" s="4">
        <v>139793</v>
      </c>
      <c r="K1355" s="4">
        <v>172907.79866436</v>
      </c>
      <c r="L1355" s="2"/>
      <c r="M1355">
        <v>2813</v>
      </c>
      <c r="N1355">
        <v>90</v>
      </c>
      <c r="O1355" t="s">
        <v>121</v>
      </c>
      <c r="P1355" t="s">
        <v>92</v>
      </c>
      <c r="Q1355">
        <v>9662</v>
      </c>
      <c r="R1355" t="s">
        <v>91</v>
      </c>
      <c r="S1355" t="s">
        <v>92</v>
      </c>
      <c r="T1355" t="s">
        <v>122</v>
      </c>
      <c r="U1355" t="s">
        <v>94</v>
      </c>
      <c r="V1355" t="s">
        <v>95</v>
      </c>
      <c r="W1355" t="s">
        <v>96</v>
      </c>
      <c r="X1355" t="s">
        <v>97</v>
      </c>
      <c r="Y1355" t="s">
        <v>178</v>
      </c>
      <c r="Z1355" t="s">
        <v>100</v>
      </c>
      <c r="AA1355" t="s">
        <v>100</v>
      </c>
      <c r="AB1355" t="s">
        <v>188</v>
      </c>
      <c r="AC1355" t="s">
        <v>102</v>
      </c>
      <c r="AD1355">
        <v>5</v>
      </c>
      <c r="AE1355">
        <v>4</v>
      </c>
      <c r="AF1355">
        <v>1977</v>
      </c>
      <c r="AG1355">
        <v>1977</v>
      </c>
      <c r="AH1355" t="s">
        <v>103</v>
      </c>
      <c r="AI1355" t="s">
        <v>104</v>
      </c>
      <c r="AJ1355" t="s">
        <v>144</v>
      </c>
      <c r="AK1355" t="s">
        <v>144</v>
      </c>
      <c r="AL1355" t="s">
        <v>106</v>
      </c>
      <c r="AM1355">
        <v>0</v>
      </c>
      <c r="AN1355" t="s">
        <v>107</v>
      </c>
      <c r="AO1355" t="s">
        <v>107</v>
      </c>
      <c r="AP1355" t="s">
        <v>108</v>
      </c>
      <c r="AQ1355" t="s">
        <v>128</v>
      </c>
      <c r="AR1355" t="s">
        <v>107</v>
      </c>
      <c r="AS1355" t="s">
        <v>109</v>
      </c>
      <c r="AT1355" t="s">
        <v>117</v>
      </c>
      <c r="AU1355">
        <v>0</v>
      </c>
      <c r="AV1355" t="s">
        <v>117</v>
      </c>
      <c r="AW1355">
        <v>0</v>
      </c>
      <c r="AX1355">
        <v>1967</v>
      </c>
      <c r="AY1355">
        <v>1967</v>
      </c>
      <c r="AZ1355" t="s">
        <v>112</v>
      </c>
      <c r="BA1355" t="s">
        <v>107</v>
      </c>
      <c r="BB1355" t="s">
        <v>113</v>
      </c>
      <c r="BC1355" t="s">
        <v>114</v>
      </c>
      <c r="BD1355">
        <v>1967</v>
      </c>
      <c r="BE1355">
        <v>0</v>
      </c>
      <c r="BF1355">
        <v>0</v>
      </c>
      <c r="BG1355">
        <v>1967</v>
      </c>
      <c r="BH1355">
        <v>0</v>
      </c>
      <c r="BI1355">
        <v>0</v>
      </c>
      <c r="BJ1355">
        <v>2</v>
      </c>
      <c r="BK1355">
        <v>0</v>
      </c>
      <c r="BL1355">
        <v>6</v>
      </c>
      <c r="BM1355">
        <v>2</v>
      </c>
      <c r="BN1355" t="s">
        <v>107</v>
      </c>
      <c r="BO1355">
        <v>10</v>
      </c>
      <c r="BP1355" t="s">
        <v>115</v>
      </c>
      <c r="BQ1355">
        <v>0</v>
      </c>
      <c r="BR1355" t="s">
        <v>92</v>
      </c>
      <c r="BS1355" t="s">
        <v>116</v>
      </c>
      <c r="BT1355">
        <v>1977</v>
      </c>
      <c r="BU1355" t="s">
        <v>134</v>
      </c>
      <c r="BV1355">
        <v>2</v>
      </c>
      <c r="BW1355">
        <v>580</v>
      </c>
      <c r="BX1355" t="s">
        <v>107</v>
      </c>
      <c r="BY1355" t="s">
        <v>107</v>
      </c>
      <c r="BZ1355" t="s">
        <v>113</v>
      </c>
      <c r="CA1355">
        <v>170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 t="s">
        <v>92</v>
      </c>
      <c r="CH1355" t="s">
        <v>92</v>
      </c>
      <c r="CI1355" t="s">
        <v>92</v>
      </c>
      <c r="CJ1355">
        <v>0</v>
      </c>
      <c r="CK1355">
        <v>8</v>
      </c>
      <c r="CL1355">
        <v>2006</v>
      </c>
      <c r="CM1355" t="s">
        <v>119</v>
      </c>
      <c r="CN1355" t="s">
        <v>120</v>
      </c>
    </row>
    <row r="1356" spans="4:92">
      <c r="D1356">
        <v>188574.1213</v>
      </c>
      <c r="F1356">
        <v>19039.4</v>
      </c>
      <c r="G1356">
        <v>168576</v>
      </c>
      <c r="H1356" s="2">
        <v>159515</v>
      </c>
      <c r="I1356" s="3">
        <v>167123</v>
      </c>
      <c r="J1356" s="4">
        <v>147261</v>
      </c>
      <c r="K1356" s="4">
        <v>163797.806051685</v>
      </c>
      <c r="L1356" s="2"/>
      <c r="M1356">
        <v>2814</v>
      </c>
      <c r="N1356">
        <v>90</v>
      </c>
      <c r="O1356" t="s">
        <v>121</v>
      </c>
      <c r="P1356">
        <v>75</v>
      </c>
      <c r="Q1356">
        <v>8235</v>
      </c>
      <c r="R1356" t="s">
        <v>91</v>
      </c>
      <c r="S1356" t="s">
        <v>92</v>
      </c>
      <c r="T1356" t="s">
        <v>93</v>
      </c>
      <c r="U1356" t="s">
        <v>94</v>
      </c>
      <c r="V1356" t="s">
        <v>95</v>
      </c>
      <c r="W1356" t="s">
        <v>96</v>
      </c>
      <c r="X1356" t="s">
        <v>97</v>
      </c>
      <c r="Y1356" t="s">
        <v>178</v>
      </c>
      <c r="Z1356" t="s">
        <v>100</v>
      </c>
      <c r="AA1356" t="s">
        <v>100</v>
      </c>
      <c r="AB1356" t="s">
        <v>188</v>
      </c>
      <c r="AC1356" t="s">
        <v>102</v>
      </c>
      <c r="AD1356">
        <v>5</v>
      </c>
      <c r="AE1356">
        <v>4</v>
      </c>
      <c r="AF1356">
        <v>1977</v>
      </c>
      <c r="AG1356">
        <v>1977</v>
      </c>
      <c r="AH1356" t="s">
        <v>103</v>
      </c>
      <c r="AI1356" t="s">
        <v>104</v>
      </c>
      <c r="AJ1356" t="s">
        <v>144</v>
      </c>
      <c r="AK1356" t="s">
        <v>144</v>
      </c>
      <c r="AL1356" t="s">
        <v>126</v>
      </c>
      <c r="AM1356">
        <v>99</v>
      </c>
      <c r="AN1356" t="s">
        <v>107</v>
      </c>
      <c r="AO1356" t="s">
        <v>107</v>
      </c>
      <c r="AP1356" t="s">
        <v>108</v>
      </c>
      <c r="AQ1356" t="s">
        <v>107</v>
      </c>
      <c r="AR1356" t="s">
        <v>107</v>
      </c>
      <c r="AS1356" t="s">
        <v>109</v>
      </c>
      <c r="AT1356" t="s">
        <v>110</v>
      </c>
      <c r="AU1356">
        <v>483</v>
      </c>
      <c r="AV1356" t="s">
        <v>117</v>
      </c>
      <c r="AW1356">
        <v>0</v>
      </c>
      <c r="AX1356">
        <v>1466</v>
      </c>
      <c r="AY1356">
        <v>1949</v>
      </c>
      <c r="AZ1356" t="s">
        <v>112</v>
      </c>
      <c r="BA1356" t="s">
        <v>107</v>
      </c>
      <c r="BB1356" t="s">
        <v>113</v>
      </c>
      <c r="BC1356" t="s">
        <v>114</v>
      </c>
      <c r="BD1356">
        <v>1949</v>
      </c>
      <c r="BE1356">
        <v>0</v>
      </c>
      <c r="BF1356">
        <v>0</v>
      </c>
      <c r="BG1356">
        <v>1949</v>
      </c>
      <c r="BH1356">
        <v>0</v>
      </c>
      <c r="BI1356">
        <v>0</v>
      </c>
      <c r="BJ1356">
        <v>2</v>
      </c>
      <c r="BK1356">
        <v>0</v>
      </c>
      <c r="BL1356">
        <v>6</v>
      </c>
      <c r="BM1356">
        <v>2</v>
      </c>
      <c r="BN1356" t="s">
        <v>107</v>
      </c>
      <c r="BO1356">
        <v>10</v>
      </c>
      <c r="BP1356" t="s">
        <v>115</v>
      </c>
      <c r="BQ1356">
        <v>0</v>
      </c>
      <c r="BR1356" t="s">
        <v>92</v>
      </c>
      <c r="BS1356" t="s">
        <v>116</v>
      </c>
      <c r="BT1356">
        <v>1977</v>
      </c>
      <c r="BU1356" t="s">
        <v>140</v>
      </c>
      <c r="BV1356">
        <v>2</v>
      </c>
      <c r="BW1356">
        <v>586</v>
      </c>
      <c r="BX1356" t="s">
        <v>107</v>
      </c>
      <c r="BY1356" t="s">
        <v>107</v>
      </c>
      <c r="BZ1356" t="s">
        <v>113</v>
      </c>
      <c r="CA1356">
        <v>32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 t="s">
        <v>92</v>
      </c>
      <c r="CH1356" t="s">
        <v>92</v>
      </c>
      <c r="CI1356" t="s">
        <v>92</v>
      </c>
      <c r="CJ1356">
        <v>0</v>
      </c>
      <c r="CK1356">
        <v>5</v>
      </c>
      <c r="CL1356">
        <v>2006</v>
      </c>
      <c r="CM1356" t="s">
        <v>119</v>
      </c>
      <c r="CN1356" t="s">
        <v>120</v>
      </c>
    </row>
    <row r="1357" spans="4:92">
      <c r="D1357">
        <v>100949.9485</v>
      </c>
      <c r="F1357">
        <v>13362.3</v>
      </c>
      <c r="G1357">
        <v>107856</v>
      </c>
      <c r="H1357" s="2">
        <v>104042</v>
      </c>
      <c r="I1357" s="3">
        <v>112811</v>
      </c>
      <c r="J1357" s="4">
        <v>93770.2</v>
      </c>
      <c r="K1357" s="4">
        <v>89117.7640408119</v>
      </c>
      <c r="L1357" s="2"/>
      <c r="M1357">
        <v>2815</v>
      </c>
      <c r="N1357">
        <v>30</v>
      </c>
      <c r="O1357" t="s">
        <v>121</v>
      </c>
      <c r="P1357" t="s">
        <v>92</v>
      </c>
      <c r="Q1357">
        <v>17529</v>
      </c>
      <c r="R1357" t="s">
        <v>91</v>
      </c>
      <c r="S1357" t="s">
        <v>92</v>
      </c>
      <c r="T1357" t="s">
        <v>93</v>
      </c>
      <c r="U1357" t="s">
        <v>94</v>
      </c>
      <c r="V1357" t="s">
        <v>95</v>
      </c>
      <c r="W1357" t="s">
        <v>96</v>
      </c>
      <c r="X1357" t="s">
        <v>97</v>
      </c>
      <c r="Y1357" t="s">
        <v>178</v>
      </c>
      <c r="Z1357" t="s">
        <v>100</v>
      </c>
      <c r="AA1357" t="s">
        <v>100</v>
      </c>
      <c r="AB1357" t="s">
        <v>101</v>
      </c>
      <c r="AC1357" t="s">
        <v>102</v>
      </c>
      <c r="AD1357">
        <v>5</v>
      </c>
      <c r="AE1357">
        <v>5</v>
      </c>
      <c r="AF1357">
        <v>1924</v>
      </c>
      <c r="AG1357">
        <v>1950</v>
      </c>
      <c r="AH1357" t="s">
        <v>103</v>
      </c>
      <c r="AI1357" t="s">
        <v>104</v>
      </c>
      <c r="AJ1357" t="s">
        <v>126</v>
      </c>
      <c r="AK1357" t="s">
        <v>125</v>
      </c>
      <c r="AL1357" t="s">
        <v>157</v>
      </c>
      <c r="AM1357">
        <v>65</v>
      </c>
      <c r="AN1357" t="s">
        <v>107</v>
      </c>
      <c r="AO1357" t="s">
        <v>107</v>
      </c>
      <c r="AP1357" t="s">
        <v>175</v>
      </c>
      <c r="AQ1357" t="s">
        <v>107</v>
      </c>
      <c r="AR1357" t="s">
        <v>107</v>
      </c>
      <c r="AS1357" t="s">
        <v>109</v>
      </c>
      <c r="AT1357" t="s">
        <v>117</v>
      </c>
      <c r="AU1357">
        <v>0</v>
      </c>
      <c r="AV1357" t="s">
        <v>117</v>
      </c>
      <c r="AW1357">
        <v>0</v>
      </c>
      <c r="AX1357">
        <v>872</v>
      </c>
      <c r="AY1357">
        <v>872</v>
      </c>
      <c r="AZ1357" t="s">
        <v>112</v>
      </c>
      <c r="BA1357" t="s">
        <v>148</v>
      </c>
      <c r="BB1357" t="s">
        <v>176</v>
      </c>
      <c r="BC1357" t="s">
        <v>205</v>
      </c>
      <c r="BD1357">
        <v>872</v>
      </c>
      <c r="BE1357">
        <v>0</v>
      </c>
      <c r="BF1357">
        <v>0</v>
      </c>
      <c r="BG1357">
        <v>872</v>
      </c>
      <c r="BH1357">
        <v>0</v>
      </c>
      <c r="BI1357">
        <v>0</v>
      </c>
      <c r="BJ1357">
        <v>1</v>
      </c>
      <c r="BK1357">
        <v>0</v>
      </c>
      <c r="BL1357">
        <v>2</v>
      </c>
      <c r="BM1357">
        <v>1</v>
      </c>
      <c r="BN1357" t="s">
        <v>148</v>
      </c>
      <c r="BO1357">
        <v>5</v>
      </c>
      <c r="BP1357" t="s">
        <v>163</v>
      </c>
      <c r="BQ1357">
        <v>1</v>
      </c>
      <c r="BR1357" t="s">
        <v>128</v>
      </c>
      <c r="BS1357" t="s">
        <v>152</v>
      </c>
      <c r="BT1357">
        <v>1924</v>
      </c>
      <c r="BU1357" t="s">
        <v>117</v>
      </c>
      <c r="BV1357">
        <v>1</v>
      </c>
      <c r="BW1357">
        <v>322</v>
      </c>
      <c r="BX1357" t="s">
        <v>148</v>
      </c>
      <c r="BY1357" t="s">
        <v>148</v>
      </c>
      <c r="BZ1357" t="s">
        <v>176</v>
      </c>
      <c r="CA1357">
        <v>0</v>
      </c>
      <c r="CB1357">
        <v>0</v>
      </c>
      <c r="CC1357">
        <v>116</v>
      </c>
      <c r="CD1357">
        <v>0</v>
      </c>
      <c r="CE1357">
        <v>0</v>
      </c>
      <c r="CF1357">
        <v>0</v>
      </c>
      <c r="CG1357" t="s">
        <v>92</v>
      </c>
      <c r="CH1357" t="s">
        <v>92</v>
      </c>
      <c r="CI1357" t="s">
        <v>92</v>
      </c>
      <c r="CJ1357">
        <v>0</v>
      </c>
      <c r="CK1357">
        <v>4</v>
      </c>
      <c r="CL1357">
        <v>2006</v>
      </c>
      <c r="CM1357" t="s">
        <v>119</v>
      </c>
      <c r="CN1357" t="s">
        <v>120</v>
      </c>
    </row>
    <row r="1358" spans="4:92">
      <c r="D1358">
        <v>212284.488</v>
      </c>
      <c r="F1358">
        <v>25254.4</v>
      </c>
      <c r="G1358">
        <v>245870</v>
      </c>
      <c r="H1358" s="2">
        <v>266138</v>
      </c>
      <c r="I1358" s="3">
        <v>198988</v>
      </c>
      <c r="J1358" s="4">
        <v>232160</v>
      </c>
      <c r="K1358" s="4">
        <v>213200.672561467</v>
      </c>
      <c r="L1358" s="2"/>
      <c r="M1358">
        <v>2816</v>
      </c>
      <c r="N1358">
        <v>20</v>
      </c>
      <c r="O1358" t="s">
        <v>121</v>
      </c>
      <c r="P1358" t="s">
        <v>92</v>
      </c>
      <c r="Q1358">
        <v>20355</v>
      </c>
      <c r="R1358" t="s">
        <v>91</v>
      </c>
      <c r="S1358" t="s">
        <v>92</v>
      </c>
      <c r="T1358" t="s">
        <v>93</v>
      </c>
      <c r="U1358" t="s">
        <v>214</v>
      </c>
      <c r="V1358" t="s">
        <v>95</v>
      </c>
      <c r="W1358" t="s">
        <v>96</v>
      </c>
      <c r="X1358" t="s">
        <v>163</v>
      </c>
      <c r="Y1358" t="s">
        <v>208</v>
      </c>
      <c r="Z1358" t="s">
        <v>100</v>
      </c>
      <c r="AA1358" t="s">
        <v>100</v>
      </c>
      <c r="AB1358" t="s">
        <v>101</v>
      </c>
      <c r="AC1358" t="s">
        <v>102</v>
      </c>
      <c r="AD1358">
        <v>7</v>
      </c>
      <c r="AE1358">
        <v>6</v>
      </c>
      <c r="AF1358">
        <v>1967</v>
      </c>
      <c r="AG1358">
        <v>1967</v>
      </c>
      <c r="AH1358" t="s">
        <v>103</v>
      </c>
      <c r="AI1358" t="s">
        <v>213</v>
      </c>
      <c r="AJ1358" t="s">
        <v>144</v>
      </c>
      <c r="AK1358" t="s">
        <v>144</v>
      </c>
      <c r="AL1358" t="s">
        <v>126</v>
      </c>
      <c r="AM1358">
        <v>123</v>
      </c>
      <c r="AN1358" t="s">
        <v>107</v>
      </c>
      <c r="AO1358" t="s">
        <v>107</v>
      </c>
      <c r="AP1358" t="s">
        <v>108</v>
      </c>
      <c r="AQ1358" t="s">
        <v>128</v>
      </c>
      <c r="AR1358" t="s">
        <v>107</v>
      </c>
      <c r="AS1358" t="s">
        <v>166</v>
      </c>
      <c r="AT1358" t="s">
        <v>110</v>
      </c>
      <c r="AU1358">
        <v>810</v>
      </c>
      <c r="AV1358" t="s">
        <v>127</v>
      </c>
      <c r="AW1358">
        <v>826</v>
      </c>
      <c r="AX1358">
        <v>229</v>
      </c>
      <c r="AY1358">
        <v>1865</v>
      </c>
      <c r="AZ1358" t="s">
        <v>112</v>
      </c>
      <c r="BA1358" t="s">
        <v>107</v>
      </c>
      <c r="BB1358" t="s">
        <v>113</v>
      </c>
      <c r="BC1358" t="s">
        <v>114</v>
      </c>
      <c r="BD1358">
        <v>1830</v>
      </c>
      <c r="BE1358">
        <v>0</v>
      </c>
      <c r="BF1358">
        <v>0</v>
      </c>
      <c r="BG1358">
        <v>1830</v>
      </c>
      <c r="BH1358">
        <v>1</v>
      </c>
      <c r="BI1358">
        <v>0</v>
      </c>
      <c r="BJ1358">
        <v>1</v>
      </c>
      <c r="BK1358">
        <v>0</v>
      </c>
      <c r="BL1358">
        <v>2</v>
      </c>
      <c r="BM1358">
        <v>1</v>
      </c>
      <c r="BN1358" t="s">
        <v>107</v>
      </c>
      <c r="BO1358">
        <v>6</v>
      </c>
      <c r="BP1358" t="s">
        <v>115</v>
      </c>
      <c r="BQ1358">
        <v>2</v>
      </c>
      <c r="BR1358" t="s">
        <v>128</v>
      </c>
      <c r="BS1358" t="s">
        <v>116</v>
      </c>
      <c r="BT1358">
        <v>1967</v>
      </c>
      <c r="BU1358" t="s">
        <v>117</v>
      </c>
      <c r="BV1358">
        <v>2</v>
      </c>
      <c r="BW1358">
        <v>521</v>
      </c>
      <c r="BX1358" t="s">
        <v>107</v>
      </c>
      <c r="BY1358" t="s">
        <v>107</v>
      </c>
      <c r="BZ1358" t="s">
        <v>113</v>
      </c>
      <c r="CA1358">
        <v>0</v>
      </c>
      <c r="CB1358">
        <v>115</v>
      </c>
      <c r="CC1358">
        <v>168</v>
      </c>
      <c r="CD1358">
        <v>0</v>
      </c>
      <c r="CE1358">
        <v>0</v>
      </c>
      <c r="CF1358">
        <v>0</v>
      </c>
      <c r="CG1358" t="s">
        <v>92</v>
      </c>
      <c r="CH1358" t="s">
        <v>92</v>
      </c>
      <c r="CI1358" t="s">
        <v>92</v>
      </c>
      <c r="CJ1358">
        <v>0</v>
      </c>
      <c r="CK1358">
        <v>6</v>
      </c>
      <c r="CL1358">
        <v>2006</v>
      </c>
      <c r="CM1358" t="s">
        <v>119</v>
      </c>
      <c r="CN1358" t="s">
        <v>120</v>
      </c>
    </row>
    <row r="1359" spans="4:92">
      <c r="D1359">
        <v>120250.5829</v>
      </c>
      <c r="F1359">
        <v>17216.1</v>
      </c>
      <c r="G1359">
        <v>132099</v>
      </c>
      <c r="H1359" s="2">
        <v>169952</v>
      </c>
      <c r="I1359" s="3">
        <v>119266</v>
      </c>
      <c r="J1359" s="4">
        <v>155471</v>
      </c>
      <c r="K1359" s="4">
        <v>151125.382865842</v>
      </c>
      <c r="L1359" s="2"/>
      <c r="M1359">
        <v>2817</v>
      </c>
      <c r="N1359">
        <v>20</v>
      </c>
      <c r="O1359" t="s">
        <v>121</v>
      </c>
      <c r="P1359">
        <v>87</v>
      </c>
      <c r="Q1359">
        <v>13050</v>
      </c>
      <c r="R1359" t="s">
        <v>91</v>
      </c>
      <c r="S1359" t="s">
        <v>92</v>
      </c>
      <c r="T1359" t="s">
        <v>93</v>
      </c>
      <c r="U1359" t="s">
        <v>214</v>
      </c>
      <c r="V1359" t="s">
        <v>95</v>
      </c>
      <c r="W1359" t="s">
        <v>96</v>
      </c>
      <c r="X1359" t="s">
        <v>163</v>
      </c>
      <c r="Y1359" t="s">
        <v>208</v>
      </c>
      <c r="Z1359" t="s">
        <v>100</v>
      </c>
      <c r="AA1359" t="s">
        <v>100</v>
      </c>
      <c r="AB1359" t="s">
        <v>101</v>
      </c>
      <c r="AC1359" t="s">
        <v>102</v>
      </c>
      <c r="AD1359">
        <v>5</v>
      </c>
      <c r="AE1359">
        <v>6</v>
      </c>
      <c r="AF1359">
        <v>1963</v>
      </c>
      <c r="AG1359">
        <v>1963</v>
      </c>
      <c r="AH1359" t="s">
        <v>219</v>
      </c>
      <c r="AI1359" t="s">
        <v>213</v>
      </c>
      <c r="AJ1359" t="s">
        <v>193</v>
      </c>
      <c r="AK1359" t="s">
        <v>194</v>
      </c>
      <c r="AL1359" t="s">
        <v>106</v>
      </c>
      <c r="AM1359">
        <v>0</v>
      </c>
      <c r="AN1359" t="s">
        <v>107</v>
      </c>
      <c r="AO1359" t="s">
        <v>107</v>
      </c>
      <c r="AP1359" t="s">
        <v>108</v>
      </c>
      <c r="AQ1359" t="s">
        <v>128</v>
      </c>
      <c r="AR1359" t="s">
        <v>107</v>
      </c>
      <c r="AS1359" t="s">
        <v>166</v>
      </c>
      <c r="AT1359" t="s">
        <v>110</v>
      </c>
      <c r="AU1359">
        <v>104</v>
      </c>
      <c r="AV1359" t="s">
        <v>127</v>
      </c>
      <c r="AW1359">
        <v>850</v>
      </c>
      <c r="AX1359">
        <v>46</v>
      </c>
      <c r="AY1359">
        <v>1000</v>
      </c>
      <c r="AZ1359" t="s">
        <v>112</v>
      </c>
      <c r="BA1359" t="s">
        <v>135</v>
      </c>
      <c r="BB1359" t="s">
        <v>113</v>
      </c>
      <c r="BC1359" t="s">
        <v>114</v>
      </c>
      <c r="BD1359">
        <v>1000</v>
      </c>
      <c r="BE1359">
        <v>0</v>
      </c>
      <c r="BF1359">
        <v>0</v>
      </c>
      <c r="BG1359">
        <v>1000</v>
      </c>
      <c r="BH1359">
        <v>1</v>
      </c>
      <c r="BI1359">
        <v>0</v>
      </c>
      <c r="BJ1359">
        <v>1</v>
      </c>
      <c r="BK1359">
        <v>0</v>
      </c>
      <c r="BL1359">
        <v>1</v>
      </c>
      <c r="BM1359">
        <v>1</v>
      </c>
      <c r="BN1359" t="s">
        <v>107</v>
      </c>
      <c r="BO1359">
        <v>4</v>
      </c>
      <c r="BP1359" t="s">
        <v>115</v>
      </c>
      <c r="BQ1359">
        <v>2</v>
      </c>
      <c r="BR1359" t="s">
        <v>107</v>
      </c>
      <c r="BS1359" t="s">
        <v>116</v>
      </c>
      <c r="BT1359">
        <v>1993</v>
      </c>
      <c r="BU1359" t="s">
        <v>117</v>
      </c>
      <c r="BV1359">
        <v>2</v>
      </c>
      <c r="BW1359">
        <v>575</v>
      </c>
      <c r="BX1359" t="s">
        <v>107</v>
      </c>
      <c r="BY1359" t="s">
        <v>107</v>
      </c>
      <c r="BZ1359" t="s">
        <v>113</v>
      </c>
      <c r="CA1359">
        <v>238</v>
      </c>
      <c r="CB1359">
        <v>0</v>
      </c>
      <c r="CC1359">
        <v>148</v>
      </c>
      <c r="CD1359">
        <v>0</v>
      </c>
      <c r="CE1359">
        <v>0</v>
      </c>
      <c r="CF1359">
        <v>0</v>
      </c>
      <c r="CG1359" t="s">
        <v>92</v>
      </c>
      <c r="CH1359" t="s">
        <v>92</v>
      </c>
      <c r="CI1359" t="s">
        <v>92</v>
      </c>
      <c r="CJ1359">
        <v>0</v>
      </c>
      <c r="CK1359">
        <v>4</v>
      </c>
      <c r="CL1359">
        <v>2006</v>
      </c>
      <c r="CM1359" t="s">
        <v>119</v>
      </c>
      <c r="CN1359" t="s">
        <v>120</v>
      </c>
    </row>
    <row r="1360" spans="4:92">
      <c r="D1360">
        <v>115311.017</v>
      </c>
      <c r="F1360">
        <v>12024.2</v>
      </c>
      <c r="G1360">
        <v>118397</v>
      </c>
      <c r="H1360" s="2">
        <v>119521</v>
      </c>
      <c r="I1360" s="3">
        <v>109684</v>
      </c>
      <c r="J1360" s="4">
        <v>126041</v>
      </c>
      <c r="K1360" s="4">
        <v>132447.556739454</v>
      </c>
      <c r="L1360" s="2"/>
      <c r="M1360">
        <v>2818</v>
      </c>
      <c r="N1360">
        <v>85</v>
      </c>
      <c r="O1360" t="s">
        <v>121</v>
      </c>
      <c r="P1360">
        <v>72</v>
      </c>
      <c r="Q1360">
        <v>10820</v>
      </c>
      <c r="R1360" t="s">
        <v>91</v>
      </c>
      <c r="S1360" t="s">
        <v>92</v>
      </c>
      <c r="T1360" t="s">
        <v>93</v>
      </c>
      <c r="U1360" t="s">
        <v>94</v>
      </c>
      <c r="V1360" t="s">
        <v>95</v>
      </c>
      <c r="W1360" t="s">
        <v>123</v>
      </c>
      <c r="X1360" t="s">
        <v>97</v>
      </c>
      <c r="Y1360" t="s">
        <v>178</v>
      </c>
      <c r="Z1360" t="s">
        <v>99</v>
      </c>
      <c r="AA1360" t="s">
        <v>100</v>
      </c>
      <c r="AB1360" t="s">
        <v>101</v>
      </c>
      <c r="AC1360" t="s">
        <v>192</v>
      </c>
      <c r="AD1360">
        <v>5</v>
      </c>
      <c r="AE1360">
        <v>7</v>
      </c>
      <c r="AF1360">
        <v>1971</v>
      </c>
      <c r="AG1360">
        <v>1972</v>
      </c>
      <c r="AH1360" t="s">
        <v>103</v>
      </c>
      <c r="AI1360" t="s">
        <v>104</v>
      </c>
      <c r="AJ1360" t="s">
        <v>139</v>
      </c>
      <c r="AK1360" t="s">
        <v>139</v>
      </c>
      <c r="AL1360" t="s">
        <v>126</v>
      </c>
      <c r="AM1360">
        <v>153</v>
      </c>
      <c r="AN1360" t="s">
        <v>107</v>
      </c>
      <c r="AO1360" t="s">
        <v>107</v>
      </c>
      <c r="AP1360" t="s">
        <v>132</v>
      </c>
      <c r="AQ1360" t="s">
        <v>128</v>
      </c>
      <c r="AR1360" t="s">
        <v>107</v>
      </c>
      <c r="AS1360" t="s">
        <v>166</v>
      </c>
      <c r="AT1360" t="s">
        <v>133</v>
      </c>
      <c r="AU1360">
        <v>535</v>
      </c>
      <c r="AV1360" t="s">
        <v>110</v>
      </c>
      <c r="AW1360">
        <v>159</v>
      </c>
      <c r="AX1360">
        <v>88</v>
      </c>
      <c r="AY1360">
        <v>782</v>
      </c>
      <c r="AZ1360" t="s">
        <v>112</v>
      </c>
      <c r="BA1360" t="s">
        <v>135</v>
      </c>
      <c r="BB1360" t="s">
        <v>113</v>
      </c>
      <c r="BC1360" t="s">
        <v>114</v>
      </c>
      <c r="BD1360">
        <v>810</v>
      </c>
      <c r="BE1360">
        <v>0</v>
      </c>
      <c r="BF1360">
        <v>0</v>
      </c>
      <c r="BG1360">
        <v>810</v>
      </c>
      <c r="BH1360">
        <v>1</v>
      </c>
      <c r="BI1360">
        <v>0</v>
      </c>
      <c r="BJ1360">
        <v>1</v>
      </c>
      <c r="BK1360">
        <v>0</v>
      </c>
      <c r="BL1360">
        <v>2</v>
      </c>
      <c r="BM1360">
        <v>1</v>
      </c>
      <c r="BN1360" t="s">
        <v>107</v>
      </c>
      <c r="BO1360">
        <v>4</v>
      </c>
      <c r="BP1360" t="s">
        <v>115</v>
      </c>
      <c r="BQ1360">
        <v>0</v>
      </c>
      <c r="BR1360" t="s">
        <v>92</v>
      </c>
      <c r="BS1360" t="s">
        <v>152</v>
      </c>
      <c r="BT1360">
        <v>1973</v>
      </c>
      <c r="BU1360" t="s">
        <v>117</v>
      </c>
      <c r="BV1360">
        <v>2</v>
      </c>
      <c r="BW1360">
        <v>576</v>
      </c>
      <c r="BX1360" t="s">
        <v>107</v>
      </c>
      <c r="BY1360" t="s">
        <v>107</v>
      </c>
      <c r="BZ1360" t="s">
        <v>113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 t="s">
        <v>92</v>
      </c>
      <c r="CH1360" t="s">
        <v>118</v>
      </c>
      <c r="CI1360" t="s">
        <v>92</v>
      </c>
      <c r="CJ1360">
        <v>0</v>
      </c>
      <c r="CK1360">
        <v>6</v>
      </c>
      <c r="CL1360">
        <v>2006</v>
      </c>
      <c r="CM1360" t="s">
        <v>119</v>
      </c>
      <c r="CN1360" t="s">
        <v>120</v>
      </c>
    </row>
    <row r="1361" spans="4:92">
      <c r="D1361">
        <v>178107.8962</v>
      </c>
      <c r="F1361">
        <v>15593.3</v>
      </c>
      <c r="G1361">
        <v>166991</v>
      </c>
      <c r="H1361" s="2">
        <v>177977</v>
      </c>
      <c r="I1361" s="3">
        <v>209685</v>
      </c>
      <c r="J1361" s="4">
        <v>128487</v>
      </c>
      <c r="K1361" s="4">
        <v>184236.836479476</v>
      </c>
      <c r="L1361" s="2"/>
      <c r="M1361">
        <v>2819</v>
      </c>
      <c r="N1361">
        <v>150</v>
      </c>
      <c r="O1361" t="s">
        <v>121</v>
      </c>
      <c r="P1361" t="s">
        <v>92</v>
      </c>
      <c r="Q1361">
        <v>1700</v>
      </c>
      <c r="R1361" t="s">
        <v>91</v>
      </c>
      <c r="S1361" t="s">
        <v>92</v>
      </c>
      <c r="T1361" t="s">
        <v>93</v>
      </c>
      <c r="U1361" t="s">
        <v>136</v>
      </c>
      <c r="V1361" t="s">
        <v>95</v>
      </c>
      <c r="W1361" t="s">
        <v>96</v>
      </c>
      <c r="X1361" t="s">
        <v>97</v>
      </c>
      <c r="Y1361" t="s">
        <v>208</v>
      </c>
      <c r="Z1361" t="s">
        <v>100</v>
      </c>
      <c r="AA1361" t="s">
        <v>100</v>
      </c>
      <c r="AB1361" t="s">
        <v>151</v>
      </c>
      <c r="AC1361" t="s">
        <v>185</v>
      </c>
      <c r="AD1361">
        <v>7</v>
      </c>
      <c r="AE1361">
        <v>5</v>
      </c>
      <c r="AF1361">
        <v>1980</v>
      </c>
      <c r="AG1361">
        <v>1981</v>
      </c>
      <c r="AH1361" t="s">
        <v>103</v>
      </c>
      <c r="AI1361" t="s">
        <v>104</v>
      </c>
      <c r="AJ1361" t="s">
        <v>105</v>
      </c>
      <c r="AK1361" t="s">
        <v>105</v>
      </c>
      <c r="AL1361" t="s">
        <v>106</v>
      </c>
      <c r="AM1361">
        <v>0</v>
      </c>
      <c r="AN1361" t="s">
        <v>128</v>
      </c>
      <c r="AO1361" t="s">
        <v>107</v>
      </c>
      <c r="AP1361" t="s">
        <v>132</v>
      </c>
      <c r="AQ1361" t="s">
        <v>128</v>
      </c>
      <c r="AR1361" t="s">
        <v>107</v>
      </c>
      <c r="AS1361" t="s">
        <v>164</v>
      </c>
      <c r="AT1361" t="s">
        <v>133</v>
      </c>
      <c r="AU1361">
        <v>397</v>
      </c>
      <c r="AV1361" t="s">
        <v>117</v>
      </c>
      <c r="AW1361">
        <v>0</v>
      </c>
      <c r="AX1361">
        <v>33</v>
      </c>
      <c r="AY1361">
        <v>430</v>
      </c>
      <c r="AZ1361" t="s">
        <v>112</v>
      </c>
      <c r="BA1361" t="s">
        <v>107</v>
      </c>
      <c r="BB1361" t="s">
        <v>113</v>
      </c>
      <c r="BC1361" t="s">
        <v>114</v>
      </c>
      <c r="BD1361">
        <v>880</v>
      </c>
      <c r="BE1361">
        <v>680</v>
      </c>
      <c r="BF1361">
        <v>140</v>
      </c>
      <c r="BG1361">
        <v>1700</v>
      </c>
      <c r="BH1361">
        <v>1</v>
      </c>
      <c r="BI1361">
        <v>0</v>
      </c>
      <c r="BJ1361">
        <v>2</v>
      </c>
      <c r="BK1361">
        <v>1</v>
      </c>
      <c r="BL1361">
        <v>2</v>
      </c>
      <c r="BM1361">
        <v>1</v>
      </c>
      <c r="BN1361" t="s">
        <v>128</v>
      </c>
      <c r="BO1361">
        <v>7</v>
      </c>
      <c r="BP1361" t="s">
        <v>115</v>
      </c>
      <c r="BQ1361">
        <v>0</v>
      </c>
      <c r="BR1361" t="s">
        <v>92</v>
      </c>
      <c r="BS1361" t="s">
        <v>198</v>
      </c>
      <c r="BT1361">
        <v>1980</v>
      </c>
      <c r="BU1361" t="s">
        <v>134</v>
      </c>
      <c r="BV1361">
        <v>1</v>
      </c>
      <c r="BW1361">
        <v>450</v>
      </c>
      <c r="BX1361" t="s">
        <v>128</v>
      </c>
      <c r="BY1361" t="s">
        <v>107</v>
      </c>
      <c r="BZ1361" t="s">
        <v>113</v>
      </c>
      <c r="CA1361">
        <v>188</v>
      </c>
      <c r="CB1361">
        <v>36</v>
      </c>
      <c r="CC1361">
        <v>0</v>
      </c>
      <c r="CD1361">
        <v>0</v>
      </c>
      <c r="CE1361">
        <v>200</v>
      </c>
      <c r="CF1361">
        <v>0</v>
      </c>
      <c r="CG1361" t="s">
        <v>92</v>
      </c>
      <c r="CH1361" t="s">
        <v>92</v>
      </c>
      <c r="CI1361" t="s">
        <v>92</v>
      </c>
      <c r="CJ1361">
        <v>0</v>
      </c>
      <c r="CK1361">
        <v>4</v>
      </c>
      <c r="CL1361">
        <v>2006</v>
      </c>
      <c r="CM1361" t="s">
        <v>119</v>
      </c>
      <c r="CN1361" t="s">
        <v>120</v>
      </c>
    </row>
    <row r="1362" spans="4:92">
      <c r="D1362">
        <v>113499.148</v>
      </c>
      <c r="F1362">
        <v>16877.8</v>
      </c>
      <c r="G1362">
        <v>129187</v>
      </c>
      <c r="H1362" s="2">
        <v>124651</v>
      </c>
      <c r="I1362" s="3">
        <v>118031</v>
      </c>
      <c r="J1362" s="4">
        <v>129094</v>
      </c>
      <c r="K1362" s="4">
        <v>132792.648010009</v>
      </c>
      <c r="L1362" s="2"/>
      <c r="M1362">
        <v>2820</v>
      </c>
      <c r="N1362">
        <v>20</v>
      </c>
      <c r="O1362" t="s">
        <v>121</v>
      </c>
      <c r="P1362">
        <v>75</v>
      </c>
      <c r="Q1362">
        <v>9375</v>
      </c>
      <c r="R1362" t="s">
        <v>91</v>
      </c>
      <c r="S1362" t="s">
        <v>92</v>
      </c>
      <c r="T1362" t="s">
        <v>93</v>
      </c>
      <c r="U1362" t="s">
        <v>94</v>
      </c>
      <c r="V1362" t="s">
        <v>95</v>
      </c>
      <c r="W1362" t="s">
        <v>123</v>
      </c>
      <c r="X1362" t="s">
        <v>97</v>
      </c>
      <c r="Y1362" t="s">
        <v>215</v>
      </c>
      <c r="Z1362" t="s">
        <v>100</v>
      </c>
      <c r="AA1362" t="s">
        <v>100</v>
      </c>
      <c r="AB1362" t="s">
        <v>101</v>
      </c>
      <c r="AC1362" t="s">
        <v>102</v>
      </c>
      <c r="AD1362">
        <v>4</v>
      </c>
      <c r="AE1362">
        <v>5</v>
      </c>
      <c r="AF1362">
        <v>1954</v>
      </c>
      <c r="AG1362">
        <v>1954</v>
      </c>
      <c r="AH1362" t="s">
        <v>103</v>
      </c>
      <c r="AI1362" t="s">
        <v>104</v>
      </c>
      <c r="AJ1362" t="s">
        <v>146</v>
      </c>
      <c r="AK1362" t="s">
        <v>146</v>
      </c>
      <c r="AL1362" t="s">
        <v>106</v>
      </c>
      <c r="AM1362">
        <v>0</v>
      </c>
      <c r="AN1362" t="s">
        <v>107</v>
      </c>
      <c r="AO1362" t="s">
        <v>128</v>
      </c>
      <c r="AP1362" t="s">
        <v>108</v>
      </c>
      <c r="AQ1362" t="s">
        <v>107</v>
      </c>
      <c r="AR1362" t="s">
        <v>107</v>
      </c>
      <c r="AS1362" t="s">
        <v>109</v>
      </c>
      <c r="AT1362" t="s">
        <v>110</v>
      </c>
      <c r="AU1362">
        <v>799</v>
      </c>
      <c r="AV1362" t="s">
        <v>117</v>
      </c>
      <c r="AW1362">
        <v>0</v>
      </c>
      <c r="AX1362">
        <v>168</v>
      </c>
      <c r="AY1362">
        <v>967</v>
      </c>
      <c r="AZ1362" t="s">
        <v>112</v>
      </c>
      <c r="BA1362" t="s">
        <v>135</v>
      </c>
      <c r="BB1362" t="s">
        <v>113</v>
      </c>
      <c r="BC1362" t="s">
        <v>114</v>
      </c>
      <c r="BD1362">
        <v>1350</v>
      </c>
      <c r="BE1362">
        <v>0</v>
      </c>
      <c r="BF1362">
        <v>0</v>
      </c>
      <c r="BG1362">
        <v>1350</v>
      </c>
      <c r="BH1362">
        <v>0</v>
      </c>
      <c r="BI1362">
        <v>0</v>
      </c>
      <c r="BJ1362">
        <v>1</v>
      </c>
      <c r="BK1362">
        <v>1</v>
      </c>
      <c r="BL1362">
        <v>3</v>
      </c>
      <c r="BM1362">
        <v>1</v>
      </c>
      <c r="BN1362" t="s">
        <v>107</v>
      </c>
      <c r="BO1362">
        <v>6</v>
      </c>
      <c r="BP1362" t="s">
        <v>115</v>
      </c>
      <c r="BQ1362">
        <v>1</v>
      </c>
      <c r="BR1362" t="s">
        <v>128</v>
      </c>
      <c r="BS1362" t="s">
        <v>116</v>
      </c>
      <c r="BT1362">
        <v>1954</v>
      </c>
      <c r="BU1362" t="s">
        <v>140</v>
      </c>
      <c r="BV1362">
        <v>2</v>
      </c>
      <c r="BW1362">
        <v>504</v>
      </c>
      <c r="BX1362" t="s">
        <v>107</v>
      </c>
      <c r="BY1362" t="s">
        <v>107</v>
      </c>
      <c r="BZ1362" t="s">
        <v>113</v>
      </c>
      <c r="CA1362">
        <v>237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 t="s">
        <v>92</v>
      </c>
      <c r="CH1362" t="s">
        <v>92</v>
      </c>
      <c r="CI1362" t="s">
        <v>92</v>
      </c>
      <c r="CJ1362">
        <v>0</v>
      </c>
      <c r="CK1362">
        <v>6</v>
      </c>
      <c r="CL1362">
        <v>2006</v>
      </c>
      <c r="CM1362" t="s">
        <v>119</v>
      </c>
      <c r="CN1362" t="s">
        <v>120</v>
      </c>
    </row>
    <row r="1363" spans="4:92">
      <c r="D1363">
        <v>112312.7656</v>
      </c>
      <c r="F1363">
        <v>13647</v>
      </c>
      <c r="G1363">
        <v>112328</v>
      </c>
      <c r="H1363" s="2">
        <v>91944.9</v>
      </c>
      <c r="I1363" s="3">
        <v>126830</v>
      </c>
      <c r="J1363" s="4">
        <v>110979</v>
      </c>
      <c r="K1363" s="4">
        <v>99216.360687368</v>
      </c>
      <c r="L1363" s="2"/>
      <c r="M1363">
        <v>2821</v>
      </c>
      <c r="N1363">
        <v>50</v>
      </c>
      <c r="O1363" t="s">
        <v>121</v>
      </c>
      <c r="P1363">
        <v>62</v>
      </c>
      <c r="Q1363">
        <v>6488</v>
      </c>
      <c r="R1363" t="s">
        <v>91</v>
      </c>
      <c r="S1363" t="s">
        <v>92</v>
      </c>
      <c r="T1363" t="s">
        <v>93</v>
      </c>
      <c r="U1363" t="s">
        <v>94</v>
      </c>
      <c r="V1363" t="s">
        <v>95</v>
      </c>
      <c r="W1363" t="s">
        <v>96</v>
      </c>
      <c r="X1363" t="s">
        <v>97</v>
      </c>
      <c r="Y1363" t="s">
        <v>215</v>
      </c>
      <c r="Z1363" t="s">
        <v>100</v>
      </c>
      <c r="AA1363" t="s">
        <v>100</v>
      </c>
      <c r="AB1363" t="s">
        <v>101</v>
      </c>
      <c r="AC1363" t="s">
        <v>185</v>
      </c>
      <c r="AD1363">
        <v>5</v>
      </c>
      <c r="AE1363">
        <v>5</v>
      </c>
      <c r="AF1363">
        <v>1942</v>
      </c>
      <c r="AG1363">
        <v>1950</v>
      </c>
      <c r="AH1363" t="s">
        <v>103</v>
      </c>
      <c r="AI1363" t="s">
        <v>104</v>
      </c>
      <c r="AJ1363" t="s">
        <v>126</v>
      </c>
      <c r="AK1363" t="s">
        <v>125</v>
      </c>
      <c r="AL1363" t="s">
        <v>106</v>
      </c>
      <c r="AM1363">
        <v>0</v>
      </c>
      <c r="AN1363" t="s">
        <v>107</v>
      </c>
      <c r="AO1363" t="s">
        <v>107</v>
      </c>
      <c r="AP1363" t="s">
        <v>175</v>
      </c>
      <c r="AQ1363" t="s">
        <v>107</v>
      </c>
      <c r="AR1363" t="s">
        <v>107</v>
      </c>
      <c r="AS1363" t="s">
        <v>109</v>
      </c>
      <c r="AT1363" t="s">
        <v>111</v>
      </c>
      <c r="AU1363">
        <v>230</v>
      </c>
      <c r="AV1363" t="s">
        <v>117</v>
      </c>
      <c r="AW1363">
        <v>0</v>
      </c>
      <c r="AX1363">
        <v>569</v>
      </c>
      <c r="AY1363">
        <v>799</v>
      </c>
      <c r="AZ1363" t="s">
        <v>112</v>
      </c>
      <c r="BA1363" t="s">
        <v>135</v>
      </c>
      <c r="BB1363" t="s">
        <v>176</v>
      </c>
      <c r="BC1363" t="s">
        <v>177</v>
      </c>
      <c r="BD1363">
        <v>799</v>
      </c>
      <c r="BE1363">
        <v>351</v>
      </c>
      <c r="BF1363">
        <v>0</v>
      </c>
      <c r="BG1363">
        <v>1150</v>
      </c>
      <c r="BH1363">
        <v>0</v>
      </c>
      <c r="BI1363">
        <v>0</v>
      </c>
      <c r="BJ1363">
        <v>1</v>
      </c>
      <c r="BK1363">
        <v>0</v>
      </c>
      <c r="BL1363">
        <v>3</v>
      </c>
      <c r="BM1363">
        <v>1</v>
      </c>
      <c r="BN1363" t="s">
        <v>107</v>
      </c>
      <c r="BO1363">
        <v>6</v>
      </c>
      <c r="BP1363" t="s">
        <v>163</v>
      </c>
      <c r="BQ1363">
        <v>2</v>
      </c>
      <c r="BR1363" t="s">
        <v>107</v>
      </c>
      <c r="BS1363" t="s">
        <v>168</v>
      </c>
      <c r="BT1363">
        <v>1942</v>
      </c>
      <c r="BU1363" t="s">
        <v>117</v>
      </c>
      <c r="BV1363">
        <v>1</v>
      </c>
      <c r="BW1363">
        <v>215</v>
      </c>
      <c r="BX1363" t="s">
        <v>107</v>
      </c>
      <c r="BY1363" t="s">
        <v>107</v>
      </c>
      <c r="BZ1363" t="s">
        <v>113</v>
      </c>
      <c r="CA1363">
        <v>264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 t="s">
        <v>92</v>
      </c>
      <c r="CH1363" t="s">
        <v>92</v>
      </c>
      <c r="CI1363" t="s">
        <v>92</v>
      </c>
      <c r="CJ1363">
        <v>0</v>
      </c>
      <c r="CK1363">
        <v>3</v>
      </c>
      <c r="CL1363">
        <v>2006</v>
      </c>
      <c r="CM1363" t="s">
        <v>119</v>
      </c>
      <c r="CN1363" t="s">
        <v>187</v>
      </c>
    </row>
    <row r="1364" spans="4:92">
      <c r="D1364">
        <v>148457.8245</v>
      </c>
      <c r="F1364">
        <v>16774.9</v>
      </c>
      <c r="G1364">
        <v>171155</v>
      </c>
      <c r="H1364" s="2">
        <v>164884</v>
      </c>
      <c r="I1364" s="3">
        <v>189088</v>
      </c>
      <c r="J1364" s="4">
        <v>141977</v>
      </c>
      <c r="K1364" s="4">
        <v>170211.235342345</v>
      </c>
      <c r="L1364" s="2"/>
      <c r="M1364">
        <v>2822</v>
      </c>
      <c r="N1364">
        <v>70</v>
      </c>
      <c r="O1364" t="s">
        <v>121</v>
      </c>
      <c r="P1364">
        <v>114</v>
      </c>
      <c r="Q1364">
        <v>19950</v>
      </c>
      <c r="R1364" t="s">
        <v>91</v>
      </c>
      <c r="S1364" t="s">
        <v>92</v>
      </c>
      <c r="T1364" t="s">
        <v>93</v>
      </c>
      <c r="U1364" t="s">
        <v>94</v>
      </c>
      <c r="V1364" t="s">
        <v>95</v>
      </c>
      <c r="W1364" t="s">
        <v>123</v>
      </c>
      <c r="X1364" t="s">
        <v>97</v>
      </c>
      <c r="Y1364" t="s">
        <v>215</v>
      </c>
      <c r="Z1364" t="s">
        <v>100</v>
      </c>
      <c r="AA1364" t="s">
        <v>100</v>
      </c>
      <c r="AB1364" t="s">
        <v>101</v>
      </c>
      <c r="AC1364" t="s">
        <v>131</v>
      </c>
      <c r="AD1364">
        <v>6</v>
      </c>
      <c r="AE1364">
        <v>7</v>
      </c>
      <c r="AF1364">
        <v>1928</v>
      </c>
      <c r="AG1364">
        <v>1950</v>
      </c>
      <c r="AH1364" t="s">
        <v>103</v>
      </c>
      <c r="AI1364" t="s">
        <v>104</v>
      </c>
      <c r="AJ1364" t="s">
        <v>193</v>
      </c>
      <c r="AK1364" t="s">
        <v>144</v>
      </c>
      <c r="AL1364" t="s">
        <v>106</v>
      </c>
      <c r="AM1364">
        <v>0</v>
      </c>
      <c r="AN1364" t="s">
        <v>107</v>
      </c>
      <c r="AO1364" t="s">
        <v>107</v>
      </c>
      <c r="AP1364" t="s">
        <v>132</v>
      </c>
      <c r="AQ1364" t="s">
        <v>107</v>
      </c>
      <c r="AR1364" t="s">
        <v>107</v>
      </c>
      <c r="AS1364" t="s">
        <v>109</v>
      </c>
      <c r="AT1364" t="s">
        <v>117</v>
      </c>
      <c r="AU1364">
        <v>0</v>
      </c>
      <c r="AV1364" t="s">
        <v>117</v>
      </c>
      <c r="AW1364">
        <v>0</v>
      </c>
      <c r="AX1364">
        <v>672</v>
      </c>
      <c r="AY1364">
        <v>672</v>
      </c>
      <c r="AZ1364" t="s">
        <v>112</v>
      </c>
      <c r="BA1364" t="s">
        <v>135</v>
      </c>
      <c r="BB1364" t="s">
        <v>113</v>
      </c>
      <c r="BC1364" t="s">
        <v>114</v>
      </c>
      <c r="BD1364">
        <v>1337</v>
      </c>
      <c r="BE1364">
        <v>672</v>
      </c>
      <c r="BF1364">
        <v>0</v>
      </c>
      <c r="BG1364">
        <v>2009</v>
      </c>
      <c r="BH1364">
        <v>0</v>
      </c>
      <c r="BI1364">
        <v>0</v>
      </c>
      <c r="BJ1364">
        <v>2</v>
      </c>
      <c r="BK1364">
        <v>0</v>
      </c>
      <c r="BL1364">
        <v>4</v>
      </c>
      <c r="BM1364">
        <v>1</v>
      </c>
      <c r="BN1364" t="s">
        <v>107</v>
      </c>
      <c r="BO1364">
        <v>8</v>
      </c>
      <c r="BP1364" t="s">
        <v>115</v>
      </c>
      <c r="BQ1364">
        <v>2</v>
      </c>
      <c r="BR1364" t="s">
        <v>128</v>
      </c>
      <c r="BS1364" t="s">
        <v>217</v>
      </c>
      <c r="BT1364">
        <v>1928</v>
      </c>
      <c r="BU1364" t="s">
        <v>117</v>
      </c>
      <c r="BV1364">
        <v>3</v>
      </c>
      <c r="BW1364">
        <v>795</v>
      </c>
      <c r="BX1364" t="s">
        <v>107</v>
      </c>
      <c r="BY1364" t="s">
        <v>107</v>
      </c>
      <c r="BZ1364" t="s">
        <v>200</v>
      </c>
      <c r="CA1364">
        <v>0</v>
      </c>
      <c r="CB1364">
        <v>42</v>
      </c>
      <c r="CC1364">
        <v>0</v>
      </c>
      <c r="CD1364">
        <v>0</v>
      </c>
      <c r="CE1364">
        <v>180</v>
      </c>
      <c r="CF1364">
        <v>0</v>
      </c>
      <c r="CG1364" t="s">
        <v>92</v>
      </c>
      <c r="CH1364" t="s">
        <v>92</v>
      </c>
      <c r="CI1364" t="s">
        <v>92</v>
      </c>
      <c r="CJ1364">
        <v>0</v>
      </c>
      <c r="CK1364">
        <v>12</v>
      </c>
      <c r="CL1364">
        <v>2006</v>
      </c>
      <c r="CM1364" t="s">
        <v>119</v>
      </c>
      <c r="CN1364" t="s">
        <v>120</v>
      </c>
    </row>
    <row r="1365" spans="4:92">
      <c r="D1365">
        <v>301730.4403</v>
      </c>
      <c r="F1365">
        <v>27581</v>
      </c>
      <c r="G1365">
        <v>280368</v>
      </c>
      <c r="H1365" s="2">
        <v>290960</v>
      </c>
      <c r="I1365" s="3">
        <v>273103</v>
      </c>
      <c r="J1365" s="4">
        <v>385969</v>
      </c>
      <c r="K1365" s="4">
        <v>270936.922279182</v>
      </c>
      <c r="L1365" s="2"/>
      <c r="M1365">
        <v>2823</v>
      </c>
      <c r="N1365">
        <v>75</v>
      </c>
      <c r="O1365" t="s">
        <v>121</v>
      </c>
      <c r="P1365">
        <v>60</v>
      </c>
      <c r="Q1365">
        <v>19800</v>
      </c>
      <c r="R1365" t="s">
        <v>91</v>
      </c>
      <c r="S1365" t="s">
        <v>92</v>
      </c>
      <c r="T1365" t="s">
        <v>93</v>
      </c>
      <c r="U1365" t="s">
        <v>94</v>
      </c>
      <c r="V1365" t="s">
        <v>95</v>
      </c>
      <c r="W1365" t="s">
        <v>96</v>
      </c>
      <c r="X1365" t="s">
        <v>97</v>
      </c>
      <c r="Y1365" t="s">
        <v>215</v>
      </c>
      <c r="Z1365" t="s">
        <v>100</v>
      </c>
      <c r="AA1365" t="s">
        <v>100</v>
      </c>
      <c r="AB1365" t="s">
        <v>101</v>
      </c>
      <c r="AC1365" t="s">
        <v>207</v>
      </c>
      <c r="AD1365">
        <v>6</v>
      </c>
      <c r="AE1365">
        <v>8</v>
      </c>
      <c r="AF1365">
        <v>1935</v>
      </c>
      <c r="AG1365">
        <v>1990</v>
      </c>
      <c r="AH1365" t="s">
        <v>103</v>
      </c>
      <c r="AI1365" t="s">
        <v>104</v>
      </c>
      <c r="AJ1365" t="s">
        <v>126</v>
      </c>
      <c r="AK1365" t="s">
        <v>125</v>
      </c>
      <c r="AL1365" t="s">
        <v>106</v>
      </c>
      <c r="AM1365">
        <v>0</v>
      </c>
      <c r="AN1365" t="s">
        <v>107</v>
      </c>
      <c r="AO1365" t="s">
        <v>107</v>
      </c>
      <c r="AP1365" t="s">
        <v>175</v>
      </c>
      <c r="AQ1365" t="s">
        <v>107</v>
      </c>
      <c r="AR1365" t="s">
        <v>107</v>
      </c>
      <c r="AS1365" t="s">
        <v>109</v>
      </c>
      <c r="AT1365" t="s">
        <v>110</v>
      </c>
      <c r="AU1365">
        <v>425</v>
      </c>
      <c r="AV1365" t="s">
        <v>117</v>
      </c>
      <c r="AW1365">
        <v>0</v>
      </c>
      <c r="AX1365">
        <v>1411</v>
      </c>
      <c r="AY1365">
        <v>1836</v>
      </c>
      <c r="AZ1365" t="s">
        <v>112</v>
      </c>
      <c r="BA1365" t="s">
        <v>128</v>
      </c>
      <c r="BB1365" t="s">
        <v>113</v>
      </c>
      <c r="BC1365" t="s">
        <v>114</v>
      </c>
      <c r="BD1365">
        <v>1836</v>
      </c>
      <c r="BE1365">
        <v>1836</v>
      </c>
      <c r="BF1365">
        <v>0</v>
      </c>
      <c r="BG1365">
        <v>3672</v>
      </c>
      <c r="BH1365">
        <v>0</v>
      </c>
      <c r="BI1365">
        <v>0</v>
      </c>
      <c r="BJ1365">
        <v>3</v>
      </c>
      <c r="BK1365">
        <v>1</v>
      </c>
      <c r="BL1365">
        <v>5</v>
      </c>
      <c r="BM1365">
        <v>1</v>
      </c>
      <c r="BN1365" t="s">
        <v>128</v>
      </c>
      <c r="BO1365">
        <v>7</v>
      </c>
      <c r="BP1365" t="s">
        <v>115</v>
      </c>
      <c r="BQ1365">
        <v>2</v>
      </c>
      <c r="BR1365" t="s">
        <v>128</v>
      </c>
      <c r="BS1365" t="s">
        <v>152</v>
      </c>
      <c r="BT1365">
        <v>1993</v>
      </c>
      <c r="BU1365" t="s">
        <v>117</v>
      </c>
      <c r="BV1365">
        <v>2</v>
      </c>
      <c r="BW1365">
        <v>836</v>
      </c>
      <c r="BX1365" t="s">
        <v>107</v>
      </c>
      <c r="BY1365" t="s">
        <v>107</v>
      </c>
      <c r="BZ1365" t="s">
        <v>113</v>
      </c>
      <c r="CA1365">
        <v>684</v>
      </c>
      <c r="CB1365">
        <v>80</v>
      </c>
      <c r="CC1365">
        <v>32</v>
      </c>
      <c r="CD1365">
        <v>0</v>
      </c>
      <c r="CE1365">
        <v>0</v>
      </c>
      <c r="CF1365">
        <v>0</v>
      </c>
      <c r="CG1365" t="s">
        <v>92</v>
      </c>
      <c r="CH1365" t="s">
        <v>92</v>
      </c>
      <c r="CI1365" t="s">
        <v>92</v>
      </c>
      <c r="CJ1365">
        <v>0</v>
      </c>
      <c r="CK1365">
        <v>12</v>
      </c>
      <c r="CL1365">
        <v>2006</v>
      </c>
      <c r="CM1365" t="s">
        <v>119</v>
      </c>
      <c r="CN1365" t="s">
        <v>120</v>
      </c>
    </row>
    <row r="1366" spans="4:92">
      <c r="D1366">
        <v>154920.2564</v>
      </c>
      <c r="F1366">
        <v>17380.1</v>
      </c>
      <c r="G1366">
        <v>156786</v>
      </c>
      <c r="H1366" s="2">
        <v>148345</v>
      </c>
      <c r="I1366" s="3">
        <v>147506</v>
      </c>
      <c r="J1366" s="4">
        <v>159661</v>
      </c>
      <c r="K1366" s="4">
        <v>156351.332940924</v>
      </c>
      <c r="L1366" s="2"/>
      <c r="M1366">
        <v>2824</v>
      </c>
      <c r="N1366">
        <v>80</v>
      </c>
      <c r="O1366" t="s">
        <v>121</v>
      </c>
      <c r="P1366">
        <v>78</v>
      </c>
      <c r="Q1366">
        <v>11679</v>
      </c>
      <c r="R1366" t="s">
        <v>91</v>
      </c>
      <c r="S1366" t="s">
        <v>92</v>
      </c>
      <c r="T1366" t="s">
        <v>122</v>
      </c>
      <c r="U1366" t="s">
        <v>94</v>
      </c>
      <c r="V1366" t="s">
        <v>95</v>
      </c>
      <c r="W1366" t="s">
        <v>96</v>
      </c>
      <c r="X1366" t="s">
        <v>97</v>
      </c>
      <c r="Y1366" t="s">
        <v>215</v>
      </c>
      <c r="Z1366" t="s">
        <v>100</v>
      </c>
      <c r="AA1366" t="s">
        <v>100</v>
      </c>
      <c r="AB1366" t="s">
        <v>101</v>
      </c>
      <c r="AC1366" t="s">
        <v>167</v>
      </c>
      <c r="AD1366">
        <v>5</v>
      </c>
      <c r="AE1366">
        <v>5</v>
      </c>
      <c r="AF1366">
        <v>1962</v>
      </c>
      <c r="AG1366">
        <v>1962</v>
      </c>
      <c r="AH1366" t="s">
        <v>103</v>
      </c>
      <c r="AI1366" t="s">
        <v>104</v>
      </c>
      <c r="AJ1366" t="s">
        <v>144</v>
      </c>
      <c r="AK1366" t="s">
        <v>144</v>
      </c>
      <c r="AL1366" t="s">
        <v>157</v>
      </c>
      <c r="AM1366">
        <v>96</v>
      </c>
      <c r="AN1366" t="s">
        <v>107</v>
      </c>
      <c r="AO1366" t="s">
        <v>107</v>
      </c>
      <c r="AP1366" t="s">
        <v>108</v>
      </c>
      <c r="AQ1366" t="s">
        <v>107</v>
      </c>
      <c r="AR1366" t="s">
        <v>107</v>
      </c>
      <c r="AS1366" t="s">
        <v>128</v>
      </c>
      <c r="AT1366" t="s">
        <v>127</v>
      </c>
      <c r="AU1366">
        <v>612</v>
      </c>
      <c r="AV1366" t="s">
        <v>110</v>
      </c>
      <c r="AW1366">
        <v>1164</v>
      </c>
      <c r="AX1366">
        <v>0</v>
      </c>
      <c r="AY1366">
        <v>1776</v>
      </c>
      <c r="AZ1366" t="s">
        <v>112</v>
      </c>
      <c r="BA1366" t="s">
        <v>135</v>
      </c>
      <c r="BB1366" t="s">
        <v>113</v>
      </c>
      <c r="BC1366" t="s">
        <v>114</v>
      </c>
      <c r="BD1366">
        <v>1560</v>
      </c>
      <c r="BE1366">
        <v>0</v>
      </c>
      <c r="BF1366">
        <v>0</v>
      </c>
      <c r="BG1366">
        <v>1560</v>
      </c>
      <c r="BH1366">
        <v>0</v>
      </c>
      <c r="BI1366">
        <v>1</v>
      </c>
      <c r="BJ1366">
        <v>2</v>
      </c>
      <c r="BK1366">
        <v>0</v>
      </c>
      <c r="BL1366">
        <v>3</v>
      </c>
      <c r="BM1366">
        <v>1</v>
      </c>
      <c r="BN1366" t="s">
        <v>107</v>
      </c>
      <c r="BO1366">
        <v>6</v>
      </c>
      <c r="BP1366" t="s">
        <v>190</v>
      </c>
      <c r="BQ1366">
        <v>1</v>
      </c>
      <c r="BR1366" t="s">
        <v>148</v>
      </c>
      <c r="BS1366" t="s">
        <v>116</v>
      </c>
      <c r="BT1366">
        <v>1962</v>
      </c>
      <c r="BU1366" t="s">
        <v>134</v>
      </c>
      <c r="BV1366">
        <v>2</v>
      </c>
      <c r="BW1366">
        <v>528</v>
      </c>
      <c r="BX1366" t="s">
        <v>107</v>
      </c>
      <c r="BY1366" t="s">
        <v>107</v>
      </c>
      <c r="BZ1366" t="s">
        <v>113</v>
      </c>
      <c r="CA1366">
        <v>453</v>
      </c>
      <c r="CB1366">
        <v>253</v>
      </c>
      <c r="CC1366">
        <v>144</v>
      </c>
      <c r="CD1366">
        <v>0</v>
      </c>
      <c r="CE1366">
        <v>0</v>
      </c>
      <c r="CF1366">
        <v>0</v>
      </c>
      <c r="CG1366" t="s">
        <v>92</v>
      </c>
      <c r="CH1366" t="s">
        <v>118</v>
      </c>
      <c r="CI1366" t="s">
        <v>92</v>
      </c>
      <c r="CJ1366">
        <v>0</v>
      </c>
      <c r="CK1366">
        <v>5</v>
      </c>
      <c r="CL1366">
        <v>2006</v>
      </c>
      <c r="CM1366" t="s">
        <v>119</v>
      </c>
      <c r="CN1366" t="s">
        <v>120</v>
      </c>
    </row>
    <row r="1367" spans="4:92">
      <c r="D1367">
        <v>125944.1771</v>
      </c>
      <c r="F1367">
        <v>19564.2</v>
      </c>
      <c r="G1367">
        <v>166529</v>
      </c>
      <c r="H1367" s="2">
        <v>156582</v>
      </c>
      <c r="I1367" s="3">
        <v>143875</v>
      </c>
      <c r="J1367" s="4">
        <v>113687</v>
      </c>
      <c r="K1367" s="4">
        <v>135397.344043242</v>
      </c>
      <c r="L1367" s="2"/>
      <c r="M1367">
        <v>2825</v>
      </c>
      <c r="N1367">
        <v>20</v>
      </c>
      <c r="O1367" t="s">
        <v>121</v>
      </c>
      <c r="P1367">
        <v>80</v>
      </c>
      <c r="Q1367">
        <v>12048</v>
      </c>
      <c r="R1367" t="s">
        <v>91</v>
      </c>
      <c r="S1367" t="s">
        <v>92</v>
      </c>
      <c r="T1367" t="s">
        <v>93</v>
      </c>
      <c r="U1367" t="s">
        <v>94</v>
      </c>
      <c r="V1367" t="s">
        <v>95</v>
      </c>
      <c r="W1367" t="s">
        <v>96</v>
      </c>
      <c r="X1367" t="s">
        <v>97</v>
      </c>
      <c r="Y1367" t="s">
        <v>215</v>
      </c>
      <c r="Z1367" t="s">
        <v>100</v>
      </c>
      <c r="AA1367" t="s">
        <v>100</v>
      </c>
      <c r="AB1367" t="s">
        <v>101</v>
      </c>
      <c r="AC1367" t="s">
        <v>102</v>
      </c>
      <c r="AD1367">
        <v>5</v>
      </c>
      <c r="AE1367">
        <v>6</v>
      </c>
      <c r="AF1367">
        <v>1952</v>
      </c>
      <c r="AG1367">
        <v>2002</v>
      </c>
      <c r="AH1367" t="s">
        <v>103</v>
      </c>
      <c r="AI1367" t="s">
        <v>104</v>
      </c>
      <c r="AJ1367" t="s">
        <v>125</v>
      </c>
      <c r="AK1367" t="s">
        <v>125</v>
      </c>
      <c r="AL1367" t="s">
        <v>126</v>
      </c>
      <c r="AM1367">
        <v>232</v>
      </c>
      <c r="AN1367" t="s">
        <v>107</v>
      </c>
      <c r="AO1367" t="s">
        <v>107</v>
      </c>
      <c r="AP1367" t="s">
        <v>220</v>
      </c>
      <c r="AQ1367" t="s">
        <v>92</v>
      </c>
      <c r="AR1367" t="s">
        <v>92</v>
      </c>
      <c r="AS1367" t="s">
        <v>92</v>
      </c>
      <c r="AT1367" t="s">
        <v>92</v>
      </c>
      <c r="AU1367">
        <v>0</v>
      </c>
      <c r="AV1367" t="s">
        <v>92</v>
      </c>
      <c r="AW1367">
        <v>0</v>
      </c>
      <c r="AX1367">
        <v>0</v>
      </c>
      <c r="AY1367">
        <v>0</v>
      </c>
      <c r="AZ1367" t="s">
        <v>112</v>
      </c>
      <c r="BA1367" t="s">
        <v>128</v>
      </c>
      <c r="BB1367" t="s">
        <v>113</v>
      </c>
      <c r="BC1367" t="s">
        <v>114</v>
      </c>
      <c r="BD1367">
        <v>1488</v>
      </c>
      <c r="BE1367">
        <v>0</v>
      </c>
      <c r="BF1367">
        <v>0</v>
      </c>
      <c r="BG1367">
        <v>1488</v>
      </c>
      <c r="BH1367">
        <v>0</v>
      </c>
      <c r="BI1367">
        <v>0</v>
      </c>
      <c r="BJ1367">
        <v>1</v>
      </c>
      <c r="BK1367">
        <v>0</v>
      </c>
      <c r="BL1367">
        <v>3</v>
      </c>
      <c r="BM1367">
        <v>1</v>
      </c>
      <c r="BN1367" t="s">
        <v>107</v>
      </c>
      <c r="BO1367">
        <v>7</v>
      </c>
      <c r="BP1367" t="s">
        <v>115</v>
      </c>
      <c r="BQ1367">
        <v>1</v>
      </c>
      <c r="BR1367" t="s">
        <v>135</v>
      </c>
      <c r="BS1367" t="s">
        <v>116</v>
      </c>
      <c r="BT1367">
        <v>2002</v>
      </c>
      <c r="BU1367" t="s">
        <v>140</v>
      </c>
      <c r="BV1367">
        <v>2</v>
      </c>
      <c r="BW1367">
        <v>569</v>
      </c>
      <c r="BX1367" t="s">
        <v>107</v>
      </c>
      <c r="BY1367" t="s">
        <v>107</v>
      </c>
      <c r="BZ1367" t="s">
        <v>113</v>
      </c>
      <c r="CA1367">
        <v>0</v>
      </c>
      <c r="CB1367">
        <v>189</v>
      </c>
      <c r="CC1367">
        <v>36</v>
      </c>
      <c r="CD1367">
        <v>0</v>
      </c>
      <c r="CE1367">
        <v>348</v>
      </c>
      <c r="CF1367">
        <v>0</v>
      </c>
      <c r="CG1367" t="s">
        <v>92</v>
      </c>
      <c r="CH1367" t="s">
        <v>92</v>
      </c>
      <c r="CI1367" t="s">
        <v>92</v>
      </c>
      <c r="CJ1367">
        <v>0</v>
      </c>
      <c r="CK1367">
        <v>4</v>
      </c>
      <c r="CL1367">
        <v>2006</v>
      </c>
      <c r="CM1367" t="s">
        <v>119</v>
      </c>
      <c r="CN1367" t="s">
        <v>120</v>
      </c>
    </row>
    <row r="1368" spans="4:92">
      <c r="D1368">
        <v>130647.6949</v>
      </c>
      <c r="F1368">
        <v>17490.3</v>
      </c>
      <c r="G1368">
        <v>136121</v>
      </c>
      <c r="H1368" s="2">
        <v>139976</v>
      </c>
      <c r="I1368" s="3">
        <v>122140</v>
      </c>
      <c r="J1368" s="4">
        <v>155497</v>
      </c>
      <c r="K1368" s="4">
        <v>150048.115515037</v>
      </c>
      <c r="L1368" s="2"/>
      <c r="M1368">
        <v>2826</v>
      </c>
      <c r="N1368">
        <v>20</v>
      </c>
      <c r="O1368" t="s">
        <v>121</v>
      </c>
      <c r="P1368">
        <v>70</v>
      </c>
      <c r="Q1368">
        <v>10519</v>
      </c>
      <c r="R1368" t="s">
        <v>91</v>
      </c>
      <c r="S1368" t="s">
        <v>92</v>
      </c>
      <c r="T1368" t="s">
        <v>93</v>
      </c>
      <c r="U1368" t="s">
        <v>94</v>
      </c>
      <c r="V1368" t="s">
        <v>95</v>
      </c>
      <c r="W1368" t="s">
        <v>96</v>
      </c>
      <c r="X1368" t="s">
        <v>97</v>
      </c>
      <c r="Y1368" t="s">
        <v>215</v>
      </c>
      <c r="Z1368" t="s">
        <v>100</v>
      </c>
      <c r="AA1368" t="s">
        <v>100</v>
      </c>
      <c r="AB1368" t="s">
        <v>101</v>
      </c>
      <c r="AC1368" t="s">
        <v>102</v>
      </c>
      <c r="AD1368">
        <v>5</v>
      </c>
      <c r="AE1368">
        <v>8</v>
      </c>
      <c r="AF1368">
        <v>1955</v>
      </c>
      <c r="AG1368">
        <v>1999</v>
      </c>
      <c r="AH1368" t="s">
        <v>124</v>
      </c>
      <c r="AI1368" t="s">
        <v>104</v>
      </c>
      <c r="AJ1368" t="s">
        <v>146</v>
      </c>
      <c r="AK1368" t="s">
        <v>146</v>
      </c>
      <c r="AL1368" t="s">
        <v>157</v>
      </c>
      <c r="AM1368">
        <v>164</v>
      </c>
      <c r="AN1368" t="s">
        <v>107</v>
      </c>
      <c r="AO1368" t="s">
        <v>107</v>
      </c>
      <c r="AP1368" t="s">
        <v>108</v>
      </c>
      <c r="AQ1368" t="s">
        <v>107</v>
      </c>
      <c r="AR1368" t="s">
        <v>107</v>
      </c>
      <c r="AS1368" t="s">
        <v>164</v>
      </c>
      <c r="AT1368" t="s">
        <v>117</v>
      </c>
      <c r="AU1368">
        <v>0</v>
      </c>
      <c r="AV1368" t="s">
        <v>117</v>
      </c>
      <c r="AW1368">
        <v>0</v>
      </c>
      <c r="AX1368">
        <v>1057</v>
      </c>
      <c r="AY1368">
        <v>1057</v>
      </c>
      <c r="AZ1368" t="s">
        <v>112</v>
      </c>
      <c r="BA1368" t="s">
        <v>128</v>
      </c>
      <c r="BB1368" t="s">
        <v>113</v>
      </c>
      <c r="BC1368" t="s">
        <v>114</v>
      </c>
      <c r="BD1368">
        <v>1057</v>
      </c>
      <c r="BE1368">
        <v>0</v>
      </c>
      <c r="BF1368">
        <v>0</v>
      </c>
      <c r="BG1368">
        <v>1057</v>
      </c>
      <c r="BH1368">
        <v>0</v>
      </c>
      <c r="BI1368">
        <v>1</v>
      </c>
      <c r="BJ1368">
        <v>1</v>
      </c>
      <c r="BK1368">
        <v>0</v>
      </c>
      <c r="BL1368">
        <v>3</v>
      </c>
      <c r="BM1368">
        <v>1</v>
      </c>
      <c r="BN1368" t="s">
        <v>128</v>
      </c>
      <c r="BO1368">
        <v>6</v>
      </c>
      <c r="BP1368" t="s">
        <v>115</v>
      </c>
      <c r="BQ1368">
        <v>0</v>
      </c>
      <c r="BR1368" t="s">
        <v>92</v>
      </c>
      <c r="BS1368" t="s">
        <v>116</v>
      </c>
      <c r="BT1368">
        <v>1955</v>
      </c>
      <c r="BU1368" t="s">
        <v>117</v>
      </c>
      <c r="BV1368">
        <v>1</v>
      </c>
      <c r="BW1368">
        <v>288</v>
      </c>
      <c r="BX1368" t="s">
        <v>107</v>
      </c>
      <c r="BY1368" t="s">
        <v>107</v>
      </c>
      <c r="BZ1368" t="s">
        <v>113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 t="s">
        <v>92</v>
      </c>
      <c r="CH1368" t="s">
        <v>92</v>
      </c>
      <c r="CI1368" t="s">
        <v>92</v>
      </c>
      <c r="CJ1368">
        <v>0</v>
      </c>
      <c r="CK1368">
        <v>3</v>
      </c>
      <c r="CL1368">
        <v>2006</v>
      </c>
      <c r="CM1368" t="s">
        <v>119</v>
      </c>
      <c r="CN1368" t="s">
        <v>120</v>
      </c>
    </row>
    <row r="1369" spans="4:92">
      <c r="D1369">
        <v>149642.6535</v>
      </c>
      <c r="F1369">
        <v>20585.9</v>
      </c>
      <c r="G1369">
        <v>167877</v>
      </c>
      <c r="H1369" s="2">
        <v>143279</v>
      </c>
      <c r="I1369" s="3">
        <v>168880</v>
      </c>
      <c r="J1369" s="4">
        <v>152182</v>
      </c>
      <c r="K1369" s="4">
        <v>158238.339261035</v>
      </c>
      <c r="L1369" s="2"/>
      <c r="M1369">
        <v>2827</v>
      </c>
      <c r="N1369">
        <v>50</v>
      </c>
      <c r="O1369" t="s">
        <v>121</v>
      </c>
      <c r="P1369">
        <v>75</v>
      </c>
      <c r="Q1369">
        <v>9525</v>
      </c>
      <c r="R1369" t="s">
        <v>91</v>
      </c>
      <c r="S1369" t="s">
        <v>92</v>
      </c>
      <c r="T1369" t="s">
        <v>93</v>
      </c>
      <c r="U1369" t="s">
        <v>94</v>
      </c>
      <c r="V1369" t="s">
        <v>95</v>
      </c>
      <c r="W1369" t="s">
        <v>96</v>
      </c>
      <c r="X1369" t="s">
        <v>97</v>
      </c>
      <c r="Y1369" t="s">
        <v>215</v>
      </c>
      <c r="Z1369" t="s">
        <v>100</v>
      </c>
      <c r="AA1369" t="s">
        <v>100</v>
      </c>
      <c r="AB1369" t="s">
        <v>101</v>
      </c>
      <c r="AC1369" t="s">
        <v>185</v>
      </c>
      <c r="AD1369">
        <v>6</v>
      </c>
      <c r="AE1369">
        <v>5</v>
      </c>
      <c r="AF1369">
        <v>1953</v>
      </c>
      <c r="AG1369">
        <v>1953</v>
      </c>
      <c r="AH1369" t="s">
        <v>103</v>
      </c>
      <c r="AI1369" t="s">
        <v>104</v>
      </c>
      <c r="AJ1369" t="s">
        <v>146</v>
      </c>
      <c r="AK1369" t="s">
        <v>146</v>
      </c>
      <c r="AL1369" t="s">
        <v>106</v>
      </c>
      <c r="AM1369">
        <v>0</v>
      </c>
      <c r="AN1369" t="s">
        <v>107</v>
      </c>
      <c r="AO1369" t="s">
        <v>107</v>
      </c>
      <c r="AP1369" t="s">
        <v>108</v>
      </c>
      <c r="AQ1369" t="s">
        <v>107</v>
      </c>
      <c r="AR1369" t="s">
        <v>107</v>
      </c>
      <c r="AS1369" t="s">
        <v>109</v>
      </c>
      <c r="AT1369" t="s">
        <v>111</v>
      </c>
      <c r="AU1369">
        <v>468</v>
      </c>
      <c r="AV1369" t="s">
        <v>117</v>
      </c>
      <c r="AW1369">
        <v>0</v>
      </c>
      <c r="AX1369">
        <v>532</v>
      </c>
      <c r="AY1369">
        <v>1000</v>
      </c>
      <c r="AZ1369" t="s">
        <v>112</v>
      </c>
      <c r="BA1369" t="s">
        <v>107</v>
      </c>
      <c r="BB1369" t="s">
        <v>113</v>
      </c>
      <c r="BC1369" t="s">
        <v>114</v>
      </c>
      <c r="BD1369">
        <v>1068</v>
      </c>
      <c r="BE1369">
        <v>541</v>
      </c>
      <c r="BF1369">
        <v>0</v>
      </c>
      <c r="BG1369">
        <v>1609</v>
      </c>
      <c r="BH1369">
        <v>0</v>
      </c>
      <c r="BI1369">
        <v>0</v>
      </c>
      <c r="BJ1369">
        <v>1</v>
      </c>
      <c r="BK1369">
        <v>1</v>
      </c>
      <c r="BL1369">
        <v>5</v>
      </c>
      <c r="BM1369">
        <v>1</v>
      </c>
      <c r="BN1369" t="s">
        <v>107</v>
      </c>
      <c r="BO1369">
        <v>7</v>
      </c>
      <c r="BP1369" t="s">
        <v>115</v>
      </c>
      <c r="BQ1369">
        <v>0</v>
      </c>
      <c r="BR1369" t="s">
        <v>92</v>
      </c>
      <c r="BS1369" t="s">
        <v>116</v>
      </c>
      <c r="BT1369">
        <v>1953</v>
      </c>
      <c r="BU1369" t="s">
        <v>117</v>
      </c>
      <c r="BV1369">
        <v>1</v>
      </c>
      <c r="BW1369">
        <v>305</v>
      </c>
      <c r="BX1369" t="s">
        <v>148</v>
      </c>
      <c r="BY1369" t="s">
        <v>107</v>
      </c>
      <c r="BZ1369" t="s">
        <v>113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 t="s">
        <v>92</v>
      </c>
      <c r="CH1369" t="s">
        <v>92</v>
      </c>
      <c r="CI1369" t="s">
        <v>92</v>
      </c>
      <c r="CJ1369">
        <v>0</v>
      </c>
      <c r="CK1369">
        <v>7</v>
      </c>
      <c r="CL1369">
        <v>2006</v>
      </c>
      <c r="CM1369" t="s">
        <v>119</v>
      </c>
      <c r="CN1369" t="s">
        <v>120</v>
      </c>
    </row>
    <row r="1370" spans="4:92">
      <c r="D1370">
        <v>222916.3669</v>
      </c>
      <c r="F1370">
        <v>26123.9</v>
      </c>
      <c r="G1370">
        <v>246471</v>
      </c>
      <c r="H1370" s="2">
        <v>198542</v>
      </c>
      <c r="I1370" s="3">
        <v>263136</v>
      </c>
      <c r="J1370" s="4">
        <v>234012</v>
      </c>
      <c r="K1370" s="4">
        <v>227267.153420273</v>
      </c>
      <c r="L1370" s="2"/>
      <c r="M1370">
        <v>2828</v>
      </c>
      <c r="N1370">
        <v>60</v>
      </c>
      <c r="O1370" t="s">
        <v>121</v>
      </c>
      <c r="P1370">
        <v>88</v>
      </c>
      <c r="Q1370">
        <v>12128</v>
      </c>
      <c r="R1370" t="s">
        <v>91</v>
      </c>
      <c r="S1370" t="s">
        <v>92</v>
      </c>
      <c r="T1370" t="s">
        <v>122</v>
      </c>
      <c r="U1370" t="s">
        <v>201</v>
      </c>
      <c r="V1370" t="s">
        <v>95</v>
      </c>
      <c r="W1370" t="s">
        <v>96</v>
      </c>
      <c r="X1370" t="s">
        <v>97</v>
      </c>
      <c r="Y1370" t="s">
        <v>174</v>
      </c>
      <c r="Z1370" t="s">
        <v>100</v>
      </c>
      <c r="AA1370" t="s">
        <v>100</v>
      </c>
      <c r="AB1370" t="s">
        <v>101</v>
      </c>
      <c r="AC1370" t="s">
        <v>131</v>
      </c>
      <c r="AD1370">
        <v>6</v>
      </c>
      <c r="AE1370">
        <v>4</v>
      </c>
      <c r="AF1370">
        <v>1989</v>
      </c>
      <c r="AG1370">
        <v>1989</v>
      </c>
      <c r="AH1370" t="s">
        <v>103</v>
      </c>
      <c r="AI1370" t="s">
        <v>104</v>
      </c>
      <c r="AJ1370" t="s">
        <v>139</v>
      </c>
      <c r="AK1370" t="s">
        <v>139</v>
      </c>
      <c r="AL1370" t="s">
        <v>126</v>
      </c>
      <c r="AM1370">
        <v>232</v>
      </c>
      <c r="AN1370" t="s">
        <v>128</v>
      </c>
      <c r="AO1370" t="s">
        <v>107</v>
      </c>
      <c r="AP1370" t="s">
        <v>108</v>
      </c>
      <c r="AQ1370" t="s">
        <v>128</v>
      </c>
      <c r="AR1370" t="s">
        <v>107</v>
      </c>
      <c r="AS1370" t="s">
        <v>109</v>
      </c>
      <c r="AT1370" t="s">
        <v>127</v>
      </c>
      <c r="AU1370">
        <v>549</v>
      </c>
      <c r="AV1370" t="s">
        <v>117</v>
      </c>
      <c r="AW1370">
        <v>0</v>
      </c>
      <c r="AX1370">
        <v>319</v>
      </c>
      <c r="AY1370">
        <v>868</v>
      </c>
      <c r="AZ1370" t="s">
        <v>112</v>
      </c>
      <c r="BA1370" t="s">
        <v>135</v>
      </c>
      <c r="BB1370" t="s">
        <v>113</v>
      </c>
      <c r="BC1370" t="s">
        <v>114</v>
      </c>
      <c r="BD1370">
        <v>1313</v>
      </c>
      <c r="BE1370">
        <v>1246</v>
      </c>
      <c r="BF1370">
        <v>0</v>
      </c>
      <c r="BG1370">
        <v>2559</v>
      </c>
      <c r="BH1370">
        <v>0</v>
      </c>
      <c r="BI1370">
        <v>0</v>
      </c>
      <c r="BJ1370">
        <v>2</v>
      </c>
      <c r="BK1370">
        <v>1</v>
      </c>
      <c r="BL1370">
        <v>4</v>
      </c>
      <c r="BM1370">
        <v>1</v>
      </c>
      <c r="BN1370" t="s">
        <v>135</v>
      </c>
      <c r="BO1370">
        <v>9</v>
      </c>
      <c r="BP1370" t="s">
        <v>115</v>
      </c>
      <c r="BQ1370">
        <v>1</v>
      </c>
      <c r="BR1370" t="s">
        <v>107</v>
      </c>
      <c r="BS1370" t="s">
        <v>116</v>
      </c>
      <c r="BT1370">
        <v>1989</v>
      </c>
      <c r="BU1370" t="s">
        <v>140</v>
      </c>
      <c r="BV1370">
        <v>2</v>
      </c>
      <c r="BW1370">
        <v>506</v>
      </c>
      <c r="BX1370" t="s">
        <v>107</v>
      </c>
      <c r="BY1370" t="s">
        <v>107</v>
      </c>
      <c r="BZ1370" t="s">
        <v>113</v>
      </c>
      <c r="CA1370">
        <v>0</v>
      </c>
      <c r="CB1370">
        <v>245</v>
      </c>
      <c r="CC1370">
        <v>0</v>
      </c>
      <c r="CD1370">
        <v>0</v>
      </c>
      <c r="CE1370">
        <v>168</v>
      </c>
      <c r="CF1370">
        <v>0</v>
      </c>
      <c r="CG1370" t="s">
        <v>92</v>
      </c>
      <c r="CH1370" t="s">
        <v>118</v>
      </c>
      <c r="CI1370" t="s">
        <v>92</v>
      </c>
      <c r="CJ1370">
        <v>0</v>
      </c>
      <c r="CK1370">
        <v>11</v>
      </c>
      <c r="CL1370">
        <v>2006</v>
      </c>
      <c r="CM1370" t="s">
        <v>119</v>
      </c>
      <c r="CN1370" t="s">
        <v>181</v>
      </c>
    </row>
    <row r="1371" spans="4:92">
      <c r="D1371">
        <v>180757.1271</v>
      </c>
      <c r="F1371">
        <v>18612.6</v>
      </c>
      <c r="G1371">
        <v>160269</v>
      </c>
      <c r="H1371" s="2">
        <v>193060</v>
      </c>
      <c r="I1371" s="3">
        <v>177606</v>
      </c>
      <c r="J1371" s="4">
        <v>164074</v>
      </c>
      <c r="K1371" s="4">
        <v>187800.579350223</v>
      </c>
      <c r="L1371" s="2"/>
      <c r="M1371">
        <v>2829</v>
      </c>
      <c r="N1371">
        <v>90</v>
      </c>
      <c r="O1371" t="s">
        <v>121</v>
      </c>
      <c r="P1371">
        <v>73</v>
      </c>
      <c r="Q1371">
        <v>9069</v>
      </c>
      <c r="R1371" t="s">
        <v>91</v>
      </c>
      <c r="S1371" t="s">
        <v>92</v>
      </c>
      <c r="T1371" t="s">
        <v>93</v>
      </c>
      <c r="U1371" t="s">
        <v>94</v>
      </c>
      <c r="V1371" t="s">
        <v>95</v>
      </c>
      <c r="W1371" t="s">
        <v>96</v>
      </c>
      <c r="X1371" t="s">
        <v>97</v>
      </c>
      <c r="Y1371" t="s">
        <v>174</v>
      </c>
      <c r="Z1371" t="s">
        <v>100</v>
      </c>
      <c r="AA1371" t="s">
        <v>100</v>
      </c>
      <c r="AB1371" t="s">
        <v>188</v>
      </c>
      <c r="AC1371" t="s">
        <v>192</v>
      </c>
      <c r="AD1371">
        <v>6</v>
      </c>
      <c r="AE1371">
        <v>8</v>
      </c>
      <c r="AF1371">
        <v>1993</v>
      </c>
      <c r="AG1371">
        <v>1993</v>
      </c>
      <c r="AH1371" t="s">
        <v>103</v>
      </c>
      <c r="AI1371" t="s">
        <v>104</v>
      </c>
      <c r="AJ1371" t="s">
        <v>139</v>
      </c>
      <c r="AK1371" t="s">
        <v>139</v>
      </c>
      <c r="AL1371" t="s">
        <v>106</v>
      </c>
      <c r="AM1371">
        <v>0</v>
      </c>
      <c r="AN1371" t="s">
        <v>128</v>
      </c>
      <c r="AO1371" t="s">
        <v>128</v>
      </c>
      <c r="AP1371" t="s">
        <v>132</v>
      </c>
      <c r="AQ1371" t="s">
        <v>128</v>
      </c>
      <c r="AR1371" t="s">
        <v>107</v>
      </c>
      <c r="AS1371" t="s">
        <v>166</v>
      </c>
      <c r="AT1371" t="s">
        <v>111</v>
      </c>
      <c r="AU1371">
        <v>261</v>
      </c>
      <c r="AV1371" t="s">
        <v>133</v>
      </c>
      <c r="AW1371">
        <v>1083</v>
      </c>
      <c r="AX1371">
        <v>0</v>
      </c>
      <c r="AY1371">
        <v>1344</v>
      </c>
      <c r="AZ1371" t="s">
        <v>112</v>
      </c>
      <c r="BA1371" t="s">
        <v>128</v>
      </c>
      <c r="BB1371" t="s">
        <v>113</v>
      </c>
      <c r="BC1371" t="s">
        <v>114</v>
      </c>
      <c r="BD1371">
        <v>1440</v>
      </c>
      <c r="BE1371">
        <v>0</v>
      </c>
      <c r="BF1371">
        <v>0</v>
      </c>
      <c r="BG1371">
        <v>1440</v>
      </c>
      <c r="BH1371">
        <v>2</v>
      </c>
      <c r="BI1371">
        <v>0</v>
      </c>
      <c r="BJ1371">
        <v>2</v>
      </c>
      <c r="BK1371">
        <v>0</v>
      </c>
      <c r="BL1371">
        <v>2</v>
      </c>
      <c r="BM1371">
        <v>2</v>
      </c>
      <c r="BN1371" t="s">
        <v>128</v>
      </c>
      <c r="BO1371">
        <v>8</v>
      </c>
      <c r="BP1371" t="s">
        <v>115</v>
      </c>
      <c r="BQ1371">
        <v>0</v>
      </c>
      <c r="BR1371" t="s">
        <v>92</v>
      </c>
      <c r="BS1371" t="s">
        <v>116</v>
      </c>
      <c r="BT1371">
        <v>1993</v>
      </c>
      <c r="BU1371" t="s">
        <v>117</v>
      </c>
      <c r="BV1371">
        <v>4</v>
      </c>
      <c r="BW1371">
        <v>920</v>
      </c>
      <c r="BX1371" t="s">
        <v>107</v>
      </c>
      <c r="BY1371" t="s">
        <v>107</v>
      </c>
      <c r="BZ1371" t="s">
        <v>113</v>
      </c>
      <c r="CA1371">
        <v>288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 t="s">
        <v>92</v>
      </c>
      <c r="CH1371" t="s">
        <v>92</v>
      </c>
      <c r="CI1371" t="s">
        <v>92</v>
      </c>
      <c r="CJ1371">
        <v>0</v>
      </c>
      <c r="CK1371">
        <v>4</v>
      </c>
      <c r="CL1371">
        <v>2006</v>
      </c>
      <c r="CM1371" t="s">
        <v>119</v>
      </c>
      <c r="CN1371" t="s">
        <v>120</v>
      </c>
    </row>
    <row r="1372" spans="4:92">
      <c r="D1372">
        <v>237186.8363</v>
      </c>
      <c r="F1372">
        <v>19597.5</v>
      </c>
      <c r="G1372">
        <v>257371</v>
      </c>
      <c r="H1372" s="2">
        <v>242301</v>
      </c>
      <c r="I1372" s="3">
        <v>238399</v>
      </c>
      <c r="J1372" s="4">
        <v>170471</v>
      </c>
      <c r="K1372" s="4">
        <v>223969.330648345</v>
      </c>
      <c r="L1372" s="2"/>
      <c r="M1372">
        <v>2830</v>
      </c>
      <c r="N1372">
        <v>60</v>
      </c>
      <c r="O1372" t="s">
        <v>121</v>
      </c>
      <c r="P1372">
        <v>133</v>
      </c>
      <c r="Q1372">
        <v>11003</v>
      </c>
      <c r="R1372" t="s">
        <v>91</v>
      </c>
      <c r="S1372" t="s">
        <v>92</v>
      </c>
      <c r="T1372" t="s">
        <v>169</v>
      </c>
      <c r="U1372" t="s">
        <v>94</v>
      </c>
      <c r="V1372" t="s">
        <v>95</v>
      </c>
      <c r="W1372" t="s">
        <v>96</v>
      </c>
      <c r="X1372" t="s">
        <v>97</v>
      </c>
      <c r="Y1372" t="s">
        <v>218</v>
      </c>
      <c r="Z1372" t="s">
        <v>100</v>
      </c>
      <c r="AA1372" t="s">
        <v>100</v>
      </c>
      <c r="AB1372" t="s">
        <v>101</v>
      </c>
      <c r="AC1372" t="s">
        <v>131</v>
      </c>
      <c r="AD1372">
        <v>7</v>
      </c>
      <c r="AE1372">
        <v>5</v>
      </c>
      <c r="AF1372">
        <v>2005</v>
      </c>
      <c r="AG1372">
        <v>2006</v>
      </c>
      <c r="AH1372" t="s">
        <v>103</v>
      </c>
      <c r="AI1372" t="s">
        <v>104</v>
      </c>
      <c r="AJ1372" t="s">
        <v>105</v>
      </c>
      <c r="AK1372" t="s">
        <v>105</v>
      </c>
      <c r="AL1372" t="s">
        <v>106</v>
      </c>
      <c r="AM1372">
        <v>0</v>
      </c>
      <c r="AN1372" t="s">
        <v>128</v>
      </c>
      <c r="AO1372" t="s">
        <v>107</v>
      </c>
      <c r="AP1372" t="s">
        <v>132</v>
      </c>
      <c r="AQ1372" t="s">
        <v>128</v>
      </c>
      <c r="AR1372" t="s">
        <v>107</v>
      </c>
      <c r="AS1372" t="s">
        <v>109</v>
      </c>
      <c r="AT1372" t="s">
        <v>117</v>
      </c>
      <c r="AU1372">
        <v>0</v>
      </c>
      <c r="AV1372" t="s">
        <v>117</v>
      </c>
      <c r="AW1372">
        <v>0</v>
      </c>
      <c r="AX1372">
        <v>1308</v>
      </c>
      <c r="AY1372">
        <v>1308</v>
      </c>
      <c r="AZ1372" t="s">
        <v>112</v>
      </c>
      <c r="BA1372" t="s">
        <v>135</v>
      </c>
      <c r="BB1372" t="s">
        <v>113</v>
      </c>
      <c r="BC1372" t="s">
        <v>114</v>
      </c>
      <c r="BD1372">
        <v>1308</v>
      </c>
      <c r="BE1372">
        <v>568</v>
      </c>
      <c r="BF1372">
        <v>0</v>
      </c>
      <c r="BG1372">
        <v>1876</v>
      </c>
      <c r="BH1372">
        <v>0</v>
      </c>
      <c r="BI1372">
        <v>0</v>
      </c>
      <c r="BJ1372">
        <v>2</v>
      </c>
      <c r="BK1372">
        <v>1</v>
      </c>
      <c r="BL1372">
        <v>3</v>
      </c>
      <c r="BM1372">
        <v>1</v>
      </c>
      <c r="BN1372" t="s">
        <v>128</v>
      </c>
      <c r="BO1372">
        <v>7</v>
      </c>
      <c r="BP1372" t="s">
        <v>115</v>
      </c>
      <c r="BQ1372">
        <v>0</v>
      </c>
      <c r="BR1372" t="s">
        <v>92</v>
      </c>
      <c r="BS1372" t="s">
        <v>168</v>
      </c>
      <c r="BT1372">
        <v>2005</v>
      </c>
      <c r="BU1372" t="s">
        <v>140</v>
      </c>
      <c r="BV1372">
        <v>3</v>
      </c>
      <c r="BW1372">
        <v>848</v>
      </c>
      <c r="BX1372" t="s">
        <v>107</v>
      </c>
      <c r="BY1372" t="s">
        <v>107</v>
      </c>
      <c r="BZ1372" t="s">
        <v>113</v>
      </c>
      <c r="CA1372">
        <v>0</v>
      </c>
      <c r="CB1372">
        <v>40</v>
      </c>
      <c r="CC1372">
        <v>0</v>
      </c>
      <c r="CD1372">
        <v>0</v>
      </c>
      <c r="CE1372">
        <v>0</v>
      </c>
      <c r="CF1372">
        <v>0</v>
      </c>
      <c r="CG1372" t="s">
        <v>92</v>
      </c>
      <c r="CH1372" t="s">
        <v>92</v>
      </c>
      <c r="CI1372" t="s">
        <v>92</v>
      </c>
      <c r="CJ1372">
        <v>0</v>
      </c>
      <c r="CK1372">
        <v>7</v>
      </c>
      <c r="CL1372">
        <v>2006</v>
      </c>
      <c r="CM1372" t="s">
        <v>158</v>
      </c>
      <c r="CN1372" t="s">
        <v>159</v>
      </c>
    </row>
    <row r="1373" spans="4:92">
      <c r="D1373">
        <v>195587.3367</v>
      </c>
      <c r="F1373">
        <v>22261.5</v>
      </c>
      <c r="G1373">
        <v>201985</v>
      </c>
      <c r="H1373" s="2">
        <v>179206</v>
      </c>
      <c r="I1373" s="3">
        <v>184829</v>
      </c>
      <c r="J1373" s="4">
        <v>158732</v>
      </c>
      <c r="K1373" s="4">
        <v>172636.040690632</v>
      </c>
      <c r="L1373" s="2"/>
      <c r="M1373">
        <v>2831</v>
      </c>
      <c r="N1373">
        <v>20</v>
      </c>
      <c r="O1373" t="s">
        <v>121</v>
      </c>
      <c r="P1373">
        <v>64</v>
      </c>
      <c r="Q1373">
        <v>7488</v>
      </c>
      <c r="R1373" t="s">
        <v>91</v>
      </c>
      <c r="S1373" t="s">
        <v>92</v>
      </c>
      <c r="T1373" t="s">
        <v>122</v>
      </c>
      <c r="U1373" t="s">
        <v>94</v>
      </c>
      <c r="V1373" t="s">
        <v>95</v>
      </c>
      <c r="W1373" t="s">
        <v>96</v>
      </c>
      <c r="X1373" t="s">
        <v>97</v>
      </c>
      <c r="Y1373" t="s">
        <v>218</v>
      </c>
      <c r="Z1373" t="s">
        <v>100</v>
      </c>
      <c r="AA1373" t="s">
        <v>100</v>
      </c>
      <c r="AB1373" t="s">
        <v>101</v>
      </c>
      <c r="AC1373" t="s">
        <v>102</v>
      </c>
      <c r="AD1373">
        <v>7</v>
      </c>
      <c r="AE1373">
        <v>5</v>
      </c>
      <c r="AF1373">
        <v>2005</v>
      </c>
      <c r="AG1373">
        <v>2005</v>
      </c>
      <c r="AH1373" t="s">
        <v>103</v>
      </c>
      <c r="AI1373" t="s">
        <v>104</v>
      </c>
      <c r="AJ1373" t="s">
        <v>105</v>
      </c>
      <c r="AK1373" t="s">
        <v>105</v>
      </c>
      <c r="AL1373" t="s">
        <v>106</v>
      </c>
      <c r="AM1373">
        <v>0</v>
      </c>
      <c r="AN1373" t="s">
        <v>128</v>
      </c>
      <c r="AO1373" t="s">
        <v>107</v>
      </c>
      <c r="AP1373" t="s">
        <v>132</v>
      </c>
      <c r="AQ1373" t="s">
        <v>128</v>
      </c>
      <c r="AR1373" t="s">
        <v>107</v>
      </c>
      <c r="AS1373" t="s">
        <v>166</v>
      </c>
      <c r="AT1373" t="s">
        <v>133</v>
      </c>
      <c r="AU1373">
        <v>393</v>
      </c>
      <c r="AV1373" t="s">
        <v>117</v>
      </c>
      <c r="AW1373">
        <v>0</v>
      </c>
      <c r="AX1373">
        <v>815</v>
      </c>
      <c r="AY1373">
        <v>1208</v>
      </c>
      <c r="AZ1373" t="s">
        <v>112</v>
      </c>
      <c r="BA1373" t="s">
        <v>135</v>
      </c>
      <c r="BB1373" t="s">
        <v>113</v>
      </c>
      <c r="BC1373" t="s">
        <v>114</v>
      </c>
      <c r="BD1373">
        <v>1208</v>
      </c>
      <c r="BE1373">
        <v>0</v>
      </c>
      <c r="BF1373">
        <v>0</v>
      </c>
      <c r="BG1373">
        <v>1208</v>
      </c>
      <c r="BH1373">
        <v>0</v>
      </c>
      <c r="BI1373">
        <v>0</v>
      </c>
      <c r="BJ1373">
        <v>2</v>
      </c>
      <c r="BK1373">
        <v>0</v>
      </c>
      <c r="BL1373">
        <v>2</v>
      </c>
      <c r="BM1373">
        <v>1</v>
      </c>
      <c r="BN1373" t="s">
        <v>128</v>
      </c>
      <c r="BO1373">
        <v>6</v>
      </c>
      <c r="BP1373" t="s">
        <v>115</v>
      </c>
      <c r="BQ1373">
        <v>0</v>
      </c>
      <c r="BR1373" t="s">
        <v>92</v>
      </c>
      <c r="BS1373" t="s">
        <v>116</v>
      </c>
      <c r="BT1373">
        <v>2005</v>
      </c>
      <c r="BU1373" t="s">
        <v>140</v>
      </c>
      <c r="BV1373">
        <v>2</v>
      </c>
      <c r="BW1373">
        <v>632</v>
      </c>
      <c r="BX1373" t="s">
        <v>107</v>
      </c>
      <c r="BY1373" t="s">
        <v>107</v>
      </c>
      <c r="BZ1373" t="s">
        <v>113</v>
      </c>
      <c r="CA1373">
        <v>105</v>
      </c>
      <c r="CB1373">
        <v>58</v>
      </c>
      <c r="CC1373">
        <v>0</v>
      </c>
      <c r="CD1373">
        <v>0</v>
      </c>
      <c r="CE1373">
        <v>0</v>
      </c>
      <c r="CF1373">
        <v>0</v>
      </c>
      <c r="CG1373" t="s">
        <v>92</v>
      </c>
      <c r="CH1373" t="s">
        <v>92</v>
      </c>
      <c r="CI1373" t="s">
        <v>92</v>
      </c>
      <c r="CJ1373">
        <v>0</v>
      </c>
      <c r="CK1373">
        <v>2</v>
      </c>
      <c r="CL1373">
        <v>2006</v>
      </c>
      <c r="CM1373" t="s">
        <v>119</v>
      </c>
      <c r="CN1373" t="s">
        <v>181</v>
      </c>
    </row>
    <row r="1374" spans="4:92">
      <c r="D1374">
        <v>229112.5071</v>
      </c>
      <c r="F1374">
        <v>20754.8</v>
      </c>
      <c r="G1374">
        <v>246436</v>
      </c>
      <c r="H1374" s="2">
        <v>229228</v>
      </c>
      <c r="I1374" s="3">
        <v>217940</v>
      </c>
      <c r="J1374" s="4">
        <v>189219</v>
      </c>
      <c r="K1374" s="4">
        <v>206284.708034672</v>
      </c>
      <c r="L1374" s="2"/>
      <c r="M1374">
        <v>2832</v>
      </c>
      <c r="N1374">
        <v>20</v>
      </c>
      <c r="O1374" t="s">
        <v>121</v>
      </c>
      <c r="P1374">
        <v>90</v>
      </c>
      <c r="Q1374">
        <v>13377</v>
      </c>
      <c r="R1374" t="s">
        <v>91</v>
      </c>
      <c r="S1374" t="s">
        <v>92</v>
      </c>
      <c r="T1374" t="s">
        <v>93</v>
      </c>
      <c r="U1374" t="s">
        <v>94</v>
      </c>
      <c r="V1374" t="s">
        <v>95</v>
      </c>
      <c r="W1374" t="s">
        <v>123</v>
      </c>
      <c r="X1374" t="s">
        <v>97</v>
      </c>
      <c r="Y1374" t="s">
        <v>218</v>
      </c>
      <c r="Z1374" t="s">
        <v>100</v>
      </c>
      <c r="AA1374" t="s">
        <v>100</v>
      </c>
      <c r="AB1374" t="s">
        <v>101</v>
      </c>
      <c r="AC1374" t="s">
        <v>102</v>
      </c>
      <c r="AD1374">
        <v>6</v>
      </c>
      <c r="AE1374">
        <v>5</v>
      </c>
      <c r="AF1374">
        <v>2006</v>
      </c>
      <c r="AG1374">
        <v>2006</v>
      </c>
      <c r="AH1374" t="s">
        <v>124</v>
      </c>
      <c r="AI1374" t="s">
        <v>104</v>
      </c>
      <c r="AJ1374" t="s">
        <v>105</v>
      </c>
      <c r="AK1374" t="s">
        <v>105</v>
      </c>
      <c r="AL1374" t="s">
        <v>106</v>
      </c>
      <c r="AM1374">
        <v>0</v>
      </c>
      <c r="AN1374" t="s">
        <v>128</v>
      </c>
      <c r="AO1374" t="s">
        <v>107</v>
      </c>
      <c r="AP1374" t="s">
        <v>132</v>
      </c>
      <c r="AQ1374" t="s">
        <v>128</v>
      </c>
      <c r="AR1374" t="s">
        <v>107</v>
      </c>
      <c r="AS1374" t="s">
        <v>109</v>
      </c>
      <c r="AT1374" t="s">
        <v>133</v>
      </c>
      <c r="AU1374">
        <v>1576</v>
      </c>
      <c r="AV1374" t="s">
        <v>117</v>
      </c>
      <c r="AW1374">
        <v>0</v>
      </c>
      <c r="AX1374">
        <v>260</v>
      </c>
      <c r="AY1374">
        <v>1836</v>
      </c>
      <c r="AZ1374" t="s">
        <v>112</v>
      </c>
      <c r="BA1374" t="s">
        <v>128</v>
      </c>
      <c r="BB1374" t="s">
        <v>113</v>
      </c>
      <c r="BC1374" t="s">
        <v>114</v>
      </c>
      <c r="BD1374">
        <v>1846</v>
      </c>
      <c r="BE1374">
        <v>0</v>
      </c>
      <c r="BF1374">
        <v>0</v>
      </c>
      <c r="BG1374">
        <v>1846</v>
      </c>
      <c r="BH1374">
        <v>1</v>
      </c>
      <c r="BI1374">
        <v>0</v>
      </c>
      <c r="BJ1374">
        <v>2</v>
      </c>
      <c r="BK1374">
        <v>0</v>
      </c>
      <c r="BL1374">
        <v>3</v>
      </c>
      <c r="BM1374">
        <v>1</v>
      </c>
      <c r="BN1374" t="s">
        <v>128</v>
      </c>
      <c r="BO1374">
        <v>7</v>
      </c>
      <c r="BP1374" t="s">
        <v>115</v>
      </c>
      <c r="BQ1374">
        <v>1</v>
      </c>
      <c r="BR1374" t="s">
        <v>128</v>
      </c>
      <c r="BS1374" t="s">
        <v>116</v>
      </c>
      <c r="BT1374">
        <v>2006</v>
      </c>
      <c r="BU1374" t="s">
        <v>140</v>
      </c>
      <c r="BV1374">
        <v>2</v>
      </c>
      <c r="BW1374">
        <v>495</v>
      </c>
      <c r="BX1374" t="s">
        <v>107</v>
      </c>
      <c r="BY1374" t="s">
        <v>107</v>
      </c>
      <c r="BZ1374" t="s">
        <v>113</v>
      </c>
      <c r="CA1374">
        <v>0</v>
      </c>
      <c r="CB1374">
        <v>32</v>
      </c>
      <c r="CC1374">
        <v>0</v>
      </c>
      <c r="CD1374">
        <v>0</v>
      </c>
      <c r="CE1374">
        <v>0</v>
      </c>
      <c r="CF1374">
        <v>0</v>
      </c>
      <c r="CG1374" t="s">
        <v>92</v>
      </c>
      <c r="CH1374" t="s">
        <v>92</v>
      </c>
      <c r="CI1374" t="s">
        <v>92</v>
      </c>
      <c r="CJ1374">
        <v>0</v>
      </c>
      <c r="CK1374">
        <v>7</v>
      </c>
      <c r="CL1374">
        <v>2006</v>
      </c>
      <c r="CM1374" t="s">
        <v>158</v>
      </c>
      <c r="CN1374" t="s">
        <v>159</v>
      </c>
    </row>
    <row r="1375" spans="4:92">
      <c r="D1375">
        <v>253263.0996</v>
      </c>
      <c r="F1375">
        <v>23567.6</v>
      </c>
      <c r="G1375">
        <v>283585</v>
      </c>
      <c r="H1375" s="2">
        <v>257394</v>
      </c>
      <c r="I1375" s="3">
        <v>311705</v>
      </c>
      <c r="J1375" s="4">
        <v>271826</v>
      </c>
      <c r="K1375" s="4">
        <v>276523.47470094</v>
      </c>
      <c r="L1375" s="2"/>
      <c r="M1375">
        <v>2833</v>
      </c>
      <c r="N1375">
        <v>20</v>
      </c>
      <c r="O1375" t="s">
        <v>121</v>
      </c>
      <c r="P1375">
        <v>78</v>
      </c>
      <c r="Q1375">
        <v>11645</v>
      </c>
      <c r="R1375" t="s">
        <v>91</v>
      </c>
      <c r="S1375" t="s">
        <v>92</v>
      </c>
      <c r="T1375" t="s">
        <v>93</v>
      </c>
      <c r="U1375" t="s">
        <v>94</v>
      </c>
      <c r="V1375" t="s">
        <v>95</v>
      </c>
      <c r="W1375" t="s">
        <v>96</v>
      </c>
      <c r="X1375" t="s">
        <v>97</v>
      </c>
      <c r="Y1375" t="s">
        <v>218</v>
      </c>
      <c r="Z1375" t="s">
        <v>100</v>
      </c>
      <c r="AA1375" t="s">
        <v>100</v>
      </c>
      <c r="AB1375" t="s">
        <v>101</v>
      </c>
      <c r="AC1375" t="s">
        <v>102</v>
      </c>
      <c r="AD1375">
        <v>8</v>
      </c>
      <c r="AE1375">
        <v>5</v>
      </c>
      <c r="AF1375">
        <v>2005</v>
      </c>
      <c r="AG1375">
        <v>2006</v>
      </c>
      <c r="AH1375" t="s">
        <v>124</v>
      </c>
      <c r="AI1375" t="s">
        <v>104</v>
      </c>
      <c r="AJ1375" t="s">
        <v>105</v>
      </c>
      <c r="AK1375" t="s">
        <v>105</v>
      </c>
      <c r="AL1375" t="s">
        <v>126</v>
      </c>
      <c r="AM1375">
        <v>198</v>
      </c>
      <c r="AN1375" t="s">
        <v>128</v>
      </c>
      <c r="AO1375" t="s">
        <v>107</v>
      </c>
      <c r="AP1375" t="s">
        <v>132</v>
      </c>
      <c r="AQ1375" t="s">
        <v>135</v>
      </c>
      <c r="AR1375" t="s">
        <v>107</v>
      </c>
      <c r="AS1375" t="s">
        <v>128</v>
      </c>
      <c r="AT1375" t="s">
        <v>133</v>
      </c>
      <c r="AU1375">
        <v>1122</v>
      </c>
      <c r="AV1375" t="s">
        <v>117</v>
      </c>
      <c r="AW1375">
        <v>0</v>
      </c>
      <c r="AX1375">
        <v>448</v>
      </c>
      <c r="AY1375">
        <v>1570</v>
      </c>
      <c r="AZ1375" t="s">
        <v>112</v>
      </c>
      <c r="BA1375" t="s">
        <v>135</v>
      </c>
      <c r="BB1375" t="s">
        <v>113</v>
      </c>
      <c r="BC1375" t="s">
        <v>114</v>
      </c>
      <c r="BD1375">
        <v>1590</v>
      </c>
      <c r="BE1375">
        <v>0</v>
      </c>
      <c r="BF1375">
        <v>0</v>
      </c>
      <c r="BG1375">
        <v>1590</v>
      </c>
      <c r="BH1375">
        <v>1</v>
      </c>
      <c r="BI1375">
        <v>0</v>
      </c>
      <c r="BJ1375">
        <v>2</v>
      </c>
      <c r="BK1375">
        <v>1</v>
      </c>
      <c r="BL1375">
        <v>2</v>
      </c>
      <c r="BM1375">
        <v>1</v>
      </c>
      <c r="BN1375" t="s">
        <v>135</v>
      </c>
      <c r="BO1375">
        <v>6</v>
      </c>
      <c r="BP1375" t="s">
        <v>115</v>
      </c>
      <c r="BQ1375">
        <v>0</v>
      </c>
      <c r="BR1375" t="s">
        <v>92</v>
      </c>
      <c r="BS1375" t="s">
        <v>116</v>
      </c>
      <c r="BT1375">
        <v>2005</v>
      </c>
      <c r="BU1375" t="s">
        <v>134</v>
      </c>
      <c r="BV1375">
        <v>3</v>
      </c>
      <c r="BW1375">
        <v>754</v>
      </c>
      <c r="BX1375" t="s">
        <v>107</v>
      </c>
      <c r="BY1375" t="s">
        <v>107</v>
      </c>
      <c r="BZ1375" t="s">
        <v>113</v>
      </c>
      <c r="CA1375">
        <v>176</v>
      </c>
      <c r="CB1375">
        <v>80</v>
      </c>
      <c r="CC1375">
        <v>0</v>
      </c>
      <c r="CD1375">
        <v>0</v>
      </c>
      <c r="CE1375">
        <v>0</v>
      </c>
      <c r="CF1375">
        <v>0</v>
      </c>
      <c r="CG1375" t="s">
        <v>92</v>
      </c>
      <c r="CH1375" t="s">
        <v>92</v>
      </c>
      <c r="CI1375" t="s">
        <v>92</v>
      </c>
      <c r="CJ1375">
        <v>0</v>
      </c>
      <c r="CK1375">
        <v>8</v>
      </c>
      <c r="CL1375">
        <v>2006</v>
      </c>
      <c r="CM1375" t="s">
        <v>158</v>
      </c>
      <c r="CN1375" t="s">
        <v>159</v>
      </c>
    </row>
    <row r="1376" spans="4:92">
      <c r="D1376">
        <v>221336.5632</v>
      </c>
      <c r="F1376">
        <v>21983.2</v>
      </c>
      <c r="G1376">
        <v>248203</v>
      </c>
      <c r="H1376" s="2">
        <v>226957</v>
      </c>
      <c r="I1376" s="3">
        <v>235014</v>
      </c>
      <c r="J1376" s="4">
        <v>176361</v>
      </c>
      <c r="K1376" s="4">
        <v>222216.062222014</v>
      </c>
      <c r="L1376" s="2"/>
      <c r="M1376">
        <v>2834</v>
      </c>
      <c r="N1376">
        <v>60</v>
      </c>
      <c r="O1376" t="s">
        <v>121</v>
      </c>
      <c r="P1376">
        <v>91</v>
      </c>
      <c r="Q1376">
        <v>10984</v>
      </c>
      <c r="R1376" t="s">
        <v>91</v>
      </c>
      <c r="S1376" t="s">
        <v>92</v>
      </c>
      <c r="T1376" t="s">
        <v>122</v>
      </c>
      <c r="U1376" t="s">
        <v>94</v>
      </c>
      <c r="V1376" t="s">
        <v>95</v>
      </c>
      <c r="W1376" t="s">
        <v>123</v>
      </c>
      <c r="X1376" t="s">
        <v>97</v>
      </c>
      <c r="Y1376" t="s">
        <v>218</v>
      </c>
      <c r="Z1376" t="s">
        <v>100</v>
      </c>
      <c r="AA1376" t="s">
        <v>100</v>
      </c>
      <c r="AB1376" t="s">
        <v>101</v>
      </c>
      <c r="AC1376" t="s">
        <v>131</v>
      </c>
      <c r="AD1376">
        <v>7</v>
      </c>
      <c r="AE1376">
        <v>5</v>
      </c>
      <c r="AF1376">
        <v>2005</v>
      </c>
      <c r="AG1376">
        <v>2006</v>
      </c>
      <c r="AH1376" t="s">
        <v>103</v>
      </c>
      <c r="AI1376" t="s">
        <v>104</v>
      </c>
      <c r="AJ1376" t="s">
        <v>105</v>
      </c>
      <c r="AK1376" t="s">
        <v>105</v>
      </c>
      <c r="AL1376" t="s">
        <v>106</v>
      </c>
      <c r="AM1376">
        <v>0</v>
      </c>
      <c r="AN1376" t="s">
        <v>128</v>
      </c>
      <c r="AO1376" t="s">
        <v>107</v>
      </c>
      <c r="AP1376" t="s">
        <v>132</v>
      </c>
      <c r="AQ1376" t="s">
        <v>128</v>
      </c>
      <c r="AR1376" t="s">
        <v>107</v>
      </c>
      <c r="AS1376" t="s">
        <v>128</v>
      </c>
      <c r="AT1376" t="s">
        <v>117</v>
      </c>
      <c r="AU1376">
        <v>0</v>
      </c>
      <c r="AV1376" t="s">
        <v>117</v>
      </c>
      <c r="AW1376">
        <v>0</v>
      </c>
      <c r="AX1376">
        <v>945</v>
      </c>
      <c r="AY1376">
        <v>945</v>
      </c>
      <c r="AZ1376" t="s">
        <v>112</v>
      </c>
      <c r="BA1376" t="s">
        <v>135</v>
      </c>
      <c r="BB1376" t="s">
        <v>113</v>
      </c>
      <c r="BC1376" t="s">
        <v>114</v>
      </c>
      <c r="BD1376">
        <v>945</v>
      </c>
      <c r="BE1376">
        <v>864</v>
      </c>
      <c r="BF1376">
        <v>0</v>
      </c>
      <c r="BG1376">
        <v>1809</v>
      </c>
      <c r="BH1376">
        <v>0</v>
      </c>
      <c r="BI1376">
        <v>0</v>
      </c>
      <c r="BJ1376">
        <v>2</v>
      </c>
      <c r="BK1376">
        <v>1</v>
      </c>
      <c r="BL1376">
        <v>3</v>
      </c>
      <c r="BM1376">
        <v>1</v>
      </c>
      <c r="BN1376" t="s">
        <v>128</v>
      </c>
      <c r="BO1376">
        <v>8</v>
      </c>
      <c r="BP1376" t="s">
        <v>115</v>
      </c>
      <c r="BQ1376">
        <v>0</v>
      </c>
      <c r="BR1376" t="s">
        <v>92</v>
      </c>
      <c r="BS1376" t="s">
        <v>116</v>
      </c>
      <c r="BT1376">
        <v>2005</v>
      </c>
      <c r="BU1376" t="s">
        <v>140</v>
      </c>
      <c r="BV1376">
        <v>2</v>
      </c>
      <c r="BW1376">
        <v>638</v>
      </c>
      <c r="BX1376" t="s">
        <v>107</v>
      </c>
      <c r="BY1376" t="s">
        <v>107</v>
      </c>
      <c r="BZ1376" t="s">
        <v>113</v>
      </c>
      <c r="CA1376">
        <v>144</v>
      </c>
      <c r="CB1376">
        <v>54</v>
      </c>
      <c r="CC1376">
        <v>0</v>
      </c>
      <c r="CD1376">
        <v>0</v>
      </c>
      <c r="CE1376">
        <v>0</v>
      </c>
      <c r="CF1376">
        <v>0</v>
      </c>
      <c r="CG1376" t="s">
        <v>92</v>
      </c>
      <c r="CH1376" t="s">
        <v>92</v>
      </c>
      <c r="CI1376" t="s">
        <v>92</v>
      </c>
      <c r="CJ1376">
        <v>0</v>
      </c>
      <c r="CK1376">
        <v>5</v>
      </c>
      <c r="CL1376">
        <v>2006</v>
      </c>
      <c r="CM1376" t="s">
        <v>158</v>
      </c>
      <c r="CN1376" t="s">
        <v>159</v>
      </c>
    </row>
    <row r="1377" spans="4:92">
      <c r="D1377">
        <v>230631.3089</v>
      </c>
      <c r="F1377">
        <v>24215.1</v>
      </c>
      <c r="G1377">
        <v>230630</v>
      </c>
      <c r="H1377" s="2">
        <v>215501</v>
      </c>
      <c r="I1377" s="3">
        <v>205340</v>
      </c>
      <c r="J1377" s="4">
        <v>221631</v>
      </c>
      <c r="K1377" s="4">
        <v>210314.10556259</v>
      </c>
      <c r="L1377" s="2"/>
      <c r="M1377">
        <v>2835</v>
      </c>
      <c r="N1377">
        <v>20</v>
      </c>
      <c r="O1377" t="s">
        <v>121</v>
      </c>
      <c r="P1377">
        <v>78</v>
      </c>
      <c r="Q1377">
        <v>9316</v>
      </c>
      <c r="R1377" t="s">
        <v>91</v>
      </c>
      <c r="S1377" t="s">
        <v>92</v>
      </c>
      <c r="T1377" t="s">
        <v>93</v>
      </c>
      <c r="U1377" t="s">
        <v>94</v>
      </c>
      <c r="V1377" t="s">
        <v>95</v>
      </c>
      <c r="W1377" t="s">
        <v>96</v>
      </c>
      <c r="X1377" t="s">
        <v>97</v>
      </c>
      <c r="Y1377" t="s">
        <v>218</v>
      </c>
      <c r="Z1377" t="s">
        <v>100</v>
      </c>
      <c r="AA1377" t="s">
        <v>100</v>
      </c>
      <c r="AB1377" t="s">
        <v>101</v>
      </c>
      <c r="AC1377" t="s">
        <v>102</v>
      </c>
      <c r="AD1377">
        <v>7</v>
      </c>
      <c r="AE1377">
        <v>5</v>
      </c>
      <c r="AF1377">
        <v>2005</v>
      </c>
      <c r="AG1377">
        <v>2005</v>
      </c>
      <c r="AH1377" t="s">
        <v>103</v>
      </c>
      <c r="AI1377" t="s">
        <v>104</v>
      </c>
      <c r="AJ1377" t="s">
        <v>105</v>
      </c>
      <c r="AK1377" t="s">
        <v>105</v>
      </c>
      <c r="AL1377" t="s">
        <v>126</v>
      </c>
      <c r="AM1377">
        <v>140</v>
      </c>
      <c r="AN1377" t="s">
        <v>128</v>
      </c>
      <c r="AO1377" t="s">
        <v>107</v>
      </c>
      <c r="AP1377" t="s">
        <v>132</v>
      </c>
      <c r="AQ1377" t="s">
        <v>128</v>
      </c>
      <c r="AR1377" t="s">
        <v>107</v>
      </c>
      <c r="AS1377" t="s">
        <v>128</v>
      </c>
      <c r="AT1377" t="s">
        <v>133</v>
      </c>
      <c r="AU1377">
        <v>56</v>
      </c>
      <c r="AV1377" t="s">
        <v>117</v>
      </c>
      <c r="AW1377">
        <v>0</v>
      </c>
      <c r="AX1377">
        <v>1558</v>
      </c>
      <c r="AY1377">
        <v>1614</v>
      </c>
      <c r="AZ1377" t="s">
        <v>112</v>
      </c>
      <c r="BA1377" t="s">
        <v>135</v>
      </c>
      <c r="BB1377" t="s">
        <v>113</v>
      </c>
      <c r="BC1377" t="s">
        <v>114</v>
      </c>
      <c r="BD1377">
        <v>1614</v>
      </c>
      <c r="BE1377">
        <v>0</v>
      </c>
      <c r="BF1377">
        <v>0</v>
      </c>
      <c r="BG1377">
        <v>1614</v>
      </c>
      <c r="BH1377">
        <v>0</v>
      </c>
      <c r="BI1377">
        <v>0</v>
      </c>
      <c r="BJ1377">
        <v>2</v>
      </c>
      <c r="BK1377">
        <v>0</v>
      </c>
      <c r="BL1377">
        <v>3</v>
      </c>
      <c r="BM1377">
        <v>1</v>
      </c>
      <c r="BN1377" t="s">
        <v>128</v>
      </c>
      <c r="BO1377">
        <v>7</v>
      </c>
      <c r="BP1377" t="s">
        <v>115</v>
      </c>
      <c r="BQ1377">
        <v>1</v>
      </c>
      <c r="BR1377" t="s">
        <v>128</v>
      </c>
      <c r="BS1377" t="s">
        <v>116</v>
      </c>
      <c r="BT1377">
        <v>2005</v>
      </c>
      <c r="BU1377" t="s">
        <v>134</v>
      </c>
      <c r="BV1377">
        <v>2</v>
      </c>
      <c r="BW1377">
        <v>576</v>
      </c>
      <c r="BX1377" t="s">
        <v>107</v>
      </c>
      <c r="BY1377" t="s">
        <v>107</v>
      </c>
      <c r="BZ1377" t="s">
        <v>113</v>
      </c>
      <c r="CA1377">
        <v>100</v>
      </c>
      <c r="CB1377">
        <v>45</v>
      </c>
      <c r="CC1377">
        <v>0</v>
      </c>
      <c r="CD1377">
        <v>0</v>
      </c>
      <c r="CE1377">
        <v>0</v>
      </c>
      <c r="CF1377">
        <v>0</v>
      </c>
      <c r="CG1377" t="s">
        <v>92</v>
      </c>
      <c r="CH1377" t="s">
        <v>92</v>
      </c>
      <c r="CI1377" t="s">
        <v>92</v>
      </c>
      <c r="CJ1377">
        <v>0</v>
      </c>
      <c r="CK1377">
        <v>3</v>
      </c>
      <c r="CL1377">
        <v>2006</v>
      </c>
      <c r="CM1377" t="s">
        <v>119</v>
      </c>
      <c r="CN1377" t="s">
        <v>120</v>
      </c>
    </row>
    <row r="1378" spans="4:92">
      <c r="D1378">
        <v>204055.4825</v>
      </c>
      <c r="F1378">
        <v>23512.6</v>
      </c>
      <c r="G1378">
        <v>206133</v>
      </c>
      <c r="H1378" s="2">
        <v>194621</v>
      </c>
      <c r="I1378" s="3">
        <v>204431</v>
      </c>
      <c r="J1378" s="4">
        <v>199120</v>
      </c>
      <c r="K1378" s="4">
        <v>203431.856829356</v>
      </c>
      <c r="L1378" s="2"/>
      <c r="M1378">
        <v>2836</v>
      </c>
      <c r="N1378">
        <v>60</v>
      </c>
      <c r="O1378" t="s">
        <v>121</v>
      </c>
      <c r="P1378">
        <v>78</v>
      </c>
      <c r="Q1378">
        <v>9316</v>
      </c>
      <c r="R1378" t="s">
        <v>91</v>
      </c>
      <c r="S1378" t="s">
        <v>92</v>
      </c>
      <c r="T1378" t="s">
        <v>122</v>
      </c>
      <c r="U1378" t="s">
        <v>94</v>
      </c>
      <c r="V1378" t="s">
        <v>95</v>
      </c>
      <c r="W1378" t="s">
        <v>96</v>
      </c>
      <c r="X1378" t="s">
        <v>97</v>
      </c>
      <c r="Y1378" t="s">
        <v>218</v>
      </c>
      <c r="Z1378" t="s">
        <v>100</v>
      </c>
      <c r="AA1378" t="s">
        <v>100</v>
      </c>
      <c r="AB1378" t="s">
        <v>101</v>
      </c>
      <c r="AC1378" t="s">
        <v>131</v>
      </c>
      <c r="AD1378">
        <v>7</v>
      </c>
      <c r="AE1378">
        <v>5</v>
      </c>
      <c r="AF1378">
        <v>2005</v>
      </c>
      <c r="AG1378">
        <v>2005</v>
      </c>
      <c r="AH1378" t="s">
        <v>103</v>
      </c>
      <c r="AI1378" t="s">
        <v>104</v>
      </c>
      <c r="AJ1378" t="s">
        <v>105</v>
      </c>
      <c r="AK1378" t="s">
        <v>105</v>
      </c>
      <c r="AL1378" t="s">
        <v>126</v>
      </c>
      <c r="AM1378">
        <v>532</v>
      </c>
      <c r="AN1378" t="s">
        <v>128</v>
      </c>
      <c r="AO1378" t="s">
        <v>107</v>
      </c>
      <c r="AP1378" t="s">
        <v>132</v>
      </c>
      <c r="AQ1378" t="s">
        <v>128</v>
      </c>
      <c r="AR1378" t="s">
        <v>107</v>
      </c>
      <c r="AS1378" t="s">
        <v>166</v>
      </c>
      <c r="AT1378" t="s">
        <v>117</v>
      </c>
      <c r="AU1378">
        <v>0</v>
      </c>
      <c r="AV1378" t="s">
        <v>117</v>
      </c>
      <c r="AW1378">
        <v>0</v>
      </c>
      <c r="AX1378">
        <v>784</v>
      </c>
      <c r="AY1378">
        <v>784</v>
      </c>
      <c r="AZ1378" t="s">
        <v>112</v>
      </c>
      <c r="BA1378" t="s">
        <v>135</v>
      </c>
      <c r="BB1378" t="s">
        <v>113</v>
      </c>
      <c r="BC1378" t="s">
        <v>114</v>
      </c>
      <c r="BD1378">
        <v>784</v>
      </c>
      <c r="BE1378">
        <v>812</v>
      </c>
      <c r="BF1378">
        <v>0</v>
      </c>
      <c r="BG1378">
        <v>1596</v>
      </c>
      <c r="BH1378">
        <v>0</v>
      </c>
      <c r="BI1378">
        <v>0</v>
      </c>
      <c r="BJ1378">
        <v>2</v>
      </c>
      <c r="BK1378">
        <v>1</v>
      </c>
      <c r="BL1378">
        <v>3</v>
      </c>
      <c r="BM1378">
        <v>1</v>
      </c>
      <c r="BN1378" t="s">
        <v>128</v>
      </c>
      <c r="BO1378">
        <v>6</v>
      </c>
      <c r="BP1378" t="s">
        <v>115</v>
      </c>
      <c r="BQ1378">
        <v>0</v>
      </c>
      <c r="BR1378" t="s">
        <v>92</v>
      </c>
      <c r="BS1378" t="s">
        <v>116</v>
      </c>
      <c r="BT1378">
        <v>2005</v>
      </c>
      <c r="BU1378" t="s">
        <v>140</v>
      </c>
      <c r="BV1378">
        <v>2</v>
      </c>
      <c r="BW1378">
        <v>610</v>
      </c>
      <c r="BX1378" t="s">
        <v>107</v>
      </c>
      <c r="BY1378" t="s">
        <v>107</v>
      </c>
      <c r="BZ1378" t="s">
        <v>113</v>
      </c>
      <c r="CA1378">
        <v>144</v>
      </c>
      <c r="CB1378">
        <v>45</v>
      </c>
      <c r="CC1378">
        <v>0</v>
      </c>
      <c r="CD1378">
        <v>0</v>
      </c>
      <c r="CE1378">
        <v>0</v>
      </c>
      <c r="CF1378">
        <v>0</v>
      </c>
      <c r="CG1378" t="s">
        <v>92</v>
      </c>
      <c r="CH1378" t="s">
        <v>92</v>
      </c>
      <c r="CI1378" t="s">
        <v>92</v>
      </c>
      <c r="CJ1378">
        <v>0</v>
      </c>
      <c r="CK1378">
        <v>6</v>
      </c>
      <c r="CL1378">
        <v>2006</v>
      </c>
      <c r="CM1378" t="s">
        <v>119</v>
      </c>
      <c r="CN1378" t="s">
        <v>120</v>
      </c>
    </row>
    <row r="1379" spans="4:92">
      <c r="D1379">
        <v>159839.3619</v>
      </c>
      <c r="F1379">
        <v>17380.7</v>
      </c>
      <c r="G1379">
        <v>169075</v>
      </c>
      <c r="H1379" s="2">
        <v>169818</v>
      </c>
      <c r="I1379" s="3">
        <v>157717</v>
      </c>
      <c r="J1379" s="4">
        <v>127442</v>
      </c>
      <c r="K1379" s="4">
        <v>129938.763798441</v>
      </c>
      <c r="L1379" s="2"/>
      <c r="M1379">
        <v>2837</v>
      </c>
      <c r="N1379">
        <v>20</v>
      </c>
      <c r="O1379" t="s">
        <v>121</v>
      </c>
      <c r="P1379">
        <v>80</v>
      </c>
      <c r="Q1379">
        <v>12000</v>
      </c>
      <c r="R1379" t="s">
        <v>91</v>
      </c>
      <c r="S1379" t="s">
        <v>92</v>
      </c>
      <c r="T1379" t="s">
        <v>93</v>
      </c>
      <c r="U1379" t="s">
        <v>94</v>
      </c>
      <c r="V1379" t="s">
        <v>95</v>
      </c>
      <c r="W1379" t="s">
        <v>96</v>
      </c>
      <c r="X1379" t="s">
        <v>97</v>
      </c>
      <c r="Y1379" t="s">
        <v>208</v>
      </c>
      <c r="Z1379" t="s">
        <v>100</v>
      </c>
      <c r="AA1379" t="s">
        <v>100</v>
      </c>
      <c r="AB1379" t="s">
        <v>101</v>
      </c>
      <c r="AC1379" t="s">
        <v>102</v>
      </c>
      <c r="AD1379">
        <v>6</v>
      </c>
      <c r="AE1379">
        <v>5</v>
      </c>
      <c r="AF1379">
        <v>1968</v>
      </c>
      <c r="AG1379">
        <v>1968</v>
      </c>
      <c r="AH1379" t="s">
        <v>103</v>
      </c>
      <c r="AI1379" t="s">
        <v>104</v>
      </c>
      <c r="AJ1379" t="s">
        <v>144</v>
      </c>
      <c r="AK1379" t="s">
        <v>144</v>
      </c>
      <c r="AL1379" t="s">
        <v>106</v>
      </c>
      <c r="AM1379">
        <v>0</v>
      </c>
      <c r="AN1379" t="s">
        <v>107</v>
      </c>
      <c r="AO1379" t="s">
        <v>148</v>
      </c>
      <c r="AP1379" t="s">
        <v>108</v>
      </c>
      <c r="AQ1379" t="s">
        <v>128</v>
      </c>
      <c r="AR1379" t="s">
        <v>148</v>
      </c>
      <c r="AS1379" t="s">
        <v>109</v>
      </c>
      <c r="AT1379" t="s">
        <v>111</v>
      </c>
      <c r="AU1379">
        <v>853</v>
      </c>
      <c r="AV1379" t="s">
        <v>117</v>
      </c>
      <c r="AW1379">
        <v>0</v>
      </c>
      <c r="AX1379">
        <v>535</v>
      </c>
      <c r="AY1379">
        <v>1388</v>
      </c>
      <c r="AZ1379" t="s">
        <v>112</v>
      </c>
      <c r="BA1379" t="s">
        <v>128</v>
      </c>
      <c r="BB1379" t="s">
        <v>113</v>
      </c>
      <c r="BC1379" t="s">
        <v>114</v>
      </c>
      <c r="BD1379">
        <v>1388</v>
      </c>
      <c r="BE1379">
        <v>0</v>
      </c>
      <c r="BF1379">
        <v>0</v>
      </c>
      <c r="BG1379">
        <v>1388</v>
      </c>
      <c r="BH1379">
        <v>1</v>
      </c>
      <c r="BI1379">
        <v>0</v>
      </c>
      <c r="BJ1379">
        <v>2</v>
      </c>
      <c r="BK1379">
        <v>0</v>
      </c>
      <c r="BL1379">
        <v>3</v>
      </c>
      <c r="BM1379">
        <v>1</v>
      </c>
      <c r="BN1379" t="s">
        <v>107</v>
      </c>
      <c r="BO1379">
        <v>6</v>
      </c>
      <c r="BP1379" t="s">
        <v>115</v>
      </c>
      <c r="BQ1379">
        <v>1</v>
      </c>
      <c r="BR1379" t="s">
        <v>143</v>
      </c>
      <c r="BS1379" t="s">
        <v>116</v>
      </c>
      <c r="BT1379">
        <v>1968</v>
      </c>
      <c r="BU1379" t="s">
        <v>140</v>
      </c>
      <c r="BV1379">
        <v>2</v>
      </c>
      <c r="BW1379">
        <v>522</v>
      </c>
      <c r="BX1379" t="s">
        <v>107</v>
      </c>
      <c r="BY1379" t="s">
        <v>107</v>
      </c>
      <c r="BZ1379" t="s">
        <v>113</v>
      </c>
      <c r="CA1379">
        <v>0</v>
      </c>
      <c r="CB1379">
        <v>58</v>
      </c>
      <c r="CC1379">
        <v>0</v>
      </c>
      <c r="CD1379">
        <v>0</v>
      </c>
      <c r="CE1379">
        <v>0</v>
      </c>
      <c r="CF1379">
        <v>0</v>
      </c>
      <c r="CG1379" t="s">
        <v>92</v>
      </c>
      <c r="CH1379" t="s">
        <v>92</v>
      </c>
      <c r="CI1379" t="s">
        <v>92</v>
      </c>
      <c r="CJ1379">
        <v>0</v>
      </c>
      <c r="CK1379">
        <v>7</v>
      </c>
      <c r="CL1379">
        <v>2006</v>
      </c>
      <c r="CM1379" t="s">
        <v>153</v>
      </c>
      <c r="CN1379" t="s">
        <v>181</v>
      </c>
    </row>
    <row r="1380" spans="4:92">
      <c r="D1380">
        <v>145855.1603</v>
      </c>
      <c r="F1380">
        <v>17697.2</v>
      </c>
      <c r="G1380">
        <v>139154</v>
      </c>
      <c r="H1380" s="2">
        <v>155974</v>
      </c>
      <c r="I1380" s="3">
        <v>124308</v>
      </c>
      <c r="J1380" s="4">
        <v>141890</v>
      </c>
      <c r="K1380" s="4">
        <v>150660.987812987</v>
      </c>
      <c r="L1380" s="2"/>
      <c r="M1380">
        <v>2838</v>
      </c>
      <c r="N1380">
        <v>20</v>
      </c>
      <c r="O1380" t="s">
        <v>121</v>
      </c>
      <c r="P1380">
        <v>95</v>
      </c>
      <c r="Q1380">
        <v>13015</v>
      </c>
      <c r="R1380" t="s">
        <v>91</v>
      </c>
      <c r="S1380" t="s">
        <v>92</v>
      </c>
      <c r="T1380" t="s">
        <v>93</v>
      </c>
      <c r="U1380" t="s">
        <v>94</v>
      </c>
      <c r="V1380" t="s">
        <v>95</v>
      </c>
      <c r="W1380" t="s">
        <v>123</v>
      </c>
      <c r="X1380" t="s">
        <v>97</v>
      </c>
      <c r="Y1380" t="s">
        <v>218</v>
      </c>
      <c r="Z1380" t="s">
        <v>100</v>
      </c>
      <c r="AA1380" t="s">
        <v>100</v>
      </c>
      <c r="AB1380" t="s">
        <v>101</v>
      </c>
      <c r="AC1380" t="s">
        <v>102</v>
      </c>
      <c r="AD1380">
        <v>5</v>
      </c>
      <c r="AE1380">
        <v>6</v>
      </c>
      <c r="AF1380">
        <v>1996</v>
      </c>
      <c r="AG1380">
        <v>1996</v>
      </c>
      <c r="AH1380" t="s">
        <v>103</v>
      </c>
      <c r="AI1380" t="s">
        <v>104</v>
      </c>
      <c r="AJ1380" t="s">
        <v>105</v>
      </c>
      <c r="AK1380" t="s">
        <v>105</v>
      </c>
      <c r="AL1380" t="s">
        <v>106</v>
      </c>
      <c r="AM1380">
        <v>0</v>
      </c>
      <c r="AN1380" t="s">
        <v>107</v>
      </c>
      <c r="AO1380" t="s">
        <v>128</v>
      </c>
      <c r="AP1380" t="s">
        <v>132</v>
      </c>
      <c r="AQ1380" t="s">
        <v>128</v>
      </c>
      <c r="AR1380" t="s">
        <v>107</v>
      </c>
      <c r="AS1380" t="s">
        <v>109</v>
      </c>
      <c r="AT1380" t="s">
        <v>117</v>
      </c>
      <c r="AU1380">
        <v>0</v>
      </c>
      <c r="AV1380" t="s">
        <v>117</v>
      </c>
      <c r="AW1380">
        <v>0</v>
      </c>
      <c r="AX1380">
        <v>1100</v>
      </c>
      <c r="AY1380">
        <v>1100</v>
      </c>
      <c r="AZ1380" t="s">
        <v>112</v>
      </c>
      <c r="BA1380" t="s">
        <v>135</v>
      </c>
      <c r="BB1380" t="s">
        <v>113</v>
      </c>
      <c r="BC1380" t="s">
        <v>114</v>
      </c>
      <c r="BD1380">
        <v>1100</v>
      </c>
      <c r="BE1380">
        <v>0</v>
      </c>
      <c r="BF1380">
        <v>0</v>
      </c>
      <c r="BG1380">
        <v>1100</v>
      </c>
      <c r="BH1380">
        <v>0</v>
      </c>
      <c r="BI1380">
        <v>0</v>
      </c>
      <c r="BJ1380">
        <v>1</v>
      </c>
      <c r="BK1380">
        <v>1</v>
      </c>
      <c r="BL1380">
        <v>3</v>
      </c>
      <c r="BM1380">
        <v>1</v>
      </c>
      <c r="BN1380" t="s">
        <v>107</v>
      </c>
      <c r="BO1380">
        <v>5</v>
      </c>
      <c r="BP1380" t="s">
        <v>115</v>
      </c>
      <c r="BQ1380">
        <v>0</v>
      </c>
      <c r="BR1380" t="s">
        <v>92</v>
      </c>
      <c r="BS1380" t="s">
        <v>116</v>
      </c>
      <c r="BT1380">
        <v>1996</v>
      </c>
      <c r="BU1380" t="s">
        <v>140</v>
      </c>
      <c r="BV1380">
        <v>2</v>
      </c>
      <c r="BW1380">
        <v>462</v>
      </c>
      <c r="BX1380" t="s">
        <v>107</v>
      </c>
      <c r="BY1380" t="s">
        <v>107</v>
      </c>
      <c r="BZ1380" t="s">
        <v>113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 t="s">
        <v>92</v>
      </c>
      <c r="CH1380" t="s">
        <v>92</v>
      </c>
      <c r="CI1380" t="s">
        <v>92</v>
      </c>
      <c r="CJ1380">
        <v>0</v>
      </c>
      <c r="CK1380">
        <v>6</v>
      </c>
      <c r="CL1380">
        <v>2006</v>
      </c>
      <c r="CM1380" t="s">
        <v>119</v>
      </c>
      <c r="CN1380" t="s">
        <v>120</v>
      </c>
    </row>
    <row r="1381" spans="4:92">
      <c r="D1381">
        <v>171084.8689</v>
      </c>
      <c r="F1381">
        <v>21023.5</v>
      </c>
      <c r="G1381">
        <v>171683</v>
      </c>
      <c r="H1381" s="2">
        <v>164175</v>
      </c>
      <c r="I1381" s="3">
        <v>180587</v>
      </c>
      <c r="J1381" s="4">
        <v>177768</v>
      </c>
      <c r="K1381" s="4">
        <v>187438.550730264</v>
      </c>
      <c r="L1381" s="2"/>
      <c r="M1381">
        <v>2839</v>
      </c>
      <c r="N1381">
        <v>60</v>
      </c>
      <c r="O1381" t="s">
        <v>121</v>
      </c>
      <c r="P1381">
        <v>65</v>
      </c>
      <c r="Q1381">
        <v>12438</v>
      </c>
      <c r="R1381" t="s">
        <v>91</v>
      </c>
      <c r="S1381" t="s">
        <v>92</v>
      </c>
      <c r="T1381" t="s">
        <v>122</v>
      </c>
      <c r="U1381" t="s">
        <v>94</v>
      </c>
      <c r="V1381" t="s">
        <v>95</v>
      </c>
      <c r="W1381" t="s">
        <v>96</v>
      </c>
      <c r="X1381" t="s">
        <v>97</v>
      </c>
      <c r="Y1381" t="s">
        <v>218</v>
      </c>
      <c r="Z1381" t="s">
        <v>160</v>
      </c>
      <c r="AA1381" t="s">
        <v>100</v>
      </c>
      <c r="AB1381" t="s">
        <v>101</v>
      </c>
      <c r="AC1381" t="s">
        <v>131</v>
      </c>
      <c r="AD1381">
        <v>6</v>
      </c>
      <c r="AE1381">
        <v>5</v>
      </c>
      <c r="AF1381">
        <v>1995</v>
      </c>
      <c r="AG1381">
        <v>1995</v>
      </c>
      <c r="AH1381" t="s">
        <v>103</v>
      </c>
      <c r="AI1381" t="s">
        <v>104</v>
      </c>
      <c r="AJ1381" t="s">
        <v>105</v>
      </c>
      <c r="AK1381" t="s">
        <v>105</v>
      </c>
      <c r="AL1381" t="s">
        <v>126</v>
      </c>
      <c r="AM1381">
        <v>68</v>
      </c>
      <c r="AN1381" t="s">
        <v>128</v>
      </c>
      <c r="AO1381" t="s">
        <v>107</v>
      </c>
      <c r="AP1381" t="s">
        <v>132</v>
      </c>
      <c r="AQ1381" t="s">
        <v>128</v>
      </c>
      <c r="AR1381" t="s">
        <v>107</v>
      </c>
      <c r="AS1381" t="s">
        <v>109</v>
      </c>
      <c r="AT1381" t="s">
        <v>117</v>
      </c>
      <c r="AU1381">
        <v>0</v>
      </c>
      <c r="AV1381" t="s">
        <v>117</v>
      </c>
      <c r="AW1381">
        <v>0</v>
      </c>
      <c r="AX1381">
        <v>781</v>
      </c>
      <c r="AY1381">
        <v>781</v>
      </c>
      <c r="AZ1381" t="s">
        <v>112</v>
      </c>
      <c r="BA1381" t="s">
        <v>135</v>
      </c>
      <c r="BB1381" t="s">
        <v>113</v>
      </c>
      <c r="BC1381" t="s">
        <v>114</v>
      </c>
      <c r="BD1381">
        <v>795</v>
      </c>
      <c r="BE1381">
        <v>704</v>
      </c>
      <c r="BF1381">
        <v>0</v>
      </c>
      <c r="BG1381">
        <v>1499</v>
      </c>
      <c r="BH1381">
        <v>0</v>
      </c>
      <c r="BI1381">
        <v>0</v>
      </c>
      <c r="BJ1381">
        <v>2</v>
      </c>
      <c r="BK1381">
        <v>1</v>
      </c>
      <c r="BL1381">
        <v>3</v>
      </c>
      <c r="BM1381">
        <v>1</v>
      </c>
      <c r="BN1381" t="s">
        <v>128</v>
      </c>
      <c r="BO1381">
        <v>6</v>
      </c>
      <c r="BP1381" t="s">
        <v>115</v>
      </c>
      <c r="BQ1381">
        <v>1</v>
      </c>
      <c r="BR1381" t="s">
        <v>107</v>
      </c>
      <c r="BS1381" t="s">
        <v>116</v>
      </c>
      <c r="BT1381">
        <v>1995</v>
      </c>
      <c r="BU1381" t="s">
        <v>140</v>
      </c>
      <c r="BV1381">
        <v>2</v>
      </c>
      <c r="BW1381">
        <v>473</v>
      </c>
      <c r="BX1381" t="s">
        <v>107</v>
      </c>
      <c r="BY1381" t="s">
        <v>107</v>
      </c>
      <c r="BZ1381" t="s">
        <v>113</v>
      </c>
      <c r="CA1381">
        <v>413</v>
      </c>
      <c r="CB1381">
        <v>91</v>
      </c>
      <c r="CC1381">
        <v>0</v>
      </c>
      <c r="CD1381">
        <v>0</v>
      </c>
      <c r="CE1381">
        <v>0</v>
      </c>
      <c r="CF1381">
        <v>0</v>
      </c>
      <c r="CG1381" t="s">
        <v>92</v>
      </c>
      <c r="CH1381" t="s">
        <v>92</v>
      </c>
      <c r="CI1381" t="s">
        <v>92</v>
      </c>
      <c r="CJ1381">
        <v>0</v>
      </c>
      <c r="CK1381">
        <v>8</v>
      </c>
      <c r="CL1381">
        <v>2006</v>
      </c>
      <c r="CM1381" t="s">
        <v>119</v>
      </c>
      <c r="CN1381" t="s">
        <v>120</v>
      </c>
    </row>
    <row r="1382" spans="4:92">
      <c r="D1382">
        <v>206801.7803</v>
      </c>
      <c r="F1382">
        <v>23305.7</v>
      </c>
      <c r="G1382">
        <v>217296</v>
      </c>
      <c r="H1382" s="2">
        <v>200709</v>
      </c>
      <c r="I1382" s="3">
        <v>178528</v>
      </c>
      <c r="J1382" s="4">
        <v>190349</v>
      </c>
      <c r="K1382" s="4">
        <v>187412.515849336</v>
      </c>
      <c r="L1382" s="2"/>
      <c r="M1382">
        <v>2840</v>
      </c>
      <c r="N1382">
        <v>20</v>
      </c>
      <c r="O1382" t="s">
        <v>121</v>
      </c>
      <c r="P1382" t="s">
        <v>92</v>
      </c>
      <c r="Q1382">
        <v>8685</v>
      </c>
      <c r="R1382" t="s">
        <v>91</v>
      </c>
      <c r="S1382" t="s">
        <v>92</v>
      </c>
      <c r="T1382" t="s">
        <v>122</v>
      </c>
      <c r="U1382" t="s">
        <v>94</v>
      </c>
      <c r="V1382" t="s">
        <v>95</v>
      </c>
      <c r="W1382" t="s">
        <v>170</v>
      </c>
      <c r="X1382" t="s">
        <v>97</v>
      </c>
      <c r="Y1382" t="s">
        <v>218</v>
      </c>
      <c r="Z1382" t="s">
        <v>100</v>
      </c>
      <c r="AA1382" t="s">
        <v>100</v>
      </c>
      <c r="AB1382" t="s">
        <v>101</v>
      </c>
      <c r="AC1382" t="s">
        <v>102</v>
      </c>
      <c r="AD1382">
        <v>7</v>
      </c>
      <c r="AE1382">
        <v>5</v>
      </c>
      <c r="AF1382">
        <v>1998</v>
      </c>
      <c r="AG1382">
        <v>1998</v>
      </c>
      <c r="AH1382" t="s">
        <v>103</v>
      </c>
      <c r="AI1382" t="s">
        <v>104</v>
      </c>
      <c r="AJ1382" t="s">
        <v>105</v>
      </c>
      <c r="AK1382" t="s">
        <v>105</v>
      </c>
      <c r="AL1382" t="s">
        <v>106</v>
      </c>
      <c r="AM1382">
        <v>0</v>
      </c>
      <c r="AN1382" t="s">
        <v>107</v>
      </c>
      <c r="AO1382" t="s">
        <v>107</v>
      </c>
      <c r="AP1382" t="s">
        <v>132</v>
      </c>
      <c r="AQ1382" t="s">
        <v>128</v>
      </c>
      <c r="AR1382" t="s">
        <v>107</v>
      </c>
      <c r="AS1382" t="s">
        <v>164</v>
      </c>
      <c r="AT1382" t="s">
        <v>133</v>
      </c>
      <c r="AU1382">
        <v>846</v>
      </c>
      <c r="AV1382" t="s">
        <v>117</v>
      </c>
      <c r="AW1382">
        <v>0</v>
      </c>
      <c r="AX1382">
        <v>579</v>
      </c>
      <c r="AY1382">
        <v>1425</v>
      </c>
      <c r="AZ1382" t="s">
        <v>112</v>
      </c>
      <c r="BA1382" t="s">
        <v>135</v>
      </c>
      <c r="BB1382" t="s">
        <v>113</v>
      </c>
      <c r="BC1382" t="s">
        <v>114</v>
      </c>
      <c r="BD1382">
        <v>1425</v>
      </c>
      <c r="BE1382">
        <v>0</v>
      </c>
      <c r="BF1382">
        <v>0</v>
      </c>
      <c r="BG1382">
        <v>1425</v>
      </c>
      <c r="BH1382">
        <v>1</v>
      </c>
      <c r="BI1382">
        <v>0</v>
      </c>
      <c r="BJ1382">
        <v>2</v>
      </c>
      <c r="BK1382">
        <v>0</v>
      </c>
      <c r="BL1382">
        <v>3</v>
      </c>
      <c r="BM1382">
        <v>1</v>
      </c>
      <c r="BN1382" t="s">
        <v>107</v>
      </c>
      <c r="BO1382">
        <v>5</v>
      </c>
      <c r="BP1382" t="s">
        <v>115</v>
      </c>
      <c r="BQ1382">
        <v>0</v>
      </c>
      <c r="BR1382" t="s">
        <v>92</v>
      </c>
      <c r="BS1382" t="s">
        <v>116</v>
      </c>
      <c r="BT1382">
        <v>1998</v>
      </c>
      <c r="BU1382" t="s">
        <v>140</v>
      </c>
      <c r="BV1382">
        <v>2</v>
      </c>
      <c r="BW1382">
        <v>591</v>
      </c>
      <c r="BX1382" t="s">
        <v>107</v>
      </c>
      <c r="BY1382" t="s">
        <v>107</v>
      </c>
      <c r="BZ1382" t="s">
        <v>113</v>
      </c>
      <c r="CA1382">
        <v>0</v>
      </c>
      <c r="CB1382">
        <v>130</v>
      </c>
      <c r="CC1382">
        <v>0</v>
      </c>
      <c r="CD1382">
        <v>0</v>
      </c>
      <c r="CE1382">
        <v>0</v>
      </c>
      <c r="CF1382">
        <v>0</v>
      </c>
      <c r="CG1382" t="s">
        <v>92</v>
      </c>
      <c r="CH1382" t="s">
        <v>92</v>
      </c>
      <c r="CI1382" t="s">
        <v>92</v>
      </c>
      <c r="CJ1382">
        <v>0</v>
      </c>
      <c r="CK1382">
        <v>5</v>
      </c>
      <c r="CL1382">
        <v>2006</v>
      </c>
      <c r="CM1382" t="s">
        <v>119</v>
      </c>
      <c r="CN1382" t="s">
        <v>120</v>
      </c>
    </row>
    <row r="1383" spans="4:92">
      <c r="D1383">
        <v>208370.1459</v>
      </c>
      <c r="F1383">
        <v>24248.8</v>
      </c>
      <c r="G1383">
        <v>216928</v>
      </c>
      <c r="H1383" s="2">
        <v>202712</v>
      </c>
      <c r="I1383" s="3">
        <v>212160</v>
      </c>
      <c r="J1383" s="4">
        <v>194968</v>
      </c>
      <c r="K1383" s="4">
        <v>210143.194764723</v>
      </c>
      <c r="L1383" s="2"/>
      <c r="M1383">
        <v>2841</v>
      </c>
      <c r="N1383">
        <v>60</v>
      </c>
      <c r="O1383" t="s">
        <v>121</v>
      </c>
      <c r="P1383">
        <v>68</v>
      </c>
      <c r="Q1383">
        <v>9272</v>
      </c>
      <c r="R1383" t="s">
        <v>91</v>
      </c>
      <c r="S1383" t="s">
        <v>92</v>
      </c>
      <c r="T1383" t="s">
        <v>122</v>
      </c>
      <c r="U1383" t="s">
        <v>94</v>
      </c>
      <c r="V1383" t="s">
        <v>95</v>
      </c>
      <c r="W1383" t="s">
        <v>96</v>
      </c>
      <c r="X1383" t="s">
        <v>97</v>
      </c>
      <c r="Y1383" t="s">
        <v>218</v>
      </c>
      <c r="Z1383" t="s">
        <v>100</v>
      </c>
      <c r="AA1383" t="s">
        <v>100</v>
      </c>
      <c r="AB1383" t="s">
        <v>101</v>
      </c>
      <c r="AC1383" t="s">
        <v>131</v>
      </c>
      <c r="AD1383">
        <v>7</v>
      </c>
      <c r="AE1383">
        <v>5</v>
      </c>
      <c r="AF1383">
        <v>1999</v>
      </c>
      <c r="AG1383">
        <v>1999</v>
      </c>
      <c r="AH1383" t="s">
        <v>103</v>
      </c>
      <c r="AI1383" t="s">
        <v>104</v>
      </c>
      <c r="AJ1383" t="s">
        <v>105</v>
      </c>
      <c r="AK1383" t="s">
        <v>105</v>
      </c>
      <c r="AL1383" t="s">
        <v>106</v>
      </c>
      <c r="AM1383">
        <v>0</v>
      </c>
      <c r="AN1383" t="s">
        <v>128</v>
      </c>
      <c r="AO1383" t="s">
        <v>107</v>
      </c>
      <c r="AP1383" t="s">
        <v>132</v>
      </c>
      <c r="AQ1383" t="s">
        <v>128</v>
      </c>
      <c r="AR1383" t="s">
        <v>107</v>
      </c>
      <c r="AS1383" t="s">
        <v>109</v>
      </c>
      <c r="AT1383" t="s">
        <v>133</v>
      </c>
      <c r="AU1383">
        <v>500</v>
      </c>
      <c r="AV1383" t="s">
        <v>117</v>
      </c>
      <c r="AW1383">
        <v>0</v>
      </c>
      <c r="AX1383">
        <v>342</v>
      </c>
      <c r="AY1383">
        <v>842</v>
      </c>
      <c r="AZ1383" t="s">
        <v>112</v>
      </c>
      <c r="BA1383" t="s">
        <v>135</v>
      </c>
      <c r="BB1383" t="s">
        <v>113</v>
      </c>
      <c r="BC1383" t="s">
        <v>114</v>
      </c>
      <c r="BD1383">
        <v>856</v>
      </c>
      <c r="BE1383">
        <v>893</v>
      </c>
      <c r="BF1383">
        <v>0</v>
      </c>
      <c r="BG1383">
        <v>1749</v>
      </c>
      <c r="BH1383">
        <v>0</v>
      </c>
      <c r="BI1383">
        <v>0</v>
      </c>
      <c r="BJ1383">
        <v>2</v>
      </c>
      <c r="BK1383">
        <v>1</v>
      </c>
      <c r="BL1383">
        <v>3</v>
      </c>
      <c r="BM1383">
        <v>1</v>
      </c>
      <c r="BN1383" t="s">
        <v>128</v>
      </c>
      <c r="BO1383">
        <v>7</v>
      </c>
      <c r="BP1383" t="s">
        <v>115</v>
      </c>
      <c r="BQ1383">
        <v>0</v>
      </c>
      <c r="BR1383" t="s">
        <v>92</v>
      </c>
      <c r="BS1383" t="s">
        <v>116</v>
      </c>
      <c r="BT1383">
        <v>1999</v>
      </c>
      <c r="BU1383" t="s">
        <v>140</v>
      </c>
      <c r="BV1383">
        <v>2</v>
      </c>
      <c r="BW1383">
        <v>515</v>
      </c>
      <c r="BX1383" t="s">
        <v>107</v>
      </c>
      <c r="BY1383" t="s">
        <v>107</v>
      </c>
      <c r="BZ1383" t="s">
        <v>113</v>
      </c>
      <c r="CA1383">
        <v>140</v>
      </c>
      <c r="CB1383">
        <v>85</v>
      </c>
      <c r="CC1383">
        <v>0</v>
      </c>
      <c r="CD1383">
        <v>0</v>
      </c>
      <c r="CE1383">
        <v>0</v>
      </c>
      <c r="CF1383">
        <v>0</v>
      </c>
      <c r="CG1383" t="s">
        <v>92</v>
      </c>
      <c r="CH1383" t="s">
        <v>92</v>
      </c>
      <c r="CI1383" t="s">
        <v>92</v>
      </c>
      <c r="CJ1383">
        <v>0</v>
      </c>
      <c r="CK1383">
        <v>6</v>
      </c>
      <c r="CL1383">
        <v>2006</v>
      </c>
      <c r="CM1383" t="s">
        <v>119</v>
      </c>
      <c r="CN1383" t="s">
        <v>120</v>
      </c>
    </row>
    <row r="1384" spans="4:92">
      <c r="D1384">
        <v>213768.4297</v>
      </c>
      <c r="F1384">
        <v>24393.1</v>
      </c>
      <c r="G1384">
        <v>219044</v>
      </c>
      <c r="H1384" s="2">
        <v>204731</v>
      </c>
      <c r="I1384" s="3">
        <v>213676</v>
      </c>
      <c r="J1384" s="4">
        <v>196353</v>
      </c>
      <c r="K1384" s="4">
        <v>211664.231400175</v>
      </c>
      <c r="L1384" s="2"/>
      <c r="M1384">
        <v>2842</v>
      </c>
      <c r="N1384">
        <v>60</v>
      </c>
      <c r="O1384" t="s">
        <v>121</v>
      </c>
      <c r="P1384">
        <v>72</v>
      </c>
      <c r="Q1384">
        <v>13426</v>
      </c>
      <c r="R1384" t="s">
        <v>91</v>
      </c>
      <c r="S1384" t="s">
        <v>92</v>
      </c>
      <c r="T1384" t="s">
        <v>122</v>
      </c>
      <c r="U1384" t="s">
        <v>94</v>
      </c>
      <c r="V1384" t="s">
        <v>95</v>
      </c>
      <c r="W1384" t="s">
        <v>123</v>
      </c>
      <c r="X1384" t="s">
        <v>97</v>
      </c>
      <c r="Y1384" t="s">
        <v>218</v>
      </c>
      <c r="Z1384" t="s">
        <v>100</v>
      </c>
      <c r="AA1384" t="s">
        <v>100</v>
      </c>
      <c r="AB1384" t="s">
        <v>101</v>
      </c>
      <c r="AC1384" t="s">
        <v>131</v>
      </c>
      <c r="AD1384">
        <v>7</v>
      </c>
      <c r="AE1384">
        <v>5</v>
      </c>
      <c r="AF1384">
        <v>1999</v>
      </c>
      <c r="AG1384">
        <v>2000</v>
      </c>
      <c r="AH1384" t="s">
        <v>103</v>
      </c>
      <c r="AI1384" t="s">
        <v>104</v>
      </c>
      <c r="AJ1384" t="s">
        <v>105</v>
      </c>
      <c r="AK1384" t="s">
        <v>105</v>
      </c>
      <c r="AL1384" t="s">
        <v>106</v>
      </c>
      <c r="AM1384">
        <v>0</v>
      </c>
      <c r="AN1384" t="s">
        <v>128</v>
      </c>
      <c r="AO1384" t="s">
        <v>107</v>
      </c>
      <c r="AP1384" t="s">
        <v>132</v>
      </c>
      <c r="AQ1384" t="s">
        <v>128</v>
      </c>
      <c r="AR1384" t="s">
        <v>107</v>
      </c>
      <c r="AS1384" t="s">
        <v>164</v>
      </c>
      <c r="AT1384" t="s">
        <v>133</v>
      </c>
      <c r="AU1384">
        <v>894</v>
      </c>
      <c r="AV1384" t="s">
        <v>117</v>
      </c>
      <c r="AW1384">
        <v>0</v>
      </c>
      <c r="AX1384">
        <v>57</v>
      </c>
      <c r="AY1384">
        <v>951</v>
      </c>
      <c r="AZ1384" t="s">
        <v>112</v>
      </c>
      <c r="BA1384" t="s">
        <v>135</v>
      </c>
      <c r="BB1384" t="s">
        <v>113</v>
      </c>
      <c r="BC1384" t="s">
        <v>114</v>
      </c>
      <c r="BD1384">
        <v>951</v>
      </c>
      <c r="BE1384">
        <v>828</v>
      </c>
      <c r="BF1384">
        <v>0</v>
      </c>
      <c r="BG1384">
        <v>1779</v>
      </c>
      <c r="BH1384">
        <v>1</v>
      </c>
      <c r="BI1384">
        <v>0</v>
      </c>
      <c r="BJ1384">
        <v>2</v>
      </c>
      <c r="BK1384">
        <v>1</v>
      </c>
      <c r="BL1384">
        <v>3</v>
      </c>
      <c r="BM1384">
        <v>1</v>
      </c>
      <c r="BN1384" t="s">
        <v>128</v>
      </c>
      <c r="BO1384">
        <v>7</v>
      </c>
      <c r="BP1384" t="s">
        <v>115</v>
      </c>
      <c r="BQ1384">
        <v>1</v>
      </c>
      <c r="BR1384" t="s">
        <v>107</v>
      </c>
      <c r="BS1384" t="s">
        <v>116</v>
      </c>
      <c r="BT1384">
        <v>1999</v>
      </c>
      <c r="BU1384" t="s">
        <v>134</v>
      </c>
      <c r="BV1384">
        <v>2</v>
      </c>
      <c r="BW1384">
        <v>586</v>
      </c>
      <c r="BX1384" t="s">
        <v>107</v>
      </c>
      <c r="BY1384" t="s">
        <v>107</v>
      </c>
      <c r="BZ1384" t="s">
        <v>113</v>
      </c>
      <c r="CA1384">
        <v>208</v>
      </c>
      <c r="CB1384">
        <v>107</v>
      </c>
      <c r="CC1384">
        <v>0</v>
      </c>
      <c r="CD1384">
        <v>0</v>
      </c>
      <c r="CE1384">
        <v>0</v>
      </c>
      <c r="CF1384">
        <v>0</v>
      </c>
      <c r="CG1384" t="s">
        <v>92</v>
      </c>
      <c r="CH1384" t="s">
        <v>92</v>
      </c>
      <c r="CI1384" t="s">
        <v>92</v>
      </c>
      <c r="CJ1384">
        <v>0</v>
      </c>
      <c r="CK1384">
        <v>9</v>
      </c>
      <c r="CL1384">
        <v>2006</v>
      </c>
      <c r="CM1384" t="s">
        <v>119</v>
      </c>
      <c r="CN1384" t="s">
        <v>120</v>
      </c>
    </row>
    <row r="1385" spans="4:92">
      <c r="D1385">
        <v>150604.7242</v>
      </c>
      <c r="F1385">
        <v>20489.4</v>
      </c>
      <c r="G1385">
        <v>163852</v>
      </c>
      <c r="H1385" s="2">
        <v>168858</v>
      </c>
      <c r="I1385" s="3">
        <v>157717</v>
      </c>
      <c r="J1385" s="4">
        <v>147817</v>
      </c>
      <c r="K1385" s="4">
        <v>168245.024431836</v>
      </c>
      <c r="L1385" s="2"/>
      <c r="M1385">
        <v>2843</v>
      </c>
      <c r="N1385">
        <v>60</v>
      </c>
      <c r="O1385" t="s">
        <v>121</v>
      </c>
      <c r="P1385">
        <v>50</v>
      </c>
      <c r="Q1385">
        <v>8340</v>
      </c>
      <c r="R1385" t="s">
        <v>91</v>
      </c>
      <c r="S1385" t="s">
        <v>92</v>
      </c>
      <c r="T1385" t="s">
        <v>122</v>
      </c>
      <c r="U1385" t="s">
        <v>94</v>
      </c>
      <c r="V1385" t="s">
        <v>95</v>
      </c>
      <c r="W1385" t="s">
        <v>96</v>
      </c>
      <c r="X1385" t="s">
        <v>97</v>
      </c>
      <c r="Y1385" t="s">
        <v>218</v>
      </c>
      <c r="Z1385" t="s">
        <v>100</v>
      </c>
      <c r="AA1385" t="s">
        <v>100</v>
      </c>
      <c r="AB1385" t="s">
        <v>101</v>
      </c>
      <c r="AC1385" t="s">
        <v>131</v>
      </c>
      <c r="AD1385">
        <v>6</v>
      </c>
      <c r="AE1385">
        <v>6</v>
      </c>
      <c r="AF1385">
        <v>1977</v>
      </c>
      <c r="AG1385">
        <v>1977</v>
      </c>
      <c r="AH1385" t="s">
        <v>103</v>
      </c>
      <c r="AI1385" t="s">
        <v>104</v>
      </c>
      <c r="AJ1385" t="s">
        <v>139</v>
      </c>
      <c r="AK1385" t="s">
        <v>144</v>
      </c>
      <c r="AL1385" t="s">
        <v>126</v>
      </c>
      <c r="AM1385">
        <v>62</v>
      </c>
      <c r="AN1385" t="s">
        <v>107</v>
      </c>
      <c r="AO1385" t="s">
        <v>107</v>
      </c>
      <c r="AP1385" t="s">
        <v>108</v>
      </c>
      <c r="AQ1385" t="s">
        <v>128</v>
      </c>
      <c r="AR1385" t="s">
        <v>107</v>
      </c>
      <c r="AS1385" t="s">
        <v>166</v>
      </c>
      <c r="AT1385" t="s">
        <v>133</v>
      </c>
      <c r="AU1385">
        <v>509</v>
      </c>
      <c r="AV1385" t="s">
        <v>117</v>
      </c>
      <c r="AW1385">
        <v>0</v>
      </c>
      <c r="AX1385">
        <v>166</v>
      </c>
      <c r="AY1385">
        <v>675</v>
      </c>
      <c r="AZ1385" t="s">
        <v>112</v>
      </c>
      <c r="BA1385" t="s">
        <v>107</v>
      </c>
      <c r="BB1385" t="s">
        <v>113</v>
      </c>
      <c r="BC1385" t="s">
        <v>114</v>
      </c>
      <c r="BD1385">
        <v>686</v>
      </c>
      <c r="BE1385">
        <v>702</v>
      </c>
      <c r="BF1385">
        <v>0</v>
      </c>
      <c r="BG1385">
        <v>1388</v>
      </c>
      <c r="BH1385">
        <v>0</v>
      </c>
      <c r="BI1385">
        <v>0</v>
      </c>
      <c r="BJ1385">
        <v>1</v>
      </c>
      <c r="BK1385">
        <v>1</v>
      </c>
      <c r="BL1385">
        <v>3</v>
      </c>
      <c r="BM1385">
        <v>1</v>
      </c>
      <c r="BN1385" t="s">
        <v>107</v>
      </c>
      <c r="BO1385">
        <v>6</v>
      </c>
      <c r="BP1385" t="s">
        <v>115</v>
      </c>
      <c r="BQ1385">
        <v>0</v>
      </c>
      <c r="BR1385" t="s">
        <v>92</v>
      </c>
      <c r="BS1385" t="s">
        <v>116</v>
      </c>
      <c r="BT1385">
        <v>1977</v>
      </c>
      <c r="BU1385" t="s">
        <v>117</v>
      </c>
      <c r="BV1385">
        <v>1</v>
      </c>
      <c r="BW1385">
        <v>317</v>
      </c>
      <c r="BX1385" t="s">
        <v>107</v>
      </c>
      <c r="BY1385" t="s">
        <v>107</v>
      </c>
      <c r="BZ1385" t="s">
        <v>113</v>
      </c>
      <c r="CA1385">
        <v>406</v>
      </c>
      <c r="CB1385">
        <v>36</v>
      </c>
      <c r="CC1385">
        <v>0</v>
      </c>
      <c r="CD1385">
        <v>0</v>
      </c>
      <c r="CE1385">
        <v>0</v>
      </c>
      <c r="CF1385">
        <v>0</v>
      </c>
      <c r="CG1385" t="s">
        <v>92</v>
      </c>
      <c r="CH1385" t="s">
        <v>92</v>
      </c>
      <c r="CI1385" t="s">
        <v>92</v>
      </c>
      <c r="CJ1385">
        <v>0</v>
      </c>
      <c r="CK1385">
        <v>12</v>
      </c>
      <c r="CL1385">
        <v>2006</v>
      </c>
      <c r="CM1385" t="s">
        <v>119</v>
      </c>
      <c r="CN1385" t="s">
        <v>120</v>
      </c>
    </row>
    <row r="1386" spans="4:92">
      <c r="D1386">
        <v>153952.5246</v>
      </c>
      <c r="F1386">
        <v>17252.6</v>
      </c>
      <c r="G1386">
        <v>162499</v>
      </c>
      <c r="H1386" s="2">
        <v>174867</v>
      </c>
      <c r="I1386" s="3">
        <v>152371</v>
      </c>
      <c r="J1386" s="4">
        <v>115748</v>
      </c>
      <c r="K1386" s="4">
        <v>153471.209662571</v>
      </c>
      <c r="L1386" s="2"/>
      <c r="M1386">
        <v>2844</v>
      </c>
      <c r="N1386">
        <v>80</v>
      </c>
      <c r="O1386" t="s">
        <v>121</v>
      </c>
      <c r="P1386">
        <v>42</v>
      </c>
      <c r="Q1386">
        <v>10385</v>
      </c>
      <c r="R1386" t="s">
        <v>91</v>
      </c>
      <c r="S1386" t="s">
        <v>92</v>
      </c>
      <c r="T1386" t="s">
        <v>122</v>
      </c>
      <c r="U1386" t="s">
        <v>94</v>
      </c>
      <c r="V1386" t="s">
        <v>95</v>
      </c>
      <c r="W1386" t="s">
        <v>170</v>
      </c>
      <c r="X1386" t="s">
        <v>97</v>
      </c>
      <c r="Y1386" t="s">
        <v>218</v>
      </c>
      <c r="Z1386" t="s">
        <v>100</v>
      </c>
      <c r="AA1386" t="s">
        <v>100</v>
      </c>
      <c r="AB1386" t="s">
        <v>101</v>
      </c>
      <c r="AC1386" t="s">
        <v>167</v>
      </c>
      <c r="AD1386">
        <v>6</v>
      </c>
      <c r="AE1386">
        <v>6</v>
      </c>
      <c r="AF1386">
        <v>1978</v>
      </c>
      <c r="AG1386">
        <v>1978</v>
      </c>
      <c r="AH1386" t="s">
        <v>103</v>
      </c>
      <c r="AI1386" t="s">
        <v>104</v>
      </c>
      <c r="AJ1386" t="s">
        <v>139</v>
      </c>
      <c r="AK1386" t="s">
        <v>139</v>
      </c>
      <c r="AL1386" t="s">
        <v>126</v>
      </c>
      <c r="AM1386">
        <v>123</v>
      </c>
      <c r="AN1386" t="s">
        <v>107</v>
      </c>
      <c r="AO1386" t="s">
        <v>107</v>
      </c>
      <c r="AP1386" t="s">
        <v>108</v>
      </c>
      <c r="AQ1386" t="s">
        <v>107</v>
      </c>
      <c r="AR1386" t="s">
        <v>128</v>
      </c>
      <c r="AS1386" t="s">
        <v>166</v>
      </c>
      <c r="AT1386" t="s">
        <v>127</v>
      </c>
      <c r="AU1386">
        <v>595</v>
      </c>
      <c r="AV1386" t="s">
        <v>111</v>
      </c>
      <c r="AW1386">
        <v>400</v>
      </c>
      <c r="AX1386">
        <v>0</v>
      </c>
      <c r="AY1386">
        <v>995</v>
      </c>
      <c r="AZ1386" t="s">
        <v>112</v>
      </c>
      <c r="BA1386" t="s">
        <v>107</v>
      </c>
      <c r="BB1386" t="s">
        <v>113</v>
      </c>
      <c r="BC1386" t="s">
        <v>114</v>
      </c>
      <c r="BD1386">
        <v>1282</v>
      </c>
      <c r="BE1386">
        <v>0</v>
      </c>
      <c r="BF1386">
        <v>0</v>
      </c>
      <c r="BG1386">
        <v>1282</v>
      </c>
      <c r="BH1386">
        <v>0</v>
      </c>
      <c r="BI1386">
        <v>1</v>
      </c>
      <c r="BJ1386">
        <v>2</v>
      </c>
      <c r="BK1386">
        <v>0</v>
      </c>
      <c r="BL1386">
        <v>3</v>
      </c>
      <c r="BM1386">
        <v>1</v>
      </c>
      <c r="BN1386" t="s">
        <v>107</v>
      </c>
      <c r="BO1386">
        <v>6</v>
      </c>
      <c r="BP1386" t="s">
        <v>115</v>
      </c>
      <c r="BQ1386">
        <v>0</v>
      </c>
      <c r="BR1386" t="s">
        <v>92</v>
      </c>
      <c r="BS1386" t="s">
        <v>152</v>
      </c>
      <c r="BT1386">
        <v>1989</v>
      </c>
      <c r="BU1386" t="s">
        <v>117</v>
      </c>
      <c r="BV1386">
        <v>3</v>
      </c>
      <c r="BW1386">
        <v>672</v>
      </c>
      <c r="BX1386" t="s">
        <v>148</v>
      </c>
      <c r="BY1386" t="s">
        <v>107</v>
      </c>
      <c r="BZ1386" t="s">
        <v>113</v>
      </c>
      <c r="CA1386">
        <v>386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 t="s">
        <v>92</v>
      </c>
      <c r="CH1386" t="s">
        <v>92</v>
      </c>
      <c r="CI1386" t="s">
        <v>92</v>
      </c>
      <c r="CJ1386">
        <v>0</v>
      </c>
      <c r="CK1386">
        <v>4</v>
      </c>
      <c r="CL1386">
        <v>2006</v>
      </c>
      <c r="CM1386" t="s">
        <v>119</v>
      </c>
      <c r="CN1386" t="s">
        <v>120</v>
      </c>
    </row>
    <row r="1387" spans="4:92">
      <c r="D1387">
        <v>118622.2892</v>
      </c>
      <c r="F1387">
        <v>15749.5</v>
      </c>
      <c r="G1387">
        <v>120225</v>
      </c>
      <c r="H1387" s="2">
        <v>152240</v>
      </c>
      <c r="I1387" s="3">
        <v>112407</v>
      </c>
      <c r="J1387" s="4">
        <v>139799</v>
      </c>
      <c r="K1387" s="4">
        <v>136826.160275319</v>
      </c>
      <c r="L1387" s="2"/>
      <c r="M1387">
        <v>2845</v>
      </c>
      <c r="N1387">
        <v>20</v>
      </c>
      <c r="O1387" t="s">
        <v>121</v>
      </c>
      <c r="P1387">
        <v>60</v>
      </c>
      <c r="Q1387">
        <v>7200</v>
      </c>
      <c r="R1387" t="s">
        <v>91</v>
      </c>
      <c r="S1387" t="s">
        <v>92</v>
      </c>
      <c r="T1387" t="s">
        <v>93</v>
      </c>
      <c r="U1387" t="s">
        <v>214</v>
      </c>
      <c r="V1387" t="s">
        <v>95</v>
      </c>
      <c r="W1387" t="s">
        <v>96</v>
      </c>
      <c r="X1387" t="s">
        <v>97</v>
      </c>
      <c r="Y1387" t="s">
        <v>218</v>
      </c>
      <c r="Z1387" t="s">
        <v>100</v>
      </c>
      <c r="AA1387" t="s">
        <v>100</v>
      </c>
      <c r="AB1387" t="s">
        <v>101</v>
      </c>
      <c r="AC1387" t="s">
        <v>102</v>
      </c>
      <c r="AD1387">
        <v>5</v>
      </c>
      <c r="AE1387">
        <v>8</v>
      </c>
      <c r="AF1387">
        <v>1972</v>
      </c>
      <c r="AG1387">
        <v>1972</v>
      </c>
      <c r="AH1387" t="s">
        <v>103</v>
      </c>
      <c r="AI1387" t="s">
        <v>104</v>
      </c>
      <c r="AJ1387" t="s">
        <v>105</v>
      </c>
      <c r="AK1387" t="s">
        <v>105</v>
      </c>
      <c r="AL1387" t="s">
        <v>106</v>
      </c>
      <c r="AM1387">
        <v>0</v>
      </c>
      <c r="AN1387" t="s">
        <v>107</v>
      </c>
      <c r="AO1387" t="s">
        <v>107</v>
      </c>
      <c r="AP1387" t="s">
        <v>108</v>
      </c>
      <c r="AQ1387" t="s">
        <v>107</v>
      </c>
      <c r="AR1387" t="s">
        <v>107</v>
      </c>
      <c r="AS1387" t="s">
        <v>109</v>
      </c>
      <c r="AT1387" t="s">
        <v>147</v>
      </c>
      <c r="AU1387">
        <v>437</v>
      </c>
      <c r="AV1387" t="s">
        <v>117</v>
      </c>
      <c r="AW1387">
        <v>0</v>
      </c>
      <c r="AX1387">
        <v>427</v>
      </c>
      <c r="AY1387">
        <v>864</v>
      </c>
      <c r="AZ1387" t="s">
        <v>112</v>
      </c>
      <c r="BA1387" t="s">
        <v>135</v>
      </c>
      <c r="BB1387" t="s">
        <v>113</v>
      </c>
      <c r="BC1387" t="s">
        <v>114</v>
      </c>
      <c r="BD1387">
        <v>864</v>
      </c>
      <c r="BE1387">
        <v>0</v>
      </c>
      <c r="BF1387">
        <v>0</v>
      </c>
      <c r="BG1387">
        <v>864</v>
      </c>
      <c r="BH1387">
        <v>0</v>
      </c>
      <c r="BI1387">
        <v>0</v>
      </c>
      <c r="BJ1387">
        <v>1</v>
      </c>
      <c r="BK1387">
        <v>0</v>
      </c>
      <c r="BL1387">
        <v>3</v>
      </c>
      <c r="BM1387">
        <v>1</v>
      </c>
      <c r="BN1387" t="s">
        <v>107</v>
      </c>
      <c r="BO1387">
        <v>5</v>
      </c>
      <c r="BP1387" t="s">
        <v>115</v>
      </c>
      <c r="BQ1387">
        <v>0</v>
      </c>
      <c r="BR1387" t="s">
        <v>92</v>
      </c>
      <c r="BS1387" t="s">
        <v>152</v>
      </c>
      <c r="BT1387">
        <v>1977</v>
      </c>
      <c r="BU1387" t="s">
        <v>117</v>
      </c>
      <c r="BV1387">
        <v>1</v>
      </c>
      <c r="BW1387">
        <v>297</v>
      </c>
      <c r="BX1387" t="s">
        <v>107</v>
      </c>
      <c r="BY1387" t="s">
        <v>107</v>
      </c>
      <c r="BZ1387" t="s">
        <v>113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 t="s">
        <v>92</v>
      </c>
      <c r="CH1387" t="s">
        <v>118</v>
      </c>
      <c r="CI1387" t="s">
        <v>92</v>
      </c>
      <c r="CJ1387">
        <v>0</v>
      </c>
      <c r="CK1387">
        <v>3</v>
      </c>
      <c r="CL1387">
        <v>2006</v>
      </c>
      <c r="CM1387" t="s">
        <v>119</v>
      </c>
      <c r="CN1387" t="s">
        <v>120</v>
      </c>
    </row>
    <row r="1388" spans="4:92">
      <c r="D1388">
        <v>211524.3654</v>
      </c>
      <c r="F1388">
        <v>24311.3</v>
      </c>
      <c r="G1388">
        <v>217845</v>
      </c>
      <c r="H1388" s="2">
        <v>204336</v>
      </c>
      <c r="I1388" s="3">
        <v>212817</v>
      </c>
      <c r="J1388" s="4">
        <v>189391</v>
      </c>
      <c r="K1388" s="4">
        <v>216124.189185859</v>
      </c>
      <c r="L1388" s="2"/>
      <c r="M1388">
        <v>2846</v>
      </c>
      <c r="N1388">
        <v>60</v>
      </c>
      <c r="O1388" t="s">
        <v>121</v>
      </c>
      <c r="P1388" t="s">
        <v>92</v>
      </c>
      <c r="Q1388">
        <v>9930</v>
      </c>
      <c r="R1388" t="s">
        <v>91</v>
      </c>
      <c r="S1388" t="s">
        <v>92</v>
      </c>
      <c r="T1388" t="s">
        <v>122</v>
      </c>
      <c r="U1388" t="s">
        <v>94</v>
      </c>
      <c r="V1388" t="s">
        <v>95</v>
      </c>
      <c r="W1388" t="s">
        <v>96</v>
      </c>
      <c r="X1388" t="s">
        <v>97</v>
      </c>
      <c r="Y1388" t="s">
        <v>218</v>
      </c>
      <c r="Z1388" t="s">
        <v>100</v>
      </c>
      <c r="AA1388" t="s">
        <v>100</v>
      </c>
      <c r="AB1388" t="s">
        <v>101</v>
      </c>
      <c r="AC1388" t="s">
        <v>131</v>
      </c>
      <c r="AD1388">
        <v>7</v>
      </c>
      <c r="AE1388">
        <v>5</v>
      </c>
      <c r="AF1388">
        <v>2002</v>
      </c>
      <c r="AG1388">
        <v>2002</v>
      </c>
      <c r="AH1388" t="s">
        <v>103</v>
      </c>
      <c r="AI1388" t="s">
        <v>104</v>
      </c>
      <c r="AJ1388" t="s">
        <v>105</v>
      </c>
      <c r="AK1388" t="s">
        <v>105</v>
      </c>
      <c r="AL1388" t="s">
        <v>126</v>
      </c>
      <c r="AM1388">
        <v>199</v>
      </c>
      <c r="AN1388" t="s">
        <v>128</v>
      </c>
      <c r="AO1388" t="s">
        <v>107</v>
      </c>
      <c r="AP1388" t="s">
        <v>132</v>
      </c>
      <c r="AQ1388" t="s">
        <v>128</v>
      </c>
      <c r="AR1388" t="s">
        <v>107</v>
      </c>
      <c r="AS1388" t="s">
        <v>109</v>
      </c>
      <c r="AT1388" t="s">
        <v>133</v>
      </c>
      <c r="AU1388">
        <v>456</v>
      </c>
      <c r="AV1388" t="s">
        <v>117</v>
      </c>
      <c r="AW1388">
        <v>0</v>
      </c>
      <c r="AX1388">
        <v>370</v>
      </c>
      <c r="AY1388">
        <v>826</v>
      </c>
      <c r="AZ1388" t="s">
        <v>112</v>
      </c>
      <c r="BA1388" t="s">
        <v>135</v>
      </c>
      <c r="BB1388" t="s">
        <v>113</v>
      </c>
      <c r="BC1388" t="s">
        <v>114</v>
      </c>
      <c r="BD1388">
        <v>878</v>
      </c>
      <c r="BE1388">
        <v>884</v>
      </c>
      <c r="BF1388">
        <v>0</v>
      </c>
      <c r="BG1388">
        <v>1762</v>
      </c>
      <c r="BH1388">
        <v>0</v>
      </c>
      <c r="BI1388">
        <v>0</v>
      </c>
      <c r="BJ1388">
        <v>2</v>
      </c>
      <c r="BK1388">
        <v>1</v>
      </c>
      <c r="BL1388">
        <v>3</v>
      </c>
      <c r="BM1388">
        <v>1</v>
      </c>
      <c r="BN1388" t="s">
        <v>128</v>
      </c>
      <c r="BO1388">
        <v>6</v>
      </c>
      <c r="BP1388" t="s">
        <v>115</v>
      </c>
      <c r="BQ1388">
        <v>0</v>
      </c>
      <c r="BR1388" t="s">
        <v>92</v>
      </c>
      <c r="BS1388" t="s">
        <v>116</v>
      </c>
      <c r="BT1388">
        <v>2002</v>
      </c>
      <c r="BU1388" t="s">
        <v>134</v>
      </c>
      <c r="BV1388">
        <v>2</v>
      </c>
      <c r="BW1388">
        <v>591</v>
      </c>
      <c r="BX1388" t="s">
        <v>107</v>
      </c>
      <c r="BY1388" t="s">
        <v>107</v>
      </c>
      <c r="BZ1388" t="s">
        <v>113</v>
      </c>
      <c r="CA1388">
        <v>320</v>
      </c>
      <c r="CB1388">
        <v>54</v>
      </c>
      <c r="CC1388">
        <v>0</v>
      </c>
      <c r="CD1388">
        <v>0</v>
      </c>
      <c r="CE1388">
        <v>0</v>
      </c>
      <c r="CF1388">
        <v>0</v>
      </c>
      <c r="CG1388" t="s">
        <v>92</v>
      </c>
      <c r="CH1388" t="s">
        <v>92</v>
      </c>
      <c r="CI1388" t="s">
        <v>92</v>
      </c>
      <c r="CJ1388">
        <v>0</v>
      </c>
      <c r="CK1388">
        <v>7</v>
      </c>
      <c r="CL1388">
        <v>2006</v>
      </c>
      <c r="CM1388" t="s">
        <v>119</v>
      </c>
      <c r="CN1388" t="s">
        <v>120</v>
      </c>
    </row>
    <row r="1389" spans="4:92">
      <c r="D1389">
        <v>188035.2716</v>
      </c>
      <c r="F1389">
        <v>22255.3</v>
      </c>
      <c r="G1389">
        <v>189745</v>
      </c>
      <c r="H1389" s="2">
        <v>196860</v>
      </c>
      <c r="I1389" s="3">
        <v>176256</v>
      </c>
      <c r="J1389" s="4">
        <v>160986</v>
      </c>
      <c r="K1389" s="4">
        <v>199851.40676015</v>
      </c>
      <c r="L1389" s="2"/>
      <c r="M1389">
        <v>2847</v>
      </c>
      <c r="N1389">
        <v>60</v>
      </c>
      <c r="O1389" t="s">
        <v>121</v>
      </c>
      <c r="P1389">
        <v>45</v>
      </c>
      <c r="Q1389">
        <v>9468</v>
      </c>
      <c r="R1389" t="s">
        <v>91</v>
      </c>
      <c r="S1389" t="s">
        <v>92</v>
      </c>
      <c r="T1389" t="s">
        <v>169</v>
      </c>
      <c r="U1389" t="s">
        <v>94</v>
      </c>
      <c r="V1389" t="s">
        <v>95</v>
      </c>
      <c r="W1389" t="s">
        <v>170</v>
      </c>
      <c r="X1389" t="s">
        <v>97</v>
      </c>
      <c r="Y1389" t="s">
        <v>218</v>
      </c>
      <c r="Z1389" t="s">
        <v>100</v>
      </c>
      <c r="AA1389" t="s">
        <v>100</v>
      </c>
      <c r="AB1389" t="s">
        <v>101</v>
      </c>
      <c r="AC1389" t="s">
        <v>131</v>
      </c>
      <c r="AD1389">
        <v>6</v>
      </c>
      <c r="AE1389">
        <v>5</v>
      </c>
      <c r="AF1389">
        <v>1999</v>
      </c>
      <c r="AG1389">
        <v>1999</v>
      </c>
      <c r="AH1389" t="s">
        <v>103</v>
      </c>
      <c r="AI1389" t="s">
        <v>104</v>
      </c>
      <c r="AJ1389" t="s">
        <v>105</v>
      </c>
      <c r="AK1389" t="s">
        <v>105</v>
      </c>
      <c r="AL1389" t="s">
        <v>126</v>
      </c>
      <c r="AM1389">
        <v>148</v>
      </c>
      <c r="AN1389" t="s">
        <v>107</v>
      </c>
      <c r="AO1389" t="s">
        <v>107</v>
      </c>
      <c r="AP1389" t="s">
        <v>132</v>
      </c>
      <c r="AQ1389" t="s">
        <v>128</v>
      </c>
      <c r="AR1389" t="s">
        <v>107</v>
      </c>
      <c r="AS1389" t="s">
        <v>164</v>
      </c>
      <c r="AT1389" t="s">
        <v>133</v>
      </c>
      <c r="AU1389">
        <v>639</v>
      </c>
      <c r="AV1389" t="s">
        <v>117</v>
      </c>
      <c r="AW1389">
        <v>0</v>
      </c>
      <c r="AX1389">
        <v>201</v>
      </c>
      <c r="AY1389">
        <v>840</v>
      </c>
      <c r="AZ1389" t="s">
        <v>112</v>
      </c>
      <c r="BA1389" t="s">
        <v>135</v>
      </c>
      <c r="BB1389" t="s">
        <v>113</v>
      </c>
      <c r="BC1389" t="s">
        <v>114</v>
      </c>
      <c r="BD1389">
        <v>840</v>
      </c>
      <c r="BE1389">
        <v>915</v>
      </c>
      <c r="BF1389">
        <v>0</v>
      </c>
      <c r="BG1389">
        <v>1755</v>
      </c>
      <c r="BH1389">
        <v>1</v>
      </c>
      <c r="BI1389">
        <v>0</v>
      </c>
      <c r="BJ1389">
        <v>2</v>
      </c>
      <c r="BK1389">
        <v>1</v>
      </c>
      <c r="BL1389">
        <v>3</v>
      </c>
      <c r="BM1389">
        <v>1</v>
      </c>
      <c r="BN1389" t="s">
        <v>107</v>
      </c>
      <c r="BO1389">
        <v>7</v>
      </c>
      <c r="BP1389" t="s">
        <v>115</v>
      </c>
      <c r="BQ1389">
        <v>1</v>
      </c>
      <c r="BR1389" t="s">
        <v>107</v>
      </c>
      <c r="BS1389" t="s">
        <v>116</v>
      </c>
      <c r="BT1389">
        <v>1999</v>
      </c>
      <c r="BU1389" t="s">
        <v>140</v>
      </c>
      <c r="BV1389">
        <v>2</v>
      </c>
      <c r="BW1389">
        <v>530</v>
      </c>
      <c r="BX1389" t="s">
        <v>107</v>
      </c>
      <c r="BY1389" t="s">
        <v>107</v>
      </c>
      <c r="BZ1389" t="s">
        <v>113</v>
      </c>
      <c r="CA1389">
        <v>176</v>
      </c>
      <c r="CB1389">
        <v>73</v>
      </c>
      <c r="CC1389">
        <v>0</v>
      </c>
      <c r="CD1389">
        <v>0</v>
      </c>
      <c r="CE1389">
        <v>0</v>
      </c>
      <c r="CF1389">
        <v>0</v>
      </c>
      <c r="CG1389" t="s">
        <v>92</v>
      </c>
      <c r="CH1389" t="s">
        <v>92</v>
      </c>
      <c r="CI1389" t="s">
        <v>92</v>
      </c>
      <c r="CJ1389">
        <v>0</v>
      </c>
      <c r="CK1389">
        <v>8</v>
      </c>
      <c r="CL1389">
        <v>2006</v>
      </c>
      <c r="CM1389" t="s">
        <v>119</v>
      </c>
      <c r="CN1389" t="s">
        <v>120</v>
      </c>
    </row>
    <row r="1390" spans="4:92">
      <c r="D1390">
        <v>227149.9772</v>
      </c>
      <c r="F1390">
        <v>25005.6</v>
      </c>
      <c r="G1390">
        <v>240174</v>
      </c>
      <c r="H1390" s="2">
        <v>213586</v>
      </c>
      <c r="I1390" s="3">
        <v>211350</v>
      </c>
      <c r="J1390" s="4">
        <v>171172</v>
      </c>
      <c r="K1390" s="4">
        <v>191602.41267348</v>
      </c>
      <c r="L1390" s="2"/>
      <c r="M1390">
        <v>2848</v>
      </c>
      <c r="N1390">
        <v>20</v>
      </c>
      <c r="O1390" t="s">
        <v>121</v>
      </c>
      <c r="P1390" t="s">
        <v>92</v>
      </c>
      <c r="Q1390">
        <v>11088</v>
      </c>
      <c r="R1390" t="s">
        <v>91</v>
      </c>
      <c r="S1390" t="s">
        <v>92</v>
      </c>
      <c r="T1390" t="s">
        <v>93</v>
      </c>
      <c r="U1390" t="s">
        <v>94</v>
      </c>
      <c r="V1390" t="s">
        <v>95</v>
      </c>
      <c r="W1390" t="s">
        <v>123</v>
      </c>
      <c r="X1390" t="s">
        <v>97</v>
      </c>
      <c r="Y1390" t="s">
        <v>218</v>
      </c>
      <c r="Z1390" t="s">
        <v>100</v>
      </c>
      <c r="AA1390" t="s">
        <v>100</v>
      </c>
      <c r="AB1390" t="s">
        <v>101</v>
      </c>
      <c r="AC1390" t="s">
        <v>102</v>
      </c>
      <c r="AD1390">
        <v>8</v>
      </c>
      <c r="AE1390">
        <v>5</v>
      </c>
      <c r="AF1390">
        <v>2002</v>
      </c>
      <c r="AG1390">
        <v>2002</v>
      </c>
      <c r="AH1390" t="s">
        <v>124</v>
      </c>
      <c r="AI1390" t="s">
        <v>104</v>
      </c>
      <c r="AJ1390" t="s">
        <v>212</v>
      </c>
      <c r="AK1390" t="s">
        <v>212</v>
      </c>
      <c r="AL1390" t="s">
        <v>106</v>
      </c>
      <c r="AM1390">
        <v>0</v>
      </c>
      <c r="AN1390" t="s">
        <v>128</v>
      </c>
      <c r="AO1390" t="s">
        <v>107</v>
      </c>
      <c r="AP1390" t="s">
        <v>132</v>
      </c>
      <c r="AQ1390" t="s">
        <v>128</v>
      </c>
      <c r="AR1390" t="s">
        <v>107</v>
      </c>
      <c r="AS1390" t="s">
        <v>109</v>
      </c>
      <c r="AT1390" t="s">
        <v>133</v>
      </c>
      <c r="AU1390">
        <v>872</v>
      </c>
      <c r="AV1390" t="s">
        <v>117</v>
      </c>
      <c r="AW1390">
        <v>0</v>
      </c>
      <c r="AX1390">
        <v>476</v>
      </c>
      <c r="AY1390">
        <v>1348</v>
      </c>
      <c r="AZ1390" t="s">
        <v>112</v>
      </c>
      <c r="BA1390" t="s">
        <v>135</v>
      </c>
      <c r="BB1390" t="s">
        <v>113</v>
      </c>
      <c r="BC1390" t="s">
        <v>114</v>
      </c>
      <c r="BD1390">
        <v>1358</v>
      </c>
      <c r="BE1390">
        <v>0</v>
      </c>
      <c r="BF1390">
        <v>0</v>
      </c>
      <c r="BG1390">
        <v>1358</v>
      </c>
      <c r="BH1390">
        <v>1</v>
      </c>
      <c r="BI1390">
        <v>0</v>
      </c>
      <c r="BJ1390">
        <v>1</v>
      </c>
      <c r="BK1390">
        <v>1</v>
      </c>
      <c r="BL1390">
        <v>1</v>
      </c>
      <c r="BM1390">
        <v>1</v>
      </c>
      <c r="BN1390" t="s">
        <v>128</v>
      </c>
      <c r="BO1390">
        <v>5</v>
      </c>
      <c r="BP1390" t="s">
        <v>115</v>
      </c>
      <c r="BQ1390">
        <v>1</v>
      </c>
      <c r="BR1390" t="s">
        <v>107</v>
      </c>
      <c r="BS1390" t="s">
        <v>116</v>
      </c>
      <c r="BT1390">
        <v>2002</v>
      </c>
      <c r="BU1390" t="s">
        <v>117</v>
      </c>
      <c r="BV1390">
        <v>2</v>
      </c>
      <c r="BW1390">
        <v>418</v>
      </c>
      <c r="BX1390" t="s">
        <v>107</v>
      </c>
      <c r="BY1390" t="s">
        <v>107</v>
      </c>
      <c r="BZ1390" t="s">
        <v>113</v>
      </c>
      <c r="CA1390">
        <v>68</v>
      </c>
      <c r="CB1390">
        <v>166</v>
      </c>
      <c r="CC1390">
        <v>0</v>
      </c>
      <c r="CD1390">
        <v>0</v>
      </c>
      <c r="CE1390">
        <v>0</v>
      </c>
      <c r="CF1390">
        <v>0</v>
      </c>
      <c r="CG1390" t="s">
        <v>92</v>
      </c>
      <c r="CH1390" t="s">
        <v>92</v>
      </c>
      <c r="CI1390" t="s">
        <v>92</v>
      </c>
      <c r="CJ1390">
        <v>0</v>
      </c>
      <c r="CK1390">
        <v>6</v>
      </c>
      <c r="CL1390">
        <v>2006</v>
      </c>
      <c r="CM1390" t="s">
        <v>119</v>
      </c>
      <c r="CN1390" t="s">
        <v>120</v>
      </c>
    </row>
    <row r="1391" spans="4:92">
      <c r="D1391">
        <v>221338.8318</v>
      </c>
      <c r="F1391">
        <v>22310.6</v>
      </c>
      <c r="G1391">
        <v>232657</v>
      </c>
      <c r="H1391" s="2">
        <v>211339</v>
      </c>
      <c r="I1391" s="3">
        <v>220244</v>
      </c>
      <c r="J1391" s="4">
        <v>173498</v>
      </c>
      <c r="K1391" s="4">
        <v>208320.069172257</v>
      </c>
      <c r="L1391" s="2"/>
      <c r="M1391">
        <v>2849</v>
      </c>
      <c r="N1391">
        <v>60</v>
      </c>
      <c r="O1391" t="s">
        <v>121</v>
      </c>
      <c r="P1391">
        <v>70</v>
      </c>
      <c r="Q1391">
        <v>8726</v>
      </c>
      <c r="R1391" t="s">
        <v>91</v>
      </c>
      <c r="S1391" t="s">
        <v>92</v>
      </c>
      <c r="T1391" t="s">
        <v>93</v>
      </c>
      <c r="U1391" t="s">
        <v>94</v>
      </c>
      <c r="V1391" t="s">
        <v>95</v>
      </c>
      <c r="W1391" t="s">
        <v>96</v>
      </c>
      <c r="X1391" t="s">
        <v>97</v>
      </c>
      <c r="Y1391" t="s">
        <v>218</v>
      </c>
      <c r="Z1391" t="s">
        <v>100</v>
      </c>
      <c r="AA1391" t="s">
        <v>100</v>
      </c>
      <c r="AB1391" t="s">
        <v>101</v>
      </c>
      <c r="AC1391" t="s">
        <v>131</v>
      </c>
      <c r="AD1391">
        <v>7</v>
      </c>
      <c r="AE1391">
        <v>5</v>
      </c>
      <c r="AF1391">
        <v>2002</v>
      </c>
      <c r="AG1391">
        <v>2002</v>
      </c>
      <c r="AH1391" t="s">
        <v>103</v>
      </c>
      <c r="AI1391" t="s">
        <v>104</v>
      </c>
      <c r="AJ1391" t="s">
        <v>105</v>
      </c>
      <c r="AK1391" t="s">
        <v>105</v>
      </c>
      <c r="AL1391" t="s">
        <v>106</v>
      </c>
      <c r="AM1391">
        <v>0</v>
      </c>
      <c r="AN1391" t="s">
        <v>128</v>
      </c>
      <c r="AO1391" t="s">
        <v>107</v>
      </c>
      <c r="AP1391" t="s">
        <v>132</v>
      </c>
      <c r="AQ1391" t="s">
        <v>128</v>
      </c>
      <c r="AR1391" t="s">
        <v>107</v>
      </c>
      <c r="AS1391" t="s">
        <v>109</v>
      </c>
      <c r="AT1391" t="s">
        <v>117</v>
      </c>
      <c r="AU1391">
        <v>0</v>
      </c>
      <c r="AV1391" t="s">
        <v>117</v>
      </c>
      <c r="AW1391">
        <v>0</v>
      </c>
      <c r="AX1391">
        <v>872</v>
      </c>
      <c r="AY1391">
        <v>872</v>
      </c>
      <c r="AZ1391" t="s">
        <v>112</v>
      </c>
      <c r="BA1391" t="s">
        <v>135</v>
      </c>
      <c r="BB1391" t="s">
        <v>113</v>
      </c>
      <c r="BC1391" t="s">
        <v>114</v>
      </c>
      <c r="BD1391">
        <v>872</v>
      </c>
      <c r="BE1391">
        <v>1037</v>
      </c>
      <c r="BF1391">
        <v>0</v>
      </c>
      <c r="BG1391">
        <v>1909</v>
      </c>
      <c r="BH1391">
        <v>0</v>
      </c>
      <c r="BI1391">
        <v>0</v>
      </c>
      <c r="BJ1391">
        <v>2</v>
      </c>
      <c r="BK1391">
        <v>1</v>
      </c>
      <c r="BL1391">
        <v>4</v>
      </c>
      <c r="BM1391">
        <v>1</v>
      </c>
      <c r="BN1391" t="s">
        <v>128</v>
      </c>
      <c r="BO1391">
        <v>8</v>
      </c>
      <c r="BP1391" t="s">
        <v>115</v>
      </c>
      <c r="BQ1391">
        <v>0</v>
      </c>
      <c r="BR1391" t="s">
        <v>92</v>
      </c>
      <c r="BS1391" t="s">
        <v>168</v>
      </c>
      <c r="BT1391">
        <v>2002</v>
      </c>
      <c r="BU1391" t="s">
        <v>140</v>
      </c>
      <c r="BV1391">
        <v>2</v>
      </c>
      <c r="BW1391">
        <v>529</v>
      </c>
      <c r="BX1391" t="s">
        <v>107</v>
      </c>
      <c r="BY1391" t="s">
        <v>107</v>
      </c>
      <c r="BZ1391" t="s">
        <v>113</v>
      </c>
      <c r="CA1391">
        <v>0</v>
      </c>
      <c r="CB1391">
        <v>108</v>
      </c>
      <c r="CC1391">
        <v>0</v>
      </c>
      <c r="CD1391">
        <v>0</v>
      </c>
      <c r="CE1391">
        <v>0</v>
      </c>
      <c r="CF1391">
        <v>0</v>
      </c>
      <c r="CG1391" t="s">
        <v>92</v>
      </c>
      <c r="CH1391" t="s">
        <v>92</v>
      </c>
      <c r="CI1391" t="s">
        <v>92</v>
      </c>
      <c r="CJ1391">
        <v>0</v>
      </c>
      <c r="CK1391">
        <v>9</v>
      </c>
      <c r="CL1391">
        <v>2006</v>
      </c>
      <c r="CM1391" t="s">
        <v>119</v>
      </c>
      <c r="CN1391" t="s">
        <v>120</v>
      </c>
    </row>
    <row r="1392" spans="4:92">
      <c r="D1392">
        <v>270778.9611</v>
      </c>
      <c r="F1392">
        <v>28508.5</v>
      </c>
      <c r="G1392">
        <v>277341</v>
      </c>
      <c r="H1392" s="2">
        <v>261579</v>
      </c>
      <c r="I1392" s="3">
        <v>254595</v>
      </c>
      <c r="J1392" s="4">
        <v>237879</v>
      </c>
      <c r="K1392" s="4">
        <v>259576.377728304</v>
      </c>
      <c r="L1392" s="2"/>
      <c r="M1392">
        <v>2850</v>
      </c>
      <c r="N1392">
        <v>60</v>
      </c>
      <c r="O1392" t="s">
        <v>121</v>
      </c>
      <c r="P1392">
        <v>67</v>
      </c>
      <c r="Q1392">
        <v>10566</v>
      </c>
      <c r="R1392" t="s">
        <v>91</v>
      </c>
      <c r="S1392" t="s">
        <v>92</v>
      </c>
      <c r="T1392" t="s">
        <v>122</v>
      </c>
      <c r="U1392" t="s">
        <v>94</v>
      </c>
      <c r="V1392" t="s">
        <v>95</v>
      </c>
      <c r="W1392" t="s">
        <v>96</v>
      </c>
      <c r="X1392" t="s">
        <v>97</v>
      </c>
      <c r="Y1392" t="s">
        <v>218</v>
      </c>
      <c r="Z1392" t="s">
        <v>100</v>
      </c>
      <c r="AA1392" t="s">
        <v>100</v>
      </c>
      <c r="AB1392" t="s">
        <v>101</v>
      </c>
      <c r="AC1392" t="s">
        <v>131</v>
      </c>
      <c r="AD1392">
        <v>8</v>
      </c>
      <c r="AE1392">
        <v>5</v>
      </c>
      <c r="AF1392">
        <v>1999</v>
      </c>
      <c r="AG1392">
        <v>1999</v>
      </c>
      <c r="AH1392" t="s">
        <v>103</v>
      </c>
      <c r="AI1392" t="s">
        <v>104</v>
      </c>
      <c r="AJ1392" t="s">
        <v>105</v>
      </c>
      <c r="AK1392" t="s">
        <v>105</v>
      </c>
      <c r="AL1392" t="s">
        <v>126</v>
      </c>
      <c r="AM1392">
        <v>261</v>
      </c>
      <c r="AN1392" t="s">
        <v>128</v>
      </c>
      <c r="AO1392" t="s">
        <v>107</v>
      </c>
      <c r="AP1392" t="s">
        <v>132</v>
      </c>
      <c r="AQ1392" t="s">
        <v>128</v>
      </c>
      <c r="AR1392" t="s">
        <v>107</v>
      </c>
      <c r="AS1392" t="s">
        <v>166</v>
      </c>
      <c r="AT1392" t="s">
        <v>133</v>
      </c>
      <c r="AU1392">
        <v>920</v>
      </c>
      <c r="AV1392" t="s">
        <v>117</v>
      </c>
      <c r="AW1392">
        <v>0</v>
      </c>
      <c r="AX1392">
        <v>170</v>
      </c>
      <c r="AY1392">
        <v>1090</v>
      </c>
      <c r="AZ1392" t="s">
        <v>112</v>
      </c>
      <c r="BA1392" t="s">
        <v>135</v>
      </c>
      <c r="BB1392" t="s">
        <v>113</v>
      </c>
      <c r="BC1392" t="s">
        <v>114</v>
      </c>
      <c r="BD1392">
        <v>1090</v>
      </c>
      <c r="BE1392">
        <v>1124</v>
      </c>
      <c r="BF1392">
        <v>0</v>
      </c>
      <c r="BG1392">
        <v>2214</v>
      </c>
      <c r="BH1392">
        <v>1</v>
      </c>
      <c r="BI1392">
        <v>0</v>
      </c>
      <c r="BJ1392">
        <v>2</v>
      </c>
      <c r="BK1392">
        <v>1</v>
      </c>
      <c r="BL1392">
        <v>3</v>
      </c>
      <c r="BM1392">
        <v>1</v>
      </c>
      <c r="BN1392" t="s">
        <v>128</v>
      </c>
      <c r="BO1392">
        <v>8</v>
      </c>
      <c r="BP1392" t="s">
        <v>115</v>
      </c>
      <c r="BQ1392">
        <v>1</v>
      </c>
      <c r="BR1392" t="s">
        <v>107</v>
      </c>
      <c r="BS1392" t="s">
        <v>116</v>
      </c>
      <c r="BT1392">
        <v>1999</v>
      </c>
      <c r="BU1392" t="s">
        <v>134</v>
      </c>
      <c r="BV1392">
        <v>3</v>
      </c>
      <c r="BW1392">
        <v>646</v>
      </c>
      <c r="BX1392" t="s">
        <v>107</v>
      </c>
      <c r="BY1392" t="s">
        <v>107</v>
      </c>
      <c r="BZ1392" t="s">
        <v>113</v>
      </c>
      <c r="CA1392">
        <v>197</v>
      </c>
      <c r="CB1392">
        <v>80</v>
      </c>
      <c r="CC1392">
        <v>0</v>
      </c>
      <c r="CD1392">
        <v>0</v>
      </c>
      <c r="CE1392">
        <v>0</v>
      </c>
      <c r="CF1392">
        <v>0</v>
      </c>
      <c r="CG1392" t="s">
        <v>92</v>
      </c>
      <c r="CH1392" t="s">
        <v>92</v>
      </c>
      <c r="CI1392" t="s">
        <v>92</v>
      </c>
      <c r="CJ1392">
        <v>0</v>
      </c>
      <c r="CK1392">
        <v>7</v>
      </c>
      <c r="CL1392">
        <v>2006</v>
      </c>
      <c r="CM1392" t="s">
        <v>119</v>
      </c>
      <c r="CN1392" t="s">
        <v>120</v>
      </c>
    </row>
    <row r="1393" spans="4:92">
      <c r="D1393">
        <v>230102.0678</v>
      </c>
      <c r="F1393">
        <v>25692.3</v>
      </c>
      <c r="G1393">
        <v>238094</v>
      </c>
      <c r="H1393" s="2">
        <v>215985</v>
      </c>
      <c r="I1393" s="3">
        <v>227316</v>
      </c>
      <c r="J1393" s="4">
        <v>231837</v>
      </c>
      <c r="K1393" s="4">
        <v>257976.585489999</v>
      </c>
      <c r="L1393" s="2"/>
      <c r="M1393">
        <v>2851</v>
      </c>
      <c r="N1393">
        <v>60</v>
      </c>
      <c r="O1393" t="s">
        <v>121</v>
      </c>
      <c r="P1393" t="s">
        <v>92</v>
      </c>
      <c r="Q1393">
        <v>21533</v>
      </c>
      <c r="R1393" t="s">
        <v>91</v>
      </c>
      <c r="S1393" t="s">
        <v>92</v>
      </c>
      <c r="T1393" t="s">
        <v>169</v>
      </c>
      <c r="U1393" t="s">
        <v>94</v>
      </c>
      <c r="V1393" t="s">
        <v>95</v>
      </c>
      <c r="W1393" t="s">
        <v>145</v>
      </c>
      <c r="X1393" t="s">
        <v>97</v>
      </c>
      <c r="Y1393" t="s">
        <v>218</v>
      </c>
      <c r="Z1393" t="s">
        <v>99</v>
      </c>
      <c r="AA1393" t="s">
        <v>100</v>
      </c>
      <c r="AB1393" t="s">
        <v>101</v>
      </c>
      <c r="AC1393" t="s">
        <v>131</v>
      </c>
      <c r="AD1393">
        <v>7</v>
      </c>
      <c r="AE1393">
        <v>5</v>
      </c>
      <c r="AF1393">
        <v>1996</v>
      </c>
      <c r="AG1393">
        <v>1997</v>
      </c>
      <c r="AH1393" t="s">
        <v>103</v>
      </c>
      <c r="AI1393" t="s">
        <v>104</v>
      </c>
      <c r="AJ1393" t="s">
        <v>105</v>
      </c>
      <c r="AK1393" t="s">
        <v>105</v>
      </c>
      <c r="AL1393" t="s">
        <v>106</v>
      </c>
      <c r="AM1393">
        <v>0</v>
      </c>
      <c r="AN1393" t="s">
        <v>128</v>
      </c>
      <c r="AO1393" t="s">
        <v>107</v>
      </c>
      <c r="AP1393" t="s">
        <v>132</v>
      </c>
      <c r="AQ1393" t="s">
        <v>128</v>
      </c>
      <c r="AR1393" t="s">
        <v>107</v>
      </c>
      <c r="AS1393" t="s">
        <v>109</v>
      </c>
      <c r="AT1393" t="s">
        <v>117</v>
      </c>
      <c r="AU1393">
        <v>0</v>
      </c>
      <c r="AV1393" t="s">
        <v>117</v>
      </c>
      <c r="AW1393">
        <v>0</v>
      </c>
      <c r="AX1393">
        <v>1065</v>
      </c>
      <c r="AY1393">
        <v>1065</v>
      </c>
      <c r="AZ1393" t="s">
        <v>112</v>
      </c>
      <c r="BA1393" t="s">
        <v>135</v>
      </c>
      <c r="BB1393" t="s">
        <v>113</v>
      </c>
      <c r="BC1393" t="s">
        <v>114</v>
      </c>
      <c r="BD1393">
        <v>1065</v>
      </c>
      <c r="BE1393">
        <v>984</v>
      </c>
      <c r="BF1393">
        <v>0</v>
      </c>
      <c r="BG1393">
        <v>2049</v>
      </c>
      <c r="BH1393">
        <v>0</v>
      </c>
      <c r="BI1393">
        <v>0</v>
      </c>
      <c r="BJ1393">
        <v>2</v>
      </c>
      <c r="BK1393">
        <v>1</v>
      </c>
      <c r="BL1393">
        <v>4</v>
      </c>
      <c r="BM1393">
        <v>1</v>
      </c>
      <c r="BN1393" t="s">
        <v>128</v>
      </c>
      <c r="BO1393">
        <v>9</v>
      </c>
      <c r="BP1393" t="s">
        <v>115</v>
      </c>
      <c r="BQ1393">
        <v>1</v>
      </c>
      <c r="BR1393" t="s">
        <v>107</v>
      </c>
      <c r="BS1393" t="s">
        <v>116</v>
      </c>
      <c r="BT1393">
        <v>1997</v>
      </c>
      <c r="BU1393" t="s">
        <v>117</v>
      </c>
      <c r="BV1393">
        <v>2</v>
      </c>
      <c r="BW1393">
        <v>467</v>
      </c>
      <c r="BX1393" t="s">
        <v>107</v>
      </c>
      <c r="BY1393" t="s">
        <v>107</v>
      </c>
      <c r="BZ1393" t="s">
        <v>113</v>
      </c>
      <c r="CA1393">
        <v>120</v>
      </c>
      <c r="CB1393">
        <v>48</v>
      </c>
      <c r="CC1393">
        <v>0</v>
      </c>
      <c r="CD1393">
        <v>0</v>
      </c>
      <c r="CE1393">
        <v>0</v>
      </c>
      <c r="CF1393">
        <v>0</v>
      </c>
      <c r="CG1393" t="s">
        <v>92</v>
      </c>
      <c r="CH1393" t="s">
        <v>92</v>
      </c>
      <c r="CI1393" t="s">
        <v>92</v>
      </c>
      <c r="CJ1393">
        <v>0</v>
      </c>
      <c r="CK1393">
        <v>8</v>
      </c>
      <c r="CL1393">
        <v>2006</v>
      </c>
      <c r="CM1393" t="s">
        <v>119</v>
      </c>
      <c r="CN1393" t="s">
        <v>120</v>
      </c>
    </row>
    <row r="1394" spans="4:92">
      <c r="D1394">
        <v>224740.1961</v>
      </c>
      <c r="F1394">
        <v>25163</v>
      </c>
      <c r="G1394">
        <v>230333</v>
      </c>
      <c r="H1394" s="2">
        <v>214313</v>
      </c>
      <c r="I1394" s="3">
        <v>204495</v>
      </c>
      <c r="J1394" s="4">
        <v>195085</v>
      </c>
      <c r="K1394" s="4">
        <v>222848.115033745</v>
      </c>
      <c r="L1394" s="2"/>
      <c r="M1394">
        <v>2852</v>
      </c>
      <c r="N1394">
        <v>60</v>
      </c>
      <c r="O1394" t="s">
        <v>121</v>
      </c>
      <c r="P1394">
        <v>90</v>
      </c>
      <c r="Q1394">
        <v>11250</v>
      </c>
      <c r="R1394" t="s">
        <v>91</v>
      </c>
      <c r="S1394" t="s">
        <v>92</v>
      </c>
      <c r="T1394" t="s">
        <v>122</v>
      </c>
      <c r="U1394" t="s">
        <v>94</v>
      </c>
      <c r="V1394" t="s">
        <v>95</v>
      </c>
      <c r="W1394" t="s">
        <v>123</v>
      </c>
      <c r="X1394" t="s">
        <v>97</v>
      </c>
      <c r="Y1394" t="s">
        <v>218</v>
      </c>
      <c r="Z1394" t="s">
        <v>100</v>
      </c>
      <c r="AA1394" t="s">
        <v>100</v>
      </c>
      <c r="AB1394" t="s">
        <v>101</v>
      </c>
      <c r="AC1394" t="s">
        <v>131</v>
      </c>
      <c r="AD1394">
        <v>7</v>
      </c>
      <c r="AE1394">
        <v>5</v>
      </c>
      <c r="AF1394">
        <v>1998</v>
      </c>
      <c r="AG1394">
        <v>1998</v>
      </c>
      <c r="AH1394" t="s">
        <v>103</v>
      </c>
      <c r="AI1394" t="s">
        <v>104</v>
      </c>
      <c r="AJ1394" t="s">
        <v>105</v>
      </c>
      <c r="AK1394" t="s">
        <v>105</v>
      </c>
      <c r="AL1394" t="s">
        <v>126</v>
      </c>
      <c r="AM1394">
        <v>227</v>
      </c>
      <c r="AN1394" t="s">
        <v>107</v>
      </c>
      <c r="AO1394" t="s">
        <v>107</v>
      </c>
      <c r="AP1394" t="s">
        <v>132</v>
      </c>
      <c r="AQ1394" t="s">
        <v>128</v>
      </c>
      <c r="AR1394" t="s">
        <v>107</v>
      </c>
      <c r="AS1394" t="s">
        <v>164</v>
      </c>
      <c r="AT1394" t="s">
        <v>127</v>
      </c>
      <c r="AU1394">
        <v>796</v>
      </c>
      <c r="AV1394" t="s">
        <v>117</v>
      </c>
      <c r="AW1394">
        <v>0</v>
      </c>
      <c r="AX1394">
        <v>258</v>
      </c>
      <c r="AY1394">
        <v>1054</v>
      </c>
      <c r="AZ1394" t="s">
        <v>112</v>
      </c>
      <c r="BA1394" t="s">
        <v>135</v>
      </c>
      <c r="BB1394" t="s">
        <v>113</v>
      </c>
      <c r="BC1394" t="s">
        <v>114</v>
      </c>
      <c r="BD1394">
        <v>1070</v>
      </c>
      <c r="BE1394">
        <v>869</v>
      </c>
      <c r="BF1394">
        <v>0</v>
      </c>
      <c r="BG1394">
        <v>1939</v>
      </c>
      <c r="BH1394">
        <v>0</v>
      </c>
      <c r="BI1394">
        <v>1</v>
      </c>
      <c r="BJ1394">
        <v>2</v>
      </c>
      <c r="BK1394">
        <v>1</v>
      </c>
      <c r="BL1394">
        <v>3</v>
      </c>
      <c r="BM1394">
        <v>1</v>
      </c>
      <c r="BN1394" t="s">
        <v>128</v>
      </c>
      <c r="BO1394">
        <v>8</v>
      </c>
      <c r="BP1394" t="s">
        <v>115</v>
      </c>
      <c r="BQ1394">
        <v>1</v>
      </c>
      <c r="BR1394" t="s">
        <v>107</v>
      </c>
      <c r="BS1394" t="s">
        <v>116</v>
      </c>
      <c r="BT1394">
        <v>1998</v>
      </c>
      <c r="BU1394" t="s">
        <v>140</v>
      </c>
      <c r="BV1394">
        <v>3</v>
      </c>
      <c r="BW1394">
        <v>555</v>
      </c>
      <c r="BX1394" t="s">
        <v>107</v>
      </c>
      <c r="BY1394" t="s">
        <v>107</v>
      </c>
      <c r="BZ1394" t="s">
        <v>113</v>
      </c>
      <c r="CA1394">
        <v>128</v>
      </c>
      <c r="CB1394">
        <v>84</v>
      </c>
      <c r="CC1394">
        <v>0</v>
      </c>
      <c r="CD1394">
        <v>0</v>
      </c>
      <c r="CE1394">
        <v>0</v>
      </c>
      <c r="CF1394">
        <v>0</v>
      </c>
      <c r="CG1394" t="s">
        <v>92</v>
      </c>
      <c r="CH1394" t="s">
        <v>92</v>
      </c>
      <c r="CI1394" t="s">
        <v>92</v>
      </c>
      <c r="CJ1394">
        <v>0</v>
      </c>
      <c r="CK1394">
        <v>5</v>
      </c>
      <c r="CL1394">
        <v>2006</v>
      </c>
      <c r="CM1394" t="s">
        <v>119</v>
      </c>
      <c r="CN1394" t="s">
        <v>120</v>
      </c>
    </row>
    <row r="1395" spans="4:92">
      <c r="D1395">
        <v>221516.8712</v>
      </c>
      <c r="F1395">
        <v>25432.4</v>
      </c>
      <c r="G1395">
        <v>234284</v>
      </c>
      <c r="H1395" s="2">
        <v>215917</v>
      </c>
      <c r="I1395" s="3">
        <v>224588</v>
      </c>
      <c r="J1395" s="4">
        <v>219701</v>
      </c>
      <c r="K1395" s="4">
        <v>219359.204799024</v>
      </c>
      <c r="L1395" s="2"/>
      <c r="M1395">
        <v>2853</v>
      </c>
      <c r="N1395">
        <v>60</v>
      </c>
      <c r="O1395" t="s">
        <v>121</v>
      </c>
      <c r="P1395">
        <v>90</v>
      </c>
      <c r="Q1395">
        <v>11250</v>
      </c>
      <c r="R1395" t="s">
        <v>91</v>
      </c>
      <c r="S1395" t="s">
        <v>92</v>
      </c>
      <c r="T1395" t="s">
        <v>93</v>
      </c>
      <c r="U1395" t="s">
        <v>94</v>
      </c>
      <c r="V1395" t="s">
        <v>95</v>
      </c>
      <c r="W1395" t="s">
        <v>123</v>
      </c>
      <c r="X1395" t="s">
        <v>97</v>
      </c>
      <c r="Y1395" t="s">
        <v>218</v>
      </c>
      <c r="Z1395" t="s">
        <v>100</v>
      </c>
      <c r="AA1395" t="s">
        <v>100</v>
      </c>
      <c r="AB1395" t="s">
        <v>101</v>
      </c>
      <c r="AC1395" t="s">
        <v>131</v>
      </c>
      <c r="AD1395">
        <v>7</v>
      </c>
      <c r="AE1395">
        <v>5</v>
      </c>
      <c r="AF1395">
        <v>1995</v>
      </c>
      <c r="AG1395">
        <v>1996</v>
      </c>
      <c r="AH1395" t="s">
        <v>103</v>
      </c>
      <c r="AI1395" t="s">
        <v>104</v>
      </c>
      <c r="AJ1395" t="s">
        <v>105</v>
      </c>
      <c r="AK1395" t="s">
        <v>105</v>
      </c>
      <c r="AL1395" t="s">
        <v>106</v>
      </c>
      <c r="AM1395">
        <v>0</v>
      </c>
      <c r="AN1395" t="s">
        <v>128</v>
      </c>
      <c r="AO1395" t="s">
        <v>128</v>
      </c>
      <c r="AP1395" t="s">
        <v>132</v>
      </c>
      <c r="AQ1395" t="s">
        <v>128</v>
      </c>
      <c r="AR1395" t="s">
        <v>128</v>
      </c>
      <c r="AS1395" t="s">
        <v>166</v>
      </c>
      <c r="AT1395" t="s">
        <v>133</v>
      </c>
      <c r="AU1395">
        <v>685</v>
      </c>
      <c r="AV1395" t="s">
        <v>117</v>
      </c>
      <c r="AW1395">
        <v>0</v>
      </c>
      <c r="AX1395">
        <v>245</v>
      </c>
      <c r="AY1395">
        <v>930</v>
      </c>
      <c r="AZ1395" t="s">
        <v>112</v>
      </c>
      <c r="BA1395" t="s">
        <v>135</v>
      </c>
      <c r="BB1395" t="s">
        <v>113</v>
      </c>
      <c r="BC1395" t="s">
        <v>114</v>
      </c>
      <c r="BD1395">
        <v>950</v>
      </c>
      <c r="BE1395">
        <v>1045</v>
      </c>
      <c r="BF1395">
        <v>0</v>
      </c>
      <c r="BG1395">
        <v>1995</v>
      </c>
      <c r="BH1395">
        <v>1</v>
      </c>
      <c r="BI1395">
        <v>0</v>
      </c>
      <c r="BJ1395">
        <v>2</v>
      </c>
      <c r="BK1395">
        <v>1</v>
      </c>
      <c r="BL1395">
        <v>4</v>
      </c>
      <c r="BM1395">
        <v>1</v>
      </c>
      <c r="BN1395" t="s">
        <v>128</v>
      </c>
      <c r="BO1395">
        <v>8</v>
      </c>
      <c r="BP1395" t="s">
        <v>115</v>
      </c>
      <c r="BQ1395">
        <v>1</v>
      </c>
      <c r="BR1395" t="s">
        <v>107</v>
      </c>
      <c r="BS1395" t="s">
        <v>116</v>
      </c>
      <c r="BT1395">
        <v>1995</v>
      </c>
      <c r="BU1395" t="s">
        <v>140</v>
      </c>
      <c r="BV1395">
        <v>2</v>
      </c>
      <c r="BW1395">
        <v>610</v>
      </c>
      <c r="BX1395" t="s">
        <v>107</v>
      </c>
      <c r="BY1395" t="s">
        <v>107</v>
      </c>
      <c r="BZ1395" t="s">
        <v>113</v>
      </c>
      <c r="CA1395">
        <v>275</v>
      </c>
      <c r="CB1395">
        <v>170</v>
      </c>
      <c r="CC1395">
        <v>0</v>
      </c>
      <c r="CD1395">
        <v>0</v>
      </c>
      <c r="CE1395">
        <v>0</v>
      </c>
      <c r="CF1395">
        <v>0</v>
      </c>
      <c r="CG1395" t="s">
        <v>92</v>
      </c>
      <c r="CH1395" t="s">
        <v>92</v>
      </c>
      <c r="CI1395" t="s">
        <v>92</v>
      </c>
      <c r="CJ1395">
        <v>0</v>
      </c>
      <c r="CK1395">
        <v>7</v>
      </c>
      <c r="CL1395">
        <v>2006</v>
      </c>
      <c r="CM1395" t="s">
        <v>119</v>
      </c>
      <c r="CN1395" t="s">
        <v>120</v>
      </c>
    </row>
    <row r="1396" spans="4:92">
      <c r="D1396">
        <v>150903.452</v>
      </c>
      <c r="F1396">
        <v>16387.5</v>
      </c>
      <c r="G1396">
        <v>136566</v>
      </c>
      <c r="H1396" s="2">
        <v>132248</v>
      </c>
      <c r="I1396" s="3">
        <v>147735</v>
      </c>
      <c r="J1396" s="4">
        <v>145427</v>
      </c>
      <c r="K1396" s="4">
        <v>137266.5594034</v>
      </c>
      <c r="L1396" s="2"/>
      <c r="M1396">
        <v>2854</v>
      </c>
      <c r="N1396">
        <v>120</v>
      </c>
      <c r="O1396" t="s">
        <v>149</v>
      </c>
      <c r="P1396">
        <v>37</v>
      </c>
      <c r="Q1396">
        <v>4435</v>
      </c>
      <c r="R1396" t="s">
        <v>91</v>
      </c>
      <c r="S1396" t="s">
        <v>92</v>
      </c>
      <c r="T1396" t="s">
        <v>93</v>
      </c>
      <c r="U1396" t="s">
        <v>94</v>
      </c>
      <c r="V1396" t="s">
        <v>95</v>
      </c>
      <c r="W1396" t="s">
        <v>96</v>
      </c>
      <c r="X1396" t="s">
        <v>97</v>
      </c>
      <c r="Y1396" t="s">
        <v>218</v>
      </c>
      <c r="Z1396" t="s">
        <v>100</v>
      </c>
      <c r="AA1396" t="s">
        <v>100</v>
      </c>
      <c r="AB1396" t="s">
        <v>138</v>
      </c>
      <c r="AC1396" t="s">
        <v>102</v>
      </c>
      <c r="AD1396">
        <v>6</v>
      </c>
      <c r="AE1396">
        <v>5</v>
      </c>
      <c r="AF1396">
        <v>2003</v>
      </c>
      <c r="AG1396">
        <v>2003</v>
      </c>
      <c r="AH1396" t="s">
        <v>103</v>
      </c>
      <c r="AI1396" t="s">
        <v>104</v>
      </c>
      <c r="AJ1396" t="s">
        <v>105</v>
      </c>
      <c r="AK1396" t="s">
        <v>105</v>
      </c>
      <c r="AL1396" t="s">
        <v>126</v>
      </c>
      <c r="AM1396">
        <v>170</v>
      </c>
      <c r="AN1396" t="s">
        <v>128</v>
      </c>
      <c r="AO1396" t="s">
        <v>107</v>
      </c>
      <c r="AP1396" t="s">
        <v>132</v>
      </c>
      <c r="AQ1396" t="s">
        <v>128</v>
      </c>
      <c r="AR1396" t="s">
        <v>107</v>
      </c>
      <c r="AS1396" t="s">
        <v>166</v>
      </c>
      <c r="AT1396" t="s">
        <v>133</v>
      </c>
      <c r="AU1396">
        <v>717</v>
      </c>
      <c r="AV1396" t="s">
        <v>117</v>
      </c>
      <c r="AW1396">
        <v>0</v>
      </c>
      <c r="AX1396">
        <v>131</v>
      </c>
      <c r="AY1396">
        <v>848</v>
      </c>
      <c r="AZ1396" t="s">
        <v>112</v>
      </c>
      <c r="BA1396" t="s">
        <v>135</v>
      </c>
      <c r="BB1396" t="s">
        <v>113</v>
      </c>
      <c r="BC1396" t="s">
        <v>114</v>
      </c>
      <c r="BD1396">
        <v>848</v>
      </c>
      <c r="BE1396">
        <v>0</v>
      </c>
      <c r="BF1396">
        <v>0</v>
      </c>
      <c r="BG1396">
        <v>848</v>
      </c>
      <c r="BH1396">
        <v>1</v>
      </c>
      <c r="BI1396">
        <v>0</v>
      </c>
      <c r="BJ1396">
        <v>1</v>
      </c>
      <c r="BK1396">
        <v>0</v>
      </c>
      <c r="BL1396">
        <v>1</v>
      </c>
      <c r="BM1396">
        <v>1</v>
      </c>
      <c r="BN1396" t="s">
        <v>128</v>
      </c>
      <c r="BO1396">
        <v>4</v>
      </c>
      <c r="BP1396" t="s">
        <v>115</v>
      </c>
      <c r="BQ1396">
        <v>0</v>
      </c>
      <c r="BR1396" t="s">
        <v>92</v>
      </c>
      <c r="BS1396" t="s">
        <v>116</v>
      </c>
      <c r="BT1396">
        <v>2003</v>
      </c>
      <c r="BU1396" t="s">
        <v>134</v>
      </c>
      <c r="BV1396">
        <v>2</v>
      </c>
      <c r="BW1396">
        <v>420</v>
      </c>
      <c r="BX1396" t="s">
        <v>107</v>
      </c>
      <c r="BY1396" t="s">
        <v>107</v>
      </c>
      <c r="BZ1396" t="s">
        <v>113</v>
      </c>
      <c r="CA1396">
        <v>140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 t="s">
        <v>92</v>
      </c>
      <c r="CH1396" t="s">
        <v>92</v>
      </c>
      <c r="CI1396" t="s">
        <v>92</v>
      </c>
      <c r="CJ1396">
        <v>0</v>
      </c>
      <c r="CK1396">
        <v>4</v>
      </c>
      <c r="CL1396">
        <v>2006</v>
      </c>
      <c r="CM1396" t="s">
        <v>119</v>
      </c>
      <c r="CN1396" t="s">
        <v>120</v>
      </c>
    </row>
    <row r="1397" spans="4:92">
      <c r="D1397">
        <v>208648.2794</v>
      </c>
      <c r="F1397">
        <v>23137.3</v>
      </c>
      <c r="G1397">
        <v>214826</v>
      </c>
      <c r="H1397" s="2">
        <v>197403</v>
      </c>
      <c r="I1397" s="3">
        <v>194024</v>
      </c>
      <c r="J1397" s="4">
        <v>177701</v>
      </c>
      <c r="K1397" s="4">
        <v>193743.802365849</v>
      </c>
      <c r="L1397" s="2"/>
      <c r="M1397">
        <v>2855</v>
      </c>
      <c r="N1397">
        <v>20</v>
      </c>
      <c r="O1397" t="s">
        <v>121</v>
      </c>
      <c r="P1397">
        <v>70</v>
      </c>
      <c r="Q1397">
        <v>8810</v>
      </c>
      <c r="R1397" t="s">
        <v>91</v>
      </c>
      <c r="S1397" t="s">
        <v>92</v>
      </c>
      <c r="T1397" t="s">
        <v>93</v>
      </c>
      <c r="U1397" t="s">
        <v>94</v>
      </c>
      <c r="V1397" t="s">
        <v>95</v>
      </c>
      <c r="W1397" t="s">
        <v>96</v>
      </c>
      <c r="X1397" t="s">
        <v>97</v>
      </c>
      <c r="Y1397" t="s">
        <v>218</v>
      </c>
      <c r="Z1397" t="s">
        <v>100</v>
      </c>
      <c r="AA1397" t="s">
        <v>100</v>
      </c>
      <c r="AB1397" t="s">
        <v>101</v>
      </c>
      <c r="AC1397" t="s">
        <v>102</v>
      </c>
      <c r="AD1397">
        <v>7</v>
      </c>
      <c r="AE1397">
        <v>5</v>
      </c>
      <c r="AF1397">
        <v>2003</v>
      </c>
      <c r="AG1397">
        <v>2003</v>
      </c>
      <c r="AH1397" t="s">
        <v>103</v>
      </c>
      <c r="AI1397" t="s">
        <v>104</v>
      </c>
      <c r="AJ1397" t="s">
        <v>105</v>
      </c>
      <c r="AK1397" t="s">
        <v>105</v>
      </c>
      <c r="AL1397" t="s">
        <v>106</v>
      </c>
      <c r="AM1397">
        <v>0</v>
      </c>
      <c r="AN1397" t="s">
        <v>128</v>
      </c>
      <c r="AO1397" t="s">
        <v>107</v>
      </c>
      <c r="AP1397" t="s">
        <v>132</v>
      </c>
      <c r="AQ1397" t="s">
        <v>128</v>
      </c>
      <c r="AR1397" t="s">
        <v>107</v>
      </c>
      <c r="AS1397" t="s">
        <v>109</v>
      </c>
      <c r="AT1397" t="s">
        <v>133</v>
      </c>
      <c r="AU1397">
        <v>1000</v>
      </c>
      <c r="AV1397" t="s">
        <v>117</v>
      </c>
      <c r="AW1397">
        <v>0</v>
      </c>
      <c r="AX1397">
        <v>390</v>
      </c>
      <c r="AY1397">
        <v>1390</v>
      </c>
      <c r="AZ1397" t="s">
        <v>112</v>
      </c>
      <c r="BA1397" t="s">
        <v>135</v>
      </c>
      <c r="BB1397" t="s">
        <v>113</v>
      </c>
      <c r="BC1397" t="s">
        <v>114</v>
      </c>
      <c r="BD1397">
        <v>1390</v>
      </c>
      <c r="BE1397">
        <v>0</v>
      </c>
      <c r="BF1397">
        <v>0</v>
      </c>
      <c r="BG1397">
        <v>1390</v>
      </c>
      <c r="BH1397">
        <v>1</v>
      </c>
      <c r="BI1397">
        <v>0</v>
      </c>
      <c r="BJ1397">
        <v>2</v>
      </c>
      <c r="BK1397">
        <v>0</v>
      </c>
      <c r="BL1397">
        <v>3</v>
      </c>
      <c r="BM1397">
        <v>1</v>
      </c>
      <c r="BN1397" t="s">
        <v>128</v>
      </c>
      <c r="BO1397">
        <v>7</v>
      </c>
      <c r="BP1397" t="s">
        <v>115</v>
      </c>
      <c r="BQ1397">
        <v>0</v>
      </c>
      <c r="BR1397" t="s">
        <v>92</v>
      </c>
      <c r="BS1397" t="s">
        <v>116</v>
      </c>
      <c r="BT1397">
        <v>2003</v>
      </c>
      <c r="BU1397" t="s">
        <v>140</v>
      </c>
      <c r="BV1397">
        <v>2</v>
      </c>
      <c r="BW1397">
        <v>545</v>
      </c>
      <c r="BX1397" t="s">
        <v>107</v>
      </c>
      <c r="BY1397" t="s">
        <v>107</v>
      </c>
      <c r="BZ1397" t="s">
        <v>113</v>
      </c>
      <c r="CA1397">
        <v>0</v>
      </c>
      <c r="CB1397">
        <v>68</v>
      </c>
      <c r="CC1397">
        <v>0</v>
      </c>
      <c r="CD1397">
        <v>0</v>
      </c>
      <c r="CE1397">
        <v>0</v>
      </c>
      <c r="CF1397">
        <v>0</v>
      </c>
      <c r="CG1397" t="s">
        <v>92</v>
      </c>
      <c r="CH1397" t="s">
        <v>92</v>
      </c>
      <c r="CI1397" t="s">
        <v>92</v>
      </c>
      <c r="CJ1397">
        <v>0</v>
      </c>
      <c r="CK1397">
        <v>3</v>
      </c>
      <c r="CL1397">
        <v>2006</v>
      </c>
      <c r="CM1397" t="s">
        <v>119</v>
      </c>
      <c r="CN1397" t="s">
        <v>120</v>
      </c>
    </row>
    <row r="1398" spans="4:92">
      <c r="D1398">
        <v>214810.9102</v>
      </c>
      <c r="F1398">
        <v>21636.7</v>
      </c>
      <c r="G1398">
        <v>243123</v>
      </c>
      <c r="H1398" s="2">
        <v>217948</v>
      </c>
      <c r="I1398" s="3">
        <v>231377</v>
      </c>
      <c r="J1398" s="4">
        <v>154986</v>
      </c>
      <c r="K1398" s="4">
        <v>218158.063431142</v>
      </c>
      <c r="L1398" s="2"/>
      <c r="M1398">
        <v>2856</v>
      </c>
      <c r="N1398">
        <v>60</v>
      </c>
      <c r="O1398" t="s">
        <v>121</v>
      </c>
      <c r="P1398">
        <v>74</v>
      </c>
      <c r="Q1398">
        <v>8581</v>
      </c>
      <c r="R1398" t="s">
        <v>91</v>
      </c>
      <c r="S1398" t="s">
        <v>92</v>
      </c>
      <c r="T1398" t="s">
        <v>122</v>
      </c>
      <c r="U1398" t="s">
        <v>94</v>
      </c>
      <c r="V1398" t="s">
        <v>95</v>
      </c>
      <c r="W1398" t="s">
        <v>96</v>
      </c>
      <c r="X1398" t="s">
        <v>97</v>
      </c>
      <c r="Y1398" t="s">
        <v>218</v>
      </c>
      <c r="Z1398" t="s">
        <v>100</v>
      </c>
      <c r="AA1398" t="s">
        <v>100</v>
      </c>
      <c r="AB1398" t="s">
        <v>101</v>
      </c>
      <c r="AC1398" t="s">
        <v>131</v>
      </c>
      <c r="AD1398">
        <v>7</v>
      </c>
      <c r="AE1398">
        <v>5</v>
      </c>
      <c r="AF1398">
        <v>2006</v>
      </c>
      <c r="AG1398">
        <v>2006</v>
      </c>
      <c r="AH1398" t="s">
        <v>103</v>
      </c>
      <c r="AI1398" t="s">
        <v>104</v>
      </c>
      <c r="AJ1398" t="s">
        <v>105</v>
      </c>
      <c r="AK1398" t="s">
        <v>105</v>
      </c>
      <c r="AL1398" t="s">
        <v>106</v>
      </c>
      <c r="AM1398">
        <v>0</v>
      </c>
      <c r="AN1398" t="s">
        <v>128</v>
      </c>
      <c r="AO1398" t="s">
        <v>107</v>
      </c>
      <c r="AP1398" t="s">
        <v>132</v>
      </c>
      <c r="AQ1398" t="s">
        <v>128</v>
      </c>
      <c r="AR1398" t="s">
        <v>128</v>
      </c>
      <c r="AS1398" t="s">
        <v>164</v>
      </c>
      <c r="AT1398" t="s">
        <v>117</v>
      </c>
      <c r="AU1398">
        <v>0</v>
      </c>
      <c r="AV1398" t="s">
        <v>117</v>
      </c>
      <c r="AW1398">
        <v>0</v>
      </c>
      <c r="AX1398">
        <v>851</v>
      </c>
      <c r="AY1398">
        <v>851</v>
      </c>
      <c r="AZ1398" t="s">
        <v>112</v>
      </c>
      <c r="BA1398" t="s">
        <v>135</v>
      </c>
      <c r="BB1398" t="s">
        <v>113</v>
      </c>
      <c r="BC1398" t="s">
        <v>114</v>
      </c>
      <c r="BD1398">
        <v>851</v>
      </c>
      <c r="BE1398">
        <v>886</v>
      </c>
      <c r="BF1398">
        <v>0</v>
      </c>
      <c r="BG1398">
        <v>1737</v>
      </c>
      <c r="BH1398">
        <v>0</v>
      </c>
      <c r="BI1398">
        <v>0</v>
      </c>
      <c r="BJ1398">
        <v>2</v>
      </c>
      <c r="BK1398">
        <v>1</v>
      </c>
      <c r="BL1398">
        <v>3</v>
      </c>
      <c r="BM1398">
        <v>1</v>
      </c>
      <c r="BN1398" t="s">
        <v>128</v>
      </c>
      <c r="BO1398">
        <v>7</v>
      </c>
      <c r="BP1398" t="s">
        <v>115</v>
      </c>
      <c r="BQ1398">
        <v>0</v>
      </c>
      <c r="BR1398" t="s">
        <v>92</v>
      </c>
      <c r="BS1398" t="s">
        <v>116</v>
      </c>
      <c r="BT1398">
        <v>2006</v>
      </c>
      <c r="BU1398" t="s">
        <v>140</v>
      </c>
      <c r="BV1398">
        <v>2</v>
      </c>
      <c r="BW1398">
        <v>578</v>
      </c>
      <c r="BX1398" t="s">
        <v>107</v>
      </c>
      <c r="BY1398" t="s">
        <v>107</v>
      </c>
      <c r="BZ1398" t="s">
        <v>113</v>
      </c>
      <c r="CA1398">
        <v>0</v>
      </c>
      <c r="CB1398">
        <v>105</v>
      </c>
      <c r="CC1398">
        <v>0</v>
      </c>
      <c r="CD1398">
        <v>0</v>
      </c>
      <c r="CE1398">
        <v>0</v>
      </c>
      <c r="CF1398">
        <v>0</v>
      </c>
      <c r="CG1398" t="s">
        <v>92</v>
      </c>
      <c r="CH1398" t="s">
        <v>92</v>
      </c>
      <c r="CI1398" t="s">
        <v>92</v>
      </c>
      <c r="CJ1398">
        <v>0</v>
      </c>
      <c r="CK1398">
        <v>8</v>
      </c>
      <c r="CL1398">
        <v>2006</v>
      </c>
      <c r="CM1398" t="s">
        <v>158</v>
      </c>
      <c r="CN1398" t="s">
        <v>159</v>
      </c>
    </row>
    <row r="1399" spans="4:92">
      <c r="D1399">
        <v>204865.6637</v>
      </c>
      <c r="F1399">
        <v>23584.8</v>
      </c>
      <c r="G1399">
        <v>207191</v>
      </c>
      <c r="H1399" s="2">
        <v>194113</v>
      </c>
      <c r="I1399" s="3">
        <v>205189</v>
      </c>
      <c r="J1399" s="4">
        <v>195454</v>
      </c>
      <c r="K1399" s="4">
        <v>196079.307565475</v>
      </c>
      <c r="L1399" s="2"/>
      <c r="M1399">
        <v>2857</v>
      </c>
      <c r="N1399">
        <v>60</v>
      </c>
      <c r="O1399" t="s">
        <v>121</v>
      </c>
      <c r="P1399">
        <v>70</v>
      </c>
      <c r="Q1399">
        <v>8400</v>
      </c>
      <c r="R1399" t="s">
        <v>91</v>
      </c>
      <c r="S1399" t="s">
        <v>92</v>
      </c>
      <c r="T1399" t="s">
        <v>93</v>
      </c>
      <c r="U1399" t="s">
        <v>94</v>
      </c>
      <c r="V1399" t="s">
        <v>95</v>
      </c>
      <c r="W1399" t="s">
        <v>96</v>
      </c>
      <c r="X1399" t="s">
        <v>97</v>
      </c>
      <c r="Y1399" t="s">
        <v>218</v>
      </c>
      <c r="Z1399" t="s">
        <v>100</v>
      </c>
      <c r="AA1399" t="s">
        <v>100</v>
      </c>
      <c r="AB1399" t="s">
        <v>101</v>
      </c>
      <c r="AC1399" t="s">
        <v>131</v>
      </c>
      <c r="AD1399">
        <v>7</v>
      </c>
      <c r="AE1399">
        <v>5</v>
      </c>
      <c r="AF1399">
        <v>2005</v>
      </c>
      <c r="AG1399">
        <v>2005</v>
      </c>
      <c r="AH1399" t="s">
        <v>103</v>
      </c>
      <c r="AI1399" t="s">
        <v>104</v>
      </c>
      <c r="AJ1399" t="s">
        <v>105</v>
      </c>
      <c r="AK1399" t="s">
        <v>105</v>
      </c>
      <c r="AL1399" t="s">
        <v>106</v>
      </c>
      <c r="AM1399">
        <v>0</v>
      </c>
      <c r="AN1399" t="s">
        <v>128</v>
      </c>
      <c r="AO1399" t="s">
        <v>107</v>
      </c>
      <c r="AP1399" t="s">
        <v>132</v>
      </c>
      <c r="AQ1399" t="s">
        <v>128</v>
      </c>
      <c r="AR1399" t="s">
        <v>107</v>
      </c>
      <c r="AS1399" t="s">
        <v>166</v>
      </c>
      <c r="AT1399" t="s">
        <v>117</v>
      </c>
      <c r="AU1399">
        <v>0</v>
      </c>
      <c r="AV1399" t="s">
        <v>117</v>
      </c>
      <c r="AW1399">
        <v>0</v>
      </c>
      <c r="AX1399">
        <v>784</v>
      </c>
      <c r="AY1399">
        <v>784</v>
      </c>
      <c r="AZ1399" t="s">
        <v>112</v>
      </c>
      <c r="BA1399" t="s">
        <v>135</v>
      </c>
      <c r="BB1399" t="s">
        <v>113</v>
      </c>
      <c r="BC1399" t="s">
        <v>114</v>
      </c>
      <c r="BD1399">
        <v>784</v>
      </c>
      <c r="BE1399">
        <v>827</v>
      </c>
      <c r="BF1399">
        <v>0</v>
      </c>
      <c r="BG1399">
        <v>1611</v>
      </c>
      <c r="BH1399">
        <v>0</v>
      </c>
      <c r="BI1399">
        <v>0</v>
      </c>
      <c r="BJ1399">
        <v>2</v>
      </c>
      <c r="BK1399">
        <v>1</v>
      </c>
      <c r="BL1399">
        <v>3</v>
      </c>
      <c r="BM1399">
        <v>1</v>
      </c>
      <c r="BN1399" t="s">
        <v>128</v>
      </c>
      <c r="BO1399">
        <v>6</v>
      </c>
      <c r="BP1399" t="s">
        <v>115</v>
      </c>
      <c r="BQ1399">
        <v>0</v>
      </c>
      <c r="BR1399" t="s">
        <v>92</v>
      </c>
      <c r="BS1399" t="s">
        <v>116</v>
      </c>
      <c r="BT1399">
        <v>2005</v>
      </c>
      <c r="BU1399" t="s">
        <v>140</v>
      </c>
      <c r="BV1399">
        <v>2</v>
      </c>
      <c r="BW1399">
        <v>572</v>
      </c>
      <c r="BX1399" t="s">
        <v>107</v>
      </c>
      <c r="BY1399" t="s">
        <v>107</v>
      </c>
      <c r="BZ1399" t="s">
        <v>113</v>
      </c>
      <c r="CA1399">
        <v>144</v>
      </c>
      <c r="CB1399">
        <v>36</v>
      </c>
      <c r="CC1399">
        <v>0</v>
      </c>
      <c r="CD1399">
        <v>0</v>
      </c>
      <c r="CE1399">
        <v>0</v>
      </c>
      <c r="CF1399">
        <v>0</v>
      </c>
      <c r="CG1399" t="s">
        <v>92</v>
      </c>
      <c r="CH1399" t="s">
        <v>92</v>
      </c>
      <c r="CI1399" t="s">
        <v>92</v>
      </c>
      <c r="CJ1399">
        <v>0</v>
      </c>
      <c r="CK1399">
        <v>3</v>
      </c>
      <c r="CL1399">
        <v>2006</v>
      </c>
      <c r="CM1399" t="s">
        <v>119</v>
      </c>
      <c r="CN1399" t="s">
        <v>120</v>
      </c>
    </row>
    <row r="1400" spans="4:92">
      <c r="D1400">
        <v>206472.3673</v>
      </c>
      <c r="F1400">
        <v>20323.1</v>
      </c>
      <c r="G1400">
        <v>238058</v>
      </c>
      <c r="H1400" s="2">
        <v>211559</v>
      </c>
      <c r="I1400" s="3">
        <v>211118</v>
      </c>
      <c r="J1400" s="4">
        <v>177695</v>
      </c>
      <c r="K1400" s="4">
        <v>198763.533819343</v>
      </c>
      <c r="L1400" s="2"/>
      <c r="M1400">
        <v>2858</v>
      </c>
      <c r="N1400">
        <v>20</v>
      </c>
      <c r="O1400" t="s">
        <v>121</v>
      </c>
      <c r="P1400">
        <v>65</v>
      </c>
      <c r="Q1400">
        <v>8772</v>
      </c>
      <c r="R1400" t="s">
        <v>91</v>
      </c>
      <c r="S1400" t="s">
        <v>92</v>
      </c>
      <c r="T1400" t="s">
        <v>93</v>
      </c>
      <c r="U1400" t="s">
        <v>94</v>
      </c>
      <c r="V1400" t="s">
        <v>95</v>
      </c>
      <c r="W1400" t="s">
        <v>145</v>
      </c>
      <c r="X1400" t="s">
        <v>97</v>
      </c>
      <c r="Y1400" t="s">
        <v>218</v>
      </c>
      <c r="Z1400" t="s">
        <v>100</v>
      </c>
      <c r="AA1400" t="s">
        <v>100</v>
      </c>
      <c r="AB1400" t="s">
        <v>101</v>
      </c>
      <c r="AC1400" t="s">
        <v>102</v>
      </c>
      <c r="AD1400">
        <v>7</v>
      </c>
      <c r="AE1400">
        <v>5</v>
      </c>
      <c r="AF1400">
        <v>2005</v>
      </c>
      <c r="AG1400">
        <v>2006</v>
      </c>
      <c r="AH1400" t="s">
        <v>103</v>
      </c>
      <c r="AI1400" t="s">
        <v>104</v>
      </c>
      <c r="AJ1400" t="s">
        <v>105</v>
      </c>
      <c r="AK1400" t="s">
        <v>105</v>
      </c>
      <c r="AL1400" t="s">
        <v>106</v>
      </c>
      <c r="AM1400">
        <v>0</v>
      </c>
      <c r="AN1400" t="s">
        <v>128</v>
      </c>
      <c r="AO1400" t="s">
        <v>107</v>
      </c>
      <c r="AP1400" t="s">
        <v>132</v>
      </c>
      <c r="AQ1400" t="s">
        <v>128</v>
      </c>
      <c r="AR1400" t="s">
        <v>107</v>
      </c>
      <c r="AS1400" t="s">
        <v>164</v>
      </c>
      <c r="AT1400" t="s">
        <v>133</v>
      </c>
      <c r="AU1400">
        <v>996</v>
      </c>
      <c r="AV1400" t="s">
        <v>117</v>
      </c>
      <c r="AW1400">
        <v>0</v>
      </c>
      <c r="AX1400">
        <v>340</v>
      </c>
      <c r="AY1400">
        <v>1336</v>
      </c>
      <c r="AZ1400" t="s">
        <v>112</v>
      </c>
      <c r="BA1400" t="s">
        <v>135</v>
      </c>
      <c r="BB1400" t="s">
        <v>113</v>
      </c>
      <c r="BC1400" t="s">
        <v>114</v>
      </c>
      <c r="BD1400">
        <v>1336</v>
      </c>
      <c r="BE1400">
        <v>0</v>
      </c>
      <c r="BF1400">
        <v>0</v>
      </c>
      <c r="BG1400">
        <v>1336</v>
      </c>
      <c r="BH1400">
        <v>1</v>
      </c>
      <c r="BI1400">
        <v>0</v>
      </c>
      <c r="BJ1400">
        <v>2</v>
      </c>
      <c r="BK1400">
        <v>0</v>
      </c>
      <c r="BL1400">
        <v>3</v>
      </c>
      <c r="BM1400">
        <v>1</v>
      </c>
      <c r="BN1400" t="s">
        <v>128</v>
      </c>
      <c r="BO1400">
        <v>6</v>
      </c>
      <c r="BP1400" t="s">
        <v>115</v>
      </c>
      <c r="BQ1400">
        <v>0</v>
      </c>
      <c r="BR1400" t="s">
        <v>92</v>
      </c>
      <c r="BS1400" t="s">
        <v>116</v>
      </c>
      <c r="BT1400">
        <v>2005</v>
      </c>
      <c r="BU1400" t="s">
        <v>117</v>
      </c>
      <c r="BV1400">
        <v>2</v>
      </c>
      <c r="BW1400">
        <v>502</v>
      </c>
      <c r="BX1400" t="s">
        <v>107</v>
      </c>
      <c r="BY1400" t="s">
        <v>107</v>
      </c>
      <c r="BZ1400" t="s">
        <v>113</v>
      </c>
      <c r="CA1400">
        <v>136</v>
      </c>
      <c r="CB1400">
        <v>43</v>
      </c>
      <c r="CC1400">
        <v>0</v>
      </c>
      <c r="CD1400">
        <v>0</v>
      </c>
      <c r="CE1400">
        <v>0</v>
      </c>
      <c r="CF1400">
        <v>0</v>
      </c>
      <c r="CG1400" t="s">
        <v>92</v>
      </c>
      <c r="CH1400" t="s">
        <v>92</v>
      </c>
      <c r="CI1400" t="s">
        <v>92</v>
      </c>
      <c r="CJ1400">
        <v>0</v>
      </c>
      <c r="CK1400">
        <v>9</v>
      </c>
      <c r="CL1400">
        <v>2006</v>
      </c>
      <c r="CM1400" t="s">
        <v>158</v>
      </c>
      <c r="CN1400" t="s">
        <v>159</v>
      </c>
    </row>
    <row r="1401" spans="4:92">
      <c r="D1401">
        <v>110817.6014</v>
      </c>
      <c r="F1401">
        <v>14708.8</v>
      </c>
      <c r="G1401">
        <v>87637.5</v>
      </c>
      <c r="H1401" s="2">
        <v>72920.5</v>
      </c>
      <c r="I1401" s="3">
        <v>122626</v>
      </c>
      <c r="J1401" s="4">
        <v>158120</v>
      </c>
      <c r="K1401" s="4">
        <v>143913.363684946</v>
      </c>
      <c r="L1401" s="2"/>
      <c r="M1401">
        <v>2859</v>
      </c>
      <c r="N1401">
        <v>70</v>
      </c>
      <c r="O1401" t="s">
        <v>121</v>
      </c>
      <c r="P1401">
        <v>67</v>
      </c>
      <c r="Q1401">
        <v>8777</v>
      </c>
      <c r="R1401" t="s">
        <v>91</v>
      </c>
      <c r="S1401" t="s">
        <v>92</v>
      </c>
      <c r="T1401" t="s">
        <v>93</v>
      </c>
      <c r="U1401" t="s">
        <v>201</v>
      </c>
      <c r="V1401" t="s">
        <v>95</v>
      </c>
      <c r="W1401" t="s">
        <v>96</v>
      </c>
      <c r="X1401" t="s">
        <v>97</v>
      </c>
      <c r="Y1401" t="s">
        <v>215</v>
      </c>
      <c r="Z1401" t="s">
        <v>99</v>
      </c>
      <c r="AA1401" t="s">
        <v>100</v>
      </c>
      <c r="AB1401" t="s">
        <v>101</v>
      </c>
      <c r="AC1401" t="s">
        <v>131</v>
      </c>
      <c r="AD1401">
        <v>4</v>
      </c>
      <c r="AE1401">
        <v>6</v>
      </c>
      <c r="AF1401">
        <v>1910</v>
      </c>
      <c r="AG1401">
        <v>2000</v>
      </c>
      <c r="AH1401" t="s">
        <v>103</v>
      </c>
      <c r="AI1401" t="s">
        <v>104</v>
      </c>
      <c r="AJ1401" t="s">
        <v>144</v>
      </c>
      <c r="AK1401" t="s">
        <v>144</v>
      </c>
      <c r="AL1401" t="s">
        <v>106</v>
      </c>
      <c r="AM1401">
        <v>0</v>
      </c>
      <c r="AN1401" t="s">
        <v>107</v>
      </c>
      <c r="AO1401" t="s">
        <v>128</v>
      </c>
      <c r="AP1401" t="s">
        <v>108</v>
      </c>
      <c r="AQ1401" t="s">
        <v>128</v>
      </c>
      <c r="AR1401" t="s">
        <v>107</v>
      </c>
      <c r="AS1401" t="s">
        <v>109</v>
      </c>
      <c r="AT1401" t="s">
        <v>110</v>
      </c>
      <c r="AU1401">
        <v>173</v>
      </c>
      <c r="AV1401" t="s">
        <v>147</v>
      </c>
      <c r="AW1401">
        <v>337</v>
      </c>
      <c r="AX1401">
        <v>166</v>
      </c>
      <c r="AY1401">
        <v>676</v>
      </c>
      <c r="AZ1401" t="s">
        <v>112</v>
      </c>
      <c r="BA1401" t="s">
        <v>128</v>
      </c>
      <c r="BB1401" t="s">
        <v>113</v>
      </c>
      <c r="BC1401" t="s">
        <v>114</v>
      </c>
      <c r="BD1401">
        <v>760</v>
      </c>
      <c r="BE1401">
        <v>676</v>
      </c>
      <c r="BF1401">
        <v>0</v>
      </c>
      <c r="BG1401">
        <v>1436</v>
      </c>
      <c r="BH1401">
        <v>1</v>
      </c>
      <c r="BI1401">
        <v>0</v>
      </c>
      <c r="BJ1401">
        <v>2</v>
      </c>
      <c r="BK1401">
        <v>0</v>
      </c>
      <c r="BL1401">
        <v>3</v>
      </c>
      <c r="BM1401">
        <v>1</v>
      </c>
      <c r="BN1401" t="s">
        <v>107</v>
      </c>
      <c r="BO1401">
        <v>6</v>
      </c>
      <c r="BP1401" t="s">
        <v>196</v>
      </c>
      <c r="BQ1401">
        <v>0</v>
      </c>
      <c r="BR1401" t="s">
        <v>92</v>
      </c>
      <c r="BS1401" t="s">
        <v>116</v>
      </c>
      <c r="BT1401">
        <v>1950</v>
      </c>
      <c r="BU1401" t="s">
        <v>117</v>
      </c>
      <c r="BV1401">
        <v>2</v>
      </c>
      <c r="BW1401">
        <v>528</v>
      </c>
      <c r="BX1401" t="s">
        <v>107</v>
      </c>
      <c r="BY1401" t="s">
        <v>107</v>
      </c>
      <c r="BZ1401" t="s">
        <v>113</v>
      </c>
      <c r="CA1401">
        <v>147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 t="s">
        <v>92</v>
      </c>
      <c r="CH1401" t="s">
        <v>92</v>
      </c>
      <c r="CI1401" t="s">
        <v>142</v>
      </c>
      <c r="CJ1401">
        <v>420</v>
      </c>
      <c r="CK1401">
        <v>10</v>
      </c>
      <c r="CL1401">
        <v>2006</v>
      </c>
      <c r="CM1401" t="s">
        <v>119</v>
      </c>
      <c r="CN1401" t="s">
        <v>120</v>
      </c>
    </row>
    <row r="1402" spans="4:92">
      <c r="D1402">
        <v>141000.9387</v>
      </c>
      <c r="F1402">
        <v>13772.1</v>
      </c>
      <c r="G1402">
        <v>120651</v>
      </c>
      <c r="H1402" s="2">
        <v>134177</v>
      </c>
      <c r="I1402" s="3">
        <v>138756</v>
      </c>
      <c r="J1402" s="4">
        <v>123184</v>
      </c>
      <c r="K1402" s="4">
        <v>113470.208313423</v>
      </c>
      <c r="L1402" s="2"/>
      <c r="M1402">
        <v>2860</v>
      </c>
      <c r="N1402">
        <v>90</v>
      </c>
      <c r="O1402" t="s">
        <v>121</v>
      </c>
      <c r="P1402">
        <v>38</v>
      </c>
      <c r="Q1402">
        <v>7840</v>
      </c>
      <c r="R1402" t="s">
        <v>91</v>
      </c>
      <c r="S1402" t="s">
        <v>92</v>
      </c>
      <c r="T1402" t="s">
        <v>122</v>
      </c>
      <c r="U1402" t="s">
        <v>94</v>
      </c>
      <c r="V1402" t="s">
        <v>95</v>
      </c>
      <c r="W1402" t="s">
        <v>170</v>
      </c>
      <c r="X1402" t="s">
        <v>97</v>
      </c>
      <c r="Y1402" t="s">
        <v>215</v>
      </c>
      <c r="Z1402" t="s">
        <v>100</v>
      </c>
      <c r="AA1402" t="s">
        <v>100</v>
      </c>
      <c r="AB1402" t="s">
        <v>188</v>
      </c>
      <c r="AC1402" t="s">
        <v>192</v>
      </c>
      <c r="AD1402">
        <v>6</v>
      </c>
      <c r="AE1402">
        <v>5</v>
      </c>
      <c r="AF1402">
        <v>1975</v>
      </c>
      <c r="AG1402">
        <v>1975</v>
      </c>
      <c r="AH1402" t="s">
        <v>219</v>
      </c>
      <c r="AI1402" t="s">
        <v>213</v>
      </c>
      <c r="AJ1402" t="s">
        <v>144</v>
      </c>
      <c r="AK1402" t="s">
        <v>194</v>
      </c>
      <c r="AL1402" t="s">
        <v>126</v>
      </c>
      <c r="AM1402">
        <v>355</v>
      </c>
      <c r="AN1402" t="s">
        <v>107</v>
      </c>
      <c r="AO1402" t="s">
        <v>107</v>
      </c>
      <c r="AP1402" t="s">
        <v>108</v>
      </c>
      <c r="AQ1402" t="s">
        <v>128</v>
      </c>
      <c r="AR1402" t="s">
        <v>107</v>
      </c>
      <c r="AS1402" t="s">
        <v>128</v>
      </c>
      <c r="AT1402" t="s">
        <v>133</v>
      </c>
      <c r="AU1402">
        <v>976</v>
      </c>
      <c r="AV1402" t="s">
        <v>117</v>
      </c>
      <c r="AW1402">
        <v>0</v>
      </c>
      <c r="AX1402">
        <v>0</v>
      </c>
      <c r="AY1402">
        <v>976</v>
      </c>
      <c r="AZ1402" t="s">
        <v>112</v>
      </c>
      <c r="BA1402" t="s">
        <v>107</v>
      </c>
      <c r="BB1402" t="s">
        <v>113</v>
      </c>
      <c r="BC1402" t="s">
        <v>114</v>
      </c>
      <c r="BD1402">
        <v>1012</v>
      </c>
      <c r="BE1402">
        <v>0</v>
      </c>
      <c r="BF1402">
        <v>0</v>
      </c>
      <c r="BG1402">
        <v>1012</v>
      </c>
      <c r="BH1402">
        <v>0</v>
      </c>
      <c r="BI1402">
        <v>2</v>
      </c>
      <c r="BJ1402">
        <v>2</v>
      </c>
      <c r="BK1402">
        <v>0</v>
      </c>
      <c r="BL1402">
        <v>4</v>
      </c>
      <c r="BM1402">
        <v>0</v>
      </c>
      <c r="BN1402" t="s">
        <v>107</v>
      </c>
      <c r="BO1402">
        <v>4</v>
      </c>
      <c r="BP1402" t="s">
        <v>115</v>
      </c>
      <c r="BQ1402">
        <v>0</v>
      </c>
      <c r="BR1402" t="s">
        <v>92</v>
      </c>
      <c r="BS1402" t="s">
        <v>92</v>
      </c>
      <c r="BT1402" t="s">
        <v>92</v>
      </c>
      <c r="BU1402" t="s">
        <v>92</v>
      </c>
      <c r="BV1402">
        <v>0</v>
      </c>
      <c r="BW1402">
        <v>0</v>
      </c>
      <c r="BX1402" t="s">
        <v>92</v>
      </c>
      <c r="BY1402" t="s">
        <v>92</v>
      </c>
      <c r="BZ1402" t="s">
        <v>113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 t="s">
        <v>92</v>
      </c>
      <c r="CH1402" t="s">
        <v>92</v>
      </c>
      <c r="CI1402" t="s">
        <v>92</v>
      </c>
      <c r="CJ1402">
        <v>0</v>
      </c>
      <c r="CK1402">
        <v>10</v>
      </c>
      <c r="CL1402">
        <v>2006</v>
      </c>
      <c r="CM1402" t="s">
        <v>119</v>
      </c>
      <c r="CN1402" t="s">
        <v>250</v>
      </c>
    </row>
    <row r="1403" spans="4:92">
      <c r="D1403">
        <v>132786.2442</v>
      </c>
      <c r="F1403">
        <v>18062.9</v>
      </c>
      <c r="G1403">
        <v>144516</v>
      </c>
      <c r="H1403" s="2">
        <v>119867</v>
      </c>
      <c r="I1403" s="3">
        <v>128141</v>
      </c>
      <c r="J1403" s="4">
        <v>132152</v>
      </c>
      <c r="K1403" s="4">
        <v>123237.900064883</v>
      </c>
      <c r="L1403" s="2"/>
      <c r="M1403">
        <v>2861</v>
      </c>
      <c r="N1403">
        <v>20</v>
      </c>
      <c r="O1403" t="s">
        <v>121</v>
      </c>
      <c r="P1403">
        <v>73</v>
      </c>
      <c r="Q1403">
        <v>16133</v>
      </c>
      <c r="R1403" t="s">
        <v>91</v>
      </c>
      <c r="S1403" t="s">
        <v>92</v>
      </c>
      <c r="T1403" t="s">
        <v>93</v>
      </c>
      <c r="U1403" t="s">
        <v>136</v>
      </c>
      <c r="V1403" t="s">
        <v>95</v>
      </c>
      <c r="W1403" t="s">
        <v>96</v>
      </c>
      <c r="X1403" t="s">
        <v>97</v>
      </c>
      <c r="Y1403" t="s">
        <v>215</v>
      </c>
      <c r="Z1403" t="s">
        <v>100</v>
      </c>
      <c r="AA1403" t="s">
        <v>100</v>
      </c>
      <c r="AB1403" t="s">
        <v>101</v>
      </c>
      <c r="AC1403" t="s">
        <v>102</v>
      </c>
      <c r="AD1403">
        <v>5</v>
      </c>
      <c r="AE1403">
        <v>4</v>
      </c>
      <c r="AF1403">
        <v>1969</v>
      </c>
      <c r="AG1403">
        <v>1969</v>
      </c>
      <c r="AH1403" t="s">
        <v>103</v>
      </c>
      <c r="AI1403" t="s">
        <v>104</v>
      </c>
      <c r="AJ1403" t="s">
        <v>139</v>
      </c>
      <c r="AK1403" t="s">
        <v>144</v>
      </c>
      <c r="AL1403" t="s">
        <v>106</v>
      </c>
      <c r="AM1403">
        <v>0</v>
      </c>
      <c r="AN1403" t="s">
        <v>107</v>
      </c>
      <c r="AO1403" t="s">
        <v>107</v>
      </c>
      <c r="AP1403" t="s">
        <v>108</v>
      </c>
      <c r="AQ1403" t="s">
        <v>128</v>
      </c>
      <c r="AR1403" t="s">
        <v>107</v>
      </c>
      <c r="AS1403" t="s">
        <v>164</v>
      </c>
      <c r="AT1403" t="s">
        <v>127</v>
      </c>
      <c r="AU1403">
        <v>847</v>
      </c>
      <c r="AV1403" t="s">
        <v>117</v>
      </c>
      <c r="AW1403">
        <v>0</v>
      </c>
      <c r="AX1403">
        <v>329</v>
      </c>
      <c r="AY1403">
        <v>1176</v>
      </c>
      <c r="AZ1403" t="s">
        <v>112</v>
      </c>
      <c r="BA1403" t="s">
        <v>107</v>
      </c>
      <c r="BB1403" t="s">
        <v>113</v>
      </c>
      <c r="BC1403" t="s">
        <v>114</v>
      </c>
      <c r="BD1403">
        <v>1176</v>
      </c>
      <c r="BE1403">
        <v>0</v>
      </c>
      <c r="BF1403">
        <v>0</v>
      </c>
      <c r="BG1403">
        <v>1176</v>
      </c>
      <c r="BH1403">
        <v>1</v>
      </c>
      <c r="BI1403">
        <v>0</v>
      </c>
      <c r="BJ1403">
        <v>1</v>
      </c>
      <c r="BK1403">
        <v>0</v>
      </c>
      <c r="BL1403">
        <v>2</v>
      </c>
      <c r="BM1403">
        <v>1</v>
      </c>
      <c r="BN1403" t="s">
        <v>107</v>
      </c>
      <c r="BO1403">
        <v>5</v>
      </c>
      <c r="BP1403" t="s">
        <v>115</v>
      </c>
      <c r="BQ1403">
        <v>0</v>
      </c>
      <c r="BR1403" t="s">
        <v>92</v>
      </c>
      <c r="BS1403" t="s">
        <v>116</v>
      </c>
      <c r="BT1403">
        <v>1969</v>
      </c>
      <c r="BU1403" t="s">
        <v>117</v>
      </c>
      <c r="BV1403">
        <v>1</v>
      </c>
      <c r="BW1403">
        <v>360</v>
      </c>
      <c r="BX1403" t="s">
        <v>107</v>
      </c>
      <c r="BY1403" t="s">
        <v>107</v>
      </c>
      <c r="BZ1403" t="s">
        <v>113</v>
      </c>
      <c r="CA1403">
        <v>0</v>
      </c>
      <c r="CB1403">
        <v>92</v>
      </c>
      <c r="CC1403">
        <v>0</v>
      </c>
      <c r="CD1403">
        <v>0</v>
      </c>
      <c r="CE1403">
        <v>112</v>
      </c>
      <c r="CF1403">
        <v>0</v>
      </c>
      <c r="CG1403" t="s">
        <v>92</v>
      </c>
      <c r="CH1403" t="s">
        <v>92</v>
      </c>
      <c r="CI1403" t="s">
        <v>92</v>
      </c>
      <c r="CJ1403">
        <v>0</v>
      </c>
      <c r="CK1403">
        <v>12</v>
      </c>
      <c r="CL1403">
        <v>2006</v>
      </c>
      <c r="CM1403" t="s">
        <v>119</v>
      </c>
      <c r="CN1403" t="s">
        <v>181</v>
      </c>
    </row>
    <row r="1404" spans="4:92">
      <c r="D1404">
        <v>209949.4275</v>
      </c>
      <c r="F1404">
        <v>21420.4</v>
      </c>
      <c r="G1404">
        <v>219605</v>
      </c>
      <c r="H1404" s="2">
        <v>177261</v>
      </c>
      <c r="I1404" s="3">
        <v>210897</v>
      </c>
      <c r="J1404" s="4">
        <v>183817</v>
      </c>
      <c r="K1404" s="4">
        <v>188279.398270585</v>
      </c>
      <c r="L1404" s="2"/>
      <c r="M1404">
        <v>2862</v>
      </c>
      <c r="N1404">
        <v>60</v>
      </c>
      <c r="O1404" t="s">
        <v>121</v>
      </c>
      <c r="P1404">
        <v>62</v>
      </c>
      <c r="Q1404">
        <v>7162</v>
      </c>
      <c r="R1404" t="s">
        <v>91</v>
      </c>
      <c r="S1404" t="s">
        <v>92</v>
      </c>
      <c r="T1404" t="s">
        <v>93</v>
      </c>
      <c r="U1404" t="s">
        <v>94</v>
      </c>
      <c r="V1404" t="s">
        <v>95</v>
      </c>
      <c r="W1404" t="s">
        <v>96</v>
      </c>
      <c r="X1404" t="s">
        <v>97</v>
      </c>
      <c r="Y1404" t="s">
        <v>215</v>
      </c>
      <c r="Z1404" t="s">
        <v>100</v>
      </c>
      <c r="AA1404" t="s">
        <v>100</v>
      </c>
      <c r="AB1404" t="s">
        <v>101</v>
      </c>
      <c r="AC1404" t="s">
        <v>131</v>
      </c>
      <c r="AD1404">
        <v>7</v>
      </c>
      <c r="AE1404">
        <v>5</v>
      </c>
      <c r="AF1404">
        <v>2003</v>
      </c>
      <c r="AG1404">
        <v>2004</v>
      </c>
      <c r="AH1404" t="s">
        <v>124</v>
      </c>
      <c r="AI1404" t="s">
        <v>104</v>
      </c>
      <c r="AJ1404" t="s">
        <v>139</v>
      </c>
      <c r="AK1404" t="s">
        <v>212</v>
      </c>
      <c r="AL1404" t="s">
        <v>126</v>
      </c>
      <c r="AM1404">
        <v>190</v>
      </c>
      <c r="AN1404" t="s">
        <v>128</v>
      </c>
      <c r="AO1404" t="s">
        <v>107</v>
      </c>
      <c r="AP1404" t="s">
        <v>132</v>
      </c>
      <c r="AQ1404" t="s">
        <v>128</v>
      </c>
      <c r="AR1404" t="s">
        <v>107</v>
      </c>
      <c r="AS1404" t="s">
        <v>109</v>
      </c>
      <c r="AT1404" t="s">
        <v>117</v>
      </c>
      <c r="AU1404">
        <v>0</v>
      </c>
      <c r="AV1404" t="s">
        <v>117</v>
      </c>
      <c r="AW1404">
        <v>0</v>
      </c>
      <c r="AX1404">
        <v>796</v>
      </c>
      <c r="AY1404">
        <v>796</v>
      </c>
      <c r="AZ1404" t="s">
        <v>112</v>
      </c>
      <c r="BA1404" t="s">
        <v>135</v>
      </c>
      <c r="BB1404" t="s">
        <v>113</v>
      </c>
      <c r="BC1404" t="s">
        <v>114</v>
      </c>
      <c r="BD1404">
        <v>806</v>
      </c>
      <c r="BE1404">
        <v>918</v>
      </c>
      <c r="BF1404">
        <v>0</v>
      </c>
      <c r="BG1404">
        <v>1724</v>
      </c>
      <c r="BH1404">
        <v>0</v>
      </c>
      <c r="BI1404">
        <v>0</v>
      </c>
      <c r="BJ1404">
        <v>2</v>
      </c>
      <c r="BK1404">
        <v>1</v>
      </c>
      <c r="BL1404">
        <v>3</v>
      </c>
      <c r="BM1404">
        <v>1</v>
      </c>
      <c r="BN1404" t="s">
        <v>128</v>
      </c>
      <c r="BO1404">
        <v>8</v>
      </c>
      <c r="BP1404" t="s">
        <v>115</v>
      </c>
      <c r="BQ1404">
        <v>1</v>
      </c>
      <c r="BR1404" t="s">
        <v>128</v>
      </c>
      <c r="BS1404" t="s">
        <v>168</v>
      </c>
      <c r="BT1404">
        <v>2003</v>
      </c>
      <c r="BU1404" t="s">
        <v>134</v>
      </c>
      <c r="BV1404">
        <v>2</v>
      </c>
      <c r="BW1404">
        <v>616</v>
      </c>
      <c r="BX1404" t="s">
        <v>107</v>
      </c>
      <c r="BY1404" t="s">
        <v>107</v>
      </c>
      <c r="BZ1404" t="s">
        <v>113</v>
      </c>
      <c r="CA1404">
        <v>168</v>
      </c>
      <c r="CB1404">
        <v>57</v>
      </c>
      <c r="CC1404">
        <v>0</v>
      </c>
      <c r="CD1404">
        <v>0</v>
      </c>
      <c r="CE1404">
        <v>0</v>
      </c>
      <c r="CF1404">
        <v>0</v>
      </c>
      <c r="CG1404" t="s">
        <v>92</v>
      </c>
      <c r="CH1404" t="s">
        <v>92</v>
      </c>
      <c r="CI1404" t="s">
        <v>92</v>
      </c>
      <c r="CJ1404">
        <v>0</v>
      </c>
      <c r="CK1404">
        <v>5</v>
      </c>
      <c r="CL1404">
        <v>2006</v>
      </c>
      <c r="CM1404" t="s">
        <v>119</v>
      </c>
      <c r="CN1404" t="s">
        <v>120</v>
      </c>
    </row>
    <row r="1405" spans="4:92">
      <c r="D1405">
        <v>154286.7847</v>
      </c>
      <c r="F1405">
        <v>16043.5</v>
      </c>
      <c r="G1405">
        <v>144215</v>
      </c>
      <c r="H1405" s="2">
        <v>133343</v>
      </c>
      <c r="I1405" s="3">
        <v>135760</v>
      </c>
      <c r="J1405" s="4">
        <v>106096</v>
      </c>
      <c r="K1405" s="4">
        <v>125554.329927857</v>
      </c>
      <c r="L1405" s="2"/>
      <c r="M1405">
        <v>2863</v>
      </c>
      <c r="N1405">
        <v>20</v>
      </c>
      <c r="O1405" t="s">
        <v>121</v>
      </c>
      <c r="P1405">
        <v>75</v>
      </c>
      <c r="Q1405">
        <v>8050</v>
      </c>
      <c r="R1405" t="s">
        <v>91</v>
      </c>
      <c r="S1405" t="s">
        <v>92</v>
      </c>
      <c r="T1405" t="s">
        <v>93</v>
      </c>
      <c r="U1405" t="s">
        <v>94</v>
      </c>
      <c r="V1405" t="s">
        <v>95</v>
      </c>
      <c r="W1405" t="s">
        <v>96</v>
      </c>
      <c r="X1405" t="s">
        <v>97</v>
      </c>
      <c r="Y1405" t="s">
        <v>215</v>
      </c>
      <c r="Z1405" t="s">
        <v>100</v>
      </c>
      <c r="AA1405" t="s">
        <v>100</v>
      </c>
      <c r="AB1405" t="s">
        <v>101</v>
      </c>
      <c r="AC1405" t="s">
        <v>102</v>
      </c>
      <c r="AD1405">
        <v>6</v>
      </c>
      <c r="AE1405">
        <v>5</v>
      </c>
      <c r="AF1405">
        <v>2002</v>
      </c>
      <c r="AG1405">
        <v>2002</v>
      </c>
      <c r="AH1405" t="s">
        <v>103</v>
      </c>
      <c r="AI1405" t="s">
        <v>104</v>
      </c>
      <c r="AJ1405" t="s">
        <v>105</v>
      </c>
      <c r="AK1405" t="s">
        <v>105</v>
      </c>
      <c r="AL1405" t="s">
        <v>92</v>
      </c>
      <c r="AM1405" t="s">
        <v>92</v>
      </c>
      <c r="AN1405" t="s">
        <v>107</v>
      </c>
      <c r="AO1405" t="s">
        <v>107</v>
      </c>
      <c r="AP1405" t="s">
        <v>132</v>
      </c>
      <c r="AQ1405" t="s">
        <v>128</v>
      </c>
      <c r="AR1405" t="s">
        <v>107</v>
      </c>
      <c r="AS1405" t="s">
        <v>166</v>
      </c>
      <c r="AT1405" t="s">
        <v>133</v>
      </c>
      <c r="AU1405">
        <v>475</v>
      </c>
      <c r="AV1405" t="s">
        <v>127</v>
      </c>
      <c r="AW1405">
        <v>297</v>
      </c>
      <c r="AX1405">
        <v>142</v>
      </c>
      <c r="AY1405">
        <v>914</v>
      </c>
      <c r="AZ1405" t="s">
        <v>112</v>
      </c>
      <c r="BA1405" t="s">
        <v>135</v>
      </c>
      <c r="BB1405" t="s">
        <v>113</v>
      </c>
      <c r="BC1405" t="s">
        <v>114</v>
      </c>
      <c r="BD1405">
        <v>914</v>
      </c>
      <c r="BE1405">
        <v>0</v>
      </c>
      <c r="BF1405">
        <v>0</v>
      </c>
      <c r="BG1405">
        <v>914</v>
      </c>
      <c r="BH1405">
        <v>1</v>
      </c>
      <c r="BI1405">
        <v>0</v>
      </c>
      <c r="BJ1405">
        <v>1</v>
      </c>
      <c r="BK1405">
        <v>0</v>
      </c>
      <c r="BL1405">
        <v>2</v>
      </c>
      <c r="BM1405">
        <v>1</v>
      </c>
      <c r="BN1405" t="s">
        <v>128</v>
      </c>
      <c r="BO1405">
        <v>4</v>
      </c>
      <c r="BP1405" t="s">
        <v>115</v>
      </c>
      <c r="BQ1405">
        <v>0</v>
      </c>
      <c r="BR1405" t="s">
        <v>92</v>
      </c>
      <c r="BS1405" t="s">
        <v>92</v>
      </c>
      <c r="BT1405" t="s">
        <v>92</v>
      </c>
      <c r="BU1405" t="s">
        <v>92</v>
      </c>
      <c r="BV1405">
        <v>0</v>
      </c>
      <c r="BW1405">
        <v>0</v>
      </c>
      <c r="BX1405" t="s">
        <v>92</v>
      </c>
      <c r="BY1405" t="s">
        <v>92</v>
      </c>
      <c r="BZ1405" t="s">
        <v>176</v>
      </c>
      <c r="CA1405">
        <v>32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 t="s">
        <v>92</v>
      </c>
      <c r="CH1405" t="s">
        <v>92</v>
      </c>
      <c r="CI1405" t="s">
        <v>92</v>
      </c>
      <c r="CJ1405">
        <v>0</v>
      </c>
      <c r="CK1405">
        <v>4</v>
      </c>
      <c r="CL1405">
        <v>2006</v>
      </c>
      <c r="CM1405" t="s">
        <v>119</v>
      </c>
      <c r="CN1405" t="s">
        <v>120</v>
      </c>
    </row>
    <row r="1406" spans="4:92">
      <c r="D1406">
        <v>258556.3205</v>
      </c>
      <c r="F1406">
        <v>19500.6</v>
      </c>
      <c r="G1406">
        <v>253343</v>
      </c>
      <c r="H1406" s="2">
        <v>222210</v>
      </c>
      <c r="I1406" s="3">
        <v>280518</v>
      </c>
      <c r="J1406" s="4">
        <v>205319</v>
      </c>
      <c r="K1406" s="4">
        <v>282882.432499747</v>
      </c>
      <c r="L1406" s="2"/>
      <c r="M1406">
        <v>2864</v>
      </c>
      <c r="N1406">
        <v>60</v>
      </c>
      <c r="O1406" t="s">
        <v>121</v>
      </c>
      <c r="P1406">
        <v>90</v>
      </c>
      <c r="Q1406">
        <v>11060</v>
      </c>
      <c r="R1406" t="s">
        <v>91</v>
      </c>
      <c r="S1406" t="s">
        <v>92</v>
      </c>
      <c r="T1406" t="s">
        <v>122</v>
      </c>
      <c r="U1406" t="s">
        <v>94</v>
      </c>
      <c r="V1406" t="s">
        <v>95</v>
      </c>
      <c r="W1406" t="s">
        <v>123</v>
      </c>
      <c r="X1406" t="s">
        <v>97</v>
      </c>
      <c r="Y1406" t="s">
        <v>215</v>
      </c>
      <c r="Z1406" t="s">
        <v>100</v>
      </c>
      <c r="AA1406" t="s">
        <v>100</v>
      </c>
      <c r="AB1406" t="s">
        <v>101</v>
      </c>
      <c r="AC1406" t="s">
        <v>131</v>
      </c>
      <c r="AD1406">
        <v>7</v>
      </c>
      <c r="AE1406">
        <v>5</v>
      </c>
      <c r="AF1406">
        <v>2003</v>
      </c>
      <c r="AG1406">
        <v>2005</v>
      </c>
      <c r="AH1406" t="s">
        <v>103</v>
      </c>
      <c r="AI1406" t="s">
        <v>104</v>
      </c>
      <c r="AJ1406" t="s">
        <v>105</v>
      </c>
      <c r="AK1406" t="s">
        <v>105</v>
      </c>
      <c r="AL1406" t="s">
        <v>106</v>
      </c>
      <c r="AM1406">
        <v>0</v>
      </c>
      <c r="AN1406" t="s">
        <v>128</v>
      </c>
      <c r="AO1406" t="s">
        <v>107</v>
      </c>
      <c r="AP1406" t="s">
        <v>132</v>
      </c>
      <c r="AQ1406" t="s">
        <v>135</v>
      </c>
      <c r="AR1406" t="s">
        <v>107</v>
      </c>
      <c r="AS1406" t="s">
        <v>109</v>
      </c>
      <c r="AT1406" t="s">
        <v>117</v>
      </c>
      <c r="AU1406">
        <v>0</v>
      </c>
      <c r="AV1406" t="s">
        <v>117</v>
      </c>
      <c r="AW1406">
        <v>0</v>
      </c>
      <c r="AX1406">
        <v>1150</v>
      </c>
      <c r="AY1406">
        <v>1150</v>
      </c>
      <c r="AZ1406" t="s">
        <v>112</v>
      </c>
      <c r="BA1406" t="s">
        <v>135</v>
      </c>
      <c r="BB1406" t="s">
        <v>113</v>
      </c>
      <c r="BC1406" t="s">
        <v>114</v>
      </c>
      <c r="BD1406">
        <v>1164</v>
      </c>
      <c r="BE1406">
        <v>1150</v>
      </c>
      <c r="BF1406">
        <v>0</v>
      </c>
      <c r="BG1406">
        <v>2314</v>
      </c>
      <c r="BH1406">
        <v>0</v>
      </c>
      <c r="BI1406">
        <v>0</v>
      </c>
      <c r="BJ1406">
        <v>2</v>
      </c>
      <c r="BK1406">
        <v>1</v>
      </c>
      <c r="BL1406">
        <v>3</v>
      </c>
      <c r="BM1406">
        <v>1</v>
      </c>
      <c r="BN1406" t="s">
        <v>128</v>
      </c>
      <c r="BO1406">
        <v>9</v>
      </c>
      <c r="BP1406" t="s">
        <v>115</v>
      </c>
      <c r="BQ1406">
        <v>1</v>
      </c>
      <c r="BR1406" t="s">
        <v>135</v>
      </c>
      <c r="BS1406" t="s">
        <v>168</v>
      </c>
      <c r="BT1406">
        <v>2003</v>
      </c>
      <c r="BU1406" t="s">
        <v>134</v>
      </c>
      <c r="BV1406">
        <v>2</v>
      </c>
      <c r="BW1406">
        <v>502</v>
      </c>
      <c r="BX1406" t="s">
        <v>107</v>
      </c>
      <c r="BY1406" t="s">
        <v>107</v>
      </c>
      <c r="BZ1406" t="s">
        <v>113</v>
      </c>
      <c r="CA1406">
        <v>0</v>
      </c>
      <c r="CB1406">
        <v>274</v>
      </c>
      <c r="CC1406">
        <v>0</v>
      </c>
      <c r="CD1406">
        <v>0</v>
      </c>
      <c r="CE1406">
        <v>0</v>
      </c>
      <c r="CF1406">
        <v>0</v>
      </c>
      <c r="CG1406" t="s">
        <v>92</v>
      </c>
      <c r="CH1406" t="s">
        <v>92</v>
      </c>
      <c r="CI1406" t="s">
        <v>92</v>
      </c>
      <c r="CJ1406">
        <v>0</v>
      </c>
      <c r="CK1406">
        <v>2</v>
      </c>
      <c r="CL1406">
        <v>2006</v>
      </c>
      <c r="CM1406" t="s">
        <v>183</v>
      </c>
      <c r="CN1406" t="s">
        <v>120</v>
      </c>
    </row>
    <row r="1407" spans="4:92">
      <c r="D1407">
        <v>155178.7061</v>
      </c>
      <c r="F1407">
        <v>8965.03</v>
      </c>
      <c r="G1407">
        <v>175671</v>
      </c>
      <c r="H1407" s="2">
        <v>148041</v>
      </c>
      <c r="I1407" s="3">
        <v>161579</v>
      </c>
      <c r="J1407" s="4">
        <v>138120</v>
      </c>
      <c r="K1407" s="4">
        <v>129382.785927442</v>
      </c>
      <c r="L1407" s="2"/>
      <c r="M1407">
        <v>2865</v>
      </c>
      <c r="N1407">
        <v>180</v>
      </c>
      <c r="O1407" t="s">
        <v>149</v>
      </c>
      <c r="P1407">
        <v>35</v>
      </c>
      <c r="Q1407">
        <v>3675</v>
      </c>
      <c r="R1407" t="s">
        <v>91</v>
      </c>
      <c r="S1407" t="s">
        <v>92</v>
      </c>
      <c r="T1407" t="s">
        <v>93</v>
      </c>
      <c r="U1407" t="s">
        <v>94</v>
      </c>
      <c r="V1407" t="s">
        <v>95</v>
      </c>
      <c r="W1407" t="s">
        <v>96</v>
      </c>
      <c r="X1407" t="s">
        <v>97</v>
      </c>
      <c r="Y1407" t="s">
        <v>215</v>
      </c>
      <c r="Z1407" t="s">
        <v>100</v>
      </c>
      <c r="AA1407" t="s">
        <v>100</v>
      </c>
      <c r="AB1407" t="s">
        <v>138</v>
      </c>
      <c r="AC1407" t="s">
        <v>192</v>
      </c>
      <c r="AD1407">
        <v>6</v>
      </c>
      <c r="AE1407">
        <v>5</v>
      </c>
      <c r="AF1407">
        <v>2005</v>
      </c>
      <c r="AG1407">
        <v>2006</v>
      </c>
      <c r="AH1407" t="s">
        <v>103</v>
      </c>
      <c r="AI1407" t="s">
        <v>104</v>
      </c>
      <c r="AJ1407" t="s">
        <v>105</v>
      </c>
      <c r="AK1407" t="s">
        <v>105</v>
      </c>
      <c r="AL1407" t="s">
        <v>126</v>
      </c>
      <c r="AM1407">
        <v>82</v>
      </c>
      <c r="AN1407" t="s">
        <v>107</v>
      </c>
      <c r="AO1407" t="s">
        <v>107</v>
      </c>
      <c r="AP1407" t="s">
        <v>132</v>
      </c>
      <c r="AQ1407" t="s">
        <v>128</v>
      </c>
      <c r="AR1407" t="s">
        <v>107</v>
      </c>
      <c r="AS1407" t="s">
        <v>128</v>
      </c>
      <c r="AT1407" t="s">
        <v>133</v>
      </c>
      <c r="AU1407">
        <v>547</v>
      </c>
      <c r="AV1407" t="s">
        <v>117</v>
      </c>
      <c r="AW1407">
        <v>0</v>
      </c>
      <c r="AX1407">
        <v>0</v>
      </c>
      <c r="AY1407">
        <v>547</v>
      </c>
      <c r="AZ1407" t="s">
        <v>112</v>
      </c>
      <c r="BA1407" t="s">
        <v>128</v>
      </c>
      <c r="BB1407" t="s">
        <v>113</v>
      </c>
      <c r="BC1407" t="s">
        <v>114</v>
      </c>
      <c r="BD1407">
        <v>1072</v>
      </c>
      <c r="BE1407">
        <v>0</v>
      </c>
      <c r="BF1407">
        <v>0</v>
      </c>
      <c r="BG1407">
        <v>1072</v>
      </c>
      <c r="BH1407">
        <v>1</v>
      </c>
      <c r="BI1407">
        <v>0</v>
      </c>
      <c r="BJ1407">
        <v>1</v>
      </c>
      <c r="BK1407">
        <v>0</v>
      </c>
      <c r="BL1407">
        <v>2</v>
      </c>
      <c r="BM1407">
        <v>1</v>
      </c>
      <c r="BN1407" t="s">
        <v>107</v>
      </c>
      <c r="BO1407">
        <v>5</v>
      </c>
      <c r="BP1407" t="s">
        <v>115</v>
      </c>
      <c r="BQ1407">
        <v>0</v>
      </c>
      <c r="BR1407" t="s">
        <v>92</v>
      </c>
      <c r="BS1407" t="s">
        <v>198</v>
      </c>
      <c r="BT1407">
        <v>2005</v>
      </c>
      <c r="BU1407" t="s">
        <v>134</v>
      </c>
      <c r="BV1407">
        <v>2</v>
      </c>
      <c r="BW1407">
        <v>525</v>
      </c>
      <c r="BX1407" t="s">
        <v>107</v>
      </c>
      <c r="BY1407" t="s">
        <v>107</v>
      </c>
      <c r="BZ1407" t="s">
        <v>113</v>
      </c>
      <c r="CA1407">
        <v>0</v>
      </c>
      <c r="CB1407">
        <v>44</v>
      </c>
      <c r="CC1407">
        <v>0</v>
      </c>
      <c r="CD1407">
        <v>0</v>
      </c>
      <c r="CE1407">
        <v>0</v>
      </c>
      <c r="CF1407">
        <v>0</v>
      </c>
      <c r="CG1407" t="s">
        <v>92</v>
      </c>
      <c r="CH1407" t="s">
        <v>92</v>
      </c>
      <c r="CI1407" t="s">
        <v>92</v>
      </c>
      <c r="CJ1407">
        <v>0</v>
      </c>
      <c r="CK1407">
        <v>10</v>
      </c>
      <c r="CL1407">
        <v>2006</v>
      </c>
      <c r="CM1407" t="s">
        <v>158</v>
      </c>
      <c r="CN1407" t="s">
        <v>159</v>
      </c>
    </row>
    <row r="1408" spans="4:92">
      <c r="D1408">
        <v>214861.5278</v>
      </c>
      <c r="F1408">
        <v>21413</v>
      </c>
      <c r="G1408">
        <v>186035</v>
      </c>
      <c r="H1408" s="2">
        <v>137204</v>
      </c>
      <c r="I1408" s="3">
        <v>210140</v>
      </c>
      <c r="J1408" s="4">
        <v>143537</v>
      </c>
      <c r="K1408" s="4">
        <v>174331.868386992</v>
      </c>
      <c r="L1408" s="2"/>
      <c r="M1408">
        <v>2866</v>
      </c>
      <c r="N1408">
        <v>160</v>
      </c>
      <c r="O1408" t="s">
        <v>149</v>
      </c>
      <c r="P1408">
        <v>24</v>
      </c>
      <c r="Q1408">
        <v>2522</v>
      </c>
      <c r="R1408" t="s">
        <v>91</v>
      </c>
      <c r="S1408" t="s">
        <v>92</v>
      </c>
      <c r="T1408" t="s">
        <v>93</v>
      </c>
      <c r="U1408" t="s">
        <v>94</v>
      </c>
      <c r="V1408" t="s">
        <v>95</v>
      </c>
      <c r="W1408" t="s">
        <v>96</v>
      </c>
      <c r="X1408" t="s">
        <v>97</v>
      </c>
      <c r="Y1408" t="s">
        <v>215</v>
      </c>
      <c r="Z1408" t="s">
        <v>100</v>
      </c>
      <c r="AA1408" t="s">
        <v>100</v>
      </c>
      <c r="AB1408" t="s">
        <v>151</v>
      </c>
      <c r="AC1408" t="s">
        <v>131</v>
      </c>
      <c r="AD1408">
        <v>7</v>
      </c>
      <c r="AE1408">
        <v>5</v>
      </c>
      <c r="AF1408">
        <v>2004</v>
      </c>
      <c r="AG1408">
        <v>2004</v>
      </c>
      <c r="AH1408" t="s">
        <v>103</v>
      </c>
      <c r="AI1408" t="s">
        <v>104</v>
      </c>
      <c r="AJ1408" t="s">
        <v>105</v>
      </c>
      <c r="AK1408" t="s">
        <v>105</v>
      </c>
      <c r="AL1408" t="s">
        <v>157</v>
      </c>
      <c r="AM1408">
        <v>50</v>
      </c>
      <c r="AN1408" t="s">
        <v>128</v>
      </c>
      <c r="AO1408" t="s">
        <v>107</v>
      </c>
      <c r="AP1408" t="s">
        <v>132</v>
      </c>
      <c r="AQ1408" t="s">
        <v>128</v>
      </c>
      <c r="AR1408" t="s">
        <v>107</v>
      </c>
      <c r="AS1408" t="s">
        <v>109</v>
      </c>
      <c r="AT1408" t="s">
        <v>117</v>
      </c>
      <c r="AU1408">
        <v>0</v>
      </c>
      <c r="AV1408" t="s">
        <v>117</v>
      </c>
      <c r="AW1408">
        <v>0</v>
      </c>
      <c r="AX1408">
        <v>970</v>
      </c>
      <c r="AY1408">
        <v>970</v>
      </c>
      <c r="AZ1408" t="s">
        <v>112</v>
      </c>
      <c r="BA1408" t="s">
        <v>135</v>
      </c>
      <c r="BB1408" t="s">
        <v>113</v>
      </c>
      <c r="BC1408" t="s">
        <v>114</v>
      </c>
      <c r="BD1408">
        <v>970</v>
      </c>
      <c r="BE1408">
        <v>739</v>
      </c>
      <c r="BF1408">
        <v>0</v>
      </c>
      <c r="BG1408">
        <v>1709</v>
      </c>
      <c r="BH1408">
        <v>0</v>
      </c>
      <c r="BI1408">
        <v>0</v>
      </c>
      <c r="BJ1408">
        <v>2</v>
      </c>
      <c r="BK1408">
        <v>0</v>
      </c>
      <c r="BL1408">
        <v>3</v>
      </c>
      <c r="BM1408">
        <v>1</v>
      </c>
      <c r="BN1408" t="s">
        <v>128</v>
      </c>
      <c r="BO1408">
        <v>7</v>
      </c>
      <c r="BP1408" t="s">
        <v>237</v>
      </c>
      <c r="BQ1408">
        <v>0</v>
      </c>
      <c r="BR1408" t="s">
        <v>92</v>
      </c>
      <c r="BS1408" t="s">
        <v>152</v>
      </c>
      <c r="BT1408">
        <v>2004</v>
      </c>
      <c r="BU1408" t="s">
        <v>117</v>
      </c>
      <c r="BV1408">
        <v>2</v>
      </c>
      <c r="BW1408">
        <v>380</v>
      </c>
      <c r="BX1408" t="s">
        <v>107</v>
      </c>
      <c r="BY1408" t="s">
        <v>107</v>
      </c>
      <c r="BZ1408" t="s">
        <v>113</v>
      </c>
      <c r="CA1408">
        <v>0</v>
      </c>
      <c r="CB1408">
        <v>40</v>
      </c>
      <c r="CC1408">
        <v>0</v>
      </c>
      <c r="CD1408">
        <v>0</v>
      </c>
      <c r="CE1408">
        <v>0</v>
      </c>
      <c r="CF1408">
        <v>0</v>
      </c>
      <c r="CG1408" t="s">
        <v>92</v>
      </c>
      <c r="CH1408" t="s">
        <v>92</v>
      </c>
      <c r="CI1408" t="s">
        <v>92</v>
      </c>
      <c r="CJ1408">
        <v>0</v>
      </c>
      <c r="CK1408">
        <v>5</v>
      </c>
      <c r="CL1408">
        <v>2006</v>
      </c>
      <c r="CM1408" t="s">
        <v>119</v>
      </c>
      <c r="CN1408" t="s">
        <v>120</v>
      </c>
    </row>
    <row r="1409" spans="4:92">
      <c r="D1409">
        <v>94677.95415</v>
      </c>
      <c r="F1409">
        <v>13303.1</v>
      </c>
      <c r="G1409">
        <v>65182.7</v>
      </c>
      <c r="H1409" s="2">
        <v>86341.9</v>
      </c>
      <c r="I1409" s="3">
        <v>97153.2</v>
      </c>
      <c r="J1409" s="4">
        <v>81843.1</v>
      </c>
      <c r="K1409" s="4">
        <v>116906.687446841</v>
      </c>
      <c r="L1409" s="2"/>
      <c r="M1409">
        <v>2867</v>
      </c>
      <c r="N1409">
        <v>50</v>
      </c>
      <c r="O1409" t="s">
        <v>121</v>
      </c>
      <c r="P1409">
        <v>56</v>
      </c>
      <c r="Q1409">
        <v>6956</v>
      </c>
      <c r="R1409" t="s">
        <v>91</v>
      </c>
      <c r="S1409" t="s">
        <v>92</v>
      </c>
      <c r="T1409" t="s">
        <v>93</v>
      </c>
      <c r="U1409" t="s">
        <v>94</v>
      </c>
      <c r="V1409" t="s">
        <v>95</v>
      </c>
      <c r="W1409" t="s">
        <v>96</v>
      </c>
      <c r="X1409" t="s">
        <v>97</v>
      </c>
      <c r="Y1409" t="s">
        <v>215</v>
      </c>
      <c r="Z1409" t="s">
        <v>100</v>
      </c>
      <c r="AA1409" t="s">
        <v>100</v>
      </c>
      <c r="AB1409" t="s">
        <v>101</v>
      </c>
      <c r="AC1409" t="s">
        <v>185</v>
      </c>
      <c r="AD1409">
        <v>4</v>
      </c>
      <c r="AE1409">
        <v>7</v>
      </c>
      <c r="AF1409">
        <v>1948</v>
      </c>
      <c r="AG1409">
        <v>1950</v>
      </c>
      <c r="AH1409" t="s">
        <v>103</v>
      </c>
      <c r="AI1409" t="s">
        <v>104</v>
      </c>
      <c r="AJ1409" t="s">
        <v>105</v>
      </c>
      <c r="AK1409" t="s">
        <v>105</v>
      </c>
      <c r="AL1409" t="s">
        <v>106</v>
      </c>
      <c r="AM1409">
        <v>0</v>
      </c>
      <c r="AN1409" t="s">
        <v>107</v>
      </c>
      <c r="AO1409" t="s">
        <v>128</v>
      </c>
      <c r="AP1409" t="s">
        <v>108</v>
      </c>
      <c r="AQ1409" t="s">
        <v>148</v>
      </c>
      <c r="AR1409" t="s">
        <v>107</v>
      </c>
      <c r="AS1409" t="s">
        <v>164</v>
      </c>
      <c r="AT1409" t="s">
        <v>117</v>
      </c>
      <c r="AU1409">
        <v>0</v>
      </c>
      <c r="AV1409" t="s">
        <v>117</v>
      </c>
      <c r="AW1409">
        <v>0</v>
      </c>
      <c r="AX1409">
        <v>624</v>
      </c>
      <c r="AY1409">
        <v>624</v>
      </c>
      <c r="AZ1409" t="s">
        <v>112</v>
      </c>
      <c r="BA1409" t="s">
        <v>135</v>
      </c>
      <c r="BB1409" t="s">
        <v>113</v>
      </c>
      <c r="BC1409" t="s">
        <v>114</v>
      </c>
      <c r="BD1409">
        <v>624</v>
      </c>
      <c r="BE1409">
        <v>312</v>
      </c>
      <c r="BF1409">
        <v>0</v>
      </c>
      <c r="BG1409">
        <v>936</v>
      </c>
      <c r="BH1409">
        <v>0</v>
      </c>
      <c r="BI1409">
        <v>0</v>
      </c>
      <c r="BJ1409">
        <v>1</v>
      </c>
      <c r="BK1409">
        <v>0</v>
      </c>
      <c r="BL1409">
        <v>3</v>
      </c>
      <c r="BM1409">
        <v>1</v>
      </c>
      <c r="BN1409" t="s">
        <v>107</v>
      </c>
      <c r="BO1409">
        <v>5</v>
      </c>
      <c r="BP1409" t="s">
        <v>115</v>
      </c>
      <c r="BQ1409">
        <v>0</v>
      </c>
      <c r="BR1409" t="s">
        <v>92</v>
      </c>
      <c r="BS1409" t="s">
        <v>116</v>
      </c>
      <c r="BT1409">
        <v>1948</v>
      </c>
      <c r="BU1409" t="s">
        <v>117</v>
      </c>
      <c r="BV1409">
        <v>1</v>
      </c>
      <c r="BW1409">
        <v>265</v>
      </c>
      <c r="BX1409" t="s">
        <v>107</v>
      </c>
      <c r="BY1409" t="s">
        <v>143</v>
      </c>
      <c r="BZ1409" t="s">
        <v>113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 t="s">
        <v>92</v>
      </c>
      <c r="CH1409" t="s">
        <v>92</v>
      </c>
      <c r="CI1409" t="s">
        <v>92</v>
      </c>
      <c r="CJ1409">
        <v>0</v>
      </c>
      <c r="CK1409">
        <v>4</v>
      </c>
      <c r="CL1409">
        <v>2006</v>
      </c>
      <c r="CM1409" t="s">
        <v>119</v>
      </c>
      <c r="CN1409" t="s">
        <v>120</v>
      </c>
    </row>
    <row r="1410" spans="4:92">
      <c r="D1410">
        <v>123255.3117</v>
      </c>
      <c r="F1410">
        <v>18469.8</v>
      </c>
      <c r="G1410">
        <v>146478</v>
      </c>
      <c r="H1410" s="2">
        <v>92853.1</v>
      </c>
      <c r="I1410" s="3">
        <v>155195</v>
      </c>
      <c r="J1410" s="4">
        <v>68156</v>
      </c>
      <c r="K1410" s="4">
        <v>93114.1441998386</v>
      </c>
      <c r="L1410" s="2"/>
      <c r="M1410">
        <v>2868</v>
      </c>
      <c r="N1410">
        <v>50</v>
      </c>
      <c r="O1410" t="s">
        <v>121</v>
      </c>
      <c r="P1410">
        <v>72</v>
      </c>
      <c r="Q1410">
        <v>7822</v>
      </c>
      <c r="R1410" t="s">
        <v>91</v>
      </c>
      <c r="S1410" t="s">
        <v>92</v>
      </c>
      <c r="T1410" t="s">
        <v>93</v>
      </c>
      <c r="U1410" t="s">
        <v>201</v>
      </c>
      <c r="V1410" t="s">
        <v>95</v>
      </c>
      <c r="W1410" t="s">
        <v>123</v>
      </c>
      <c r="X1410" t="s">
        <v>97</v>
      </c>
      <c r="Y1410" t="s">
        <v>215</v>
      </c>
      <c r="Z1410" t="s">
        <v>191</v>
      </c>
      <c r="AA1410" t="s">
        <v>100</v>
      </c>
      <c r="AB1410" t="s">
        <v>101</v>
      </c>
      <c r="AC1410" t="s">
        <v>185</v>
      </c>
      <c r="AD1410">
        <v>6</v>
      </c>
      <c r="AE1410">
        <v>3</v>
      </c>
      <c r="AF1410">
        <v>1915</v>
      </c>
      <c r="AG1410">
        <v>1950</v>
      </c>
      <c r="AH1410" t="s">
        <v>103</v>
      </c>
      <c r="AI1410" t="s">
        <v>104</v>
      </c>
      <c r="AJ1410" t="s">
        <v>202</v>
      </c>
      <c r="AK1410" t="s">
        <v>202</v>
      </c>
      <c r="AL1410" t="s">
        <v>106</v>
      </c>
      <c r="AM1410">
        <v>0</v>
      </c>
      <c r="AN1410" t="s">
        <v>107</v>
      </c>
      <c r="AO1410" t="s">
        <v>148</v>
      </c>
      <c r="AP1410" t="s">
        <v>175</v>
      </c>
      <c r="AQ1410" t="s">
        <v>148</v>
      </c>
      <c r="AR1410" t="s">
        <v>148</v>
      </c>
      <c r="AS1410" t="s">
        <v>109</v>
      </c>
      <c r="AT1410" t="s">
        <v>117</v>
      </c>
      <c r="AU1410">
        <v>0</v>
      </c>
      <c r="AV1410" t="s">
        <v>117</v>
      </c>
      <c r="AW1410">
        <v>0</v>
      </c>
      <c r="AX1410">
        <v>832</v>
      </c>
      <c r="AY1410">
        <v>832</v>
      </c>
      <c r="AZ1410" t="s">
        <v>112</v>
      </c>
      <c r="BA1410" t="s">
        <v>107</v>
      </c>
      <c r="BB1410" t="s">
        <v>113</v>
      </c>
      <c r="BC1410" t="s">
        <v>205</v>
      </c>
      <c r="BD1410">
        <v>846</v>
      </c>
      <c r="BE1410">
        <v>492</v>
      </c>
      <c r="BF1410">
        <v>0</v>
      </c>
      <c r="BG1410">
        <v>1338</v>
      </c>
      <c r="BH1410">
        <v>0</v>
      </c>
      <c r="BI1410">
        <v>0</v>
      </c>
      <c r="BJ1410">
        <v>2</v>
      </c>
      <c r="BK1410">
        <v>0</v>
      </c>
      <c r="BL1410">
        <v>3</v>
      </c>
      <c r="BM1410">
        <v>1</v>
      </c>
      <c r="BN1410" t="s">
        <v>107</v>
      </c>
      <c r="BO1410">
        <v>7</v>
      </c>
      <c r="BP1410" t="s">
        <v>115</v>
      </c>
      <c r="BQ1410">
        <v>0</v>
      </c>
      <c r="BR1410" t="s">
        <v>92</v>
      </c>
      <c r="BS1410" t="s">
        <v>152</v>
      </c>
      <c r="BT1410">
        <v>1974</v>
      </c>
      <c r="BU1410" t="s">
        <v>117</v>
      </c>
      <c r="BV1410">
        <v>2</v>
      </c>
      <c r="BW1410">
        <v>528</v>
      </c>
      <c r="BX1410" t="s">
        <v>107</v>
      </c>
      <c r="BY1410" t="s">
        <v>107</v>
      </c>
      <c r="BZ1410" t="s">
        <v>176</v>
      </c>
      <c r="CA1410">
        <v>0</v>
      </c>
      <c r="CB1410">
        <v>0</v>
      </c>
      <c r="CC1410">
        <v>208</v>
      </c>
      <c r="CD1410">
        <v>0</v>
      </c>
      <c r="CE1410">
        <v>0</v>
      </c>
      <c r="CF1410">
        <v>0</v>
      </c>
      <c r="CG1410" t="s">
        <v>92</v>
      </c>
      <c r="CH1410" t="s">
        <v>141</v>
      </c>
      <c r="CI1410" t="s">
        <v>92</v>
      </c>
      <c r="CJ1410">
        <v>0</v>
      </c>
      <c r="CK1410">
        <v>5</v>
      </c>
      <c r="CL1410">
        <v>2006</v>
      </c>
      <c r="CM1410" t="s">
        <v>119</v>
      </c>
      <c r="CN1410" t="s">
        <v>250</v>
      </c>
    </row>
    <row r="1411" spans="4:92">
      <c r="D1411">
        <v>115874.9891</v>
      </c>
      <c r="F1411">
        <v>16830</v>
      </c>
      <c r="G1411">
        <v>116899</v>
      </c>
      <c r="H1411" s="2">
        <v>104827</v>
      </c>
      <c r="I1411" s="3">
        <v>134118</v>
      </c>
      <c r="J1411" s="4">
        <v>80954.8</v>
      </c>
      <c r="K1411" s="4">
        <v>115545.101707457</v>
      </c>
      <c r="L1411" s="2"/>
      <c r="M1411">
        <v>2869</v>
      </c>
      <c r="N1411">
        <v>50</v>
      </c>
      <c r="O1411" t="s">
        <v>121</v>
      </c>
      <c r="P1411">
        <v>62</v>
      </c>
      <c r="Q1411">
        <v>8707</v>
      </c>
      <c r="R1411" t="s">
        <v>91</v>
      </c>
      <c r="S1411" t="s">
        <v>92</v>
      </c>
      <c r="T1411" t="s">
        <v>93</v>
      </c>
      <c r="U1411" t="s">
        <v>94</v>
      </c>
      <c r="V1411" t="s">
        <v>95</v>
      </c>
      <c r="W1411" t="s">
        <v>145</v>
      </c>
      <c r="X1411" t="s">
        <v>97</v>
      </c>
      <c r="Y1411" t="s">
        <v>215</v>
      </c>
      <c r="Z1411" t="s">
        <v>99</v>
      </c>
      <c r="AA1411" t="s">
        <v>100</v>
      </c>
      <c r="AB1411" t="s">
        <v>101</v>
      </c>
      <c r="AC1411" t="s">
        <v>185</v>
      </c>
      <c r="AD1411">
        <v>4</v>
      </c>
      <c r="AE1411">
        <v>5</v>
      </c>
      <c r="AF1411">
        <v>1924</v>
      </c>
      <c r="AG1411">
        <v>1950</v>
      </c>
      <c r="AH1411" t="s">
        <v>103</v>
      </c>
      <c r="AI1411" t="s">
        <v>104</v>
      </c>
      <c r="AJ1411" t="s">
        <v>125</v>
      </c>
      <c r="AK1411" t="s">
        <v>125</v>
      </c>
      <c r="AL1411" t="s">
        <v>106</v>
      </c>
      <c r="AM1411">
        <v>0</v>
      </c>
      <c r="AN1411" t="s">
        <v>107</v>
      </c>
      <c r="AO1411" t="s">
        <v>107</v>
      </c>
      <c r="AP1411" t="s">
        <v>175</v>
      </c>
      <c r="AQ1411" t="s">
        <v>107</v>
      </c>
      <c r="AR1411" t="s">
        <v>107</v>
      </c>
      <c r="AS1411" t="s">
        <v>109</v>
      </c>
      <c r="AT1411" t="s">
        <v>117</v>
      </c>
      <c r="AU1411">
        <v>0</v>
      </c>
      <c r="AV1411" t="s">
        <v>117</v>
      </c>
      <c r="AW1411">
        <v>0</v>
      </c>
      <c r="AX1411">
        <v>1093</v>
      </c>
      <c r="AY1411">
        <v>1093</v>
      </c>
      <c r="AZ1411" t="s">
        <v>112</v>
      </c>
      <c r="BA1411" t="s">
        <v>107</v>
      </c>
      <c r="BB1411" t="s">
        <v>176</v>
      </c>
      <c r="BC1411" t="s">
        <v>205</v>
      </c>
      <c r="BD1411">
        <v>1093</v>
      </c>
      <c r="BE1411">
        <v>576</v>
      </c>
      <c r="BF1411">
        <v>0</v>
      </c>
      <c r="BG1411">
        <v>1669</v>
      </c>
      <c r="BH1411">
        <v>0</v>
      </c>
      <c r="BI1411">
        <v>0</v>
      </c>
      <c r="BJ1411">
        <v>1</v>
      </c>
      <c r="BK1411">
        <v>1</v>
      </c>
      <c r="BL1411">
        <v>4</v>
      </c>
      <c r="BM1411">
        <v>1</v>
      </c>
      <c r="BN1411" t="s">
        <v>107</v>
      </c>
      <c r="BO1411">
        <v>9</v>
      </c>
      <c r="BP1411" t="s">
        <v>190</v>
      </c>
      <c r="BQ1411">
        <v>0</v>
      </c>
      <c r="BR1411" t="s">
        <v>92</v>
      </c>
      <c r="BS1411" t="s">
        <v>116</v>
      </c>
      <c r="BT1411">
        <v>1924</v>
      </c>
      <c r="BU1411" t="s">
        <v>117</v>
      </c>
      <c r="BV1411">
        <v>1</v>
      </c>
      <c r="BW1411">
        <v>288</v>
      </c>
      <c r="BX1411" t="s">
        <v>148</v>
      </c>
      <c r="BY1411" t="s">
        <v>107</v>
      </c>
      <c r="BZ1411" t="s">
        <v>113</v>
      </c>
      <c r="CA1411">
        <v>0</v>
      </c>
      <c r="CB1411">
        <v>0</v>
      </c>
      <c r="CC1411">
        <v>56</v>
      </c>
      <c r="CD1411">
        <v>0</v>
      </c>
      <c r="CE1411">
        <v>0</v>
      </c>
      <c r="CF1411">
        <v>0</v>
      </c>
      <c r="CG1411" t="s">
        <v>92</v>
      </c>
      <c r="CH1411" t="s">
        <v>92</v>
      </c>
      <c r="CI1411" t="s">
        <v>92</v>
      </c>
      <c r="CJ1411">
        <v>0</v>
      </c>
      <c r="CK1411">
        <v>5</v>
      </c>
      <c r="CL1411">
        <v>2006</v>
      </c>
      <c r="CM1411" t="s">
        <v>119</v>
      </c>
      <c r="CN1411" t="s">
        <v>250</v>
      </c>
    </row>
    <row r="1412" spans="4:92">
      <c r="D1412">
        <v>120977.4969</v>
      </c>
      <c r="F1412">
        <v>12777.3</v>
      </c>
      <c r="G1412">
        <v>126380</v>
      </c>
      <c r="H1412" s="2">
        <v>122379</v>
      </c>
      <c r="I1412" s="3">
        <v>124687</v>
      </c>
      <c r="J1412" s="4">
        <v>131579</v>
      </c>
      <c r="K1412" s="4">
        <v>118585.766331922</v>
      </c>
      <c r="L1412" s="2"/>
      <c r="M1412">
        <v>2870</v>
      </c>
      <c r="N1412">
        <v>20</v>
      </c>
      <c r="O1412" t="s">
        <v>121</v>
      </c>
      <c r="P1412">
        <v>60</v>
      </c>
      <c r="Q1412">
        <v>16012</v>
      </c>
      <c r="R1412" t="s">
        <v>91</v>
      </c>
      <c r="S1412" t="s">
        <v>92</v>
      </c>
      <c r="T1412" t="s">
        <v>122</v>
      </c>
      <c r="U1412" t="s">
        <v>94</v>
      </c>
      <c r="V1412" t="s">
        <v>95</v>
      </c>
      <c r="W1412" t="s">
        <v>96</v>
      </c>
      <c r="X1412" t="s">
        <v>97</v>
      </c>
      <c r="Y1412" t="s">
        <v>215</v>
      </c>
      <c r="Z1412" t="s">
        <v>100</v>
      </c>
      <c r="AA1412" t="s">
        <v>100</v>
      </c>
      <c r="AB1412" t="s">
        <v>101</v>
      </c>
      <c r="AC1412" t="s">
        <v>102</v>
      </c>
      <c r="AD1412">
        <v>4</v>
      </c>
      <c r="AE1412">
        <v>4</v>
      </c>
      <c r="AF1412">
        <v>1954</v>
      </c>
      <c r="AG1412">
        <v>1968</v>
      </c>
      <c r="AH1412" t="s">
        <v>124</v>
      </c>
      <c r="AI1412" t="s">
        <v>104</v>
      </c>
      <c r="AJ1412" t="s">
        <v>125</v>
      </c>
      <c r="AK1412" t="s">
        <v>125</v>
      </c>
      <c r="AL1412" t="s">
        <v>126</v>
      </c>
      <c r="AM1412">
        <v>60</v>
      </c>
      <c r="AN1412" t="s">
        <v>107</v>
      </c>
      <c r="AO1412" t="s">
        <v>107</v>
      </c>
      <c r="AP1412" t="s">
        <v>108</v>
      </c>
      <c r="AQ1412" t="s">
        <v>107</v>
      </c>
      <c r="AR1412" t="s">
        <v>107</v>
      </c>
      <c r="AS1412" t="s">
        <v>109</v>
      </c>
      <c r="AT1412" t="s">
        <v>110</v>
      </c>
      <c r="AU1412">
        <v>691</v>
      </c>
      <c r="AV1412" t="s">
        <v>117</v>
      </c>
      <c r="AW1412">
        <v>0</v>
      </c>
      <c r="AX1412">
        <v>263</v>
      </c>
      <c r="AY1412">
        <v>954</v>
      </c>
      <c r="AZ1412" t="s">
        <v>112</v>
      </c>
      <c r="BA1412" t="s">
        <v>135</v>
      </c>
      <c r="BB1412" t="s">
        <v>113</v>
      </c>
      <c r="BC1412" t="s">
        <v>114</v>
      </c>
      <c r="BD1412">
        <v>1482</v>
      </c>
      <c r="BE1412">
        <v>0</v>
      </c>
      <c r="BF1412">
        <v>0</v>
      </c>
      <c r="BG1412">
        <v>1482</v>
      </c>
      <c r="BH1412">
        <v>0</v>
      </c>
      <c r="BI1412">
        <v>1</v>
      </c>
      <c r="BJ1412">
        <v>2</v>
      </c>
      <c r="BK1412">
        <v>0</v>
      </c>
      <c r="BL1412">
        <v>3</v>
      </c>
      <c r="BM1412">
        <v>1</v>
      </c>
      <c r="BN1412" t="s">
        <v>107</v>
      </c>
      <c r="BO1412">
        <v>6</v>
      </c>
      <c r="BP1412" t="s">
        <v>196</v>
      </c>
      <c r="BQ1412">
        <v>1</v>
      </c>
      <c r="BR1412" t="s">
        <v>128</v>
      </c>
      <c r="BS1412" t="s">
        <v>217</v>
      </c>
      <c r="BT1412">
        <v>1956</v>
      </c>
      <c r="BU1412" t="s">
        <v>117</v>
      </c>
      <c r="BV1412">
        <v>2</v>
      </c>
      <c r="BW1412">
        <v>609</v>
      </c>
      <c r="BX1412" t="s">
        <v>107</v>
      </c>
      <c r="BY1412" t="s">
        <v>107</v>
      </c>
      <c r="BZ1412" t="s">
        <v>113</v>
      </c>
      <c r="CA1412">
        <v>0</v>
      </c>
      <c r="CB1412">
        <v>30</v>
      </c>
      <c r="CC1412">
        <v>0</v>
      </c>
      <c r="CD1412">
        <v>0</v>
      </c>
      <c r="CE1412">
        <v>0</v>
      </c>
      <c r="CF1412">
        <v>0</v>
      </c>
      <c r="CG1412" t="s">
        <v>92</v>
      </c>
      <c r="CH1412" t="s">
        <v>118</v>
      </c>
      <c r="CI1412" t="s">
        <v>92</v>
      </c>
      <c r="CJ1412">
        <v>0</v>
      </c>
      <c r="CK1412">
        <v>10</v>
      </c>
      <c r="CL1412">
        <v>2006</v>
      </c>
      <c r="CM1412" t="s">
        <v>119</v>
      </c>
      <c r="CN1412" t="s">
        <v>181</v>
      </c>
    </row>
    <row r="1413" spans="4:92">
      <c r="D1413">
        <v>104359.4125</v>
      </c>
      <c r="F1413">
        <v>9097.25</v>
      </c>
      <c r="G1413">
        <v>71482.2</v>
      </c>
      <c r="H1413" s="2">
        <v>85814.4</v>
      </c>
      <c r="I1413" s="3">
        <v>121258</v>
      </c>
      <c r="J1413" s="4">
        <v>84209.8</v>
      </c>
      <c r="K1413" s="4">
        <v>84989.7398802844</v>
      </c>
      <c r="L1413" s="2"/>
      <c r="M1413">
        <v>2871</v>
      </c>
      <c r="N1413">
        <v>50</v>
      </c>
      <c r="O1413" t="s">
        <v>121</v>
      </c>
      <c r="P1413">
        <v>45</v>
      </c>
      <c r="Q1413">
        <v>8248</v>
      </c>
      <c r="R1413" t="s">
        <v>91</v>
      </c>
      <c r="S1413" t="s">
        <v>199</v>
      </c>
      <c r="T1413" t="s">
        <v>93</v>
      </c>
      <c r="U1413" t="s">
        <v>94</v>
      </c>
      <c r="V1413" t="s">
        <v>95</v>
      </c>
      <c r="W1413" t="s">
        <v>96</v>
      </c>
      <c r="X1413" t="s">
        <v>97</v>
      </c>
      <c r="Y1413" t="s">
        <v>215</v>
      </c>
      <c r="Z1413" t="s">
        <v>100</v>
      </c>
      <c r="AA1413" t="s">
        <v>100</v>
      </c>
      <c r="AB1413" t="s">
        <v>101</v>
      </c>
      <c r="AC1413" t="s">
        <v>185</v>
      </c>
      <c r="AD1413">
        <v>4</v>
      </c>
      <c r="AE1413">
        <v>4</v>
      </c>
      <c r="AF1413">
        <v>1922</v>
      </c>
      <c r="AG1413">
        <v>1950</v>
      </c>
      <c r="AH1413" t="s">
        <v>103</v>
      </c>
      <c r="AI1413" t="s">
        <v>104</v>
      </c>
      <c r="AJ1413" t="s">
        <v>125</v>
      </c>
      <c r="AK1413" t="s">
        <v>125</v>
      </c>
      <c r="AL1413" t="s">
        <v>106</v>
      </c>
      <c r="AM1413">
        <v>0</v>
      </c>
      <c r="AN1413" t="s">
        <v>107</v>
      </c>
      <c r="AO1413" t="s">
        <v>107</v>
      </c>
      <c r="AP1413" t="s">
        <v>175</v>
      </c>
      <c r="AQ1413" t="s">
        <v>107</v>
      </c>
      <c r="AR1413" t="s">
        <v>107</v>
      </c>
      <c r="AS1413" t="s">
        <v>109</v>
      </c>
      <c r="AT1413" t="s">
        <v>117</v>
      </c>
      <c r="AU1413">
        <v>0</v>
      </c>
      <c r="AV1413" t="s">
        <v>117</v>
      </c>
      <c r="AW1413">
        <v>0</v>
      </c>
      <c r="AX1413">
        <v>864</v>
      </c>
      <c r="AY1413">
        <v>864</v>
      </c>
      <c r="AZ1413" t="s">
        <v>112</v>
      </c>
      <c r="BA1413" t="s">
        <v>107</v>
      </c>
      <c r="BB1413" t="s">
        <v>176</v>
      </c>
      <c r="BC1413" t="s">
        <v>114</v>
      </c>
      <c r="BD1413">
        <v>964</v>
      </c>
      <c r="BE1413">
        <v>0</v>
      </c>
      <c r="BF1413">
        <v>450</v>
      </c>
      <c r="BG1413">
        <v>1414</v>
      </c>
      <c r="BH1413">
        <v>0</v>
      </c>
      <c r="BI1413">
        <v>0</v>
      </c>
      <c r="BJ1413">
        <v>1</v>
      </c>
      <c r="BK1413">
        <v>0</v>
      </c>
      <c r="BL1413">
        <v>3</v>
      </c>
      <c r="BM1413">
        <v>1</v>
      </c>
      <c r="BN1413" t="s">
        <v>107</v>
      </c>
      <c r="BO1413">
        <v>8</v>
      </c>
      <c r="BP1413" t="s">
        <v>115</v>
      </c>
      <c r="BQ1413">
        <v>1</v>
      </c>
      <c r="BR1413" t="s">
        <v>128</v>
      </c>
      <c r="BS1413" t="s">
        <v>92</v>
      </c>
      <c r="BT1413" t="s">
        <v>92</v>
      </c>
      <c r="BU1413" t="s">
        <v>92</v>
      </c>
      <c r="BV1413">
        <v>0</v>
      </c>
      <c r="BW1413">
        <v>0</v>
      </c>
      <c r="BX1413" t="s">
        <v>92</v>
      </c>
      <c r="BY1413" t="s">
        <v>92</v>
      </c>
      <c r="BZ1413" t="s">
        <v>176</v>
      </c>
      <c r="CA1413">
        <v>0</v>
      </c>
      <c r="CB1413">
        <v>0</v>
      </c>
      <c r="CC1413">
        <v>112</v>
      </c>
      <c r="CD1413">
        <v>0</v>
      </c>
      <c r="CE1413">
        <v>0</v>
      </c>
      <c r="CF1413">
        <v>0</v>
      </c>
      <c r="CG1413" t="s">
        <v>92</v>
      </c>
      <c r="CH1413" t="s">
        <v>92</v>
      </c>
      <c r="CI1413" t="s">
        <v>92</v>
      </c>
      <c r="CJ1413">
        <v>0</v>
      </c>
      <c r="CK1413">
        <v>9</v>
      </c>
      <c r="CL1413">
        <v>2006</v>
      </c>
      <c r="CM1413" t="s">
        <v>153</v>
      </c>
      <c r="CN1413" t="s">
        <v>181</v>
      </c>
    </row>
    <row r="1414" spans="4:92">
      <c r="D1414">
        <v>63878.95312</v>
      </c>
      <c r="F1414">
        <v>806.494</v>
      </c>
      <c r="G1414">
        <v>9307.38</v>
      </c>
      <c r="H1414" s="2">
        <v>28420.6</v>
      </c>
      <c r="I1414" s="3">
        <v>46034</v>
      </c>
      <c r="J1414" s="4">
        <v>64332.7</v>
      </c>
      <c r="K1414" s="4">
        <v>76661.1714036196</v>
      </c>
      <c r="L1414" s="2"/>
      <c r="M1414">
        <v>2872</v>
      </c>
      <c r="N1414">
        <v>30</v>
      </c>
      <c r="O1414" t="s">
        <v>121</v>
      </c>
      <c r="P1414">
        <v>60</v>
      </c>
      <c r="Q1414">
        <v>8088</v>
      </c>
      <c r="R1414" t="s">
        <v>91</v>
      </c>
      <c r="S1414" t="s">
        <v>199</v>
      </c>
      <c r="T1414" t="s">
        <v>93</v>
      </c>
      <c r="U1414" t="s">
        <v>94</v>
      </c>
      <c r="V1414" t="s">
        <v>95</v>
      </c>
      <c r="W1414" t="s">
        <v>96</v>
      </c>
      <c r="X1414" t="s">
        <v>97</v>
      </c>
      <c r="Y1414" t="s">
        <v>215</v>
      </c>
      <c r="Z1414" t="s">
        <v>99</v>
      </c>
      <c r="AA1414" t="s">
        <v>100</v>
      </c>
      <c r="AB1414" t="s">
        <v>101</v>
      </c>
      <c r="AC1414" t="s">
        <v>102</v>
      </c>
      <c r="AD1414">
        <v>2</v>
      </c>
      <c r="AE1414">
        <v>3</v>
      </c>
      <c r="AF1414">
        <v>1922</v>
      </c>
      <c r="AG1414">
        <v>1955</v>
      </c>
      <c r="AH1414" t="s">
        <v>103</v>
      </c>
      <c r="AI1414" t="s">
        <v>104</v>
      </c>
      <c r="AJ1414" t="s">
        <v>146</v>
      </c>
      <c r="AK1414" t="s">
        <v>146</v>
      </c>
      <c r="AL1414" t="s">
        <v>106</v>
      </c>
      <c r="AM1414">
        <v>0</v>
      </c>
      <c r="AN1414" t="s">
        <v>107</v>
      </c>
      <c r="AO1414" t="s">
        <v>107</v>
      </c>
      <c r="AP1414" t="s">
        <v>175</v>
      </c>
      <c r="AQ1414" t="s">
        <v>107</v>
      </c>
      <c r="AR1414" t="s">
        <v>107</v>
      </c>
      <c r="AS1414" t="s">
        <v>109</v>
      </c>
      <c r="AT1414" t="s">
        <v>117</v>
      </c>
      <c r="AU1414">
        <v>0</v>
      </c>
      <c r="AV1414" t="s">
        <v>117</v>
      </c>
      <c r="AW1414">
        <v>0</v>
      </c>
      <c r="AX1414">
        <v>498</v>
      </c>
      <c r="AY1414">
        <v>498</v>
      </c>
      <c r="AZ1414" t="s">
        <v>112</v>
      </c>
      <c r="BA1414" t="s">
        <v>107</v>
      </c>
      <c r="BB1414" t="s">
        <v>176</v>
      </c>
      <c r="BC1414" t="s">
        <v>205</v>
      </c>
      <c r="BD1414">
        <v>498</v>
      </c>
      <c r="BE1414">
        <v>0</v>
      </c>
      <c r="BF1414">
        <v>0</v>
      </c>
      <c r="BG1414">
        <v>498</v>
      </c>
      <c r="BH1414">
        <v>0</v>
      </c>
      <c r="BI1414">
        <v>0</v>
      </c>
      <c r="BJ1414">
        <v>1</v>
      </c>
      <c r="BK1414">
        <v>0</v>
      </c>
      <c r="BL1414">
        <v>1</v>
      </c>
      <c r="BM1414">
        <v>1</v>
      </c>
      <c r="BN1414" t="s">
        <v>107</v>
      </c>
      <c r="BO1414">
        <v>3</v>
      </c>
      <c r="BP1414" t="s">
        <v>115</v>
      </c>
      <c r="BQ1414">
        <v>0</v>
      </c>
      <c r="BR1414" t="s">
        <v>92</v>
      </c>
      <c r="BS1414" t="s">
        <v>152</v>
      </c>
      <c r="BT1414">
        <v>1922</v>
      </c>
      <c r="BU1414" t="s">
        <v>117</v>
      </c>
      <c r="BV1414">
        <v>1</v>
      </c>
      <c r="BW1414">
        <v>216</v>
      </c>
      <c r="BX1414" t="s">
        <v>148</v>
      </c>
      <c r="BY1414" t="s">
        <v>148</v>
      </c>
      <c r="BZ1414" t="s">
        <v>176</v>
      </c>
      <c r="CA1414">
        <v>0</v>
      </c>
      <c r="CB1414">
        <v>0</v>
      </c>
      <c r="CC1414">
        <v>100</v>
      </c>
      <c r="CD1414">
        <v>0</v>
      </c>
      <c r="CE1414">
        <v>0</v>
      </c>
      <c r="CF1414">
        <v>0</v>
      </c>
      <c r="CG1414" t="s">
        <v>92</v>
      </c>
      <c r="CH1414" t="s">
        <v>92</v>
      </c>
      <c r="CI1414" t="s">
        <v>92</v>
      </c>
      <c r="CJ1414">
        <v>0</v>
      </c>
      <c r="CK1414">
        <v>2</v>
      </c>
      <c r="CL1414">
        <v>2006</v>
      </c>
      <c r="CM1414" t="s">
        <v>183</v>
      </c>
      <c r="CN1414" t="s">
        <v>120</v>
      </c>
    </row>
    <row r="1415" spans="4:92">
      <c r="D1415">
        <v>103640.5395</v>
      </c>
      <c r="F1415">
        <v>14112.4</v>
      </c>
      <c r="G1415">
        <v>86680.8</v>
      </c>
      <c r="H1415" s="2">
        <v>127848</v>
      </c>
      <c r="I1415" s="3">
        <v>114148</v>
      </c>
      <c r="J1415" s="4">
        <v>117299</v>
      </c>
      <c r="K1415" s="4">
        <v>128047.87465344</v>
      </c>
      <c r="L1415" s="2"/>
      <c r="M1415">
        <v>2873</v>
      </c>
      <c r="N1415">
        <v>50</v>
      </c>
      <c r="O1415" t="s">
        <v>121</v>
      </c>
      <c r="P1415">
        <v>76</v>
      </c>
      <c r="Q1415">
        <v>11388</v>
      </c>
      <c r="R1415" t="s">
        <v>91</v>
      </c>
      <c r="S1415" t="s">
        <v>92</v>
      </c>
      <c r="T1415" t="s">
        <v>93</v>
      </c>
      <c r="U1415" t="s">
        <v>214</v>
      </c>
      <c r="V1415" t="s">
        <v>95</v>
      </c>
      <c r="W1415" t="s">
        <v>96</v>
      </c>
      <c r="X1415" t="s">
        <v>163</v>
      </c>
      <c r="Y1415" t="s">
        <v>215</v>
      </c>
      <c r="Z1415" t="s">
        <v>100</v>
      </c>
      <c r="AA1415" t="s">
        <v>100</v>
      </c>
      <c r="AB1415" t="s">
        <v>101</v>
      </c>
      <c r="AC1415" t="s">
        <v>185</v>
      </c>
      <c r="AD1415">
        <v>4</v>
      </c>
      <c r="AE1415">
        <v>7</v>
      </c>
      <c r="AF1415">
        <v>1910</v>
      </c>
      <c r="AG1415">
        <v>1993</v>
      </c>
      <c r="AH1415" t="s">
        <v>103</v>
      </c>
      <c r="AI1415" t="s">
        <v>104</v>
      </c>
      <c r="AJ1415" t="s">
        <v>105</v>
      </c>
      <c r="AK1415" t="s">
        <v>125</v>
      </c>
      <c r="AL1415" t="s">
        <v>106</v>
      </c>
      <c r="AM1415">
        <v>0</v>
      </c>
      <c r="AN1415" t="s">
        <v>107</v>
      </c>
      <c r="AO1415" t="s">
        <v>107</v>
      </c>
      <c r="AP1415" t="s">
        <v>175</v>
      </c>
      <c r="AQ1415" t="s">
        <v>107</v>
      </c>
      <c r="AR1415" t="s">
        <v>107</v>
      </c>
      <c r="AS1415" t="s">
        <v>109</v>
      </c>
      <c r="AT1415" t="s">
        <v>117</v>
      </c>
      <c r="AU1415">
        <v>0</v>
      </c>
      <c r="AV1415" t="s">
        <v>117</v>
      </c>
      <c r="AW1415">
        <v>0</v>
      </c>
      <c r="AX1415">
        <v>616</v>
      </c>
      <c r="AY1415">
        <v>616</v>
      </c>
      <c r="AZ1415" t="s">
        <v>112</v>
      </c>
      <c r="BA1415" t="s">
        <v>107</v>
      </c>
      <c r="BB1415" t="s">
        <v>176</v>
      </c>
      <c r="BC1415" t="s">
        <v>114</v>
      </c>
      <c r="BD1415">
        <v>1055</v>
      </c>
      <c r="BE1415">
        <v>218</v>
      </c>
      <c r="BF1415">
        <v>0</v>
      </c>
      <c r="BG1415">
        <v>1273</v>
      </c>
      <c r="BH1415">
        <v>0</v>
      </c>
      <c r="BI1415">
        <v>0</v>
      </c>
      <c r="BJ1415">
        <v>1</v>
      </c>
      <c r="BK1415">
        <v>0</v>
      </c>
      <c r="BL1415">
        <v>3</v>
      </c>
      <c r="BM1415">
        <v>1</v>
      </c>
      <c r="BN1415" t="s">
        <v>128</v>
      </c>
      <c r="BO1415">
        <v>5</v>
      </c>
      <c r="BP1415" t="s">
        <v>190</v>
      </c>
      <c r="BQ1415">
        <v>0</v>
      </c>
      <c r="BR1415" t="s">
        <v>92</v>
      </c>
      <c r="BS1415" t="s">
        <v>152</v>
      </c>
      <c r="BT1415">
        <v>1910</v>
      </c>
      <c r="BU1415" t="s">
        <v>117</v>
      </c>
      <c r="BV1415">
        <v>1</v>
      </c>
      <c r="BW1415">
        <v>275</v>
      </c>
      <c r="BX1415" t="s">
        <v>107</v>
      </c>
      <c r="BY1415" t="s">
        <v>148</v>
      </c>
      <c r="BZ1415" t="s">
        <v>176</v>
      </c>
      <c r="CA1415">
        <v>212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 t="s">
        <v>92</v>
      </c>
      <c r="CH1415" t="s">
        <v>92</v>
      </c>
      <c r="CI1415" t="s">
        <v>92</v>
      </c>
      <c r="CJ1415">
        <v>0</v>
      </c>
      <c r="CK1415">
        <v>9</v>
      </c>
      <c r="CL1415">
        <v>2006</v>
      </c>
      <c r="CM1415" t="s">
        <v>119</v>
      </c>
      <c r="CN1415" t="s">
        <v>120</v>
      </c>
    </row>
    <row r="1416" spans="4:92">
      <c r="D1416">
        <v>128285.2288</v>
      </c>
      <c r="F1416">
        <v>17472.3</v>
      </c>
      <c r="G1416">
        <v>133900</v>
      </c>
      <c r="H1416" s="2">
        <v>133368</v>
      </c>
      <c r="I1416" s="3">
        <v>147052</v>
      </c>
      <c r="J1416" s="4">
        <v>104168</v>
      </c>
      <c r="K1416" s="4">
        <v>124338.321061577</v>
      </c>
      <c r="L1416" s="2"/>
      <c r="M1416">
        <v>2874</v>
      </c>
      <c r="N1416">
        <v>50</v>
      </c>
      <c r="O1416" t="s">
        <v>121</v>
      </c>
      <c r="P1416">
        <v>60</v>
      </c>
      <c r="Q1416">
        <v>10890</v>
      </c>
      <c r="R1416" t="s">
        <v>91</v>
      </c>
      <c r="S1416" t="s">
        <v>92</v>
      </c>
      <c r="T1416" t="s">
        <v>93</v>
      </c>
      <c r="U1416" t="s">
        <v>94</v>
      </c>
      <c r="V1416" t="s">
        <v>95</v>
      </c>
      <c r="W1416" t="s">
        <v>96</v>
      </c>
      <c r="X1416" t="s">
        <v>97</v>
      </c>
      <c r="Y1416" t="s">
        <v>209</v>
      </c>
      <c r="Z1416" t="s">
        <v>100</v>
      </c>
      <c r="AA1416" t="s">
        <v>100</v>
      </c>
      <c r="AB1416" t="s">
        <v>101</v>
      </c>
      <c r="AC1416" t="s">
        <v>185</v>
      </c>
      <c r="AD1416">
        <v>5</v>
      </c>
      <c r="AE1416">
        <v>5</v>
      </c>
      <c r="AF1416">
        <v>1938</v>
      </c>
      <c r="AG1416">
        <v>1950</v>
      </c>
      <c r="AH1416" t="s">
        <v>103</v>
      </c>
      <c r="AI1416" t="s">
        <v>104</v>
      </c>
      <c r="AJ1416" t="s">
        <v>146</v>
      </c>
      <c r="AK1416" t="s">
        <v>146</v>
      </c>
      <c r="AL1416" t="s">
        <v>106</v>
      </c>
      <c r="AM1416">
        <v>0</v>
      </c>
      <c r="AN1416" t="s">
        <v>107</v>
      </c>
      <c r="AO1416" t="s">
        <v>107</v>
      </c>
      <c r="AP1416" t="s">
        <v>175</v>
      </c>
      <c r="AQ1416" t="s">
        <v>148</v>
      </c>
      <c r="AR1416" t="s">
        <v>107</v>
      </c>
      <c r="AS1416" t="s">
        <v>109</v>
      </c>
      <c r="AT1416" t="s">
        <v>111</v>
      </c>
      <c r="AU1416">
        <v>930</v>
      </c>
      <c r="AV1416" t="s">
        <v>117</v>
      </c>
      <c r="AW1416">
        <v>0</v>
      </c>
      <c r="AX1416">
        <v>128</v>
      </c>
      <c r="AY1416">
        <v>1058</v>
      </c>
      <c r="AZ1416" t="s">
        <v>112</v>
      </c>
      <c r="BA1416" t="s">
        <v>107</v>
      </c>
      <c r="BB1416" t="s">
        <v>113</v>
      </c>
      <c r="BC1416" t="s">
        <v>114</v>
      </c>
      <c r="BD1416">
        <v>1058</v>
      </c>
      <c r="BE1416">
        <v>493</v>
      </c>
      <c r="BF1416">
        <v>0</v>
      </c>
      <c r="BG1416">
        <v>1551</v>
      </c>
      <c r="BH1416">
        <v>1</v>
      </c>
      <c r="BI1416">
        <v>0</v>
      </c>
      <c r="BJ1416">
        <v>2</v>
      </c>
      <c r="BK1416">
        <v>0</v>
      </c>
      <c r="BL1416">
        <v>3</v>
      </c>
      <c r="BM1416">
        <v>1</v>
      </c>
      <c r="BN1416" t="s">
        <v>148</v>
      </c>
      <c r="BO1416">
        <v>6</v>
      </c>
      <c r="BP1416" t="s">
        <v>115</v>
      </c>
      <c r="BQ1416">
        <v>0</v>
      </c>
      <c r="BR1416" t="s">
        <v>92</v>
      </c>
      <c r="BS1416" t="s">
        <v>152</v>
      </c>
      <c r="BT1416">
        <v>1938</v>
      </c>
      <c r="BU1416" t="s">
        <v>117</v>
      </c>
      <c r="BV1416">
        <v>1</v>
      </c>
      <c r="BW1416">
        <v>240</v>
      </c>
      <c r="BX1416" t="s">
        <v>148</v>
      </c>
      <c r="BY1416" t="s">
        <v>107</v>
      </c>
      <c r="BZ1416" t="s">
        <v>113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 t="s">
        <v>92</v>
      </c>
      <c r="CH1416" t="s">
        <v>118</v>
      </c>
      <c r="CI1416" t="s">
        <v>92</v>
      </c>
      <c r="CJ1416">
        <v>0</v>
      </c>
      <c r="CK1416">
        <v>7</v>
      </c>
      <c r="CL1416">
        <v>2006</v>
      </c>
      <c r="CM1416" t="s">
        <v>119</v>
      </c>
      <c r="CN1416" t="s">
        <v>120</v>
      </c>
    </row>
    <row r="1417" spans="4:92">
      <c r="D1417">
        <v>131635.4137</v>
      </c>
      <c r="F1417">
        <v>17677.7</v>
      </c>
      <c r="G1417">
        <v>146848</v>
      </c>
      <c r="H1417" s="2">
        <v>87781.1</v>
      </c>
      <c r="I1417" s="3">
        <v>155296</v>
      </c>
      <c r="J1417" s="4">
        <v>77085.7</v>
      </c>
      <c r="K1417" s="4">
        <v>119461.501919396</v>
      </c>
      <c r="L1417" s="2"/>
      <c r="M1417">
        <v>2875</v>
      </c>
      <c r="N1417">
        <v>190</v>
      </c>
      <c r="O1417" t="s">
        <v>90</v>
      </c>
      <c r="P1417">
        <v>58</v>
      </c>
      <c r="Q1417">
        <v>6430</v>
      </c>
      <c r="R1417" t="s">
        <v>91</v>
      </c>
      <c r="S1417" t="s">
        <v>92</v>
      </c>
      <c r="T1417" t="s">
        <v>93</v>
      </c>
      <c r="U1417" t="s">
        <v>201</v>
      </c>
      <c r="V1417" t="s">
        <v>95</v>
      </c>
      <c r="W1417" t="s">
        <v>123</v>
      </c>
      <c r="X1417" t="s">
        <v>97</v>
      </c>
      <c r="Y1417" t="s">
        <v>209</v>
      </c>
      <c r="Z1417" t="s">
        <v>99</v>
      </c>
      <c r="AA1417" t="s">
        <v>100</v>
      </c>
      <c r="AB1417" t="s">
        <v>195</v>
      </c>
      <c r="AC1417" t="s">
        <v>185</v>
      </c>
      <c r="AD1417">
        <v>6</v>
      </c>
      <c r="AE1417">
        <v>6</v>
      </c>
      <c r="AF1417">
        <v>1945</v>
      </c>
      <c r="AG1417">
        <v>1950</v>
      </c>
      <c r="AH1417" t="s">
        <v>103</v>
      </c>
      <c r="AI1417" t="s">
        <v>104</v>
      </c>
      <c r="AJ1417" t="s">
        <v>125</v>
      </c>
      <c r="AK1417" t="s">
        <v>125</v>
      </c>
      <c r="AL1417" t="s">
        <v>106</v>
      </c>
      <c r="AM1417">
        <v>0</v>
      </c>
      <c r="AN1417" t="s">
        <v>107</v>
      </c>
      <c r="AO1417" t="s">
        <v>107</v>
      </c>
      <c r="AP1417" t="s">
        <v>108</v>
      </c>
      <c r="AQ1417" t="s">
        <v>107</v>
      </c>
      <c r="AR1417" t="s">
        <v>107</v>
      </c>
      <c r="AS1417" t="s">
        <v>166</v>
      </c>
      <c r="AT1417" t="s">
        <v>147</v>
      </c>
      <c r="AU1417">
        <v>780</v>
      </c>
      <c r="AV1417" t="s">
        <v>117</v>
      </c>
      <c r="AW1417">
        <v>0</v>
      </c>
      <c r="AX1417">
        <v>0</v>
      </c>
      <c r="AY1417">
        <v>780</v>
      </c>
      <c r="AZ1417" t="s">
        <v>112</v>
      </c>
      <c r="BA1417" t="s">
        <v>107</v>
      </c>
      <c r="BB1417" t="s">
        <v>176</v>
      </c>
      <c r="BC1417" t="s">
        <v>205</v>
      </c>
      <c r="BD1417">
        <v>816</v>
      </c>
      <c r="BE1417">
        <v>524</v>
      </c>
      <c r="BF1417">
        <v>0</v>
      </c>
      <c r="BG1417">
        <v>1340</v>
      </c>
      <c r="BH1417">
        <v>1</v>
      </c>
      <c r="BI1417">
        <v>0</v>
      </c>
      <c r="BJ1417">
        <v>1</v>
      </c>
      <c r="BK1417">
        <v>0</v>
      </c>
      <c r="BL1417">
        <v>3</v>
      </c>
      <c r="BM1417">
        <v>1</v>
      </c>
      <c r="BN1417" t="s">
        <v>107</v>
      </c>
      <c r="BO1417">
        <v>6</v>
      </c>
      <c r="BP1417" t="s">
        <v>115</v>
      </c>
      <c r="BQ1417">
        <v>0</v>
      </c>
      <c r="BR1417" t="s">
        <v>92</v>
      </c>
      <c r="BS1417" t="s">
        <v>116</v>
      </c>
      <c r="BT1417">
        <v>1945</v>
      </c>
      <c r="BU1417" t="s">
        <v>117</v>
      </c>
      <c r="BV1417">
        <v>1</v>
      </c>
      <c r="BW1417">
        <v>440</v>
      </c>
      <c r="BX1417" t="s">
        <v>107</v>
      </c>
      <c r="BY1417" t="s">
        <v>107</v>
      </c>
      <c r="BZ1417" t="s">
        <v>113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 t="s">
        <v>92</v>
      </c>
      <c r="CH1417" t="s">
        <v>92</v>
      </c>
      <c r="CI1417" t="s">
        <v>92</v>
      </c>
      <c r="CJ1417">
        <v>0</v>
      </c>
      <c r="CK1417">
        <v>7</v>
      </c>
      <c r="CL1417">
        <v>2006</v>
      </c>
      <c r="CM1417" t="s">
        <v>119</v>
      </c>
      <c r="CN1417" t="s">
        <v>181</v>
      </c>
    </row>
    <row r="1418" spans="4:92">
      <c r="D1418">
        <v>156957.034</v>
      </c>
      <c r="F1418">
        <v>20170.5</v>
      </c>
      <c r="G1418">
        <v>171209</v>
      </c>
      <c r="H1418" s="2">
        <v>153477</v>
      </c>
      <c r="I1418" s="3">
        <v>181256</v>
      </c>
      <c r="J1418" s="4">
        <v>174285</v>
      </c>
      <c r="K1418" s="4">
        <v>191538.79755423</v>
      </c>
      <c r="L1418" s="2"/>
      <c r="M1418">
        <v>2876</v>
      </c>
      <c r="N1418">
        <v>70</v>
      </c>
      <c r="O1418" t="s">
        <v>121</v>
      </c>
      <c r="P1418">
        <v>43</v>
      </c>
      <c r="Q1418">
        <v>7000</v>
      </c>
      <c r="R1418" t="s">
        <v>91</v>
      </c>
      <c r="S1418" t="s">
        <v>92</v>
      </c>
      <c r="T1418" t="s">
        <v>93</v>
      </c>
      <c r="U1418" t="s">
        <v>94</v>
      </c>
      <c r="V1418" t="s">
        <v>95</v>
      </c>
      <c r="W1418" t="s">
        <v>96</v>
      </c>
      <c r="X1418" t="s">
        <v>97</v>
      </c>
      <c r="Y1418" t="s">
        <v>209</v>
      </c>
      <c r="Z1418" t="s">
        <v>99</v>
      </c>
      <c r="AA1418" t="s">
        <v>100</v>
      </c>
      <c r="AB1418" t="s">
        <v>101</v>
      </c>
      <c r="AC1418" t="s">
        <v>131</v>
      </c>
      <c r="AD1418">
        <v>7</v>
      </c>
      <c r="AE1418">
        <v>8</v>
      </c>
      <c r="AF1418">
        <v>1926</v>
      </c>
      <c r="AG1418">
        <v>1997</v>
      </c>
      <c r="AH1418" t="s">
        <v>103</v>
      </c>
      <c r="AI1418" t="s">
        <v>104</v>
      </c>
      <c r="AJ1418" t="s">
        <v>125</v>
      </c>
      <c r="AK1418" t="s">
        <v>212</v>
      </c>
      <c r="AL1418" t="s">
        <v>106</v>
      </c>
      <c r="AM1418">
        <v>0</v>
      </c>
      <c r="AN1418" t="s">
        <v>107</v>
      </c>
      <c r="AO1418" t="s">
        <v>107</v>
      </c>
      <c r="AP1418" t="s">
        <v>175</v>
      </c>
      <c r="AQ1418" t="s">
        <v>107</v>
      </c>
      <c r="AR1418" t="s">
        <v>107</v>
      </c>
      <c r="AS1418" t="s">
        <v>109</v>
      </c>
      <c r="AT1418" t="s">
        <v>127</v>
      </c>
      <c r="AU1418">
        <v>424</v>
      </c>
      <c r="AV1418" t="s">
        <v>117</v>
      </c>
      <c r="AW1418">
        <v>0</v>
      </c>
      <c r="AX1418">
        <v>200</v>
      </c>
      <c r="AY1418">
        <v>624</v>
      </c>
      <c r="AZ1418" t="s">
        <v>112</v>
      </c>
      <c r="BA1418" t="s">
        <v>135</v>
      </c>
      <c r="BB1418" t="s">
        <v>113</v>
      </c>
      <c r="BC1418" t="s">
        <v>114</v>
      </c>
      <c r="BD1418">
        <v>743</v>
      </c>
      <c r="BE1418">
        <v>736</v>
      </c>
      <c r="BF1418">
        <v>0</v>
      </c>
      <c r="BG1418">
        <v>1479</v>
      </c>
      <c r="BH1418">
        <v>1</v>
      </c>
      <c r="BI1418">
        <v>0</v>
      </c>
      <c r="BJ1418">
        <v>1</v>
      </c>
      <c r="BK1418">
        <v>0</v>
      </c>
      <c r="BL1418">
        <v>3</v>
      </c>
      <c r="BM1418">
        <v>1</v>
      </c>
      <c r="BN1418" t="s">
        <v>128</v>
      </c>
      <c r="BO1418">
        <v>6</v>
      </c>
      <c r="BP1418" t="s">
        <v>115</v>
      </c>
      <c r="BQ1418">
        <v>2</v>
      </c>
      <c r="BR1418" t="s">
        <v>128</v>
      </c>
      <c r="BS1418" t="s">
        <v>152</v>
      </c>
      <c r="BT1418">
        <v>1926</v>
      </c>
      <c r="BU1418" t="s">
        <v>117</v>
      </c>
      <c r="BV1418">
        <v>1</v>
      </c>
      <c r="BW1418">
        <v>312</v>
      </c>
      <c r="BX1418" t="s">
        <v>107</v>
      </c>
      <c r="BY1418" t="s">
        <v>107</v>
      </c>
      <c r="BZ1418" t="s">
        <v>113</v>
      </c>
      <c r="CA1418">
        <v>530</v>
      </c>
      <c r="CB1418">
        <v>0</v>
      </c>
      <c r="CC1418">
        <v>56</v>
      </c>
      <c r="CD1418">
        <v>0</v>
      </c>
      <c r="CE1418">
        <v>0</v>
      </c>
      <c r="CF1418">
        <v>0</v>
      </c>
      <c r="CG1418" t="s">
        <v>92</v>
      </c>
      <c r="CH1418" t="s">
        <v>118</v>
      </c>
      <c r="CI1418" t="s">
        <v>92</v>
      </c>
      <c r="CJ1418">
        <v>0</v>
      </c>
      <c r="CK1418">
        <v>5</v>
      </c>
      <c r="CL1418">
        <v>2006</v>
      </c>
      <c r="CM1418" t="s">
        <v>119</v>
      </c>
      <c r="CN1418" t="s">
        <v>120</v>
      </c>
    </row>
    <row r="1419" spans="4:92">
      <c r="D1419">
        <v>129138.05</v>
      </c>
      <c r="F1419">
        <v>18297.3</v>
      </c>
      <c r="G1419">
        <v>145791</v>
      </c>
      <c r="H1419" s="2">
        <v>150304</v>
      </c>
      <c r="I1419" s="3">
        <v>163879</v>
      </c>
      <c r="J1419" s="4">
        <v>155596</v>
      </c>
      <c r="K1419" s="4">
        <v>154630.279383452</v>
      </c>
      <c r="L1419" s="2"/>
      <c r="M1419">
        <v>2877</v>
      </c>
      <c r="N1419">
        <v>70</v>
      </c>
      <c r="O1419" t="s">
        <v>121</v>
      </c>
      <c r="P1419">
        <v>69</v>
      </c>
      <c r="Q1419">
        <v>4899</v>
      </c>
      <c r="R1419" t="s">
        <v>91</v>
      </c>
      <c r="S1419" t="s">
        <v>92</v>
      </c>
      <c r="T1419" t="s">
        <v>93</v>
      </c>
      <c r="U1419" t="s">
        <v>136</v>
      </c>
      <c r="V1419" t="s">
        <v>95</v>
      </c>
      <c r="W1419" t="s">
        <v>123</v>
      </c>
      <c r="X1419" t="s">
        <v>97</v>
      </c>
      <c r="Y1419" t="s">
        <v>209</v>
      </c>
      <c r="Z1419" t="s">
        <v>100</v>
      </c>
      <c r="AA1419" t="s">
        <v>100</v>
      </c>
      <c r="AB1419" t="s">
        <v>101</v>
      </c>
      <c r="AC1419" t="s">
        <v>131</v>
      </c>
      <c r="AD1419">
        <v>6</v>
      </c>
      <c r="AE1419">
        <v>8</v>
      </c>
      <c r="AF1419">
        <v>1920</v>
      </c>
      <c r="AG1419">
        <v>1950</v>
      </c>
      <c r="AH1419" t="s">
        <v>103</v>
      </c>
      <c r="AI1419" t="s">
        <v>104</v>
      </c>
      <c r="AJ1419" t="s">
        <v>146</v>
      </c>
      <c r="AK1419" t="s">
        <v>146</v>
      </c>
      <c r="AL1419" t="s">
        <v>106</v>
      </c>
      <c r="AM1419">
        <v>0</v>
      </c>
      <c r="AN1419" t="s">
        <v>107</v>
      </c>
      <c r="AO1419" t="s">
        <v>107</v>
      </c>
      <c r="AP1419" t="s">
        <v>132</v>
      </c>
      <c r="AQ1419" t="s">
        <v>107</v>
      </c>
      <c r="AR1419" t="s">
        <v>107</v>
      </c>
      <c r="AS1419" t="s">
        <v>109</v>
      </c>
      <c r="AT1419" t="s">
        <v>147</v>
      </c>
      <c r="AU1419">
        <v>305</v>
      </c>
      <c r="AV1419" t="s">
        <v>117</v>
      </c>
      <c r="AW1419">
        <v>0</v>
      </c>
      <c r="AX1419">
        <v>450</v>
      </c>
      <c r="AY1419">
        <v>755</v>
      </c>
      <c r="AZ1419" t="s">
        <v>112</v>
      </c>
      <c r="BA1419" t="s">
        <v>135</v>
      </c>
      <c r="BB1419" t="s">
        <v>113</v>
      </c>
      <c r="BC1419" t="s">
        <v>114</v>
      </c>
      <c r="BD1419">
        <v>755</v>
      </c>
      <c r="BE1419">
        <v>755</v>
      </c>
      <c r="BF1419">
        <v>0</v>
      </c>
      <c r="BG1419">
        <v>1510</v>
      </c>
      <c r="BH1419">
        <v>0</v>
      </c>
      <c r="BI1419">
        <v>0</v>
      </c>
      <c r="BJ1419">
        <v>1</v>
      </c>
      <c r="BK1419">
        <v>0</v>
      </c>
      <c r="BL1419">
        <v>3</v>
      </c>
      <c r="BM1419">
        <v>1</v>
      </c>
      <c r="BN1419" t="s">
        <v>107</v>
      </c>
      <c r="BO1419">
        <v>6</v>
      </c>
      <c r="BP1419" t="s">
        <v>115</v>
      </c>
      <c r="BQ1419">
        <v>0</v>
      </c>
      <c r="BR1419" t="s">
        <v>92</v>
      </c>
      <c r="BS1419" t="s">
        <v>152</v>
      </c>
      <c r="BT1419">
        <v>1920</v>
      </c>
      <c r="BU1419" t="s">
        <v>117</v>
      </c>
      <c r="BV1419">
        <v>1</v>
      </c>
      <c r="BW1419">
        <v>216</v>
      </c>
      <c r="BX1419" t="s">
        <v>107</v>
      </c>
      <c r="BY1419" t="s">
        <v>107</v>
      </c>
      <c r="BZ1419" t="s">
        <v>113</v>
      </c>
      <c r="CA1419">
        <v>0</v>
      </c>
      <c r="CB1419">
        <v>0</v>
      </c>
      <c r="CC1419">
        <v>164</v>
      </c>
      <c r="CD1419">
        <v>0</v>
      </c>
      <c r="CE1419">
        <v>0</v>
      </c>
      <c r="CF1419">
        <v>0</v>
      </c>
      <c r="CG1419" t="s">
        <v>92</v>
      </c>
      <c r="CH1419" t="s">
        <v>92</v>
      </c>
      <c r="CI1419" t="s">
        <v>92</v>
      </c>
      <c r="CJ1419">
        <v>0</v>
      </c>
      <c r="CK1419">
        <v>6</v>
      </c>
      <c r="CL1419">
        <v>2006</v>
      </c>
      <c r="CM1419" t="s">
        <v>119</v>
      </c>
      <c r="CN1419" t="s">
        <v>120</v>
      </c>
    </row>
    <row r="1420" spans="4:92">
      <c r="D1420">
        <v>149107.323</v>
      </c>
      <c r="F1420">
        <v>20925.9</v>
      </c>
      <c r="G1420">
        <v>182286</v>
      </c>
      <c r="H1420" s="2">
        <v>155777</v>
      </c>
      <c r="I1420" s="3">
        <v>189187</v>
      </c>
      <c r="J1420" s="4">
        <v>194934</v>
      </c>
      <c r="K1420" s="4">
        <v>170243.080520437</v>
      </c>
      <c r="L1420" s="2"/>
      <c r="M1420">
        <v>2878</v>
      </c>
      <c r="N1420">
        <v>70</v>
      </c>
      <c r="O1420" t="s">
        <v>121</v>
      </c>
      <c r="P1420">
        <v>54</v>
      </c>
      <c r="Q1420">
        <v>9399</v>
      </c>
      <c r="R1420" t="s">
        <v>91</v>
      </c>
      <c r="S1420" t="s">
        <v>92</v>
      </c>
      <c r="T1420" t="s">
        <v>93</v>
      </c>
      <c r="U1420" t="s">
        <v>201</v>
      </c>
      <c r="V1420" t="s">
        <v>95</v>
      </c>
      <c r="W1420" t="s">
        <v>96</v>
      </c>
      <c r="X1420" t="s">
        <v>97</v>
      </c>
      <c r="Y1420" t="s">
        <v>221</v>
      </c>
      <c r="Z1420" t="s">
        <v>100</v>
      </c>
      <c r="AA1420" t="s">
        <v>100</v>
      </c>
      <c r="AB1420" t="s">
        <v>101</v>
      </c>
      <c r="AC1420" t="s">
        <v>207</v>
      </c>
      <c r="AD1420">
        <v>7</v>
      </c>
      <c r="AE1420">
        <v>8</v>
      </c>
      <c r="AF1420">
        <v>1919</v>
      </c>
      <c r="AG1420">
        <v>1950</v>
      </c>
      <c r="AH1420" t="s">
        <v>103</v>
      </c>
      <c r="AI1420" t="s">
        <v>104</v>
      </c>
      <c r="AJ1420" t="s">
        <v>146</v>
      </c>
      <c r="AK1420" t="s">
        <v>212</v>
      </c>
      <c r="AL1420" t="s">
        <v>106</v>
      </c>
      <c r="AM1420">
        <v>0</v>
      </c>
      <c r="AN1420" t="s">
        <v>107</v>
      </c>
      <c r="AO1420" t="s">
        <v>107</v>
      </c>
      <c r="AP1420" t="s">
        <v>175</v>
      </c>
      <c r="AQ1420" t="s">
        <v>107</v>
      </c>
      <c r="AR1420" t="s">
        <v>107</v>
      </c>
      <c r="AS1420" t="s">
        <v>164</v>
      </c>
      <c r="AT1420" t="s">
        <v>117</v>
      </c>
      <c r="AU1420">
        <v>0</v>
      </c>
      <c r="AV1420" t="s">
        <v>117</v>
      </c>
      <c r="AW1420">
        <v>0</v>
      </c>
      <c r="AX1420">
        <v>818</v>
      </c>
      <c r="AY1420">
        <v>818</v>
      </c>
      <c r="AZ1420" t="s">
        <v>112</v>
      </c>
      <c r="BA1420" t="s">
        <v>107</v>
      </c>
      <c r="BB1420" t="s">
        <v>113</v>
      </c>
      <c r="BC1420" t="s">
        <v>114</v>
      </c>
      <c r="BD1420">
        <v>818</v>
      </c>
      <c r="BE1420">
        <v>818</v>
      </c>
      <c r="BF1420">
        <v>0</v>
      </c>
      <c r="BG1420">
        <v>1636</v>
      </c>
      <c r="BH1420">
        <v>0</v>
      </c>
      <c r="BI1420">
        <v>0</v>
      </c>
      <c r="BJ1420">
        <v>1</v>
      </c>
      <c r="BK1420">
        <v>1</v>
      </c>
      <c r="BL1420">
        <v>4</v>
      </c>
      <c r="BM1420">
        <v>1</v>
      </c>
      <c r="BN1420" t="s">
        <v>128</v>
      </c>
      <c r="BO1420">
        <v>7</v>
      </c>
      <c r="BP1420" t="s">
        <v>115</v>
      </c>
      <c r="BQ1420">
        <v>1</v>
      </c>
      <c r="BR1420" t="s">
        <v>128</v>
      </c>
      <c r="BS1420" t="s">
        <v>152</v>
      </c>
      <c r="BT1420">
        <v>1919</v>
      </c>
      <c r="BU1420" t="s">
        <v>117</v>
      </c>
      <c r="BV1420">
        <v>1</v>
      </c>
      <c r="BW1420">
        <v>288</v>
      </c>
      <c r="BX1420" t="s">
        <v>148</v>
      </c>
      <c r="BY1420" t="s">
        <v>107</v>
      </c>
      <c r="BZ1420" t="s">
        <v>176</v>
      </c>
      <c r="CA1420">
        <v>0</v>
      </c>
      <c r="CB1420">
        <v>0</v>
      </c>
      <c r="CC1420">
        <v>212</v>
      </c>
      <c r="CD1420">
        <v>0</v>
      </c>
      <c r="CE1420">
        <v>0</v>
      </c>
      <c r="CF1420">
        <v>0</v>
      </c>
      <c r="CG1420" t="s">
        <v>92</v>
      </c>
      <c r="CH1420" t="s">
        <v>92</v>
      </c>
      <c r="CI1420" t="s">
        <v>92</v>
      </c>
      <c r="CJ1420">
        <v>0</v>
      </c>
      <c r="CK1420">
        <v>9</v>
      </c>
      <c r="CL1420">
        <v>2006</v>
      </c>
      <c r="CM1420" t="s">
        <v>119</v>
      </c>
      <c r="CN1420" t="s">
        <v>181</v>
      </c>
    </row>
    <row r="1421" spans="4:92">
      <c r="D1421">
        <v>124536.7899</v>
      </c>
      <c r="F1421">
        <v>17058.5</v>
      </c>
      <c r="G1421">
        <v>127833</v>
      </c>
      <c r="H1421" s="2">
        <v>109356</v>
      </c>
      <c r="I1421" s="3">
        <v>142715</v>
      </c>
      <c r="J1421" s="4">
        <v>109951</v>
      </c>
      <c r="K1421" s="4">
        <v>122898.116811647</v>
      </c>
      <c r="L1421" s="2"/>
      <c r="M1421">
        <v>2879</v>
      </c>
      <c r="N1421">
        <v>50</v>
      </c>
      <c r="O1421" t="s">
        <v>121</v>
      </c>
      <c r="P1421">
        <v>84</v>
      </c>
      <c r="Q1421">
        <v>10164</v>
      </c>
      <c r="R1421" t="s">
        <v>91</v>
      </c>
      <c r="S1421" t="s">
        <v>92</v>
      </c>
      <c r="T1421" t="s">
        <v>93</v>
      </c>
      <c r="U1421" t="s">
        <v>201</v>
      </c>
      <c r="V1421" t="s">
        <v>95</v>
      </c>
      <c r="W1421" t="s">
        <v>96</v>
      </c>
      <c r="X1421" t="s">
        <v>97</v>
      </c>
      <c r="Y1421" t="s">
        <v>209</v>
      </c>
      <c r="Z1421" t="s">
        <v>100</v>
      </c>
      <c r="AA1421" t="s">
        <v>100</v>
      </c>
      <c r="AB1421" t="s">
        <v>101</v>
      </c>
      <c r="AC1421" t="s">
        <v>185</v>
      </c>
      <c r="AD1421">
        <v>5</v>
      </c>
      <c r="AE1421">
        <v>5</v>
      </c>
      <c r="AF1421">
        <v>1939</v>
      </c>
      <c r="AG1421">
        <v>1950</v>
      </c>
      <c r="AH1421" t="s">
        <v>103</v>
      </c>
      <c r="AI1421" t="s">
        <v>104</v>
      </c>
      <c r="AJ1421" t="s">
        <v>105</v>
      </c>
      <c r="AK1421" t="s">
        <v>105</v>
      </c>
      <c r="AL1421" t="s">
        <v>106</v>
      </c>
      <c r="AM1421">
        <v>0</v>
      </c>
      <c r="AN1421" t="s">
        <v>107</v>
      </c>
      <c r="AO1421" t="s">
        <v>107</v>
      </c>
      <c r="AP1421" t="s">
        <v>108</v>
      </c>
      <c r="AQ1421" t="s">
        <v>107</v>
      </c>
      <c r="AR1421" t="s">
        <v>148</v>
      </c>
      <c r="AS1421" t="s">
        <v>166</v>
      </c>
      <c r="AT1421" t="s">
        <v>111</v>
      </c>
      <c r="AU1421">
        <v>646</v>
      </c>
      <c r="AV1421" t="s">
        <v>117</v>
      </c>
      <c r="AW1421">
        <v>0</v>
      </c>
      <c r="AX1421">
        <v>346</v>
      </c>
      <c r="AY1421">
        <v>992</v>
      </c>
      <c r="AZ1421" t="s">
        <v>112</v>
      </c>
      <c r="BA1421" t="s">
        <v>148</v>
      </c>
      <c r="BB1421" t="s">
        <v>113</v>
      </c>
      <c r="BC1421" t="s">
        <v>114</v>
      </c>
      <c r="BD1421">
        <v>992</v>
      </c>
      <c r="BE1421">
        <v>473</v>
      </c>
      <c r="BF1421">
        <v>0</v>
      </c>
      <c r="BG1421">
        <v>1465</v>
      </c>
      <c r="BH1421">
        <v>0</v>
      </c>
      <c r="BI1421">
        <v>0</v>
      </c>
      <c r="BJ1421">
        <v>2</v>
      </c>
      <c r="BK1421">
        <v>0</v>
      </c>
      <c r="BL1421">
        <v>3</v>
      </c>
      <c r="BM1421">
        <v>1</v>
      </c>
      <c r="BN1421" t="s">
        <v>107</v>
      </c>
      <c r="BO1421">
        <v>6</v>
      </c>
      <c r="BP1421" t="s">
        <v>115</v>
      </c>
      <c r="BQ1421">
        <v>2</v>
      </c>
      <c r="BR1421" t="s">
        <v>107</v>
      </c>
      <c r="BS1421" t="s">
        <v>152</v>
      </c>
      <c r="BT1421">
        <v>1939</v>
      </c>
      <c r="BU1421" t="s">
        <v>117</v>
      </c>
      <c r="BV1421">
        <v>1</v>
      </c>
      <c r="BW1421">
        <v>240</v>
      </c>
      <c r="BX1421" t="s">
        <v>107</v>
      </c>
      <c r="BY1421" t="s">
        <v>107</v>
      </c>
      <c r="BZ1421" t="s">
        <v>113</v>
      </c>
      <c r="CA1421">
        <v>0</v>
      </c>
      <c r="CB1421">
        <v>126</v>
      </c>
      <c r="CC1421">
        <v>0</v>
      </c>
      <c r="CD1421">
        <v>0</v>
      </c>
      <c r="CE1421">
        <v>0</v>
      </c>
      <c r="CF1421">
        <v>0</v>
      </c>
      <c r="CG1421" t="s">
        <v>92</v>
      </c>
      <c r="CH1421" t="s">
        <v>92</v>
      </c>
      <c r="CI1421" t="s">
        <v>92</v>
      </c>
      <c r="CJ1421">
        <v>0</v>
      </c>
      <c r="CK1421">
        <v>7</v>
      </c>
      <c r="CL1421">
        <v>2006</v>
      </c>
      <c r="CM1421" t="s">
        <v>119</v>
      </c>
      <c r="CN1421" t="s">
        <v>120</v>
      </c>
    </row>
    <row r="1422" spans="4:92">
      <c r="D1422">
        <v>116613.6692</v>
      </c>
      <c r="F1422">
        <v>16206.9</v>
      </c>
      <c r="G1422">
        <v>115345</v>
      </c>
      <c r="H1422" s="2">
        <v>114082</v>
      </c>
      <c r="I1422" s="3">
        <v>133789</v>
      </c>
      <c r="J1422" s="4">
        <v>84734.2</v>
      </c>
      <c r="K1422" s="4">
        <v>99821.5967597525</v>
      </c>
      <c r="L1422" s="2"/>
      <c r="M1422">
        <v>2880</v>
      </c>
      <c r="N1422">
        <v>50</v>
      </c>
      <c r="O1422" t="s">
        <v>121</v>
      </c>
      <c r="P1422">
        <v>51</v>
      </c>
      <c r="Q1422">
        <v>6191</v>
      </c>
      <c r="R1422" t="s">
        <v>91</v>
      </c>
      <c r="S1422" t="s">
        <v>92</v>
      </c>
      <c r="T1422" t="s">
        <v>93</v>
      </c>
      <c r="U1422" t="s">
        <v>94</v>
      </c>
      <c r="V1422" t="s">
        <v>95</v>
      </c>
      <c r="W1422" t="s">
        <v>123</v>
      </c>
      <c r="X1422" t="s">
        <v>97</v>
      </c>
      <c r="Y1422" t="s">
        <v>209</v>
      </c>
      <c r="Z1422" t="s">
        <v>100</v>
      </c>
      <c r="AA1422" t="s">
        <v>100</v>
      </c>
      <c r="AB1422" t="s">
        <v>101</v>
      </c>
      <c r="AC1422" t="s">
        <v>185</v>
      </c>
      <c r="AD1422">
        <v>5</v>
      </c>
      <c r="AE1422">
        <v>4</v>
      </c>
      <c r="AF1422">
        <v>1941</v>
      </c>
      <c r="AG1422">
        <v>1950</v>
      </c>
      <c r="AH1422" t="s">
        <v>103</v>
      </c>
      <c r="AI1422" t="s">
        <v>104</v>
      </c>
      <c r="AJ1422" t="s">
        <v>125</v>
      </c>
      <c r="AK1422" t="s">
        <v>125</v>
      </c>
      <c r="AL1422" t="s">
        <v>106</v>
      </c>
      <c r="AM1422">
        <v>0</v>
      </c>
      <c r="AN1422" t="s">
        <v>107</v>
      </c>
      <c r="AO1422" t="s">
        <v>107</v>
      </c>
      <c r="AP1422" t="s">
        <v>108</v>
      </c>
      <c r="AQ1422" t="s">
        <v>148</v>
      </c>
      <c r="AR1422" t="s">
        <v>148</v>
      </c>
      <c r="AS1422" t="s">
        <v>109</v>
      </c>
      <c r="AT1422" t="s">
        <v>111</v>
      </c>
      <c r="AU1422">
        <v>384</v>
      </c>
      <c r="AV1422" t="s">
        <v>117</v>
      </c>
      <c r="AW1422">
        <v>0</v>
      </c>
      <c r="AX1422">
        <v>440</v>
      </c>
      <c r="AY1422">
        <v>824</v>
      </c>
      <c r="AZ1422" t="s">
        <v>112</v>
      </c>
      <c r="BA1422" t="s">
        <v>107</v>
      </c>
      <c r="BB1422" t="s">
        <v>176</v>
      </c>
      <c r="BC1422" t="s">
        <v>114</v>
      </c>
      <c r="BD1422">
        <v>824</v>
      </c>
      <c r="BE1422">
        <v>464</v>
      </c>
      <c r="BF1422">
        <v>0</v>
      </c>
      <c r="BG1422">
        <v>1288</v>
      </c>
      <c r="BH1422">
        <v>0</v>
      </c>
      <c r="BI1422">
        <v>0</v>
      </c>
      <c r="BJ1422">
        <v>1</v>
      </c>
      <c r="BK1422">
        <v>0</v>
      </c>
      <c r="BL1422">
        <v>4</v>
      </c>
      <c r="BM1422">
        <v>1</v>
      </c>
      <c r="BN1422" t="s">
        <v>107</v>
      </c>
      <c r="BO1422">
        <v>6</v>
      </c>
      <c r="BP1422" t="s">
        <v>115</v>
      </c>
      <c r="BQ1422">
        <v>0</v>
      </c>
      <c r="BR1422" t="s">
        <v>92</v>
      </c>
      <c r="BS1422" t="s">
        <v>152</v>
      </c>
      <c r="BT1422">
        <v>1941</v>
      </c>
      <c r="BU1422" t="s">
        <v>117</v>
      </c>
      <c r="BV1422">
        <v>1</v>
      </c>
      <c r="BW1422">
        <v>240</v>
      </c>
      <c r="BX1422" t="s">
        <v>107</v>
      </c>
      <c r="BY1422" t="s">
        <v>107</v>
      </c>
      <c r="BZ1422" t="s">
        <v>113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 t="s">
        <v>92</v>
      </c>
      <c r="CH1422" t="s">
        <v>92</v>
      </c>
      <c r="CI1422" t="s">
        <v>92</v>
      </c>
      <c r="CJ1422">
        <v>0</v>
      </c>
      <c r="CK1422">
        <v>11</v>
      </c>
      <c r="CL1422">
        <v>2006</v>
      </c>
      <c r="CM1422" t="s">
        <v>119</v>
      </c>
      <c r="CN1422" t="s">
        <v>120</v>
      </c>
    </row>
    <row r="1423" spans="4:92">
      <c r="D1423">
        <v>131662.1024</v>
      </c>
      <c r="F1423">
        <v>19489.8</v>
      </c>
      <c r="G1423">
        <v>161435</v>
      </c>
      <c r="H1423" s="2">
        <v>169845</v>
      </c>
      <c r="I1423" s="3">
        <v>165900</v>
      </c>
      <c r="J1423" s="4">
        <v>126619</v>
      </c>
      <c r="K1423" s="4">
        <v>149441.058191717</v>
      </c>
      <c r="L1423" s="2"/>
      <c r="M1423">
        <v>2881</v>
      </c>
      <c r="N1423">
        <v>50</v>
      </c>
      <c r="O1423" t="s">
        <v>121</v>
      </c>
      <c r="P1423">
        <v>66</v>
      </c>
      <c r="Q1423">
        <v>21780</v>
      </c>
      <c r="R1423" t="s">
        <v>91</v>
      </c>
      <c r="S1423" t="s">
        <v>92</v>
      </c>
      <c r="T1423" t="s">
        <v>93</v>
      </c>
      <c r="U1423" t="s">
        <v>94</v>
      </c>
      <c r="V1423" t="s">
        <v>95</v>
      </c>
      <c r="W1423" t="s">
        <v>96</v>
      </c>
      <c r="X1423" t="s">
        <v>97</v>
      </c>
      <c r="Y1423" t="s">
        <v>221</v>
      </c>
      <c r="Z1423" t="s">
        <v>100</v>
      </c>
      <c r="AA1423" t="s">
        <v>100</v>
      </c>
      <c r="AB1423" t="s">
        <v>101</v>
      </c>
      <c r="AC1423" t="s">
        <v>131</v>
      </c>
      <c r="AD1423">
        <v>6</v>
      </c>
      <c r="AE1423">
        <v>5</v>
      </c>
      <c r="AF1423">
        <v>1920</v>
      </c>
      <c r="AG1423">
        <v>1950</v>
      </c>
      <c r="AH1423" t="s">
        <v>103</v>
      </c>
      <c r="AI1423" t="s">
        <v>104</v>
      </c>
      <c r="AJ1423" t="s">
        <v>125</v>
      </c>
      <c r="AK1423" t="s">
        <v>194</v>
      </c>
      <c r="AL1423" t="s">
        <v>106</v>
      </c>
      <c r="AM1423">
        <v>0</v>
      </c>
      <c r="AN1423" t="s">
        <v>107</v>
      </c>
      <c r="AO1423" t="s">
        <v>107</v>
      </c>
      <c r="AP1423" t="s">
        <v>132</v>
      </c>
      <c r="AQ1423" t="s">
        <v>107</v>
      </c>
      <c r="AR1423" t="s">
        <v>148</v>
      </c>
      <c r="AS1423" t="s">
        <v>109</v>
      </c>
      <c r="AT1423" t="s">
        <v>117</v>
      </c>
      <c r="AU1423">
        <v>0</v>
      </c>
      <c r="AV1423" t="s">
        <v>117</v>
      </c>
      <c r="AW1423">
        <v>0</v>
      </c>
      <c r="AX1423">
        <v>817</v>
      </c>
      <c r="AY1423">
        <v>817</v>
      </c>
      <c r="AZ1423" t="s">
        <v>112</v>
      </c>
      <c r="BA1423" t="s">
        <v>128</v>
      </c>
      <c r="BB1423" t="s">
        <v>113</v>
      </c>
      <c r="BC1423" t="s">
        <v>205</v>
      </c>
      <c r="BD1423">
        <v>940</v>
      </c>
      <c r="BE1423">
        <v>610</v>
      </c>
      <c r="BF1423">
        <v>0</v>
      </c>
      <c r="BG1423">
        <v>1550</v>
      </c>
      <c r="BH1423">
        <v>0</v>
      </c>
      <c r="BI1423">
        <v>0</v>
      </c>
      <c r="BJ1423">
        <v>1</v>
      </c>
      <c r="BK1423">
        <v>1</v>
      </c>
      <c r="BL1423">
        <v>3</v>
      </c>
      <c r="BM1423">
        <v>1</v>
      </c>
      <c r="BN1423" t="s">
        <v>107</v>
      </c>
      <c r="BO1423">
        <v>7</v>
      </c>
      <c r="BP1423" t="s">
        <v>190</v>
      </c>
      <c r="BQ1423">
        <v>1</v>
      </c>
      <c r="BR1423" t="s">
        <v>107</v>
      </c>
      <c r="BS1423" t="s">
        <v>152</v>
      </c>
      <c r="BT1423">
        <v>1937</v>
      </c>
      <c r="BU1423" t="s">
        <v>117</v>
      </c>
      <c r="BV1423">
        <v>1</v>
      </c>
      <c r="BW1423">
        <v>318</v>
      </c>
      <c r="BX1423" t="s">
        <v>107</v>
      </c>
      <c r="BY1423" t="s">
        <v>107</v>
      </c>
      <c r="BZ1423" t="s">
        <v>200</v>
      </c>
      <c r="CA1423">
        <v>0</v>
      </c>
      <c r="CB1423">
        <v>0</v>
      </c>
      <c r="CC1423">
        <v>429</v>
      </c>
      <c r="CD1423">
        <v>0</v>
      </c>
      <c r="CE1423">
        <v>0</v>
      </c>
      <c r="CF1423">
        <v>0</v>
      </c>
      <c r="CG1423" t="s">
        <v>92</v>
      </c>
      <c r="CH1423" t="s">
        <v>118</v>
      </c>
      <c r="CI1423" t="s">
        <v>92</v>
      </c>
      <c r="CJ1423">
        <v>0</v>
      </c>
      <c r="CK1423">
        <v>9</v>
      </c>
      <c r="CL1423">
        <v>2006</v>
      </c>
      <c r="CM1423" t="s">
        <v>119</v>
      </c>
      <c r="CN1423" t="s">
        <v>120</v>
      </c>
    </row>
    <row r="1424" spans="4:92">
      <c r="D1424">
        <v>131721.6482</v>
      </c>
      <c r="F1424">
        <v>19083.3</v>
      </c>
      <c r="G1424">
        <v>147891</v>
      </c>
      <c r="H1424" s="2">
        <v>188321</v>
      </c>
      <c r="I1424" s="3">
        <v>155423</v>
      </c>
      <c r="J1424" s="4">
        <v>153730</v>
      </c>
      <c r="K1424" s="4">
        <v>190744.805384989</v>
      </c>
      <c r="L1424" s="2"/>
      <c r="M1424">
        <v>2882</v>
      </c>
      <c r="N1424">
        <v>50</v>
      </c>
      <c r="O1424" t="s">
        <v>121</v>
      </c>
      <c r="P1424">
        <v>80</v>
      </c>
      <c r="Q1424">
        <v>12400</v>
      </c>
      <c r="R1424" t="s">
        <v>91</v>
      </c>
      <c r="S1424" t="s">
        <v>92</v>
      </c>
      <c r="T1424" t="s">
        <v>93</v>
      </c>
      <c r="U1424" t="s">
        <v>136</v>
      </c>
      <c r="V1424" t="s">
        <v>95</v>
      </c>
      <c r="W1424" t="s">
        <v>96</v>
      </c>
      <c r="X1424" t="s">
        <v>163</v>
      </c>
      <c r="Y1424" t="s">
        <v>221</v>
      </c>
      <c r="Z1424" t="s">
        <v>100</v>
      </c>
      <c r="AA1424" t="s">
        <v>100</v>
      </c>
      <c r="AB1424" t="s">
        <v>101</v>
      </c>
      <c r="AC1424" t="s">
        <v>185</v>
      </c>
      <c r="AD1424">
        <v>5</v>
      </c>
      <c r="AE1424">
        <v>6</v>
      </c>
      <c r="AF1424">
        <v>1940</v>
      </c>
      <c r="AG1424">
        <v>1950</v>
      </c>
      <c r="AH1424" t="s">
        <v>103</v>
      </c>
      <c r="AI1424" t="s">
        <v>104</v>
      </c>
      <c r="AJ1424" t="s">
        <v>125</v>
      </c>
      <c r="AK1424" t="s">
        <v>125</v>
      </c>
      <c r="AL1424" t="s">
        <v>106</v>
      </c>
      <c r="AM1424">
        <v>0</v>
      </c>
      <c r="AN1424" t="s">
        <v>107</v>
      </c>
      <c r="AO1424" t="s">
        <v>107</v>
      </c>
      <c r="AP1424" t="s">
        <v>108</v>
      </c>
      <c r="AQ1424" t="s">
        <v>128</v>
      </c>
      <c r="AR1424" t="s">
        <v>107</v>
      </c>
      <c r="AS1424" t="s">
        <v>164</v>
      </c>
      <c r="AT1424" t="s">
        <v>147</v>
      </c>
      <c r="AU1424">
        <v>602</v>
      </c>
      <c r="AV1424" t="s">
        <v>117</v>
      </c>
      <c r="AW1424">
        <v>0</v>
      </c>
      <c r="AX1424">
        <v>299</v>
      </c>
      <c r="AY1424">
        <v>901</v>
      </c>
      <c r="AZ1424" t="s">
        <v>112</v>
      </c>
      <c r="BA1424" t="s">
        <v>107</v>
      </c>
      <c r="BB1424" t="s">
        <v>113</v>
      </c>
      <c r="BC1424" t="s">
        <v>114</v>
      </c>
      <c r="BD1424">
        <v>1125</v>
      </c>
      <c r="BE1424">
        <v>592</v>
      </c>
      <c r="BF1424">
        <v>0</v>
      </c>
      <c r="BG1424">
        <v>1717</v>
      </c>
      <c r="BH1424">
        <v>0</v>
      </c>
      <c r="BI1424">
        <v>0</v>
      </c>
      <c r="BJ1424">
        <v>1</v>
      </c>
      <c r="BK1424">
        <v>1</v>
      </c>
      <c r="BL1424">
        <v>2</v>
      </c>
      <c r="BM1424">
        <v>1</v>
      </c>
      <c r="BN1424" t="s">
        <v>107</v>
      </c>
      <c r="BO1424">
        <v>7</v>
      </c>
      <c r="BP1424" t="s">
        <v>115</v>
      </c>
      <c r="BQ1424">
        <v>1</v>
      </c>
      <c r="BR1424" t="s">
        <v>128</v>
      </c>
      <c r="BS1424" t="s">
        <v>116</v>
      </c>
      <c r="BT1424">
        <v>1940</v>
      </c>
      <c r="BU1424" t="s">
        <v>117</v>
      </c>
      <c r="BV1424">
        <v>1</v>
      </c>
      <c r="BW1424">
        <v>410</v>
      </c>
      <c r="BX1424" t="s">
        <v>107</v>
      </c>
      <c r="BY1424" t="s">
        <v>107</v>
      </c>
      <c r="BZ1424" t="s">
        <v>113</v>
      </c>
      <c r="CA1424">
        <v>0</v>
      </c>
      <c r="CB1424">
        <v>0</v>
      </c>
      <c r="CC1424">
        <v>0</v>
      </c>
      <c r="CD1424">
        <v>0</v>
      </c>
      <c r="CE1424">
        <v>113</v>
      </c>
      <c r="CF1424">
        <v>0</v>
      </c>
      <c r="CG1424" t="s">
        <v>92</v>
      </c>
      <c r="CH1424" t="s">
        <v>92</v>
      </c>
      <c r="CI1424" t="s">
        <v>92</v>
      </c>
      <c r="CJ1424">
        <v>0</v>
      </c>
      <c r="CK1424">
        <v>2</v>
      </c>
      <c r="CL1424">
        <v>2006</v>
      </c>
      <c r="CM1424" t="s">
        <v>119</v>
      </c>
      <c r="CN1424" t="s">
        <v>120</v>
      </c>
    </row>
    <row r="1425" spans="4:92">
      <c r="D1425">
        <v>158704.1488</v>
      </c>
      <c r="F1425">
        <v>22094.4</v>
      </c>
      <c r="G1425">
        <v>197578</v>
      </c>
      <c r="H1425" s="2">
        <v>204106</v>
      </c>
      <c r="I1425" s="3">
        <v>208220</v>
      </c>
      <c r="J1425" s="4">
        <v>209256</v>
      </c>
      <c r="K1425" s="4">
        <v>188859.439109471</v>
      </c>
      <c r="L1425" s="2"/>
      <c r="M1425">
        <v>2883</v>
      </c>
      <c r="N1425">
        <v>50</v>
      </c>
      <c r="O1425" t="s">
        <v>121</v>
      </c>
      <c r="P1425">
        <v>81</v>
      </c>
      <c r="Q1425">
        <v>8170</v>
      </c>
      <c r="R1425" t="s">
        <v>91</v>
      </c>
      <c r="S1425" t="s">
        <v>92</v>
      </c>
      <c r="T1425" t="s">
        <v>122</v>
      </c>
      <c r="U1425" t="s">
        <v>94</v>
      </c>
      <c r="V1425" t="s">
        <v>95</v>
      </c>
      <c r="W1425" t="s">
        <v>96</v>
      </c>
      <c r="X1425" t="s">
        <v>97</v>
      </c>
      <c r="Y1425" t="s">
        <v>221</v>
      </c>
      <c r="Z1425" t="s">
        <v>100</v>
      </c>
      <c r="AA1425" t="s">
        <v>100</v>
      </c>
      <c r="AB1425" t="s">
        <v>101</v>
      </c>
      <c r="AC1425" t="s">
        <v>185</v>
      </c>
      <c r="AD1425">
        <v>7</v>
      </c>
      <c r="AE1425">
        <v>7</v>
      </c>
      <c r="AF1425">
        <v>1929</v>
      </c>
      <c r="AG1425">
        <v>1950</v>
      </c>
      <c r="AH1425" t="s">
        <v>103</v>
      </c>
      <c r="AI1425" t="s">
        <v>104</v>
      </c>
      <c r="AJ1425" t="s">
        <v>212</v>
      </c>
      <c r="AK1425" t="s">
        <v>125</v>
      </c>
      <c r="AL1425" t="s">
        <v>126</v>
      </c>
      <c r="AM1425">
        <v>270</v>
      </c>
      <c r="AN1425" t="s">
        <v>128</v>
      </c>
      <c r="AO1425" t="s">
        <v>128</v>
      </c>
      <c r="AP1425" t="s">
        <v>175</v>
      </c>
      <c r="AQ1425" t="s">
        <v>107</v>
      </c>
      <c r="AR1425" t="s">
        <v>107</v>
      </c>
      <c r="AS1425" t="s">
        <v>109</v>
      </c>
      <c r="AT1425" t="s">
        <v>127</v>
      </c>
      <c r="AU1425">
        <v>526</v>
      </c>
      <c r="AV1425" t="s">
        <v>117</v>
      </c>
      <c r="AW1425">
        <v>0</v>
      </c>
      <c r="AX1425">
        <v>496</v>
      </c>
      <c r="AY1425">
        <v>1022</v>
      </c>
      <c r="AZ1425" t="s">
        <v>112</v>
      </c>
      <c r="BA1425" t="s">
        <v>135</v>
      </c>
      <c r="BB1425" t="s">
        <v>113</v>
      </c>
      <c r="BC1425" t="s">
        <v>177</v>
      </c>
      <c r="BD1425">
        <v>1122</v>
      </c>
      <c r="BE1425">
        <v>549</v>
      </c>
      <c r="BF1425">
        <v>0</v>
      </c>
      <c r="BG1425">
        <v>1671</v>
      </c>
      <c r="BH1425">
        <v>0</v>
      </c>
      <c r="BI1425">
        <v>0</v>
      </c>
      <c r="BJ1425">
        <v>2</v>
      </c>
      <c r="BK1425">
        <v>0</v>
      </c>
      <c r="BL1425">
        <v>4</v>
      </c>
      <c r="BM1425">
        <v>1</v>
      </c>
      <c r="BN1425" t="s">
        <v>107</v>
      </c>
      <c r="BO1425">
        <v>7</v>
      </c>
      <c r="BP1425" t="s">
        <v>115</v>
      </c>
      <c r="BQ1425">
        <v>1</v>
      </c>
      <c r="BR1425" t="s">
        <v>128</v>
      </c>
      <c r="BS1425" t="s">
        <v>152</v>
      </c>
      <c r="BT1425">
        <v>1963</v>
      </c>
      <c r="BU1425" t="s">
        <v>117</v>
      </c>
      <c r="BV1425">
        <v>2</v>
      </c>
      <c r="BW1425">
        <v>451</v>
      </c>
      <c r="BX1425" t="s">
        <v>107</v>
      </c>
      <c r="BY1425" t="s">
        <v>107</v>
      </c>
      <c r="BZ1425" t="s">
        <v>113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 t="s">
        <v>92</v>
      </c>
      <c r="CH1425" t="s">
        <v>92</v>
      </c>
      <c r="CI1425" t="s">
        <v>92</v>
      </c>
      <c r="CJ1425">
        <v>0</v>
      </c>
      <c r="CK1425">
        <v>2</v>
      </c>
      <c r="CL1425">
        <v>2006</v>
      </c>
      <c r="CM1425" t="s">
        <v>119</v>
      </c>
      <c r="CN1425" t="s">
        <v>120</v>
      </c>
    </row>
    <row r="1426" spans="4:92">
      <c r="D1426">
        <v>162599.576</v>
      </c>
      <c r="F1426">
        <v>16872.6</v>
      </c>
      <c r="G1426">
        <v>170539</v>
      </c>
      <c r="H1426" s="2">
        <v>199915</v>
      </c>
      <c r="I1426" s="3">
        <v>187823</v>
      </c>
      <c r="J1426" s="4">
        <v>147027</v>
      </c>
      <c r="K1426" s="4">
        <v>206717.717834608</v>
      </c>
      <c r="L1426" s="2"/>
      <c r="M1426">
        <v>2884</v>
      </c>
      <c r="N1426">
        <v>70</v>
      </c>
      <c r="O1426" t="s">
        <v>121</v>
      </c>
      <c r="P1426">
        <v>70</v>
      </c>
      <c r="Q1426">
        <v>12320</v>
      </c>
      <c r="R1426" t="s">
        <v>91</v>
      </c>
      <c r="S1426" t="s">
        <v>92</v>
      </c>
      <c r="T1426" t="s">
        <v>122</v>
      </c>
      <c r="U1426" t="s">
        <v>136</v>
      </c>
      <c r="V1426" t="s">
        <v>95</v>
      </c>
      <c r="W1426" t="s">
        <v>96</v>
      </c>
      <c r="X1426" t="s">
        <v>97</v>
      </c>
      <c r="Y1426" t="s">
        <v>221</v>
      </c>
      <c r="Z1426" t="s">
        <v>100</v>
      </c>
      <c r="AA1426" t="s">
        <v>100</v>
      </c>
      <c r="AB1426" t="s">
        <v>101</v>
      </c>
      <c r="AC1426" t="s">
        <v>131</v>
      </c>
      <c r="AD1426">
        <v>7</v>
      </c>
      <c r="AE1426">
        <v>7</v>
      </c>
      <c r="AF1426">
        <v>1932</v>
      </c>
      <c r="AG1426">
        <v>1990</v>
      </c>
      <c r="AH1426" t="s">
        <v>103</v>
      </c>
      <c r="AI1426" t="s">
        <v>104</v>
      </c>
      <c r="AJ1426" t="s">
        <v>125</v>
      </c>
      <c r="AK1426" t="s">
        <v>125</v>
      </c>
      <c r="AL1426" t="s">
        <v>106</v>
      </c>
      <c r="AM1426">
        <v>0</v>
      </c>
      <c r="AN1426" t="s">
        <v>107</v>
      </c>
      <c r="AO1426" t="s">
        <v>107</v>
      </c>
      <c r="AP1426" t="s">
        <v>175</v>
      </c>
      <c r="AQ1426" t="s">
        <v>107</v>
      </c>
      <c r="AR1426" t="s">
        <v>107</v>
      </c>
      <c r="AS1426" t="s">
        <v>109</v>
      </c>
      <c r="AT1426" t="s">
        <v>117</v>
      </c>
      <c r="AU1426">
        <v>0</v>
      </c>
      <c r="AV1426" t="s">
        <v>117</v>
      </c>
      <c r="AW1426">
        <v>0</v>
      </c>
      <c r="AX1426">
        <v>637</v>
      </c>
      <c r="AY1426">
        <v>637</v>
      </c>
      <c r="AZ1426" t="s">
        <v>112</v>
      </c>
      <c r="BA1426" t="s">
        <v>135</v>
      </c>
      <c r="BB1426" t="s">
        <v>113</v>
      </c>
      <c r="BC1426" t="s">
        <v>114</v>
      </c>
      <c r="BD1426">
        <v>959</v>
      </c>
      <c r="BE1426">
        <v>650</v>
      </c>
      <c r="BF1426">
        <v>0</v>
      </c>
      <c r="BG1426">
        <v>1609</v>
      </c>
      <c r="BH1426">
        <v>0</v>
      </c>
      <c r="BI1426">
        <v>0</v>
      </c>
      <c r="BJ1426">
        <v>1</v>
      </c>
      <c r="BK1426">
        <v>1</v>
      </c>
      <c r="BL1426">
        <v>3</v>
      </c>
      <c r="BM1426">
        <v>1</v>
      </c>
      <c r="BN1426" t="s">
        <v>128</v>
      </c>
      <c r="BO1426">
        <v>8</v>
      </c>
      <c r="BP1426" t="s">
        <v>115</v>
      </c>
      <c r="BQ1426">
        <v>2</v>
      </c>
      <c r="BR1426" t="s">
        <v>128</v>
      </c>
      <c r="BS1426" t="s">
        <v>217</v>
      </c>
      <c r="BT1426">
        <v>1963</v>
      </c>
      <c r="BU1426" t="s">
        <v>117</v>
      </c>
      <c r="BV1426">
        <v>3</v>
      </c>
      <c r="BW1426">
        <v>579</v>
      </c>
      <c r="BX1426" t="s">
        <v>107</v>
      </c>
      <c r="BY1426" t="s">
        <v>107</v>
      </c>
      <c r="BZ1426" t="s">
        <v>113</v>
      </c>
      <c r="CA1426">
        <v>0</v>
      </c>
      <c r="CB1426">
        <v>0</v>
      </c>
      <c r="CC1426">
        <v>0</v>
      </c>
      <c r="CD1426">
        <v>0</v>
      </c>
      <c r="CE1426">
        <v>104</v>
      </c>
      <c r="CF1426">
        <v>0</v>
      </c>
      <c r="CG1426" t="s">
        <v>92</v>
      </c>
      <c r="CH1426" t="s">
        <v>186</v>
      </c>
      <c r="CI1426" t="s">
        <v>92</v>
      </c>
      <c r="CJ1426">
        <v>0</v>
      </c>
      <c r="CK1426">
        <v>5</v>
      </c>
      <c r="CL1426">
        <v>2006</v>
      </c>
      <c r="CM1426" t="s">
        <v>119</v>
      </c>
      <c r="CN1426" t="s">
        <v>120</v>
      </c>
    </row>
    <row r="1427" spans="4:92">
      <c r="D1427">
        <v>144535.9146</v>
      </c>
      <c r="F1427">
        <v>20509.7</v>
      </c>
      <c r="G1427">
        <v>168601</v>
      </c>
      <c r="H1427" s="2">
        <v>188198</v>
      </c>
      <c r="I1427" s="3">
        <v>178580</v>
      </c>
      <c r="J1427" s="4">
        <v>196011</v>
      </c>
      <c r="K1427" s="4">
        <v>208952.034687377</v>
      </c>
      <c r="L1427" s="2"/>
      <c r="M1427">
        <v>2885</v>
      </c>
      <c r="N1427">
        <v>70</v>
      </c>
      <c r="O1427" t="s">
        <v>121</v>
      </c>
      <c r="P1427">
        <v>70</v>
      </c>
      <c r="Q1427">
        <v>14210</v>
      </c>
      <c r="R1427" t="s">
        <v>91</v>
      </c>
      <c r="S1427" t="s">
        <v>92</v>
      </c>
      <c r="T1427" t="s">
        <v>122</v>
      </c>
      <c r="U1427" t="s">
        <v>94</v>
      </c>
      <c r="V1427" t="s">
        <v>95</v>
      </c>
      <c r="W1427" t="s">
        <v>96</v>
      </c>
      <c r="X1427" t="s">
        <v>97</v>
      </c>
      <c r="Y1427" t="s">
        <v>221</v>
      </c>
      <c r="Z1427" t="s">
        <v>100</v>
      </c>
      <c r="AA1427" t="s">
        <v>100</v>
      </c>
      <c r="AB1427" t="s">
        <v>101</v>
      </c>
      <c r="AC1427" t="s">
        <v>131</v>
      </c>
      <c r="AD1427">
        <v>6</v>
      </c>
      <c r="AE1427">
        <v>7</v>
      </c>
      <c r="AF1427">
        <v>1930</v>
      </c>
      <c r="AG1427">
        <v>1959</v>
      </c>
      <c r="AH1427" t="s">
        <v>103</v>
      </c>
      <c r="AI1427" t="s">
        <v>104</v>
      </c>
      <c r="AJ1427" t="s">
        <v>125</v>
      </c>
      <c r="AK1427" t="s">
        <v>125</v>
      </c>
      <c r="AL1427" t="s">
        <v>106</v>
      </c>
      <c r="AM1427">
        <v>0</v>
      </c>
      <c r="AN1427" t="s">
        <v>107</v>
      </c>
      <c r="AO1427" t="s">
        <v>107</v>
      </c>
      <c r="AP1427" t="s">
        <v>132</v>
      </c>
      <c r="AQ1427" t="s">
        <v>107</v>
      </c>
      <c r="AR1427" t="s">
        <v>107</v>
      </c>
      <c r="AS1427" t="s">
        <v>109</v>
      </c>
      <c r="AT1427" t="s">
        <v>117</v>
      </c>
      <c r="AU1427">
        <v>0</v>
      </c>
      <c r="AV1427" t="s">
        <v>117</v>
      </c>
      <c r="AW1427">
        <v>0</v>
      </c>
      <c r="AX1427">
        <v>697</v>
      </c>
      <c r="AY1427">
        <v>697</v>
      </c>
      <c r="AZ1427" t="s">
        <v>112</v>
      </c>
      <c r="BA1427" t="s">
        <v>135</v>
      </c>
      <c r="BB1427" t="s">
        <v>113</v>
      </c>
      <c r="BC1427" t="s">
        <v>114</v>
      </c>
      <c r="BD1427">
        <v>1104</v>
      </c>
      <c r="BE1427">
        <v>697</v>
      </c>
      <c r="BF1427">
        <v>0</v>
      </c>
      <c r="BG1427">
        <v>1801</v>
      </c>
      <c r="BH1427">
        <v>0</v>
      </c>
      <c r="BI1427">
        <v>0</v>
      </c>
      <c r="BJ1427">
        <v>1</v>
      </c>
      <c r="BK1427">
        <v>1</v>
      </c>
      <c r="BL1427">
        <v>3</v>
      </c>
      <c r="BM1427">
        <v>1</v>
      </c>
      <c r="BN1427" t="s">
        <v>107</v>
      </c>
      <c r="BO1427">
        <v>8</v>
      </c>
      <c r="BP1427" t="s">
        <v>115</v>
      </c>
      <c r="BQ1427">
        <v>1</v>
      </c>
      <c r="BR1427" t="s">
        <v>128</v>
      </c>
      <c r="BS1427" t="s">
        <v>116</v>
      </c>
      <c r="BT1427">
        <v>1930</v>
      </c>
      <c r="BU1427" t="s">
        <v>117</v>
      </c>
      <c r="BV1427">
        <v>2</v>
      </c>
      <c r="BW1427">
        <v>365</v>
      </c>
      <c r="BX1427" t="s">
        <v>148</v>
      </c>
      <c r="BY1427" t="s">
        <v>107</v>
      </c>
      <c r="BZ1427" t="s">
        <v>113</v>
      </c>
      <c r="CA1427">
        <v>0</v>
      </c>
      <c r="CB1427">
        <v>90</v>
      </c>
      <c r="CC1427">
        <v>0</v>
      </c>
      <c r="CD1427">
        <v>0</v>
      </c>
      <c r="CE1427">
        <v>0</v>
      </c>
      <c r="CF1427">
        <v>0</v>
      </c>
      <c r="CG1427" t="s">
        <v>92</v>
      </c>
      <c r="CH1427" t="s">
        <v>118</v>
      </c>
      <c r="CI1427" t="s">
        <v>92</v>
      </c>
      <c r="CJ1427">
        <v>0</v>
      </c>
      <c r="CK1427">
        <v>11</v>
      </c>
      <c r="CL1427">
        <v>2006</v>
      </c>
      <c r="CM1427" t="s">
        <v>119</v>
      </c>
      <c r="CN1427" t="s">
        <v>120</v>
      </c>
    </row>
    <row r="1428" spans="4:92">
      <c r="D1428">
        <v>168900.3147</v>
      </c>
      <c r="F1428">
        <v>22927.5</v>
      </c>
      <c r="G1428">
        <v>201650</v>
      </c>
      <c r="H1428" s="2">
        <v>221362</v>
      </c>
      <c r="I1428" s="3">
        <v>185604</v>
      </c>
      <c r="J1428" s="4">
        <v>232309</v>
      </c>
      <c r="K1428" s="4">
        <v>221810.926171554</v>
      </c>
      <c r="L1428" s="2"/>
      <c r="M1428">
        <v>2886</v>
      </c>
      <c r="N1428">
        <v>60</v>
      </c>
      <c r="O1428" t="s">
        <v>121</v>
      </c>
      <c r="P1428">
        <v>78</v>
      </c>
      <c r="Q1428">
        <v>15600</v>
      </c>
      <c r="R1428" t="s">
        <v>91</v>
      </c>
      <c r="S1428" t="s">
        <v>92</v>
      </c>
      <c r="T1428" t="s">
        <v>93</v>
      </c>
      <c r="U1428" t="s">
        <v>94</v>
      </c>
      <c r="V1428" t="s">
        <v>95</v>
      </c>
      <c r="W1428" t="s">
        <v>96</v>
      </c>
      <c r="X1428" t="s">
        <v>97</v>
      </c>
      <c r="Y1428" t="s">
        <v>221</v>
      </c>
      <c r="Z1428" t="s">
        <v>100</v>
      </c>
      <c r="AA1428" t="s">
        <v>100</v>
      </c>
      <c r="AB1428" t="s">
        <v>101</v>
      </c>
      <c r="AC1428" t="s">
        <v>131</v>
      </c>
      <c r="AD1428">
        <v>5</v>
      </c>
      <c r="AE1428">
        <v>7</v>
      </c>
      <c r="AF1428">
        <v>1950</v>
      </c>
      <c r="AG1428">
        <v>1963</v>
      </c>
      <c r="AH1428" t="s">
        <v>103</v>
      </c>
      <c r="AI1428" t="s">
        <v>104</v>
      </c>
      <c r="AJ1428" t="s">
        <v>125</v>
      </c>
      <c r="AK1428" t="s">
        <v>125</v>
      </c>
      <c r="AL1428" t="s">
        <v>126</v>
      </c>
      <c r="AM1428">
        <v>405</v>
      </c>
      <c r="AN1428" t="s">
        <v>107</v>
      </c>
      <c r="AO1428" t="s">
        <v>128</v>
      </c>
      <c r="AP1428" t="s">
        <v>108</v>
      </c>
      <c r="AQ1428" t="s">
        <v>128</v>
      </c>
      <c r="AR1428" t="s">
        <v>107</v>
      </c>
      <c r="AS1428" t="s">
        <v>109</v>
      </c>
      <c r="AT1428" t="s">
        <v>133</v>
      </c>
      <c r="AU1428">
        <v>760</v>
      </c>
      <c r="AV1428" t="s">
        <v>117</v>
      </c>
      <c r="AW1428">
        <v>0</v>
      </c>
      <c r="AX1428">
        <v>408</v>
      </c>
      <c r="AY1428">
        <v>1168</v>
      </c>
      <c r="AZ1428" t="s">
        <v>112</v>
      </c>
      <c r="BA1428" t="s">
        <v>128</v>
      </c>
      <c r="BB1428" t="s">
        <v>113</v>
      </c>
      <c r="BC1428" t="s">
        <v>114</v>
      </c>
      <c r="BD1428">
        <v>1278</v>
      </c>
      <c r="BE1428">
        <v>1037</v>
      </c>
      <c r="BF1428">
        <v>0</v>
      </c>
      <c r="BG1428">
        <v>2315</v>
      </c>
      <c r="BH1428">
        <v>1</v>
      </c>
      <c r="BI1428">
        <v>0</v>
      </c>
      <c r="BJ1428">
        <v>2</v>
      </c>
      <c r="BK1428">
        <v>0</v>
      </c>
      <c r="BL1428">
        <v>4</v>
      </c>
      <c r="BM1428">
        <v>1</v>
      </c>
      <c r="BN1428" t="s">
        <v>107</v>
      </c>
      <c r="BO1428">
        <v>9</v>
      </c>
      <c r="BP1428" t="s">
        <v>115</v>
      </c>
      <c r="BQ1428">
        <v>3</v>
      </c>
      <c r="BR1428" t="s">
        <v>128</v>
      </c>
      <c r="BS1428" t="s">
        <v>116</v>
      </c>
      <c r="BT1428">
        <v>1950</v>
      </c>
      <c r="BU1428" t="s">
        <v>134</v>
      </c>
      <c r="BV1428">
        <v>1</v>
      </c>
      <c r="BW1428">
        <v>342</v>
      </c>
      <c r="BX1428" t="s">
        <v>107</v>
      </c>
      <c r="BY1428" t="s">
        <v>107</v>
      </c>
      <c r="BZ1428" t="s">
        <v>113</v>
      </c>
      <c r="CA1428">
        <v>0</v>
      </c>
      <c r="CB1428">
        <v>0</v>
      </c>
      <c r="CC1428">
        <v>0</v>
      </c>
      <c r="CD1428">
        <v>0</v>
      </c>
      <c r="CE1428">
        <v>192</v>
      </c>
      <c r="CF1428">
        <v>0</v>
      </c>
      <c r="CG1428" t="s">
        <v>92</v>
      </c>
      <c r="CH1428" t="s">
        <v>92</v>
      </c>
      <c r="CI1428" t="s">
        <v>92</v>
      </c>
      <c r="CJ1428">
        <v>0</v>
      </c>
      <c r="CK1428">
        <v>7</v>
      </c>
      <c r="CL1428">
        <v>2006</v>
      </c>
      <c r="CM1428" t="s">
        <v>119</v>
      </c>
      <c r="CN1428" t="s">
        <v>120</v>
      </c>
    </row>
    <row r="1429" spans="4:92">
      <c r="D1429">
        <v>109992.9553</v>
      </c>
      <c r="F1429">
        <v>13862.7</v>
      </c>
      <c r="G1429">
        <v>115193</v>
      </c>
      <c r="H1429" s="2">
        <v>103735</v>
      </c>
      <c r="I1429" s="3">
        <v>118055</v>
      </c>
      <c r="J1429" s="4">
        <v>64116</v>
      </c>
      <c r="K1429" s="4">
        <v>82340.1415035035</v>
      </c>
      <c r="L1429" s="2"/>
      <c r="M1429">
        <v>2887</v>
      </c>
      <c r="N1429">
        <v>30</v>
      </c>
      <c r="O1429" t="s">
        <v>149</v>
      </c>
      <c r="P1429">
        <v>50</v>
      </c>
      <c r="Q1429">
        <v>7288</v>
      </c>
      <c r="R1429" t="s">
        <v>91</v>
      </c>
      <c r="S1429" t="s">
        <v>92</v>
      </c>
      <c r="T1429" t="s">
        <v>93</v>
      </c>
      <c r="U1429" t="s">
        <v>94</v>
      </c>
      <c r="V1429" t="s">
        <v>95</v>
      </c>
      <c r="W1429" t="s">
        <v>96</v>
      </c>
      <c r="X1429" t="s">
        <v>97</v>
      </c>
      <c r="Y1429" t="s">
        <v>223</v>
      </c>
      <c r="Z1429" t="s">
        <v>191</v>
      </c>
      <c r="AA1429" t="s">
        <v>100</v>
      </c>
      <c r="AB1429" t="s">
        <v>101</v>
      </c>
      <c r="AC1429" t="s">
        <v>102</v>
      </c>
      <c r="AD1429">
        <v>5</v>
      </c>
      <c r="AE1429">
        <v>6</v>
      </c>
      <c r="AF1429">
        <v>1942</v>
      </c>
      <c r="AG1429">
        <v>1950</v>
      </c>
      <c r="AH1429" t="s">
        <v>103</v>
      </c>
      <c r="AI1429" t="s">
        <v>104</v>
      </c>
      <c r="AJ1429" t="s">
        <v>146</v>
      </c>
      <c r="AK1429" t="s">
        <v>146</v>
      </c>
      <c r="AL1429" t="s">
        <v>106</v>
      </c>
      <c r="AM1429">
        <v>0</v>
      </c>
      <c r="AN1429" t="s">
        <v>107</v>
      </c>
      <c r="AO1429" t="s">
        <v>107</v>
      </c>
      <c r="AP1429" t="s">
        <v>108</v>
      </c>
      <c r="AQ1429" t="s">
        <v>107</v>
      </c>
      <c r="AR1429" t="s">
        <v>107</v>
      </c>
      <c r="AS1429" t="s">
        <v>164</v>
      </c>
      <c r="AT1429" t="s">
        <v>110</v>
      </c>
      <c r="AU1429">
        <v>305</v>
      </c>
      <c r="AV1429" t="s">
        <v>117</v>
      </c>
      <c r="AW1429">
        <v>0</v>
      </c>
      <c r="AX1429">
        <v>671</v>
      </c>
      <c r="AY1429">
        <v>976</v>
      </c>
      <c r="AZ1429" t="s">
        <v>112</v>
      </c>
      <c r="BA1429" t="s">
        <v>107</v>
      </c>
      <c r="BB1429" t="s">
        <v>176</v>
      </c>
      <c r="BC1429" t="s">
        <v>114</v>
      </c>
      <c r="BD1429">
        <v>976</v>
      </c>
      <c r="BE1429">
        <v>0</v>
      </c>
      <c r="BF1429">
        <v>0</v>
      </c>
      <c r="BG1429">
        <v>976</v>
      </c>
      <c r="BH1429">
        <v>1</v>
      </c>
      <c r="BI1429">
        <v>0</v>
      </c>
      <c r="BJ1429">
        <v>1</v>
      </c>
      <c r="BK1429">
        <v>0</v>
      </c>
      <c r="BL1429">
        <v>2</v>
      </c>
      <c r="BM1429">
        <v>1</v>
      </c>
      <c r="BN1429" t="s">
        <v>107</v>
      </c>
      <c r="BO1429">
        <v>5</v>
      </c>
      <c r="BP1429" t="s">
        <v>115</v>
      </c>
      <c r="BQ1429">
        <v>0</v>
      </c>
      <c r="BR1429" t="s">
        <v>92</v>
      </c>
      <c r="BS1429" t="s">
        <v>152</v>
      </c>
      <c r="BT1429">
        <v>1942</v>
      </c>
      <c r="BU1429" t="s">
        <v>117</v>
      </c>
      <c r="BV1429">
        <v>1</v>
      </c>
      <c r="BW1429">
        <v>215</v>
      </c>
      <c r="BX1429" t="s">
        <v>107</v>
      </c>
      <c r="BY1429" t="s">
        <v>107</v>
      </c>
      <c r="BZ1429" t="s">
        <v>176</v>
      </c>
      <c r="CA1429">
        <v>160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 t="s">
        <v>92</v>
      </c>
      <c r="CH1429" t="s">
        <v>92</v>
      </c>
      <c r="CI1429" t="s">
        <v>92</v>
      </c>
      <c r="CJ1429">
        <v>0</v>
      </c>
      <c r="CK1429">
        <v>8</v>
      </c>
      <c r="CL1429">
        <v>2006</v>
      </c>
      <c r="CM1429" t="s">
        <v>119</v>
      </c>
      <c r="CN1429" t="s">
        <v>250</v>
      </c>
    </row>
    <row r="1430" spans="4:92">
      <c r="D1430">
        <v>125335.8018</v>
      </c>
      <c r="F1430">
        <v>18214.7</v>
      </c>
      <c r="G1430">
        <v>142738</v>
      </c>
      <c r="H1430" s="2">
        <v>138778</v>
      </c>
      <c r="I1430" s="3">
        <v>152523</v>
      </c>
      <c r="J1430" s="4">
        <v>128485</v>
      </c>
      <c r="K1430" s="4">
        <v>132479.772444747</v>
      </c>
      <c r="L1430" s="2"/>
      <c r="M1430">
        <v>2888</v>
      </c>
      <c r="N1430">
        <v>50</v>
      </c>
      <c r="O1430" t="s">
        <v>149</v>
      </c>
      <c r="P1430">
        <v>50</v>
      </c>
      <c r="Q1430">
        <v>7000</v>
      </c>
      <c r="R1430" t="s">
        <v>91</v>
      </c>
      <c r="S1430" t="s">
        <v>92</v>
      </c>
      <c r="T1430" t="s">
        <v>93</v>
      </c>
      <c r="U1430" t="s">
        <v>94</v>
      </c>
      <c r="V1430" t="s">
        <v>95</v>
      </c>
      <c r="W1430" t="s">
        <v>96</v>
      </c>
      <c r="X1430" t="s">
        <v>97</v>
      </c>
      <c r="Y1430" t="s">
        <v>223</v>
      </c>
      <c r="Z1430" t="s">
        <v>100</v>
      </c>
      <c r="AA1430" t="s">
        <v>100</v>
      </c>
      <c r="AB1430" t="s">
        <v>101</v>
      </c>
      <c r="AC1430" t="s">
        <v>185</v>
      </c>
      <c r="AD1430">
        <v>6</v>
      </c>
      <c r="AE1430">
        <v>7</v>
      </c>
      <c r="AF1430">
        <v>1926</v>
      </c>
      <c r="AG1430">
        <v>1950</v>
      </c>
      <c r="AH1430" t="s">
        <v>124</v>
      </c>
      <c r="AI1430" t="s">
        <v>104</v>
      </c>
      <c r="AJ1430" t="s">
        <v>146</v>
      </c>
      <c r="AK1430" t="s">
        <v>146</v>
      </c>
      <c r="AL1430" t="s">
        <v>106</v>
      </c>
      <c r="AM1430">
        <v>0</v>
      </c>
      <c r="AN1430" t="s">
        <v>107</v>
      </c>
      <c r="AO1430" t="s">
        <v>107</v>
      </c>
      <c r="AP1430" t="s">
        <v>132</v>
      </c>
      <c r="AQ1430" t="s">
        <v>107</v>
      </c>
      <c r="AR1430" t="s">
        <v>107</v>
      </c>
      <c r="AS1430" t="s">
        <v>109</v>
      </c>
      <c r="AT1430" t="s">
        <v>127</v>
      </c>
      <c r="AU1430">
        <v>374</v>
      </c>
      <c r="AV1430" t="s">
        <v>117</v>
      </c>
      <c r="AW1430">
        <v>0</v>
      </c>
      <c r="AX1430">
        <v>487</v>
      </c>
      <c r="AY1430">
        <v>861</v>
      </c>
      <c r="AZ1430" t="s">
        <v>112</v>
      </c>
      <c r="BA1430" t="s">
        <v>135</v>
      </c>
      <c r="BB1430" t="s">
        <v>113</v>
      </c>
      <c r="BC1430" t="s">
        <v>114</v>
      </c>
      <c r="BD1430">
        <v>861</v>
      </c>
      <c r="BE1430">
        <v>424</v>
      </c>
      <c r="BF1430">
        <v>0</v>
      </c>
      <c r="BG1430">
        <v>1285</v>
      </c>
      <c r="BH1430">
        <v>0</v>
      </c>
      <c r="BI1430">
        <v>1</v>
      </c>
      <c r="BJ1430">
        <v>1</v>
      </c>
      <c r="BK1430">
        <v>0</v>
      </c>
      <c r="BL1430">
        <v>3</v>
      </c>
      <c r="BM1430">
        <v>1</v>
      </c>
      <c r="BN1430" t="s">
        <v>107</v>
      </c>
      <c r="BO1430">
        <v>6</v>
      </c>
      <c r="BP1430" t="s">
        <v>115</v>
      </c>
      <c r="BQ1430">
        <v>0</v>
      </c>
      <c r="BR1430" t="s">
        <v>92</v>
      </c>
      <c r="BS1430" t="s">
        <v>152</v>
      </c>
      <c r="BT1430">
        <v>1950</v>
      </c>
      <c r="BU1430" t="s">
        <v>134</v>
      </c>
      <c r="BV1430">
        <v>2</v>
      </c>
      <c r="BW1430">
        <v>506</v>
      </c>
      <c r="BX1430" t="s">
        <v>107</v>
      </c>
      <c r="BY1430" t="s">
        <v>107</v>
      </c>
      <c r="BZ1430" t="s">
        <v>113</v>
      </c>
      <c r="CA1430">
        <v>96</v>
      </c>
      <c r="CB1430">
        <v>0</v>
      </c>
      <c r="CC1430">
        <v>132</v>
      </c>
      <c r="CD1430">
        <v>0</v>
      </c>
      <c r="CE1430">
        <v>0</v>
      </c>
      <c r="CF1430">
        <v>0</v>
      </c>
      <c r="CG1430" t="s">
        <v>92</v>
      </c>
      <c r="CH1430" t="s">
        <v>118</v>
      </c>
      <c r="CI1430" t="s">
        <v>92</v>
      </c>
      <c r="CJ1430">
        <v>0</v>
      </c>
      <c r="CK1430">
        <v>5</v>
      </c>
      <c r="CL1430">
        <v>2006</v>
      </c>
      <c r="CM1430" t="s">
        <v>119</v>
      </c>
      <c r="CN1430" t="s">
        <v>120</v>
      </c>
    </row>
    <row r="1431" spans="4:92">
      <c r="D1431">
        <v>81275.34696</v>
      </c>
      <c r="F1431">
        <v>8408.72</v>
      </c>
      <c r="G1431">
        <v>58996.9</v>
      </c>
      <c r="H1431" s="2">
        <v>78250.6</v>
      </c>
      <c r="I1431" s="3">
        <v>83839.9</v>
      </c>
      <c r="J1431" s="4">
        <v>66858.5</v>
      </c>
      <c r="K1431" s="4">
        <v>61842.8602399698</v>
      </c>
      <c r="L1431" s="2"/>
      <c r="M1431">
        <v>2889</v>
      </c>
      <c r="N1431">
        <v>30</v>
      </c>
      <c r="O1431" t="s">
        <v>149</v>
      </c>
      <c r="P1431">
        <v>61</v>
      </c>
      <c r="Q1431">
        <v>8534</v>
      </c>
      <c r="R1431" t="s">
        <v>91</v>
      </c>
      <c r="S1431" t="s">
        <v>92</v>
      </c>
      <c r="T1431" t="s">
        <v>93</v>
      </c>
      <c r="U1431" t="s">
        <v>214</v>
      </c>
      <c r="V1431" t="s">
        <v>95</v>
      </c>
      <c r="W1431" t="s">
        <v>96</v>
      </c>
      <c r="X1431" t="s">
        <v>97</v>
      </c>
      <c r="Y1431" t="s">
        <v>223</v>
      </c>
      <c r="Z1431" t="s">
        <v>100</v>
      </c>
      <c r="AA1431" t="s">
        <v>100</v>
      </c>
      <c r="AB1431" t="s">
        <v>101</v>
      </c>
      <c r="AC1431" t="s">
        <v>102</v>
      </c>
      <c r="AD1431">
        <v>4</v>
      </c>
      <c r="AE1431">
        <v>4</v>
      </c>
      <c r="AF1431">
        <v>1925</v>
      </c>
      <c r="AG1431">
        <v>1950</v>
      </c>
      <c r="AH1431" t="s">
        <v>103</v>
      </c>
      <c r="AI1431" t="s">
        <v>104</v>
      </c>
      <c r="AJ1431" t="s">
        <v>125</v>
      </c>
      <c r="AK1431" t="s">
        <v>125</v>
      </c>
      <c r="AL1431" t="s">
        <v>106</v>
      </c>
      <c r="AM1431">
        <v>0</v>
      </c>
      <c r="AN1431" t="s">
        <v>107</v>
      </c>
      <c r="AO1431" t="s">
        <v>107</v>
      </c>
      <c r="AP1431" t="s">
        <v>175</v>
      </c>
      <c r="AQ1431" t="s">
        <v>148</v>
      </c>
      <c r="AR1431" t="s">
        <v>107</v>
      </c>
      <c r="AS1431" t="s">
        <v>109</v>
      </c>
      <c r="AT1431" t="s">
        <v>117</v>
      </c>
      <c r="AU1431">
        <v>0</v>
      </c>
      <c r="AV1431" t="s">
        <v>117</v>
      </c>
      <c r="AW1431">
        <v>0</v>
      </c>
      <c r="AX1431">
        <v>432</v>
      </c>
      <c r="AY1431">
        <v>432</v>
      </c>
      <c r="AZ1431" t="s">
        <v>112</v>
      </c>
      <c r="BA1431" t="s">
        <v>107</v>
      </c>
      <c r="BB1431" t="s">
        <v>176</v>
      </c>
      <c r="BC1431" t="s">
        <v>177</v>
      </c>
      <c r="BD1431">
        <v>672</v>
      </c>
      <c r="BE1431">
        <v>0</v>
      </c>
      <c r="BF1431">
        <v>0</v>
      </c>
      <c r="BG1431">
        <v>672</v>
      </c>
      <c r="BH1431">
        <v>0</v>
      </c>
      <c r="BI1431">
        <v>0</v>
      </c>
      <c r="BJ1431">
        <v>1</v>
      </c>
      <c r="BK1431">
        <v>0</v>
      </c>
      <c r="BL1431">
        <v>2</v>
      </c>
      <c r="BM1431">
        <v>1</v>
      </c>
      <c r="BN1431" t="s">
        <v>107</v>
      </c>
      <c r="BO1431">
        <v>4</v>
      </c>
      <c r="BP1431" t="s">
        <v>196</v>
      </c>
      <c r="BQ1431">
        <v>0</v>
      </c>
      <c r="BR1431" t="s">
        <v>92</v>
      </c>
      <c r="BS1431" t="s">
        <v>92</v>
      </c>
      <c r="BT1431" t="s">
        <v>92</v>
      </c>
      <c r="BU1431" t="s">
        <v>92</v>
      </c>
      <c r="BV1431">
        <v>0</v>
      </c>
      <c r="BW1431">
        <v>0</v>
      </c>
      <c r="BX1431" t="s">
        <v>92</v>
      </c>
      <c r="BY1431" t="s">
        <v>92</v>
      </c>
      <c r="BZ1431" t="s">
        <v>176</v>
      </c>
      <c r="CA1431">
        <v>0</v>
      </c>
      <c r="CB1431">
        <v>0</v>
      </c>
      <c r="CC1431">
        <v>112</v>
      </c>
      <c r="CD1431">
        <v>0</v>
      </c>
      <c r="CE1431">
        <v>0</v>
      </c>
      <c r="CF1431">
        <v>0</v>
      </c>
      <c r="CG1431" t="s">
        <v>92</v>
      </c>
      <c r="CH1431" t="s">
        <v>186</v>
      </c>
      <c r="CI1431" t="s">
        <v>92</v>
      </c>
      <c r="CJ1431">
        <v>0</v>
      </c>
      <c r="CK1431">
        <v>6</v>
      </c>
      <c r="CL1431">
        <v>2006</v>
      </c>
      <c r="CM1431" t="s">
        <v>119</v>
      </c>
      <c r="CN1431" t="s">
        <v>120</v>
      </c>
    </row>
    <row r="1432" spans="4:92">
      <c r="D1432">
        <v>83036.8518</v>
      </c>
      <c r="F1432">
        <v>10228.4</v>
      </c>
      <c r="G1432">
        <v>63952.2</v>
      </c>
      <c r="H1432" s="2">
        <v>79671.6</v>
      </c>
      <c r="I1432" s="3">
        <v>82276.6</v>
      </c>
      <c r="J1432" s="4">
        <v>103817</v>
      </c>
      <c r="K1432" s="4">
        <v>83110.5408585874</v>
      </c>
      <c r="L1432" s="2"/>
      <c r="M1432">
        <v>2890</v>
      </c>
      <c r="N1432">
        <v>30</v>
      </c>
      <c r="O1432" t="s">
        <v>149</v>
      </c>
      <c r="P1432">
        <v>50</v>
      </c>
      <c r="Q1432">
        <v>7030</v>
      </c>
      <c r="R1432" t="s">
        <v>91</v>
      </c>
      <c r="S1432" t="s">
        <v>92</v>
      </c>
      <c r="T1432" t="s">
        <v>93</v>
      </c>
      <c r="U1432" t="s">
        <v>94</v>
      </c>
      <c r="V1432" t="s">
        <v>95</v>
      </c>
      <c r="W1432" t="s">
        <v>96</v>
      </c>
      <c r="X1432" t="s">
        <v>97</v>
      </c>
      <c r="Y1432" t="s">
        <v>223</v>
      </c>
      <c r="Z1432" t="s">
        <v>100</v>
      </c>
      <c r="AA1432" t="s">
        <v>100</v>
      </c>
      <c r="AB1432" t="s">
        <v>101</v>
      </c>
      <c r="AC1432" t="s">
        <v>102</v>
      </c>
      <c r="AD1432">
        <v>4</v>
      </c>
      <c r="AE1432">
        <v>6</v>
      </c>
      <c r="AF1432">
        <v>1925</v>
      </c>
      <c r="AG1432">
        <v>1950</v>
      </c>
      <c r="AH1432" t="s">
        <v>103</v>
      </c>
      <c r="AI1432" t="s">
        <v>104</v>
      </c>
      <c r="AJ1432" t="s">
        <v>146</v>
      </c>
      <c r="AK1432" t="s">
        <v>146</v>
      </c>
      <c r="AL1432" t="s">
        <v>106</v>
      </c>
      <c r="AM1432">
        <v>0</v>
      </c>
      <c r="AN1432" t="s">
        <v>107</v>
      </c>
      <c r="AO1432" t="s">
        <v>107</v>
      </c>
      <c r="AP1432" t="s">
        <v>175</v>
      </c>
      <c r="AQ1432" t="s">
        <v>107</v>
      </c>
      <c r="AR1432" t="s">
        <v>107</v>
      </c>
      <c r="AS1432" t="s">
        <v>109</v>
      </c>
      <c r="AT1432" t="s">
        <v>117</v>
      </c>
      <c r="AU1432">
        <v>0</v>
      </c>
      <c r="AV1432" t="s">
        <v>117</v>
      </c>
      <c r="AW1432">
        <v>0</v>
      </c>
      <c r="AX1432">
        <v>641</v>
      </c>
      <c r="AY1432">
        <v>641</v>
      </c>
      <c r="AZ1432" t="s">
        <v>112</v>
      </c>
      <c r="BA1432" t="s">
        <v>128</v>
      </c>
      <c r="BB1432" t="s">
        <v>113</v>
      </c>
      <c r="BC1432" t="s">
        <v>114</v>
      </c>
      <c r="BD1432">
        <v>641</v>
      </c>
      <c r="BE1432">
        <v>0</v>
      </c>
      <c r="BF1432">
        <v>0</v>
      </c>
      <c r="BG1432">
        <v>641</v>
      </c>
      <c r="BH1432">
        <v>0</v>
      </c>
      <c r="BI1432">
        <v>0</v>
      </c>
      <c r="BJ1432">
        <v>1</v>
      </c>
      <c r="BK1432">
        <v>0</v>
      </c>
      <c r="BL1432">
        <v>2</v>
      </c>
      <c r="BM1432">
        <v>1</v>
      </c>
      <c r="BN1432" t="s">
        <v>148</v>
      </c>
      <c r="BO1432">
        <v>4</v>
      </c>
      <c r="BP1432" t="s">
        <v>115</v>
      </c>
      <c r="BQ1432">
        <v>0</v>
      </c>
      <c r="BR1432" t="s">
        <v>92</v>
      </c>
      <c r="BS1432" t="s">
        <v>152</v>
      </c>
      <c r="BT1432">
        <v>1925</v>
      </c>
      <c r="BU1432" t="s">
        <v>117</v>
      </c>
      <c r="BV1432">
        <v>1</v>
      </c>
      <c r="BW1432">
        <v>272</v>
      </c>
      <c r="BX1432" t="s">
        <v>107</v>
      </c>
      <c r="BY1432" t="s">
        <v>107</v>
      </c>
      <c r="BZ1432" t="s">
        <v>176</v>
      </c>
      <c r="CA1432">
        <v>184</v>
      </c>
      <c r="CB1432">
        <v>0</v>
      </c>
      <c r="CC1432">
        <v>70</v>
      </c>
      <c r="CD1432">
        <v>0</v>
      </c>
      <c r="CE1432">
        <v>0</v>
      </c>
      <c r="CF1432">
        <v>0</v>
      </c>
      <c r="CG1432" t="s">
        <v>92</v>
      </c>
      <c r="CH1432" t="s">
        <v>118</v>
      </c>
      <c r="CI1432" t="s">
        <v>92</v>
      </c>
      <c r="CJ1432">
        <v>0</v>
      </c>
      <c r="CK1432">
        <v>3</v>
      </c>
      <c r="CL1432">
        <v>2006</v>
      </c>
      <c r="CM1432" t="s">
        <v>119</v>
      </c>
      <c r="CN1432" t="s">
        <v>120</v>
      </c>
    </row>
    <row r="1433" spans="4:92">
      <c r="D1433">
        <v>152888.7097</v>
      </c>
      <c r="F1433">
        <v>19913.3</v>
      </c>
      <c r="G1433">
        <v>167644</v>
      </c>
      <c r="H1433" s="2">
        <v>151778</v>
      </c>
      <c r="I1433" s="3">
        <v>170345</v>
      </c>
      <c r="J1433" s="4">
        <v>154518</v>
      </c>
      <c r="K1433" s="4">
        <v>151911.374009583</v>
      </c>
      <c r="L1433" s="2"/>
      <c r="M1433">
        <v>2891</v>
      </c>
      <c r="N1433">
        <v>50</v>
      </c>
      <c r="O1433" t="s">
        <v>149</v>
      </c>
      <c r="P1433">
        <v>75</v>
      </c>
      <c r="Q1433">
        <v>9060</v>
      </c>
      <c r="R1433" t="s">
        <v>91</v>
      </c>
      <c r="S1433" t="s">
        <v>92</v>
      </c>
      <c r="T1433" t="s">
        <v>93</v>
      </c>
      <c r="U1433" t="s">
        <v>94</v>
      </c>
      <c r="V1433" t="s">
        <v>95</v>
      </c>
      <c r="W1433" t="s">
        <v>96</v>
      </c>
      <c r="X1433" t="s">
        <v>97</v>
      </c>
      <c r="Y1433" t="s">
        <v>223</v>
      </c>
      <c r="Z1433" t="s">
        <v>100</v>
      </c>
      <c r="AA1433" t="s">
        <v>100</v>
      </c>
      <c r="AB1433" t="s">
        <v>101</v>
      </c>
      <c r="AC1433" t="s">
        <v>185</v>
      </c>
      <c r="AD1433">
        <v>6</v>
      </c>
      <c r="AE1433">
        <v>5</v>
      </c>
      <c r="AF1433">
        <v>1957</v>
      </c>
      <c r="AG1433">
        <v>1957</v>
      </c>
      <c r="AH1433" t="s">
        <v>103</v>
      </c>
      <c r="AI1433" t="s">
        <v>104</v>
      </c>
      <c r="AJ1433" t="s">
        <v>146</v>
      </c>
      <c r="AK1433" t="s">
        <v>146</v>
      </c>
      <c r="AL1433" t="s">
        <v>126</v>
      </c>
      <c r="AM1433">
        <v>327</v>
      </c>
      <c r="AN1433" t="s">
        <v>107</v>
      </c>
      <c r="AO1433" t="s">
        <v>107</v>
      </c>
      <c r="AP1433" t="s">
        <v>108</v>
      </c>
      <c r="AQ1433" t="s">
        <v>107</v>
      </c>
      <c r="AR1433" t="s">
        <v>107</v>
      </c>
      <c r="AS1433" t="s">
        <v>109</v>
      </c>
      <c r="AT1433" t="s">
        <v>117</v>
      </c>
      <c r="AU1433">
        <v>0</v>
      </c>
      <c r="AV1433" t="s">
        <v>117</v>
      </c>
      <c r="AW1433">
        <v>0</v>
      </c>
      <c r="AX1433">
        <v>967</v>
      </c>
      <c r="AY1433">
        <v>967</v>
      </c>
      <c r="AZ1433" t="s">
        <v>112</v>
      </c>
      <c r="BA1433" t="s">
        <v>128</v>
      </c>
      <c r="BB1433" t="s">
        <v>113</v>
      </c>
      <c r="BC1433" t="s">
        <v>114</v>
      </c>
      <c r="BD1433">
        <v>967</v>
      </c>
      <c r="BE1433">
        <v>671</v>
      </c>
      <c r="BF1433">
        <v>0</v>
      </c>
      <c r="BG1433">
        <v>1638</v>
      </c>
      <c r="BH1433">
        <v>0</v>
      </c>
      <c r="BI1433">
        <v>0</v>
      </c>
      <c r="BJ1433">
        <v>2</v>
      </c>
      <c r="BK1433">
        <v>0</v>
      </c>
      <c r="BL1433">
        <v>4</v>
      </c>
      <c r="BM1433">
        <v>1</v>
      </c>
      <c r="BN1433" t="s">
        <v>128</v>
      </c>
      <c r="BO1433">
        <v>6</v>
      </c>
      <c r="BP1433" t="s">
        <v>115</v>
      </c>
      <c r="BQ1433">
        <v>0</v>
      </c>
      <c r="BR1433" t="s">
        <v>92</v>
      </c>
      <c r="BS1433" t="s">
        <v>152</v>
      </c>
      <c r="BT1433">
        <v>1957</v>
      </c>
      <c r="BU1433" t="s">
        <v>117</v>
      </c>
      <c r="BV1433">
        <v>1</v>
      </c>
      <c r="BW1433">
        <v>384</v>
      </c>
      <c r="BX1433" t="s">
        <v>107</v>
      </c>
      <c r="BY1433" t="s">
        <v>107</v>
      </c>
      <c r="BZ1433" t="s">
        <v>113</v>
      </c>
      <c r="CA1433">
        <v>0</v>
      </c>
      <c r="CB1433">
        <v>21</v>
      </c>
      <c r="CC1433">
        <v>0</v>
      </c>
      <c r="CD1433">
        <v>0</v>
      </c>
      <c r="CE1433">
        <v>0</v>
      </c>
      <c r="CF1433">
        <v>0</v>
      </c>
      <c r="CG1433" t="s">
        <v>92</v>
      </c>
      <c r="CH1433" t="s">
        <v>92</v>
      </c>
      <c r="CI1433" t="s">
        <v>92</v>
      </c>
      <c r="CJ1433">
        <v>0</v>
      </c>
      <c r="CK1433">
        <v>4</v>
      </c>
      <c r="CL1433">
        <v>2006</v>
      </c>
      <c r="CM1433" t="s">
        <v>119</v>
      </c>
      <c r="CN1433" t="s">
        <v>120</v>
      </c>
    </row>
    <row r="1434" spans="4:92">
      <c r="D1434">
        <v>73411.47866</v>
      </c>
      <c r="F1434">
        <v>6660.66</v>
      </c>
      <c r="G1434">
        <v>35412.9</v>
      </c>
      <c r="H1434" s="2">
        <v>32359.1</v>
      </c>
      <c r="I1434" s="3">
        <v>52898.5</v>
      </c>
      <c r="J1434" s="4">
        <v>35354.8</v>
      </c>
      <c r="K1434" s="4">
        <v>36237.8093724926</v>
      </c>
      <c r="L1434" s="2"/>
      <c r="M1434">
        <v>2892</v>
      </c>
      <c r="N1434">
        <v>30</v>
      </c>
      <c r="O1434" t="s">
        <v>210</v>
      </c>
      <c r="P1434">
        <v>69</v>
      </c>
      <c r="Q1434">
        <v>12366</v>
      </c>
      <c r="R1434" t="s">
        <v>91</v>
      </c>
      <c r="S1434" t="s">
        <v>92</v>
      </c>
      <c r="T1434" t="s">
        <v>93</v>
      </c>
      <c r="U1434" t="s">
        <v>94</v>
      </c>
      <c r="V1434" t="s">
        <v>95</v>
      </c>
      <c r="W1434" t="s">
        <v>96</v>
      </c>
      <c r="X1434" t="s">
        <v>97</v>
      </c>
      <c r="Y1434" t="s">
        <v>223</v>
      </c>
      <c r="Z1434" t="s">
        <v>99</v>
      </c>
      <c r="AA1434" t="s">
        <v>100</v>
      </c>
      <c r="AB1434" t="s">
        <v>101</v>
      </c>
      <c r="AC1434" t="s">
        <v>102</v>
      </c>
      <c r="AD1434">
        <v>3</v>
      </c>
      <c r="AE1434">
        <v>5</v>
      </c>
      <c r="AF1434">
        <v>1945</v>
      </c>
      <c r="AG1434">
        <v>1950</v>
      </c>
      <c r="AH1434" t="s">
        <v>103</v>
      </c>
      <c r="AI1434" t="s">
        <v>104</v>
      </c>
      <c r="AJ1434" t="s">
        <v>125</v>
      </c>
      <c r="AK1434" t="s">
        <v>125</v>
      </c>
      <c r="AL1434" t="s">
        <v>106</v>
      </c>
      <c r="AM1434">
        <v>0</v>
      </c>
      <c r="AN1434" t="s">
        <v>107</v>
      </c>
      <c r="AO1434" t="s">
        <v>107</v>
      </c>
      <c r="AP1434" t="s">
        <v>220</v>
      </c>
      <c r="AQ1434" t="s">
        <v>92</v>
      </c>
      <c r="AR1434" t="s">
        <v>92</v>
      </c>
      <c r="AS1434" t="s">
        <v>92</v>
      </c>
      <c r="AT1434" t="s">
        <v>92</v>
      </c>
      <c r="AU1434">
        <v>0</v>
      </c>
      <c r="AV1434" t="s">
        <v>92</v>
      </c>
      <c r="AW1434">
        <v>0</v>
      </c>
      <c r="AX1434">
        <v>0</v>
      </c>
      <c r="AY1434">
        <v>0</v>
      </c>
      <c r="AZ1434" t="s">
        <v>112</v>
      </c>
      <c r="BA1434" t="s">
        <v>107</v>
      </c>
      <c r="BB1434" t="s">
        <v>176</v>
      </c>
      <c r="BC1434" t="s">
        <v>114</v>
      </c>
      <c r="BD1434">
        <v>729</v>
      </c>
      <c r="BE1434">
        <v>0</v>
      </c>
      <c r="BF1434">
        <v>0</v>
      </c>
      <c r="BG1434">
        <v>729</v>
      </c>
      <c r="BH1434">
        <v>0</v>
      </c>
      <c r="BI1434">
        <v>0</v>
      </c>
      <c r="BJ1434">
        <v>1</v>
      </c>
      <c r="BK1434">
        <v>0</v>
      </c>
      <c r="BL1434">
        <v>2</v>
      </c>
      <c r="BM1434">
        <v>1</v>
      </c>
      <c r="BN1434" t="s">
        <v>107</v>
      </c>
      <c r="BO1434">
        <v>5</v>
      </c>
      <c r="BP1434" t="s">
        <v>163</v>
      </c>
      <c r="BQ1434">
        <v>0</v>
      </c>
      <c r="BR1434" t="s">
        <v>92</v>
      </c>
      <c r="BS1434" t="s">
        <v>92</v>
      </c>
      <c r="BT1434" t="s">
        <v>92</v>
      </c>
      <c r="BU1434" t="s">
        <v>92</v>
      </c>
      <c r="BV1434">
        <v>0</v>
      </c>
      <c r="BW1434">
        <v>0</v>
      </c>
      <c r="BX1434" t="s">
        <v>92</v>
      </c>
      <c r="BY1434" t="s">
        <v>92</v>
      </c>
      <c r="BZ1434" t="s">
        <v>176</v>
      </c>
      <c r="CA1434">
        <v>0</v>
      </c>
      <c r="CB1434">
        <v>0</v>
      </c>
      <c r="CC1434">
        <v>23</v>
      </c>
      <c r="CD1434">
        <v>0</v>
      </c>
      <c r="CE1434">
        <v>0</v>
      </c>
      <c r="CF1434">
        <v>0</v>
      </c>
      <c r="CG1434" t="s">
        <v>92</v>
      </c>
      <c r="CH1434" t="s">
        <v>92</v>
      </c>
      <c r="CI1434" t="s">
        <v>92</v>
      </c>
      <c r="CJ1434">
        <v>0</v>
      </c>
      <c r="CK1434">
        <v>10</v>
      </c>
      <c r="CL1434">
        <v>2006</v>
      </c>
      <c r="CM1434" t="s">
        <v>119</v>
      </c>
      <c r="CN1434" t="s">
        <v>181</v>
      </c>
    </row>
    <row r="1435" spans="4:92">
      <c r="D1435">
        <v>120367.7599</v>
      </c>
      <c r="F1435">
        <v>13143.8</v>
      </c>
      <c r="G1435">
        <v>113773</v>
      </c>
      <c r="H1435" s="2">
        <v>94525.3</v>
      </c>
      <c r="I1435" s="3">
        <v>57718.2</v>
      </c>
      <c r="J1435" s="4">
        <v>41733.8</v>
      </c>
      <c r="K1435" s="4">
        <v>66773.5549574498</v>
      </c>
      <c r="L1435" s="2"/>
      <c r="M1435">
        <v>2893</v>
      </c>
      <c r="N1435">
        <v>190</v>
      </c>
      <c r="O1435" t="s">
        <v>210</v>
      </c>
      <c r="P1435">
        <v>50</v>
      </c>
      <c r="Q1435">
        <v>9000</v>
      </c>
      <c r="R1435" t="s">
        <v>91</v>
      </c>
      <c r="S1435" t="s">
        <v>92</v>
      </c>
      <c r="T1435" t="s">
        <v>93</v>
      </c>
      <c r="U1435" t="s">
        <v>94</v>
      </c>
      <c r="V1435" t="s">
        <v>95</v>
      </c>
      <c r="W1435" t="s">
        <v>96</v>
      </c>
      <c r="X1435" t="s">
        <v>97</v>
      </c>
      <c r="Y1435" t="s">
        <v>223</v>
      </c>
      <c r="Z1435" t="s">
        <v>100</v>
      </c>
      <c r="AA1435" t="s">
        <v>100</v>
      </c>
      <c r="AB1435" t="s">
        <v>195</v>
      </c>
      <c r="AC1435" t="s">
        <v>185</v>
      </c>
      <c r="AD1435">
        <v>5</v>
      </c>
      <c r="AE1435">
        <v>6</v>
      </c>
      <c r="AF1435">
        <v>1951</v>
      </c>
      <c r="AG1435">
        <v>1951</v>
      </c>
      <c r="AH1435" t="s">
        <v>103</v>
      </c>
      <c r="AI1435" t="s">
        <v>104</v>
      </c>
      <c r="AJ1435" t="s">
        <v>193</v>
      </c>
      <c r="AK1435" t="s">
        <v>194</v>
      </c>
      <c r="AL1435" t="s">
        <v>106</v>
      </c>
      <c r="AM1435">
        <v>0</v>
      </c>
      <c r="AN1435" t="s">
        <v>148</v>
      </c>
      <c r="AO1435" t="s">
        <v>148</v>
      </c>
      <c r="AP1435" t="s">
        <v>108</v>
      </c>
      <c r="AQ1435" t="s">
        <v>107</v>
      </c>
      <c r="AR1435" t="s">
        <v>107</v>
      </c>
      <c r="AS1435" t="s">
        <v>164</v>
      </c>
      <c r="AT1435" t="s">
        <v>117</v>
      </c>
      <c r="AU1435">
        <v>0</v>
      </c>
      <c r="AV1435" t="s">
        <v>117</v>
      </c>
      <c r="AW1435">
        <v>0</v>
      </c>
      <c r="AX1435">
        <v>660</v>
      </c>
      <c r="AY1435">
        <v>660</v>
      </c>
      <c r="AZ1435" t="s">
        <v>112</v>
      </c>
      <c r="BA1435" t="s">
        <v>107</v>
      </c>
      <c r="BB1435" t="s">
        <v>176</v>
      </c>
      <c r="BC1435" t="s">
        <v>114</v>
      </c>
      <c r="BD1435">
        <v>1060</v>
      </c>
      <c r="BE1435">
        <v>336</v>
      </c>
      <c r="BF1435">
        <v>0</v>
      </c>
      <c r="BG1435">
        <v>1396</v>
      </c>
      <c r="BH1435">
        <v>0</v>
      </c>
      <c r="BI1435">
        <v>0</v>
      </c>
      <c r="BJ1435">
        <v>2</v>
      </c>
      <c r="BK1435">
        <v>0</v>
      </c>
      <c r="BL1435">
        <v>4</v>
      </c>
      <c r="BM1435">
        <v>2</v>
      </c>
      <c r="BN1435" t="s">
        <v>107</v>
      </c>
      <c r="BO1435">
        <v>8</v>
      </c>
      <c r="BP1435" t="s">
        <v>190</v>
      </c>
      <c r="BQ1435">
        <v>0</v>
      </c>
      <c r="BR1435" t="s">
        <v>92</v>
      </c>
      <c r="BS1435" t="s">
        <v>92</v>
      </c>
      <c r="BT1435" t="s">
        <v>92</v>
      </c>
      <c r="BU1435" t="s">
        <v>92</v>
      </c>
      <c r="BV1435">
        <v>0</v>
      </c>
      <c r="BW1435">
        <v>0</v>
      </c>
      <c r="BX1435" t="s">
        <v>92</v>
      </c>
      <c r="BY1435" t="s">
        <v>92</v>
      </c>
      <c r="BZ1435" t="s">
        <v>113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 t="s">
        <v>92</v>
      </c>
      <c r="CH1435" t="s">
        <v>92</v>
      </c>
      <c r="CI1435" t="s">
        <v>92</v>
      </c>
      <c r="CJ1435">
        <v>0</v>
      </c>
      <c r="CK1435">
        <v>10</v>
      </c>
      <c r="CL1435">
        <v>2006</v>
      </c>
      <c r="CM1435" t="s">
        <v>119</v>
      </c>
      <c r="CN1435" t="s">
        <v>181</v>
      </c>
    </row>
    <row r="1436" spans="4:92">
      <c r="D1436">
        <v>74528.77794</v>
      </c>
      <c r="F1436">
        <v>8499.62</v>
      </c>
      <c r="G1436">
        <v>28155.9</v>
      </c>
      <c r="H1436" s="2">
        <v>36188.3</v>
      </c>
      <c r="I1436" s="3">
        <v>58915.4</v>
      </c>
      <c r="J1436" s="4">
        <v>41928.6</v>
      </c>
      <c r="K1436" s="4">
        <v>47976.0956392101</v>
      </c>
      <c r="L1436" s="2"/>
      <c r="M1436">
        <v>2894</v>
      </c>
      <c r="N1436">
        <v>50</v>
      </c>
      <c r="O1436" t="s">
        <v>210</v>
      </c>
      <c r="P1436">
        <v>60</v>
      </c>
      <c r="Q1436">
        <v>8520</v>
      </c>
      <c r="R1436" t="s">
        <v>199</v>
      </c>
      <c r="S1436" t="s">
        <v>92</v>
      </c>
      <c r="T1436" t="s">
        <v>93</v>
      </c>
      <c r="U1436" t="s">
        <v>201</v>
      </c>
      <c r="V1436" t="s">
        <v>95</v>
      </c>
      <c r="W1436" t="s">
        <v>96</v>
      </c>
      <c r="X1436" t="s">
        <v>97</v>
      </c>
      <c r="Y1436" t="s">
        <v>223</v>
      </c>
      <c r="Z1436" t="s">
        <v>100</v>
      </c>
      <c r="AA1436" t="s">
        <v>100</v>
      </c>
      <c r="AB1436" t="s">
        <v>101</v>
      </c>
      <c r="AC1436" t="s">
        <v>185</v>
      </c>
      <c r="AD1436">
        <v>3</v>
      </c>
      <c r="AE1436">
        <v>5</v>
      </c>
      <c r="AF1436">
        <v>1916</v>
      </c>
      <c r="AG1436">
        <v>1950</v>
      </c>
      <c r="AH1436" t="s">
        <v>103</v>
      </c>
      <c r="AI1436" t="s">
        <v>104</v>
      </c>
      <c r="AJ1436" t="s">
        <v>146</v>
      </c>
      <c r="AK1436" t="s">
        <v>146</v>
      </c>
      <c r="AL1436" t="s">
        <v>106</v>
      </c>
      <c r="AM1436">
        <v>0</v>
      </c>
      <c r="AN1436" t="s">
        <v>107</v>
      </c>
      <c r="AO1436" t="s">
        <v>107</v>
      </c>
      <c r="AP1436" t="s">
        <v>132</v>
      </c>
      <c r="AQ1436" t="s">
        <v>148</v>
      </c>
      <c r="AR1436" t="s">
        <v>148</v>
      </c>
      <c r="AS1436" t="s">
        <v>109</v>
      </c>
      <c r="AT1436" t="s">
        <v>117</v>
      </c>
      <c r="AU1436">
        <v>0</v>
      </c>
      <c r="AV1436" t="s">
        <v>117</v>
      </c>
      <c r="AW1436">
        <v>0</v>
      </c>
      <c r="AX1436">
        <v>216</v>
      </c>
      <c r="AY1436">
        <v>216</v>
      </c>
      <c r="AZ1436" t="s">
        <v>112</v>
      </c>
      <c r="BA1436" t="s">
        <v>148</v>
      </c>
      <c r="BB1436" t="s">
        <v>176</v>
      </c>
      <c r="BC1436" t="s">
        <v>114</v>
      </c>
      <c r="BD1436">
        <v>576</v>
      </c>
      <c r="BE1436">
        <v>360</v>
      </c>
      <c r="BF1436">
        <v>0</v>
      </c>
      <c r="BG1436">
        <v>936</v>
      </c>
      <c r="BH1436">
        <v>0</v>
      </c>
      <c r="BI1436">
        <v>0</v>
      </c>
      <c r="BJ1436">
        <v>1</v>
      </c>
      <c r="BK1436">
        <v>0</v>
      </c>
      <c r="BL1436">
        <v>2</v>
      </c>
      <c r="BM1436">
        <v>1</v>
      </c>
      <c r="BN1436" t="s">
        <v>107</v>
      </c>
      <c r="BO1436">
        <v>6</v>
      </c>
      <c r="BP1436" t="s">
        <v>115</v>
      </c>
      <c r="BQ1436">
        <v>0</v>
      </c>
      <c r="BR1436" t="s">
        <v>92</v>
      </c>
      <c r="BS1436" t="s">
        <v>92</v>
      </c>
      <c r="BT1436" t="s">
        <v>92</v>
      </c>
      <c r="BU1436" t="s">
        <v>92</v>
      </c>
      <c r="BV1436">
        <v>0</v>
      </c>
      <c r="BW1436">
        <v>0</v>
      </c>
      <c r="BX1436" t="s">
        <v>92</v>
      </c>
      <c r="BY1436" t="s">
        <v>92</v>
      </c>
      <c r="BZ1436" t="s">
        <v>176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 t="s">
        <v>92</v>
      </c>
      <c r="CH1436" t="s">
        <v>92</v>
      </c>
      <c r="CI1436" t="s">
        <v>92</v>
      </c>
      <c r="CJ1436">
        <v>0</v>
      </c>
      <c r="CK1436">
        <v>4</v>
      </c>
      <c r="CL1436">
        <v>2006</v>
      </c>
      <c r="CM1436" t="s">
        <v>119</v>
      </c>
      <c r="CN1436" t="s">
        <v>120</v>
      </c>
    </row>
    <row r="1437" spans="4:92">
      <c r="D1437">
        <v>266271.9019</v>
      </c>
      <c r="F1437">
        <v>22352.7</v>
      </c>
      <c r="G1437">
        <v>284435</v>
      </c>
      <c r="H1437" s="2">
        <v>291214</v>
      </c>
      <c r="I1437" s="3">
        <v>323903</v>
      </c>
      <c r="J1437" s="4">
        <v>263296</v>
      </c>
      <c r="K1437" s="4">
        <v>289885.157071605</v>
      </c>
      <c r="L1437" s="2"/>
      <c r="M1437">
        <v>2895</v>
      </c>
      <c r="N1437">
        <v>120</v>
      </c>
      <c r="O1437" t="s">
        <v>149</v>
      </c>
      <c r="P1437">
        <v>41</v>
      </c>
      <c r="Q1437">
        <v>5748</v>
      </c>
      <c r="R1437" t="s">
        <v>91</v>
      </c>
      <c r="S1437" t="s">
        <v>92</v>
      </c>
      <c r="T1437" t="s">
        <v>122</v>
      </c>
      <c r="U1437" t="s">
        <v>136</v>
      </c>
      <c r="V1437" t="s">
        <v>95</v>
      </c>
      <c r="W1437" t="s">
        <v>96</v>
      </c>
      <c r="X1437" t="s">
        <v>163</v>
      </c>
      <c r="Y1437" t="s">
        <v>221</v>
      </c>
      <c r="Z1437" t="s">
        <v>100</v>
      </c>
      <c r="AA1437" t="s">
        <v>100</v>
      </c>
      <c r="AB1437" t="s">
        <v>138</v>
      </c>
      <c r="AC1437" t="s">
        <v>102</v>
      </c>
      <c r="AD1437">
        <v>8</v>
      </c>
      <c r="AE1437">
        <v>5</v>
      </c>
      <c r="AF1437">
        <v>2005</v>
      </c>
      <c r="AG1437">
        <v>2006</v>
      </c>
      <c r="AH1437" t="s">
        <v>124</v>
      </c>
      <c r="AI1437" t="s">
        <v>104</v>
      </c>
      <c r="AJ1437" t="s">
        <v>161</v>
      </c>
      <c r="AK1437" t="s">
        <v>162</v>
      </c>
      <c r="AL1437" t="s">
        <v>157</v>
      </c>
      <c r="AM1437">
        <v>473</v>
      </c>
      <c r="AN1437" t="s">
        <v>128</v>
      </c>
      <c r="AO1437" t="s">
        <v>107</v>
      </c>
      <c r="AP1437" t="s">
        <v>132</v>
      </c>
      <c r="AQ1437" t="s">
        <v>135</v>
      </c>
      <c r="AR1437" t="s">
        <v>107</v>
      </c>
      <c r="AS1437" t="s">
        <v>128</v>
      </c>
      <c r="AT1437" t="s">
        <v>133</v>
      </c>
      <c r="AU1437">
        <v>1573</v>
      </c>
      <c r="AV1437" t="s">
        <v>117</v>
      </c>
      <c r="AW1437">
        <v>0</v>
      </c>
      <c r="AX1437">
        <v>0</v>
      </c>
      <c r="AY1437">
        <v>1573</v>
      </c>
      <c r="AZ1437" t="s">
        <v>112</v>
      </c>
      <c r="BA1437" t="s">
        <v>135</v>
      </c>
      <c r="BB1437" t="s">
        <v>113</v>
      </c>
      <c r="BC1437" t="s">
        <v>114</v>
      </c>
      <c r="BD1437">
        <v>1778</v>
      </c>
      <c r="BE1437">
        <v>0</v>
      </c>
      <c r="BF1437">
        <v>0</v>
      </c>
      <c r="BG1437">
        <v>1778</v>
      </c>
      <c r="BH1437">
        <v>2</v>
      </c>
      <c r="BI1437">
        <v>0</v>
      </c>
      <c r="BJ1437">
        <v>2</v>
      </c>
      <c r="BK1437">
        <v>0</v>
      </c>
      <c r="BL1437">
        <v>2</v>
      </c>
      <c r="BM1437">
        <v>1</v>
      </c>
      <c r="BN1437" t="s">
        <v>135</v>
      </c>
      <c r="BO1437">
        <v>5</v>
      </c>
      <c r="BP1437" t="s">
        <v>115</v>
      </c>
      <c r="BQ1437">
        <v>1</v>
      </c>
      <c r="BR1437" t="s">
        <v>128</v>
      </c>
      <c r="BS1437" t="s">
        <v>116</v>
      </c>
      <c r="BT1437">
        <v>2005</v>
      </c>
      <c r="BU1437" t="s">
        <v>134</v>
      </c>
      <c r="BV1437">
        <v>2</v>
      </c>
      <c r="BW1437">
        <v>495</v>
      </c>
      <c r="BX1437" t="s">
        <v>107</v>
      </c>
      <c r="BY1437" t="s">
        <v>107</v>
      </c>
      <c r="BZ1437" t="s">
        <v>113</v>
      </c>
      <c r="CA1437">
        <v>123</v>
      </c>
      <c r="CB1437">
        <v>53</v>
      </c>
      <c r="CC1437">
        <v>0</v>
      </c>
      <c r="CD1437">
        <v>0</v>
      </c>
      <c r="CE1437">
        <v>153</v>
      </c>
      <c r="CF1437">
        <v>0</v>
      </c>
      <c r="CG1437" t="s">
        <v>92</v>
      </c>
      <c r="CH1437" t="s">
        <v>92</v>
      </c>
      <c r="CI1437" t="s">
        <v>92</v>
      </c>
      <c r="CJ1437">
        <v>0</v>
      </c>
      <c r="CK1437">
        <v>2</v>
      </c>
      <c r="CL1437">
        <v>2006</v>
      </c>
      <c r="CM1437" t="s">
        <v>158</v>
      </c>
      <c r="CN1437" t="s">
        <v>159</v>
      </c>
    </row>
    <row r="1438" spans="4:92">
      <c r="D1438">
        <v>256725.0037</v>
      </c>
      <c r="F1438">
        <v>24271.8</v>
      </c>
      <c r="G1438">
        <v>248079</v>
      </c>
      <c r="H1438" s="2">
        <v>259528</v>
      </c>
      <c r="I1438" s="3">
        <v>268414</v>
      </c>
      <c r="J1438" s="4">
        <v>254771</v>
      </c>
      <c r="K1438" s="4">
        <v>247362.613265453</v>
      </c>
      <c r="L1438" s="2"/>
      <c r="M1438">
        <v>2896</v>
      </c>
      <c r="N1438">
        <v>120</v>
      </c>
      <c r="O1438" t="s">
        <v>149</v>
      </c>
      <c r="P1438">
        <v>44</v>
      </c>
      <c r="Q1438">
        <v>3842</v>
      </c>
      <c r="R1438" t="s">
        <v>91</v>
      </c>
      <c r="S1438" t="s">
        <v>92</v>
      </c>
      <c r="T1438" t="s">
        <v>122</v>
      </c>
      <c r="U1438" t="s">
        <v>136</v>
      </c>
      <c r="V1438" t="s">
        <v>95</v>
      </c>
      <c r="W1438" t="s">
        <v>96</v>
      </c>
      <c r="X1438" t="s">
        <v>163</v>
      </c>
      <c r="Y1438" t="s">
        <v>221</v>
      </c>
      <c r="Z1438" t="s">
        <v>100</v>
      </c>
      <c r="AA1438" t="s">
        <v>100</v>
      </c>
      <c r="AB1438" t="s">
        <v>138</v>
      </c>
      <c r="AC1438" t="s">
        <v>102</v>
      </c>
      <c r="AD1438">
        <v>8</v>
      </c>
      <c r="AE1438">
        <v>5</v>
      </c>
      <c r="AF1438">
        <v>2004</v>
      </c>
      <c r="AG1438">
        <v>2005</v>
      </c>
      <c r="AH1438" t="s">
        <v>124</v>
      </c>
      <c r="AI1438" t="s">
        <v>104</v>
      </c>
      <c r="AJ1438" t="s">
        <v>161</v>
      </c>
      <c r="AK1438" t="s">
        <v>162</v>
      </c>
      <c r="AL1438" t="s">
        <v>157</v>
      </c>
      <c r="AM1438">
        <v>186</v>
      </c>
      <c r="AN1438" t="s">
        <v>128</v>
      </c>
      <c r="AO1438" t="s">
        <v>107</v>
      </c>
      <c r="AP1438" t="s">
        <v>132</v>
      </c>
      <c r="AQ1438" t="s">
        <v>135</v>
      </c>
      <c r="AR1438" t="s">
        <v>107</v>
      </c>
      <c r="AS1438" t="s">
        <v>128</v>
      </c>
      <c r="AT1438" t="s">
        <v>133</v>
      </c>
      <c r="AU1438">
        <v>1564</v>
      </c>
      <c r="AV1438" t="s">
        <v>117</v>
      </c>
      <c r="AW1438">
        <v>0</v>
      </c>
      <c r="AX1438">
        <v>30</v>
      </c>
      <c r="AY1438">
        <v>1594</v>
      </c>
      <c r="AZ1438" t="s">
        <v>112</v>
      </c>
      <c r="BA1438" t="s">
        <v>135</v>
      </c>
      <c r="BB1438" t="s">
        <v>113</v>
      </c>
      <c r="BC1438" t="s">
        <v>114</v>
      </c>
      <c r="BD1438">
        <v>1646</v>
      </c>
      <c r="BE1438">
        <v>0</v>
      </c>
      <c r="BF1438">
        <v>0</v>
      </c>
      <c r="BG1438">
        <v>1646</v>
      </c>
      <c r="BH1438">
        <v>1</v>
      </c>
      <c r="BI1438">
        <v>1</v>
      </c>
      <c r="BJ1438">
        <v>2</v>
      </c>
      <c r="BK1438">
        <v>0</v>
      </c>
      <c r="BL1438">
        <v>2</v>
      </c>
      <c r="BM1438">
        <v>1</v>
      </c>
      <c r="BN1438" t="s">
        <v>128</v>
      </c>
      <c r="BO1438">
        <v>5</v>
      </c>
      <c r="BP1438" t="s">
        <v>115</v>
      </c>
      <c r="BQ1438">
        <v>1</v>
      </c>
      <c r="BR1438" t="s">
        <v>128</v>
      </c>
      <c r="BS1438" t="s">
        <v>116</v>
      </c>
      <c r="BT1438">
        <v>2004</v>
      </c>
      <c r="BU1438" t="s">
        <v>134</v>
      </c>
      <c r="BV1438">
        <v>2</v>
      </c>
      <c r="BW1438">
        <v>525</v>
      </c>
      <c r="BX1438" t="s">
        <v>107</v>
      </c>
      <c r="BY1438" t="s">
        <v>107</v>
      </c>
      <c r="BZ1438" t="s">
        <v>113</v>
      </c>
      <c r="CA1438">
        <v>128</v>
      </c>
      <c r="CB1438">
        <v>53</v>
      </c>
      <c r="CC1438">
        <v>0</v>
      </c>
      <c r="CD1438">
        <v>0</v>
      </c>
      <c r="CE1438">
        <v>155</v>
      </c>
      <c r="CF1438">
        <v>0</v>
      </c>
      <c r="CG1438" t="s">
        <v>92</v>
      </c>
      <c r="CH1438" t="s">
        <v>92</v>
      </c>
      <c r="CI1438" t="s">
        <v>92</v>
      </c>
      <c r="CJ1438">
        <v>0</v>
      </c>
      <c r="CK1438">
        <v>12</v>
      </c>
      <c r="CL1438">
        <v>2006</v>
      </c>
      <c r="CM1438" t="s">
        <v>119</v>
      </c>
      <c r="CN1438" t="s">
        <v>120</v>
      </c>
    </row>
    <row r="1439" spans="4:92">
      <c r="D1439">
        <v>185154.77</v>
      </c>
      <c r="F1439">
        <v>22245.7</v>
      </c>
      <c r="G1439">
        <v>203801</v>
      </c>
      <c r="H1439" s="2">
        <v>209192</v>
      </c>
      <c r="I1439" s="3">
        <v>158426</v>
      </c>
      <c r="J1439" s="4">
        <v>166629</v>
      </c>
      <c r="K1439" s="4">
        <v>183208.371977209</v>
      </c>
      <c r="L1439" s="2"/>
      <c r="M1439">
        <v>2897</v>
      </c>
      <c r="N1439">
        <v>20</v>
      </c>
      <c r="O1439" t="s">
        <v>121</v>
      </c>
      <c r="P1439">
        <v>69</v>
      </c>
      <c r="Q1439">
        <v>23580</v>
      </c>
      <c r="R1439" t="s">
        <v>91</v>
      </c>
      <c r="S1439" t="s">
        <v>92</v>
      </c>
      <c r="T1439" t="s">
        <v>122</v>
      </c>
      <c r="U1439" t="s">
        <v>94</v>
      </c>
      <c r="V1439" t="s">
        <v>95</v>
      </c>
      <c r="W1439" t="s">
        <v>96</v>
      </c>
      <c r="X1439" t="s">
        <v>163</v>
      </c>
      <c r="Y1439" t="s">
        <v>226</v>
      </c>
      <c r="Z1439" t="s">
        <v>100</v>
      </c>
      <c r="AA1439" t="s">
        <v>100</v>
      </c>
      <c r="AB1439" t="s">
        <v>101</v>
      </c>
      <c r="AC1439" t="s">
        <v>102</v>
      </c>
      <c r="AD1439">
        <v>6</v>
      </c>
      <c r="AE1439">
        <v>6</v>
      </c>
      <c r="AF1439">
        <v>1979</v>
      </c>
      <c r="AG1439">
        <v>1979</v>
      </c>
      <c r="AH1439" t="s">
        <v>103</v>
      </c>
      <c r="AI1439" t="s">
        <v>104</v>
      </c>
      <c r="AJ1439" t="s">
        <v>144</v>
      </c>
      <c r="AK1439" t="s">
        <v>144</v>
      </c>
      <c r="AL1439" t="s">
        <v>106</v>
      </c>
      <c r="AM1439">
        <v>0</v>
      </c>
      <c r="AN1439" t="s">
        <v>107</v>
      </c>
      <c r="AO1439" t="s">
        <v>107</v>
      </c>
      <c r="AP1439" t="s">
        <v>108</v>
      </c>
      <c r="AQ1439" t="s">
        <v>128</v>
      </c>
      <c r="AR1439" t="s">
        <v>107</v>
      </c>
      <c r="AS1439" t="s">
        <v>128</v>
      </c>
      <c r="AT1439" t="s">
        <v>133</v>
      </c>
      <c r="AU1439">
        <v>776</v>
      </c>
      <c r="AV1439" t="s">
        <v>117</v>
      </c>
      <c r="AW1439">
        <v>0</v>
      </c>
      <c r="AX1439">
        <v>849</v>
      </c>
      <c r="AY1439">
        <v>1625</v>
      </c>
      <c r="AZ1439" t="s">
        <v>112</v>
      </c>
      <c r="BA1439" t="s">
        <v>107</v>
      </c>
      <c r="BB1439" t="s">
        <v>113</v>
      </c>
      <c r="BC1439" t="s">
        <v>114</v>
      </c>
      <c r="BD1439">
        <v>1625</v>
      </c>
      <c r="BE1439">
        <v>0</v>
      </c>
      <c r="BF1439">
        <v>0</v>
      </c>
      <c r="BG1439">
        <v>1625</v>
      </c>
      <c r="BH1439">
        <v>0</v>
      </c>
      <c r="BI1439">
        <v>1</v>
      </c>
      <c r="BJ1439">
        <v>2</v>
      </c>
      <c r="BK1439">
        <v>0</v>
      </c>
      <c r="BL1439">
        <v>3</v>
      </c>
      <c r="BM1439">
        <v>1</v>
      </c>
      <c r="BN1439" t="s">
        <v>148</v>
      </c>
      <c r="BO1439">
        <v>6</v>
      </c>
      <c r="BP1439" t="s">
        <v>115</v>
      </c>
      <c r="BQ1439">
        <v>1</v>
      </c>
      <c r="BR1439" t="s">
        <v>107</v>
      </c>
      <c r="BS1439" t="s">
        <v>116</v>
      </c>
      <c r="BT1439">
        <v>1979</v>
      </c>
      <c r="BU1439" t="s">
        <v>134</v>
      </c>
      <c r="BV1439">
        <v>2</v>
      </c>
      <c r="BW1439">
        <v>576</v>
      </c>
      <c r="BX1439" t="s">
        <v>107</v>
      </c>
      <c r="BY1439" t="s">
        <v>107</v>
      </c>
      <c r="BZ1439" t="s">
        <v>113</v>
      </c>
      <c r="CA1439">
        <v>136</v>
      </c>
      <c r="CB1439">
        <v>28</v>
      </c>
      <c r="CC1439">
        <v>0</v>
      </c>
      <c r="CD1439">
        <v>0</v>
      </c>
      <c r="CE1439">
        <v>0</v>
      </c>
      <c r="CF1439">
        <v>0</v>
      </c>
      <c r="CG1439" t="s">
        <v>92</v>
      </c>
      <c r="CH1439" t="s">
        <v>92</v>
      </c>
      <c r="CI1439" t="s">
        <v>92</v>
      </c>
      <c r="CJ1439">
        <v>0</v>
      </c>
      <c r="CK1439">
        <v>9</v>
      </c>
      <c r="CL1439">
        <v>2006</v>
      </c>
      <c r="CM1439" t="s">
        <v>119</v>
      </c>
      <c r="CN1439" t="s">
        <v>120</v>
      </c>
    </row>
    <row r="1440" spans="4:92">
      <c r="D1440">
        <v>187242.4766</v>
      </c>
      <c r="F1440">
        <v>14954.8</v>
      </c>
      <c r="G1440">
        <v>163952</v>
      </c>
      <c r="H1440" s="2">
        <v>165493</v>
      </c>
      <c r="I1440" s="3">
        <v>171659</v>
      </c>
      <c r="J1440" s="4">
        <v>128547</v>
      </c>
      <c r="K1440" s="4">
        <v>153472.362666292</v>
      </c>
      <c r="L1440" s="2"/>
      <c r="M1440">
        <v>2898</v>
      </c>
      <c r="N1440">
        <v>90</v>
      </c>
      <c r="O1440" t="s">
        <v>121</v>
      </c>
      <c r="P1440">
        <v>65</v>
      </c>
      <c r="Q1440">
        <v>8385</v>
      </c>
      <c r="R1440" t="s">
        <v>91</v>
      </c>
      <c r="S1440" t="s">
        <v>92</v>
      </c>
      <c r="T1440" t="s">
        <v>93</v>
      </c>
      <c r="U1440" t="s">
        <v>94</v>
      </c>
      <c r="V1440" t="s">
        <v>95</v>
      </c>
      <c r="W1440" t="s">
        <v>96</v>
      </c>
      <c r="X1440" t="s">
        <v>97</v>
      </c>
      <c r="Y1440" t="s">
        <v>226</v>
      </c>
      <c r="Z1440" t="s">
        <v>100</v>
      </c>
      <c r="AA1440" t="s">
        <v>100</v>
      </c>
      <c r="AB1440" t="s">
        <v>188</v>
      </c>
      <c r="AC1440" t="s">
        <v>102</v>
      </c>
      <c r="AD1440">
        <v>6</v>
      </c>
      <c r="AE1440">
        <v>5</v>
      </c>
      <c r="AF1440">
        <v>1978</v>
      </c>
      <c r="AG1440">
        <v>1978</v>
      </c>
      <c r="AH1440" t="s">
        <v>103</v>
      </c>
      <c r="AI1440" t="s">
        <v>104</v>
      </c>
      <c r="AJ1440" t="s">
        <v>144</v>
      </c>
      <c r="AK1440" t="s">
        <v>144</v>
      </c>
      <c r="AL1440" t="s">
        <v>106</v>
      </c>
      <c r="AM1440">
        <v>0</v>
      </c>
      <c r="AN1440" t="s">
        <v>107</v>
      </c>
      <c r="AO1440" t="s">
        <v>107</v>
      </c>
      <c r="AP1440" t="s">
        <v>108</v>
      </c>
      <c r="AQ1440" t="s">
        <v>107</v>
      </c>
      <c r="AR1440" t="s">
        <v>107</v>
      </c>
      <c r="AS1440" t="s">
        <v>164</v>
      </c>
      <c r="AT1440" t="s">
        <v>117</v>
      </c>
      <c r="AU1440">
        <v>0</v>
      </c>
      <c r="AV1440" t="s">
        <v>117</v>
      </c>
      <c r="AW1440">
        <v>0</v>
      </c>
      <c r="AX1440">
        <v>1664</v>
      </c>
      <c r="AY1440">
        <v>1664</v>
      </c>
      <c r="AZ1440" t="s">
        <v>112</v>
      </c>
      <c r="BA1440" t="s">
        <v>107</v>
      </c>
      <c r="BB1440" t="s">
        <v>113</v>
      </c>
      <c r="BC1440" t="s">
        <v>114</v>
      </c>
      <c r="BD1440">
        <v>1664</v>
      </c>
      <c r="BE1440">
        <v>0</v>
      </c>
      <c r="BF1440">
        <v>0</v>
      </c>
      <c r="BG1440">
        <v>1664</v>
      </c>
      <c r="BH1440">
        <v>0</v>
      </c>
      <c r="BI1440">
        <v>0</v>
      </c>
      <c r="BJ1440">
        <v>2</v>
      </c>
      <c r="BK1440">
        <v>0</v>
      </c>
      <c r="BL1440">
        <v>4</v>
      </c>
      <c r="BM1440">
        <v>2</v>
      </c>
      <c r="BN1440" t="s">
        <v>107</v>
      </c>
      <c r="BO1440">
        <v>10</v>
      </c>
      <c r="BP1440" t="s">
        <v>115</v>
      </c>
      <c r="BQ1440">
        <v>0</v>
      </c>
      <c r="BR1440" t="s">
        <v>92</v>
      </c>
      <c r="BS1440" t="s">
        <v>217</v>
      </c>
      <c r="BT1440">
        <v>1978</v>
      </c>
      <c r="BU1440" t="s">
        <v>117</v>
      </c>
      <c r="BV1440">
        <v>2</v>
      </c>
      <c r="BW1440">
        <v>616</v>
      </c>
      <c r="BX1440" t="s">
        <v>107</v>
      </c>
      <c r="BY1440" t="s">
        <v>107</v>
      </c>
      <c r="BZ1440" t="s">
        <v>113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 t="s">
        <v>92</v>
      </c>
      <c r="CH1440" t="s">
        <v>92</v>
      </c>
      <c r="CI1440" t="s">
        <v>92</v>
      </c>
      <c r="CJ1440">
        <v>0</v>
      </c>
      <c r="CK1440">
        <v>10</v>
      </c>
      <c r="CL1440">
        <v>2006</v>
      </c>
      <c r="CM1440" t="s">
        <v>119</v>
      </c>
      <c r="CN1440" t="s">
        <v>120</v>
      </c>
    </row>
    <row r="1441" spans="4:92">
      <c r="D1441">
        <v>238984.662</v>
      </c>
      <c r="F1441">
        <v>25645.6</v>
      </c>
      <c r="G1441">
        <v>249558</v>
      </c>
      <c r="H1441" s="2">
        <v>225783</v>
      </c>
      <c r="I1441" s="3">
        <v>257884</v>
      </c>
      <c r="J1441" s="4">
        <v>199918</v>
      </c>
      <c r="K1441" s="4">
        <v>228099.279569182</v>
      </c>
      <c r="L1441" s="2"/>
      <c r="M1441">
        <v>2899</v>
      </c>
      <c r="N1441">
        <v>20</v>
      </c>
      <c r="O1441" t="s">
        <v>121</v>
      </c>
      <c r="P1441">
        <v>70</v>
      </c>
      <c r="Q1441">
        <v>9116</v>
      </c>
      <c r="R1441" t="s">
        <v>91</v>
      </c>
      <c r="S1441" t="s">
        <v>92</v>
      </c>
      <c r="T1441" t="s">
        <v>93</v>
      </c>
      <c r="U1441" t="s">
        <v>94</v>
      </c>
      <c r="V1441" t="s">
        <v>95</v>
      </c>
      <c r="W1441" t="s">
        <v>123</v>
      </c>
      <c r="X1441" t="s">
        <v>97</v>
      </c>
      <c r="Y1441" t="s">
        <v>226</v>
      </c>
      <c r="Z1441" t="s">
        <v>100</v>
      </c>
      <c r="AA1441" t="s">
        <v>100</v>
      </c>
      <c r="AB1441" t="s">
        <v>101</v>
      </c>
      <c r="AC1441" t="s">
        <v>102</v>
      </c>
      <c r="AD1441">
        <v>8</v>
      </c>
      <c r="AE1441">
        <v>5</v>
      </c>
      <c r="AF1441">
        <v>2001</v>
      </c>
      <c r="AG1441">
        <v>2001</v>
      </c>
      <c r="AH1441" t="s">
        <v>124</v>
      </c>
      <c r="AI1441" t="s">
        <v>104</v>
      </c>
      <c r="AJ1441" t="s">
        <v>105</v>
      </c>
      <c r="AK1441" t="s">
        <v>105</v>
      </c>
      <c r="AL1441" t="s">
        <v>106</v>
      </c>
      <c r="AM1441">
        <v>0</v>
      </c>
      <c r="AN1441" t="s">
        <v>128</v>
      </c>
      <c r="AO1441" t="s">
        <v>107</v>
      </c>
      <c r="AP1441" t="s">
        <v>132</v>
      </c>
      <c r="AQ1441" t="s">
        <v>135</v>
      </c>
      <c r="AR1441" t="s">
        <v>107</v>
      </c>
      <c r="AS1441" t="s">
        <v>109</v>
      </c>
      <c r="AT1441" t="s">
        <v>117</v>
      </c>
      <c r="AU1441">
        <v>0</v>
      </c>
      <c r="AV1441" t="s">
        <v>117</v>
      </c>
      <c r="AW1441">
        <v>0</v>
      </c>
      <c r="AX1441">
        <v>1491</v>
      </c>
      <c r="AY1441">
        <v>1491</v>
      </c>
      <c r="AZ1441" t="s">
        <v>112</v>
      </c>
      <c r="BA1441" t="s">
        <v>135</v>
      </c>
      <c r="BB1441" t="s">
        <v>113</v>
      </c>
      <c r="BC1441" t="s">
        <v>114</v>
      </c>
      <c r="BD1441">
        <v>1491</v>
      </c>
      <c r="BE1441">
        <v>0</v>
      </c>
      <c r="BF1441">
        <v>0</v>
      </c>
      <c r="BG1441">
        <v>1491</v>
      </c>
      <c r="BH1441">
        <v>0</v>
      </c>
      <c r="BI1441">
        <v>0</v>
      </c>
      <c r="BJ1441">
        <v>2</v>
      </c>
      <c r="BK1441">
        <v>0</v>
      </c>
      <c r="BL1441">
        <v>3</v>
      </c>
      <c r="BM1441">
        <v>1</v>
      </c>
      <c r="BN1441" t="s">
        <v>128</v>
      </c>
      <c r="BO1441">
        <v>7</v>
      </c>
      <c r="BP1441" t="s">
        <v>115</v>
      </c>
      <c r="BQ1441">
        <v>0</v>
      </c>
      <c r="BR1441" t="s">
        <v>92</v>
      </c>
      <c r="BS1441" t="s">
        <v>116</v>
      </c>
      <c r="BT1441">
        <v>2001</v>
      </c>
      <c r="BU1441" t="s">
        <v>140</v>
      </c>
      <c r="BV1441">
        <v>2</v>
      </c>
      <c r="BW1441">
        <v>490</v>
      </c>
      <c r="BX1441" t="s">
        <v>107</v>
      </c>
      <c r="BY1441" t="s">
        <v>107</v>
      </c>
      <c r="BZ1441" t="s">
        <v>113</v>
      </c>
      <c r="CA1441">
        <v>120</v>
      </c>
      <c r="CB1441">
        <v>100</v>
      </c>
      <c r="CC1441">
        <v>0</v>
      </c>
      <c r="CD1441">
        <v>0</v>
      </c>
      <c r="CE1441">
        <v>0</v>
      </c>
      <c r="CF1441">
        <v>0</v>
      </c>
      <c r="CG1441" t="s">
        <v>92</v>
      </c>
      <c r="CH1441" t="s">
        <v>92</v>
      </c>
      <c r="CI1441" t="s">
        <v>92</v>
      </c>
      <c r="CJ1441">
        <v>0</v>
      </c>
      <c r="CK1441">
        <v>5</v>
      </c>
      <c r="CL1441">
        <v>2006</v>
      </c>
      <c r="CM1441" t="s">
        <v>119</v>
      </c>
      <c r="CN1441" t="s">
        <v>120</v>
      </c>
    </row>
    <row r="1442" spans="4:92">
      <c r="D1442">
        <v>151808.8018</v>
      </c>
      <c r="F1442">
        <v>17718.4</v>
      </c>
      <c r="G1442">
        <v>159698</v>
      </c>
      <c r="H1442" s="2">
        <v>159809</v>
      </c>
      <c r="I1442" s="3">
        <v>148741</v>
      </c>
      <c r="J1442" s="4">
        <v>150601</v>
      </c>
      <c r="K1442" s="4">
        <v>149985.363294319</v>
      </c>
      <c r="L1442" s="2"/>
      <c r="M1442">
        <v>2900</v>
      </c>
      <c r="N1442">
        <v>80</v>
      </c>
      <c r="O1442" t="s">
        <v>121</v>
      </c>
      <c r="P1442">
        <v>140</v>
      </c>
      <c r="Q1442">
        <v>11080</v>
      </c>
      <c r="R1442" t="s">
        <v>91</v>
      </c>
      <c r="S1442" t="s">
        <v>92</v>
      </c>
      <c r="T1442" t="s">
        <v>93</v>
      </c>
      <c r="U1442" t="s">
        <v>94</v>
      </c>
      <c r="V1442" t="s">
        <v>95</v>
      </c>
      <c r="W1442" t="s">
        <v>123</v>
      </c>
      <c r="X1442" t="s">
        <v>97</v>
      </c>
      <c r="Y1442" t="s">
        <v>226</v>
      </c>
      <c r="Z1442" t="s">
        <v>100</v>
      </c>
      <c r="AA1442" t="s">
        <v>100</v>
      </c>
      <c r="AB1442" t="s">
        <v>101</v>
      </c>
      <c r="AC1442" t="s">
        <v>167</v>
      </c>
      <c r="AD1442">
        <v>6</v>
      </c>
      <c r="AE1442">
        <v>6</v>
      </c>
      <c r="AF1442">
        <v>1975</v>
      </c>
      <c r="AG1442">
        <v>1975</v>
      </c>
      <c r="AH1442" t="s">
        <v>103</v>
      </c>
      <c r="AI1442" t="s">
        <v>104</v>
      </c>
      <c r="AJ1442" t="s">
        <v>144</v>
      </c>
      <c r="AK1442" t="s">
        <v>144</v>
      </c>
      <c r="AL1442" t="s">
        <v>126</v>
      </c>
      <c r="AM1442">
        <v>257</v>
      </c>
      <c r="AN1442" t="s">
        <v>107</v>
      </c>
      <c r="AO1442" t="s">
        <v>107</v>
      </c>
      <c r="AP1442" t="s">
        <v>108</v>
      </c>
      <c r="AQ1442" t="s">
        <v>107</v>
      </c>
      <c r="AR1442" t="s">
        <v>107</v>
      </c>
      <c r="AS1442" t="s">
        <v>166</v>
      </c>
      <c r="AT1442" t="s">
        <v>133</v>
      </c>
      <c r="AU1442">
        <v>576</v>
      </c>
      <c r="AV1442" t="s">
        <v>117</v>
      </c>
      <c r="AW1442">
        <v>0</v>
      </c>
      <c r="AX1442">
        <v>552</v>
      </c>
      <c r="AY1442">
        <v>1128</v>
      </c>
      <c r="AZ1442" t="s">
        <v>112</v>
      </c>
      <c r="BA1442" t="s">
        <v>107</v>
      </c>
      <c r="BB1442" t="s">
        <v>113</v>
      </c>
      <c r="BC1442" t="s">
        <v>114</v>
      </c>
      <c r="BD1442">
        <v>1210</v>
      </c>
      <c r="BE1442">
        <v>0</v>
      </c>
      <c r="BF1442">
        <v>0</v>
      </c>
      <c r="BG1442">
        <v>1210</v>
      </c>
      <c r="BH1442">
        <v>1</v>
      </c>
      <c r="BI1442">
        <v>0</v>
      </c>
      <c r="BJ1442">
        <v>2</v>
      </c>
      <c r="BK1442">
        <v>0</v>
      </c>
      <c r="BL1442">
        <v>3</v>
      </c>
      <c r="BM1442">
        <v>1</v>
      </c>
      <c r="BN1442" t="s">
        <v>107</v>
      </c>
      <c r="BO1442">
        <v>6</v>
      </c>
      <c r="BP1442" t="s">
        <v>115</v>
      </c>
      <c r="BQ1442">
        <v>0</v>
      </c>
      <c r="BR1442" t="s">
        <v>92</v>
      </c>
      <c r="BS1442" t="s">
        <v>116</v>
      </c>
      <c r="BT1442">
        <v>1975</v>
      </c>
      <c r="BU1442" t="s">
        <v>117</v>
      </c>
      <c r="BV1442">
        <v>2</v>
      </c>
      <c r="BW1442">
        <v>528</v>
      </c>
      <c r="BX1442" t="s">
        <v>107</v>
      </c>
      <c r="BY1442" t="s">
        <v>107</v>
      </c>
      <c r="BZ1442" t="s">
        <v>113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 t="s">
        <v>92</v>
      </c>
      <c r="CH1442" t="s">
        <v>92</v>
      </c>
      <c r="CI1442" t="s">
        <v>92</v>
      </c>
      <c r="CJ1442">
        <v>0</v>
      </c>
      <c r="CK1442">
        <v>5</v>
      </c>
      <c r="CL1442">
        <v>2006</v>
      </c>
      <c r="CM1442" t="s">
        <v>119</v>
      </c>
      <c r="CN1442" t="s">
        <v>120</v>
      </c>
    </row>
    <row r="1443" spans="4:92">
      <c r="D1443">
        <v>169318.2774</v>
      </c>
      <c r="F1443">
        <v>22366</v>
      </c>
      <c r="G1443">
        <v>205565</v>
      </c>
      <c r="H1443" s="2">
        <v>224624</v>
      </c>
      <c r="I1443" s="3">
        <v>184902</v>
      </c>
      <c r="J1443" s="4">
        <v>248231</v>
      </c>
      <c r="K1443" s="4">
        <v>211123.592274508</v>
      </c>
      <c r="L1443" s="2"/>
      <c r="M1443">
        <v>2901</v>
      </c>
      <c r="N1443">
        <v>20</v>
      </c>
      <c r="O1443" t="s">
        <v>121</v>
      </c>
      <c r="P1443" t="s">
        <v>92</v>
      </c>
      <c r="Q1443">
        <v>50102</v>
      </c>
      <c r="R1443" t="s">
        <v>91</v>
      </c>
      <c r="S1443" t="s">
        <v>92</v>
      </c>
      <c r="T1443" t="s">
        <v>122</v>
      </c>
      <c r="U1443" t="s">
        <v>214</v>
      </c>
      <c r="V1443" t="s">
        <v>95</v>
      </c>
      <c r="W1443" t="s">
        <v>96</v>
      </c>
      <c r="X1443" t="s">
        <v>163</v>
      </c>
      <c r="Y1443" t="s">
        <v>227</v>
      </c>
      <c r="Z1443" t="s">
        <v>100</v>
      </c>
      <c r="AA1443" t="s">
        <v>100</v>
      </c>
      <c r="AB1443" t="s">
        <v>101</v>
      </c>
      <c r="AC1443" t="s">
        <v>102</v>
      </c>
      <c r="AD1443">
        <v>6</v>
      </c>
      <c r="AE1443">
        <v>5</v>
      </c>
      <c r="AF1443">
        <v>1958</v>
      </c>
      <c r="AG1443">
        <v>1958</v>
      </c>
      <c r="AH1443" t="s">
        <v>103</v>
      </c>
      <c r="AI1443" t="s">
        <v>213</v>
      </c>
      <c r="AJ1443" t="s">
        <v>144</v>
      </c>
      <c r="AK1443" t="s">
        <v>144</v>
      </c>
      <c r="AL1443" t="s">
        <v>106</v>
      </c>
      <c r="AM1443">
        <v>0</v>
      </c>
      <c r="AN1443" t="s">
        <v>107</v>
      </c>
      <c r="AO1443" t="s">
        <v>107</v>
      </c>
      <c r="AP1443" t="s">
        <v>108</v>
      </c>
      <c r="AQ1443" t="s">
        <v>128</v>
      </c>
      <c r="AR1443" t="s">
        <v>107</v>
      </c>
      <c r="AS1443" t="s">
        <v>128</v>
      </c>
      <c r="AT1443" t="s">
        <v>147</v>
      </c>
      <c r="AU1443">
        <v>909</v>
      </c>
      <c r="AV1443" t="s">
        <v>117</v>
      </c>
      <c r="AW1443">
        <v>0</v>
      </c>
      <c r="AX1443">
        <v>723</v>
      </c>
      <c r="AY1443">
        <v>1632</v>
      </c>
      <c r="AZ1443" t="s">
        <v>112</v>
      </c>
      <c r="BA1443" t="s">
        <v>107</v>
      </c>
      <c r="BB1443" t="s">
        <v>113</v>
      </c>
      <c r="BC1443" t="s">
        <v>114</v>
      </c>
      <c r="BD1443">
        <v>1650</v>
      </c>
      <c r="BE1443">
        <v>0</v>
      </c>
      <c r="BF1443">
        <v>0</v>
      </c>
      <c r="BG1443">
        <v>1650</v>
      </c>
      <c r="BH1443">
        <v>1</v>
      </c>
      <c r="BI1443">
        <v>0</v>
      </c>
      <c r="BJ1443">
        <v>1</v>
      </c>
      <c r="BK1443">
        <v>0</v>
      </c>
      <c r="BL1443">
        <v>2</v>
      </c>
      <c r="BM1443">
        <v>1</v>
      </c>
      <c r="BN1443" t="s">
        <v>107</v>
      </c>
      <c r="BO1443">
        <v>6</v>
      </c>
      <c r="BP1443" t="s">
        <v>115</v>
      </c>
      <c r="BQ1443">
        <v>2</v>
      </c>
      <c r="BR1443" t="s">
        <v>128</v>
      </c>
      <c r="BS1443" t="s">
        <v>116</v>
      </c>
      <c r="BT1443">
        <v>1958</v>
      </c>
      <c r="BU1443" t="s">
        <v>117</v>
      </c>
      <c r="BV1443">
        <v>2</v>
      </c>
      <c r="BW1443">
        <v>518</v>
      </c>
      <c r="BX1443" t="s">
        <v>107</v>
      </c>
      <c r="BY1443" t="s">
        <v>107</v>
      </c>
      <c r="BZ1443" t="s">
        <v>113</v>
      </c>
      <c r="CA1443">
        <v>0</v>
      </c>
      <c r="CB1443">
        <v>0</v>
      </c>
      <c r="CC1443">
        <v>0</v>
      </c>
      <c r="CD1443">
        <v>0</v>
      </c>
      <c r="CE1443">
        <v>138</v>
      </c>
      <c r="CF1443">
        <v>0</v>
      </c>
      <c r="CG1443" t="s">
        <v>92</v>
      </c>
      <c r="CH1443" t="s">
        <v>92</v>
      </c>
      <c r="CI1443" t="s">
        <v>92</v>
      </c>
      <c r="CJ1443">
        <v>0</v>
      </c>
      <c r="CK1443">
        <v>3</v>
      </c>
      <c r="CL1443">
        <v>2006</v>
      </c>
      <c r="CM1443" t="s">
        <v>119</v>
      </c>
      <c r="CN1443" t="s">
        <v>225</v>
      </c>
    </row>
    <row r="1444" spans="4:92">
      <c r="D1444">
        <v>185854.0852</v>
      </c>
      <c r="F1444">
        <v>21177.5</v>
      </c>
      <c r="G1444">
        <v>188138</v>
      </c>
      <c r="H1444" s="2">
        <v>190630</v>
      </c>
      <c r="I1444" s="3">
        <v>175737</v>
      </c>
      <c r="J1444" s="4">
        <v>177126</v>
      </c>
      <c r="K1444" s="4">
        <v>194664.728818369</v>
      </c>
      <c r="L1444" s="2"/>
      <c r="M1444">
        <v>2902</v>
      </c>
      <c r="N1444">
        <v>20</v>
      </c>
      <c r="O1444" t="s">
        <v>121</v>
      </c>
      <c r="P1444" t="s">
        <v>92</v>
      </c>
      <c r="Q1444">
        <v>8098</v>
      </c>
      <c r="R1444" t="s">
        <v>91</v>
      </c>
      <c r="S1444" t="s">
        <v>92</v>
      </c>
      <c r="T1444" t="s">
        <v>122</v>
      </c>
      <c r="U1444" t="s">
        <v>94</v>
      </c>
      <c r="V1444" t="s">
        <v>95</v>
      </c>
      <c r="W1444" t="s">
        <v>96</v>
      </c>
      <c r="X1444" t="s">
        <v>97</v>
      </c>
      <c r="Y1444" t="s">
        <v>227</v>
      </c>
      <c r="Z1444" t="s">
        <v>100</v>
      </c>
      <c r="AA1444" t="s">
        <v>100</v>
      </c>
      <c r="AB1444" t="s">
        <v>101</v>
      </c>
      <c r="AC1444" t="s">
        <v>102</v>
      </c>
      <c r="AD1444">
        <v>6</v>
      </c>
      <c r="AE1444">
        <v>5</v>
      </c>
      <c r="AF1444">
        <v>2000</v>
      </c>
      <c r="AG1444">
        <v>2000</v>
      </c>
      <c r="AH1444" t="s">
        <v>103</v>
      </c>
      <c r="AI1444" t="s">
        <v>104</v>
      </c>
      <c r="AJ1444" t="s">
        <v>105</v>
      </c>
      <c r="AK1444" t="s">
        <v>105</v>
      </c>
      <c r="AL1444" t="s">
        <v>106</v>
      </c>
      <c r="AM1444">
        <v>0</v>
      </c>
      <c r="AN1444" t="s">
        <v>128</v>
      </c>
      <c r="AO1444" t="s">
        <v>107</v>
      </c>
      <c r="AP1444" t="s">
        <v>242</v>
      </c>
      <c r="AQ1444" t="s">
        <v>128</v>
      </c>
      <c r="AR1444" t="s">
        <v>107</v>
      </c>
      <c r="AS1444" t="s">
        <v>166</v>
      </c>
      <c r="AT1444" t="s">
        <v>133</v>
      </c>
      <c r="AU1444">
        <v>1136</v>
      </c>
      <c r="AV1444" t="s">
        <v>147</v>
      </c>
      <c r="AW1444">
        <v>116</v>
      </c>
      <c r="AX1444">
        <v>129</v>
      </c>
      <c r="AY1444">
        <v>1381</v>
      </c>
      <c r="AZ1444" t="s">
        <v>112</v>
      </c>
      <c r="BA1444" t="s">
        <v>135</v>
      </c>
      <c r="BB1444" t="s">
        <v>113</v>
      </c>
      <c r="BC1444" t="s">
        <v>114</v>
      </c>
      <c r="BD1444">
        <v>1403</v>
      </c>
      <c r="BE1444">
        <v>0</v>
      </c>
      <c r="BF1444">
        <v>0</v>
      </c>
      <c r="BG1444">
        <v>1403</v>
      </c>
      <c r="BH1444">
        <v>1</v>
      </c>
      <c r="BI1444">
        <v>0</v>
      </c>
      <c r="BJ1444">
        <v>2</v>
      </c>
      <c r="BK1444">
        <v>0</v>
      </c>
      <c r="BL1444">
        <v>2</v>
      </c>
      <c r="BM1444">
        <v>1</v>
      </c>
      <c r="BN1444" t="s">
        <v>128</v>
      </c>
      <c r="BO1444">
        <v>5</v>
      </c>
      <c r="BP1444" t="s">
        <v>115</v>
      </c>
      <c r="BQ1444">
        <v>0</v>
      </c>
      <c r="BR1444" t="s">
        <v>92</v>
      </c>
      <c r="BS1444" t="s">
        <v>116</v>
      </c>
      <c r="BT1444">
        <v>2000</v>
      </c>
      <c r="BU1444" t="s">
        <v>117</v>
      </c>
      <c r="BV1444">
        <v>2</v>
      </c>
      <c r="BW1444">
        <v>470</v>
      </c>
      <c r="BX1444" t="s">
        <v>107</v>
      </c>
      <c r="BY1444" t="s">
        <v>107</v>
      </c>
      <c r="BZ1444" t="s">
        <v>113</v>
      </c>
      <c r="CA1444">
        <v>0</v>
      </c>
      <c r="CB1444">
        <v>173</v>
      </c>
      <c r="CC1444">
        <v>0</v>
      </c>
      <c r="CD1444">
        <v>0</v>
      </c>
      <c r="CE1444">
        <v>0</v>
      </c>
      <c r="CF1444">
        <v>0</v>
      </c>
      <c r="CG1444" t="s">
        <v>92</v>
      </c>
      <c r="CH1444" t="s">
        <v>92</v>
      </c>
      <c r="CI1444" t="s">
        <v>92</v>
      </c>
      <c r="CJ1444">
        <v>0</v>
      </c>
      <c r="CK1444">
        <v>10</v>
      </c>
      <c r="CL1444">
        <v>2006</v>
      </c>
      <c r="CM1444" t="s">
        <v>119</v>
      </c>
      <c r="CN1444" t="s">
        <v>120</v>
      </c>
    </row>
    <row r="1445" spans="4:92">
      <c r="D1445">
        <v>285594.1918</v>
      </c>
      <c r="F1445">
        <v>25347.9</v>
      </c>
      <c r="G1445">
        <v>309690</v>
      </c>
      <c r="H1445" s="2">
        <v>303417</v>
      </c>
      <c r="I1445" s="3">
        <v>301400</v>
      </c>
      <c r="J1445" s="4">
        <v>250777</v>
      </c>
      <c r="K1445" s="4">
        <v>302169.997211119</v>
      </c>
      <c r="L1445" s="2"/>
      <c r="M1445">
        <v>2903</v>
      </c>
      <c r="N1445">
        <v>20</v>
      </c>
      <c r="O1445" t="s">
        <v>121</v>
      </c>
      <c r="P1445">
        <v>95</v>
      </c>
      <c r="Q1445">
        <v>13618</v>
      </c>
      <c r="R1445" t="s">
        <v>91</v>
      </c>
      <c r="S1445" t="s">
        <v>92</v>
      </c>
      <c r="T1445" t="s">
        <v>93</v>
      </c>
      <c r="U1445" t="s">
        <v>94</v>
      </c>
      <c r="V1445" t="s">
        <v>95</v>
      </c>
      <c r="W1445" t="s">
        <v>123</v>
      </c>
      <c r="X1445" t="s">
        <v>97</v>
      </c>
      <c r="Y1445" t="s">
        <v>227</v>
      </c>
      <c r="Z1445" t="s">
        <v>100</v>
      </c>
      <c r="AA1445" t="s">
        <v>100</v>
      </c>
      <c r="AB1445" t="s">
        <v>101</v>
      </c>
      <c r="AC1445" t="s">
        <v>102</v>
      </c>
      <c r="AD1445">
        <v>8</v>
      </c>
      <c r="AE1445">
        <v>5</v>
      </c>
      <c r="AF1445">
        <v>2005</v>
      </c>
      <c r="AG1445">
        <v>2006</v>
      </c>
      <c r="AH1445" t="s">
        <v>103</v>
      </c>
      <c r="AI1445" t="s">
        <v>104</v>
      </c>
      <c r="AJ1445" t="s">
        <v>105</v>
      </c>
      <c r="AK1445" t="s">
        <v>105</v>
      </c>
      <c r="AL1445" t="s">
        <v>157</v>
      </c>
      <c r="AM1445">
        <v>198</v>
      </c>
      <c r="AN1445" t="s">
        <v>128</v>
      </c>
      <c r="AO1445" t="s">
        <v>107</v>
      </c>
      <c r="AP1445" t="s">
        <v>132</v>
      </c>
      <c r="AQ1445" t="s">
        <v>135</v>
      </c>
      <c r="AR1445" t="s">
        <v>128</v>
      </c>
      <c r="AS1445" t="s">
        <v>166</v>
      </c>
      <c r="AT1445" t="s">
        <v>133</v>
      </c>
      <c r="AU1445">
        <v>1350</v>
      </c>
      <c r="AV1445" t="s">
        <v>117</v>
      </c>
      <c r="AW1445">
        <v>0</v>
      </c>
      <c r="AX1445">
        <v>378</v>
      </c>
      <c r="AY1445">
        <v>1728</v>
      </c>
      <c r="AZ1445" t="s">
        <v>112</v>
      </c>
      <c r="BA1445" t="s">
        <v>135</v>
      </c>
      <c r="BB1445" t="s">
        <v>113</v>
      </c>
      <c r="BC1445" t="s">
        <v>114</v>
      </c>
      <c r="BD1445">
        <v>1960</v>
      </c>
      <c r="BE1445">
        <v>0</v>
      </c>
      <c r="BF1445">
        <v>0</v>
      </c>
      <c r="BG1445">
        <v>1960</v>
      </c>
      <c r="BH1445">
        <v>1</v>
      </c>
      <c r="BI1445">
        <v>0</v>
      </c>
      <c r="BJ1445">
        <v>2</v>
      </c>
      <c r="BK1445">
        <v>0</v>
      </c>
      <c r="BL1445">
        <v>3</v>
      </c>
      <c r="BM1445">
        <v>1</v>
      </c>
      <c r="BN1445" t="s">
        <v>128</v>
      </c>
      <c r="BO1445">
        <v>8</v>
      </c>
      <c r="BP1445" t="s">
        <v>115</v>
      </c>
      <c r="BQ1445">
        <v>2</v>
      </c>
      <c r="BR1445" t="s">
        <v>128</v>
      </c>
      <c r="BS1445" t="s">
        <v>116</v>
      </c>
      <c r="BT1445">
        <v>2005</v>
      </c>
      <c r="BU1445" t="s">
        <v>134</v>
      </c>
      <c r="BV1445">
        <v>3</v>
      </c>
      <c r="BW1445">
        <v>714</v>
      </c>
      <c r="BX1445" t="s">
        <v>107</v>
      </c>
      <c r="BY1445" t="s">
        <v>107</v>
      </c>
      <c r="BZ1445" t="s">
        <v>113</v>
      </c>
      <c r="CA1445">
        <v>172</v>
      </c>
      <c r="CB1445">
        <v>38</v>
      </c>
      <c r="CC1445">
        <v>0</v>
      </c>
      <c r="CD1445">
        <v>0</v>
      </c>
      <c r="CE1445">
        <v>0</v>
      </c>
      <c r="CF1445">
        <v>0</v>
      </c>
      <c r="CG1445" t="s">
        <v>92</v>
      </c>
      <c r="CH1445" t="s">
        <v>92</v>
      </c>
      <c r="CI1445" t="s">
        <v>92</v>
      </c>
      <c r="CJ1445">
        <v>0</v>
      </c>
      <c r="CK1445">
        <v>11</v>
      </c>
      <c r="CL1445">
        <v>2006</v>
      </c>
      <c r="CM1445" t="s">
        <v>158</v>
      </c>
      <c r="CN1445" t="s">
        <v>159</v>
      </c>
    </row>
    <row r="1446" spans="4:92">
      <c r="D1446">
        <v>311664.2507</v>
      </c>
      <c r="F1446">
        <v>26783.2</v>
      </c>
      <c r="G1446">
        <v>328688</v>
      </c>
      <c r="H1446" s="2">
        <v>322982</v>
      </c>
      <c r="I1446" s="3">
        <v>317383</v>
      </c>
      <c r="J1446" s="4">
        <v>209814</v>
      </c>
      <c r="K1446" s="4">
        <v>305847.692315092</v>
      </c>
      <c r="L1446" s="2"/>
      <c r="M1446">
        <v>2904</v>
      </c>
      <c r="N1446">
        <v>20</v>
      </c>
      <c r="O1446" t="s">
        <v>121</v>
      </c>
      <c r="P1446">
        <v>88</v>
      </c>
      <c r="Q1446">
        <v>11577</v>
      </c>
      <c r="R1446" t="s">
        <v>91</v>
      </c>
      <c r="S1446" t="s">
        <v>92</v>
      </c>
      <c r="T1446" t="s">
        <v>93</v>
      </c>
      <c r="U1446" t="s">
        <v>94</v>
      </c>
      <c r="V1446" t="s">
        <v>95</v>
      </c>
      <c r="W1446" t="s">
        <v>96</v>
      </c>
      <c r="X1446" t="s">
        <v>97</v>
      </c>
      <c r="Y1446" t="s">
        <v>227</v>
      </c>
      <c r="Z1446" t="s">
        <v>100</v>
      </c>
      <c r="AA1446" t="s">
        <v>100</v>
      </c>
      <c r="AB1446" t="s">
        <v>101</v>
      </c>
      <c r="AC1446" t="s">
        <v>102</v>
      </c>
      <c r="AD1446">
        <v>9</v>
      </c>
      <c r="AE1446">
        <v>5</v>
      </c>
      <c r="AF1446">
        <v>2005</v>
      </c>
      <c r="AG1446">
        <v>2006</v>
      </c>
      <c r="AH1446" t="s">
        <v>124</v>
      </c>
      <c r="AI1446" t="s">
        <v>104</v>
      </c>
      <c r="AJ1446" t="s">
        <v>105</v>
      </c>
      <c r="AK1446" t="s">
        <v>105</v>
      </c>
      <c r="AL1446" t="s">
        <v>126</v>
      </c>
      <c r="AM1446">
        <v>382</v>
      </c>
      <c r="AN1446" t="s">
        <v>135</v>
      </c>
      <c r="AO1446" t="s">
        <v>107</v>
      </c>
      <c r="AP1446" t="s">
        <v>132</v>
      </c>
      <c r="AQ1446" t="s">
        <v>128</v>
      </c>
      <c r="AR1446" t="s">
        <v>107</v>
      </c>
      <c r="AS1446" t="s">
        <v>128</v>
      </c>
      <c r="AT1446" t="s">
        <v>133</v>
      </c>
      <c r="AU1446">
        <v>1455</v>
      </c>
      <c r="AV1446" t="s">
        <v>117</v>
      </c>
      <c r="AW1446">
        <v>0</v>
      </c>
      <c r="AX1446">
        <v>383</v>
      </c>
      <c r="AY1446">
        <v>1838</v>
      </c>
      <c r="AZ1446" t="s">
        <v>112</v>
      </c>
      <c r="BA1446" t="s">
        <v>135</v>
      </c>
      <c r="BB1446" t="s">
        <v>113</v>
      </c>
      <c r="BC1446" t="s">
        <v>114</v>
      </c>
      <c r="BD1446">
        <v>1838</v>
      </c>
      <c r="BE1446">
        <v>0</v>
      </c>
      <c r="BF1446">
        <v>0</v>
      </c>
      <c r="BG1446">
        <v>1838</v>
      </c>
      <c r="BH1446">
        <v>1</v>
      </c>
      <c r="BI1446">
        <v>0</v>
      </c>
      <c r="BJ1446">
        <v>2</v>
      </c>
      <c r="BK1446">
        <v>0</v>
      </c>
      <c r="BL1446">
        <v>3</v>
      </c>
      <c r="BM1446">
        <v>1</v>
      </c>
      <c r="BN1446" t="s">
        <v>135</v>
      </c>
      <c r="BO1446">
        <v>9</v>
      </c>
      <c r="BP1446" t="s">
        <v>115</v>
      </c>
      <c r="BQ1446">
        <v>1</v>
      </c>
      <c r="BR1446" t="s">
        <v>128</v>
      </c>
      <c r="BS1446" t="s">
        <v>116</v>
      </c>
      <c r="BT1446">
        <v>2005</v>
      </c>
      <c r="BU1446" t="s">
        <v>134</v>
      </c>
      <c r="BV1446">
        <v>3</v>
      </c>
      <c r="BW1446">
        <v>682</v>
      </c>
      <c r="BX1446" t="s">
        <v>107</v>
      </c>
      <c r="BY1446" t="s">
        <v>107</v>
      </c>
      <c r="BZ1446" t="s">
        <v>113</v>
      </c>
      <c r="CA1446">
        <v>161</v>
      </c>
      <c r="CB1446">
        <v>225</v>
      </c>
      <c r="CC1446">
        <v>0</v>
      </c>
      <c r="CD1446">
        <v>0</v>
      </c>
      <c r="CE1446">
        <v>0</v>
      </c>
      <c r="CF1446">
        <v>0</v>
      </c>
      <c r="CG1446" t="s">
        <v>92</v>
      </c>
      <c r="CH1446" t="s">
        <v>92</v>
      </c>
      <c r="CI1446" t="s">
        <v>92</v>
      </c>
      <c r="CJ1446">
        <v>0</v>
      </c>
      <c r="CK1446">
        <v>9</v>
      </c>
      <c r="CL1446">
        <v>2006</v>
      </c>
      <c r="CM1446" t="s">
        <v>158</v>
      </c>
      <c r="CN1446" t="s">
        <v>159</v>
      </c>
    </row>
    <row r="1447" spans="4:92">
      <c r="D1447">
        <v>76318.76093</v>
      </c>
      <c r="F1447">
        <v>12013.8</v>
      </c>
      <c r="G1447">
        <v>64009.6</v>
      </c>
      <c r="H1447" s="2">
        <v>84784.8</v>
      </c>
      <c r="I1447" s="3">
        <v>76011.2</v>
      </c>
      <c r="J1447" s="4">
        <v>72139.9</v>
      </c>
      <c r="K1447" s="4">
        <v>76641.372475236</v>
      </c>
      <c r="L1447" s="2"/>
      <c r="M1447">
        <v>2905</v>
      </c>
      <c r="N1447">
        <v>20</v>
      </c>
      <c r="O1447" t="s">
        <v>92</v>
      </c>
      <c r="P1447">
        <v>125</v>
      </c>
      <c r="Q1447">
        <v>31250</v>
      </c>
      <c r="R1447" t="s">
        <v>91</v>
      </c>
      <c r="S1447" t="s">
        <v>92</v>
      </c>
      <c r="T1447" t="s">
        <v>93</v>
      </c>
      <c r="U1447" t="s">
        <v>94</v>
      </c>
      <c r="V1447" t="s">
        <v>95</v>
      </c>
      <c r="W1447" t="s">
        <v>96</v>
      </c>
      <c r="X1447" t="s">
        <v>97</v>
      </c>
      <c r="Y1447" t="s">
        <v>226</v>
      </c>
      <c r="Z1447" t="s">
        <v>191</v>
      </c>
      <c r="AA1447" t="s">
        <v>100</v>
      </c>
      <c r="AB1447" t="s">
        <v>101</v>
      </c>
      <c r="AC1447" t="s">
        <v>102</v>
      </c>
      <c r="AD1447">
        <v>1</v>
      </c>
      <c r="AE1447">
        <v>3</v>
      </c>
      <c r="AF1447">
        <v>1951</v>
      </c>
      <c r="AG1447">
        <v>1951</v>
      </c>
      <c r="AH1447" t="s">
        <v>103</v>
      </c>
      <c r="AI1447" t="s">
        <v>104</v>
      </c>
      <c r="AJ1447" t="s">
        <v>108</v>
      </c>
      <c r="AK1447" t="s">
        <v>105</v>
      </c>
      <c r="AL1447" t="s">
        <v>106</v>
      </c>
      <c r="AM1447">
        <v>0</v>
      </c>
      <c r="AN1447" t="s">
        <v>107</v>
      </c>
      <c r="AO1447" t="s">
        <v>148</v>
      </c>
      <c r="AP1447" t="s">
        <v>108</v>
      </c>
      <c r="AQ1447" t="s">
        <v>92</v>
      </c>
      <c r="AR1447" t="s">
        <v>92</v>
      </c>
      <c r="AS1447" t="s">
        <v>92</v>
      </c>
      <c r="AT1447" t="s">
        <v>92</v>
      </c>
      <c r="AU1447">
        <v>0</v>
      </c>
      <c r="AV1447" t="s">
        <v>92</v>
      </c>
      <c r="AW1447">
        <v>0</v>
      </c>
      <c r="AX1447">
        <v>0</v>
      </c>
      <c r="AY1447">
        <v>0</v>
      </c>
      <c r="AZ1447" t="s">
        <v>112</v>
      </c>
      <c r="BA1447" t="s">
        <v>107</v>
      </c>
      <c r="BB1447" t="s">
        <v>113</v>
      </c>
      <c r="BC1447" t="s">
        <v>177</v>
      </c>
      <c r="BD1447">
        <v>1600</v>
      </c>
      <c r="BE1447">
        <v>0</v>
      </c>
      <c r="BF1447">
        <v>0</v>
      </c>
      <c r="BG1447">
        <v>1600</v>
      </c>
      <c r="BH1447">
        <v>0</v>
      </c>
      <c r="BI1447">
        <v>0</v>
      </c>
      <c r="BJ1447">
        <v>1</v>
      </c>
      <c r="BK1447">
        <v>1</v>
      </c>
      <c r="BL1447">
        <v>3</v>
      </c>
      <c r="BM1447">
        <v>1</v>
      </c>
      <c r="BN1447" t="s">
        <v>107</v>
      </c>
      <c r="BO1447">
        <v>6</v>
      </c>
      <c r="BP1447" t="s">
        <v>163</v>
      </c>
      <c r="BQ1447">
        <v>0</v>
      </c>
      <c r="BR1447" t="s">
        <v>92</v>
      </c>
      <c r="BS1447" t="s">
        <v>116</v>
      </c>
      <c r="BT1447">
        <v>1951</v>
      </c>
      <c r="BU1447" t="s">
        <v>117</v>
      </c>
      <c r="BV1447">
        <v>1</v>
      </c>
      <c r="BW1447">
        <v>270</v>
      </c>
      <c r="BX1447" t="s">
        <v>148</v>
      </c>
      <c r="BY1447" t="s">
        <v>107</v>
      </c>
      <c r="BZ1447" t="s">
        <v>176</v>
      </c>
      <c r="CA1447">
        <v>0</v>
      </c>
      <c r="CB1447">
        <v>0</v>
      </c>
      <c r="CC1447">
        <v>135</v>
      </c>
      <c r="CD1447">
        <v>0</v>
      </c>
      <c r="CE1447">
        <v>0</v>
      </c>
      <c r="CF1447">
        <v>0</v>
      </c>
      <c r="CG1447" t="s">
        <v>92</v>
      </c>
      <c r="CH1447" t="s">
        <v>92</v>
      </c>
      <c r="CI1447" t="s">
        <v>92</v>
      </c>
      <c r="CJ1447">
        <v>0</v>
      </c>
      <c r="CK1447">
        <v>5</v>
      </c>
      <c r="CL1447">
        <v>2006</v>
      </c>
      <c r="CM1447" t="s">
        <v>119</v>
      </c>
      <c r="CN1447" t="s">
        <v>120</v>
      </c>
    </row>
    <row r="1448" spans="4:92">
      <c r="D1448">
        <v>198871.8137</v>
      </c>
      <c r="F1448">
        <v>20288.5</v>
      </c>
      <c r="G1448">
        <v>182795</v>
      </c>
      <c r="H1448" s="2">
        <v>177987</v>
      </c>
      <c r="I1448" s="3">
        <v>175648</v>
      </c>
      <c r="J1448" s="4">
        <v>146277</v>
      </c>
      <c r="K1448" s="4">
        <v>165651.640187665</v>
      </c>
      <c r="L1448" s="2"/>
      <c r="M1448">
        <v>2906</v>
      </c>
      <c r="N1448">
        <v>90</v>
      </c>
      <c r="O1448" t="s">
        <v>149</v>
      </c>
      <c r="P1448">
        <v>78</v>
      </c>
      <c r="Q1448">
        <v>7020</v>
      </c>
      <c r="R1448" t="s">
        <v>91</v>
      </c>
      <c r="S1448" t="s">
        <v>92</v>
      </c>
      <c r="T1448" t="s">
        <v>93</v>
      </c>
      <c r="U1448" t="s">
        <v>94</v>
      </c>
      <c r="V1448" t="s">
        <v>95</v>
      </c>
      <c r="W1448" t="s">
        <v>96</v>
      </c>
      <c r="X1448" t="s">
        <v>97</v>
      </c>
      <c r="Y1448" t="s">
        <v>226</v>
      </c>
      <c r="Z1448" t="s">
        <v>100</v>
      </c>
      <c r="AA1448" t="s">
        <v>100</v>
      </c>
      <c r="AB1448" t="s">
        <v>188</v>
      </c>
      <c r="AC1448" t="s">
        <v>192</v>
      </c>
      <c r="AD1448">
        <v>7</v>
      </c>
      <c r="AE1448">
        <v>5</v>
      </c>
      <c r="AF1448">
        <v>1997</v>
      </c>
      <c r="AG1448">
        <v>1997</v>
      </c>
      <c r="AH1448" t="s">
        <v>103</v>
      </c>
      <c r="AI1448" t="s">
        <v>104</v>
      </c>
      <c r="AJ1448" t="s">
        <v>146</v>
      </c>
      <c r="AK1448" t="s">
        <v>146</v>
      </c>
      <c r="AL1448" t="s">
        <v>126</v>
      </c>
      <c r="AM1448">
        <v>200</v>
      </c>
      <c r="AN1448" t="s">
        <v>107</v>
      </c>
      <c r="AO1448" t="s">
        <v>128</v>
      </c>
      <c r="AP1448" t="s">
        <v>132</v>
      </c>
      <c r="AQ1448" t="s">
        <v>128</v>
      </c>
      <c r="AR1448" t="s">
        <v>107</v>
      </c>
      <c r="AS1448" t="s">
        <v>128</v>
      </c>
      <c r="AT1448" t="s">
        <v>133</v>
      </c>
      <c r="AU1448">
        <v>1243</v>
      </c>
      <c r="AV1448" t="s">
        <v>117</v>
      </c>
      <c r="AW1448">
        <v>0</v>
      </c>
      <c r="AX1448">
        <v>45</v>
      </c>
      <c r="AY1448">
        <v>1288</v>
      </c>
      <c r="AZ1448" t="s">
        <v>112</v>
      </c>
      <c r="BA1448" t="s">
        <v>128</v>
      </c>
      <c r="BB1448" t="s">
        <v>113</v>
      </c>
      <c r="BC1448" t="s">
        <v>114</v>
      </c>
      <c r="BD1448">
        <v>1368</v>
      </c>
      <c r="BE1448">
        <v>0</v>
      </c>
      <c r="BF1448">
        <v>0</v>
      </c>
      <c r="BG1448">
        <v>1368</v>
      </c>
      <c r="BH1448">
        <v>2</v>
      </c>
      <c r="BI1448">
        <v>0</v>
      </c>
      <c r="BJ1448">
        <v>2</v>
      </c>
      <c r="BK1448">
        <v>0</v>
      </c>
      <c r="BL1448">
        <v>2</v>
      </c>
      <c r="BM1448">
        <v>2</v>
      </c>
      <c r="BN1448" t="s">
        <v>107</v>
      </c>
      <c r="BO1448">
        <v>8</v>
      </c>
      <c r="BP1448" t="s">
        <v>115</v>
      </c>
      <c r="BQ1448">
        <v>0</v>
      </c>
      <c r="BR1448" t="s">
        <v>92</v>
      </c>
      <c r="BS1448" t="s">
        <v>116</v>
      </c>
      <c r="BT1448">
        <v>1997</v>
      </c>
      <c r="BU1448" t="s">
        <v>134</v>
      </c>
      <c r="BV1448">
        <v>4</v>
      </c>
      <c r="BW1448">
        <v>784</v>
      </c>
      <c r="BX1448" t="s">
        <v>107</v>
      </c>
      <c r="BY1448" t="s">
        <v>107</v>
      </c>
      <c r="BZ1448" t="s">
        <v>113</v>
      </c>
      <c r="CA1448">
        <v>0</v>
      </c>
      <c r="CB1448">
        <v>48</v>
      </c>
      <c r="CC1448">
        <v>0</v>
      </c>
      <c r="CD1448">
        <v>0</v>
      </c>
      <c r="CE1448">
        <v>0</v>
      </c>
      <c r="CF1448">
        <v>0</v>
      </c>
      <c r="CG1448" t="s">
        <v>92</v>
      </c>
      <c r="CH1448" t="s">
        <v>92</v>
      </c>
      <c r="CI1448" t="s">
        <v>92</v>
      </c>
      <c r="CJ1448">
        <v>0</v>
      </c>
      <c r="CK1448">
        <v>11</v>
      </c>
      <c r="CL1448">
        <v>2006</v>
      </c>
      <c r="CM1448" t="s">
        <v>119</v>
      </c>
      <c r="CN1448" t="s">
        <v>120</v>
      </c>
    </row>
    <row r="1449" spans="4:92">
      <c r="D1449">
        <v>125237.375</v>
      </c>
      <c r="F1449">
        <v>13523.8</v>
      </c>
      <c r="G1449">
        <v>108969</v>
      </c>
      <c r="H1449" s="2">
        <v>110114</v>
      </c>
      <c r="I1449" s="3">
        <v>137292</v>
      </c>
      <c r="J1449" s="4">
        <v>103105</v>
      </c>
      <c r="K1449" s="4">
        <v>122987.658797218</v>
      </c>
      <c r="L1449" s="2"/>
      <c r="M1449">
        <v>2907</v>
      </c>
      <c r="N1449">
        <v>160</v>
      </c>
      <c r="O1449" t="s">
        <v>149</v>
      </c>
      <c r="P1449">
        <v>41</v>
      </c>
      <c r="Q1449">
        <v>2665</v>
      </c>
      <c r="R1449" t="s">
        <v>91</v>
      </c>
      <c r="S1449" t="s">
        <v>92</v>
      </c>
      <c r="T1449" t="s">
        <v>93</v>
      </c>
      <c r="U1449" t="s">
        <v>94</v>
      </c>
      <c r="V1449" t="s">
        <v>95</v>
      </c>
      <c r="W1449" t="s">
        <v>96</v>
      </c>
      <c r="X1449" t="s">
        <v>97</v>
      </c>
      <c r="Y1449" t="s">
        <v>228</v>
      </c>
      <c r="Z1449" t="s">
        <v>100</v>
      </c>
      <c r="AA1449" t="s">
        <v>100</v>
      </c>
      <c r="AB1449" t="s">
        <v>138</v>
      </c>
      <c r="AC1449" t="s">
        <v>131</v>
      </c>
      <c r="AD1449">
        <v>5</v>
      </c>
      <c r="AE1449">
        <v>6</v>
      </c>
      <c r="AF1449">
        <v>1977</v>
      </c>
      <c r="AG1449">
        <v>1977</v>
      </c>
      <c r="AH1449" t="s">
        <v>103</v>
      </c>
      <c r="AI1449" t="s">
        <v>104</v>
      </c>
      <c r="AJ1449" t="s">
        <v>161</v>
      </c>
      <c r="AK1449" t="s">
        <v>162</v>
      </c>
      <c r="AL1449" t="s">
        <v>106</v>
      </c>
      <c r="AM1449">
        <v>0</v>
      </c>
      <c r="AN1449" t="s">
        <v>107</v>
      </c>
      <c r="AO1449" t="s">
        <v>107</v>
      </c>
      <c r="AP1449" t="s">
        <v>132</v>
      </c>
      <c r="AQ1449" t="s">
        <v>128</v>
      </c>
      <c r="AR1449" t="s">
        <v>107</v>
      </c>
      <c r="AS1449" t="s">
        <v>164</v>
      </c>
      <c r="AT1449" t="s">
        <v>117</v>
      </c>
      <c r="AU1449">
        <v>0</v>
      </c>
      <c r="AV1449" t="s">
        <v>117</v>
      </c>
      <c r="AW1449">
        <v>0</v>
      </c>
      <c r="AX1449">
        <v>264</v>
      </c>
      <c r="AY1449">
        <v>264</v>
      </c>
      <c r="AZ1449" t="s">
        <v>112</v>
      </c>
      <c r="BA1449" t="s">
        <v>107</v>
      </c>
      <c r="BB1449" t="s">
        <v>113</v>
      </c>
      <c r="BC1449" t="s">
        <v>114</v>
      </c>
      <c r="BD1449">
        <v>616</v>
      </c>
      <c r="BE1449">
        <v>688</v>
      </c>
      <c r="BF1449">
        <v>0</v>
      </c>
      <c r="BG1449">
        <v>1304</v>
      </c>
      <c r="BH1449">
        <v>0</v>
      </c>
      <c r="BI1449">
        <v>0</v>
      </c>
      <c r="BJ1449">
        <v>1</v>
      </c>
      <c r="BK1449">
        <v>1</v>
      </c>
      <c r="BL1449">
        <v>3</v>
      </c>
      <c r="BM1449">
        <v>1</v>
      </c>
      <c r="BN1449" t="s">
        <v>107</v>
      </c>
      <c r="BO1449">
        <v>5</v>
      </c>
      <c r="BP1449" t="s">
        <v>115</v>
      </c>
      <c r="BQ1449">
        <v>1</v>
      </c>
      <c r="BR1449" t="s">
        <v>107</v>
      </c>
      <c r="BS1449" t="s">
        <v>168</v>
      </c>
      <c r="BT1449">
        <v>1977</v>
      </c>
      <c r="BU1449" t="s">
        <v>140</v>
      </c>
      <c r="BV1449">
        <v>1</v>
      </c>
      <c r="BW1449">
        <v>336</v>
      </c>
      <c r="BX1449" t="s">
        <v>107</v>
      </c>
      <c r="BY1449" t="s">
        <v>107</v>
      </c>
      <c r="BZ1449" t="s">
        <v>113</v>
      </c>
      <c r="CA1449">
        <v>141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 t="s">
        <v>92</v>
      </c>
      <c r="CH1449" t="s">
        <v>92</v>
      </c>
      <c r="CI1449" t="s">
        <v>92</v>
      </c>
      <c r="CJ1449">
        <v>0</v>
      </c>
      <c r="CK1449">
        <v>5</v>
      </c>
      <c r="CL1449">
        <v>2006</v>
      </c>
      <c r="CM1449" t="s">
        <v>119</v>
      </c>
      <c r="CN1449" t="s">
        <v>120</v>
      </c>
    </row>
    <row r="1450" spans="4:92">
      <c r="D1450">
        <v>126098.4881</v>
      </c>
      <c r="F1450">
        <v>16609.8</v>
      </c>
      <c r="G1450">
        <v>123209</v>
      </c>
      <c r="H1450" s="2">
        <v>140346</v>
      </c>
      <c r="I1450" s="3">
        <v>112911</v>
      </c>
      <c r="J1450" s="4">
        <v>133661</v>
      </c>
      <c r="K1450" s="4">
        <v>133422.042198868</v>
      </c>
      <c r="L1450" s="2"/>
      <c r="M1450">
        <v>2908</v>
      </c>
      <c r="N1450">
        <v>20</v>
      </c>
      <c r="O1450" t="s">
        <v>121</v>
      </c>
      <c r="P1450">
        <v>58</v>
      </c>
      <c r="Q1450">
        <v>10172</v>
      </c>
      <c r="R1450" t="s">
        <v>91</v>
      </c>
      <c r="S1450" t="s">
        <v>92</v>
      </c>
      <c r="T1450" t="s">
        <v>122</v>
      </c>
      <c r="U1450" t="s">
        <v>94</v>
      </c>
      <c r="V1450" t="s">
        <v>95</v>
      </c>
      <c r="W1450" t="s">
        <v>96</v>
      </c>
      <c r="X1450" t="s">
        <v>97</v>
      </c>
      <c r="Y1450" t="s">
        <v>226</v>
      </c>
      <c r="Z1450" t="s">
        <v>100</v>
      </c>
      <c r="AA1450" t="s">
        <v>100</v>
      </c>
      <c r="AB1450" t="s">
        <v>101</v>
      </c>
      <c r="AC1450" t="s">
        <v>102</v>
      </c>
      <c r="AD1450">
        <v>5</v>
      </c>
      <c r="AE1450">
        <v>7</v>
      </c>
      <c r="AF1450">
        <v>1968</v>
      </c>
      <c r="AG1450">
        <v>2003</v>
      </c>
      <c r="AH1450" t="s">
        <v>103</v>
      </c>
      <c r="AI1450" t="s">
        <v>104</v>
      </c>
      <c r="AJ1450" t="s">
        <v>144</v>
      </c>
      <c r="AK1450" t="s">
        <v>144</v>
      </c>
      <c r="AL1450" t="s">
        <v>106</v>
      </c>
      <c r="AM1450">
        <v>0</v>
      </c>
      <c r="AN1450" t="s">
        <v>107</v>
      </c>
      <c r="AO1450" t="s">
        <v>107</v>
      </c>
      <c r="AP1450" t="s">
        <v>108</v>
      </c>
      <c r="AQ1450" t="s">
        <v>107</v>
      </c>
      <c r="AR1450" t="s">
        <v>107</v>
      </c>
      <c r="AS1450" t="s">
        <v>109</v>
      </c>
      <c r="AT1450" t="s">
        <v>127</v>
      </c>
      <c r="AU1450">
        <v>441</v>
      </c>
      <c r="AV1450" t="s">
        <v>117</v>
      </c>
      <c r="AW1450">
        <v>0</v>
      </c>
      <c r="AX1450">
        <v>423</v>
      </c>
      <c r="AY1450">
        <v>864</v>
      </c>
      <c r="AZ1450" t="s">
        <v>112</v>
      </c>
      <c r="BA1450" t="s">
        <v>135</v>
      </c>
      <c r="BB1450" t="s">
        <v>113</v>
      </c>
      <c r="BC1450" t="s">
        <v>114</v>
      </c>
      <c r="BD1450">
        <v>874</v>
      </c>
      <c r="BE1450">
        <v>0</v>
      </c>
      <c r="BF1450">
        <v>0</v>
      </c>
      <c r="BG1450">
        <v>874</v>
      </c>
      <c r="BH1450">
        <v>1</v>
      </c>
      <c r="BI1450">
        <v>0</v>
      </c>
      <c r="BJ1450">
        <v>1</v>
      </c>
      <c r="BK1450">
        <v>0</v>
      </c>
      <c r="BL1450">
        <v>3</v>
      </c>
      <c r="BM1450">
        <v>1</v>
      </c>
      <c r="BN1450" t="s">
        <v>107</v>
      </c>
      <c r="BO1450">
        <v>5</v>
      </c>
      <c r="BP1450" t="s">
        <v>115</v>
      </c>
      <c r="BQ1450">
        <v>0</v>
      </c>
      <c r="BR1450" t="s">
        <v>92</v>
      </c>
      <c r="BS1450" t="s">
        <v>116</v>
      </c>
      <c r="BT1450">
        <v>1968</v>
      </c>
      <c r="BU1450" t="s">
        <v>140</v>
      </c>
      <c r="BV1450">
        <v>1</v>
      </c>
      <c r="BW1450">
        <v>288</v>
      </c>
      <c r="BX1450" t="s">
        <v>107</v>
      </c>
      <c r="BY1450" t="s">
        <v>107</v>
      </c>
      <c r="BZ1450" t="s">
        <v>113</v>
      </c>
      <c r="CA1450">
        <v>0</v>
      </c>
      <c r="CB1450">
        <v>120</v>
      </c>
      <c r="CC1450">
        <v>0</v>
      </c>
      <c r="CD1450">
        <v>0</v>
      </c>
      <c r="CE1450">
        <v>0</v>
      </c>
      <c r="CF1450">
        <v>0</v>
      </c>
      <c r="CG1450" t="s">
        <v>92</v>
      </c>
      <c r="CH1450" t="s">
        <v>92</v>
      </c>
      <c r="CI1450" t="s">
        <v>92</v>
      </c>
      <c r="CJ1450">
        <v>0</v>
      </c>
      <c r="CK1450">
        <v>10</v>
      </c>
      <c r="CL1450">
        <v>2006</v>
      </c>
      <c r="CM1450" t="s">
        <v>119</v>
      </c>
      <c r="CN1450" t="s">
        <v>120</v>
      </c>
    </row>
    <row r="1451" spans="4:92">
      <c r="D1451">
        <v>161836.9831</v>
      </c>
      <c r="F1451">
        <v>12874.7</v>
      </c>
      <c r="G1451">
        <v>135500</v>
      </c>
      <c r="H1451" s="2">
        <v>152026</v>
      </c>
      <c r="I1451" s="3">
        <v>152145</v>
      </c>
      <c r="J1451" s="4">
        <v>106906</v>
      </c>
      <c r="K1451" s="4">
        <v>142972.935800495</v>
      </c>
      <c r="L1451" s="2"/>
      <c r="M1451">
        <v>2909</v>
      </c>
      <c r="N1451">
        <v>90</v>
      </c>
      <c r="O1451" t="s">
        <v>121</v>
      </c>
      <c r="P1451" t="s">
        <v>92</v>
      </c>
      <c r="Q1451">
        <v>11836</v>
      </c>
      <c r="R1451" t="s">
        <v>91</v>
      </c>
      <c r="S1451" t="s">
        <v>92</v>
      </c>
      <c r="T1451" t="s">
        <v>122</v>
      </c>
      <c r="U1451" t="s">
        <v>94</v>
      </c>
      <c r="V1451" t="s">
        <v>95</v>
      </c>
      <c r="W1451" t="s">
        <v>123</v>
      </c>
      <c r="X1451" t="s">
        <v>97</v>
      </c>
      <c r="Y1451" t="s">
        <v>226</v>
      </c>
      <c r="Z1451" t="s">
        <v>100</v>
      </c>
      <c r="AA1451" t="s">
        <v>100</v>
      </c>
      <c r="AB1451" t="s">
        <v>188</v>
      </c>
      <c r="AC1451" t="s">
        <v>102</v>
      </c>
      <c r="AD1451">
        <v>5</v>
      </c>
      <c r="AE1451">
        <v>5</v>
      </c>
      <c r="AF1451">
        <v>1970</v>
      </c>
      <c r="AG1451">
        <v>1970</v>
      </c>
      <c r="AH1451" t="s">
        <v>103</v>
      </c>
      <c r="AI1451" t="s">
        <v>104</v>
      </c>
      <c r="AJ1451" t="s">
        <v>144</v>
      </c>
      <c r="AK1451" t="s">
        <v>144</v>
      </c>
      <c r="AL1451" t="s">
        <v>106</v>
      </c>
      <c r="AM1451">
        <v>0</v>
      </c>
      <c r="AN1451" t="s">
        <v>107</v>
      </c>
      <c r="AO1451" t="s">
        <v>107</v>
      </c>
      <c r="AP1451" t="s">
        <v>108</v>
      </c>
      <c r="AQ1451" t="s">
        <v>107</v>
      </c>
      <c r="AR1451" t="s">
        <v>107</v>
      </c>
      <c r="AS1451" t="s">
        <v>109</v>
      </c>
      <c r="AT1451" t="s">
        <v>147</v>
      </c>
      <c r="AU1451">
        <v>149</v>
      </c>
      <c r="AV1451" t="s">
        <v>117</v>
      </c>
      <c r="AW1451">
        <v>0</v>
      </c>
      <c r="AX1451">
        <v>1503</v>
      </c>
      <c r="AY1451">
        <v>1652</v>
      </c>
      <c r="AZ1451" t="s">
        <v>112</v>
      </c>
      <c r="BA1451" t="s">
        <v>107</v>
      </c>
      <c r="BB1451" t="s">
        <v>113</v>
      </c>
      <c r="BC1451" t="s">
        <v>114</v>
      </c>
      <c r="BD1451">
        <v>1652</v>
      </c>
      <c r="BE1451">
        <v>0</v>
      </c>
      <c r="BF1451">
        <v>0</v>
      </c>
      <c r="BG1451">
        <v>1652</v>
      </c>
      <c r="BH1451">
        <v>0</v>
      </c>
      <c r="BI1451">
        <v>0</v>
      </c>
      <c r="BJ1451">
        <v>2</v>
      </c>
      <c r="BK1451">
        <v>0</v>
      </c>
      <c r="BL1451">
        <v>4</v>
      </c>
      <c r="BM1451">
        <v>2</v>
      </c>
      <c r="BN1451" t="s">
        <v>107</v>
      </c>
      <c r="BO1451">
        <v>8</v>
      </c>
      <c r="BP1451" t="s">
        <v>115</v>
      </c>
      <c r="BQ1451">
        <v>0</v>
      </c>
      <c r="BR1451" t="s">
        <v>92</v>
      </c>
      <c r="BS1451" t="s">
        <v>217</v>
      </c>
      <c r="BT1451">
        <v>1970</v>
      </c>
      <c r="BU1451" t="s">
        <v>117</v>
      </c>
      <c r="BV1451">
        <v>3</v>
      </c>
      <c r="BW1451">
        <v>928</v>
      </c>
      <c r="BX1451" t="s">
        <v>107</v>
      </c>
      <c r="BY1451" t="s">
        <v>107</v>
      </c>
      <c r="BZ1451" t="s">
        <v>113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 t="s">
        <v>92</v>
      </c>
      <c r="CH1451" t="s">
        <v>92</v>
      </c>
      <c r="CI1451" t="s">
        <v>92</v>
      </c>
      <c r="CJ1451">
        <v>0</v>
      </c>
      <c r="CK1451">
        <v>3</v>
      </c>
      <c r="CL1451">
        <v>2006</v>
      </c>
      <c r="CM1451" t="s">
        <v>119</v>
      </c>
      <c r="CN1451" t="s">
        <v>120</v>
      </c>
    </row>
    <row r="1452" spans="4:92">
      <c r="D1452">
        <v>96324.87607</v>
      </c>
      <c r="F1452">
        <v>6723.56</v>
      </c>
      <c r="G1452">
        <v>66883</v>
      </c>
      <c r="H1452" s="2">
        <v>89015.8</v>
      </c>
      <c r="I1452" s="3">
        <v>84417.6</v>
      </c>
      <c r="J1452" s="4">
        <v>84810.1</v>
      </c>
      <c r="K1452" s="4">
        <v>84993.9216834988</v>
      </c>
      <c r="L1452" s="2"/>
      <c r="M1452">
        <v>2910</v>
      </c>
      <c r="N1452">
        <v>180</v>
      </c>
      <c r="O1452" t="s">
        <v>149</v>
      </c>
      <c r="P1452">
        <v>21</v>
      </c>
      <c r="Q1452">
        <v>1470</v>
      </c>
      <c r="R1452" t="s">
        <v>91</v>
      </c>
      <c r="S1452" t="s">
        <v>92</v>
      </c>
      <c r="T1452" t="s">
        <v>93</v>
      </c>
      <c r="U1452" t="s">
        <v>94</v>
      </c>
      <c r="V1452" t="s">
        <v>95</v>
      </c>
      <c r="W1452" t="s">
        <v>96</v>
      </c>
      <c r="X1452" t="s">
        <v>97</v>
      </c>
      <c r="Y1452" t="s">
        <v>228</v>
      </c>
      <c r="Z1452" t="s">
        <v>100</v>
      </c>
      <c r="AA1452" t="s">
        <v>100</v>
      </c>
      <c r="AB1452" t="s">
        <v>151</v>
      </c>
      <c r="AC1452" t="s">
        <v>192</v>
      </c>
      <c r="AD1452">
        <v>4</v>
      </c>
      <c r="AE1452">
        <v>6</v>
      </c>
      <c r="AF1452">
        <v>1970</v>
      </c>
      <c r="AG1452">
        <v>1970</v>
      </c>
      <c r="AH1452" t="s">
        <v>103</v>
      </c>
      <c r="AI1452" t="s">
        <v>104</v>
      </c>
      <c r="AJ1452" t="s">
        <v>161</v>
      </c>
      <c r="AK1452" t="s">
        <v>162</v>
      </c>
      <c r="AL1452" t="s">
        <v>106</v>
      </c>
      <c r="AM1452">
        <v>0</v>
      </c>
      <c r="AN1452" t="s">
        <v>107</v>
      </c>
      <c r="AO1452" t="s">
        <v>107</v>
      </c>
      <c r="AP1452" t="s">
        <v>108</v>
      </c>
      <c r="AQ1452" t="s">
        <v>128</v>
      </c>
      <c r="AR1452" t="s">
        <v>107</v>
      </c>
      <c r="AS1452" t="s">
        <v>166</v>
      </c>
      <c r="AT1452" t="s">
        <v>133</v>
      </c>
      <c r="AU1452">
        <v>522</v>
      </c>
      <c r="AV1452" t="s">
        <v>117</v>
      </c>
      <c r="AW1452">
        <v>0</v>
      </c>
      <c r="AX1452">
        <v>108</v>
      </c>
      <c r="AY1452">
        <v>630</v>
      </c>
      <c r="AZ1452" t="s">
        <v>112</v>
      </c>
      <c r="BA1452" t="s">
        <v>107</v>
      </c>
      <c r="BB1452" t="s">
        <v>113</v>
      </c>
      <c r="BC1452" t="s">
        <v>114</v>
      </c>
      <c r="BD1452">
        <v>630</v>
      </c>
      <c r="BE1452">
        <v>0</v>
      </c>
      <c r="BF1452">
        <v>0</v>
      </c>
      <c r="BG1452">
        <v>630</v>
      </c>
      <c r="BH1452">
        <v>1</v>
      </c>
      <c r="BI1452">
        <v>0</v>
      </c>
      <c r="BJ1452">
        <v>1</v>
      </c>
      <c r="BK1452">
        <v>0</v>
      </c>
      <c r="BL1452">
        <v>1</v>
      </c>
      <c r="BM1452">
        <v>1</v>
      </c>
      <c r="BN1452" t="s">
        <v>107</v>
      </c>
      <c r="BO1452">
        <v>3</v>
      </c>
      <c r="BP1452" t="s">
        <v>115</v>
      </c>
      <c r="BQ1452">
        <v>0</v>
      </c>
      <c r="BR1452" t="s">
        <v>92</v>
      </c>
      <c r="BS1452" t="s">
        <v>92</v>
      </c>
      <c r="BT1452" t="s">
        <v>92</v>
      </c>
      <c r="BU1452" t="s">
        <v>92</v>
      </c>
      <c r="BV1452">
        <v>0</v>
      </c>
      <c r="BW1452">
        <v>0</v>
      </c>
      <c r="BX1452" t="s">
        <v>92</v>
      </c>
      <c r="BY1452" t="s">
        <v>92</v>
      </c>
      <c r="BZ1452" t="s">
        <v>113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 t="s">
        <v>92</v>
      </c>
      <c r="CH1452" t="s">
        <v>92</v>
      </c>
      <c r="CI1452" t="s">
        <v>92</v>
      </c>
      <c r="CJ1452">
        <v>0</v>
      </c>
      <c r="CK1452">
        <v>4</v>
      </c>
      <c r="CL1452">
        <v>2006</v>
      </c>
      <c r="CM1452" t="s">
        <v>119</v>
      </c>
      <c r="CN1452" t="s">
        <v>120</v>
      </c>
    </row>
    <row r="1453" spans="4:92">
      <c r="D1453">
        <v>108538.2333</v>
      </c>
      <c r="F1453">
        <v>13189.5</v>
      </c>
      <c r="G1453">
        <v>61964.9</v>
      </c>
      <c r="H1453" s="2">
        <v>75689.6</v>
      </c>
      <c r="I1453" s="3">
        <v>107716</v>
      </c>
      <c r="J1453" s="4">
        <v>69687.8</v>
      </c>
      <c r="K1453" s="4">
        <v>102595.345811823</v>
      </c>
      <c r="L1453" s="2"/>
      <c r="M1453">
        <v>2911</v>
      </c>
      <c r="N1453">
        <v>160</v>
      </c>
      <c r="O1453" t="s">
        <v>149</v>
      </c>
      <c r="P1453">
        <v>21</v>
      </c>
      <c r="Q1453">
        <v>1484</v>
      </c>
      <c r="R1453" t="s">
        <v>91</v>
      </c>
      <c r="S1453" t="s">
        <v>92</v>
      </c>
      <c r="T1453" t="s">
        <v>93</v>
      </c>
      <c r="U1453" t="s">
        <v>94</v>
      </c>
      <c r="V1453" t="s">
        <v>95</v>
      </c>
      <c r="W1453" t="s">
        <v>96</v>
      </c>
      <c r="X1453" t="s">
        <v>97</v>
      </c>
      <c r="Y1453" t="s">
        <v>228</v>
      </c>
      <c r="Z1453" t="s">
        <v>100</v>
      </c>
      <c r="AA1453" t="s">
        <v>100</v>
      </c>
      <c r="AB1453" t="s">
        <v>138</v>
      </c>
      <c r="AC1453" t="s">
        <v>131</v>
      </c>
      <c r="AD1453">
        <v>4</v>
      </c>
      <c r="AE1453">
        <v>4</v>
      </c>
      <c r="AF1453">
        <v>1972</v>
      </c>
      <c r="AG1453">
        <v>1972</v>
      </c>
      <c r="AH1453" t="s">
        <v>103</v>
      </c>
      <c r="AI1453" t="s">
        <v>104</v>
      </c>
      <c r="AJ1453" t="s">
        <v>161</v>
      </c>
      <c r="AK1453" t="s">
        <v>162</v>
      </c>
      <c r="AL1453" t="s">
        <v>106</v>
      </c>
      <c r="AM1453">
        <v>0</v>
      </c>
      <c r="AN1453" t="s">
        <v>107</v>
      </c>
      <c r="AO1453" t="s">
        <v>107</v>
      </c>
      <c r="AP1453" t="s">
        <v>108</v>
      </c>
      <c r="AQ1453" t="s">
        <v>107</v>
      </c>
      <c r="AR1453" t="s">
        <v>107</v>
      </c>
      <c r="AS1453" t="s">
        <v>109</v>
      </c>
      <c r="AT1453" t="s">
        <v>110</v>
      </c>
      <c r="AU1453">
        <v>252</v>
      </c>
      <c r="AV1453" t="s">
        <v>117</v>
      </c>
      <c r="AW1453">
        <v>0</v>
      </c>
      <c r="AX1453">
        <v>294</v>
      </c>
      <c r="AY1453">
        <v>546</v>
      </c>
      <c r="AZ1453" t="s">
        <v>112</v>
      </c>
      <c r="BA1453" t="s">
        <v>107</v>
      </c>
      <c r="BB1453" t="s">
        <v>113</v>
      </c>
      <c r="BC1453" t="s">
        <v>114</v>
      </c>
      <c r="BD1453">
        <v>546</v>
      </c>
      <c r="BE1453">
        <v>546</v>
      </c>
      <c r="BF1453">
        <v>0</v>
      </c>
      <c r="BG1453">
        <v>1092</v>
      </c>
      <c r="BH1453">
        <v>0</v>
      </c>
      <c r="BI1453">
        <v>0</v>
      </c>
      <c r="BJ1453">
        <v>1</v>
      </c>
      <c r="BK1453">
        <v>1</v>
      </c>
      <c r="BL1453">
        <v>3</v>
      </c>
      <c r="BM1453">
        <v>1</v>
      </c>
      <c r="BN1453" t="s">
        <v>107</v>
      </c>
      <c r="BO1453">
        <v>5</v>
      </c>
      <c r="BP1453" t="s">
        <v>115</v>
      </c>
      <c r="BQ1453">
        <v>0</v>
      </c>
      <c r="BR1453" t="s">
        <v>92</v>
      </c>
      <c r="BS1453" t="s">
        <v>116</v>
      </c>
      <c r="BT1453">
        <v>1972</v>
      </c>
      <c r="BU1453" t="s">
        <v>117</v>
      </c>
      <c r="BV1453">
        <v>1</v>
      </c>
      <c r="BW1453">
        <v>253</v>
      </c>
      <c r="BX1453" t="s">
        <v>107</v>
      </c>
      <c r="BY1453" t="s">
        <v>148</v>
      </c>
      <c r="BZ1453" t="s">
        <v>113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 t="s">
        <v>92</v>
      </c>
      <c r="CH1453" t="s">
        <v>92</v>
      </c>
      <c r="CI1453" t="s">
        <v>92</v>
      </c>
      <c r="CJ1453">
        <v>0</v>
      </c>
      <c r="CK1453">
        <v>5</v>
      </c>
      <c r="CL1453">
        <v>2006</v>
      </c>
      <c r="CM1453" t="s">
        <v>119</v>
      </c>
      <c r="CN1453" t="s">
        <v>120</v>
      </c>
    </row>
    <row r="1454" spans="4:92">
      <c r="D1454">
        <v>141051.7823</v>
      </c>
      <c r="F1454">
        <v>18948.3</v>
      </c>
      <c r="G1454">
        <v>157499</v>
      </c>
      <c r="H1454" s="2">
        <v>167233</v>
      </c>
      <c r="I1454" s="3">
        <v>126163</v>
      </c>
      <c r="J1454" s="4">
        <v>122736</v>
      </c>
      <c r="K1454" s="4">
        <v>150014.855518044</v>
      </c>
      <c r="L1454" s="2"/>
      <c r="M1454">
        <v>2912</v>
      </c>
      <c r="N1454">
        <v>20</v>
      </c>
      <c r="O1454" t="s">
        <v>121</v>
      </c>
      <c r="P1454">
        <v>80</v>
      </c>
      <c r="Q1454">
        <v>13384</v>
      </c>
      <c r="R1454" t="s">
        <v>91</v>
      </c>
      <c r="S1454" t="s">
        <v>92</v>
      </c>
      <c r="T1454" t="s">
        <v>93</v>
      </c>
      <c r="U1454" t="s">
        <v>94</v>
      </c>
      <c r="V1454" t="s">
        <v>95</v>
      </c>
      <c r="W1454" t="s">
        <v>96</v>
      </c>
      <c r="X1454" t="s">
        <v>163</v>
      </c>
      <c r="Y1454" t="s">
        <v>226</v>
      </c>
      <c r="Z1454" t="s">
        <v>100</v>
      </c>
      <c r="AA1454" t="s">
        <v>100</v>
      </c>
      <c r="AB1454" t="s">
        <v>101</v>
      </c>
      <c r="AC1454" t="s">
        <v>102</v>
      </c>
      <c r="AD1454">
        <v>5</v>
      </c>
      <c r="AE1454">
        <v>5</v>
      </c>
      <c r="AF1454">
        <v>1969</v>
      </c>
      <c r="AG1454">
        <v>1979</v>
      </c>
      <c r="AH1454" t="s">
        <v>103</v>
      </c>
      <c r="AI1454" t="s">
        <v>104</v>
      </c>
      <c r="AJ1454" t="s">
        <v>144</v>
      </c>
      <c r="AK1454" t="s">
        <v>144</v>
      </c>
      <c r="AL1454" t="s">
        <v>126</v>
      </c>
      <c r="AM1454">
        <v>194</v>
      </c>
      <c r="AN1454" t="s">
        <v>107</v>
      </c>
      <c r="AO1454" t="s">
        <v>107</v>
      </c>
      <c r="AP1454" t="s">
        <v>132</v>
      </c>
      <c r="AQ1454" t="s">
        <v>107</v>
      </c>
      <c r="AR1454" t="s">
        <v>107</v>
      </c>
      <c r="AS1454" t="s">
        <v>166</v>
      </c>
      <c r="AT1454" t="s">
        <v>110</v>
      </c>
      <c r="AU1454">
        <v>119</v>
      </c>
      <c r="AV1454" t="s">
        <v>147</v>
      </c>
      <c r="AW1454">
        <v>344</v>
      </c>
      <c r="AX1454">
        <v>641</v>
      </c>
      <c r="AY1454">
        <v>1104</v>
      </c>
      <c r="AZ1454" t="s">
        <v>112</v>
      </c>
      <c r="BA1454" t="s">
        <v>148</v>
      </c>
      <c r="BB1454" t="s">
        <v>113</v>
      </c>
      <c r="BC1454" t="s">
        <v>114</v>
      </c>
      <c r="BD1454">
        <v>1360</v>
      </c>
      <c r="BE1454">
        <v>0</v>
      </c>
      <c r="BF1454">
        <v>0</v>
      </c>
      <c r="BG1454">
        <v>1360</v>
      </c>
      <c r="BH1454">
        <v>1</v>
      </c>
      <c r="BI1454">
        <v>0</v>
      </c>
      <c r="BJ1454">
        <v>1</v>
      </c>
      <c r="BK1454">
        <v>0</v>
      </c>
      <c r="BL1454">
        <v>3</v>
      </c>
      <c r="BM1454">
        <v>1</v>
      </c>
      <c r="BN1454" t="s">
        <v>107</v>
      </c>
      <c r="BO1454">
        <v>8</v>
      </c>
      <c r="BP1454" t="s">
        <v>115</v>
      </c>
      <c r="BQ1454">
        <v>1</v>
      </c>
      <c r="BR1454" t="s">
        <v>107</v>
      </c>
      <c r="BS1454" t="s">
        <v>116</v>
      </c>
      <c r="BT1454">
        <v>1969</v>
      </c>
      <c r="BU1454" t="s">
        <v>140</v>
      </c>
      <c r="BV1454">
        <v>1</v>
      </c>
      <c r="BW1454">
        <v>336</v>
      </c>
      <c r="BX1454" t="s">
        <v>107</v>
      </c>
      <c r="BY1454" t="s">
        <v>107</v>
      </c>
      <c r="BZ1454" t="s">
        <v>113</v>
      </c>
      <c r="CA1454">
        <v>160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 t="s">
        <v>92</v>
      </c>
      <c r="CH1454" t="s">
        <v>92</v>
      </c>
      <c r="CI1454" t="s">
        <v>92</v>
      </c>
      <c r="CJ1454">
        <v>0</v>
      </c>
      <c r="CK1454">
        <v>5</v>
      </c>
      <c r="CL1454">
        <v>2006</v>
      </c>
      <c r="CM1454" t="s">
        <v>119</v>
      </c>
      <c r="CN1454" t="s">
        <v>120</v>
      </c>
    </row>
    <row r="1455" spans="4:92">
      <c r="D1455">
        <v>107540.0772</v>
      </c>
      <c r="F1455">
        <v>8641.92</v>
      </c>
      <c r="G1455">
        <v>53140.1</v>
      </c>
      <c r="H1455" s="2">
        <v>60636.7</v>
      </c>
      <c r="I1455" s="3">
        <v>107716</v>
      </c>
      <c r="J1455" s="4">
        <v>86155.8</v>
      </c>
      <c r="K1455" s="4">
        <v>90270.266025392</v>
      </c>
      <c r="L1455" s="2"/>
      <c r="M1455">
        <v>2913</v>
      </c>
      <c r="N1455">
        <v>160</v>
      </c>
      <c r="O1455" t="s">
        <v>149</v>
      </c>
      <c r="P1455">
        <v>21</v>
      </c>
      <c r="Q1455">
        <v>1533</v>
      </c>
      <c r="R1455" t="s">
        <v>91</v>
      </c>
      <c r="S1455" t="s">
        <v>92</v>
      </c>
      <c r="T1455" t="s">
        <v>93</v>
      </c>
      <c r="U1455" t="s">
        <v>94</v>
      </c>
      <c r="V1455" t="s">
        <v>95</v>
      </c>
      <c r="W1455" t="s">
        <v>96</v>
      </c>
      <c r="X1455" t="s">
        <v>97</v>
      </c>
      <c r="Y1455" t="s">
        <v>228</v>
      </c>
      <c r="Z1455" t="s">
        <v>100</v>
      </c>
      <c r="AA1455" t="s">
        <v>100</v>
      </c>
      <c r="AB1455" t="s">
        <v>151</v>
      </c>
      <c r="AC1455" t="s">
        <v>131</v>
      </c>
      <c r="AD1455">
        <v>4</v>
      </c>
      <c r="AE1455">
        <v>5</v>
      </c>
      <c r="AF1455">
        <v>1970</v>
      </c>
      <c r="AG1455">
        <v>1970</v>
      </c>
      <c r="AH1455" t="s">
        <v>103</v>
      </c>
      <c r="AI1455" t="s">
        <v>104</v>
      </c>
      <c r="AJ1455" t="s">
        <v>161</v>
      </c>
      <c r="AK1455" t="s">
        <v>162</v>
      </c>
      <c r="AL1455" t="s">
        <v>106</v>
      </c>
      <c r="AM1455">
        <v>0</v>
      </c>
      <c r="AN1455" t="s">
        <v>107</v>
      </c>
      <c r="AO1455" t="s">
        <v>107</v>
      </c>
      <c r="AP1455" t="s">
        <v>108</v>
      </c>
      <c r="AQ1455" t="s">
        <v>107</v>
      </c>
      <c r="AR1455" t="s">
        <v>107</v>
      </c>
      <c r="AS1455" t="s">
        <v>109</v>
      </c>
      <c r="AT1455" t="s">
        <v>110</v>
      </c>
      <c r="AU1455">
        <v>408</v>
      </c>
      <c r="AV1455" t="s">
        <v>117</v>
      </c>
      <c r="AW1455">
        <v>0</v>
      </c>
      <c r="AX1455">
        <v>138</v>
      </c>
      <c r="AY1455">
        <v>546</v>
      </c>
      <c r="AZ1455" t="s">
        <v>112</v>
      </c>
      <c r="BA1455" t="s">
        <v>107</v>
      </c>
      <c r="BB1455" t="s">
        <v>113</v>
      </c>
      <c r="BC1455" t="s">
        <v>114</v>
      </c>
      <c r="BD1455">
        <v>546</v>
      </c>
      <c r="BE1455">
        <v>546</v>
      </c>
      <c r="BF1455">
        <v>0</v>
      </c>
      <c r="BG1455">
        <v>1092</v>
      </c>
      <c r="BH1455">
        <v>0</v>
      </c>
      <c r="BI1455">
        <v>0</v>
      </c>
      <c r="BJ1455">
        <v>1</v>
      </c>
      <c r="BK1455">
        <v>1</v>
      </c>
      <c r="BL1455">
        <v>3</v>
      </c>
      <c r="BM1455">
        <v>1</v>
      </c>
      <c r="BN1455" t="s">
        <v>107</v>
      </c>
      <c r="BO1455">
        <v>5</v>
      </c>
      <c r="BP1455" t="s">
        <v>115</v>
      </c>
      <c r="BQ1455">
        <v>0</v>
      </c>
      <c r="BR1455" t="s">
        <v>92</v>
      </c>
      <c r="BS1455" t="s">
        <v>241</v>
      </c>
      <c r="BT1455">
        <v>1970</v>
      </c>
      <c r="BU1455" t="s">
        <v>117</v>
      </c>
      <c r="BV1455">
        <v>1</v>
      </c>
      <c r="BW1455">
        <v>286</v>
      </c>
      <c r="BX1455" t="s">
        <v>107</v>
      </c>
      <c r="BY1455" t="s">
        <v>107</v>
      </c>
      <c r="BZ1455" t="s">
        <v>113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 t="s">
        <v>92</v>
      </c>
      <c r="CH1455" t="s">
        <v>92</v>
      </c>
      <c r="CI1455" t="s">
        <v>92</v>
      </c>
      <c r="CJ1455">
        <v>0</v>
      </c>
      <c r="CK1455">
        <v>12</v>
      </c>
      <c r="CL1455">
        <v>2006</v>
      </c>
      <c r="CM1455" t="s">
        <v>119</v>
      </c>
      <c r="CN1455" t="s">
        <v>181</v>
      </c>
    </row>
    <row r="1456" spans="4:92">
      <c r="D1456">
        <v>107540.0772</v>
      </c>
      <c r="F1456">
        <v>10408.4</v>
      </c>
      <c r="G1456">
        <v>52543.6</v>
      </c>
      <c r="H1456" s="2">
        <v>69039.8</v>
      </c>
      <c r="I1456" s="3">
        <v>107716</v>
      </c>
      <c r="J1456" s="4">
        <v>85646</v>
      </c>
      <c r="K1456" s="4">
        <v>88962.3417208809</v>
      </c>
      <c r="L1456" s="2"/>
      <c r="M1456">
        <v>2914</v>
      </c>
      <c r="N1456">
        <v>160</v>
      </c>
      <c r="O1456" t="s">
        <v>149</v>
      </c>
      <c r="P1456">
        <v>21</v>
      </c>
      <c r="Q1456">
        <v>1526</v>
      </c>
      <c r="R1456" t="s">
        <v>91</v>
      </c>
      <c r="S1456" t="s">
        <v>92</v>
      </c>
      <c r="T1456" t="s">
        <v>93</v>
      </c>
      <c r="U1456" t="s">
        <v>94</v>
      </c>
      <c r="V1456" t="s">
        <v>95</v>
      </c>
      <c r="W1456" t="s">
        <v>96</v>
      </c>
      <c r="X1456" t="s">
        <v>97</v>
      </c>
      <c r="Y1456" t="s">
        <v>228</v>
      </c>
      <c r="Z1456" t="s">
        <v>100</v>
      </c>
      <c r="AA1456" t="s">
        <v>100</v>
      </c>
      <c r="AB1456" t="s">
        <v>151</v>
      </c>
      <c r="AC1456" t="s">
        <v>131</v>
      </c>
      <c r="AD1456">
        <v>4</v>
      </c>
      <c r="AE1456">
        <v>5</v>
      </c>
      <c r="AF1456">
        <v>1970</v>
      </c>
      <c r="AG1456">
        <v>1970</v>
      </c>
      <c r="AH1456" t="s">
        <v>103</v>
      </c>
      <c r="AI1456" t="s">
        <v>104</v>
      </c>
      <c r="AJ1456" t="s">
        <v>161</v>
      </c>
      <c r="AK1456" t="s">
        <v>162</v>
      </c>
      <c r="AL1456" t="s">
        <v>106</v>
      </c>
      <c r="AM1456">
        <v>0</v>
      </c>
      <c r="AN1456" t="s">
        <v>107</v>
      </c>
      <c r="AO1456" t="s">
        <v>107</v>
      </c>
      <c r="AP1456" t="s">
        <v>108</v>
      </c>
      <c r="AQ1456" t="s">
        <v>107</v>
      </c>
      <c r="AR1456" t="s">
        <v>107</v>
      </c>
      <c r="AS1456" t="s">
        <v>109</v>
      </c>
      <c r="AT1456" t="s">
        <v>117</v>
      </c>
      <c r="AU1456">
        <v>0</v>
      </c>
      <c r="AV1456" t="s">
        <v>117</v>
      </c>
      <c r="AW1456">
        <v>0</v>
      </c>
      <c r="AX1456">
        <v>546</v>
      </c>
      <c r="AY1456">
        <v>546</v>
      </c>
      <c r="AZ1456" t="s">
        <v>112</v>
      </c>
      <c r="BA1456" t="s">
        <v>107</v>
      </c>
      <c r="BB1456" t="s">
        <v>113</v>
      </c>
      <c r="BC1456" t="s">
        <v>114</v>
      </c>
      <c r="BD1456">
        <v>546</v>
      </c>
      <c r="BE1456">
        <v>546</v>
      </c>
      <c r="BF1456">
        <v>0</v>
      </c>
      <c r="BG1456">
        <v>1092</v>
      </c>
      <c r="BH1456">
        <v>0</v>
      </c>
      <c r="BI1456">
        <v>0</v>
      </c>
      <c r="BJ1456">
        <v>1</v>
      </c>
      <c r="BK1456">
        <v>1</v>
      </c>
      <c r="BL1456">
        <v>3</v>
      </c>
      <c r="BM1456">
        <v>1</v>
      </c>
      <c r="BN1456" t="s">
        <v>107</v>
      </c>
      <c r="BO1456">
        <v>5</v>
      </c>
      <c r="BP1456" t="s">
        <v>115</v>
      </c>
      <c r="BQ1456">
        <v>0</v>
      </c>
      <c r="BR1456" t="s">
        <v>92</v>
      </c>
      <c r="BS1456" t="s">
        <v>92</v>
      </c>
      <c r="BT1456" t="s">
        <v>92</v>
      </c>
      <c r="BU1456" t="s">
        <v>92</v>
      </c>
      <c r="BV1456">
        <v>0</v>
      </c>
      <c r="BW1456">
        <v>0</v>
      </c>
      <c r="BX1456" t="s">
        <v>92</v>
      </c>
      <c r="BY1456" t="s">
        <v>92</v>
      </c>
      <c r="BZ1456" t="s">
        <v>113</v>
      </c>
      <c r="CA1456">
        <v>0</v>
      </c>
      <c r="CB1456">
        <v>34</v>
      </c>
      <c r="CC1456">
        <v>0</v>
      </c>
      <c r="CD1456">
        <v>0</v>
      </c>
      <c r="CE1456">
        <v>0</v>
      </c>
      <c r="CF1456">
        <v>0</v>
      </c>
      <c r="CG1456" t="s">
        <v>92</v>
      </c>
      <c r="CH1456" t="s">
        <v>141</v>
      </c>
      <c r="CI1456" t="s">
        <v>92</v>
      </c>
      <c r="CJ1456">
        <v>0</v>
      </c>
      <c r="CK1456">
        <v>6</v>
      </c>
      <c r="CL1456">
        <v>2006</v>
      </c>
      <c r="CM1456" t="s">
        <v>119</v>
      </c>
      <c r="CN1456" t="s">
        <v>120</v>
      </c>
    </row>
    <row r="1457" spans="4:92">
      <c r="D1457">
        <v>107540.0772</v>
      </c>
      <c r="F1457">
        <v>10408.4</v>
      </c>
      <c r="G1457">
        <v>52543.6</v>
      </c>
      <c r="H1457" s="2">
        <v>76829.5</v>
      </c>
      <c r="I1457" s="3">
        <v>107716</v>
      </c>
      <c r="J1457" s="4">
        <v>91294.6</v>
      </c>
      <c r="K1457" s="4">
        <v>94710.1001463117</v>
      </c>
      <c r="L1457" s="2"/>
      <c r="M1457">
        <v>2915</v>
      </c>
      <c r="N1457">
        <v>160</v>
      </c>
      <c r="O1457" t="s">
        <v>149</v>
      </c>
      <c r="P1457">
        <v>21</v>
      </c>
      <c r="Q1457">
        <v>1936</v>
      </c>
      <c r="R1457" t="s">
        <v>91</v>
      </c>
      <c r="S1457" t="s">
        <v>92</v>
      </c>
      <c r="T1457" t="s">
        <v>93</v>
      </c>
      <c r="U1457" t="s">
        <v>94</v>
      </c>
      <c r="V1457" t="s">
        <v>95</v>
      </c>
      <c r="W1457" t="s">
        <v>96</v>
      </c>
      <c r="X1457" t="s">
        <v>97</v>
      </c>
      <c r="Y1457" t="s">
        <v>228</v>
      </c>
      <c r="Z1457" t="s">
        <v>100</v>
      </c>
      <c r="AA1457" t="s">
        <v>100</v>
      </c>
      <c r="AB1457" t="s">
        <v>151</v>
      </c>
      <c r="AC1457" t="s">
        <v>131</v>
      </c>
      <c r="AD1457">
        <v>4</v>
      </c>
      <c r="AE1457">
        <v>7</v>
      </c>
      <c r="AF1457">
        <v>1970</v>
      </c>
      <c r="AG1457">
        <v>1970</v>
      </c>
      <c r="AH1457" t="s">
        <v>103</v>
      </c>
      <c r="AI1457" t="s">
        <v>104</v>
      </c>
      <c r="AJ1457" t="s">
        <v>161</v>
      </c>
      <c r="AK1457" t="s">
        <v>162</v>
      </c>
      <c r="AL1457" t="s">
        <v>106</v>
      </c>
      <c r="AM1457">
        <v>0</v>
      </c>
      <c r="AN1457" t="s">
        <v>107</v>
      </c>
      <c r="AO1457" t="s">
        <v>107</v>
      </c>
      <c r="AP1457" t="s">
        <v>108</v>
      </c>
      <c r="AQ1457" t="s">
        <v>107</v>
      </c>
      <c r="AR1457" t="s">
        <v>107</v>
      </c>
      <c r="AS1457" t="s">
        <v>109</v>
      </c>
      <c r="AT1457" t="s">
        <v>117</v>
      </c>
      <c r="AU1457">
        <v>0</v>
      </c>
      <c r="AV1457" t="s">
        <v>117</v>
      </c>
      <c r="AW1457">
        <v>0</v>
      </c>
      <c r="AX1457">
        <v>546</v>
      </c>
      <c r="AY1457">
        <v>546</v>
      </c>
      <c r="AZ1457" t="s">
        <v>112</v>
      </c>
      <c r="BA1457" t="s">
        <v>128</v>
      </c>
      <c r="BB1457" t="s">
        <v>113</v>
      </c>
      <c r="BC1457" t="s">
        <v>114</v>
      </c>
      <c r="BD1457">
        <v>546</v>
      </c>
      <c r="BE1457">
        <v>546</v>
      </c>
      <c r="BF1457">
        <v>0</v>
      </c>
      <c r="BG1457">
        <v>1092</v>
      </c>
      <c r="BH1457">
        <v>0</v>
      </c>
      <c r="BI1457">
        <v>0</v>
      </c>
      <c r="BJ1457">
        <v>1</v>
      </c>
      <c r="BK1457">
        <v>1</v>
      </c>
      <c r="BL1457">
        <v>3</v>
      </c>
      <c r="BM1457">
        <v>1</v>
      </c>
      <c r="BN1457" t="s">
        <v>107</v>
      </c>
      <c r="BO1457">
        <v>5</v>
      </c>
      <c r="BP1457" t="s">
        <v>115</v>
      </c>
      <c r="BQ1457">
        <v>0</v>
      </c>
      <c r="BR1457" t="s">
        <v>92</v>
      </c>
      <c r="BS1457" t="s">
        <v>92</v>
      </c>
      <c r="BT1457" t="s">
        <v>92</v>
      </c>
      <c r="BU1457" t="s">
        <v>92</v>
      </c>
      <c r="BV1457">
        <v>0</v>
      </c>
      <c r="BW1457">
        <v>0</v>
      </c>
      <c r="BX1457" t="s">
        <v>92</v>
      </c>
      <c r="BY1457" t="s">
        <v>92</v>
      </c>
      <c r="BZ1457" t="s">
        <v>113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 t="s">
        <v>92</v>
      </c>
      <c r="CH1457" t="s">
        <v>92</v>
      </c>
      <c r="CI1457" t="s">
        <v>92</v>
      </c>
      <c r="CJ1457">
        <v>0</v>
      </c>
      <c r="CK1457">
        <v>6</v>
      </c>
      <c r="CL1457">
        <v>2006</v>
      </c>
      <c r="CM1457" t="s">
        <v>119</v>
      </c>
      <c r="CN1457" t="s">
        <v>120</v>
      </c>
    </row>
    <row r="1458" spans="4:92">
      <c r="D1458">
        <v>107540.0772</v>
      </c>
      <c r="F1458">
        <v>8641.92</v>
      </c>
      <c r="G1458">
        <v>53140.1</v>
      </c>
      <c r="H1458" s="2">
        <v>70286.5</v>
      </c>
      <c r="I1458" s="3">
        <v>107716</v>
      </c>
      <c r="J1458" s="4">
        <v>87034.3</v>
      </c>
      <c r="K1458" s="4">
        <v>91079.3379683856</v>
      </c>
      <c r="L1458" s="2"/>
      <c r="M1458">
        <v>2916</v>
      </c>
      <c r="N1458">
        <v>160</v>
      </c>
      <c r="O1458" t="s">
        <v>149</v>
      </c>
      <c r="P1458">
        <v>21</v>
      </c>
      <c r="Q1458">
        <v>1894</v>
      </c>
      <c r="R1458" t="s">
        <v>91</v>
      </c>
      <c r="S1458" t="s">
        <v>92</v>
      </c>
      <c r="T1458" t="s">
        <v>93</v>
      </c>
      <c r="U1458" t="s">
        <v>94</v>
      </c>
      <c r="V1458" t="s">
        <v>95</v>
      </c>
      <c r="W1458" t="s">
        <v>96</v>
      </c>
      <c r="X1458" t="s">
        <v>97</v>
      </c>
      <c r="Y1458" t="s">
        <v>228</v>
      </c>
      <c r="Z1458" t="s">
        <v>100</v>
      </c>
      <c r="AA1458" t="s">
        <v>100</v>
      </c>
      <c r="AB1458" t="s">
        <v>138</v>
      </c>
      <c r="AC1458" t="s">
        <v>131</v>
      </c>
      <c r="AD1458">
        <v>4</v>
      </c>
      <c r="AE1458">
        <v>5</v>
      </c>
      <c r="AF1458">
        <v>1970</v>
      </c>
      <c r="AG1458">
        <v>1970</v>
      </c>
      <c r="AH1458" t="s">
        <v>103</v>
      </c>
      <c r="AI1458" t="s">
        <v>104</v>
      </c>
      <c r="AJ1458" t="s">
        <v>161</v>
      </c>
      <c r="AK1458" t="s">
        <v>162</v>
      </c>
      <c r="AL1458" t="s">
        <v>106</v>
      </c>
      <c r="AM1458">
        <v>0</v>
      </c>
      <c r="AN1458" t="s">
        <v>107</v>
      </c>
      <c r="AO1458" t="s">
        <v>107</v>
      </c>
      <c r="AP1458" t="s">
        <v>108</v>
      </c>
      <c r="AQ1458" t="s">
        <v>107</v>
      </c>
      <c r="AR1458" t="s">
        <v>107</v>
      </c>
      <c r="AS1458" t="s">
        <v>109</v>
      </c>
      <c r="AT1458" t="s">
        <v>110</v>
      </c>
      <c r="AU1458">
        <v>252</v>
      </c>
      <c r="AV1458" t="s">
        <v>117</v>
      </c>
      <c r="AW1458">
        <v>0</v>
      </c>
      <c r="AX1458">
        <v>294</v>
      </c>
      <c r="AY1458">
        <v>546</v>
      </c>
      <c r="AZ1458" t="s">
        <v>112</v>
      </c>
      <c r="BA1458" t="s">
        <v>107</v>
      </c>
      <c r="BB1458" t="s">
        <v>113</v>
      </c>
      <c r="BC1458" t="s">
        <v>114</v>
      </c>
      <c r="BD1458">
        <v>546</v>
      </c>
      <c r="BE1458">
        <v>546</v>
      </c>
      <c r="BF1458">
        <v>0</v>
      </c>
      <c r="BG1458">
        <v>1092</v>
      </c>
      <c r="BH1458">
        <v>0</v>
      </c>
      <c r="BI1458">
        <v>0</v>
      </c>
      <c r="BJ1458">
        <v>1</v>
      </c>
      <c r="BK1458">
        <v>1</v>
      </c>
      <c r="BL1458">
        <v>3</v>
      </c>
      <c r="BM1458">
        <v>1</v>
      </c>
      <c r="BN1458" t="s">
        <v>107</v>
      </c>
      <c r="BO1458">
        <v>6</v>
      </c>
      <c r="BP1458" t="s">
        <v>115</v>
      </c>
      <c r="BQ1458">
        <v>0</v>
      </c>
      <c r="BR1458" t="s">
        <v>92</v>
      </c>
      <c r="BS1458" t="s">
        <v>241</v>
      </c>
      <c r="BT1458">
        <v>1970</v>
      </c>
      <c r="BU1458" t="s">
        <v>117</v>
      </c>
      <c r="BV1458">
        <v>1</v>
      </c>
      <c r="BW1458">
        <v>286</v>
      </c>
      <c r="BX1458" t="s">
        <v>107</v>
      </c>
      <c r="BY1458" t="s">
        <v>107</v>
      </c>
      <c r="BZ1458" t="s">
        <v>113</v>
      </c>
      <c r="CA1458">
        <v>0</v>
      </c>
      <c r="CB1458">
        <v>24</v>
      </c>
      <c r="CC1458">
        <v>0</v>
      </c>
      <c r="CD1458">
        <v>0</v>
      </c>
      <c r="CE1458">
        <v>0</v>
      </c>
      <c r="CF1458">
        <v>0</v>
      </c>
      <c r="CG1458" t="s">
        <v>92</v>
      </c>
      <c r="CH1458" t="s">
        <v>92</v>
      </c>
      <c r="CI1458" t="s">
        <v>92</v>
      </c>
      <c r="CJ1458">
        <v>0</v>
      </c>
      <c r="CK1458">
        <v>4</v>
      </c>
      <c r="CL1458">
        <v>2006</v>
      </c>
      <c r="CM1458" t="s">
        <v>119</v>
      </c>
      <c r="CN1458" t="s">
        <v>181</v>
      </c>
    </row>
    <row r="1459" spans="4:92">
      <c r="D1459">
        <v>140583.9171</v>
      </c>
      <c r="F1459">
        <v>17481.7</v>
      </c>
      <c r="G1459">
        <v>145624</v>
      </c>
      <c r="H1459" s="2">
        <v>149158</v>
      </c>
      <c r="I1459" s="3">
        <v>130562</v>
      </c>
      <c r="J1459" s="4">
        <v>147169</v>
      </c>
      <c r="K1459" s="4">
        <v>128474.819564224</v>
      </c>
      <c r="L1459" s="2"/>
      <c r="M1459">
        <v>2917</v>
      </c>
      <c r="N1459">
        <v>20</v>
      </c>
      <c r="O1459" t="s">
        <v>121</v>
      </c>
      <c r="P1459">
        <v>160</v>
      </c>
      <c r="Q1459">
        <v>20000</v>
      </c>
      <c r="R1459" t="s">
        <v>91</v>
      </c>
      <c r="S1459" t="s">
        <v>92</v>
      </c>
      <c r="T1459" t="s">
        <v>93</v>
      </c>
      <c r="U1459" t="s">
        <v>94</v>
      </c>
      <c r="V1459" t="s">
        <v>95</v>
      </c>
      <c r="W1459" t="s">
        <v>96</v>
      </c>
      <c r="X1459" t="s">
        <v>97</v>
      </c>
      <c r="Y1459" t="s">
        <v>226</v>
      </c>
      <c r="Z1459" t="s">
        <v>100</v>
      </c>
      <c r="AA1459" t="s">
        <v>100</v>
      </c>
      <c r="AB1459" t="s">
        <v>101</v>
      </c>
      <c r="AC1459" t="s">
        <v>102</v>
      </c>
      <c r="AD1459">
        <v>5</v>
      </c>
      <c r="AE1459">
        <v>7</v>
      </c>
      <c r="AF1459">
        <v>1960</v>
      </c>
      <c r="AG1459">
        <v>1996</v>
      </c>
      <c r="AH1459" t="s">
        <v>103</v>
      </c>
      <c r="AI1459" t="s">
        <v>104</v>
      </c>
      <c r="AJ1459" t="s">
        <v>105</v>
      </c>
      <c r="AK1459" t="s">
        <v>105</v>
      </c>
      <c r="AL1459" t="s">
        <v>106</v>
      </c>
      <c r="AM1459">
        <v>0</v>
      </c>
      <c r="AN1459" t="s">
        <v>107</v>
      </c>
      <c r="AO1459" t="s">
        <v>107</v>
      </c>
      <c r="AP1459" t="s">
        <v>108</v>
      </c>
      <c r="AQ1459" t="s">
        <v>107</v>
      </c>
      <c r="AR1459" t="s">
        <v>107</v>
      </c>
      <c r="AS1459" t="s">
        <v>109</v>
      </c>
      <c r="AT1459" t="s">
        <v>127</v>
      </c>
      <c r="AU1459">
        <v>1224</v>
      </c>
      <c r="AV1459" t="s">
        <v>117</v>
      </c>
      <c r="AW1459">
        <v>0</v>
      </c>
      <c r="AX1459">
        <v>0</v>
      </c>
      <c r="AY1459">
        <v>1224</v>
      </c>
      <c r="AZ1459" t="s">
        <v>112</v>
      </c>
      <c r="BA1459" t="s">
        <v>135</v>
      </c>
      <c r="BB1459" t="s">
        <v>113</v>
      </c>
      <c r="BC1459" t="s">
        <v>114</v>
      </c>
      <c r="BD1459">
        <v>1224</v>
      </c>
      <c r="BE1459">
        <v>0</v>
      </c>
      <c r="BF1459">
        <v>0</v>
      </c>
      <c r="BG1459">
        <v>1224</v>
      </c>
      <c r="BH1459">
        <v>1</v>
      </c>
      <c r="BI1459">
        <v>0</v>
      </c>
      <c r="BJ1459">
        <v>1</v>
      </c>
      <c r="BK1459">
        <v>0</v>
      </c>
      <c r="BL1459">
        <v>4</v>
      </c>
      <c r="BM1459">
        <v>1</v>
      </c>
      <c r="BN1459" t="s">
        <v>107</v>
      </c>
      <c r="BO1459">
        <v>7</v>
      </c>
      <c r="BP1459" t="s">
        <v>115</v>
      </c>
      <c r="BQ1459">
        <v>1</v>
      </c>
      <c r="BR1459" t="s">
        <v>107</v>
      </c>
      <c r="BS1459" t="s">
        <v>152</v>
      </c>
      <c r="BT1459">
        <v>1960</v>
      </c>
      <c r="BU1459" t="s">
        <v>117</v>
      </c>
      <c r="BV1459">
        <v>2</v>
      </c>
      <c r="BW1459">
        <v>576</v>
      </c>
      <c r="BX1459" t="s">
        <v>107</v>
      </c>
      <c r="BY1459" t="s">
        <v>107</v>
      </c>
      <c r="BZ1459" t="s">
        <v>113</v>
      </c>
      <c r="CA1459">
        <v>474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 t="s">
        <v>92</v>
      </c>
      <c r="CH1459" t="s">
        <v>92</v>
      </c>
      <c r="CI1459" t="s">
        <v>92</v>
      </c>
      <c r="CJ1459">
        <v>0</v>
      </c>
      <c r="CK1459">
        <v>9</v>
      </c>
      <c r="CL1459">
        <v>2006</v>
      </c>
      <c r="CM1459" t="s">
        <v>119</v>
      </c>
      <c r="CN1459" t="s">
        <v>181</v>
      </c>
    </row>
    <row r="1460" spans="4:92">
      <c r="D1460">
        <v>134712.1879</v>
      </c>
      <c r="F1460">
        <v>10825.2</v>
      </c>
      <c r="G1460">
        <v>122543</v>
      </c>
      <c r="H1460" s="2">
        <v>136504</v>
      </c>
      <c r="I1460" s="3">
        <v>118183</v>
      </c>
      <c r="J1460" s="4">
        <v>105311</v>
      </c>
      <c r="K1460" s="4">
        <v>112533.242703065</v>
      </c>
      <c r="L1460" s="2"/>
      <c r="M1460">
        <v>2918</v>
      </c>
      <c r="N1460">
        <v>85</v>
      </c>
      <c r="O1460" t="s">
        <v>121</v>
      </c>
      <c r="P1460">
        <v>62</v>
      </c>
      <c r="Q1460">
        <v>10441</v>
      </c>
      <c r="R1460" t="s">
        <v>91</v>
      </c>
      <c r="S1460" t="s">
        <v>92</v>
      </c>
      <c r="T1460" t="s">
        <v>93</v>
      </c>
      <c r="U1460" t="s">
        <v>94</v>
      </c>
      <c r="V1460" t="s">
        <v>95</v>
      </c>
      <c r="W1460" t="s">
        <v>96</v>
      </c>
      <c r="X1460" t="s">
        <v>97</v>
      </c>
      <c r="Y1460" t="s">
        <v>226</v>
      </c>
      <c r="Z1460" t="s">
        <v>100</v>
      </c>
      <c r="AA1460" t="s">
        <v>100</v>
      </c>
      <c r="AB1460" t="s">
        <v>101</v>
      </c>
      <c r="AC1460" t="s">
        <v>192</v>
      </c>
      <c r="AD1460">
        <v>5</v>
      </c>
      <c r="AE1460">
        <v>5</v>
      </c>
      <c r="AF1460">
        <v>1992</v>
      </c>
      <c r="AG1460">
        <v>1992</v>
      </c>
      <c r="AH1460" t="s">
        <v>103</v>
      </c>
      <c r="AI1460" t="s">
        <v>104</v>
      </c>
      <c r="AJ1460" t="s">
        <v>139</v>
      </c>
      <c r="AK1460" t="s">
        <v>194</v>
      </c>
      <c r="AL1460" t="s">
        <v>106</v>
      </c>
      <c r="AM1460">
        <v>0</v>
      </c>
      <c r="AN1460" t="s">
        <v>107</v>
      </c>
      <c r="AO1460" t="s">
        <v>107</v>
      </c>
      <c r="AP1460" t="s">
        <v>132</v>
      </c>
      <c r="AQ1460" t="s">
        <v>128</v>
      </c>
      <c r="AR1460" t="s">
        <v>107</v>
      </c>
      <c r="AS1460" t="s">
        <v>166</v>
      </c>
      <c r="AT1460" t="s">
        <v>133</v>
      </c>
      <c r="AU1460">
        <v>337</v>
      </c>
      <c r="AV1460" t="s">
        <v>117</v>
      </c>
      <c r="AW1460">
        <v>0</v>
      </c>
      <c r="AX1460">
        <v>575</v>
      </c>
      <c r="AY1460">
        <v>912</v>
      </c>
      <c r="AZ1460" t="s">
        <v>112</v>
      </c>
      <c r="BA1460" t="s">
        <v>107</v>
      </c>
      <c r="BB1460" t="s">
        <v>113</v>
      </c>
      <c r="BC1460" t="s">
        <v>114</v>
      </c>
      <c r="BD1460">
        <v>970</v>
      </c>
      <c r="BE1460">
        <v>0</v>
      </c>
      <c r="BF1460">
        <v>0</v>
      </c>
      <c r="BG1460">
        <v>970</v>
      </c>
      <c r="BH1460">
        <v>0</v>
      </c>
      <c r="BI1460">
        <v>1</v>
      </c>
      <c r="BJ1460">
        <v>1</v>
      </c>
      <c r="BK1460">
        <v>0</v>
      </c>
      <c r="BL1460">
        <v>3</v>
      </c>
      <c r="BM1460">
        <v>1</v>
      </c>
      <c r="BN1460" t="s">
        <v>107</v>
      </c>
      <c r="BO1460">
        <v>6</v>
      </c>
      <c r="BP1460" t="s">
        <v>115</v>
      </c>
      <c r="BQ1460">
        <v>0</v>
      </c>
      <c r="BR1460" t="s">
        <v>92</v>
      </c>
      <c r="BS1460" t="s">
        <v>92</v>
      </c>
      <c r="BT1460" t="s">
        <v>92</v>
      </c>
      <c r="BU1460" t="s">
        <v>92</v>
      </c>
      <c r="BV1460">
        <v>0</v>
      </c>
      <c r="BW1460">
        <v>0</v>
      </c>
      <c r="BX1460" t="s">
        <v>92</v>
      </c>
      <c r="BY1460" t="s">
        <v>92</v>
      </c>
      <c r="BZ1460" t="s">
        <v>113</v>
      </c>
      <c r="CA1460">
        <v>80</v>
      </c>
      <c r="CB1460">
        <v>32</v>
      </c>
      <c r="CC1460">
        <v>0</v>
      </c>
      <c r="CD1460">
        <v>0</v>
      </c>
      <c r="CE1460">
        <v>0</v>
      </c>
      <c r="CF1460">
        <v>0</v>
      </c>
      <c r="CG1460" t="s">
        <v>92</v>
      </c>
      <c r="CH1460" t="s">
        <v>118</v>
      </c>
      <c r="CI1460" t="s">
        <v>142</v>
      </c>
      <c r="CJ1460">
        <v>700</v>
      </c>
      <c r="CK1460">
        <v>7</v>
      </c>
      <c r="CL1460">
        <v>2006</v>
      </c>
      <c r="CM1460" t="s">
        <v>119</v>
      </c>
      <c r="CN1460" t="s">
        <v>120</v>
      </c>
    </row>
    <row r="1461" spans="4:92">
      <c r="D1461">
        <v>221835.8865</v>
      </c>
      <c r="F1461">
        <v>25456.5</v>
      </c>
      <c r="G1461">
        <v>234637</v>
      </c>
      <c r="H1461" s="2">
        <v>237372</v>
      </c>
      <c r="I1461" s="3">
        <v>207577</v>
      </c>
      <c r="J1461" s="4">
        <v>223833</v>
      </c>
      <c r="K1461" s="4">
        <v>220331.178280925</v>
      </c>
      <c r="L1461" s="2"/>
      <c r="M1461">
        <v>2919</v>
      </c>
      <c r="N1461">
        <v>60</v>
      </c>
      <c r="O1461" t="s">
        <v>121</v>
      </c>
      <c r="P1461">
        <v>74</v>
      </c>
      <c r="Q1461">
        <v>9627</v>
      </c>
      <c r="R1461" t="s">
        <v>91</v>
      </c>
      <c r="S1461" t="s">
        <v>92</v>
      </c>
      <c r="T1461" t="s">
        <v>93</v>
      </c>
      <c r="U1461" t="s">
        <v>94</v>
      </c>
      <c r="V1461" t="s">
        <v>95</v>
      </c>
      <c r="W1461" t="s">
        <v>96</v>
      </c>
      <c r="X1461" t="s">
        <v>163</v>
      </c>
      <c r="Y1461" t="s">
        <v>226</v>
      </c>
      <c r="Z1461" t="s">
        <v>100</v>
      </c>
      <c r="AA1461" t="s">
        <v>100</v>
      </c>
      <c r="AB1461" t="s">
        <v>101</v>
      </c>
      <c r="AC1461" t="s">
        <v>131</v>
      </c>
      <c r="AD1461">
        <v>7</v>
      </c>
      <c r="AE1461">
        <v>5</v>
      </c>
      <c r="AF1461">
        <v>1993</v>
      </c>
      <c r="AG1461">
        <v>1994</v>
      </c>
      <c r="AH1461" t="s">
        <v>103</v>
      </c>
      <c r="AI1461" t="s">
        <v>104</v>
      </c>
      <c r="AJ1461" t="s">
        <v>139</v>
      </c>
      <c r="AK1461" t="s">
        <v>139</v>
      </c>
      <c r="AL1461" t="s">
        <v>126</v>
      </c>
      <c r="AM1461">
        <v>94</v>
      </c>
      <c r="AN1461" t="s">
        <v>107</v>
      </c>
      <c r="AO1461" t="s">
        <v>107</v>
      </c>
      <c r="AP1461" t="s">
        <v>132</v>
      </c>
      <c r="AQ1461" t="s">
        <v>128</v>
      </c>
      <c r="AR1461" t="s">
        <v>107</v>
      </c>
      <c r="AS1461" t="s">
        <v>166</v>
      </c>
      <c r="AT1461" t="s">
        <v>111</v>
      </c>
      <c r="AU1461">
        <v>758</v>
      </c>
      <c r="AV1461" t="s">
        <v>117</v>
      </c>
      <c r="AW1461">
        <v>0</v>
      </c>
      <c r="AX1461">
        <v>238</v>
      </c>
      <c r="AY1461">
        <v>996</v>
      </c>
      <c r="AZ1461" t="s">
        <v>112</v>
      </c>
      <c r="BA1461" t="s">
        <v>135</v>
      </c>
      <c r="BB1461" t="s">
        <v>113</v>
      </c>
      <c r="BC1461" t="s">
        <v>114</v>
      </c>
      <c r="BD1461">
        <v>996</v>
      </c>
      <c r="BE1461">
        <v>1004</v>
      </c>
      <c r="BF1461">
        <v>0</v>
      </c>
      <c r="BG1461">
        <v>2000</v>
      </c>
      <c r="BH1461">
        <v>0</v>
      </c>
      <c r="BI1461">
        <v>0</v>
      </c>
      <c r="BJ1461">
        <v>2</v>
      </c>
      <c r="BK1461">
        <v>1</v>
      </c>
      <c r="BL1461">
        <v>3</v>
      </c>
      <c r="BM1461">
        <v>1</v>
      </c>
      <c r="BN1461" t="s">
        <v>107</v>
      </c>
      <c r="BO1461">
        <v>9</v>
      </c>
      <c r="BP1461" t="s">
        <v>115</v>
      </c>
      <c r="BQ1461">
        <v>1</v>
      </c>
      <c r="BR1461" t="s">
        <v>107</v>
      </c>
      <c r="BS1461" t="s">
        <v>116</v>
      </c>
      <c r="BT1461">
        <v>1993</v>
      </c>
      <c r="BU1461" t="s">
        <v>134</v>
      </c>
      <c r="BV1461">
        <v>3</v>
      </c>
      <c r="BW1461">
        <v>650</v>
      </c>
      <c r="BX1461" t="s">
        <v>107</v>
      </c>
      <c r="BY1461" t="s">
        <v>107</v>
      </c>
      <c r="BZ1461" t="s">
        <v>113</v>
      </c>
      <c r="CA1461">
        <v>190</v>
      </c>
      <c r="CB1461">
        <v>48</v>
      </c>
      <c r="CC1461">
        <v>0</v>
      </c>
      <c r="CD1461">
        <v>0</v>
      </c>
      <c r="CE1461">
        <v>0</v>
      </c>
      <c r="CF1461">
        <v>0</v>
      </c>
      <c r="CG1461" t="s">
        <v>92</v>
      </c>
      <c r="CH1461" t="s">
        <v>92</v>
      </c>
      <c r="CI1461" t="s">
        <v>92</v>
      </c>
      <c r="CJ1461">
        <v>0</v>
      </c>
      <c r="CK1461">
        <v>11</v>
      </c>
      <c r="CL1461">
        <v>2006</v>
      </c>
      <c r="CM1461" t="s">
        <v>119</v>
      </c>
      <c r="CN1461" t="s">
        <v>120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CL1462"/>
  <sheetViews>
    <sheetView workbookViewId="0">
      <pane ySplit="3" topLeftCell="A632" activePane="bottomLeft" state="frozen"/>
      <selection/>
      <selection pane="bottomLeft" activeCell="G694" sqref="G694"/>
    </sheetView>
  </sheetViews>
  <sheetFormatPr defaultColWidth="8.88888888888889" defaultRowHeight="14.4"/>
  <cols>
    <col min="7" max="7" width="17.6666666666667" customWidth="1"/>
    <col min="8" max="8" width="12.8888888888889"/>
    <col min="47" max="47" width="10.7777777777778" customWidth="1"/>
  </cols>
  <sheetData>
    <row r="1" spans="7:8">
      <c r="G1" t="s">
        <v>254</v>
      </c>
      <c r="H1">
        <f>SQRT(AVERAGE(H3:H1462))</f>
        <v>0.145332055630861</v>
      </c>
    </row>
    <row r="2" spans="3:90">
      <c r="C2" t="s">
        <v>255</v>
      </c>
      <c r="E2" t="s">
        <v>256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255</v>
      </c>
    </row>
    <row r="3" spans="2:90">
      <c r="B3">
        <v>0</v>
      </c>
      <c r="C3">
        <v>208500</v>
      </c>
      <c r="E3">
        <v>199095</v>
      </c>
      <c r="G3">
        <f t="shared" ref="G3:G66" si="0">LN(C3)-LN(E3)</f>
        <v>0.0461569434925817</v>
      </c>
      <c r="H3">
        <f t="shared" ref="H3:H66" si="1">G3^2</f>
        <v>0.00213046343257738</v>
      </c>
      <c r="J3" s="2">
        <v>1</v>
      </c>
      <c r="K3" s="2">
        <v>60</v>
      </c>
      <c r="L3" s="2" t="s">
        <v>121</v>
      </c>
      <c r="M3" s="2">
        <v>65</v>
      </c>
      <c r="N3" s="2">
        <v>8450</v>
      </c>
      <c r="O3" s="2" t="s">
        <v>91</v>
      </c>
      <c r="P3" s="2" t="s">
        <v>92</v>
      </c>
      <c r="Q3" s="2" t="s">
        <v>93</v>
      </c>
      <c r="R3" s="2" t="s">
        <v>94</v>
      </c>
      <c r="S3" s="2" t="s">
        <v>95</v>
      </c>
      <c r="T3" s="2" t="s">
        <v>96</v>
      </c>
      <c r="U3" s="2" t="s">
        <v>97</v>
      </c>
      <c r="V3" s="2" t="s">
        <v>218</v>
      </c>
      <c r="W3" s="2" t="s">
        <v>100</v>
      </c>
      <c r="X3" s="2" t="s">
        <v>100</v>
      </c>
      <c r="Y3" s="2" t="s">
        <v>101</v>
      </c>
      <c r="Z3" s="2" t="s">
        <v>131</v>
      </c>
      <c r="AA3" s="2">
        <v>7</v>
      </c>
      <c r="AB3" s="2">
        <v>5</v>
      </c>
      <c r="AC3" s="2">
        <v>2003</v>
      </c>
      <c r="AD3" s="2">
        <v>2003</v>
      </c>
      <c r="AE3" s="2" t="s">
        <v>103</v>
      </c>
      <c r="AF3" s="2" t="s">
        <v>104</v>
      </c>
      <c r="AG3" s="2" t="s">
        <v>105</v>
      </c>
      <c r="AH3" s="2" t="s">
        <v>105</v>
      </c>
      <c r="AI3" s="2" t="s">
        <v>126</v>
      </c>
      <c r="AJ3" s="2">
        <v>196</v>
      </c>
      <c r="AK3" s="2" t="s">
        <v>128</v>
      </c>
      <c r="AL3" s="2" t="s">
        <v>107</v>
      </c>
      <c r="AM3" s="2" t="s">
        <v>132</v>
      </c>
      <c r="AN3" s="2" t="s">
        <v>128</v>
      </c>
      <c r="AO3" s="2" t="s">
        <v>107</v>
      </c>
      <c r="AP3" s="2" t="s">
        <v>109</v>
      </c>
      <c r="AQ3" s="2" t="s">
        <v>133</v>
      </c>
      <c r="AR3" s="2">
        <v>706</v>
      </c>
      <c r="AS3" s="2" t="s">
        <v>117</v>
      </c>
      <c r="AT3" s="2">
        <v>0</v>
      </c>
      <c r="AU3" s="2">
        <v>150</v>
      </c>
      <c r="AV3" s="2">
        <v>856</v>
      </c>
      <c r="AW3" s="2" t="s">
        <v>112</v>
      </c>
      <c r="AX3" s="2" t="s">
        <v>135</v>
      </c>
      <c r="AY3" s="2" t="s">
        <v>113</v>
      </c>
      <c r="AZ3" s="2" t="s">
        <v>114</v>
      </c>
      <c r="BA3" s="2">
        <v>856</v>
      </c>
      <c r="BB3" s="2">
        <v>854</v>
      </c>
      <c r="BC3" s="2">
        <v>0</v>
      </c>
      <c r="BD3" s="2">
        <v>1710</v>
      </c>
      <c r="BE3" s="2">
        <v>1</v>
      </c>
      <c r="BF3" s="2">
        <v>0</v>
      </c>
      <c r="BG3" s="2">
        <v>2</v>
      </c>
      <c r="BH3" s="2">
        <v>1</v>
      </c>
      <c r="BI3" s="2">
        <v>3</v>
      </c>
      <c r="BJ3" s="2">
        <v>1</v>
      </c>
      <c r="BK3" s="2" t="s">
        <v>128</v>
      </c>
      <c r="BL3" s="2">
        <v>8</v>
      </c>
      <c r="BM3" s="2" t="s">
        <v>115</v>
      </c>
      <c r="BN3" s="2">
        <v>0</v>
      </c>
      <c r="BO3" s="2" t="s">
        <v>92</v>
      </c>
      <c r="BP3" s="2" t="s">
        <v>116</v>
      </c>
      <c r="BQ3" s="2">
        <v>2003</v>
      </c>
      <c r="BR3" s="2" t="s">
        <v>140</v>
      </c>
      <c r="BS3" s="2">
        <v>2</v>
      </c>
      <c r="BT3" s="2">
        <v>548</v>
      </c>
      <c r="BU3" s="2" t="s">
        <v>107</v>
      </c>
      <c r="BV3" s="2" t="s">
        <v>107</v>
      </c>
      <c r="BW3" s="2" t="s">
        <v>113</v>
      </c>
      <c r="BX3" s="2">
        <v>0</v>
      </c>
      <c r="BY3" s="2">
        <v>61</v>
      </c>
      <c r="BZ3" s="2">
        <v>0</v>
      </c>
      <c r="CA3" s="2">
        <v>0</v>
      </c>
      <c r="CB3" s="2">
        <v>0</v>
      </c>
      <c r="CC3" s="2">
        <v>0</v>
      </c>
      <c r="CD3" s="2" t="s">
        <v>92</v>
      </c>
      <c r="CE3" s="2" t="s">
        <v>92</v>
      </c>
      <c r="CF3" s="2" t="s">
        <v>92</v>
      </c>
      <c r="CG3" s="2">
        <v>0</v>
      </c>
      <c r="CH3" s="2">
        <v>2</v>
      </c>
      <c r="CI3" s="2">
        <v>2008</v>
      </c>
      <c r="CJ3" s="2" t="s">
        <v>119</v>
      </c>
      <c r="CK3" s="2" t="s">
        <v>120</v>
      </c>
      <c r="CL3" s="2">
        <v>208500</v>
      </c>
    </row>
    <row r="4" spans="2:90">
      <c r="B4">
        <v>1</v>
      </c>
      <c r="C4">
        <v>181500</v>
      </c>
      <c r="E4">
        <v>198239</v>
      </c>
      <c r="G4">
        <f t="shared" si="0"/>
        <v>-0.0882177197725671</v>
      </c>
      <c r="H4">
        <f t="shared" si="1"/>
        <v>0.00778236608187118</v>
      </c>
      <c r="J4" s="2">
        <v>2</v>
      </c>
      <c r="K4" s="2">
        <v>20</v>
      </c>
      <c r="L4" s="2" t="s">
        <v>121</v>
      </c>
      <c r="M4" s="2">
        <v>80</v>
      </c>
      <c r="N4" s="2">
        <v>9600</v>
      </c>
      <c r="O4" s="2" t="s">
        <v>91</v>
      </c>
      <c r="P4" s="2" t="s">
        <v>92</v>
      </c>
      <c r="Q4" s="2" t="s">
        <v>93</v>
      </c>
      <c r="R4" s="2" t="s">
        <v>94</v>
      </c>
      <c r="S4" s="2" t="s">
        <v>95</v>
      </c>
      <c r="T4" s="2" t="s">
        <v>145</v>
      </c>
      <c r="U4" s="2" t="s">
        <v>97</v>
      </c>
      <c r="V4" s="2" t="s">
        <v>236</v>
      </c>
      <c r="W4" s="2" t="s">
        <v>99</v>
      </c>
      <c r="X4" s="2" t="s">
        <v>100</v>
      </c>
      <c r="Y4" s="2" t="s">
        <v>101</v>
      </c>
      <c r="Z4" s="2" t="s">
        <v>102</v>
      </c>
      <c r="AA4" s="2">
        <v>6</v>
      </c>
      <c r="AB4" s="2">
        <v>8</v>
      </c>
      <c r="AC4" s="2">
        <v>1976</v>
      </c>
      <c r="AD4" s="2">
        <v>1976</v>
      </c>
      <c r="AE4" s="2" t="s">
        <v>103</v>
      </c>
      <c r="AF4" s="2" t="s">
        <v>104</v>
      </c>
      <c r="AG4" s="2" t="s">
        <v>146</v>
      </c>
      <c r="AH4" s="2" t="s">
        <v>146</v>
      </c>
      <c r="AI4" s="2" t="s">
        <v>106</v>
      </c>
      <c r="AJ4" s="2">
        <v>0</v>
      </c>
      <c r="AK4" s="2" t="s">
        <v>107</v>
      </c>
      <c r="AL4" s="2" t="s">
        <v>107</v>
      </c>
      <c r="AM4" s="2" t="s">
        <v>108</v>
      </c>
      <c r="AN4" s="2" t="s">
        <v>128</v>
      </c>
      <c r="AO4" s="2" t="s">
        <v>107</v>
      </c>
      <c r="AP4" s="2" t="s">
        <v>128</v>
      </c>
      <c r="AQ4" s="2" t="s">
        <v>127</v>
      </c>
      <c r="AR4" s="2">
        <v>978</v>
      </c>
      <c r="AS4" s="2" t="s">
        <v>117</v>
      </c>
      <c r="AT4" s="2">
        <v>0</v>
      </c>
      <c r="AU4" s="2">
        <v>284</v>
      </c>
      <c r="AV4" s="2">
        <v>1262</v>
      </c>
      <c r="AW4" s="2" t="s">
        <v>112</v>
      </c>
      <c r="AX4" s="2" t="s">
        <v>135</v>
      </c>
      <c r="AY4" s="2" t="s">
        <v>113</v>
      </c>
      <c r="AZ4" s="2" t="s">
        <v>114</v>
      </c>
      <c r="BA4" s="2">
        <v>1262</v>
      </c>
      <c r="BB4" s="2">
        <v>0</v>
      </c>
      <c r="BC4" s="2">
        <v>0</v>
      </c>
      <c r="BD4" s="2">
        <v>1262</v>
      </c>
      <c r="BE4" s="2">
        <v>0</v>
      </c>
      <c r="BF4" s="2">
        <v>1</v>
      </c>
      <c r="BG4" s="2">
        <v>2</v>
      </c>
      <c r="BH4" s="2">
        <v>0</v>
      </c>
      <c r="BI4" s="2">
        <v>3</v>
      </c>
      <c r="BJ4" s="2">
        <v>1</v>
      </c>
      <c r="BK4" s="2" t="s">
        <v>107</v>
      </c>
      <c r="BL4" s="2">
        <v>6</v>
      </c>
      <c r="BM4" s="2" t="s">
        <v>115</v>
      </c>
      <c r="BN4" s="2">
        <v>1</v>
      </c>
      <c r="BO4" s="2" t="s">
        <v>107</v>
      </c>
      <c r="BP4" s="2" t="s">
        <v>116</v>
      </c>
      <c r="BQ4" s="2">
        <v>1976</v>
      </c>
      <c r="BR4" s="2" t="s">
        <v>140</v>
      </c>
      <c r="BS4" s="2">
        <v>2</v>
      </c>
      <c r="BT4" s="2">
        <v>460</v>
      </c>
      <c r="BU4" s="2" t="s">
        <v>107</v>
      </c>
      <c r="BV4" s="2" t="s">
        <v>107</v>
      </c>
      <c r="BW4" s="2" t="s">
        <v>113</v>
      </c>
      <c r="BX4" s="2">
        <v>298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 t="s">
        <v>92</v>
      </c>
      <c r="CE4" s="2" t="s">
        <v>92</v>
      </c>
      <c r="CF4" s="2" t="s">
        <v>92</v>
      </c>
      <c r="CG4" s="2">
        <v>0</v>
      </c>
      <c r="CH4" s="2">
        <v>5</v>
      </c>
      <c r="CI4" s="2">
        <v>2007</v>
      </c>
      <c r="CJ4" s="2" t="s">
        <v>119</v>
      </c>
      <c r="CK4" s="2" t="s">
        <v>120</v>
      </c>
      <c r="CL4" s="2">
        <v>181500</v>
      </c>
    </row>
    <row r="5" spans="2:90">
      <c r="B5">
        <v>2</v>
      </c>
      <c r="C5">
        <v>223500</v>
      </c>
      <c r="E5">
        <v>205740</v>
      </c>
      <c r="G5">
        <f t="shared" si="0"/>
        <v>0.082798178350739</v>
      </c>
      <c r="H5">
        <f t="shared" si="1"/>
        <v>0.00685553833820078</v>
      </c>
      <c r="J5" s="2">
        <v>3</v>
      </c>
      <c r="K5" s="2">
        <v>60</v>
      </c>
      <c r="L5" s="2" t="s">
        <v>121</v>
      </c>
      <c r="M5" s="2">
        <v>68</v>
      </c>
      <c r="N5" s="2">
        <v>11250</v>
      </c>
      <c r="O5" s="2" t="s">
        <v>91</v>
      </c>
      <c r="P5" s="2" t="s">
        <v>92</v>
      </c>
      <c r="Q5" s="2" t="s">
        <v>122</v>
      </c>
      <c r="R5" s="2" t="s">
        <v>94</v>
      </c>
      <c r="S5" s="2" t="s">
        <v>95</v>
      </c>
      <c r="T5" s="2" t="s">
        <v>96</v>
      </c>
      <c r="U5" s="2" t="s">
        <v>97</v>
      </c>
      <c r="V5" s="2" t="s">
        <v>218</v>
      </c>
      <c r="W5" s="2" t="s">
        <v>100</v>
      </c>
      <c r="X5" s="2" t="s">
        <v>100</v>
      </c>
      <c r="Y5" s="2" t="s">
        <v>101</v>
      </c>
      <c r="Z5" s="2" t="s">
        <v>131</v>
      </c>
      <c r="AA5" s="2">
        <v>7</v>
      </c>
      <c r="AB5" s="2">
        <v>5</v>
      </c>
      <c r="AC5" s="2">
        <v>2001</v>
      </c>
      <c r="AD5" s="2">
        <v>2002</v>
      </c>
      <c r="AE5" s="2" t="s">
        <v>103</v>
      </c>
      <c r="AF5" s="2" t="s">
        <v>104</v>
      </c>
      <c r="AG5" s="2" t="s">
        <v>105</v>
      </c>
      <c r="AH5" s="2" t="s">
        <v>105</v>
      </c>
      <c r="AI5" s="2" t="s">
        <v>126</v>
      </c>
      <c r="AJ5" s="2">
        <v>162</v>
      </c>
      <c r="AK5" s="2" t="s">
        <v>128</v>
      </c>
      <c r="AL5" s="2" t="s">
        <v>107</v>
      </c>
      <c r="AM5" s="2" t="s">
        <v>132</v>
      </c>
      <c r="AN5" s="2" t="s">
        <v>128</v>
      </c>
      <c r="AO5" s="2" t="s">
        <v>107</v>
      </c>
      <c r="AP5" s="2" t="s">
        <v>164</v>
      </c>
      <c r="AQ5" s="2" t="s">
        <v>133</v>
      </c>
      <c r="AR5" s="2">
        <v>486</v>
      </c>
      <c r="AS5" s="2" t="s">
        <v>117</v>
      </c>
      <c r="AT5" s="2">
        <v>0</v>
      </c>
      <c r="AU5" s="2">
        <v>434</v>
      </c>
      <c r="AV5" s="2">
        <v>920</v>
      </c>
      <c r="AW5" s="2" t="s">
        <v>112</v>
      </c>
      <c r="AX5" s="2" t="s">
        <v>135</v>
      </c>
      <c r="AY5" s="2" t="s">
        <v>113</v>
      </c>
      <c r="AZ5" s="2" t="s">
        <v>114</v>
      </c>
      <c r="BA5" s="2">
        <v>920</v>
      </c>
      <c r="BB5" s="2">
        <v>866</v>
      </c>
      <c r="BC5" s="2">
        <v>0</v>
      </c>
      <c r="BD5" s="2">
        <v>1786</v>
      </c>
      <c r="BE5" s="2">
        <v>1</v>
      </c>
      <c r="BF5" s="2">
        <v>0</v>
      </c>
      <c r="BG5" s="2">
        <v>2</v>
      </c>
      <c r="BH5" s="2">
        <v>1</v>
      </c>
      <c r="BI5" s="2">
        <v>3</v>
      </c>
      <c r="BJ5" s="2">
        <v>1</v>
      </c>
      <c r="BK5" s="2" t="s">
        <v>128</v>
      </c>
      <c r="BL5" s="2">
        <v>6</v>
      </c>
      <c r="BM5" s="2" t="s">
        <v>115</v>
      </c>
      <c r="BN5" s="2">
        <v>1</v>
      </c>
      <c r="BO5" s="2" t="s">
        <v>107</v>
      </c>
      <c r="BP5" s="2" t="s">
        <v>116</v>
      </c>
      <c r="BQ5" s="2">
        <v>2001</v>
      </c>
      <c r="BR5" s="2" t="s">
        <v>140</v>
      </c>
      <c r="BS5" s="2">
        <v>2</v>
      </c>
      <c r="BT5" s="2">
        <v>608</v>
      </c>
      <c r="BU5" s="2" t="s">
        <v>107</v>
      </c>
      <c r="BV5" s="2" t="s">
        <v>107</v>
      </c>
      <c r="BW5" s="2" t="s">
        <v>113</v>
      </c>
      <c r="BX5" s="2">
        <v>0</v>
      </c>
      <c r="BY5" s="2">
        <v>42</v>
      </c>
      <c r="BZ5" s="2">
        <v>0</v>
      </c>
      <c r="CA5" s="2">
        <v>0</v>
      </c>
      <c r="CB5" s="2">
        <v>0</v>
      </c>
      <c r="CC5" s="2">
        <v>0</v>
      </c>
      <c r="CD5" s="2" t="s">
        <v>92</v>
      </c>
      <c r="CE5" s="2" t="s">
        <v>92</v>
      </c>
      <c r="CF5" s="2" t="s">
        <v>92</v>
      </c>
      <c r="CG5" s="2">
        <v>0</v>
      </c>
      <c r="CH5" s="2">
        <v>9</v>
      </c>
      <c r="CI5" s="2">
        <v>2008</v>
      </c>
      <c r="CJ5" s="2" t="s">
        <v>119</v>
      </c>
      <c r="CK5" s="2" t="s">
        <v>120</v>
      </c>
      <c r="CL5" s="2">
        <v>223500</v>
      </c>
    </row>
    <row r="6" spans="2:90">
      <c r="B6">
        <v>3</v>
      </c>
      <c r="C6">
        <v>140000</v>
      </c>
      <c r="E6">
        <v>181134</v>
      </c>
      <c r="G6">
        <f t="shared" si="0"/>
        <v>-0.257594666238056</v>
      </c>
      <c r="H6">
        <f t="shared" si="1"/>
        <v>0.0663550120742954</v>
      </c>
      <c r="J6" s="2">
        <v>4</v>
      </c>
      <c r="K6" s="2">
        <v>70</v>
      </c>
      <c r="L6" s="2" t="s">
        <v>121</v>
      </c>
      <c r="M6" s="2">
        <v>60</v>
      </c>
      <c r="N6" s="2">
        <v>9550</v>
      </c>
      <c r="O6" s="2" t="s">
        <v>91</v>
      </c>
      <c r="P6" s="2" t="s">
        <v>92</v>
      </c>
      <c r="Q6" s="2" t="s">
        <v>122</v>
      </c>
      <c r="R6" s="2" t="s">
        <v>94</v>
      </c>
      <c r="S6" s="2" t="s">
        <v>95</v>
      </c>
      <c r="T6" s="2" t="s">
        <v>123</v>
      </c>
      <c r="U6" s="2" t="s">
        <v>97</v>
      </c>
      <c r="V6" s="2" t="s">
        <v>221</v>
      </c>
      <c r="W6" s="2" t="s">
        <v>100</v>
      </c>
      <c r="X6" s="2" t="s">
        <v>100</v>
      </c>
      <c r="Y6" s="2" t="s">
        <v>101</v>
      </c>
      <c r="Z6" s="2" t="s">
        <v>131</v>
      </c>
      <c r="AA6" s="2">
        <v>7</v>
      </c>
      <c r="AB6" s="2">
        <v>5</v>
      </c>
      <c r="AC6" s="2">
        <v>1915</v>
      </c>
      <c r="AD6" s="2">
        <v>1970</v>
      </c>
      <c r="AE6" s="2" t="s">
        <v>103</v>
      </c>
      <c r="AF6" s="2" t="s">
        <v>104</v>
      </c>
      <c r="AG6" s="2" t="s">
        <v>125</v>
      </c>
      <c r="AH6" s="2" t="s">
        <v>194</v>
      </c>
      <c r="AI6" s="2" t="s">
        <v>106</v>
      </c>
      <c r="AJ6" s="2">
        <v>0</v>
      </c>
      <c r="AK6" s="2" t="s">
        <v>107</v>
      </c>
      <c r="AL6" s="2" t="s">
        <v>107</v>
      </c>
      <c r="AM6" s="2" t="s">
        <v>175</v>
      </c>
      <c r="AN6" s="2" t="s">
        <v>107</v>
      </c>
      <c r="AO6" s="2" t="s">
        <v>128</v>
      </c>
      <c r="AP6" s="2" t="s">
        <v>109</v>
      </c>
      <c r="AQ6" s="2" t="s">
        <v>127</v>
      </c>
      <c r="AR6" s="2">
        <v>216</v>
      </c>
      <c r="AS6" s="2" t="s">
        <v>117</v>
      </c>
      <c r="AT6" s="2">
        <v>0</v>
      </c>
      <c r="AU6" s="2">
        <v>540</v>
      </c>
      <c r="AV6" s="2">
        <v>756</v>
      </c>
      <c r="AW6" s="2" t="s">
        <v>112</v>
      </c>
      <c r="AX6" s="2" t="s">
        <v>128</v>
      </c>
      <c r="AY6" s="2" t="s">
        <v>113</v>
      </c>
      <c r="AZ6" s="2" t="s">
        <v>114</v>
      </c>
      <c r="BA6" s="2">
        <v>961</v>
      </c>
      <c r="BB6" s="2">
        <v>756</v>
      </c>
      <c r="BC6" s="2">
        <v>0</v>
      </c>
      <c r="BD6" s="2">
        <v>1717</v>
      </c>
      <c r="BE6" s="2">
        <v>1</v>
      </c>
      <c r="BF6" s="2">
        <v>0</v>
      </c>
      <c r="BG6" s="2">
        <v>1</v>
      </c>
      <c r="BH6" s="2">
        <v>0</v>
      </c>
      <c r="BI6" s="2">
        <v>3</v>
      </c>
      <c r="BJ6" s="2">
        <v>1</v>
      </c>
      <c r="BK6" s="2" t="s">
        <v>128</v>
      </c>
      <c r="BL6" s="2">
        <v>7</v>
      </c>
      <c r="BM6" s="2" t="s">
        <v>115</v>
      </c>
      <c r="BN6" s="2">
        <v>1</v>
      </c>
      <c r="BO6" s="2" t="s">
        <v>128</v>
      </c>
      <c r="BP6" s="2" t="s">
        <v>152</v>
      </c>
      <c r="BQ6" s="2">
        <v>1998</v>
      </c>
      <c r="BR6" s="2" t="s">
        <v>117</v>
      </c>
      <c r="BS6" s="2">
        <v>3</v>
      </c>
      <c r="BT6" s="2">
        <v>642</v>
      </c>
      <c r="BU6" s="2" t="s">
        <v>107</v>
      </c>
      <c r="BV6" s="2" t="s">
        <v>107</v>
      </c>
      <c r="BW6" s="2" t="s">
        <v>113</v>
      </c>
      <c r="BX6" s="2">
        <v>0</v>
      </c>
      <c r="BY6" s="2">
        <v>35</v>
      </c>
      <c r="BZ6" s="2">
        <v>272</v>
      </c>
      <c r="CA6" s="2">
        <v>0</v>
      </c>
      <c r="CB6" s="2">
        <v>0</v>
      </c>
      <c r="CC6" s="2">
        <v>0</v>
      </c>
      <c r="CD6" s="2" t="s">
        <v>92</v>
      </c>
      <c r="CE6" s="2" t="s">
        <v>92</v>
      </c>
      <c r="CF6" s="2" t="s">
        <v>92</v>
      </c>
      <c r="CG6" s="2">
        <v>0</v>
      </c>
      <c r="CH6" s="2">
        <v>2</v>
      </c>
      <c r="CI6" s="2">
        <v>2006</v>
      </c>
      <c r="CJ6" s="2" t="s">
        <v>119</v>
      </c>
      <c r="CK6" s="2" t="s">
        <v>181</v>
      </c>
      <c r="CL6" s="2">
        <v>140000</v>
      </c>
    </row>
    <row r="7" spans="2:90">
      <c r="B7">
        <v>4</v>
      </c>
      <c r="C7">
        <v>250000</v>
      </c>
      <c r="E7">
        <v>311495</v>
      </c>
      <c r="G7">
        <f t="shared" si="0"/>
        <v>-0.219922368872073</v>
      </c>
      <c r="H7">
        <f t="shared" si="1"/>
        <v>0.0483658483303041</v>
      </c>
      <c r="J7" s="2">
        <v>5</v>
      </c>
      <c r="K7" s="2">
        <v>60</v>
      </c>
      <c r="L7" s="2" t="s">
        <v>121</v>
      </c>
      <c r="M7" s="2">
        <v>84</v>
      </c>
      <c r="N7" s="2">
        <v>14260</v>
      </c>
      <c r="O7" s="2" t="s">
        <v>91</v>
      </c>
      <c r="P7" s="2" t="s">
        <v>92</v>
      </c>
      <c r="Q7" s="2" t="s">
        <v>122</v>
      </c>
      <c r="R7" s="2" t="s">
        <v>94</v>
      </c>
      <c r="S7" s="2" t="s">
        <v>95</v>
      </c>
      <c r="T7" s="2" t="s">
        <v>145</v>
      </c>
      <c r="U7" s="2" t="s">
        <v>97</v>
      </c>
      <c r="V7" s="2" t="s">
        <v>171</v>
      </c>
      <c r="W7" s="2" t="s">
        <v>100</v>
      </c>
      <c r="X7" s="2" t="s">
        <v>100</v>
      </c>
      <c r="Y7" s="2" t="s">
        <v>101</v>
      </c>
      <c r="Z7" s="2" t="s">
        <v>131</v>
      </c>
      <c r="AA7" s="2">
        <v>8</v>
      </c>
      <c r="AB7" s="2">
        <v>5</v>
      </c>
      <c r="AC7" s="2">
        <v>2000</v>
      </c>
      <c r="AD7" s="2">
        <v>2000</v>
      </c>
      <c r="AE7" s="2" t="s">
        <v>103</v>
      </c>
      <c r="AF7" s="2" t="s">
        <v>104</v>
      </c>
      <c r="AG7" s="2" t="s">
        <v>105</v>
      </c>
      <c r="AH7" s="2" t="s">
        <v>105</v>
      </c>
      <c r="AI7" s="2" t="s">
        <v>126</v>
      </c>
      <c r="AJ7" s="2">
        <v>350</v>
      </c>
      <c r="AK7" s="2" t="s">
        <v>128</v>
      </c>
      <c r="AL7" s="2" t="s">
        <v>107</v>
      </c>
      <c r="AM7" s="2" t="s">
        <v>132</v>
      </c>
      <c r="AN7" s="2" t="s">
        <v>128</v>
      </c>
      <c r="AO7" s="2" t="s">
        <v>107</v>
      </c>
      <c r="AP7" s="2" t="s">
        <v>166</v>
      </c>
      <c r="AQ7" s="2" t="s">
        <v>133</v>
      </c>
      <c r="AR7" s="2">
        <v>655</v>
      </c>
      <c r="AS7" s="2" t="s">
        <v>117</v>
      </c>
      <c r="AT7" s="2">
        <v>0</v>
      </c>
      <c r="AU7" s="2">
        <v>490</v>
      </c>
      <c r="AV7" s="2">
        <v>1145</v>
      </c>
      <c r="AW7" s="2" t="s">
        <v>112</v>
      </c>
      <c r="AX7" s="2" t="s">
        <v>135</v>
      </c>
      <c r="AY7" s="2" t="s">
        <v>113</v>
      </c>
      <c r="AZ7" s="2" t="s">
        <v>114</v>
      </c>
      <c r="BA7" s="2">
        <v>1145</v>
      </c>
      <c r="BB7" s="2">
        <v>1053</v>
      </c>
      <c r="BC7" s="2">
        <v>0</v>
      </c>
      <c r="BD7" s="2">
        <v>2198</v>
      </c>
      <c r="BE7" s="2">
        <v>1</v>
      </c>
      <c r="BF7" s="2">
        <v>0</v>
      </c>
      <c r="BG7" s="2">
        <v>2</v>
      </c>
      <c r="BH7" s="2">
        <v>1</v>
      </c>
      <c r="BI7" s="2">
        <v>4</v>
      </c>
      <c r="BJ7" s="2">
        <v>1</v>
      </c>
      <c r="BK7" s="2" t="s">
        <v>128</v>
      </c>
      <c r="BL7" s="2">
        <v>9</v>
      </c>
      <c r="BM7" s="2" t="s">
        <v>115</v>
      </c>
      <c r="BN7" s="2">
        <v>1</v>
      </c>
      <c r="BO7" s="2" t="s">
        <v>107</v>
      </c>
      <c r="BP7" s="2" t="s">
        <v>116</v>
      </c>
      <c r="BQ7" s="2">
        <v>2000</v>
      </c>
      <c r="BR7" s="2" t="s">
        <v>140</v>
      </c>
      <c r="BS7" s="2">
        <v>3</v>
      </c>
      <c r="BT7" s="2">
        <v>836</v>
      </c>
      <c r="BU7" s="2" t="s">
        <v>107</v>
      </c>
      <c r="BV7" s="2" t="s">
        <v>107</v>
      </c>
      <c r="BW7" s="2" t="s">
        <v>113</v>
      </c>
      <c r="BX7" s="2">
        <v>192</v>
      </c>
      <c r="BY7" s="2">
        <v>84</v>
      </c>
      <c r="BZ7" s="2">
        <v>0</v>
      </c>
      <c r="CA7" s="2">
        <v>0</v>
      </c>
      <c r="CB7" s="2">
        <v>0</v>
      </c>
      <c r="CC7" s="2">
        <v>0</v>
      </c>
      <c r="CD7" s="2" t="s">
        <v>92</v>
      </c>
      <c r="CE7" s="2" t="s">
        <v>92</v>
      </c>
      <c r="CF7" s="2" t="s">
        <v>92</v>
      </c>
      <c r="CG7" s="2">
        <v>0</v>
      </c>
      <c r="CH7" s="2">
        <v>12</v>
      </c>
      <c r="CI7" s="2">
        <v>2008</v>
      </c>
      <c r="CJ7" s="2" t="s">
        <v>119</v>
      </c>
      <c r="CK7" s="2" t="s">
        <v>120</v>
      </c>
      <c r="CL7" s="2">
        <v>250000</v>
      </c>
    </row>
    <row r="8" spans="2:90">
      <c r="B8">
        <v>5</v>
      </c>
      <c r="C8">
        <v>143000</v>
      </c>
      <c r="E8">
        <v>131254</v>
      </c>
      <c r="G8">
        <f t="shared" si="0"/>
        <v>0.0857102530620875</v>
      </c>
      <c r="H8">
        <f t="shared" si="1"/>
        <v>0.00734624747996707</v>
      </c>
      <c r="J8" s="2">
        <v>6</v>
      </c>
      <c r="K8" s="2">
        <v>50</v>
      </c>
      <c r="L8" s="2" t="s">
        <v>121</v>
      </c>
      <c r="M8" s="2">
        <v>85</v>
      </c>
      <c r="N8" s="2">
        <v>14115</v>
      </c>
      <c r="O8" s="2" t="s">
        <v>91</v>
      </c>
      <c r="P8" s="2" t="s">
        <v>92</v>
      </c>
      <c r="Q8" s="2" t="s">
        <v>122</v>
      </c>
      <c r="R8" s="2" t="s">
        <v>94</v>
      </c>
      <c r="S8" s="2" t="s">
        <v>95</v>
      </c>
      <c r="T8" s="2" t="s">
        <v>96</v>
      </c>
      <c r="U8" s="2" t="s">
        <v>97</v>
      </c>
      <c r="V8" s="2" t="s">
        <v>226</v>
      </c>
      <c r="W8" s="2" t="s">
        <v>100</v>
      </c>
      <c r="X8" s="2" t="s">
        <v>100</v>
      </c>
      <c r="Y8" s="2" t="s">
        <v>101</v>
      </c>
      <c r="Z8" s="2" t="s">
        <v>185</v>
      </c>
      <c r="AA8" s="2">
        <v>5</v>
      </c>
      <c r="AB8" s="2">
        <v>5</v>
      </c>
      <c r="AC8" s="2">
        <v>1993</v>
      </c>
      <c r="AD8" s="2">
        <v>1995</v>
      </c>
      <c r="AE8" s="2" t="s">
        <v>103</v>
      </c>
      <c r="AF8" s="2" t="s">
        <v>104</v>
      </c>
      <c r="AG8" s="2" t="s">
        <v>105</v>
      </c>
      <c r="AH8" s="2" t="s">
        <v>105</v>
      </c>
      <c r="AI8" s="2" t="s">
        <v>106</v>
      </c>
      <c r="AJ8" s="2">
        <v>0</v>
      </c>
      <c r="AK8" s="2" t="s">
        <v>107</v>
      </c>
      <c r="AL8" s="2" t="s">
        <v>107</v>
      </c>
      <c r="AM8" s="2" t="s">
        <v>242</v>
      </c>
      <c r="AN8" s="2" t="s">
        <v>128</v>
      </c>
      <c r="AO8" s="2" t="s">
        <v>107</v>
      </c>
      <c r="AP8" s="2" t="s">
        <v>109</v>
      </c>
      <c r="AQ8" s="2" t="s">
        <v>133</v>
      </c>
      <c r="AR8" s="2">
        <v>732</v>
      </c>
      <c r="AS8" s="2" t="s">
        <v>117</v>
      </c>
      <c r="AT8" s="2">
        <v>0</v>
      </c>
      <c r="AU8" s="2">
        <v>64</v>
      </c>
      <c r="AV8" s="2">
        <v>796</v>
      </c>
      <c r="AW8" s="2" t="s">
        <v>112</v>
      </c>
      <c r="AX8" s="2" t="s">
        <v>135</v>
      </c>
      <c r="AY8" s="2" t="s">
        <v>113</v>
      </c>
      <c r="AZ8" s="2" t="s">
        <v>114</v>
      </c>
      <c r="BA8" s="2">
        <v>796</v>
      </c>
      <c r="BB8" s="2">
        <v>566</v>
      </c>
      <c r="BC8" s="2">
        <v>0</v>
      </c>
      <c r="BD8" s="2">
        <v>1362</v>
      </c>
      <c r="BE8" s="2">
        <v>1</v>
      </c>
      <c r="BF8" s="2">
        <v>0</v>
      </c>
      <c r="BG8" s="2">
        <v>1</v>
      </c>
      <c r="BH8" s="2">
        <v>1</v>
      </c>
      <c r="BI8" s="2">
        <v>1</v>
      </c>
      <c r="BJ8" s="2">
        <v>1</v>
      </c>
      <c r="BK8" s="2" t="s">
        <v>107</v>
      </c>
      <c r="BL8" s="2">
        <v>5</v>
      </c>
      <c r="BM8" s="2" t="s">
        <v>115</v>
      </c>
      <c r="BN8" s="2">
        <v>0</v>
      </c>
      <c r="BO8" s="2" t="s">
        <v>92</v>
      </c>
      <c r="BP8" s="2" t="s">
        <v>116</v>
      </c>
      <c r="BQ8" s="2">
        <v>1993</v>
      </c>
      <c r="BR8" s="2" t="s">
        <v>117</v>
      </c>
      <c r="BS8" s="2">
        <v>2</v>
      </c>
      <c r="BT8" s="2">
        <v>480</v>
      </c>
      <c r="BU8" s="2" t="s">
        <v>107</v>
      </c>
      <c r="BV8" s="2" t="s">
        <v>107</v>
      </c>
      <c r="BW8" s="2" t="s">
        <v>113</v>
      </c>
      <c r="BX8" s="2">
        <v>40</v>
      </c>
      <c r="BY8" s="2">
        <v>30</v>
      </c>
      <c r="BZ8" s="2">
        <v>0</v>
      </c>
      <c r="CA8" s="2">
        <v>320</v>
      </c>
      <c r="CB8" s="2">
        <v>0</v>
      </c>
      <c r="CC8" s="2">
        <v>0</v>
      </c>
      <c r="CD8" s="2" t="s">
        <v>92</v>
      </c>
      <c r="CE8" s="2" t="s">
        <v>118</v>
      </c>
      <c r="CF8" s="2" t="s">
        <v>142</v>
      </c>
      <c r="CG8" s="2">
        <v>700</v>
      </c>
      <c r="CH8" s="2">
        <v>10</v>
      </c>
      <c r="CI8" s="2">
        <v>2009</v>
      </c>
      <c r="CJ8" s="2" t="s">
        <v>119</v>
      </c>
      <c r="CK8" s="2" t="s">
        <v>120</v>
      </c>
      <c r="CL8" s="2">
        <v>143000</v>
      </c>
    </row>
    <row r="9" spans="2:90">
      <c r="B9">
        <v>6</v>
      </c>
      <c r="C9">
        <v>307000</v>
      </c>
      <c r="E9">
        <v>258316</v>
      </c>
      <c r="G9">
        <f t="shared" si="0"/>
        <v>0.172664105927241</v>
      </c>
      <c r="H9">
        <f t="shared" si="1"/>
        <v>0.0298128934756536</v>
      </c>
      <c r="J9" s="2">
        <v>7</v>
      </c>
      <c r="K9" s="2">
        <v>20</v>
      </c>
      <c r="L9" s="2" t="s">
        <v>121</v>
      </c>
      <c r="M9" s="2">
        <v>75</v>
      </c>
      <c r="N9" s="2">
        <v>10084</v>
      </c>
      <c r="O9" s="2" t="s">
        <v>91</v>
      </c>
      <c r="P9" s="2" t="s">
        <v>92</v>
      </c>
      <c r="Q9" s="2" t="s">
        <v>93</v>
      </c>
      <c r="R9" s="2" t="s">
        <v>94</v>
      </c>
      <c r="S9" s="2" t="s">
        <v>95</v>
      </c>
      <c r="T9" s="2" t="s">
        <v>96</v>
      </c>
      <c r="U9" s="2" t="s">
        <v>97</v>
      </c>
      <c r="V9" s="2" t="s">
        <v>172</v>
      </c>
      <c r="W9" s="2" t="s">
        <v>100</v>
      </c>
      <c r="X9" s="2" t="s">
        <v>100</v>
      </c>
      <c r="Y9" s="2" t="s">
        <v>101</v>
      </c>
      <c r="Z9" s="2" t="s">
        <v>102</v>
      </c>
      <c r="AA9" s="2">
        <v>8</v>
      </c>
      <c r="AB9" s="2">
        <v>5</v>
      </c>
      <c r="AC9" s="2">
        <v>2004</v>
      </c>
      <c r="AD9" s="2">
        <v>2005</v>
      </c>
      <c r="AE9" s="2" t="s">
        <v>103</v>
      </c>
      <c r="AF9" s="2" t="s">
        <v>104</v>
      </c>
      <c r="AG9" s="2" t="s">
        <v>105</v>
      </c>
      <c r="AH9" s="2" t="s">
        <v>105</v>
      </c>
      <c r="AI9" s="2" t="s">
        <v>157</v>
      </c>
      <c r="AJ9" s="2">
        <v>186</v>
      </c>
      <c r="AK9" s="2" t="s">
        <v>128</v>
      </c>
      <c r="AL9" s="2" t="s">
        <v>107</v>
      </c>
      <c r="AM9" s="2" t="s">
        <v>132</v>
      </c>
      <c r="AN9" s="2" t="s">
        <v>135</v>
      </c>
      <c r="AO9" s="2" t="s">
        <v>107</v>
      </c>
      <c r="AP9" s="2" t="s">
        <v>166</v>
      </c>
      <c r="AQ9" s="2" t="s">
        <v>133</v>
      </c>
      <c r="AR9" s="2">
        <v>1369</v>
      </c>
      <c r="AS9" s="2" t="s">
        <v>117</v>
      </c>
      <c r="AT9" s="2">
        <v>0</v>
      </c>
      <c r="AU9" s="2">
        <v>317</v>
      </c>
      <c r="AV9" s="2">
        <v>1686</v>
      </c>
      <c r="AW9" s="2" t="s">
        <v>112</v>
      </c>
      <c r="AX9" s="2" t="s">
        <v>135</v>
      </c>
      <c r="AY9" s="2" t="s">
        <v>113</v>
      </c>
      <c r="AZ9" s="2" t="s">
        <v>114</v>
      </c>
      <c r="BA9" s="2">
        <v>1694</v>
      </c>
      <c r="BB9" s="2">
        <v>0</v>
      </c>
      <c r="BC9" s="2">
        <v>0</v>
      </c>
      <c r="BD9" s="2">
        <v>1694</v>
      </c>
      <c r="BE9" s="2">
        <v>1</v>
      </c>
      <c r="BF9" s="2">
        <v>0</v>
      </c>
      <c r="BG9" s="2">
        <v>2</v>
      </c>
      <c r="BH9" s="2">
        <v>0</v>
      </c>
      <c r="BI9" s="2">
        <v>3</v>
      </c>
      <c r="BJ9" s="2">
        <v>1</v>
      </c>
      <c r="BK9" s="2" t="s">
        <v>128</v>
      </c>
      <c r="BL9" s="2">
        <v>7</v>
      </c>
      <c r="BM9" s="2" t="s">
        <v>115</v>
      </c>
      <c r="BN9" s="2">
        <v>1</v>
      </c>
      <c r="BO9" s="2" t="s">
        <v>128</v>
      </c>
      <c r="BP9" s="2" t="s">
        <v>116</v>
      </c>
      <c r="BQ9" s="2">
        <v>2004</v>
      </c>
      <c r="BR9" s="2" t="s">
        <v>140</v>
      </c>
      <c r="BS9" s="2">
        <v>2</v>
      </c>
      <c r="BT9" s="2">
        <v>636</v>
      </c>
      <c r="BU9" s="2" t="s">
        <v>107</v>
      </c>
      <c r="BV9" s="2" t="s">
        <v>107</v>
      </c>
      <c r="BW9" s="2" t="s">
        <v>113</v>
      </c>
      <c r="BX9" s="2">
        <v>255</v>
      </c>
      <c r="BY9" s="2">
        <v>57</v>
      </c>
      <c r="BZ9" s="2">
        <v>0</v>
      </c>
      <c r="CA9" s="2">
        <v>0</v>
      </c>
      <c r="CB9" s="2">
        <v>0</v>
      </c>
      <c r="CC9" s="2">
        <v>0</v>
      </c>
      <c r="CD9" s="2" t="s">
        <v>92</v>
      </c>
      <c r="CE9" s="2" t="s">
        <v>92</v>
      </c>
      <c r="CF9" s="2" t="s">
        <v>92</v>
      </c>
      <c r="CG9" s="2">
        <v>0</v>
      </c>
      <c r="CH9" s="2">
        <v>8</v>
      </c>
      <c r="CI9" s="2">
        <v>2007</v>
      </c>
      <c r="CJ9" s="2" t="s">
        <v>119</v>
      </c>
      <c r="CK9" s="2" t="s">
        <v>120</v>
      </c>
      <c r="CL9" s="2">
        <v>307000</v>
      </c>
    </row>
    <row r="10" spans="2:90">
      <c r="B10">
        <v>7</v>
      </c>
      <c r="C10">
        <v>200000</v>
      </c>
      <c r="E10">
        <v>201289</v>
      </c>
      <c r="G10">
        <f t="shared" si="0"/>
        <v>-0.00642431979588309</v>
      </c>
      <c r="H10">
        <f t="shared" si="1"/>
        <v>4.12718848397754e-5</v>
      </c>
      <c r="J10" s="2">
        <v>8</v>
      </c>
      <c r="K10" s="2">
        <v>60</v>
      </c>
      <c r="L10" s="2" t="s">
        <v>121</v>
      </c>
      <c r="M10" s="2" t="s">
        <v>92</v>
      </c>
      <c r="N10" s="2">
        <v>10382</v>
      </c>
      <c r="O10" s="2" t="s">
        <v>91</v>
      </c>
      <c r="P10" s="2" t="s">
        <v>92</v>
      </c>
      <c r="Q10" s="2" t="s">
        <v>122</v>
      </c>
      <c r="R10" s="2" t="s">
        <v>94</v>
      </c>
      <c r="S10" s="2" t="s">
        <v>95</v>
      </c>
      <c r="T10" s="2" t="s">
        <v>123</v>
      </c>
      <c r="U10" s="2" t="s">
        <v>97</v>
      </c>
      <c r="V10" s="2" t="s">
        <v>184</v>
      </c>
      <c r="W10" s="2" t="s">
        <v>160</v>
      </c>
      <c r="X10" s="2" t="s">
        <v>100</v>
      </c>
      <c r="Y10" s="2" t="s">
        <v>101</v>
      </c>
      <c r="Z10" s="2" t="s">
        <v>131</v>
      </c>
      <c r="AA10" s="2">
        <v>7</v>
      </c>
      <c r="AB10" s="2">
        <v>6</v>
      </c>
      <c r="AC10" s="2">
        <v>1973</v>
      </c>
      <c r="AD10" s="2">
        <v>1973</v>
      </c>
      <c r="AE10" s="2" t="s">
        <v>103</v>
      </c>
      <c r="AF10" s="2" t="s">
        <v>104</v>
      </c>
      <c r="AG10" s="2" t="s">
        <v>139</v>
      </c>
      <c r="AH10" s="2" t="s">
        <v>139</v>
      </c>
      <c r="AI10" s="2" t="s">
        <v>157</v>
      </c>
      <c r="AJ10" s="2">
        <v>240</v>
      </c>
      <c r="AK10" s="2" t="s">
        <v>107</v>
      </c>
      <c r="AL10" s="2" t="s">
        <v>107</v>
      </c>
      <c r="AM10" s="2" t="s">
        <v>108</v>
      </c>
      <c r="AN10" s="2" t="s">
        <v>128</v>
      </c>
      <c r="AO10" s="2" t="s">
        <v>107</v>
      </c>
      <c r="AP10" s="2" t="s">
        <v>164</v>
      </c>
      <c r="AQ10" s="2" t="s">
        <v>127</v>
      </c>
      <c r="AR10" s="2">
        <v>859</v>
      </c>
      <c r="AS10" s="2" t="s">
        <v>147</v>
      </c>
      <c r="AT10" s="2">
        <v>32</v>
      </c>
      <c r="AU10" s="2">
        <v>216</v>
      </c>
      <c r="AV10" s="2">
        <v>1107</v>
      </c>
      <c r="AW10" s="2" t="s">
        <v>112</v>
      </c>
      <c r="AX10" s="2" t="s">
        <v>135</v>
      </c>
      <c r="AY10" s="2" t="s">
        <v>113</v>
      </c>
      <c r="AZ10" s="2" t="s">
        <v>114</v>
      </c>
      <c r="BA10" s="2">
        <v>1107</v>
      </c>
      <c r="BB10" s="2">
        <v>983</v>
      </c>
      <c r="BC10" s="2">
        <v>0</v>
      </c>
      <c r="BD10" s="2">
        <v>2090</v>
      </c>
      <c r="BE10" s="2">
        <v>1</v>
      </c>
      <c r="BF10" s="2">
        <v>0</v>
      </c>
      <c r="BG10" s="2">
        <v>2</v>
      </c>
      <c r="BH10" s="2">
        <v>1</v>
      </c>
      <c r="BI10" s="2">
        <v>3</v>
      </c>
      <c r="BJ10" s="2">
        <v>1</v>
      </c>
      <c r="BK10" s="2" t="s">
        <v>107</v>
      </c>
      <c r="BL10" s="2">
        <v>7</v>
      </c>
      <c r="BM10" s="2" t="s">
        <v>115</v>
      </c>
      <c r="BN10" s="2">
        <v>2</v>
      </c>
      <c r="BO10" s="2" t="s">
        <v>107</v>
      </c>
      <c r="BP10" s="2" t="s">
        <v>116</v>
      </c>
      <c r="BQ10" s="2">
        <v>1973</v>
      </c>
      <c r="BR10" s="2" t="s">
        <v>140</v>
      </c>
      <c r="BS10" s="2">
        <v>2</v>
      </c>
      <c r="BT10" s="2">
        <v>484</v>
      </c>
      <c r="BU10" s="2" t="s">
        <v>107</v>
      </c>
      <c r="BV10" s="2" t="s">
        <v>107</v>
      </c>
      <c r="BW10" s="2" t="s">
        <v>113</v>
      </c>
      <c r="BX10" s="2">
        <v>235</v>
      </c>
      <c r="BY10" s="2">
        <v>204</v>
      </c>
      <c r="BZ10" s="2">
        <v>228</v>
      </c>
      <c r="CA10" s="2">
        <v>0</v>
      </c>
      <c r="CB10" s="2">
        <v>0</v>
      </c>
      <c r="CC10" s="2">
        <v>0</v>
      </c>
      <c r="CD10" s="2" t="s">
        <v>92</v>
      </c>
      <c r="CE10" s="2" t="s">
        <v>92</v>
      </c>
      <c r="CF10" s="2" t="s">
        <v>142</v>
      </c>
      <c r="CG10" s="2">
        <v>350</v>
      </c>
      <c r="CH10" s="2">
        <v>11</v>
      </c>
      <c r="CI10" s="2">
        <v>2009</v>
      </c>
      <c r="CJ10" s="2" t="s">
        <v>119</v>
      </c>
      <c r="CK10" s="2" t="s">
        <v>120</v>
      </c>
      <c r="CL10" s="2">
        <v>200000</v>
      </c>
    </row>
    <row r="11" spans="2:90">
      <c r="B11">
        <v>8</v>
      </c>
      <c r="C11">
        <v>129900</v>
      </c>
      <c r="E11">
        <v>146818</v>
      </c>
      <c r="G11">
        <f t="shared" si="0"/>
        <v>-0.122428800790971</v>
      </c>
      <c r="H11">
        <f t="shared" si="1"/>
        <v>0.0149888112631152</v>
      </c>
      <c r="J11" s="2">
        <v>9</v>
      </c>
      <c r="K11" s="2">
        <v>50</v>
      </c>
      <c r="L11" s="2" t="s">
        <v>149</v>
      </c>
      <c r="M11" s="2">
        <v>51</v>
      </c>
      <c r="N11" s="2">
        <v>6120</v>
      </c>
      <c r="O11" s="2" t="s">
        <v>91</v>
      </c>
      <c r="P11" s="2" t="s">
        <v>92</v>
      </c>
      <c r="Q11" s="2" t="s">
        <v>93</v>
      </c>
      <c r="R11" s="2" t="s">
        <v>94</v>
      </c>
      <c r="S11" s="2" t="s">
        <v>95</v>
      </c>
      <c r="T11" s="2" t="s">
        <v>96</v>
      </c>
      <c r="U11" s="2" t="s">
        <v>97</v>
      </c>
      <c r="V11" s="2" t="s">
        <v>197</v>
      </c>
      <c r="W11" s="2" t="s">
        <v>191</v>
      </c>
      <c r="X11" s="2" t="s">
        <v>100</v>
      </c>
      <c r="Y11" s="2" t="s">
        <v>101</v>
      </c>
      <c r="Z11" s="2" t="s">
        <v>185</v>
      </c>
      <c r="AA11" s="2">
        <v>7</v>
      </c>
      <c r="AB11" s="2">
        <v>5</v>
      </c>
      <c r="AC11" s="2">
        <v>1931</v>
      </c>
      <c r="AD11" s="2">
        <v>1950</v>
      </c>
      <c r="AE11" s="2" t="s">
        <v>103</v>
      </c>
      <c r="AF11" s="2" t="s">
        <v>104</v>
      </c>
      <c r="AG11" s="2" t="s">
        <v>126</v>
      </c>
      <c r="AH11" s="2" t="s">
        <v>194</v>
      </c>
      <c r="AI11" s="2" t="s">
        <v>106</v>
      </c>
      <c r="AJ11" s="2">
        <v>0</v>
      </c>
      <c r="AK11" s="2" t="s">
        <v>107</v>
      </c>
      <c r="AL11" s="2" t="s">
        <v>107</v>
      </c>
      <c r="AM11" s="2" t="s">
        <v>175</v>
      </c>
      <c r="AN11" s="2" t="s">
        <v>107</v>
      </c>
      <c r="AO11" s="2" t="s">
        <v>107</v>
      </c>
      <c r="AP11" s="2" t="s">
        <v>109</v>
      </c>
      <c r="AQ11" s="2" t="s">
        <v>117</v>
      </c>
      <c r="AR11" s="2">
        <v>0</v>
      </c>
      <c r="AS11" s="2" t="s">
        <v>117</v>
      </c>
      <c r="AT11" s="2">
        <v>0</v>
      </c>
      <c r="AU11" s="2">
        <v>952</v>
      </c>
      <c r="AV11" s="2">
        <v>952</v>
      </c>
      <c r="AW11" s="2" t="s">
        <v>112</v>
      </c>
      <c r="AX11" s="2" t="s">
        <v>128</v>
      </c>
      <c r="AY11" s="2" t="s">
        <v>113</v>
      </c>
      <c r="AZ11" s="2" t="s">
        <v>205</v>
      </c>
      <c r="BA11" s="2">
        <v>1022</v>
      </c>
      <c r="BB11" s="2">
        <v>752</v>
      </c>
      <c r="BC11" s="2">
        <v>0</v>
      </c>
      <c r="BD11" s="2">
        <v>1774</v>
      </c>
      <c r="BE11" s="2">
        <v>0</v>
      </c>
      <c r="BF11" s="2">
        <v>0</v>
      </c>
      <c r="BG11" s="2">
        <v>2</v>
      </c>
      <c r="BH11" s="2">
        <v>0</v>
      </c>
      <c r="BI11" s="2">
        <v>2</v>
      </c>
      <c r="BJ11" s="2">
        <v>2</v>
      </c>
      <c r="BK11" s="2" t="s">
        <v>107</v>
      </c>
      <c r="BL11" s="2">
        <v>8</v>
      </c>
      <c r="BM11" s="2" t="s">
        <v>196</v>
      </c>
      <c r="BN11" s="2">
        <v>2</v>
      </c>
      <c r="BO11" s="2" t="s">
        <v>107</v>
      </c>
      <c r="BP11" s="2" t="s">
        <v>152</v>
      </c>
      <c r="BQ11" s="2">
        <v>1931</v>
      </c>
      <c r="BR11" s="2" t="s">
        <v>117</v>
      </c>
      <c r="BS11" s="2">
        <v>2</v>
      </c>
      <c r="BT11" s="2">
        <v>468</v>
      </c>
      <c r="BU11" s="2" t="s">
        <v>148</v>
      </c>
      <c r="BV11" s="2" t="s">
        <v>107</v>
      </c>
      <c r="BW11" s="2" t="s">
        <v>113</v>
      </c>
      <c r="BX11" s="2">
        <v>90</v>
      </c>
      <c r="BY11" s="2">
        <v>0</v>
      </c>
      <c r="BZ11" s="2">
        <v>205</v>
      </c>
      <c r="CA11" s="2">
        <v>0</v>
      </c>
      <c r="CB11" s="2">
        <v>0</v>
      </c>
      <c r="CC11" s="2">
        <v>0</v>
      </c>
      <c r="CD11" s="2" t="s">
        <v>92</v>
      </c>
      <c r="CE11" s="2" t="s">
        <v>92</v>
      </c>
      <c r="CF11" s="2" t="s">
        <v>92</v>
      </c>
      <c r="CG11" s="2">
        <v>0</v>
      </c>
      <c r="CH11" s="2">
        <v>4</v>
      </c>
      <c r="CI11" s="2">
        <v>2008</v>
      </c>
      <c r="CJ11" s="2" t="s">
        <v>119</v>
      </c>
      <c r="CK11" s="2" t="s">
        <v>181</v>
      </c>
      <c r="CL11" s="2">
        <v>129900</v>
      </c>
    </row>
    <row r="12" spans="2:90">
      <c r="B12">
        <v>9</v>
      </c>
      <c r="C12">
        <v>118000</v>
      </c>
      <c r="E12">
        <v>121541</v>
      </c>
      <c r="G12">
        <f t="shared" si="0"/>
        <v>-0.0295670299516502</v>
      </c>
      <c r="H12">
        <f t="shared" si="1"/>
        <v>0.000874209260161778</v>
      </c>
      <c r="J12" s="2">
        <v>10</v>
      </c>
      <c r="K12" s="2">
        <v>190</v>
      </c>
      <c r="L12" s="2" t="s">
        <v>121</v>
      </c>
      <c r="M12" s="2">
        <v>50</v>
      </c>
      <c r="N12" s="2">
        <v>7420</v>
      </c>
      <c r="O12" s="2" t="s">
        <v>91</v>
      </c>
      <c r="P12" s="2" t="s">
        <v>92</v>
      </c>
      <c r="Q12" s="2" t="s">
        <v>93</v>
      </c>
      <c r="R12" s="2" t="s">
        <v>94</v>
      </c>
      <c r="S12" s="2" t="s">
        <v>95</v>
      </c>
      <c r="T12" s="2" t="s">
        <v>123</v>
      </c>
      <c r="U12" s="2" t="s">
        <v>97</v>
      </c>
      <c r="V12" s="2" t="s">
        <v>206</v>
      </c>
      <c r="W12" s="2" t="s">
        <v>191</v>
      </c>
      <c r="X12" s="2" t="s">
        <v>191</v>
      </c>
      <c r="Y12" s="2" t="s">
        <v>195</v>
      </c>
      <c r="Z12" s="2" t="s">
        <v>247</v>
      </c>
      <c r="AA12" s="2">
        <v>5</v>
      </c>
      <c r="AB12" s="2">
        <v>6</v>
      </c>
      <c r="AC12" s="2">
        <v>1939</v>
      </c>
      <c r="AD12" s="2">
        <v>1950</v>
      </c>
      <c r="AE12" s="2" t="s">
        <v>103</v>
      </c>
      <c r="AF12" s="2" t="s">
        <v>104</v>
      </c>
      <c r="AG12" s="2" t="s">
        <v>146</v>
      </c>
      <c r="AH12" s="2" t="s">
        <v>146</v>
      </c>
      <c r="AI12" s="2" t="s">
        <v>106</v>
      </c>
      <c r="AJ12" s="2">
        <v>0</v>
      </c>
      <c r="AK12" s="2" t="s">
        <v>107</v>
      </c>
      <c r="AL12" s="2" t="s">
        <v>107</v>
      </c>
      <c r="AM12" s="2" t="s">
        <v>175</v>
      </c>
      <c r="AN12" s="2" t="s">
        <v>107</v>
      </c>
      <c r="AO12" s="2" t="s">
        <v>107</v>
      </c>
      <c r="AP12" s="2" t="s">
        <v>109</v>
      </c>
      <c r="AQ12" s="2" t="s">
        <v>133</v>
      </c>
      <c r="AR12" s="2">
        <v>851</v>
      </c>
      <c r="AS12" s="2" t="s">
        <v>117</v>
      </c>
      <c r="AT12" s="2">
        <v>0</v>
      </c>
      <c r="AU12" s="2">
        <v>140</v>
      </c>
      <c r="AV12" s="2">
        <v>991</v>
      </c>
      <c r="AW12" s="2" t="s">
        <v>112</v>
      </c>
      <c r="AX12" s="2" t="s">
        <v>135</v>
      </c>
      <c r="AY12" s="2" t="s">
        <v>113</v>
      </c>
      <c r="AZ12" s="2" t="s">
        <v>114</v>
      </c>
      <c r="BA12" s="2">
        <v>1077</v>
      </c>
      <c r="BB12" s="2">
        <v>0</v>
      </c>
      <c r="BC12" s="2">
        <v>0</v>
      </c>
      <c r="BD12" s="2">
        <v>1077</v>
      </c>
      <c r="BE12" s="2">
        <v>1</v>
      </c>
      <c r="BF12" s="2">
        <v>0</v>
      </c>
      <c r="BG12" s="2">
        <v>1</v>
      </c>
      <c r="BH12" s="2">
        <v>0</v>
      </c>
      <c r="BI12" s="2">
        <v>2</v>
      </c>
      <c r="BJ12" s="2">
        <v>2</v>
      </c>
      <c r="BK12" s="2" t="s">
        <v>107</v>
      </c>
      <c r="BL12" s="2">
        <v>5</v>
      </c>
      <c r="BM12" s="2" t="s">
        <v>115</v>
      </c>
      <c r="BN12" s="2">
        <v>2</v>
      </c>
      <c r="BO12" s="2" t="s">
        <v>107</v>
      </c>
      <c r="BP12" s="2" t="s">
        <v>116</v>
      </c>
      <c r="BQ12" s="2">
        <v>1939</v>
      </c>
      <c r="BR12" s="2" t="s">
        <v>140</v>
      </c>
      <c r="BS12" s="2">
        <v>1</v>
      </c>
      <c r="BT12" s="2">
        <v>205</v>
      </c>
      <c r="BU12" s="2" t="s">
        <v>128</v>
      </c>
      <c r="BV12" s="2" t="s">
        <v>107</v>
      </c>
      <c r="BW12" s="2" t="s">
        <v>113</v>
      </c>
      <c r="BX12" s="2">
        <v>0</v>
      </c>
      <c r="BY12" s="2">
        <v>4</v>
      </c>
      <c r="BZ12" s="2">
        <v>0</v>
      </c>
      <c r="CA12" s="2">
        <v>0</v>
      </c>
      <c r="CB12" s="2">
        <v>0</v>
      </c>
      <c r="CC12" s="2">
        <v>0</v>
      </c>
      <c r="CD12" s="2" t="s">
        <v>92</v>
      </c>
      <c r="CE12" s="2" t="s">
        <v>92</v>
      </c>
      <c r="CF12" s="2" t="s">
        <v>92</v>
      </c>
      <c r="CG12" s="2">
        <v>0</v>
      </c>
      <c r="CH12" s="2">
        <v>1</v>
      </c>
      <c r="CI12" s="2">
        <v>2008</v>
      </c>
      <c r="CJ12" s="2" t="s">
        <v>119</v>
      </c>
      <c r="CK12" s="2" t="s">
        <v>120</v>
      </c>
      <c r="CL12" s="2">
        <v>118000</v>
      </c>
    </row>
    <row r="13" spans="2:90">
      <c r="B13">
        <v>10</v>
      </c>
      <c r="C13">
        <v>129500</v>
      </c>
      <c r="E13">
        <v>130592</v>
      </c>
      <c r="G13">
        <f t="shared" si="0"/>
        <v>-0.00839707808380119</v>
      </c>
      <c r="H13">
        <f t="shared" si="1"/>
        <v>7.05109203454543e-5</v>
      </c>
      <c r="J13" s="2">
        <v>11</v>
      </c>
      <c r="K13" s="2">
        <v>20</v>
      </c>
      <c r="L13" s="2" t="s">
        <v>121</v>
      </c>
      <c r="M13" s="2">
        <v>70</v>
      </c>
      <c r="N13" s="2">
        <v>11200</v>
      </c>
      <c r="O13" s="2" t="s">
        <v>91</v>
      </c>
      <c r="P13" s="2" t="s">
        <v>92</v>
      </c>
      <c r="Q13" s="2" t="s">
        <v>93</v>
      </c>
      <c r="R13" s="2" t="s">
        <v>94</v>
      </c>
      <c r="S13" s="2" t="s">
        <v>95</v>
      </c>
      <c r="T13" s="2" t="s">
        <v>96</v>
      </c>
      <c r="U13" s="2" t="s">
        <v>97</v>
      </c>
      <c r="V13" s="2" t="s">
        <v>178</v>
      </c>
      <c r="W13" s="2" t="s">
        <v>100</v>
      </c>
      <c r="X13" s="2" t="s">
        <v>100</v>
      </c>
      <c r="Y13" s="2" t="s">
        <v>101</v>
      </c>
      <c r="Z13" s="2" t="s">
        <v>102</v>
      </c>
      <c r="AA13" s="2">
        <v>5</v>
      </c>
      <c r="AB13" s="2">
        <v>5</v>
      </c>
      <c r="AC13" s="2">
        <v>1965</v>
      </c>
      <c r="AD13" s="2">
        <v>1965</v>
      </c>
      <c r="AE13" s="2" t="s">
        <v>124</v>
      </c>
      <c r="AF13" s="2" t="s">
        <v>104</v>
      </c>
      <c r="AG13" s="2" t="s">
        <v>139</v>
      </c>
      <c r="AH13" s="2" t="s">
        <v>139</v>
      </c>
      <c r="AI13" s="2" t="s">
        <v>106</v>
      </c>
      <c r="AJ13" s="2">
        <v>0</v>
      </c>
      <c r="AK13" s="2" t="s">
        <v>107</v>
      </c>
      <c r="AL13" s="2" t="s">
        <v>107</v>
      </c>
      <c r="AM13" s="2" t="s">
        <v>108</v>
      </c>
      <c r="AN13" s="2" t="s">
        <v>107</v>
      </c>
      <c r="AO13" s="2" t="s">
        <v>107</v>
      </c>
      <c r="AP13" s="2" t="s">
        <v>109</v>
      </c>
      <c r="AQ13" s="2" t="s">
        <v>110</v>
      </c>
      <c r="AR13" s="2">
        <v>906</v>
      </c>
      <c r="AS13" s="2" t="s">
        <v>117</v>
      </c>
      <c r="AT13" s="2">
        <v>0</v>
      </c>
      <c r="AU13" s="2">
        <v>134</v>
      </c>
      <c r="AV13" s="2">
        <v>1040</v>
      </c>
      <c r="AW13" s="2" t="s">
        <v>112</v>
      </c>
      <c r="AX13" s="2" t="s">
        <v>135</v>
      </c>
      <c r="AY13" s="2" t="s">
        <v>113</v>
      </c>
      <c r="AZ13" s="2" t="s">
        <v>114</v>
      </c>
      <c r="BA13" s="2">
        <v>1040</v>
      </c>
      <c r="BB13" s="2">
        <v>0</v>
      </c>
      <c r="BC13" s="2">
        <v>0</v>
      </c>
      <c r="BD13" s="2">
        <v>1040</v>
      </c>
      <c r="BE13" s="2">
        <v>1</v>
      </c>
      <c r="BF13" s="2">
        <v>0</v>
      </c>
      <c r="BG13" s="2">
        <v>1</v>
      </c>
      <c r="BH13" s="2">
        <v>0</v>
      </c>
      <c r="BI13" s="2">
        <v>3</v>
      </c>
      <c r="BJ13" s="2">
        <v>1</v>
      </c>
      <c r="BK13" s="2" t="s">
        <v>107</v>
      </c>
      <c r="BL13" s="2">
        <v>5</v>
      </c>
      <c r="BM13" s="2" t="s">
        <v>115</v>
      </c>
      <c r="BN13" s="2">
        <v>0</v>
      </c>
      <c r="BO13" s="2" t="s">
        <v>92</v>
      </c>
      <c r="BP13" s="2" t="s">
        <v>152</v>
      </c>
      <c r="BQ13" s="2">
        <v>1965</v>
      </c>
      <c r="BR13" s="2" t="s">
        <v>117</v>
      </c>
      <c r="BS13" s="2">
        <v>1</v>
      </c>
      <c r="BT13" s="2">
        <v>384</v>
      </c>
      <c r="BU13" s="2" t="s">
        <v>107</v>
      </c>
      <c r="BV13" s="2" t="s">
        <v>107</v>
      </c>
      <c r="BW13" s="2" t="s">
        <v>113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 t="s">
        <v>92</v>
      </c>
      <c r="CE13" s="2" t="s">
        <v>92</v>
      </c>
      <c r="CF13" s="2" t="s">
        <v>92</v>
      </c>
      <c r="CG13" s="2">
        <v>0</v>
      </c>
      <c r="CH13" s="2">
        <v>2</v>
      </c>
      <c r="CI13" s="2">
        <v>2008</v>
      </c>
      <c r="CJ13" s="2" t="s">
        <v>119</v>
      </c>
      <c r="CK13" s="2" t="s">
        <v>120</v>
      </c>
      <c r="CL13" s="2">
        <v>129500</v>
      </c>
    </row>
    <row r="14" spans="2:90">
      <c r="B14">
        <v>11</v>
      </c>
      <c r="C14">
        <v>345000</v>
      </c>
      <c r="E14">
        <v>381697</v>
      </c>
      <c r="G14">
        <f t="shared" si="0"/>
        <v>-0.101082683113354</v>
      </c>
      <c r="H14">
        <f t="shared" si="1"/>
        <v>0.0102177088253948</v>
      </c>
      <c r="J14" s="2">
        <v>12</v>
      </c>
      <c r="K14" s="2">
        <v>60</v>
      </c>
      <c r="L14" s="2" t="s">
        <v>121</v>
      </c>
      <c r="M14" s="2">
        <v>85</v>
      </c>
      <c r="N14" s="2">
        <v>11924</v>
      </c>
      <c r="O14" s="2" t="s">
        <v>91</v>
      </c>
      <c r="P14" s="2" t="s">
        <v>92</v>
      </c>
      <c r="Q14" s="2" t="s">
        <v>122</v>
      </c>
      <c r="R14" s="2" t="s">
        <v>94</v>
      </c>
      <c r="S14" s="2" t="s">
        <v>95</v>
      </c>
      <c r="T14" s="2" t="s">
        <v>96</v>
      </c>
      <c r="U14" s="2" t="s">
        <v>97</v>
      </c>
      <c r="V14" s="2" t="s">
        <v>156</v>
      </c>
      <c r="W14" s="2" t="s">
        <v>100</v>
      </c>
      <c r="X14" s="2" t="s">
        <v>100</v>
      </c>
      <c r="Y14" s="2" t="s">
        <v>101</v>
      </c>
      <c r="Z14" s="2" t="s">
        <v>131</v>
      </c>
      <c r="AA14" s="2">
        <v>9</v>
      </c>
      <c r="AB14" s="2">
        <v>5</v>
      </c>
      <c r="AC14" s="2">
        <v>2005</v>
      </c>
      <c r="AD14" s="2">
        <v>2006</v>
      </c>
      <c r="AE14" s="2" t="s">
        <v>124</v>
      </c>
      <c r="AF14" s="2" t="s">
        <v>104</v>
      </c>
      <c r="AG14" s="2" t="s">
        <v>193</v>
      </c>
      <c r="AH14" s="2" t="s">
        <v>194</v>
      </c>
      <c r="AI14" s="2" t="s">
        <v>157</v>
      </c>
      <c r="AJ14" s="2">
        <v>286</v>
      </c>
      <c r="AK14" s="2" t="s">
        <v>135</v>
      </c>
      <c r="AL14" s="2" t="s">
        <v>107</v>
      </c>
      <c r="AM14" s="2" t="s">
        <v>132</v>
      </c>
      <c r="AN14" s="2" t="s">
        <v>135</v>
      </c>
      <c r="AO14" s="2" t="s">
        <v>107</v>
      </c>
      <c r="AP14" s="2" t="s">
        <v>109</v>
      </c>
      <c r="AQ14" s="2" t="s">
        <v>133</v>
      </c>
      <c r="AR14" s="2">
        <v>998</v>
      </c>
      <c r="AS14" s="2" t="s">
        <v>117</v>
      </c>
      <c r="AT14" s="2">
        <v>0</v>
      </c>
      <c r="AU14" s="2">
        <v>177</v>
      </c>
      <c r="AV14" s="2">
        <v>1175</v>
      </c>
      <c r="AW14" s="2" t="s">
        <v>112</v>
      </c>
      <c r="AX14" s="2" t="s">
        <v>135</v>
      </c>
      <c r="AY14" s="2" t="s">
        <v>113</v>
      </c>
      <c r="AZ14" s="2" t="s">
        <v>114</v>
      </c>
      <c r="BA14" s="2">
        <v>1182</v>
      </c>
      <c r="BB14" s="2">
        <v>1142</v>
      </c>
      <c r="BC14" s="2">
        <v>0</v>
      </c>
      <c r="BD14" s="2">
        <v>2324</v>
      </c>
      <c r="BE14" s="2">
        <v>1</v>
      </c>
      <c r="BF14" s="2">
        <v>0</v>
      </c>
      <c r="BG14" s="2">
        <v>3</v>
      </c>
      <c r="BH14" s="2">
        <v>0</v>
      </c>
      <c r="BI14" s="2">
        <v>4</v>
      </c>
      <c r="BJ14" s="2">
        <v>1</v>
      </c>
      <c r="BK14" s="2" t="s">
        <v>135</v>
      </c>
      <c r="BL14" s="2">
        <v>11</v>
      </c>
      <c r="BM14" s="2" t="s">
        <v>115</v>
      </c>
      <c r="BN14" s="2">
        <v>2</v>
      </c>
      <c r="BO14" s="2" t="s">
        <v>128</v>
      </c>
      <c r="BP14" s="2" t="s">
        <v>168</v>
      </c>
      <c r="BQ14" s="2">
        <v>2005</v>
      </c>
      <c r="BR14" s="2" t="s">
        <v>134</v>
      </c>
      <c r="BS14" s="2">
        <v>3</v>
      </c>
      <c r="BT14" s="2">
        <v>736</v>
      </c>
      <c r="BU14" s="2" t="s">
        <v>107</v>
      </c>
      <c r="BV14" s="2" t="s">
        <v>107</v>
      </c>
      <c r="BW14" s="2" t="s">
        <v>113</v>
      </c>
      <c r="BX14" s="2">
        <v>147</v>
      </c>
      <c r="BY14" s="2">
        <v>21</v>
      </c>
      <c r="BZ14" s="2">
        <v>0</v>
      </c>
      <c r="CA14" s="2">
        <v>0</v>
      </c>
      <c r="CB14" s="2">
        <v>0</v>
      </c>
      <c r="CC14" s="2">
        <v>0</v>
      </c>
      <c r="CD14" s="2" t="s">
        <v>92</v>
      </c>
      <c r="CE14" s="2" t="s">
        <v>92</v>
      </c>
      <c r="CF14" s="2" t="s">
        <v>92</v>
      </c>
      <c r="CG14" s="2">
        <v>0</v>
      </c>
      <c r="CH14" s="2">
        <v>7</v>
      </c>
      <c r="CI14" s="2">
        <v>2006</v>
      </c>
      <c r="CJ14" s="2" t="s">
        <v>158</v>
      </c>
      <c r="CK14" s="2" t="s">
        <v>159</v>
      </c>
      <c r="CL14" s="2">
        <v>345000</v>
      </c>
    </row>
    <row r="15" spans="2:90">
      <c r="B15">
        <v>12</v>
      </c>
      <c r="C15">
        <v>144000</v>
      </c>
      <c r="E15">
        <v>136792</v>
      </c>
      <c r="G15">
        <f t="shared" si="0"/>
        <v>0.0513517756297084</v>
      </c>
      <c r="H15">
        <f t="shared" si="1"/>
        <v>0.00263700486032391</v>
      </c>
      <c r="J15" s="2">
        <v>13</v>
      </c>
      <c r="K15" s="2">
        <v>20</v>
      </c>
      <c r="L15" s="2" t="s">
        <v>121</v>
      </c>
      <c r="M15" s="2" t="s">
        <v>92</v>
      </c>
      <c r="N15" s="2">
        <v>12968</v>
      </c>
      <c r="O15" s="2" t="s">
        <v>91</v>
      </c>
      <c r="P15" s="2" t="s">
        <v>92</v>
      </c>
      <c r="Q15" s="2" t="s">
        <v>169</v>
      </c>
      <c r="R15" s="2" t="s">
        <v>94</v>
      </c>
      <c r="S15" s="2" t="s">
        <v>95</v>
      </c>
      <c r="T15" s="2" t="s">
        <v>96</v>
      </c>
      <c r="U15" s="2" t="s">
        <v>97</v>
      </c>
      <c r="V15" s="2" t="s">
        <v>178</v>
      </c>
      <c r="W15" s="2" t="s">
        <v>100</v>
      </c>
      <c r="X15" s="2" t="s">
        <v>100</v>
      </c>
      <c r="Y15" s="2" t="s">
        <v>101</v>
      </c>
      <c r="Z15" s="2" t="s">
        <v>102</v>
      </c>
      <c r="AA15" s="2">
        <v>5</v>
      </c>
      <c r="AB15" s="2">
        <v>6</v>
      </c>
      <c r="AC15" s="2">
        <v>1962</v>
      </c>
      <c r="AD15" s="2">
        <v>1962</v>
      </c>
      <c r="AE15" s="2" t="s">
        <v>124</v>
      </c>
      <c r="AF15" s="2" t="s">
        <v>104</v>
      </c>
      <c r="AG15" s="2" t="s">
        <v>139</v>
      </c>
      <c r="AH15" s="2" t="s">
        <v>144</v>
      </c>
      <c r="AI15" s="2" t="s">
        <v>106</v>
      </c>
      <c r="AJ15" s="2">
        <v>0</v>
      </c>
      <c r="AK15" s="2" t="s">
        <v>107</v>
      </c>
      <c r="AL15" s="2" t="s">
        <v>107</v>
      </c>
      <c r="AM15" s="2" t="s">
        <v>108</v>
      </c>
      <c r="AN15" s="2" t="s">
        <v>107</v>
      </c>
      <c r="AO15" s="2" t="s">
        <v>107</v>
      </c>
      <c r="AP15" s="2" t="s">
        <v>109</v>
      </c>
      <c r="AQ15" s="2" t="s">
        <v>127</v>
      </c>
      <c r="AR15" s="2">
        <v>737</v>
      </c>
      <c r="AS15" s="2" t="s">
        <v>117</v>
      </c>
      <c r="AT15" s="2">
        <v>0</v>
      </c>
      <c r="AU15" s="2">
        <v>175</v>
      </c>
      <c r="AV15" s="2">
        <v>912</v>
      </c>
      <c r="AW15" s="2" t="s">
        <v>112</v>
      </c>
      <c r="AX15" s="2" t="s">
        <v>107</v>
      </c>
      <c r="AY15" s="2" t="s">
        <v>113</v>
      </c>
      <c r="AZ15" s="2" t="s">
        <v>114</v>
      </c>
      <c r="BA15" s="2">
        <v>912</v>
      </c>
      <c r="BB15" s="2">
        <v>0</v>
      </c>
      <c r="BC15" s="2">
        <v>0</v>
      </c>
      <c r="BD15" s="2">
        <v>912</v>
      </c>
      <c r="BE15" s="2">
        <v>1</v>
      </c>
      <c r="BF15" s="2">
        <v>0</v>
      </c>
      <c r="BG15" s="2">
        <v>1</v>
      </c>
      <c r="BH15" s="2">
        <v>0</v>
      </c>
      <c r="BI15" s="2">
        <v>2</v>
      </c>
      <c r="BJ15" s="2">
        <v>1</v>
      </c>
      <c r="BK15" s="2" t="s">
        <v>107</v>
      </c>
      <c r="BL15" s="2">
        <v>4</v>
      </c>
      <c r="BM15" s="2" t="s">
        <v>115</v>
      </c>
      <c r="BN15" s="2">
        <v>0</v>
      </c>
      <c r="BO15" s="2" t="s">
        <v>92</v>
      </c>
      <c r="BP15" s="2" t="s">
        <v>152</v>
      </c>
      <c r="BQ15" s="2">
        <v>1962</v>
      </c>
      <c r="BR15" s="2" t="s">
        <v>117</v>
      </c>
      <c r="BS15" s="2">
        <v>1</v>
      </c>
      <c r="BT15" s="2">
        <v>352</v>
      </c>
      <c r="BU15" s="2" t="s">
        <v>107</v>
      </c>
      <c r="BV15" s="2" t="s">
        <v>107</v>
      </c>
      <c r="BW15" s="2" t="s">
        <v>113</v>
      </c>
      <c r="BX15" s="2">
        <v>140</v>
      </c>
      <c r="BY15" s="2">
        <v>0</v>
      </c>
      <c r="BZ15" s="2">
        <v>0</v>
      </c>
      <c r="CA15" s="2">
        <v>0</v>
      </c>
      <c r="CB15" s="2">
        <v>176</v>
      </c>
      <c r="CC15" s="2">
        <v>0</v>
      </c>
      <c r="CD15" s="2" t="s">
        <v>92</v>
      </c>
      <c r="CE15" s="2" t="s">
        <v>92</v>
      </c>
      <c r="CF15" s="2" t="s">
        <v>92</v>
      </c>
      <c r="CG15" s="2">
        <v>0</v>
      </c>
      <c r="CH15" s="2">
        <v>9</v>
      </c>
      <c r="CI15" s="2">
        <v>2008</v>
      </c>
      <c r="CJ15" s="2" t="s">
        <v>119</v>
      </c>
      <c r="CK15" s="2" t="s">
        <v>120</v>
      </c>
      <c r="CL15" s="2">
        <v>144000</v>
      </c>
    </row>
    <row r="16" spans="2:90">
      <c r="B16">
        <v>13</v>
      </c>
      <c r="C16">
        <v>279500</v>
      </c>
      <c r="E16">
        <v>228961</v>
      </c>
      <c r="G16">
        <f t="shared" si="0"/>
        <v>0.199450609221428</v>
      </c>
      <c r="H16">
        <f t="shared" si="1"/>
        <v>0.0397805455187986</v>
      </c>
      <c r="J16" s="2">
        <v>14</v>
      </c>
      <c r="K16" s="2">
        <v>20</v>
      </c>
      <c r="L16" s="2" t="s">
        <v>121</v>
      </c>
      <c r="M16" s="2">
        <v>91</v>
      </c>
      <c r="N16" s="2">
        <v>10652</v>
      </c>
      <c r="O16" s="2" t="s">
        <v>91</v>
      </c>
      <c r="P16" s="2" t="s">
        <v>92</v>
      </c>
      <c r="Q16" s="2" t="s">
        <v>122</v>
      </c>
      <c r="R16" s="2" t="s">
        <v>94</v>
      </c>
      <c r="S16" s="2" t="s">
        <v>95</v>
      </c>
      <c r="T16" s="2" t="s">
        <v>96</v>
      </c>
      <c r="U16" s="2" t="s">
        <v>97</v>
      </c>
      <c r="V16" s="2" t="s">
        <v>218</v>
      </c>
      <c r="W16" s="2" t="s">
        <v>100</v>
      </c>
      <c r="X16" s="2" t="s">
        <v>100</v>
      </c>
      <c r="Y16" s="2" t="s">
        <v>101</v>
      </c>
      <c r="Z16" s="2" t="s">
        <v>102</v>
      </c>
      <c r="AA16" s="2">
        <v>7</v>
      </c>
      <c r="AB16" s="2">
        <v>5</v>
      </c>
      <c r="AC16" s="2">
        <v>2006</v>
      </c>
      <c r="AD16" s="2">
        <v>2007</v>
      </c>
      <c r="AE16" s="2" t="s">
        <v>103</v>
      </c>
      <c r="AF16" s="2" t="s">
        <v>104</v>
      </c>
      <c r="AG16" s="2" t="s">
        <v>105</v>
      </c>
      <c r="AH16" s="2" t="s">
        <v>105</v>
      </c>
      <c r="AI16" s="2" t="s">
        <v>157</v>
      </c>
      <c r="AJ16" s="2">
        <v>306</v>
      </c>
      <c r="AK16" s="2" t="s">
        <v>128</v>
      </c>
      <c r="AL16" s="2" t="s">
        <v>107</v>
      </c>
      <c r="AM16" s="2" t="s">
        <v>132</v>
      </c>
      <c r="AN16" s="2" t="s">
        <v>128</v>
      </c>
      <c r="AO16" s="2" t="s">
        <v>107</v>
      </c>
      <c r="AP16" s="2" t="s">
        <v>166</v>
      </c>
      <c r="AQ16" s="2" t="s">
        <v>117</v>
      </c>
      <c r="AR16" s="2">
        <v>0</v>
      </c>
      <c r="AS16" s="2" t="s">
        <v>117</v>
      </c>
      <c r="AT16" s="2">
        <v>0</v>
      </c>
      <c r="AU16" s="2">
        <v>1494</v>
      </c>
      <c r="AV16" s="2">
        <v>1494</v>
      </c>
      <c r="AW16" s="2" t="s">
        <v>112</v>
      </c>
      <c r="AX16" s="2" t="s">
        <v>135</v>
      </c>
      <c r="AY16" s="2" t="s">
        <v>113</v>
      </c>
      <c r="AZ16" s="2" t="s">
        <v>114</v>
      </c>
      <c r="BA16" s="2">
        <v>1494</v>
      </c>
      <c r="BB16" s="2">
        <v>0</v>
      </c>
      <c r="BC16" s="2">
        <v>0</v>
      </c>
      <c r="BD16" s="2">
        <v>1494</v>
      </c>
      <c r="BE16" s="2">
        <v>0</v>
      </c>
      <c r="BF16" s="2">
        <v>0</v>
      </c>
      <c r="BG16" s="2">
        <v>2</v>
      </c>
      <c r="BH16" s="2">
        <v>0</v>
      </c>
      <c r="BI16" s="2">
        <v>3</v>
      </c>
      <c r="BJ16" s="2">
        <v>1</v>
      </c>
      <c r="BK16" s="2" t="s">
        <v>128</v>
      </c>
      <c r="BL16" s="2">
        <v>7</v>
      </c>
      <c r="BM16" s="2" t="s">
        <v>115</v>
      </c>
      <c r="BN16" s="2">
        <v>1</v>
      </c>
      <c r="BO16" s="2" t="s">
        <v>128</v>
      </c>
      <c r="BP16" s="2" t="s">
        <v>116</v>
      </c>
      <c r="BQ16" s="2">
        <v>2006</v>
      </c>
      <c r="BR16" s="2" t="s">
        <v>140</v>
      </c>
      <c r="BS16" s="2">
        <v>3</v>
      </c>
      <c r="BT16" s="2">
        <v>840</v>
      </c>
      <c r="BU16" s="2" t="s">
        <v>107</v>
      </c>
      <c r="BV16" s="2" t="s">
        <v>107</v>
      </c>
      <c r="BW16" s="2" t="s">
        <v>113</v>
      </c>
      <c r="BX16" s="2">
        <v>160</v>
      </c>
      <c r="BY16" s="2">
        <v>33</v>
      </c>
      <c r="BZ16" s="2">
        <v>0</v>
      </c>
      <c r="CA16" s="2">
        <v>0</v>
      </c>
      <c r="CB16" s="2">
        <v>0</v>
      </c>
      <c r="CC16" s="2">
        <v>0</v>
      </c>
      <c r="CD16" s="2" t="s">
        <v>92</v>
      </c>
      <c r="CE16" s="2" t="s">
        <v>92</v>
      </c>
      <c r="CF16" s="2" t="s">
        <v>92</v>
      </c>
      <c r="CG16" s="2">
        <v>0</v>
      </c>
      <c r="CH16" s="2">
        <v>8</v>
      </c>
      <c r="CI16" s="2">
        <v>2007</v>
      </c>
      <c r="CJ16" s="2" t="s">
        <v>158</v>
      </c>
      <c r="CK16" s="2" t="s">
        <v>159</v>
      </c>
      <c r="CL16" s="2">
        <v>279500</v>
      </c>
    </row>
    <row r="17" spans="2:90">
      <c r="B17">
        <v>14</v>
      </c>
      <c r="C17">
        <v>157000</v>
      </c>
      <c r="E17">
        <v>156388</v>
      </c>
      <c r="G17">
        <f t="shared" si="0"/>
        <v>0.00390570652342426</v>
      </c>
      <c r="H17">
        <f t="shared" si="1"/>
        <v>1.52545434471188e-5</v>
      </c>
      <c r="J17" s="2">
        <v>15</v>
      </c>
      <c r="K17" s="2">
        <v>20</v>
      </c>
      <c r="L17" s="2" t="s">
        <v>121</v>
      </c>
      <c r="M17" s="2" t="s">
        <v>92</v>
      </c>
      <c r="N17" s="2">
        <v>10920</v>
      </c>
      <c r="O17" s="2" t="s">
        <v>91</v>
      </c>
      <c r="P17" s="2" t="s">
        <v>92</v>
      </c>
      <c r="Q17" s="2" t="s">
        <v>122</v>
      </c>
      <c r="R17" s="2" t="s">
        <v>94</v>
      </c>
      <c r="S17" s="2" t="s">
        <v>95</v>
      </c>
      <c r="T17" s="2" t="s">
        <v>123</v>
      </c>
      <c r="U17" s="2" t="s">
        <v>97</v>
      </c>
      <c r="V17" s="2" t="s">
        <v>98</v>
      </c>
      <c r="W17" s="2" t="s">
        <v>100</v>
      </c>
      <c r="X17" s="2" t="s">
        <v>100</v>
      </c>
      <c r="Y17" s="2" t="s">
        <v>101</v>
      </c>
      <c r="Z17" s="2" t="s">
        <v>102</v>
      </c>
      <c r="AA17" s="2">
        <v>6</v>
      </c>
      <c r="AB17" s="2">
        <v>5</v>
      </c>
      <c r="AC17" s="2">
        <v>1960</v>
      </c>
      <c r="AD17" s="2">
        <v>1960</v>
      </c>
      <c r="AE17" s="2" t="s">
        <v>124</v>
      </c>
      <c r="AF17" s="2" t="s">
        <v>104</v>
      </c>
      <c r="AG17" s="2" t="s">
        <v>146</v>
      </c>
      <c r="AH17" s="2" t="s">
        <v>146</v>
      </c>
      <c r="AI17" s="2" t="s">
        <v>126</v>
      </c>
      <c r="AJ17" s="2">
        <v>212</v>
      </c>
      <c r="AK17" s="2" t="s">
        <v>107</v>
      </c>
      <c r="AL17" s="2" t="s">
        <v>107</v>
      </c>
      <c r="AM17" s="2" t="s">
        <v>108</v>
      </c>
      <c r="AN17" s="2" t="s">
        <v>107</v>
      </c>
      <c r="AO17" s="2" t="s">
        <v>107</v>
      </c>
      <c r="AP17" s="2" t="s">
        <v>109</v>
      </c>
      <c r="AQ17" s="2" t="s">
        <v>147</v>
      </c>
      <c r="AR17" s="2">
        <v>733</v>
      </c>
      <c r="AS17" s="2" t="s">
        <v>117</v>
      </c>
      <c r="AT17" s="2">
        <v>0</v>
      </c>
      <c r="AU17" s="2">
        <v>520</v>
      </c>
      <c r="AV17" s="2">
        <v>1253</v>
      </c>
      <c r="AW17" s="2" t="s">
        <v>112</v>
      </c>
      <c r="AX17" s="2" t="s">
        <v>107</v>
      </c>
      <c r="AY17" s="2" t="s">
        <v>113</v>
      </c>
      <c r="AZ17" s="2" t="s">
        <v>114</v>
      </c>
      <c r="BA17" s="2">
        <v>1253</v>
      </c>
      <c r="BB17" s="2">
        <v>0</v>
      </c>
      <c r="BC17" s="2">
        <v>0</v>
      </c>
      <c r="BD17" s="2">
        <v>1253</v>
      </c>
      <c r="BE17" s="2">
        <v>1</v>
      </c>
      <c r="BF17" s="2">
        <v>0</v>
      </c>
      <c r="BG17" s="2">
        <v>1</v>
      </c>
      <c r="BH17" s="2">
        <v>1</v>
      </c>
      <c r="BI17" s="2">
        <v>2</v>
      </c>
      <c r="BJ17" s="2">
        <v>1</v>
      </c>
      <c r="BK17" s="2" t="s">
        <v>107</v>
      </c>
      <c r="BL17" s="2">
        <v>5</v>
      </c>
      <c r="BM17" s="2" t="s">
        <v>115</v>
      </c>
      <c r="BN17" s="2">
        <v>1</v>
      </c>
      <c r="BO17" s="2" t="s">
        <v>148</v>
      </c>
      <c r="BP17" s="2" t="s">
        <v>116</v>
      </c>
      <c r="BQ17" s="2">
        <v>1960</v>
      </c>
      <c r="BR17" s="2" t="s">
        <v>140</v>
      </c>
      <c r="BS17" s="2">
        <v>1</v>
      </c>
      <c r="BT17" s="2">
        <v>352</v>
      </c>
      <c r="BU17" s="2" t="s">
        <v>107</v>
      </c>
      <c r="BV17" s="2" t="s">
        <v>107</v>
      </c>
      <c r="BW17" s="2" t="s">
        <v>113</v>
      </c>
      <c r="BX17" s="2">
        <v>0</v>
      </c>
      <c r="BY17" s="2">
        <v>213</v>
      </c>
      <c r="BZ17" s="2">
        <v>176</v>
      </c>
      <c r="CA17" s="2">
        <v>0</v>
      </c>
      <c r="CB17" s="2">
        <v>0</v>
      </c>
      <c r="CC17" s="2">
        <v>0</v>
      </c>
      <c r="CD17" s="2" t="s">
        <v>92</v>
      </c>
      <c r="CE17" s="2" t="s">
        <v>186</v>
      </c>
      <c r="CF17" s="2" t="s">
        <v>92</v>
      </c>
      <c r="CG17" s="2">
        <v>0</v>
      </c>
      <c r="CH17" s="2">
        <v>5</v>
      </c>
      <c r="CI17" s="2">
        <v>2008</v>
      </c>
      <c r="CJ17" s="2" t="s">
        <v>119</v>
      </c>
      <c r="CK17" s="2" t="s">
        <v>120</v>
      </c>
      <c r="CL17" s="2">
        <v>157000</v>
      </c>
    </row>
    <row r="18" spans="2:90">
      <c r="B18">
        <v>15</v>
      </c>
      <c r="C18">
        <v>132000</v>
      </c>
      <c r="E18">
        <v>146438</v>
      </c>
      <c r="G18">
        <f t="shared" si="0"/>
        <v>-0.103800208101765</v>
      </c>
      <c r="H18">
        <f t="shared" si="1"/>
        <v>0.0107744832019697</v>
      </c>
      <c r="J18" s="2">
        <v>16</v>
      </c>
      <c r="K18" s="2">
        <v>45</v>
      </c>
      <c r="L18" s="2" t="s">
        <v>149</v>
      </c>
      <c r="M18" s="2">
        <v>51</v>
      </c>
      <c r="N18" s="2">
        <v>6120</v>
      </c>
      <c r="O18" s="2" t="s">
        <v>91</v>
      </c>
      <c r="P18" s="2" t="s">
        <v>92</v>
      </c>
      <c r="Q18" s="2" t="s">
        <v>93</v>
      </c>
      <c r="R18" s="2" t="s">
        <v>94</v>
      </c>
      <c r="S18" s="2" t="s">
        <v>95</v>
      </c>
      <c r="T18" s="2" t="s">
        <v>123</v>
      </c>
      <c r="U18" s="2" t="s">
        <v>97</v>
      </c>
      <c r="V18" s="2" t="s">
        <v>206</v>
      </c>
      <c r="W18" s="2" t="s">
        <v>100</v>
      </c>
      <c r="X18" s="2" t="s">
        <v>100</v>
      </c>
      <c r="Y18" s="2" t="s">
        <v>101</v>
      </c>
      <c r="Z18" s="2" t="s">
        <v>247</v>
      </c>
      <c r="AA18" s="2">
        <v>7</v>
      </c>
      <c r="AB18" s="2">
        <v>8</v>
      </c>
      <c r="AC18" s="2">
        <v>1929</v>
      </c>
      <c r="AD18" s="2">
        <v>2001</v>
      </c>
      <c r="AE18" s="2" t="s">
        <v>103</v>
      </c>
      <c r="AF18" s="2" t="s">
        <v>104</v>
      </c>
      <c r="AG18" s="2" t="s">
        <v>125</v>
      </c>
      <c r="AH18" s="2" t="s">
        <v>125</v>
      </c>
      <c r="AI18" s="2" t="s">
        <v>106</v>
      </c>
      <c r="AJ18" s="2">
        <v>0</v>
      </c>
      <c r="AK18" s="2" t="s">
        <v>107</v>
      </c>
      <c r="AL18" s="2" t="s">
        <v>107</v>
      </c>
      <c r="AM18" s="2" t="s">
        <v>175</v>
      </c>
      <c r="AN18" s="2" t="s">
        <v>107</v>
      </c>
      <c r="AO18" s="2" t="s">
        <v>107</v>
      </c>
      <c r="AP18" s="2" t="s">
        <v>109</v>
      </c>
      <c r="AQ18" s="2" t="s">
        <v>117</v>
      </c>
      <c r="AR18" s="2">
        <v>0</v>
      </c>
      <c r="AS18" s="2" t="s">
        <v>117</v>
      </c>
      <c r="AT18" s="2">
        <v>0</v>
      </c>
      <c r="AU18" s="2">
        <v>832</v>
      </c>
      <c r="AV18" s="2">
        <v>832</v>
      </c>
      <c r="AW18" s="2" t="s">
        <v>112</v>
      </c>
      <c r="AX18" s="2" t="s">
        <v>135</v>
      </c>
      <c r="AY18" s="2" t="s">
        <v>113</v>
      </c>
      <c r="AZ18" s="2" t="s">
        <v>177</v>
      </c>
      <c r="BA18" s="2">
        <v>854</v>
      </c>
      <c r="BB18" s="2">
        <v>0</v>
      </c>
      <c r="BC18" s="2">
        <v>0</v>
      </c>
      <c r="BD18" s="2">
        <v>854</v>
      </c>
      <c r="BE18" s="2">
        <v>0</v>
      </c>
      <c r="BF18" s="2">
        <v>0</v>
      </c>
      <c r="BG18" s="2">
        <v>1</v>
      </c>
      <c r="BH18" s="2">
        <v>0</v>
      </c>
      <c r="BI18" s="2">
        <v>2</v>
      </c>
      <c r="BJ18" s="2">
        <v>1</v>
      </c>
      <c r="BK18" s="2" t="s">
        <v>107</v>
      </c>
      <c r="BL18" s="2">
        <v>5</v>
      </c>
      <c r="BM18" s="2" t="s">
        <v>115</v>
      </c>
      <c r="BN18" s="2">
        <v>0</v>
      </c>
      <c r="BO18" s="2" t="s">
        <v>92</v>
      </c>
      <c r="BP18" s="2" t="s">
        <v>152</v>
      </c>
      <c r="BQ18" s="2">
        <v>1991</v>
      </c>
      <c r="BR18" s="2" t="s">
        <v>117</v>
      </c>
      <c r="BS18" s="2">
        <v>2</v>
      </c>
      <c r="BT18" s="2">
        <v>576</v>
      </c>
      <c r="BU18" s="2" t="s">
        <v>107</v>
      </c>
      <c r="BV18" s="2" t="s">
        <v>107</v>
      </c>
      <c r="BW18" s="2" t="s">
        <v>113</v>
      </c>
      <c r="BX18" s="2">
        <v>48</v>
      </c>
      <c r="BY18" s="2">
        <v>112</v>
      </c>
      <c r="BZ18" s="2">
        <v>0</v>
      </c>
      <c r="CA18" s="2">
        <v>0</v>
      </c>
      <c r="CB18" s="2">
        <v>0</v>
      </c>
      <c r="CC18" s="2">
        <v>0</v>
      </c>
      <c r="CD18" s="2" t="s">
        <v>92</v>
      </c>
      <c r="CE18" s="2" t="s">
        <v>141</v>
      </c>
      <c r="CF18" s="2" t="s">
        <v>92</v>
      </c>
      <c r="CG18" s="2">
        <v>0</v>
      </c>
      <c r="CH18" s="2">
        <v>7</v>
      </c>
      <c r="CI18" s="2">
        <v>2007</v>
      </c>
      <c r="CJ18" s="2" t="s">
        <v>119</v>
      </c>
      <c r="CK18" s="2" t="s">
        <v>120</v>
      </c>
      <c r="CL18" s="2">
        <v>132000</v>
      </c>
    </row>
    <row r="19" spans="2:90">
      <c r="B19">
        <v>16</v>
      </c>
      <c r="C19">
        <v>149000</v>
      </c>
      <c r="E19">
        <v>148584</v>
      </c>
      <c r="G19">
        <f t="shared" si="0"/>
        <v>0.00279585106041935</v>
      </c>
      <c r="H19">
        <f t="shared" si="1"/>
        <v>7.81678315204802e-6</v>
      </c>
      <c r="J19" s="2">
        <v>17</v>
      </c>
      <c r="K19" s="2">
        <v>20</v>
      </c>
      <c r="L19" s="2" t="s">
        <v>121</v>
      </c>
      <c r="M19" s="2" t="s">
        <v>92</v>
      </c>
      <c r="N19" s="2">
        <v>11241</v>
      </c>
      <c r="O19" s="2" t="s">
        <v>91</v>
      </c>
      <c r="P19" s="2" t="s">
        <v>92</v>
      </c>
      <c r="Q19" s="2" t="s">
        <v>122</v>
      </c>
      <c r="R19" s="2" t="s">
        <v>94</v>
      </c>
      <c r="S19" s="2" t="s">
        <v>95</v>
      </c>
      <c r="T19" s="2" t="s">
        <v>170</v>
      </c>
      <c r="U19" s="2" t="s">
        <v>97</v>
      </c>
      <c r="V19" s="2" t="s">
        <v>98</v>
      </c>
      <c r="W19" s="2" t="s">
        <v>100</v>
      </c>
      <c r="X19" s="2" t="s">
        <v>100</v>
      </c>
      <c r="Y19" s="2" t="s">
        <v>101</v>
      </c>
      <c r="Z19" s="2" t="s">
        <v>102</v>
      </c>
      <c r="AA19" s="2">
        <v>6</v>
      </c>
      <c r="AB19" s="2">
        <v>7</v>
      </c>
      <c r="AC19" s="2">
        <v>1970</v>
      </c>
      <c r="AD19" s="2">
        <v>1970</v>
      </c>
      <c r="AE19" s="2" t="s">
        <v>103</v>
      </c>
      <c r="AF19" s="2" t="s">
        <v>104</v>
      </c>
      <c r="AG19" s="2" t="s">
        <v>125</v>
      </c>
      <c r="AH19" s="2" t="s">
        <v>125</v>
      </c>
      <c r="AI19" s="2" t="s">
        <v>126</v>
      </c>
      <c r="AJ19" s="2">
        <v>180</v>
      </c>
      <c r="AK19" s="2" t="s">
        <v>107</v>
      </c>
      <c r="AL19" s="2" t="s">
        <v>107</v>
      </c>
      <c r="AM19" s="2" t="s">
        <v>108</v>
      </c>
      <c r="AN19" s="2" t="s">
        <v>107</v>
      </c>
      <c r="AO19" s="2" t="s">
        <v>107</v>
      </c>
      <c r="AP19" s="2" t="s">
        <v>109</v>
      </c>
      <c r="AQ19" s="2" t="s">
        <v>127</v>
      </c>
      <c r="AR19" s="2">
        <v>578</v>
      </c>
      <c r="AS19" s="2" t="s">
        <v>117</v>
      </c>
      <c r="AT19" s="2">
        <v>0</v>
      </c>
      <c r="AU19" s="2">
        <v>426</v>
      </c>
      <c r="AV19" s="2">
        <v>1004</v>
      </c>
      <c r="AW19" s="2" t="s">
        <v>112</v>
      </c>
      <c r="AX19" s="2" t="s">
        <v>135</v>
      </c>
      <c r="AY19" s="2" t="s">
        <v>113</v>
      </c>
      <c r="AZ19" s="2" t="s">
        <v>114</v>
      </c>
      <c r="BA19" s="2">
        <v>1004</v>
      </c>
      <c r="BB19" s="2">
        <v>0</v>
      </c>
      <c r="BC19" s="2">
        <v>0</v>
      </c>
      <c r="BD19" s="2">
        <v>1004</v>
      </c>
      <c r="BE19" s="2">
        <v>1</v>
      </c>
      <c r="BF19" s="2">
        <v>0</v>
      </c>
      <c r="BG19" s="2">
        <v>1</v>
      </c>
      <c r="BH19" s="2">
        <v>0</v>
      </c>
      <c r="BI19" s="2">
        <v>2</v>
      </c>
      <c r="BJ19" s="2">
        <v>1</v>
      </c>
      <c r="BK19" s="2" t="s">
        <v>107</v>
      </c>
      <c r="BL19" s="2">
        <v>5</v>
      </c>
      <c r="BM19" s="2" t="s">
        <v>115</v>
      </c>
      <c r="BN19" s="2">
        <v>1</v>
      </c>
      <c r="BO19" s="2" t="s">
        <v>107</v>
      </c>
      <c r="BP19" s="2" t="s">
        <v>116</v>
      </c>
      <c r="BQ19" s="2">
        <v>1970</v>
      </c>
      <c r="BR19" s="2" t="s">
        <v>134</v>
      </c>
      <c r="BS19" s="2">
        <v>2</v>
      </c>
      <c r="BT19" s="2">
        <v>480</v>
      </c>
      <c r="BU19" s="2" t="s">
        <v>107</v>
      </c>
      <c r="BV19" s="2" t="s">
        <v>107</v>
      </c>
      <c r="BW19" s="2" t="s">
        <v>113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 t="s">
        <v>92</v>
      </c>
      <c r="CE19" s="2" t="s">
        <v>92</v>
      </c>
      <c r="CF19" s="2" t="s">
        <v>142</v>
      </c>
      <c r="CG19" s="2">
        <v>700</v>
      </c>
      <c r="CH19" s="2">
        <v>3</v>
      </c>
      <c r="CI19" s="2">
        <v>2010</v>
      </c>
      <c r="CJ19" s="2" t="s">
        <v>119</v>
      </c>
      <c r="CK19" s="2" t="s">
        <v>120</v>
      </c>
      <c r="CL19" s="2">
        <v>149000</v>
      </c>
    </row>
    <row r="20" spans="2:90">
      <c r="B20">
        <v>17</v>
      </c>
      <c r="C20">
        <v>90000</v>
      </c>
      <c r="E20">
        <v>111005</v>
      </c>
      <c r="G20">
        <f t="shared" si="0"/>
        <v>-0.209765575012614</v>
      </c>
      <c r="H20">
        <f t="shared" si="1"/>
        <v>0.0440015964603728</v>
      </c>
      <c r="J20" s="2">
        <v>18</v>
      </c>
      <c r="K20" s="2">
        <v>90</v>
      </c>
      <c r="L20" s="2" t="s">
        <v>121</v>
      </c>
      <c r="M20" s="2">
        <v>72</v>
      </c>
      <c r="N20" s="2">
        <v>10791</v>
      </c>
      <c r="O20" s="2" t="s">
        <v>91</v>
      </c>
      <c r="P20" s="2" t="s">
        <v>92</v>
      </c>
      <c r="Q20" s="2" t="s">
        <v>93</v>
      </c>
      <c r="R20" s="2" t="s">
        <v>94</v>
      </c>
      <c r="S20" s="2" t="s">
        <v>95</v>
      </c>
      <c r="T20" s="2" t="s">
        <v>96</v>
      </c>
      <c r="U20" s="2" t="s">
        <v>97</v>
      </c>
      <c r="V20" s="2" t="s">
        <v>178</v>
      </c>
      <c r="W20" s="2" t="s">
        <v>100</v>
      </c>
      <c r="X20" s="2" t="s">
        <v>100</v>
      </c>
      <c r="Y20" s="2" t="s">
        <v>188</v>
      </c>
      <c r="Z20" s="2" t="s">
        <v>102</v>
      </c>
      <c r="AA20" s="2">
        <v>4</v>
      </c>
      <c r="AB20" s="2">
        <v>5</v>
      </c>
      <c r="AC20" s="2">
        <v>1967</v>
      </c>
      <c r="AD20" s="2">
        <v>1967</v>
      </c>
      <c r="AE20" s="2" t="s">
        <v>103</v>
      </c>
      <c r="AF20" s="2" t="s">
        <v>104</v>
      </c>
      <c r="AG20" s="2" t="s">
        <v>146</v>
      </c>
      <c r="AH20" s="2" t="s">
        <v>146</v>
      </c>
      <c r="AI20" s="2" t="s">
        <v>106</v>
      </c>
      <c r="AJ20" s="2">
        <v>0</v>
      </c>
      <c r="AK20" s="2" t="s">
        <v>107</v>
      </c>
      <c r="AL20" s="2" t="s">
        <v>107</v>
      </c>
      <c r="AM20" s="2" t="s">
        <v>220</v>
      </c>
      <c r="AN20" s="2" t="s">
        <v>92</v>
      </c>
      <c r="AO20" s="2" t="s">
        <v>92</v>
      </c>
      <c r="AP20" s="2" t="s">
        <v>92</v>
      </c>
      <c r="AQ20" s="2" t="s">
        <v>92</v>
      </c>
      <c r="AR20" s="2">
        <v>0</v>
      </c>
      <c r="AS20" s="2" t="s">
        <v>92</v>
      </c>
      <c r="AT20" s="2">
        <v>0</v>
      </c>
      <c r="AU20" s="2">
        <v>0</v>
      </c>
      <c r="AV20" s="2">
        <v>0</v>
      </c>
      <c r="AW20" s="2" t="s">
        <v>112</v>
      </c>
      <c r="AX20" s="2" t="s">
        <v>107</v>
      </c>
      <c r="AY20" s="2" t="s">
        <v>113</v>
      </c>
      <c r="AZ20" s="2" t="s">
        <v>114</v>
      </c>
      <c r="BA20" s="2">
        <v>1296</v>
      </c>
      <c r="BB20" s="2">
        <v>0</v>
      </c>
      <c r="BC20" s="2">
        <v>0</v>
      </c>
      <c r="BD20" s="2">
        <v>1296</v>
      </c>
      <c r="BE20" s="2">
        <v>0</v>
      </c>
      <c r="BF20" s="2">
        <v>0</v>
      </c>
      <c r="BG20" s="2">
        <v>2</v>
      </c>
      <c r="BH20" s="2">
        <v>0</v>
      </c>
      <c r="BI20" s="2">
        <v>2</v>
      </c>
      <c r="BJ20" s="2">
        <v>2</v>
      </c>
      <c r="BK20" s="2" t="s">
        <v>107</v>
      </c>
      <c r="BL20" s="2">
        <v>6</v>
      </c>
      <c r="BM20" s="2" t="s">
        <v>115</v>
      </c>
      <c r="BN20" s="2">
        <v>0</v>
      </c>
      <c r="BO20" s="2" t="s">
        <v>92</v>
      </c>
      <c r="BP20" s="2" t="s">
        <v>241</v>
      </c>
      <c r="BQ20" s="2">
        <v>1967</v>
      </c>
      <c r="BR20" s="2" t="s">
        <v>117</v>
      </c>
      <c r="BS20" s="2">
        <v>2</v>
      </c>
      <c r="BT20" s="2">
        <v>516</v>
      </c>
      <c r="BU20" s="2" t="s">
        <v>107</v>
      </c>
      <c r="BV20" s="2" t="s">
        <v>107</v>
      </c>
      <c r="BW20" s="2" t="s">
        <v>113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 t="s">
        <v>92</v>
      </c>
      <c r="CE20" s="2" t="s">
        <v>92</v>
      </c>
      <c r="CF20" s="2" t="s">
        <v>142</v>
      </c>
      <c r="CG20" s="2">
        <v>500</v>
      </c>
      <c r="CH20" s="2">
        <v>10</v>
      </c>
      <c r="CI20" s="2">
        <v>2006</v>
      </c>
      <c r="CJ20" s="2" t="s">
        <v>119</v>
      </c>
      <c r="CK20" s="2" t="s">
        <v>120</v>
      </c>
      <c r="CL20" s="2">
        <v>90000</v>
      </c>
    </row>
    <row r="21" spans="2:90">
      <c r="B21">
        <v>18</v>
      </c>
      <c r="C21">
        <v>159000</v>
      </c>
      <c r="E21">
        <v>134049</v>
      </c>
      <c r="G21">
        <f t="shared" si="0"/>
        <v>0.170698797469111</v>
      </c>
      <c r="H21">
        <f t="shared" si="1"/>
        <v>0.0291380794574006</v>
      </c>
      <c r="J21" s="2">
        <v>19</v>
      </c>
      <c r="K21" s="2">
        <v>20</v>
      </c>
      <c r="L21" s="2" t="s">
        <v>121</v>
      </c>
      <c r="M21" s="2">
        <v>66</v>
      </c>
      <c r="N21" s="2">
        <v>13695</v>
      </c>
      <c r="O21" s="2" t="s">
        <v>91</v>
      </c>
      <c r="P21" s="2" t="s">
        <v>92</v>
      </c>
      <c r="Q21" s="2" t="s">
        <v>93</v>
      </c>
      <c r="R21" s="2" t="s">
        <v>94</v>
      </c>
      <c r="S21" s="2" t="s">
        <v>95</v>
      </c>
      <c r="T21" s="2" t="s">
        <v>96</v>
      </c>
      <c r="U21" s="2" t="s">
        <v>97</v>
      </c>
      <c r="V21" s="2" t="s">
        <v>174</v>
      </c>
      <c r="W21" s="2" t="s">
        <v>235</v>
      </c>
      <c r="X21" s="2" t="s">
        <v>100</v>
      </c>
      <c r="Y21" s="2" t="s">
        <v>101</v>
      </c>
      <c r="Z21" s="2" t="s">
        <v>102</v>
      </c>
      <c r="AA21" s="2">
        <v>5</v>
      </c>
      <c r="AB21" s="2">
        <v>5</v>
      </c>
      <c r="AC21" s="2">
        <v>2004</v>
      </c>
      <c r="AD21" s="2">
        <v>2004</v>
      </c>
      <c r="AE21" s="2" t="s">
        <v>103</v>
      </c>
      <c r="AF21" s="2" t="s">
        <v>104</v>
      </c>
      <c r="AG21" s="2" t="s">
        <v>105</v>
      </c>
      <c r="AH21" s="2" t="s">
        <v>105</v>
      </c>
      <c r="AI21" s="2" t="s">
        <v>106</v>
      </c>
      <c r="AJ21" s="2">
        <v>0</v>
      </c>
      <c r="AK21" s="2" t="s">
        <v>107</v>
      </c>
      <c r="AL21" s="2" t="s">
        <v>107</v>
      </c>
      <c r="AM21" s="2" t="s">
        <v>132</v>
      </c>
      <c r="AN21" s="2" t="s">
        <v>107</v>
      </c>
      <c r="AO21" s="2" t="s">
        <v>107</v>
      </c>
      <c r="AP21" s="2" t="s">
        <v>109</v>
      </c>
      <c r="AQ21" s="2" t="s">
        <v>133</v>
      </c>
      <c r="AR21" s="2">
        <v>646</v>
      </c>
      <c r="AS21" s="2" t="s">
        <v>117</v>
      </c>
      <c r="AT21" s="2">
        <v>0</v>
      </c>
      <c r="AU21" s="2">
        <v>468</v>
      </c>
      <c r="AV21" s="2">
        <v>1114</v>
      </c>
      <c r="AW21" s="2" t="s">
        <v>112</v>
      </c>
      <c r="AX21" s="2" t="s">
        <v>135</v>
      </c>
      <c r="AY21" s="2" t="s">
        <v>113</v>
      </c>
      <c r="AZ21" s="2" t="s">
        <v>114</v>
      </c>
      <c r="BA21" s="2">
        <v>1114</v>
      </c>
      <c r="BB21" s="2">
        <v>0</v>
      </c>
      <c r="BC21" s="2">
        <v>0</v>
      </c>
      <c r="BD21" s="2">
        <v>1114</v>
      </c>
      <c r="BE21" s="2">
        <v>1</v>
      </c>
      <c r="BF21" s="2">
        <v>0</v>
      </c>
      <c r="BG21" s="2">
        <v>1</v>
      </c>
      <c r="BH21" s="2">
        <v>1</v>
      </c>
      <c r="BI21" s="2">
        <v>3</v>
      </c>
      <c r="BJ21" s="2">
        <v>1</v>
      </c>
      <c r="BK21" s="2" t="s">
        <v>128</v>
      </c>
      <c r="BL21" s="2">
        <v>6</v>
      </c>
      <c r="BM21" s="2" t="s">
        <v>115</v>
      </c>
      <c r="BN21" s="2">
        <v>0</v>
      </c>
      <c r="BO21" s="2" t="s">
        <v>92</v>
      </c>
      <c r="BP21" s="2" t="s">
        <v>152</v>
      </c>
      <c r="BQ21" s="2">
        <v>2004</v>
      </c>
      <c r="BR21" s="2" t="s">
        <v>117</v>
      </c>
      <c r="BS21" s="2">
        <v>2</v>
      </c>
      <c r="BT21" s="2">
        <v>576</v>
      </c>
      <c r="BU21" s="2" t="s">
        <v>107</v>
      </c>
      <c r="BV21" s="2" t="s">
        <v>107</v>
      </c>
      <c r="BW21" s="2" t="s">
        <v>113</v>
      </c>
      <c r="BX21" s="2">
        <v>0</v>
      </c>
      <c r="BY21" s="2">
        <v>102</v>
      </c>
      <c r="BZ21" s="2">
        <v>0</v>
      </c>
      <c r="CA21" s="2">
        <v>0</v>
      </c>
      <c r="CB21" s="2">
        <v>0</v>
      </c>
      <c r="CC21" s="2">
        <v>0</v>
      </c>
      <c r="CD21" s="2" t="s">
        <v>92</v>
      </c>
      <c r="CE21" s="2" t="s">
        <v>92</v>
      </c>
      <c r="CF21" s="2" t="s">
        <v>92</v>
      </c>
      <c r="CG21" s="2">
        <v>0</v>
      </c>
      <c r="CH21" s="2">
        <v>6</v>
      </c>
      <c r="CI21" s="2">
        <v>2008</v>
      </c>
      <c r="CJ21" s="2" t="s">
        <v>119</v>
      </c>
      <c r="CK21" s="2" t="s">
        <v>120</v>
      </c>
      <c r="CL21" s="2">
        <v>159000</v>
      </c>
    </row>
    <row r="22" spans="2:90">
      <c r="B22">
        <v>19</v>
      </c>
      <c r="C22">
        <v>139000</v>
      </c>
      <c r="E22">
        <v>133708</v>
      </c>
      <c r="G22">
        <f t="shared" si="0"/>
        <v>0.038815615360356</v>
      </c>
      <c r="H22">
        <f t="shared" si="1"/>
        <v>0.00150665199580311</v>
      </c>
      <c r="J22" s="2">
        <v>20</v>
      </c>
      <c r="K22" s="2">
        <v>20</v>
      </c>
      <c r="L22" s="2" t="s">
        <v>121</v>
      </c>
      <c r="M22" s="2">
        <v>70</v>
      </c>
      <c r="N22" s="2">
        <v>7560</v>
      </c>
      <c r="O22" s="2" t="s">
        <v>91</v>
      </c>
      <c r="P22" s="2" t="s">
        <v>92</v>
      </c>
      <c r="Q22" s="2" t="s">
        <v>93</v>
      </c>
      <c r="R22" s="2" t="s">
        <v>94</v>
      </c>
      <c r="S22" s="2" t="s">
        <v>95</v>
      </c>
      <c r="T22" s="2" t="s">
        <v>96</v>
      </c>
      <c r="U22" s="2" t="s">
        <v>97</v>
      </c>
      <c r="V22" s="2" t="s">
        <v>98</v>
      </c>
      <c r="W22" s="2" t="s">
        <v>100</v>
      </c>
      <c r="X22" s="2" t="s">
        <v>100</v>
      </c>
      <c r="Y22" s="2" t="s">
        <v>101</v>
      </c>
      <c r="Z22" s="2" t="s">
        <v>102</v>
      </c>
      <c r="AA22" s="2">
        <v>5</v>
      </c>
      <c r="AB22" s="2">
        <v>6</v>
      </c>
      <c r="AC22" s="2">
        <v>1958</v>
      </c>
      <c r="AD22" s="2">
        <v>1965</v>
      </c>
      <c r="AE22" s="2" t="s">
        <v>124</v>
      </c>
      <c r="AF22" s="2" t="s">
        <v>104</v>
      </c>
      <c r="AG22" s="2" t="s">
        <v>126</v>
      </c>
      <c r="AH22" s="2" t="s">
        <v>144</v>
      </c>
      <c r="AI22" s="2" t="s">
        <v>106</v>
      </c>
      <c r="AJ22" s="2">
        <v>0</v>
      </c>
      <c r="AK22" s="2" t="s">
        <v>107</v>
      </c>
      <c r="AL22" s="2" t="s">
        <v>107</v>
      </c>
      <c r="AM22" s="2" t="s">
        <v>108</v>
      </c>
      <c r="AN22" s="2" t="s">
        <v>107</v>
      </c>
      <c r="AO22" s="2" t="s">
        <v>107</v>
      </c>
      <c r="AP22" s="2" t="s">
        <v>109</v>
      </c>
      <c r="AQ22" s="2" t="s">
        <v>111</v>
      </c>
      <c r="AR22" s="2">
        <v>504</v>
      </c>
      <c r="AS22" s="2" t="s">
        <v>117</v>
      </c>
      <c r="AT22" s="2">
        <v>0</v>
      </c>
      <c r="AU22" s="2">
        <v>525</v>
      </c>
      <c r="AV22" s="2">
        <v>1029</v>
      </c>
      <c r="AW22" s="2" t="s">
        <v>112</v>
      </c>
      <c r="AX22" s="2" t="s">
        <v>107</v>
      </c>
      <c r="AY22" s="2" t="s">
        <v>113</v>
      </c>
      <c r="AZ22" s="2" t="s">
        <v>114</v>
      </c>
      <c r="BA22" s="2">
        <v>1339</v>
      </c>
      <c r="BB22" s="2">
        <v>0</v>
      </c>
      <c r="BC22" s="2">
        <v>0</v>
      </c>
      <c r="BD22" s="2">
        <v>1339</v>
      </c>
      <c r="BE22" s="2">
        <v>0</v>
      </c>
      <c r="BF22" s="2">
        <v>0</v>
      </c>
      <c r="BG22" s="2">
        <v>1</v>
      </c>
      <c r="BH22" s="2">
        <v>0</v>
      </c>
      <c r="BI22" s="2">
        <v>3</v>
      </c>
      <c r="BJ22" s="2">
        <v>1</v>
      </c>
      <c r="BK22" s="2" t="s">
        <v>107</v>
      </c>
      <c r="BL22" s="2">
        <v>6</v>
      </c>
      <c r="BM22" s="2" t="s">
        <v>196</v>
      </c>
      <c r="BN22" s="2">
        <v>0</v>
      </c>
      <c r="BO22" s="2" t="s">
        <v>92</v>
      </c>
      <c r="BP22" s="2" t="s">
        <v>116</v>
      </c>
      <c r="BQ22" s="2">
        <v>1958</v>
      </c>
      <c r="BR22" s="2" t="s">
        <v>117</v>
      </c>
      <c r="BS22" s="2">
        <v>1</v>
      </c>
      <c r="BT22" s="2">
        <v>294</v>
      </c>
      <c r="BU22" s="2" t="s">
        <v>107</v>
      </c>
      <c r="BV22" s="2" t="s">
        <v>107</v>
      </c>
      <c r="BW22" s="2" t="s">
        <v>113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 t="s">
        <v>92</v>
      </c>
      <c r="CE22" s="2" t="s">
        <v>118</v>
      </c>
      <c r="CF22" s="2" t="s">
        <v>92</v>
      </c>
      <c r="CG22" s="2">
        <v>0</v>
      </c>
      <c r="CH22" s="2">
        <v>5</v>
      </c>
      <c r="CI22" s="2">
        <v>2009</v>
      </c>
      <c r="CJ22" s="2" t="s">
        <v>153</v>
      </c>
      <c r="CK22" s="2" t="s">
        <v>181</v>
      </c>
      <c r="CL22" s="2">
        <v>139000</v>
      </c>
    </row>
    <row r="23" spans="2:90">
      <c r="B23">
        <v>20</v>
      </c>
      <c r="C23">
        <v>325300</v>
      </c>
      <c r="E23">
        <v>353280</v>
      </c>
      <c r="G23">
        <f t="shared" si="0"/>
        <v>-0.0825131101693692</v>
      </c>
      <c r="H23">
        <f t="shared" si="1"/>
        <v>0.00680841334982247</v>
      </c>
      <c r="J23" s="2">
        <v>21</v>
      </c>
      <c r="K23" s="2">
        <v>60</v>
      </c>
      <c r="L23" s="2" t="s">
        <v>121</v>
      </c>
      <c r="M23" s="2">
        <v>101</v>
      </c>
      <c r="N23" s="2">
        <v>14215</v>
      </c>
      <c r="O23" s="2" t="s">
        <v>91</v>
      </c>
      <c r="P23" s="2" t="s">
        <v>92</v>
      </c>
      <c r="Q23" s="2" t="s">
        <v>122</v>
      </c>
      <c r="R23" s="2" t="s">
        <v>94</v>
      </c>
      <c r="S23" s="2" t="s">
        <v>95</v>
      </c>
      <c r="T23" s="2" t="s">
        <v>123</v>
      </c>
      <c r="U23" s="2" t="s">
        <v>97</v>
      </c>
      <c r="V23" s="2" t="s">
        <v>156</v>
      </c>
      <c r="W23" s="2" t="s">
        <v>100</v>
      </c>
      <c r="X23" s="2" t="s">
        <v>100</v>
      </c>
      <c r="Y23" s="2" t="s">
        <v>101</v>
      </c>
      <c r="Z23" s="2" t="s">
        <v>131</v>
      </c>
      <c r="AA23" s="2">
        <v>8</v>
      </c>
      <c r="AB23" s="2">
        <v>5</v>
      </c>
      <c r="AC23" s="2">
        <v>2005</v>
      </c>
      <c r="AD23" s="2">
        <v>2006</v>
      </c>
      <c r="AE23" s="2" t="s">
        <v>103</v>
      </c>
      <c r="AF23" s="2" t="s">
        <v>104</v>
      </c>
      <c r="AG23" s="2" t="s">
        <v>105</v>
      </c>
      <c r="AH23" s="2" t="s">
        <v>105</v>
      </c>
      <c r="AI23" s="2" t="s">
        <v>126</v>
      </c>
      <c r="AJ23" s="2">
        <v>380</v>
      </c>
      <c r="AK23" s="2" t="s">
        <v>128</v>
      </c>
      <c r="AL23" s="2" t="s">
        <v>107</v>
      </c>
      <c r="AM23" s="2" t="s">
        <v>132</v>
      </c>
      <c r="AN23" s="2" t="s">
        <v>135</v>
      </c>
      <c r="AO23" s="2" t="s">
        <v>107</v>
      </c>
      <c r="AP23" s="2" t="s">
        <v>166</v>
      </c>
      <c r="AQ23" s="2" t="s">
        <v>117</v>
      </c>
      <c r="AR23" s="2">
        <v>0</v>
      </c>
      <c r="AS23" s="2" t="s">
        <v>117</v>
      </c>
      <c r="AT23" s="2">
        <v>0</v>
      </c>
      <c r="AU23" s="2">
        <v>1158</v>
      </c>
      <c r="AV23" s="2">
        <v>1158</v>
      </c>
      <c r="AW23" s="2" t="s">
        <v>112</v>
      </c>
      <c r="AX23" s="2" t="s">
        <v>135</v>
      </c>
      <c r="AY23" s="2" t="s">
        <v>113</v>
      </c>
      <c r="AZ23" s="2" t="s">
        <v>114</v>
      </c>
      <c r="BA23" s="2">
        <v>1158</v>
      </c>
      <c r="BB23" s="2">
        <v>1218</v>
      </c>
      <c r="BC23" s="2">
        <v>0</v>
      </c>
      <c r="BD23" s="2">
        <v>2376</v>
      </c>
      <c r="BE23" s="2">
        <v>0</v>
      </c>
      <c r="BF23" s="2">
        <v>0</v>
      </c>
      <c r="BG23" s="2">
        <v>3</v>
      </c>
      <c r="BH23" s="2">
        <v>1</v>
      </c>
      <c r="BI23" s="2">
        <v>4</v>
      </c>
      <c r="BJ23" s="2">
        <v>1</v>
      </c>
      <c r="BK23" s="2" t="s">
        <v>128</v>
      </c>
      <c r="BL23" s="2">
        <v>9</v>
      </c>
      <c r="BM23" s="2" t="s">
        <v>115</v>
      </c>
      <c r="BN23" s="2">
        <v>1</v>
      </c>
      <c r="BO23" s="2" t="s">
        <v>128</v>
      </c>
      <c r="BP23" s="2" t="s">
        <v>168</v>
      </c>
      <c r="BQ23" s="2">
        <v>2005</v>
      </c>
      <c r="BR23" s="2" t="s">
        <v>140</v>
      </c>
      <c r="BS23" s="2">
        <v>3</v>
      </c>
      <c r="BT23" s="2">
        <v>853</v>
      </c>
      <c r="BU23" s="2" t="s">
        <v>107</v>
      </c>
      <c r="BV23" s="2" t="s">
        <v>107</v>
      </c>
      <c r="BW23" s="2" t="s">
        <v>113</v>
      </c>
      <c r="BX23" s="2">
        <v>240</v>
      </c>
      <c r="BY23" s="2">
        <v>154</v>
      </c>
      <c r="BZ23" s="2">
        <v>0</v>
      </c>
      <c r="CA23" s="2">
        <v>0</v>
      </c>
      <c r="CB23" s="2">
        <v>0</v>
      </c>
      <c r="CC23" s="2">
        <v>0</v>
      </c>
      <c r="CD23" s="2" t="s">
        <v>92</v>
      </c>
      <c r="CE23" s="2" t="s">
        <v>92</v>
      </c>
      <c r="CF23" s="2" t="s">
        <v>92</v>
      </c>
      <c r="CG23" s="2">
        <v>0</v>
      </c>
      <c r="CH23" s="2">
        <v>11</v>
      </c>
      <c r="CI23" s="2">
        <v>2006</v>
      </c>
      <c r="CJ23" s="2" t="s">
        <v>158</v>
      </c>
      <c r="CK23" s="2" t="s">
        <v>159</v>
      </c>
      <c r="CL23" s="2">
        <v>325300</v>
      </c>
    </row>
    <row r="24" spans="2:90">
      <c r="B24">
        <v>21</v>
      </c>
      <c r="C24">
        <v>139400</v>
      </c>
      <c r="E24">
        <v>124974</v>
      </c>
      <c r="G24">
        <f t="shared" si="0"/>
        <v>0.109241782659124</v>
      </c>
      <c r="H24">
        <f t="shared" si="1"/>
        <v>0.0119337670785433</v>
      </c>
      <c r="J24" s="2">
        <v>22</v>
      </c>
      <c r="K24" s="2">
        <v>45</v>
      </c>
      <c r="L24" s="2" t="s">
        <v>149</v>
      </c>
      <c r="M24" s="2">
        <v>57</v>
      </c>
      <c r="N24" s="2">
        <v>7449</v>
      </c>
      <c r="O24" s="2" t="s">
        <v>91</v>
      </c>
      <c r="P24" s="2" t="s">
        <v>199</v>
      </c>
      <c r="Q24" s="2" t="s">
        <v>93</v>
      </c>
      <c r="R24" s="2" t="s">
        <v>201</v>
      </c>
      <c r="S24" s="2" t="s">
        <v>95</v>
      </c>
      <c r="T24" s="2" t="s">
        <v>96</v>
      </c>
      <c r="U24" s="2" t="s">
        <v>97</v>
      </c>
      <c r="V24" s="2" t="s">
        <v>223</v>
      </c>
      <c r="W24" s="2" t="s">
        <v>100</v>
      </c>
      <c r="X24" s="2" t="s">
        <v>100</v>
      </c>
      <c r="Y24" s="2" t="s">
        <v>101</v>
      </c>
      <c r="Z24" s="2" t="s">
        <v>247</v>
      </c>
      <c r="AA24" s="2">
        <v>7</v>
      </c>
      <c r="AB24" s="2">
        <v>7</v>
      </c>
      <c r="AC24" s="2">
        <v>1930</v>
      </c>
      <c r="AD24" s="2">
        <v>1950</v>
      </c>
      <c r="AE24" s="2" t="s">
        <v>103</v>
      </c>
      <c r="AF24" s="2" t="s">
        <v>104</v>
      </c>
      <c r="AG24" s="2" t="s">
        <v>125</v>
      </c>
      <c r="AH24" s="2" t="s">
        <v>125</v>
      </c>
      <c r="AI24" s="2" t="s">
        <v>106</v>
      </c>
      <c r="AJ24" s="2">
        <v>0</v>
      </c>
      <c r="AK24" s="2" t="s">
        <v>107</v>
      </c>
      <c r="AL24" s="2" t="s">
        <v>107</v>
      </c>
      <c r="AM24" s="2" t="s">
        <v>132</v>
      </c>
      <c r="AN24" s="2" t="s">
        <v>107</v>
      </c>
      <c r="AO24" s="2" t="s">
        <v>107</v>
      </c>
      <c r="AP24" s="2" t="s">
        <v>109</v>
      </c>
      <c r="AQ24" s="2" t="s">
        <v>117</v>
      </c>
      <c r="AR24" s="2">
        <v>0</v>
      </c>
      <c r="AS24" s="2" t="s">
        <v>117</v>
      </c>
      <c r="AT24" s="2">
        <v>0</v>
      </c>
      <c r="AU24" s="2">
        <v>637</v>
      </c>
      <c r="AV24" s="2">
        <v>637</v>
      </c>
      <c r="AW24" s="2" t="s">
        <v>112</v>
      </c>
      <c r="AX24" s="2" t="s">
        <v>135</v>
      </c>
      <c r="AY24" s="2" t="s">
        <v>113</v>
      </c>
      <c r="AZ24" s="2" t="s">
        <v>205</v>
      </c>
      <c r="BA24" s="2">
        <v>1108</v>
      </c>
      <c r="BB24" s="2">
        <v>0</v>
      </c>
      <c r="BC24" s="2">
        <v>0</v>
      </c>
      <c r="BD24" s="2">
        <v>1108</v>
      </c>
      <c r="BE24" s="2">
        <v>0</v>
      </c>
      <c r="BF24" s="2">
        <v>0</v>
      </c>
      <c r="BG24" s="2">
        <v>1</v>
      </c>
      <c r="BH24" s="2">
        <v>0</v>
      </c>
      <c r="BI24" s="2">
        <v>3</v>
      </c>
      <c r="BJ24" s="2">
        <v>1</v>
      </c>
      <c r="BK24" s="2" t="s">
        <v>128</v>
      </c>
      <c r="BL24" s="2">
        <v>6</v>
      </c>
      <c r="BM24" s="2" t="s">
        <v>115</v>
      </c>
      <c r="BN24" s="2">
        <v>1</v>
      </c>
      <c r="BO24" s="2" t="s">
        <v>128</v>
      </c>
      <c r="BP24" s="2" t="s">
        <v>116</v>
      </c>
      <c r="BQ24" s="2">
        <v>1930</v>
      </c>
      <c r="BR24" s="2" t="s">
        <v>117</v>
      </c>
      <c r="BS24" s="2">
        <v>1</v>
      </c>
      <c r="BT24" s="2">
        <v>280</v>
      </c>
      <c r="BU24" s="2" t="s">
        <v>107</v>
      </c>
      <c r="BV24" s="2" t="s">
        <v>107</v>
      </c>
      <c r="BW24" s="2" t="s">
        <v>176</v>
      </c>
      <c r="BX24" s="2">
        <v>0</v>
      </c>
      <c r="BY24" s="2">
        <v>0</v>
      </c>
      <c r="BZ24" s="2">
        <v>205</v>
      </c>
      <c r="CA24" s="2">
        <v>0</v>
      </c>
      <c r="CB24" s="2">
        <v>0</v>
      </c>
      <c r="CC24" s="2">
        <v>0</v>
      </c>
      <c r="CD24" s="2" t="s">
        <v>92</v>
      </c>
      <c r="CE24" s="2" t="s">
        <v>141</v>
      </c>
      <c r="CF24" s="2" t="s">
        <v>92</v>
      </c>
      <c r="CG24" s="2">
        <v>0</v>
      </c>
      <c r="CH24" s="2">
        <v>6</v>
      </c>
      <c r="CI24" s="2">
        <v>2007</v>
      </c>
      <c r="CJ24" s="2" t="s">
        <v>119</v>
      </c>
      <c r="CK24" s="2" t="s">
        <v>120</v>
      </c>
      <c r="CL24" s="2">
        <v>139400</v>
      </c>
    </row>
    <row r="25" spans="2:90">
      <c r="B25">
        <v>22</v>
      </c>
      <c r="C25">
        <v>230000</v>
      </c>
      <c r="E25">
        <v>254317</v>
      </c>
      <c r="G25">
        <f t="shared" si="0"/>
        <v>-0.100502211447461</v>
      </c>
      <c r="H25">
        <f t="shared" si="1"/>
        <v>0.0101006945058302</v>
      </c>
      <c r="J25" s="2">
        <v>23</v>
      </c>
      <c r="K25" s="2">
        <v>20</v>
      </c>
      <c r="L25" s="2" t="s">
        <v>121</v>
      </c>
      <c r="M25" s="2">
        <v>75</v>
      </c>
      <c r="N25" s="2">
        <v>9742</v>
      </c>
      <c r="O25" s="2" t="s">
        <v>91</v>
      </c>
      <c r="P25" s="2" t="s">
        <v>92</v>
      </c>
      <c r="Q25" s="2" t="s">
        <v>93</v>
      </c>
      <c r="R25" s="2" t="s">
        <v>94</v>
      </c>
      <c r="S25" s="2" t="s">
        <v>95</v>
      </c>
      <c r="T25" s="2" t="s">
        <v>96</v>
      </c>
      <c r="U25" s="2" t="s">
        <v>97</v>
      </c>
      <c r="V25" s="2" t="s">
        <v>218</v>
      </c>
      <c r="W25" s="2" t="s">
        <v>100</v>
      </c>
      <c r="X25" s="2" t="s">
        <v>100</v>
      </c>
      <c r="Y25" s="2" t="s">
        <v>101</v>
      </c>
      <c r="Z25" s="2" t="s">
        <v>102</v>
      </c>
      <c r="AA25" s="2">
        <v>8</v>
      </c>
      <c r="AB25" s="2">
        <v>5</v>
      </c>
      <c r="AC25" s="2">
        <v>2002</v>
      </c>
      <c r="AD25" s="2">
        <v>2002</v>
      </c>
      <c r="AE25" s="2" t="s">
        <v>124</v>
      </c>
      <c r="AF25" s="2" t="s">
        <v>104</v>
      </c>
      <c r="AG25" s="2" t="s">
        <v>105</v>
      </c>
      <c r="AH25" s="2" t="s">
        <v>105</v>
      </c>
      <c r="AI25" s="2" t="s">
        <v>126</v>
      </c>
      <c r="AJ25" s="2">
        <v>281</v>
      </c>
      <c r="AK25" s="2" t="s">
        <v>128</v>
      </c>
      <c r="AL25" s="2" t="s">
        <v>107</v>
      </c>
      <c r="AM25" s="2" t="s">
        <v>132</v>
      </c>
      <c r="AN25" s="2" t="s">
        <v>128</v>
      </c>
      <c r="AO25" s="2" t="s">
        <v>107</v>
      </c>
      <c r="AP25" s="2" t="s">
        <v>109</v>
      </c>
      <c r="AQ25" s="2" t="s">
        <v>117</v>
      </c>
      <c r="AR25" s="2">
        <v>0</v>
      </c>
      <c r="AS25" s="2" t="s">
        <v>117</v>
      </c>
      <c r="AT25" s="2">
        <v>0</v>
      </c>
      <c r="AU25" s="2">
        <v>1777</v>
      </c>
      <c r="AV25" s="2">
        <v>1777</v>
      </c>
      <c r="AW25" s="2" t="s">
        <v>112</v>
      </c>
      <c r="AX25" s="2" t="s">
        <v>135</v>
      </c>
      <c r="AY25" s="2" t="s">
        <v>113</v>
      </c>
      <c r="AZ25" s="2" t="s">
        <v>114</v>
      </c>
      <c r="BA25" s="2">
        <v>1795</v>
      </c>
      <c r="BB25" s="2">
        <v>0</v>
      </c>
      <c r="BC25" s="2">
        <v>0</v>
      </c>
      <c r="BD25" s="2">
        <v>1795</v>
      </c>
      <c r="BE25" s="2">
        <v>0</v>
      </c>
      <c r="BF25" s="2">
        <v>0</v>
      </c>
      <c r="BG25" s="2">
        <v>2</v>
      </c>
      <c r="BH25" s="2">
        <v>0</v>
      </c>
      <c r="BI25" s="2">
        <v>3</v>
      </c>
      <c r="BJ25" s="2">
        <v>1</v>
      </c>
      <c r="BK25" s="2" t="s">
        <v>128</v>
      </c>
      <c r="BL25" s="2">
        <v>7</v>
      </c>
      <c r="BM25" s="2" t="s">
        <v>115</v>
      </c>
      <c r="BN25" s="2">
        <v>1</v>
      </c>
      <c r="BO25" s="2" t="s">
        <v>128</v>
      </c>
      <c r="BP25" s="2" t="s">
        <v>116</v>
      </c>
      <c r="BQ25" s="2">
        <v>2002</v>
      </c>
      <c r="BR25" s="2" t="s">
        <v>140</v>
      </c>
      <c r="BS25" s="2">
        <v>2</v>
      </c>
      <c r="BT25" s="2">
        <v>534</v>
      </c>
      <c r="BU25" s="2" t="s">
        <v>107</v>
      </c>
      <c r="BV25" s="2" t="s">
        <v>107</v>
      </c>
      <c r="BW25" s="2" t="s">
        <v>113</v>
      </c>
      <c r="BX25" s="2">
        <v>171</v>
      </c>
      <c r="BY25" s="2">
        <v>159</v>
      </c>
      <c r="BZ25" s="2">
        <v>0</v>
      </c>
      <c r="CA25" s="2">
        <v>0</v>
      </c>
      <c r="CB25" s="2">
        <v>0</v>
      </c>
      <c r="CC25" s="2">
        <v>0</v>
      </c>
      <c r="CD25" s="2" t="s">
        <v>92</v>
      </c>
      <c r="CE25" s="2" t="s">
        <v>92</v>
      </c>
      <c r="CF25" s="2" t="s">
        <v>92</v>
      </c>
      <c r="CG25" s="2">
        <v>0</v>
      </c>
      <c r="CH25" s="2">
        <v>9</v>
      </c>
      <c r="CI25" s="2">
        <v>2008</v>
      </c>
      <c r="CJ25" s="2" t="s">
        <v>119</v>
      </c>
      <c r="CK25" s="2" t="s">
        <v>120</v>
      </c>
      <c r="CL25" s="2">
        <v>230000</v>
      </c>
    </row>
    <row r="26" spans="2:90">
      <c r="B26">
        <v>23</v>
      </c>
      <c r="C26">
        <v>129900</v>
      </c>
      <c r="E26">
        <v>122560</v>
      </c>
      <c r="G26">
        <f t="shared" si="0"/>
        <v>0.058164217684272</v>
      </c>
      <c r="H26">
        <f t="shared" si="1"/>
        <v>0.00338307621882338</v>
      </c>
      <c r="J26" s="2">
        <v>24</v>
      </c>
      <c r="K26" s="2">
        <v>120</v>
      </c>
      <c r="L26" s="2" t="s">
        <v>149</v>
      </c>
      <c r="M26" s="2">
        <v>44</v>
      </c>
      <c r="N26" s="2">
        <v>4224</v>
      </c>
      <c r="O26" s="2" t="s">
        <v>91</v>
      </c>
      <c r="P26" s="2" t="s">
        <v>92</v>
      </c>
      <c r="Q26" s="2" t="s">
        <v>93</v>
      </c>
      <c r="R26" s="2" t="s">
        <v>94</v>
      </c>
      <c r="S26" s="2" t="s">
        <v>95</v>
      </c>
      <c r="T26" s="2" t="s">
        <v>96</v>
      </c>
      <c r="U26" s="2" t="s">
        <v>97</v>
      </c>
      <c r="V26" s="2" t="s">
        <v>228</v>
      </c>
      <c r="W26" s="2" t="s">
        <v>100</v>
      </c>
      <c r="X26" s="2" t="s">
        <v>100</v>
      </c>
      <c r="Y26" s="2" t="s">
        <v>138</v>
      </c>
      <c r="Z26" s="2" t="s">
        <v>102</v>
      </c>
      <c r="AA26" s="2">
        <v>5</v>
      </c>
      <c r="AB26" s="2">
        <v>7</v>
      </c>
      <c r="AC26" s="2">
        <v>1976</v>
      </c>
      <c r="AD26" s="2">
        <v>1976</v>
      </c>
      <c r="AE26" s="2" t="s">
        <v>103</v>
      </c>
      <c r="AF26" s="2" t="s">
        <v>104</v>
      </c>
      <c r="AG26" s="2" t="s">
        <v>161</v>
      </c>
      <c r="AH26" s="2" t="s">
        <v>162</v>
      </c>
      <c r="AI26" s="2" t="s">
        <v>106</v>
      </c>
      <c r="AJ26" s="2">
        <v>0</v>
      </c>
      <c r="AK26" s="2" t="s">
        <v>107</v>
      </c>
      <c r="AL26" s="2" t="s">
        <v>107</v>
      </c>
      <c r="AM26" s="2" t="s">
        <v>132</v>
      </c>
      <c r="AN26" s="2" t="s">
        <v>128</v>
      </c>
      <c r="AO26" s="2" t="s">
        <v>107</v>
      </c>
      <c r="AP26" s="2" t="s">
        <v>109</v>
      </c>
      <c r="AQ26" s="2" t="s">
        <v>133</v>
      </c>
      <c r="AR26" s="2">
        <v>840</v>
      </c>
      <c r="AS26" s="2" t="s">
        <v>117</v>
      </c>
      <c r="AT26" s="2">
        <v>0</v>
      </c>
      <c r="AU26" s="2">
        <v>200</v>
      </c>
      <c r="AV26" s="2">
        <v>1040</v>
      </c>
      <c r="AW26" s="2" t="s">
        <v>112</v>
      </c>
      <c r="AX26" s="2" t="s">
        <v>107</v>
      </c>
      <c r="AY26" s="2" t="s">
        <v>113</v>
      </c>
      <c r="AZ26" s="2" t="s">
        <v>114</v>
      </c>
      <c r="BA26" s="2">
        <v>1060</v>
      </c>
      <c r="BB26" s="2">
        <v>0</v>
      </c>
      <c r="BC26" s="2">
        <v>0</v>
      </c>
      <c r="BD26" s="2">
        <v>1060</v>
      </c>
      <c r="BE26" s="2">
        <v>1</v>
      </c>
      <c r="BF26" s="2">
        <v>0</v>
      </c>
      <c r="BG26" s="2">
        <v>1</v>
      </c>
      <c r="BH26" s="2">
        <v>0</v>
      </c>
      <c r="BI26" s="2">
        <v>3</v>
      </c>
      <c r="BJ26" s="2">
        <v>1</v>
      </c>
      <c r="BK26" s="2" t="s">
        <v>107</v>
      </c>
      <c r="BL26" s="2">
        <v>6</v>
      </c>
      <c r="BM26" s="2" t="s">
        <v>115</v>
      </c>
      <c r="BN26" s="2">
        <v>1</v>
      </c>
      <c r="BO26" s="2" t="s">
        <v>107</v>
      </c>
      <c r="BP26" s="2" t="s">
        <v>116</v>
      </c>
      <c r="BQ26" s="2">
        <v>1976</v>
      </c>
      <c r="BR26" s="2" t="s">
        <v>117</v>
      </c>
      <c r="BS26" s="2">
        <v>2</v>
      </c>
      <c r="BT26" s="2">
        <v>572</v>
      </c>
      <c r="BU26" s="2" t="s">
        <v>107</v>
      </c>
      <c r="BV26" s="2" t="s">
        <v>107</v>
      </c>
      <c r="BW26" s="2" t="s">
        <v>113</v>
      </c>
      <c r="BX26" s="2">
        <v>100</v>
      </c>
      <c r="BY26" s="2">
        <v>110</v>
      </c>
      <c r="BZ26" s="2">
        <v>0</v>
      </c>
      <c r="CA26" s="2">
        <v>0</v>
      </c>
      <c r="CB26" s="2">
        <v>0</v>
      </c>
      <c r="CC26" s="2">
        <v>0</v>
      </c>
      <c r="CD26" s="2" t="s">
        <v>92</v>
      </c>
      <c r="CE26" s="2" t="s">
        <v>92</v>
      </c>
      <c r="CF26" s="2" t="s">
        <v>92</v>
      </c>
      <c r="CG26" s="2">
        <v>0</v>
      </c>
      <c r="CH26" s="2">
        <v>6</v>
      </c>
      <c r="CI26" s="2">
        <v>2007</v>
      </c>
      <c r="CJ26" s="2" t="s">
        <v>119</v>
      </c>
      <c r="CK26" s="2" t="s">
        <v>120</v>
      </c>
      <c r="CL26" s="2">
        <v>129900</v>
      </c>
    </row>
    <row r="27" spans="2:90">
      <c r="B27">
        <v>24</v>
      </c>
      <c r="C27">
        <v>154000</v>
      </c>
      <c r="E27">
        <v>149488</v>
      </c>
      <c r="G27">
        <f t="shared" si="0"/>
        <v>0.0297364803630309</v>
      </c>
      <c r="H27">
        <f t="shared" si="1"/>
        <v>0.000884258264380922</v>
      </c>
      <c r="J27" s="2">
        <v>25</v>
      </c>
      <c r="K27" s="2">
        <v>20</v>
      </c>
      <c r="L27" s="2" t="s">
        <v>121</v>
      </c>
      <c r="M27" s="2" t="s">
        <v>92</v>
      </c>
      <c r="N27" s="2">
        <v>8246</v>
      </c>
      <c r="O27" s="2" t="s">
        <v>91</v>
      </c>
      <c r="P27" s="2" t="s">
        <v>92</v>
      </c>
      <c r="Q27" s="2" t="s">
        <v>122</v>
      </c>
      <c r="R27" s="2" t="s">
        <v>94</v>
      </c>
      <c r="S27" s="2" t="s">
        <v>95</v>
      </c>
      <c r="T27" s="2" t="s">
        <v>96</v>
      </c>
      <c r="U27" s="2" t="s">
        <v>97</v>
      </c>
      <c r="V27" s="2" t="s">
        <v>178</v>
      </c>
      <c r="W27" s="2" t="s">
        <v>100</v>
      </c>
      <c r="X27" s="2" t="s">
        <v>100</v>
      </c>
      <c r="Y27" s="2" t="s">
        <v>101</v>
      </c>
      <c r="Z27" s="2" t="s">
        <v>102</v>
      </c>
      <c r="AA27" s="2">
        <v>5</v>
      </c>
      <c r="AB27" s="2">
        <v>8</v>
      </c>
      <c r="AC27" s="2">
        <v>1968</v>
      </c>
      <c r="AD27" s="2">
        <v>2001</v>
      </c>
      <c r="AE27" s="2" t="s">
        <v>103</v>
      </c>
      <c r="AF27" s="2" t="s">
        <v>104</v>
      </c>
      <c r="AG27" s="2" t="s">
        <v>144</v>
      </c>
      <c r="AH27" s="2" t="s">
        <v>144</v>
      </c>
      <c r="AI27" s="2" t="s">
        <v>106</v>
      </c>
      <c r="AJ27" s="2">
        <v>0</v>
      </c>
      <c r="AK27" s="2" t="s">
        <v>107</v>
      </c>
      <c r="AL27" s="2" t="s">
        <v>128</v>
      </c>
      <c r="AM27" s="2" t="s">
        <v>108</v>
      </c>
      <c r="AN27" s="2" t="s">
        <v>107</v>
      </c>
      <c r="AO27" s="2" t="s">
        <v>107</v>
      </c>
      <c r="AP27" s="2" t="s">
        <v>164</v>
      </c>
      <c r="AQ27" s="2" t="s">
        <v>110</v>
      </c>
      <c r="AR27" s="2">
        <v>188</v>
      </c>
      <c r="AS27" s="2" t="s">
        <v>127</v>
      </c>
      <c r="AT27" s="2">
        <v>668</v>
      </c>
      <c r="AU27" s="2">
        <v>204</v>
      </c>
      <c r="AV27" s="2">
        <v>1060</v>
      </c>
      <c r="AW27" s="2" t="s">
        <v>112</v>
      </c>
      <c r="AX27" s="2" t="s">
        <v>135</v>
      </c>
      <c r="AY27" s="2" t="s">
        <v>113</v>
      </c>
      <c r="AZ27" s="2" t="s">
        <v>114</v>
      </c>
      <c r="BA27" s="2">
        <v>1060</v>
      </c>
      <c r="BB27" s="2">
        <v>0</v>
      </c>
      <c r="BC27" s="2">
        <v>0</v>
      </c>
      <c r="BD27" s="2">
        <v>1060</v>
      </c>
      <c r="BE27" s="2">
        <v>1</v>
      </c>
      <c r="BF27" s="2">
        <v>0</v>
      </c>
      <c r="BG27" s="2">
        <v>1</v>
      </c>
      <c r="BH27" s="2">
        <v>0</v>
      </c>
      <c r="BI27" s="2">
        <v>3</v>
      </c>
      <c r="BJ27" s="2">
        <v>1</v>
      </c>
      <c r="BK27" s="2" t="s">
        <v>128</v>
      </c>
      <c r="BL27" s="2">
        <v>6</v>
      </c>
      <c r="BM27" s="2" t="s">
        <v>115</v>
      </c>
      <c r="BN27" s="2">
        <v>1</v>
      </c>
      <c r="BO27" s="2" t="s">
        <v>107</v>
      </c>
      <c r="BP27" s="2" t="s">
        <v>116</v>
      </c>
      <c r="BQ27" s="2">
        <v>1968</v>
      </c>
      <c r="BR27" s="2" t="s">
        <v>117</v>
      </c>
      <c r="BS27" s="2">
        <v>1</v>
      </c>
      <c r="BT27" s="2">
        <v>270</v>
      </c>
      <c r="BU27" s="2" t="s">
        <v>107</v>
      </c>
      <c r="BV27" s="2" t="s">
        <v>107</v>
      </c>
      <c r="BW27" s="2" t="s">
        <v>113</v>
      </c>
      <c r="BX27" s="2">
        <v>406</v>
      </c>
      <c r="BY27" s="2">
        <v>90</v>
      </c>
      <c r="BZ27" s="2">
        <v>0</v>
      </c>
      <c r="CA27" s="2">
        <v>0</v>
      </c>
      <c r="CB27" s="2">
        <v>0</v>
      </c>
      <c r="CC27" s="2">
        <v>0</v>
      </c>
      <c r="CD27" s="2" t="s">
        <v>92</v>
      </c>
      <c r="CE27" s="2" t="s">
        <v>118</v>
      </c>
      <c r="CF27" s="2" t="s">
        <v>92</v>
      </c>
      <c r="CG27" s="2">
        <v>0</v>
      </c>
      <c r="CH27" s="2">
        <v>5</v>
      </c>
      <c r="CI27" s="2">
        <v>2010</v>
      </c>
      <c r="CJ27" s="2" t="s">
        <v>119</v>
      </c>
      <c r="CK27" s="2" t="s">
        <v>120</v>
      </c>
      <c r="CL27" s="2">
        <v>154000</v>
      </c>
    </row>
    <row r="28" spans="2:90">
      <c r="B28">
        <v>25</v>
      </c>
      <c r="C28">
        <v>256300</v>
      </c>
      <c r="E28">
        <v>297781</v>
      </c>
      <c r="G28">
        <f t="shared" si="0"/>
        <v>-0.150009683635634</v>
      </c>
      <c r="H28">
        <f t="shared" si="1"/>
        <v>0.022502905184463</v>
      </c>
      <c r="J28" s="2">
        <v>26</v>
      </c>
      <c r="K28" s="2">
        <v>20</v>
      </c>
      <c r="L28" s="2" t="s">
        <v>121</v>
      </c>
      <c r="M28" s="2">
        <v>110</v>
      </c>
      <c r="N28" s="2">
        <v>14230</v>
      </c>
      <c r="O28" s="2" t="s">
        <v>91</v>
      </c>
      <c r="P28" s="2" t="s">
        <v>92</v>
      </c>
      <c r="Q28" s="2" t="s">
        <v>93</v>
      </c>
      <c r="R28" s="2" t="s">
        <v>94</v>
      </c>
      <c r="S28" s="2" t="s">
        <v>95</v>
      </c>
      <c r="T28" s="2" t="s">
        <v>123</v>
      </c>
      <c r="U28" s="2" t="s">
        <v>97</v>
      </c>
      <c r="V28" s="2" t="s">
        <v>156</v>
      </c>
      <c r="W28" s="2" t="s">
        <v>100</v>
      </c>
      <c r="X28" s="2" t="s">
        <v>100</v>
      </c>
      <c r="Y28" s="2" t="s">
        <v>101</v>
      </c>
      <c r="Z28" s="2" t="s">
        <v>102</v>
      </c>
      <c r="AA28" s="2">
        <v>8</v>
      </c>
      <c r="AB28" s="2">
        <v>5</v>
      </c>
      <c r="AC28" s="2">
        <v>2007</v>
      </c>
      <c r="AD28" s="2">
        <v>2007</v>
      </c>
      <c r="AE28" s="2" t="s">
        <v>103</v>
      </c>
      <c r="AF28" s="2" t="s">
        <v>104</v>
      </c>
      <c r="AG28" s="2" t="s">
        <v>105</v>
      </c>
      <c r="AH28" s="2" t="s">
        <v>105</v>
      </c>
      <c r="AI28" s="2" t="s">
        <v>157</v>
      </c>
      <c r="AJ28" s="2">
        <v>640</v>
      </c>
      <c r="AK28" s="2" t="s">
        <v>128</v>
      </c>
      <c r="AL28" s="2" t="s">
        <v>107</v>
      </c>
      <c r="AM28" s="2" t="s">
        <v>132</v>
      </c>
      <c r="AN28" s="2" t="s">
        <v>128</v>
      </c>
      <c r="AO28" s="2" t="s">
        <v>107</v>
      </c>
      <c r="AP28" s="2" t="s">
        <v>109</v>
      </c>
      <c r="AQ28" s="2" t="s">
        <v>117</v>
      </c>
      <c r="AR28" s="2">
        <v>0</v>
      </c>
      <c r="AS28" s="2" t="s">
        <v>117</v>
      </c>
      <c r="AT28" s="2">
        <v>0</v>
      </c>
      <c r="AU28" s="2">
        <v>1566</v>
      </c>
      <c r="AV28" s="2">
        <v>1566</v>
      </c>
      <c r="AW28" s="2" t="s">
        <v>112</v>
      </c>
      <c r="AX28" s="2" t="s">
        <v>135</v>
      </c>
      <c r="AY28" s="2" t="s">
        <v>113</v>
      </c>
      <c r="AZ28" s="2" t="s">
        <v>114</v>
      </c>
      <c r="BA28" s="2">
        <v>1600</v>
      </c>
      <c r="BB28" s="2">
        <v>0</v>
      </c>
      <c r="BC28" s="2">
        <v>0</v>
      </c>
      <c r="BD28" s="2">
        <v>1600</v>
      </c>
      <c r="BE28" s="2">
        <v>0</v>
      </c>
      <c r="BF28" s="2">
        <v>0</v>
      </c>
      <c r="BG28" s="2">
        <v>2</v>
      </c>
      <c r="BH28" s="2">
        <v>0</v>
      </c>
      <c r="BI28" s="2">
        <v>3</v>
      </c>
      <c r="BJ28" s="2">
        <v>1</v>
      </c>
      <c r="BK28" s="2" t="s">
        <v>128</v>
      </c>
      <c r="BL28" s="2">
        <v>7</v>
      </c>
      <c r="BM28" s="2" t="s">
        <v>115</v>
      </c>
      <c r="BN28" s="2">
        <v>1</v>
      </c>
      <c r="BO28" s="2" t="s">
        <v>128</v>
      </c>
      <c r="BP28" s="2" t="s">
        <v>116</v>
      </c>
      <c r="BQ28" s="2">
        <v>2007</v>
      </c>
      <c r="BR28" s="2" t="s">
        <v>140</v>
      </c>
      <c r="BS28" s="2">
        <v>3</v>
      </c>
      <c r="BT28" s="2">
        <v>890</v>
      </c>
      <c r="BU28" s="2" t="s">
        <v>107</v>
      </c>
      <c r="BV28" s="2" t="s">
        <v>107</v>
      </c>
      <c r="BW28" s="2" t="s">
        <v>113</v>
      </c>
      <c r="BX28" s="2">
        <v>0</v>
      </c>
      <c r="BY28" s="2">
        <v>56</v>
      </c>
      <c r="BZ28" s="2">
        <v>0</v>
      </c>
      <c r="CA28" s="2">
        <v>0</v>
      </c>
      <c r="CB28" s="2">
        <v>0</v>
      </c>
      <c r="CC28" s="2">
        <v>0</v>
      </c>
      <c r="CD28" s="2" t="s">
        <v>92</v>
      </c>
      <c r="CE28" s="2" t="s">
        <v>92</v>
      </c>
      <c r="CF28" s="2" t="s">
        <v>92</v>
      </c>
      <c r="CG28" s="2">
        <v>0</v>
      </c>
      <c r="CH28" s="2">
        <v>7</v>
      </c>
      <c r="CI28" s="2">
        <v>2009</v>
      </c>
      <c r="CJ28" s="2" t="s">
        <v>119</v>
      </c>
      <c r="CK28" s="2" t="s">
        <v>120</v>
      </c>
      <c r="CL28" s="2">
        <v>256300</v>
      </c>
    </row>
    <row r="29" spans="2:90">
      <c r="B29">
        <v>26</v>
      </c>
      <c r="C29">
        <v>134800</v>
      </c>
      <c r="E29">
        <v>132966</v>
      </c>
      <c r="G29">
        <f t="shared" si="0"/>
        <v>0.0136987420354426</v>
      </c>
      <c r="H29">
        <f t="shared" si="1"/>
        <v>0.000187655533353603</v>
      </c>
      <c r="J29" s="2">
        <v>27</v>
      </c>
      <c r="K29" s="2">
        <v>20</v>
      </c>
      <c r="L29" s="2" t="s">
        <v>121</v>
      </c>
      <c r="M29" s="2">
        <v>60</v>
      </c>
      <c r="N29" s="2">
        <v>7200</v>
      </c>
      <c r="O29" s="2" t="s">
        <v>91</v>
      </c>
      <c r="P29" s="2" t="s">
        <v>92</v>
      </c>
      <c r="Q29" s="2" t="s">
        <v>93</v>
      </c>
      <c r="R29" s="2" t="s">
        <v>94</v>
      </c>
      <c r="S29" s="2" t="s">
        <v>95</v>
      </c>
      <c r="T29" s="2" t="s">
        <v>123</v>
      </c>
      <c r="U29" s="2" t="s">
        <v>97</v>
      </c>
      <c r="V29" s="2" t="s">
        <v>98</v>
      </c>
      <c r="W29" s="2" t="s">
        <v>100</v>
      </c>
      <c r="X29" s="2" t="s">
        <v>100</v>
      </c>
      <c r="Y29" s="2" t="s">
        <v>101</v>
      </c>
      <c r="Z29" s="2" t="s">
        <v>102</v>
      </c>
      <c r="AA29" s="2">
        <v>5</v>
      </c>
      <c r="AB29" s="2">
        <v>7</v>
      </c>
      <c r="AC29" s="2">
        <v>1951</v>
      </c>
      <c r="AD29" s="2">
        <v>2000</v>
      </c>
      <c r="AE29" s="2" t="s">
        <v>103</v>
      </c>
      <c r="AF29" s="2" t="s">
        <v>104</v>
      </c>
      <c r="AG29" s="2" t="s">
        <v>125</v>
      </c>
      <c r="AH29" s="2" t="s">
        <v>125</v>
      </c>
      <c r="AI29" s="2" t="s">
        <v>106</v>
      </c>
      <c r="AJ29" s="2">
        <v>0</v>
      </c>
      <c r="AK29" s="2" t="s">
        <v>107</v>
      </c>
      <c r="AL29" s="2" t="s">
        <v>107</v>
      </c>
      <c r="AM29" s="2" t="s">
        <v>108</v>
      </c>
      <c r="AN29" s="2" t="s">
        <v>107</v>
      </c>
      <c r="AO29" s="2" t="s">
        <v>107</v>
      </c>
      <c r="AP29" s="2" t="s">
        <v>164</v>
      </c>
      <c r="AQ29" s="2" t="s">
        <v>147</v>
      </c>
      <c r="AR29" s="2">
        <v>234</v>
      </c>
      <c r="AS29" s="2" t="s">
        <v>110</v>
      </c>
      <c r="AT29" s="2">
        <v>486</v>
      </c>
      <c r="AU29" s="2">
        <v>180</v>
      </c>
      <c r="AV29" s="2">
        <v>900</v>
      </c>
      <c r="AW29" s="2" t="s">
        <v>112</v>
      </c>
      <c r="AX29" s="2" t="s">
        <v>107</v>
      </c>
      <c r="AY29" s="2" t="s">
        <v>113</v>
      </c>
      <c r="AZ29" s="2" t="s">
        <v>114</v>
      </c>
      <c r="BA29" s="2">
        <v>900</v>
      </c>
      <c r="BB29" s="2">
        <v>0</v>
      </c>
      <c r="BC29" s="2">
        <v>0</v>
      </c>
      <c r="BD29" s="2">
        <v>900</v>
      </c>
      <c r="BE29" s="2">
        <v>0</v>
      </c>
      <c r="BF29" s="2">
        <v>1</v>
      </c>
      <c r="BG29" s="2">
        <v>1</v>
      </c>
      <c r="BH29" s="2">
        <v>0</v>
      </c>
      <c r="BI29" s="2">
        <v>3</v>
      </c>
      <c r="BJ29" s="2">
        <v>1</v>
      </c>
      <c r="BK29" s="2" t="s">
        <v>128</v>
      </c>
      <c r="BL29" s="2">
        <v>5</v>
      </c>
      <c r="BM29" s="2" t="s">
        <v>115</v>
      </c>
      <c r="BN29" s="2">
        <v>0</v>
      </c>
      <c r="BO29" s="2" t="s">
        <v>92</v>
      </c>
      <c r="BP29" s="2" t="s">
        <v>152</v>
      </c>
      <c r="BQ29" s="2">
        <v>2005</v>
      </c>
      <c r="BR29" s="2" t="s">
        <v>117</v>
      </c>
      <c r="BS29" s="2">
        <v>2</v>
      </c>
      <c r="BT29" s="2">
        <v>576</v>
      </c>
      <c r="BU29" s="2" t="s">
        <v>107</v>
      </c>
      <c r="BV29" s="2" t="s">
        <v>107</v>
      </c>
      <c r="BW29" s="2" t="s">
        <v>113</v>
      </c>
      <c r="BX29" s="2">
        <v>222</v>
      </c>
      <c r="BY29" s="2">
        <v>32</v>
      </c>
      <c r="BZ29" s="2">
        <v>0</v>
      </c>
      <c r="CA29" s="2">
        <v>0</v>
      </c>
      <c r="CB29" s="2">
        <v>0</v>
      </c>
      <c r="CC29" s="2">
        <v>0</v>
      </c>
      <c r="CD29" s="2" t="s">
        <v>92</v>
      </c>
      <c r="CE29" s="2" t="s">
        <v>92</v>
      </c>
      <c r="CF29" s="2" t="s">
        <v>92</v>
      </c>
      <c r="CG29" s="2">
        <v>0</v>
      </c>
      <c r="CH29" s="2">
        <v>5</v>
      </c>
      <c r="CI29" s="2">
        <v>2010</v>
      </c>
      <c r="CJ29" s="2" t="s">
        <v>119</v>
      </c>
      <c r="CK29" s="2" t="s">
        <v>120</v>
      </c>
      <c r="CL29" s="2">
        <v>134800</v>
      </c>
    </row>
    <row r="30" spans="2:90">
      <c r="B30">
        <v>27</v>
      </c>
      <c r="C30">
        <v>306000</v>
      </c>
      <c r="E30">
        <v>302970</v>
      </c>
      <c r="G30">
        <f t="shared" si="0"/>
        <v>0.00995131124580517</v>
      </c>
      <c r="H30">
        <f t="shared" si="1"/>
        <v>9.90285955108885e-5</v>
      </c>
      <c r="J30" s="2">
        <v>28</v>
      </c>
      <c r="K30" s="2">
        <v>20</v>
      </c>
      <c r="L30" s="2" t="s">
        <v>121</v>
      </c>
      <c r="M30" s="2">
        <v>98</v>
      </c>
      <c r="N30" s="2">
        <v>11478</v>
      </c>
      <c r="O30" s="2" t="s">
        <v>91</v>
      </c>
      <c r="P30" s="2" t="s">
        <v>92</v>
      </c>
      <c r="Q30" s="2" t="s">
        <v>93</v>
      </c>
      <c r="R30" s="2" t="s">
        <v>94</v>
      </c>
      <c r="S30" s="2" t="s">
        <v>95</v>
      </c>
      <c r="T30" s="2" t="s">
        <v>96</v>
      </c>
      <c r="U30" s="2" t="s">
        <v>97</v>
      </c>
      <c r="V30" s="2" t="s">
        <v>156</v>
      </c>
      <c r="W30" s="2" t="s">
        <v>100</v>
      </c>
      <c r="X30" s="2" t="s">
        <v>100</v>
      </c>
      <c r="Y30" s="2" t="s">
        <v>101</v>
      </c>
      <c r="Z30" s="2" t="s">
        <v>102</v>
      </c>
      <c r="AA30" s="2">
        <v>8</v>
      </c>
      <c r="AB30" s="2">
        <v>5</v>
      </c>
      <c r="AC30" s="2">
        <v>2007</v>
      </c>
      <c r="AD30" s="2">
        <v>2008</v>
      </c>
      <c r="AE30" s="2" t="s">
        <v>103</v>
      </c>
      <c r="AF30" s="2" t="s">
        <v>104</v>
      </c>
      <c r="AG30" s="2" t="s">
        <v>105</v>
      </c>
      <c r="AH30" s="2" t="s">
        <v>105</v>
      </c>
      <c r="AI30" s="2" t="s">
        <v>157</v>
      </c>
      <c r="AJ30" s="2">
        <v>200</v>
      </c>
      <c r="AK30" s="2" t="s">
        <v>128</v>
      </c>
      <c r="AL30" s="2" t="s">
        <v>107</v>
      </c>
      <c r="AM30" s="2" t="s">
        <v>132</v>
      </c>
      <c r="AN30" s="2" t="s">
        <v>135</v>
      </c>
      <c r="AO30" s="2" t="s">
        <v>107</v>
      </c>
      <c r="AP30" s="2" t="s">
        <v>109</v>
      </c>
      <c r="AQ30" s="2" t="s">
        <v>133</v>
      </c>
      <c r="AR30" s="2">
        <v>1218</v>
      </c>
      <c r="AS30" s="2" t="s">
        <v>117</v>
      </c>
      <c r="AT30" s="2">
        <v>0</v>
      </c>
      <c r="AU30" s="2">
        <v>486</v>
      </c>
      <c r="AV30" s="2">
        <v>1704</v>
      </c>
      <c r="AW30" s="2" t="s">
        <v>112</v>
      </c>
      <c r="AX30" s="2" t="s">
        <v>135</v>
      </c>
      <c r="AY30" s="2" t="s">
        <v>113</v>
      </c>
      <c r="AZ30" s="2" t="s">
        <v>114</v>
      </c>
      <c r="BA30" s="2">
        <v>1704</v>
      </c>
      <c r="BB30" s="2">
        <v>0</v>
      </c>
      <c r="BC30" s="2">
        <v>0</v>
      </c>
      <c r="BD30" s="2">
        <v>1704</v>
      </c>
      <c r="BE30" s="2">
        <v>1</v>
      </c>
      <c r="BF30" s="2">
        <v>0</v>
      </c>
      <c r="BG30" s="2">
        <v>2</v>
      </c>
      <c r="BH30" s="2">
        <v>0</v>
      </c>
      <c r="BI30" s="2">
        <v>3</v>
      </c>
      <c r="BJ30" s="2">
        <v>1</v>
      </c>
      <c r="BK30" s="2" t="s">
        <v>128</v>
      </c>
      <c r="BL30" s="2">
        <v>7</v>
      </c>
      <c r="BM30" s="2" t="s">
        <v>115</v>
      </c>
      <c r="BN30" s="2">
        <v>1</v>
      </c>
      <c r="BO30" s="2" t="s">
        <v>128</v>
      </c>
      <c r="BP30" s="2" t="s">
        <v>116</v>
      </c>
      <c r="BQ30" s="2">
        <v>2008</v>
      </c>
      <c r="BR30" s="2" t="s">
        <v>140</v>
      </c>
      <c r="BS30" s="2">
        <v>3</v>
      </c>
      <c r="BT30" s="2">
        <v>772</v>
      </c>
      <c r="BU30" s="2" t="s">
        <v>107</v>
      </c>
      <c r="BV30" s="2" t="s">
        <v>107</v>
      </c>
      <c r="BW30" s="2" t="s">
        <v>113</v>
      </c>
      <c r="BX30" s="2">
        <v>0</v>
      </c>
      <c r="BY30" s="2">
        <v>50</v>
      </c>
      <c r="BZ30" s="2">
        <v>0</v>
      </c>
      <c r="CA30" s="2">
        <v>0</v>
      </c>
      <c r="CB30" s="2">
        <v>0</v>
      </c>
      <c r="CC30" s="2">
        <v>0</v>
      </c>
      <c r="CD30" s="2" t="s">
        <v>92</v>
      </c>
      <c r="CE30" s="2" t="s">
        <v>92</v>
      </c>
      <c r="CF30" s="2" t="s">
        <v>92</v>
      </c>
      <c r="CG30" s="2">
        <v>0</v>
      </c>
      <c r="CH30" s="2">
        <v>5</v>
      </c>
      <c r="CI30" s="2">
        <v>2010</v>
      </c>
      <c r="CJ30" s="2" t="s">
        <v>119</v>
      </c>
      <c r="CK30" s="2" t="s">
        <v>120</v>
      </c>
      <c r="CL30" s="2">
        <v>306000</v>
      </c>
    </row>
    <row r="31" spans="2:90">
      <c r="B31">
        <v>28</v>
      </c>
      <c r="C31">
        <v>207500</v>
      </c>
      <c r="E31">
        <v>172278</v>
      </c>
      <c r="G31">
        <f t="shared" si="0"/>
        <v>0.186021888560818</v>
      </c>
      <c r="H31">
        <f t="shared" si="1"/>
        <v>0.0346041430237334</v>
      </c>
      <c r="J31" s="2">
        <v>29</v>
      </c>
      <c r="K31" s="2">
        <v>20</v>
      </c>
      <c r="L31" s="2" t="s">
        <v>121</v>
      </c>
      <c r="M31" s="2">
        <v>47</v>
      </c>
      <c r="N31" s="2">
        <v>16321</v>
      </c>
      <c r="O31" s="2" t="s">
        <v>91</v>
      </c>
      <c r="P31" s="2" t="s">
        <v>92</v>
      </c>
      <c r="Q31" s="2" t="s">
        <v>122</v>
      </c>
      <c r="R31" s="2" t="s">
        <v>94</v>
      </c>
      <c r="S31" s="2" t="s">
        <v>95</v>
      </c>
      <c r="T31" s="2" t="s">
        <v>170</v>
      </c>
      <c r="U31" s="2" t="s">
        <v>97</v>
      </c>
      <c r="V31" s="2" t="s">
        <v>98</v>
      </c>
      <c r="W31" s="2" t="s">
        <v>100</v>
      </c>
      <c r="X31" s="2" t="s">
        <v>100</v>
      </c>
      <c r="Y31" s="2" t="s">
        <v>101</v>
      </c>
      <c r="Z31" s="2" t="s">
        <v>102</v>
      </c>
      <c r="AA31" s="2">
        <v>5</v>
      </c>
      <c r="AB31" s="2">
        <v>6</v>
      </c>
      <c r="AC31" s="2">
        <v>1957</v>
      </c>
      <c r="AD31" s="2">
        <v>1997</v>
      </c>
      <c r="AE31" s="2" t="s">
        <v>103</v>
      </c>
      <c r="AF31" s="2" t="s">
        <v>104</v>
      </c>
      <c r="AG31" s="2" t="s">
        <v>146</v>
      </c>
      <c r="AH31" s="2" t="s">
        <v>146</v>
      </c>
      <c r="AI31" s="2" t="s">
        <v>106</v>
      </c>
      <c r="AJ31" s="2">
        <v>0</v>
      </c>
      <c r="AK31" s="2" t="s">
        <v>107</v>
      </c>
      <c r="AL31" s="2" t="s">
        <v>107</v>
      </c>
      <c r="AM31" s="2" t="s">
        <v>108</v>
      </c>
      <c r="AN31" s="2" t="s">
        <v>107</v>
      </c>
      <c r="AO31" s="2" t="s">
        <v>107</v>
      </c>
      <c r="AP31" s="2" t="s">
        <v>128</v>
      </c>
      <c r="AQ31" s="2" t="s">
        <v>147</v>
      </c>
      <c r="AR31" s="2">
        <v>1277</v>
      </c>
      <c r="AS31" s="2" t="s">
        <v>117</v>
      </c>
      <c r="AT31" s="2">
        <v>0</v>
      </c>
      <c r="AU31" s="2">
        <v>207</v>
      </c>
      <c r="AV31" s="2">
        <v>1484</v>
      </c>
      <c r="AW31" s="2" t="s">
        <v>112</v>
      </c>
      <c r="AX31" s="2" t="s">
        <v>107</v>
      </c>
      <c r="AY31" s="2" t="s">
        <v>113</v>
      </c>
      <c r="AZ31" s="2" t="s">
        <v>114</v>
      </c>
      <c r="BA31" s="2">
        <v>1600</v>
      </c>
      <c r="BB31" s="2">
        <v>0</v>
      </c>
      <c r="BC31" s="2">
        <v>0</v>
      </c>
      <c r="BD31" s="2">
        <v>1600</v>
      </c>
      <c r="BE31" s="2">
        <v>1</v>
      </c>
      <c r="BF31" s="2">
        <v>0</v>
      </c>
      <c r="BG31" s="2">
        <v>1</v>
      </c>
      <c r="BH31" s="2">
        <v>0</v>
      </c>
      <c r="BI31" s="2">
        <v>2</v>
      </c>
      <c r="BJ31" s="2">
        <v>1</v>
      </c>
      <c r="BK31" s="2" t="s">
        <v>107</v>
      </c>
      <c r="BL31" s="2">
        <v>6</v>
      </c>
      <c r="BM31" s="2" t="s">
        <v>115</v>
      </c>
      <c r="BN31" s="2">
        <v>2</v>
      </c>
      <c r="BO31" s="2" t="s">
        <v>128</v>
      </c>
      <c r="BP31" s="2" t="s">
        <v>116</v>
      </c>
      <c r="BQ31" s="2">
        <v>1957</v>
      </c>
      <c r="BR31" s="2" t="s">
        <v>140</v>
      </c>
      <c r="BS31" s="2">
        <v>1</v>
      </c>
      <c r="BT31" s="2">
        <v>319</v>
      </c>
      <c r="BU31" s="2" t="s">
        <v>107</v>
      </c>
      <c r="BV31" s="2" t="s">
        <v>107</v>
      </c>
      <c r="BW31" s="2" t="s">
        <v>113</v>
      </c>
      <c r="BX31" s="2">
        <v>288</v>
      </c>
      <c r="BY31" s="2">
        <v>258</v>
      </c>
      <c r="BZ31" s="2">
        <v>0</v>
      </c>
      <c r="CA31" s="2">
        <v>0</v>
      </c>
      <c r="CB31" s="2">
        <v>0</v>
      </c>
      <c r="CC31" s="2">
        <v>0</v>
      </c>
      <c r="CD31" s="2" t="s">
        <v>92</v>
      </c>
      <c r="CE31" s="2" t="s">
        <v>92</v>
      </c>
      <c r="CF31" s="2" t="s">
        <v>92</v>
      </c>
      <c r="CG31" s="2">
        <v>0</v>
      </c>
      <c r="CH31" s="2">
        <v>12</v>
      </c>
      <c r="CI31" s="2">
        <v>2006</v>
      </c>
      <c r="CJ31" s="2" t="s">
        <v>119</v>
      </c>
      <c r="CK31" s="2" t="s">
        <v>120</v>
      </c>
      <c r="CL31" s="2">
        <v>207500</v>
      </c>
    </row>
    <row r="32" spans="2:90">
      <c r="B32">
        <v>29</v>
      </c>
      <c r="C32">
        <v>68500</v>
      </c>
      <c r="E32">
        <v>74708.9</v>
      </c>
      <c r="G32">
        <f t="shared" si="0"/>
        <v>-0.0867654830132256</v>
      </c>
      <c r="H32">
        <f t="shared" si="1"/>
        <v>0.00752824904251834</v>
      </c>
      <c r="J32" s="2">
        <v>30</v>
      </c>
      <c r="K32" s="2">
        <v>30</v>
      </c>
      <c r="L32" s="2" t="s">
        <v>149</v>
      </c>
      <c r="M32" s="2">
        <v>60</v>
      </c>
      <c r="N32" s="2">
        <v>6324</v>
      </c>
      <c r="O32" s="2" t="s">
        <v>91</v>
      </c>
      <c r="P32" s="2" t="s">
        <v>92</v>
      </c>
      <c r="Q32" s="2" t="s">
        <v>122</v>
      </c>
      <c r="R32" s="2" t="s">
        <v>94</v>
      </c>
      <c r="S32" s="2" t="s">
        <v>95</v>
      </c>
      <c r="T32" s="2" t="s">
        <v>96</v>
      </c>
      <c r="U32" s="2" t="s">
        <v>97</v>
      </c>
      <c r="V32" s="2" t="s">
        <v>206</v>
      </c>
      <c r="W32" s="2" t="s">
        <v>99</v>
      </c>
      <c r="X32" s="2" t="s">
        <v>229</v>
      </c>
      <c r="Y32" s="2" t="s">
        <v>101</v>
      </c>
      <c r="Z32" s="2" t="s">
        <v>102</v>
      </c>
      <c r="AA32" s="2">
        <v>4</v>
      </c>
      <c r="AB32" s="2">
        <v>6</v>
      </c>
      <c r="AC32" s="2">
        <v>1927</v>
      </c>
      <c r="AD32" s="2">
        <v>1950</v>
      </c>
      <c r="AE32" s="2" t="s">
        <v>103</v>
      </c>
      <c r="AF32" s="2" t="s">
        <v>104</v>
      </c>
      <c r="AG32" s="2" t="s">
        <v>146</v>
      </c>
      <c r="AH32" s="2" t="s">
        <v>146</v>
      </c>
      <c r="AI32" s="2" t="s">
        <v>106</v>
      </c>
      <c r="AJ32" s="2">
        <v>0</v>
      </c>
      <c r="AK32" s="2" t="s">
        <v>107</v>
      </c>
      <c r="AL32" s="2" t="s">
        <v>107</v>
      </c>
      <c r="AM32" s="2" t="s">
        <v>175</v>
      </c>
      <c r="AN32" s="2" t="s">
        <v>107</v>
      </c>
      <c r="AO32" s="2" t="s">
        <v>107</v>
      </c>
      <c r="AP32" s="2" t="s">
        <v>109</v>
      </c>
      <c r="AQ32" s="2" t="s">
        <v>117</v>
      </c>
      <c r="AR32" s="2">
        <v>0</v>
      </c>
      <c r="AS32" s="2" t="s">
        <v>117</v>
      </c>
      <c r="AT32" s="2">
        <v>0</v>
      </c>
      <c r="AU32" s="2">
        <v>520</v>
      </c>
      <c r="AV32" s="2">
        <v>520</v>
      </c>
      <c r="AW32" s="2" t="s">
        <v>112</v>
      </c>
      <c r="AX32" s="2" t="s">
        <v>148</v>
      </c>
      <c r="AY32" s="2" t="s">
        <v>176</v>
      </c>
      <c r="AZ32" s="2" t="s">
        <v>114</v>
      </c>
      <c r="BA32" s="2">
        <v>520</v>
      </c>
      <c r="BB32" s="2">
        <v>0</v>
      </c>
      <c r="BC32" s="2">
        <v>0</v>
      </c>
      <c r="BD32" s="2">
        <v>520</v>
      </c>
      <c r="BE32" s="2">
        <v>0</v>
      </c>
      <c r="BF32" s="2">
        <v>0</v>
      </c>
      <c r="BG32" s="2">
        <v>1</v>
      </c>
      <c r="BH32" s="2">
        <v>0</v>
      </c>
      <c r="BI32" s="2">
        <v>1</v>
      </c>
      <c r="BJ32" s="2">
        <v>1</v>
      </c>
      <c r="BK32" s="2" t="s">
        <v>148</v>
      </c>
      <c r="BL32" s="2">
        <v>4</v>
      </c>
      <c r="BM32" s="2" t="s">
        <v>115</v>
      </c>
      <c r="BN32" s="2">
        <v>0</v>
      </c>
      <c r="BO32" s="2" t="s">
        <v>92</v>
      </c>
      <c r="BP32" s="2" t="s">
        <v>152</v>
      </c>
      <c r="BQ32" s="2">
        <v>1920</v>
      </c>
      <c r="BR32" s="2" t="s">
        <v>117</v>
      </c>
      <c r="BS32" s="2">
        <v>1</v>
      </c>
      <c r="BT32" s="2">
        <v>240</v>
      </c>
      <c r="BU32" s="2" t="s">
        <v>148</v>
      </c>
      <c r="BV32" s="2" t="s">
        <v>107</v>
      </c>
      <c r="BW32" s="2" t="s">
        <v>113</v>
      </c>
      <c r="BX32" s="2">
        <v>49</v>
      </c>
      <c r="BY32" s="2">
        <v>0</v>
      </c>
      <c r="BZ32" s="2">
        <v>87</v>
      </c>
      <c r="CA32" s="2">
        <v>0</v>
      </c>
      <c r="CB32" s="2">
        <v>0</v>
      </c>
      <c r="CC32" s="2">
        <v>0</v>
      </c>
      <c r="CD32" s="2" t="s">
        <v>92</v>
      </c>
      <c r="CE32" s="2" t="s">
        <v>92</v>
      </c>
      <c r="CF32" s="2" t="s">
        <v>92</v>
      </c>
      <c r="CG32" s="2">
        <v>0</v>
      </c>
      <c r="CH32" s="2">
        <v>5</v>
      </c>
      <c r="CI32" s="2">
        <v>2008</v>
      </c>
      <c r="CJ32" s="2" t="s">
        <v>119</v>
      </c>
      <c r="CK32" s="2" t="s">
        <v>120</v>
      </c>
      <c r="CL32" s="2">
        <v>68500</v>
      </c>
    </row>
    <row r="33" spans="2:90">
      <c r="B33">
        <v>30</v>
      </c>
      <c r="C33">
        <v>40000</v>
      </c>
      <c r="E33">
        <v>61214.5</v>
      </c>
      <c r="G33">
        <f t="shared" si="0"/>
        <v>-0.425504635445888</v>
      </c>
      <c r="H33">
        <f t="shared" si="1"/>
        <v>0.181054194785938</v>
      </c>
      <c r="J33" s="2">
        <v>31</v>
      </c>
      <c r="K33" s="2">
        <v>70</v>
      </c>
      <c r="L33" s="2" t="s">
        <v>210</v>
      </c>
      <c r="M33" s="2">
        <v>50</v>
      </c>
      <c r="N33" s="2">
        <v>8500</v>
      </c>
      <c r="O33" s="2" t="s">
        <v>91</v>
      </c>
      <c r="P33" s="2" t="s">
        <v>91</v>
      </c>
      <c r="Q33" s="2" t="s">
        <v>93</v>
      </c>
      <c r="R33" s="2" t="s">
        <v>94</v>
      </c>
      <c r="S33" s="2" t="s">
        <v>95</v>
      </c>
      <c r="T33" s="2" t="s">
        <v>96</v>
      </c>
      <c r="U33" s="2" t="s">
        <v>97</v>
      </c>
      <c r="V33" s="2" t="s">
        <v>223</v>
      </c>
      <c r="W33" s="2" t="s">
        <v>99</v>
      </c>
      <c r="X33" s="2" t="s">
        <v>100</v>
      </c>
      <c r="Y33" s="2" t="s">
        <v>101</v>
      </c>
      <c r="Z33" s="2" t="s">
        <v>131</v>
      </c>
      <c r="AA33" s="2">
        <v>4</v>
      </c>
      <c r="AB33" s="2">
        <v>4</v>
      </c>
      <c r="AC33" s="2">
        <v>1920</v>
      </c>
      <c r="AD33" s="2">
        <v>1950</v>
      </c>
      <c r="AE33" s="2" t="s">
        <v>211</v>
      </c>
      <c r="AF33" s="2" t="s">
        <v>104</v>
      </c>
      <c r="AG33" s="2" t="s">
        <v>126</v>
      </c>
      <c r="AH33" s="2" t="s">
        <v>126</v>
      </c>
      <c r="AI33" s="2" t="s">
        <v>106</v>
      </c>
      <c r="AJ33" s="2">
        <v>0</v>
      </c>
      <c r="AK33" s="2" t="s">
        <v>107</v>
      </c>
      <c r="AL33" s="2" t="s">
        <v>148</v>
      </c>
      <c r="AM33" s="2" t="s">
        <v>175</v>
      </c>
      <c r="AN33" s="2" t="s">
        <v>107</v>
      </c>
      <c r="AO33" s="2" t="s">
        <v>107</v>
      </c>
      <c r="AP33" s="2" t="s">
        <v>109</v>
      </c>
      <c r="AQ33" s="2" t="s">
        <v>117</v>
      </c>
      <c r="AR33" s="2">
        <v>0</v>
      </c>
      <c r="AS33" s="2" t="s">
        <v>117</v>
      </c>
      <c r="AT33" s="2">
        <v>0</v>
      </c>
      <c r="AU33" s="2">
        <v>649</v>
      </c>
      <c r="AV33" s="2">
        <v>649</v>
      </c>
      <c r="AW33" s="2" t="s">
        <v>112</v>
      </c>
      <c r="AX33" s="2" t="s">
        <v>107</v>
      </c>
      <c r="AY33" s="2" t="s">
        <v>176</v>
      </c>
      <c r="AZ33" s="2" t="s">
        <v>114</v>
      </c>
      <c r="BA33" s="2">
        <v>649</v>
      </c>
      <c r="BB33" s="2">
        <v>668</v>
      </c>
      <c r="BC33" s="2">
        <v>0</v>
      </c>
      <c r="BD33" s="2">
        <v>1317</v>
      </c>
      <c r="BE33" s="2">
        <v>0</v>
      </c>
      <c r="BF33" s="2">
        <v>0</v>
      </c>
      <c r="BG33" s="2">
        <v>1</v>
      </c>
      <c r="BH33" s="2">
        <v>0</v>
      </c>
      <c r="BI33" s="2">
        <v>3</v>
      </c>
      <c r="BJ33" s="2">
        <v>1</v>
      </c>
      <c r="BK33" s="2" t="s">
        <v>107</v>
      </c>
      <c r="BL33" s="2">
        <v>6</v>
      </c>
      <c r="BM33" s="2" t="s">
        <v>115</v>
      </c>
      <c r="BN33" s="2">
        <v>0</v>
      </c>
      <c r="BO33" s="2" t="s">
        <v>92</v>
      </c>
      <c r="BP33" s="2" t="s">
        <v>152</v>
      </c>
      <c r="BQ33" s="2">
        <v>1920</v>
      </c>
      <c r="BR33" s="2" t="s">
        <v>117</v>
      </c>
      <c r="BS33" s="2">
        <v>1</v>
      </c>
      <c r="BT33" s="2">
        <v>250</v>
      </c>
      <c r="BU33" s="2" t="s">
        <v>107</v>
      </c>
      <c r="BV33" s="2" t="s">
        <v>148</v>
      </c>
      <c r="BW33" s="2" t="s">
        <v>176</v>
      </c>
      <c r="BX33" s="2">
        <v>0</v>
      </c>
      <c r="BY33" s="2">
        <v>54</v>
      </c>
      <c r="BZ33" s="2">
        <v>172</v>
      </c>
      <c r="CA33" s="2">
        <v>0</v>
      </c>
      <c r="CB33" s="2">
        <v>0</v>
      </c>
      <c r="CC33" s="2">
        <v>0</v>
      </c>
      <c r="CD33" s="2" t="s">
        <v>92</v>
      </c>
      <c r="CE33" s="2" t="s">
        <v>118</v>
      </c>
      <c r="CF33" s="2" t="s">
        <v>92</v>
      </c>
      <c r="CG33" s="2">
        <v>0</v>
      </c>
      <c r="CH33" s="2">
        <v>7</v>
      </c>
      <c r="CI33" s="2">
        <v>2008</v>
      </c>
      <c r="CJ33" s="2" t="s">
        <v>119</v>
      </c>
      <c r="CK33" s="2" t="s">
        <v>120</v>
      </c>
      <c r="CL33" s="2">
        <v>40000</v>
      </c>
    </row>
    <row r="34" spans="2:90">
      <c r="B34">
        <v>31</v>
      </c>
      <c r="C34">
        <v>149350</v>
      </c>
      <c r="E34">
        <v>152414</v>
      </c>
      <c r="G34">
        <f t="shared" si="0"/>
        <v>-0.0203079578882921</v>
      </c>
      <c r="H34">
        <f t="shared" si="1"/>
        <v>0.000412413153592645</v>
      </c>
      <c r="J34" s="2">
        <v>32</v>
      </c>
      <c r="K34" s="2">
        <v>20</v>
      </c>
      <c r="L34" s="2" t="s">
        <v>121</v>
      </c>
      <c r="M34" s="2" t="s">
        <v>92</v>
      </c>
      <c r="N34" s="2">
        <v>8544</v>
      </c>
      <c r="O34" s="2" t="s">
        <v>91</v>
      </c>
      <c r="P34" s="2" t="s">
        <v>92</v>
      </c>
      <c r="Q34" s="2" t="s">
        <v>122</v>
      </c>
      <c r="R34" s="2" t="s">
        <v>94</v>
      </c>
      <c r="S34" s="2" t="s">
        <v>95</v>
      </c>
      <c r="T34" s="2" t="s">
        <v>170</v>
      </c>
      <c r="U34" s="2" t="s">
        <v>97</v>
      </c>
      <c r="V34" s="2" t="s">
        <v>178</v>
      </c>
      <c r="W34" s="2" t="s">
        <v>100</v>
      </c>
      <c r="X34" s="2" t="s">
        <v>100</v>
      </c>
      <c r="Y34" s="2" t="s">
        <v>101</v>
      </c>
      <c r="Z34" s="2" t="s">
        <v>102</v>
      </c>
      <c r="AA34" s="2">
        <v>5</v>
      </c>
      <c r="AB34" s="2">
        <v>6</v>
      </c>
      <c r="AC34" s="2">
        <v>1966</v>
      </c>
      <c r="AD34" s="2">
        <v>2006</v>
      </c>
      <c r="AE34" s="2" t="s">
        <v>103</v>
      </c>
      <c r="AF34" s="2" t="s">
        <v>104</v>
      </c>
      <c r="AG34" s="2" t="s">
        <v>139</v>
      </c>
      <c r="AH34" s="2" t="s">
        <v>139</v>
      </c>
      <c r="AI34" s="2" t="s">
        <v>106</v>
      </c>
      <c r="AJ34" s="2">
        <v>0</v>
      </c>
      <c r="AK34" s="2" t="s">
        <v>107</v>
      </c>
      <c r="AL34" s="2" t="s">
        <v>107</v>
      </c>
      <c r="AM34" s="2" t="s">
        <v>108</v>
      </c>
      <c r="AN34" s="2" t="s">
        <v>107</v>
      </c>
      <c r="AO34" s="2" t="s">
        <v>107</v>
      </c>
      <c r="AP34" s="2" t="s">
        <v>109</v>
      </c>
      <c r="AQ34" s="2" t="s">
        <v>117</v>
      </c>
      <c r="AR34" s="2">
        <v>0</v>
      </c>
      <c r="AS34" s="2" t="s">
        <v>117</v>
      </c>
      <c r="AT34" s="2">
        <v>0</v>
      </c>
      <c r="AU34" s="2">
        <v>1228</v>
      </c>
      <c r="AV34" s="2">
        <v>1228</v>
      </c>
      <c r="AW34" s="2" t="s">
        <v>112</v>
      </c>
      <c r="AX34" s="2" t="s">
        <v>128</v>
      </c>
      <c r="AY34" s="2" t="s">
        <v>113</v>
      </c>
      <c r="AZ34" s="2" t="s">
        <v>114</v>
      </c>
      <c r="BA34" s="2">
        <v>1228</v>
      </c>
      <c r="BB34" s="2">
        <v>0</v>
      </c>
      <c r="BC34" s="2">
        <v>0</v>
      </c>
      <c r="BD34" s="2">
        <v>1228</v>
      </c>
      <c r="BE34" s="2">
        <v>0</v>
      </c>
      <c r="BF34" s="2">
        <v>0</v>
      </c>
      <c r="BG34" s="2">
        <v>1</v>
      </c>
      <c r="BH34" s="2">
        <v>1</v>
      </c>
      <c r="BI34" s="2">
        <v>3</v>
      </c>
      <c r="BJ34" s="2">
        <v>1</v>
      </c>
      <c r="BK34" s="2" t="s">
        <v>128</v>
      </c>
      <c r="BL34" s="2">
        <v>6</v>
      </c>
      <c r="BM34" s="2" t="s">
        <v>115</v>
      </c>
      <c r="BN34" s="2">
        <v>0</v>
      </c>
      <c r="BO34" s="2" t="s">
        <v>92</v>
      </c>
      <c r="BP34" s="2" t="s">
        <v>116</v>
      </c>
      <c r="BQ34" s="2">
        <v>1966</v>
      </c>
      <c r="BR34" s="2" t="s">
        <v>117</v>
      </c>
      <c r="BS34" s="2">
        <v>1</v>
      </c>
      <c r="BT34" s="2">
        <v>271</v>
      </c>
      <c r="BU34" s="2" t="s">
        <v>107</v>
      </c>
      <c r="BV34" s="2" t="s">
        <v>107</v>
      </c>
      <c r="BW34" s="2" t="s">
        <v>113</v>
      </c>
      <c r="BX34" s="2">
        <v>0</v>
      </c>
      <c r="BY34" s="2">
        <v>65</v>
      </c>
      <c r="BZ34" s="2">
        <v>0</v>
      </c>
      <c r="CA34" s="2">
        <v>0</v>
      </c>
      <c r="CB34" s="2">
        <v>0</v>
      </c>
      <c r="CC34" s="2">
        <v>0</v>
      </c>
      <c r="CD34" s="2" t="s">
        <v>92</v>
      </c>
      <c r="CE34" s="2" t="s">
        <v>118</v>
      </c>
      <c r="CF34" s="2" t="s">
        <v>92</v>
      </c>
      <c r="CG34" s="2">
        <v>0</v>
      </c>
      <c r="CH34" s="2">
        <v>6</v>
      </c>
      <c r="CI34" s="2">
        <v>2008</v>
      </c>
      <c r="CJ34" s="2" t="s">
        <v>119</v>
      </c>
      <c r="CK34" s="2" t="s">
        <v>120</v>
      </c>
      <c r="CL34" s="2">
        <v>149350</v>
      </c>
    </row>
    <row r="35" spans="2:90">
      <c r="B35">
        <v>32</v>
      </c>
      <c r="C35">
        <v>179900</v>
      </c>
      <c r="E35">
        <v>211651</v>
      </c>
      <c r="G35">
        <f t="shared" si="0"/>
        <v>-0.162537550780764</v>
      </c>
      <c r="H35">
        <f t="shared" si="1"/>
        <v>0.0264184554138093</v>
      </c>
      <c r="J35" s="2">
        <v>33</v>
      </c>
      <c r="K35" s="2">
        <v>20</v>
      </c>
      <c r="L35" s="2" t="s">
        <v>121</v>
      </c>
      <c r="M35" s="2">
        <v>85</v>
      </c>
      <c r="N35" s="2">
        <v>11049</v>
      </c>
      <c r="O35" s="2" t="s">
        <v>91</v>
      </c>
      <c r="P35" s="2" t="s">
        <v>92</v>
      </c>
      <c r="Q35" s="2" t="s">
        <v>93</v>
      </c>
      <c r="R35" s="2" t="s">
        <v>94</v>
      </c>
      <c r="S35" s="2" t="s">
        <v>95</v>
      </c>
      <c r="T35" s="2" t="s">
        <v>123</v>
      </c>
      <c r="U35" s="2" t="s">
        <v>97</v>
      </c>
      <c r="V35" s="2" t="s">
        <v>218</v>
      </c>
      <c r="W35" s="2" t="s">
        <v>100</v>
      </c>
      <c r="X35" s="2" t="s">
        <v>100</v>
      </c>
      <c r="Y35" s="2" t="s">
        <v>101</v>
      </c>
      <c r="Z35" s="2" t="s">
        <v>102</v>
      </c>
      <c r="AA35" s="2">
        <v>8</v>
      </c>
      <c r="AB35" s="2">
        <v>5</v>
      </c>
      <c r="AC35" s="2">
        <v>2007</v>
      </c>
      <c r="AD35" s="2">
        <v>2007</v>
      </c>
      <c r="AE35" s="2" t="s">
        <v>103</v>
      </c>
      <c r="AF35" s="2" t="s">
        <v>104</v>
      </c>
      <c r="AG35" s="2" t="s">
        <v>105</v>
      </c>
      <c r="AH35" s="2" t="s">
        <v>105</v>
      </c>
      <c r="AI35" s="2" t="s">
        <v>106</v>
      </c>
      <c r="AJ35" s="2">
        <v>0</v>
      </c>
      <c r="AK35" s="2" t="s">
        <v>128</v>
      </c>
      <c r="AL35" s="2" t="s">
        <v>107</v>
      </c>
      <c r="AM35" s="2" t="s">
        <v>132</v>
      </c>
      <c r="AN35" s="2" t="s">
        <v>135</v>
      </c>
      <c r="AO35" s="2" t="s">
        <v>107</v>
      </c>
      <c r="AP35" s="2" t="s">
        <v>166</v>
      </c>
      <c r="AQ35" s="2" t="s">
        <v>117</v>
      </c>
      <c r="AR35" s="2">
        <v>0</v>
      </c>
      <c r="AS35" s="2" t="s">
        <v>117</v>
      </c>
      <c r="AT35" s="2">
        <v>0</v>
      </c>
      <c r="AU35" s="2">
        <v>1234</v>
      </c>
      <c r="AV35" s="2">
        <v>1234</v>
      </c>
      <c r="AW35" s="2" t="s">
        <v>112</v>
      </c>
      <c r="AX35" s="2" t="s">
        <v>135</v>
      </c>
      <c r="AY35" s="2" t="s">
        <v>113</v>
      </c>
      <c r="AZ35" s="2" t="s">
        <v>114</v>
      </c>
      <c r="BA35" s="2">
        <v>1234</v>
      </c>
      <c r="BB35" s="2">
        <v>0</v>
      </c>
      <c r="BC35" s="2">
        <v>0</v>
      </c>
      <c r="BD35" s="2">
        <v>1234</v>
      </c>
      <c r="BE35" s="2">
        <v>0</v>
      </c>
      <c r="BF35" s="2">
        <v>0</v>
      </c>
      <c r="BG35" s="2">
        <v>2</v>
      </c>
      <c r="BH35" s="2">
        <v>0</v>
      </c>
      <c r="BI35" s="2">
        <v>3</v>
      </c>
      <c r="BJ35" s="2">
        <v>1</v>
      </c>
      <c r="BK35" s="2" t="s">
        <v>128</v>
      </c>
      <c r="BL35" s="2">
        <v>7</v>
      </c>
      <c r="BM35" s="2" t="s">
        <v>115</v>
      </c>
      <c r="BN35" s="2">
        <v>0</v>
      </c>
      <c r="BO35" s="2" t="s">
        <v>92</v>
      </c>
      <c r="BP35" s="2" t="s">
        <v>116</v>
      </c>
      <c r="BQ35" s="2">
        <v>2007</v>
      </c>
      <c r="BR35" s="2" t="s">
        <v>140</v>
      </c>
      <c r="BS35" s="2">
        <v>2</v>
      </c>
      <c r="BT35" s="2">
        <v>484</v>
      </c>
      <c r="BU35" s="2" t="s">
        <v>107</v>
      </c>
      <c r="BV35" s="2" t="s">
        <v>107</v>
      </c>
      <c r="BW35" s="2" t="s">
        <v>113</v>
      </c>
      <c r="BX35" s="2">
        <v>0</v>
      </c>
      <c r="BY35" s="2">
        <v>30</v>
      </c>
      <c r="BZ35" s="2">
        <v>0</v>
      </c>
      <c r="CA35" s="2">
        <v>0</v>
      </c>
      <c r="CB35" s="2">
        <v>0</v>
      </c>
      <c r="CC35" s="2">
        <v>0</v>
      </c>
      <c r="CD35" s="2" t="s">
        <v>92</v>
      </c>
      <c r="CE35" s="2" t="s">
        <v>92</v>
      </c>
      <c r="CF35" s="2" t="s">
        <v>92</v>
      </c>
      <c r="CG35" s="2">
        <v>0</v>
      </c>
      <c r="CH35" s="2">
        <v>1</v>
      </c>
      <c r="CI35" s="2">
        <v>2008</v>
      </c>
      <c r="CJ35" s="2" t="s">
        <v>119</v>
      </c>
      <c r="CK35" s="2" t="s">
        <v>120</v>
      </c>
      <c r="CL35" s="2">
        <v>179900</v>
      </c>
    </row>
    <row r="36" spans="2:90">
      <c r="B36">
        <v>33</v>
      </c>
      <c r="C36">
        <v>165500</v>
      </c>
      <c r="E36">
        <v>167174</v>
      </c>
      <c r="G36">
        <f t="shared" si="0"/>
        <v>-0.010063991349389</v>
      </c>
      <c r="H36">
        <f t="shared" si="1"/>
        <v>0.000101283921880576</v>
      </c>
      <c r="J36" s="2">
        <v>34</v>
      </c>
      <c r="K36" s="2">
        <v>20</v>
      </c>
      <c r="L36" s="2" t="s">
        <v>121</v>
      </c>
      <c r="M36" s="2">
        <v>70</v>
      </c>
      <c r="N36" s="2">
        <v>10552</v>
      </c>
      <c r="O36" s="2" t="s">
        <v>91</v>
      </c>
      <c r="P36" s="2" t="s">
        <v>92</v>
      </c>
      <c r="Q36" s="2" t="s">
        <v>122</v>
      </c>
      <c r="R36" s="2" t="s">
        <v>94</v>
      </c>
      <c r="S36" s="2" t="s">
        <v>95</v>
      </c>
      <c r="T36" s="2" t="s">
        <v>96</v>
      </c>
      <c r="U36" s="2" t="s">
        <v>97</v>
      </c>
      <c r="V36" s="2" t="s">
        <v>98</v>
      </c>
      <c r="W36" s="2" t="s">
        <v>100</v>
      </c>
      <c r="X36" s="2" t="s">
        <v>100</v>
      </c>
      <c r="Y36" s="2" t="s">
        <v>101</v>
      </c>
      <c r="Z36" s="2" t="s">
        <v>102</v>
      </c>
      <c r="AA36" s="2">
        <v>5</v>
      </c>
      <c r="AB36" s="2">
        <v>5</v>
      </c>
      <c r="AC36" s="2">
        <v>1959</v>
      </c>
      <c r="AD36" s="2">
        <v>1959</v>
      </c>
      <c r="AE36" s="2" t="s">
        <v>124</v>
      </c>
      <c r="AF36" s="2" t="s">
        <v>104</v>
      </c>
      <c r="AG36" s="2" t="s">
        <v>126</v>
      </c>
      <c r="AH36" s="2" t="s">
        <v>126</v>
      </c>
      <c r="AI36" s="2" t="s">
        <v>106</v>
      </c>
      <c r="AJ36" s="2">
        <v>0</v>
      </c>
      <c r="AK36" s="2" t="s">
        <v>107</v>
      </c>
      <c r="AL36" s="2" t="s">
        <v>107</v>
      </c>
      <c r="AM36" s="2" t="s">
        <v>108</v>
      </c>
      <c r="AN36" s="2" t="s">
        <v>107</v>
      </c>
      <c r="AO36" s="2" t="s">
        <v>107</v>
      </c>
      <c r="AP36" s="2" t="s">
        <v>109</v>
      </c>
      <c r="AQ36" s="2" t="s">
        <v>110</v>
      </c>
      <c r="AR36" s="2">
        <v>1018</v>
      </c>
      <c r="AS36" s="2" t="s">
        <v>117</v>
      </c>
      <c r="AT36" s="2">
        <v>0</v>
      </c>
      <c r="AU36" s="2">
        <v>380</v>
      </c>
      <c r="AV36" s="2">
        <v>1398</v>
      </c>
      <c r="AW36" s="2" t="s">
        <v>112</v>
      </c>
      <c r="AX36" s="2" t="s">
        <v>128</v>
      </c>
      <c r="AY36" s="2" t="s">
        <v>113</v>
      </c>
      <c r="AZ36" s="2" t="s">
        <v>114</v>
      </c>
      <c r="BA36" s="2">
        <v>1700</v>
      </c>
      <c r="BB36" s="2">
        <v>0</v>
      </c>
      <c r="BC36" s="2">
        <v>0</v>
      </c>
      <c r="BD36" s="2">
        <v>1700</v>
      </c>
      <c r="BE36" s="2">
        <v>0</v>
      </c>
      <c r="BF36" s="2">
        <v>1</v>
      </c>
      <c r="BG36" s="2">
        <v>1</v>
      </c>
      <c r="BH36" s="2">
        <v>1</v>
      </c>
      <c r="BI36" s="2">
        <v>4</v>
      </c>
      <c r="BJ36" s="2">
        <v>1</v>
      </c>
      <c r="BK36" s="2" t="s">
        <v>128</v>
      </c>
      <c r="BL36" s="2">
        <v>6</v>
      </c>
      <c r="BM36" s="2" t="s">
        <v>115</v>
      </c>
      <c r="BN36" s="2">
        <v>1</v>
      </c>
      <c r="BO36" s="2" t="s">
        <v>128</v>
      </c>
      <c r="BP36" s="2" t="s">
        <v>116</v>
      </c>
      <c r="BQ36" s="2">
        <v>1959</v>
      </c>
      <c r="BR36" s="2" t="s">
        <v>140</v>
      </c>
      <c r="BS36" s="2">
        <v>2</v>
      </c>
      <c r="BT36" s="2">
        <v>447</v>
      </c>
      <c r="BU36" s="2" t="s">
        <v>107</v>
      </c>
      <c r="BV36" s="2" t="s">
        <v>107</v>
      </c>
      <c r="BW36" s="2" t="s">
        <v>113</v>
      </c>
      <c r="BX36" s="2">
        <v>0</v>
      </c>
      <c r="BY36" s="2">
        <v>38</v>
      </c>
      <c r="BZ36" s="2">
        <v>0</v>
      </c>
      <c r="CA36" s="2">
        <v>0</v>
      </c>
      <c r="CB36" s="2">
        <v>0</v>
      </c>
      <c r="CC36" s="2">
        <v>0</v>
      </c>
      <c r="CD36" s="2" t="s">
        <v>92</v>
      </c>
      <c r="CE36" s="2" t="s">
        <v>92</v>
      </c>
      <c r="CF36" s="2" t="s">
        <v>92</v>
      </c>
      <c r="CG36" s="2">
        <v>0</v>
      </c>
      <c r="CH36" s="2">
        <v>4</v>
      </c>
      <c r="CI36" s="2">
        <v>2010</v>
      </c>
      <c r="CJ36" s="2" t="s">
        <v>119</v>
      </c>
      <c r="CK36" s="2" t="s">
        <v>120</v>
      </c>
      <c r="CL36" s="2">
        <v>165500</v>
      </c>
    </row>
    <row r="37" spans="2:90">
      <c r="B37">
        <v>34</v>
      </c>
      <c r="C37">
        <v>277500</v>
      </c>
      <c r="E37">
        <v>282473</v>
      </c>
      <c r="G37">
        <f t="shared" si="0"/>
        <v>-0.0177620376111669</v>
      </c>
      <c r="H37">
        <f t="shared" si="1"/>
        <v>0.000315489980100508</v>
      </c>
      <c r="J37" s="2">
        <v>35</v>
      </c>
      <c r="K37" s="2">
        <v>120</v>
      </c>
      <c r="L37" s="2" t="s">
        <v>121</v>
      </c>
      <c r="M37" s="2">
        <v>60</v>
      </c>
      <c r="N37" s="2">
        <v>7313</v>
      </c>
      <c r="O37" s="2" t="s">
        <v>91</v>
      </c>
      <c r="P37" s="2" t="s">
        <v>92</v>
      </c>
      <c r="Q37" s="2" t="s">
        <v>93</v>
      </c>
      <c r="R37" s="2" t="s">
        <v>94</v>
      </c>
      <c r="S37" s="2" t="s">
        <v>95</v>
      </c>
      <c r="T37" s="2" t="s">
        <v>96</v>
      </c>
      <c r="U37" s="2" t="s">
        <v>97</v>
      </c>
      <c r="V37" s="2" t="s">
        <v>156</v>
      </c>
      <c r="W37" s="2" t="s">
        <v>100</v>
      </c>
      <c r="X37" s="2" t="s">
        <v>100</v>
      </c>
      <c r="Y37" s="2" t="s">
        <v>138</v>
      </c>
      <c r="Z37" s="2" t="s">
        <v>102</v>
      </c>
      <c r="AA37" s="2">
        <v>9</v>
      </c>
      <c r="AB37" s="2">
        <v>5</v>
      </c>
      <c r="AC37" s="2">
        <v>2005</v>
      </c>
      <c r="AD37" s="2">
        <v>2005</v>
      </c>
      <c r="AE37" s="2" t="s">
        <v>124</v>
      </c>
      <c r="AF37" s="2" t="s">
        <v>104</v>
      </c>
      <c r="AG37" s="2" t="s">
        <v>146</v>
      </c>
      <c r="AH37" s="2" t="s">
        <v>146</v>
      </c>
      <c r="AI37" s="2" t="s">
        <v>126</v>
      </c>
      <c r="AJ37" s="2">
        <v>246</v>
      </c>
      <c r="AK37" s="2" t="s">
        <v>135</v>
      </c>
      <c r="AL37" s="2" t="s">
        <v>107</v>
      </c>
      <c r="AM37" s="2" t="s">
        <v>132</v>
      </c>
      <c r="AN37" s="2" t="s">
        <v>135</v>
      </c>
      <c r="AO37" s="2" t="s">
        <v>107</v>
      </c>
      <c r="AP37" s="2" t="s">
        <v>109</v>
      </c>
      <c r="AQ37" s="2" t="s">
        <v>133</v>
      </c>
      <c r="AR37" s="2">
        <v>1153</v>
      </c>
      <c r="AS37" s="2" t="s">
        <v>117</v>
      </c>
      <c r="AT37" s="2">
        <v>0</v>
      </c>
      <c r="AU37" s="2">
        <v>408</v>
      </c>
      <c r="AV37" s="2">
        <v>1561</v>
      </c>
      <c r="AW37" s="2" t="s">
        <v>112</v>
      </c>
      <c r="AX37" s="2" t="s">
        <v>135</v>
      </c>
      <c r="AY37" s="2" t="s">
        <v>113</v>
      </c>
      <c r="AZ37" s="2" t="s">
        <v>114</v>
      </c>
      <c r="BA37" s="2">
        <v>1561</v>
      </c>
      <c r="BB37" s="2">
        <v>0</v>
      </c>
      <c r="BC37" s="2">
        <v>0</v>
      </c>
      <c r="BD37" s="2">
        <v>1561</v>
      </c>
      <c r="BE37" s="2">
        <v>1</v>
      </c>
      <c r="BF37" s="2">
        <v>0</v>
      </c>
      <c r="BG37" s="2">
        <v>2</v>
      </c>
      <c r="BH37" s="2">
        <v>0</v>
      </c>
      <c r="BI37" s="2">
        <v>2</v>
      </c>
      <c r="BJ37" s="2">
        <v>1</v>
      </c>
      <c r="BK37" s="2" t="s">
        <v>135</v>
      </c>
      <c r="BL37" s="2">
        <v>6</v>
      </c>
      <c r="BM37" s="2" t="s">
        <v>115</v>
      </c>
      <c r="BN37" s="2">
        <v>1</v>
      </c>
      <c r="BO37" s="2" t="s">
        <v>128</v>
      </c>
      <c r="BP37" s="2" t="s">
        <v>116</v>
      </c>
      <c r="BQ37" s="2">
        <v>2005</v>
      </c>
      <c r="BR37" s="2" t="s">
        <v>134</v>
      </c>
      <c r="BS37" s="2">
        <v>2</v>
      </c>
      <c r="BT37" s="2">
        <v>556</v>
      </c>
      <c r="BU37" s="2" t="s">
        <v>107</v>
      </c>
      <c r="BV37" s="2" t="s">
        <v>107</v>
      </c>
      <c r="BW37" s="2" t="s">
        <v>113</v>
      </c>
      <c r="BX37" s="2">
        <v>203</v>
      </c>
      <c r="BY37" s="2">
        <v>47</v>
      </c>
      <c r="BZ37" s="2">
        <v>0</v>
      </c>
      <c r="CA37" s="2">
        <v>0</v>
      </c>
      <c r="CB37" s="2">
        <v>0</v>
      </c>
      <c r="CC37" s="2">
        <v>0</v>
      </c>
      <c r="CD37" s="2" t="s">
        <v>92</v>
      </c>
      <c r="CE37" s="2" t="s">
        <v>92</v>
      </c>
      <c r="CF37" s="2" t="s">
        <v>92</v>
      </c>
      <c r="CG37" s="2">
        <v>0</v>
      </c>
      <c r="CH37" s="2">
        <v>8</v>
      </c>
      <c r="CI37" s="2">
        <v>2007</v>
      </c>
      <c r="CJ37" s="2" t="s">
        <v>119</v>
      </c>
      <c r="CK37" s="2" t="s">
        <v>120</v>
      </c>
      <c r="CL37" s="2">
        <v>277500</v>
      </c>
    </row>
    <row r="38" spans="2:90">
      <c r="B38">
        <v>35</v>
      </c>
      <c r="C38">
        <v>309000</v>
      </c>
      <c r="E38">
        <v>335380</v>
      </c>
      <c r="G38">
        <f t="shared" si="0"/>
        <v>-0.0819229404212169</v>
      </c>
      <c r="H38">
        <f t="shared" si="1"/>
        <v>0.00671136816725826</v>
      </c>
      <c r="J38" s="2">
        <v>36</v>
      </c>
      <c r="K38" s="2">
        <v>60</v>
      </c>
      <c r="L38" s="2" t="s">
        <v>121</v>
      </c>
      <c r="M38" s="2">
        <v>108</v>
      </c>
      <c r="N38" s="2">
        <v>13418</v>
      </c>
      <c r="O38" s="2" t="s">
        <v>91</v>
      </c>
      <c r="P38" s="2" t="s">
        <v>92</v>
      </c>
      <c r="Q38" s="2" t="s">
        <v>93</v>
      </c>
      <c r="R38" s="2" t="s">
        <v>94</v>
      </c>
      <c r="S38" s="2" t="s">
        <v>95</v>
      </c>
      <c r="T38" s="2" t="s">
        <v>96</v>
      </c>
      <c r="U38" s="2" t="s">
        <v>97</v>
      </c>
      <c r="V38" s="2" t="s">
        <v>156</v>
      </c>
      <c r="W38" s="2" t="s">
        <v>100</v>
      </c>
      <c r="X38" s="2" t="s">
        <v>100</v>
      </c>
      <c r="Y38" s="2" t="s">
        <v>101</v>
      </c>
      <c r="Z38" s="2" t="s">
        <v>131</v>
      </c>
      <c r="AA38" s="2">
        <v>8</v>
      </c>
      <c r="AB38" s="2">
        <v>5</v>
      </c>
      <c r="AC38" s="2">
        <v>2004</v>
      </c>
      <c r="AD38" s="2">
        <v>2005</v>
      </c>
      <c r="AE38" s="2" t="s">
        <v>103</v>
      </c>
      <c r="AF38" s="2" t="s">
        <v>104</v>
      </c>
      <c r="AG38" s="2" t="s">
        <v>105</v>
      </c>
      <c r="AH38" s="2" t="s">
        <v>105</v>
      </c>
      <c r="AI38" s="2" t="s">
        <v>157</v>
      </c>
      <c r="AJ38" s="2">
        <v>132</v>
      </c>
      <c r="AK38" s="2" t="s">
        <v>128</v>
      </c>
      <c r="AL38" s="2" t="s">
        <v>107</v>
      </c>
      <c r="AM38" s="2" t="s">
        <v>132</v>
      </c>
      <c r="AN38" s="2" t="s">
        <v>135</v>
      </c>
      <c r="AO38" s="2" t="s">
        <v>107</v>
      </c>
      <c r="AP38" s="2" t="s">
        <v>166</v>
      </c>
      <c r="AQ38" s="2" t="s">
        <v>117</v>
      </c>
      <c r="AR38" s="2">
        <v>0</v>
      </c>
      <c r="AS38" s="2" t="s">
        <v>117</v>
      </c>
      <c r="AT38" s="2">
        <v>0</v>
      </c>
      <c r="AU38" s="2">
        <v>1117</v>
      </c>
      <c r="AV38" s="2">
        <v>1117</v>
      </c>
      <c r="AW38" s="2" t="s">
        <v>112</v>
      </c>
      <c r="AX38" s="2" t="s">
        <v>135</v>
      </c>
      <c r="AY38" s="2" t="s">
        <v>113</v>
      </c>
      <c r="AZ38" s="2" t="s">
        <v>114</v>
      </c>
      <c r="BA38" s="2">
        <v>1132</v>
      </c>
      <c r="BB38" s="2">
        <v>1320</v>
      </c>
      <c r="BC38" s="2">
        <v>0</v>
      </c>
      <c r="BD38" s="2">
        <v>2452</v>
      </c>
      <c r="BE38" s="2">
        <v>0</v>
      </c>
      <c r="BF38" s="2">
        <v>0</v>
      </c>
      <c r="BG38" s="2">
        <v>3</v>
      </c>
      <c r="BH38" s="2">
        <v>1</v>
      </c>
      <c r="BI38" s="2">
        <v>4</v>
      </c>
      <c r="BJ38" s="2">
        <v>1</v>
      </c>
      <c r="BK38" s="2" t="s">
        <v>128</v>
      </c>
      <c r="BL38" s="2">
        <v>9</v>
      </c>
      <c r="BM38" s="2" t="s">
        <v>115</v>
      </c>
      <c r="BN38" s="2">
        <v>1</v>
      </c>
      <c r="BO38" s="2" t="s">
        <v>128</v>
      </c>
      <c r="BP38" s="2" t="s">
        <v>168</v>
      </c>
      <c r="BQ38" s="2">
        <v>2004</v>
      </c>
      <c r="BR38" s="2" t="s">
        <v>134</v>
      </c>
      <c r="BS38" s="2">
        <v>3</v>
      </c>
      <c r="BT38" s="2">
        <v>691</v>
      </c>
      <c r="BU38" s="2" t="s">
        <v>107</v>
      </c>
      <c r="BV38" s="2" t="s">
        <v>107</v>
      </c>
      <c r="BW38" s="2" t="s">
        <v>113</v>
      </c>
      <c r="BX38" s="2">
        <v>113</v>
      </c>
      <c r="BY38" s="2">
        <v>32</v>
      </c>
      <c r="BZ38" s="2">
        <v>0</v>
      </c>
      <c r="CA38" s="2">
        <v>0</v>
      </c>
      <c r="CB38" s="2">
        <v>0</v>
      </c>
      <c r="CC38" s="2">
        <v>0</v>
      </c>
      <c r="CD38" s="2" t="s">
        <v>92</v>
      </c>
      <c r="CE38" s="2" t="s">
        <v>92</v>
      </c>
      <c r="CF38" s="2" t="s">
        <v>92</v>
      </c>
      <c r="CG38" s="2">
        <v>0</v>
      </c>
      <c r="CH38" s="2">
        <v>9</v>
      </c>
      <c r="CI38" s="2">
        <v>2006</v>
      </c>
      <c r="CJ38" s="2" t="s">
        <v>119</v>
      </c>
      <c r="CK38" s="2" t="s">
        <v>120</v>
      </c>
      <c r="CL38" s="2">
        <v>309000</v>
      </c>
    </row>
    <row r="39" spans="2:90">
      <c r="B39">
        <v>36</v>
      </c>
      <c r="C39">
        <v>145000</v>
      </c>
      <c r="E39">
        <v>148153</v>
      </c>
      <c r="G39">
        <f t="shared" si="0"/>
        <v>-0.0215117811408536</v>
      </c>
      <c r="H39">
        <f t="shared" si="1"/>
        <v>0.000462756727851985</v>
      </c>
      <c r="J39" s="2">
        <v>37</v>
      </c>
      <c r="K39" s="2">
        <v>20</v>
      </c>
      <c r="L39" s="2" t="s">
        <v>121</v>
      </c>
      <c r="M39" s="2">
        <v>112</v>
      </c>
      <c r="N39" s="2">
        <v>10859</v>
      </c>
      <c r="O39" s="2" t="s">
        <v>91</v>
      </c>
      <c r="P39" s="2" t="s">
        <v>92</v>
      </c>
      <c r="Q39" s="2" t="s">
        <v>93</v>
      </c>
      <c r="R39" s="2" t="s">
        <v>94</v>
      </c>
      <c r="S39" s="2" t="s">
        <v>95</v>
      </c>
      <c r="T39" s="2" t="s">
        <v>123</v>
      </c>
      <c r="U39" s="2" t="s">
        <v>97</v>
      </c>
      <c r="V39" s="2" t="s">
        <v>218</v>
      </c>
      <c r="W39" s="2" t="s">
        <v>100</v>
      </c>
      <c r="X39" s="2" t="s">
        <v>100</v>
      </c>
      <c r="Y39" s="2" t="s">
        <v>101</v>
      </c>
      <c r="Z39" s="2" t="s">
        <v>102</v>
      </c>
      <c r="AA39" s="2">
        <v>5</v>
      </c>
      <c r="AB39" s="2">
        <v>5</v>
      </c>
      <c r="AC39" s="2">
        <v>1994</v>
      </c>
      <c r="AD39" s="2">
        <v>1995</v>
      </c>
      <c r="AE39" s="2" t="s">
        <v>103</v>
      </c>
      <c r="AF39" s="2" t="s">
        <v>104</v>
      </c>
      <c r="AG39" s="2" t="s">
        <v>105</v>
      </c>
      <c r="AH39" s="2" t="s">
        <v>105</v>
      </c>
      <c r="AI39" s="2" t="s">
        <v>106</v>
      </c>
      <c r="AJ39" s="2">
        <v>0</v>
      </c>
      <c r="AK39" s="2" t="s">
        <v>107</v>
      </c>
      <c r="AL39" s="2" t="s">
        <v>107</v>
      </c>
      <c r="AM39" s="2" t="s">
        <v>132</v>
      </c>
      <c r="AN39" s="2" t="s">
        <v>128</v>
      </c>
      <c r="AO39" s="2" t="s">
        <v>107</v>
      </c>
      <c r="AP39" s="2" t="s">
        <v>109</v>
      </c>
      <c r="AQ39" s="2" t="s">
        <v>117</v>
      </c>
      <c r="AR39" s="2">
        <v>0</v>
      </c>
      <c r="AS39" s="2" t="s">
        <v>117</v>
      </c>
      <c r="AT39" s="2">
        <v>0</v>
      </c>
      <c r="AU39" s="2">
        <v>1097</v>
      </c>
      <c r="AV39" s="2">
        <v>1097</v>
      </c>
      <c r="AW39" s="2" t="s">
        <v>112</v>
      </c>
      <c r="AX39" s="2" t="s">
        <v>135</v>
      </c>
      <c r="AY39" s="2" t="s">
        <v>113</v>
      </c>
      <c r="AZ39" s="2" t="s">
        <v>114</v>
      </c>
      <c r="BA39" s="2">
        <v>1097</v>
      </c>
      <c r="BB39" s="2">
        <v>0</v>
      </c>
      <c r="BC39" s="2">
        <v>0</v>
      </c>
      <c r="BD39" s="2">
        <v>1097</v>
      </c>
      <c r="BE39" s="2">
        <v>0</v>
      </c>
      <c r="BF39" s="2">
        <v>0</v>
      </c>
      <c r="BG39" s="2">
        <v>1</v>
      </c>
      <c r="BH39" s="2">
        <v>1</v>
      </c>
      <c r="BI39" s="2">
        <v>3</v>
      </c>
      <c r="BJ39" s="2">
        <v>1</v>
      </c>
      <c r="BK39" s="2" t="s">
        <v>107</v>
      </c>
      <c r="BL39" s="2">
        <v>6</v>
      </c>
      <c r="BM39" s="2" t="s">
        <v>115</v>
      </c>
      <c r="BN39" s="2">
        <v>0</v>
      </c>
      <c r="BO39" s="2" t="s">
        <v>92</v>
      </c>
      <c r="BP39" s="2" t="s">
        <v>116</v>
      </c>
      <c r="BQ39" s="2">
        <v>1995</v>
      </c>
      <c r="BR39" s="2" t="s">
        <v>117</v>
      </c>
      <c r="BS39" s="2">
        <v>2</v>
      </c>
      <c r="BT39" s="2">
        <v>672</v>
      </c>
      <c r="BU39" s="2" t="s">
        <v>107</v>
      </c>
      <c r="BV39" s="2" t="s">
        <v>107</v>
      </c>
      <c r="BW39" s="2" t="s">
        <v>113</v>
      </c>
      <c r="BX39" s="2">
        <v>392</v>
      </c>
      <c r="BY39" s="2">
        <v>64</v>
      </c>
      <c r="BZ39" s="2">
        <v>0</v>
      </c>
      <c r="CA39" s="2">
        <v>0</v>
      </c>
      <c r="CB39" s="2">
        <v>0</v>
      </c>
      <c r="CC39" s="2">
        <v>0</v>
      </c>
      <c r="CD39" s="2" t="s">
        <v>92</v>
      </c>
      <c r="CE39" s="2" t="s">
        <v>92</v>
      </c>
      <c r="CF39" s="2" t="s">
        <v>92</v>
      </c>
      <c r="CG39" s="2">
        <v>0</v>
      </c>
      <c r="CH39" s="2">
        <v>6</v>
      </c>
      <c r="CI39" s="2">
        <v>2009</v>
      </c>
      <c r="CJ39" s="2" t="s">
        <v>119</v>
      </c>
      <c r="CK39" s="2" t="s">
        <v>120</v>
      </c>
      <c r="CL39" s="2">
        <v>145000</v>
      </c>
    </row>
    <row r="40" spans="2:90">
      <c r="B40">
        <v>37</v>
      </c>
      <c r="C40">
        <v>153000</v>
      </c>
      <c r="E40">
        <v>149896</v>
      </c>
      <c r="G40">
        <f t="shared" si="0"/>
        <v>0.020496201096222</v>
      </c>
      <c r="H40">
        <f t="shared" si="1"/>
        <v>0.000420094259376771</v>
      </c>
      <c r="J40" s="2">
        <v>38</v>
      </c>
      <c r="K40" s="2">
        <v>20</v>
      </c>
      <c r="L40" s="2" t="s">
        <v>121</v>
      </c>
      <c r="M40" s="2">
        <v>74</v>
      </c>
      <c r="N40" s="2">
        <v>8532</v>
      </c>
      <c r="O40" s="2" t="s">
        <v>91</v>
      </c>
      <c r="P40" s="2" t="s">
        <v>92</v>
      </c>
      <c r="Q40" s="2" t="s">
        <v>93</v>
      </c>
      <c r="R40" s="2" t="s">
        <v>94</v>
      </c>
      <c r="S40" s="2" t="s">
        <v>95</v>
      </c>
      <c r="T40" s="2" t="s">
        <v>96</v>
      </c>
      <c r="U40" s="2" t="s">
        <v>97</v>
      </c>
      <c r="V40" s="2" t="s">
        <v>98</v>
      </c>
      <c r="W40" s="2" t="s">
        <v>100</v>
      </c>
      <c r="X40" s="2" t="s">
        <v>100</v>
      </c>
      <c r="Y40" s="2" t="s">
        <v>101</v>
      </c>
      <c r="Z40" s="2" t="s">
        <v>102</v>
      </c>
      <c r="AA40" s="2">
        <v>5</v>
      </c>
      <c r="AB40" s="2">
        <v>6</v>
      </c>
      <c r="AC40" s="2">
        <v>1954</v>
      </c>
      <c r="AD40" s="2">
        <v>1990</v>
      </c>
      <c r="AE40" s="2" t="s">
        <v>124</v>
      </c>
      <c r="AF40" s="2" t="s">
        <v>104</v>
      </c>
      <c r="AG40" s="2" t="s">
        <v>125</v>
      </c>
      <c r="AH40" s="2" t="s">
        <v>125</v>
      </c>
      <c r="AI40" s="2" t="s">
        <v>126</v>
      </c>
      <c r="AJ40" s="2">
        <v>650</v>
      </c>
      <c r="AK40" s="2" t="s">
        <v>107</v>
      </c>
      <c r="AL40" s="2" t="s">
        <v>107</v>
      </c>
      <c r="AM40" s="2" t="s">
        <v>108</v>
      </c>
      <c r="AN40" s="2" t="s">
        <v>107</v>
      </c>
      <c r="AO40" s="2" t="s">
        <v>107</v>
      </c>
      <c r="AP40" s="2" t="s">
        <v>109</v>
      </c>
      <c r="AQ40" s="2" t="s">
        <v>110</v>
      </c>
      <c r="AR40" s="2">
        <v>1213</v>
      </c>
      <c r="AS40" s="2" t="s">
        <v>117</v>
      </c>
      <c r="AT40" s="2">
        <v>0</v>
      </c>
      <c r="AU40" s="2">
        <v>84</v>
      </c>
      <c r="AV40" s="2">
        <v>1297</v>
      </c>
      <c r="AW40" s="2" t="s">
        <v>112</v>
      </c>
      <c r="AX40" s="2" t="s">
        <v>128</v>
      </c>
      <c r="AY40" s="2" t="s">
        <v>113</v>
      </c>
      <c r="AZ40" s="2" t="s">
        <v>114</v>
      </c>
      <c r="BA40" s="2">
        <v>1297</v>
      </c>
      <c r="BB40" s="2">
        <v>0</v>
      </c>
      <c r="BC40" s="2">
        <v>0</v>
      </c>
      <c r="BD40" s="2">
        <v>1297</v>
      </c>
      <c r="BE40" s="2">
        <v>0</v>
      </c>
      <c r="BF40" s="2">
        <v>1</v>
      </c>
      <c r="BG40" s="2">
        <v>1</v>
      </c>
      <c r="BH40" s="2">
        <v>0</v>
      </c>
      <c r="BI40" s="2">
        <v>3</v>
      </c>
      <c r="BJ40" s="2">
        <v>1</v>
      </c>
      <c r="BK40" s="2" t="s">
        <v>107</v>
      </c>
      <c r="BL40" s="2">
        <v>5</v>
      </c>
      <c r="BM40" s="2" t="s">
        <v>115</v>
      </c>
      <c r="BN40" s="2">
        <v>1</v>
      </c>
      <c r="BO40" s="2" t="s">
        <v>107</v>
      </c>
      <c r="BP40" s="2" t="s">
        <v>116</v>
      </c>
      <c r="BQ40" s="2">
        <v>1954</v>
      </c>
      <c r="BR40" s="2" t="s">
        <v>134</v>
      </c>
      <c r="BS40" s="2">
        <v>2</v>
      </c>
      <c r="BT40" s="2">
        <v>498</v>
      </c>
      <c r="BU40" s="2" t="s">
        <v>107</v>
      </c>
      <c r="BV40" s="2" t="s">
        <v>107</v>
      </c>
      <c r="BW40" s="2" t="s">
        <v>113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 t="s">
        <v>92</v>
      </c>
      <c r="CE40" s="2" t="s">
        <v>92</v>
      </c>
      <c r="CF40" s="2" t="s">
        <v>92</v>
      </c>
      <c r="CG40" s="2">
        <v>0</v>
      </c>
      <c r="CH40" s="2">
        <v>10</v>
      </c>
      <c r="CI40" s="2">
        <v>2009</v>
      </c>
      <c r="CJ40" s="2" t="s">
        <v>119</v>
      </c>
      <c r="CK40" s="2" t="s">
        <v>120</v>
      </c>
      <c r="CL40" s="2">
        <v>153000</v>
      </c>
    </row>
    <row r="41" spans="2:90">
      <c r="B41">
        <v>38</v>
      </c>
      <c r="C41">
        <v>109000</v>
      </c>
      <c r="E41">
        <v>134376</v>
      </c>
      <c r="G41">
        <f t="shared" si="0"/>
        <v>-0.209293958485558</v>
      </c>
      <c r="H41">
        <f t="shared" si="1"/>
        <v>0.0438039610585546</v>
      </c>
      <c r="J41" s="2">
        <v>39</v>
      </c>
      <c r="K41" s="2">
        <v>20</v>
      </c>
      <c r="L41" s="2" t="s">
        <v>121</v>
      </c>
      <c r="M41" s="2">
        <v>68</v>
      </c>
      <c r="N41" s="2">
        <v>7922</v>
      </c>
      <c r="O41" s="2" t="s">
        <v>91</v>
      </c>
      <c r="P41" s="2" t="s">
        <v>92</v>
      </c>
      <c r="Q41" s="2" t="s">
        <v>93</v>
      </c>
      <c r="R41" s="2" t="s">
        <v>94</v>
      </c>
      <c r="S41" s="2" t="s">
        <v>95</v>
      </c>
      <c r="T41" s="2" t="s">
        <v>96</v>
      </c>
      <c r="U41" s="2" t="s">
        <v>97</v>
      </c>
      <c r="V41" s="2" t="s">
        <v>98</v>
      </c>
      <c r="W41" s="2" t="s">
        <v>100</v>
      </c>
      <c r="X41" s="2" t="s">
        <v>100</v>
      </c>
      <c r="Y41" s="2" t="s">
        <v>101</v>
      </c>
      <c r="Z41" s="2" t="s">
        <v>102</v>
      </c>
      <c r="AA41" s="2">
        <v>5</v>
      </c>
      <c r="AB41" s="2">
        <v>7</v>
      </c>
      <c r="AC41" s="2">
        <v>1953</v>
      </c>
      <c r="AD41" s="2">
        <v>2007</v>
      </c>
      <c r="AE41" s="2" t="s">
        <v>103</v>
      </c>
      <c r="AF41" s="2" t="s">
        <v>104</v>
      </c>
      <c r="AG41" s="2" t="s">
        <v>105</v>
      </c>
      <c r="AH41" s="2" t="s">
        <v>105</v>
      </c>
      <c r="AI41" s="2" t="s">
        <v>106</v>
      </c>
      <c r="AJ41" s="2">
        <v>0</v>
      </c>
      <c r="AK41" s="2" t="s">
        <v>107</v>
      </c>
      <c r="AL41" s="2" t="s">
        <v>128</v>
      </c>
      <c r="AM41" s="2" t="s">
        <v>108</v>
      </c>
      <c r="AN41" s="2" t="s">
        <v>107</v>
      </c>
      <c r="AO41" s="2" t="s">
        <v>107</v>
      </c>
      <c r="AP41" s="2" t="s">
        <v>109</v>
      </c>
      <c r="AQ41" s="2" t="s">
        <v>133</v>
      </c>
      <c r="AR41" s="2">
        <v>731</v>
      </c>
      <c r="AS41" s="2" t="s">
        <v>117</v>
      </c>
      <c r="AT41" s="2">
        <v>0</v>
      </c>
      <c r="AU41" s="2">
        <v>326</v>
      </c>
      <c r="AV41" s="2">
        <v>1057</v>
      </c>
      <c r="AW41" s="2" t="s">
        <v>112</v>
      </c>
      <c r="AX41" s="2" t="s">
        <v>107</v>
      </c>
      <c r="AY41" s="2" t="s">
        <v>113</v>
      </c>
      <c r="AZ41" s="2" t="s">
        <v>114</v>
      </c>
      <c r="BA41" s="2">
        <v>1057</v>
      </c>
      <c r="BB41" s="2">
        <v>0</v>
      </c>
      <c r="BC41" s="2">
        <v>0</v>
      </c>
      <c r="BD41" s="2">
        <v>1057</v>
      </c>
      <c r="BE41" s="2">
        <v>1</v>
      </c>
      <c r="BF41" s="2">
        <v>0</v>
      </c>
      <c r="BG41" s="2">
        <v>1</v>
      </c>
      <c r="BH41" s="2">
        <v>0</v>
      </c>
      <c r="BI41" s="2">
        <v>3</v>
      </c>
      <c r="BJ41" s="2">
        <v>1</v>
      </c>
      <c r="BK41" s="2" t="s">
        <v>128</v>
      </c>
      <c r="BL41" s="2">
        <v>5</v>
      </c>
      <c r="BM41" s="2" t="s">
        <v>115</v>
      </c>
      <c r="BN41" s="2">
        <v>0</v>
      </c>
      <c r="BO41" s="2" t="s">
        <v>92</v>
      </c>
      <c r="BP41" s="2" t="s">
        <v>152</v>
      </c>
      <c r="BQ41" s="2">
        <v>1953</v>
      </c>
      <c r="BR41" s="2" t="s">
        <v>117</v>
      </c>
      <c r="BS41" s="2">
        <v>1</v>
      </c>
      <c r="BT41" s="2">
        <v>246</v>
      </c>
      <c r="BU41" s="2" t="s">
        <v>107</v>
      </c>
      <c r="BV41" s="2" t="s">
        <v>107</v>
      </c>
      <c r="BW41" s="2" t="s">
        <v>113</v>
      </c>
      <c r="BX41" s="2">
        <v>0</v>
      </c>
      <c r="BY41" s="2">
        <v>52</v>
      </c>
      <c r="BZ41" s="2">
        <v>0</v>
      </c>
      <c r="CA41" s="2">
        <v>0</v>
      </c>
      <c r="CB41" s="2">
        <v>0</v>
      </c>
      <c r="CC41" s="2">
        <v>0</v>
      </c>
      <c r="CD41" s="2" t="s">
        <v>92</v>
      </c>
      <c r="CE41" s="2" t="s">
        <v>92</v>
      </c>
      <c r="CF41" s="2" t="s">
        <v>92</v>
      </c>
      <c r="CG41" s="2">
        <v>0</v>
      </c>
      <c r="CH41" s="2">
        <v>1</v>
      </c>
      <c r="CI41" s="2">
        <v>2010</v>
      </c>
      <c r="CJ41" s="2" t="s">
        <v>119</v>
      </c>
      <c r="CK41" s="2" t="s">
        <v>181</v>
      </c>
      <c r="CL41" s="2">
        <v>109000</v>
      </c>
    </row>
    <row r="42" spans="2:90">
      <c r="B42">
        <v>39</v>
      </c>
      <c r="C42">
        <v>82000</v>
      </c>
      <c r="E42">
        <v>92963.2</v>
      </c>
      <c r="G42">
        <f t="shared" si="0"/>
        <v>-0.125484468654793</v>
      </c>
      <c r="H42">
        <f t="shared" si="1"/>
        <v>0.0157463518735758</v>
      </c>
      <c r="J42" s="2">
        <v>40</v>
      </c>
      <c r="K42" s="2">
        <v>90</v>
      </c>
      <c r="L42" s="2" t="s">
        <v>121</v>
      </c>
      <c r="M42" s="2">
        <v>65</v>
      </c>
      <c r="N42" s="2">
        <v>6040</v>
      </c>
      <c r="O42" s="2" t="s">
        <v>91</v>
      </c>
      <c r="P42" s="2" t="s">
        <v>92</v>
      </c>
      <c r="Q42" s="2" t="s">
        <v>93</v>
      </c>
      <c r="R42" s="2" t="s">
        <v>94</v>
      </c>
      <c r="S42" s="2" t="s">
        <v>95</v>
      </c>
      <c r="T42" s="2" t="s">
        <v>96</v>
      </c>
      <c r="U42" s="2" t="s">
        <v>97</v>
      </c>
      <c r="V42" s="2" t="s">
        <v>215</v>
      </c>
      <c r="W42" s="2" t="s">
        <v>100</v>
      </c>
      <c r="X42" s="2" t="s">
        <v>100</v>
      </c>
      <c r="Y42" s="2" t="s">
        <v>188</v>
      </c>
      <c r="Z42" s="2" t="s">
        <v>102</v>
      </c>
      <c r="AA42" s="2">
        <v>4</v>
      </c>
      <c r="AB42" s="2">
        <v>5</v>
      </c>
      <c r="AC42" s="2">
        <v>1955</v>
      </c>
      <c r="AD42" s="2">
        <v>1955</v>
      </c>
      <c r="AE42" s="2" t="s">
        <v>103</v>
      </c>
      <c r="AF42" s="2" t="s">
        <v>104</v>
      </c>
      <c r="AG42" s="2" t="s">
        <v>202</v>
      </c>
      <c r="AH42" s="2" t="s">
        <v>144</v>
      </c>
      <c r="AI42" s="2" t="s">
        <v>106</v>
      </c>
      <c r="AJ42" s="2">
        <v>0</v>
      </c>
      <c r="AK42" s="2" t="s">
        <v>107</v>
      </c>
      <c r="AL42" s="2" t="s">
        <v>107</v>
      </c>
      <c r="AM42" s="2" t="s">
        <v>132</v>
      </c>
      <c r="AN42" s="2" t="s">
        <v>92</v>
      </c>
      <c r="AO42" s="2" t="s">
        <v>92</v>
      </c>
      <c r="AP42" s="2" t="s">
        <v>92</v>
      </c>
      <c r="AQ42" s="2" t="s">
        <v>92</v>
      </c>
      <c r="AR42" s="2">
        <v>0</v>
      </c>
      <c r="AS42" s="2" t="s">
        <v>92</v>
      </c>
      <c r="AT42" s="2">
        <v>0</v>
      </c>
      <c r="AU42" s="2">
        <v>0</v>
      </c>
      <c r="AV42" s="2">
        <v>0</v>
      </c>
      <c r="AW42" s="2" t="s">
        <v>112</v>
      </c>
      <c r="AX42" s="2" t="s">
        <v>107</v>
      </c>
      <c r="AY42" s="2" t="s">
        <v>176</v>
      </c>
      <c r="AZ42" s="2" t="s">
        <v>244</v>
      </c>
      <c r="BA42" s="2">
        <v>1152</v>
      </c>
      <c r="BB42" s="2">
        <v>0</v>
      </c>
      <c r="BC42" s="2">
        <v>0</v>
      </c>
      <c r="BD42" s="2">
        <v>1152</v>
      </c>
      <c r="BE42" s="2">
        <v>0</v>
      </c>
      <c r="BF42" s="2">
        <v>0</v>
      </c>
      <c r="BG42" s="2">
        <v>2</v>
      </c>
      <c r="BH42" s="2">
        <v>0</v>
      </c>
      <c r="BI42" s="2">
        <v>2</v>
      </c>
      <c r="BJ42" s="2">
        <v>2</v>
      </c>
      <c r="BK42" s="2" t="s">
        <v>148</v>
      </c>
      <c r="BL42" s="2">
        <v>6</v>
      </c>
      <c r="BM42" s="2" t="s">
        <v>115</v>
      </c>
      <c r="BN42" s="2">
        <v>0</v>
      </c>
      <c r="BO42" s="2" t="s">
        <v>92</v>
      </c>
      <c r="BP42" s="2" t="s">
        <v>92</v>
      </c>
      <c r="BQ42" s="2" t="s">
        <v>92</v>
      </c>
      <c r="BR42" s="2" t="s">
        <v>92</v>
      </c>
      <c r="BS42" s="2">
        <v>0</v>
      </c>
      <c r="BT42" s="2">
        <v>0</v>
      </c>
      <c r="BU42" s="2" t="s">
        <v>92</v>
      </c>
      <c r="BV42" s="2" t="s">
        <v>92</v>
      </c>
      <c r="BW42" s="2" t="s">
        <v>176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 t="s">
        <v>92</v>
      </c>
      <c r="CE42" s="2" t="s">
        <v>92</v>
      </c>
      <c r="CF42" s="2" t="s">
        <v>92</v>
      </c>
      <c r="CG42" s="2">
        <v>0</v>
      </c>
      <c r="CH42" s="2">
        <v>6</v>
      </c>
      <c r="CI42" s="2">
        <v>2008</v>
      </c>
      <c r="CJ42" s="2" t="s">
        <v>119</v>
      </c>
      <c r="CK42" s="2" t="s">
        <v>250</v>
      </c>
      <c r="CL42" s="2">
        <v>82000</v>
      </c>
    </row>
    <row r="43" spans="2:90">
      <c r="B43">
        <v>40</v>
      </c>
      <c r="C43">
        <v>160000</v>
      </c>
      <c r="E43">
        <v>150822</v>
      </c>
      <c r="G43">
        <f t="shared" si="0"/>
        <v>0.0590734817065144</v>
      </c>
      <c r="H43">
        <f t="shared" si="1"/>
        <v>0.00348967624092989</v>
      </c>
      <c r="J43" s="2">
        <v>41</v>
      </c>
      <c r="K43" s="2">
        <v>20</v>
      </c>
      <c r="L43" s="2" t="s">
        <v>121</v>
      </c>
      <c r="M43" s="2">
        <v>84</v>
      </c>
      <c r="N43" s="2">
        <v>8658</v>
      </c>
      <c r="O43" s="2" t="s">
        <v>91</v>
      </c>
      <c r="P43" s="2" t="s">
        <v>92</v>
      </c>
      <c r="Q43" s="2" t="s">
        <v>93</v>
      </c>
      <c r="R43" s="2" t="s">
        <v>94</v>
      </c>
      <c r="S43" s="2" t="s">
        <v>95</v>
      </c>
      <c r="T43" s="2" t="s">
        <v>96</v>
      </c>
      <c r="U43" s="2" t="s">
        <v>97</v>
      </c>
      <c r="V43" s="2" t="s">
        <v>98</v>
      </c>
      <c r="W43" s="2" t="s">
        <v>100</v>
      </c>
      <c r="X43" s="2" t="s">
        <v>100</v>
      </c>
      <c r="Y43" s="2" t="s">
        <v>101</v>
      </c>
      <c r="Z43" s="2" t="s">
        <v>102</v>
      </c>
      <c r="AA43" s="2">
        <v>6</v>
      </c>
      <c r="AB43" s="2">
        <v>5</v>
      </c>
      <c r="AC43" s="2">
        <v>1965</v>
      </c>
      <c r="AD43" s="2">
        <v>1965</v>
      </c>
      <c r="AE43" s="2" t="s">
        <v>103</v>
      </c>
      <c r="AF43" s="2" t="s">
        <v>104</v>
      </c>
      <c r="AG43" s="2" t="s">
        <v>125</v>
      </c>
      <c r="AH43" s="2" t="s">
        <v>125</v>
      </c>
      <c r="AI43" s="2" t="s">
        <v>126</v>
      </c>
      <c r="AJ43" s="2">
        <v>101</v>
      </c>
      <c r="AK43" s="2" t="s">
        <v>107</v>
      </c>
      <c r="AL43" s="2" t="s">
        <v>107</v>
      </c>
      <c r="AM43" s="2" t="s">
        <v>108</v>
      </c>
      <c r="AN43" s="2" t="s">
        <v>107</v>
      </c>
      <c r="AO43" s="2" t="s">
        <v>107</v>
      </c>
      <c r="AP43" s="2" t="s">
        <v>109</v>
      </c>
      <c r="AQ43" s="2" t="s">
        <v>110</v>
      </c>
      <c r="AR43" s="2">
        <v>643</v>
      </c>
      <c r="AS43" s="2" t="s">
        <v>117</v>
      </c>
      <c r="AT43" s="2">
        <v>0</v>
      </c>
      <c r="AU43" s="2">
        <v>445</v>
      </c>
      <c r="AV43" s="2">
        <v>1088</v>
      </c>
      <c r="AW43" s="2" t="s">
        <v>112</v>
      </c>
      <c r="AX43" s="2" t="s">
        <v>135</v>
      </c>
      <c r="AY43" s="2" t="s">
        <v>113</v>
      </c>
      <c r="AZ43" s="2" t="s">
        <v>114</v>
      </c>
      <c r="BA43" s="2">
        <v>1324</v>
      </c>
      <c r="BB43" s="2">
        <v>0</v>
      </c>
      <c r="BC43" s="2">
        <v>0</v>
      </c>
      <c r="BD43" s="2">
        <v>1324</v>
      </c>
      <c r="BE43" s="2">
        <v>0</v>
      </c>
      <c r="BF43" s="2">
        <v>0</v>
      </c>
      <c r="BG43" s="2">
        <v>2</v>
      </c>
      <c r="BH43" s="2">
        <v>0</v>
      </c>
      <c r="BI43" s="2">
        <v>3</v>
      </c>
      <c r="BJ43" s="2">
        <v>1</v>
      </c>
      <c r="BK43" s="2" t="s">
        <v>107</v>
      </c>
      <c r="BL43" s="2">
        <v>6</v>
      </c>
      <c r="BM43" s="2" t="s">
        <v>115</v>
      </c>
      <c r="BN43" s="2">
        <v>1</v>
      </c>
      <c r="BO43" s="2" t="s">
        <v>107</v>
      </c>
      <c r="BP43" s="2" t="s">
        <v>116</v>
      </c>
      <c r="BQ43" s="2">
        <v>1965</v>
      </c>
      <c r="BR43" s="2" t="s">
        <v>140</v>
      </c>
      <c r="BS43" s="2">
        <v>2</v>
      </c>
      <c r="BT43" s="2">
        <v>440</v>
      </c>
      <c r="BU43" s="2" t="s">
        <v>107</v>
      </c>
      <c r="BV43" s="2" t="s">
        <v>107</v>
      </c>
      <c r="BW43" s="2" t="s">
        <v>113</v>
      </c>
      <c r="BX43" s="2">
        <v>0</v>
      </c>
      <c r="BY43" s="2">
        <v>138</v>
      </c>
      <c r="BZ43" s="2">
        <v>0</v>
      </c>
      <c r="CA43" s="2">
        <v>0</v>
      </c>
      <c r="CB43" s="2">
        <v>0</v>
      </c>
      <c r="CC43" s="2">
        <v>0</v>
      </c>
      <c r="CD43" s="2" t="s">
        <v>92</v>
      </c>
      <c r="CE43" s="2" t="s">
        <v>186</v>
      </c>
      <c r="CF43" s="2" t="s">
        <v>92</v>
      </c>
      <c r="CG43" s="2">
        <v>0</v>
      </c>
      <c r="CH43" s="2">
        <v>12</v>
      </c>
      <c r="CI43" s="2">
        <v>2006</v>
      </c>
      <c r="CJ43" s="2" t="s">
        <v>119</v>
      </c>
      <c r="CK43" s="2" t="s">
        <v>181</v>
      </c>
      <c r="CL43" s="2">
        <v>160000</v>
      </c>
    </row>
    <row r="44" spans="2:90">
      <c r="B44">
        <v>41</v>
      </c>
      <c r="C44">
        <v>170000</v>
      </c>
      <c r="E44">
        <v>167023</v>
      </c>
      <c r="G44">
        <f t="shared" si="0"/>
        <v>0.0176669095657633</v>
      </c>
      <c r="H44">
        <f t="shared" si="1"/>
        <v>0.00031211969360486</v>
      </c>
      <c r="J44" s="2">
        <v>42</v>
      </c>
      <c r="K44" s="2">
        <v>20</v>
      </c>
      <c r="L44" s="2" t="s">
        <v>121</v>
      </c>
      <c r="M44" s="2">
        <v>115</v>
      </c>
      <c r="N44" s="2">
        <v>16905</v>
      </c>
      <c r="O44" s="2" t="s">
        <v>91</v>
      </c>
      <c r="P44" s="2" t="s">
        <v>92</v>
      </c>
      <c r="Q44" s="2" t="s">
        <v>93</v>
      </c>
      <c r="R44" s="2" t="s">
        <v>94</v>
      </c>
      <c r="S44" s="2" t="s">
        <v>95</v>
      </c>
      <c r="T44" s="2" t="s">
        <v>96</v>
      </c>
      <c r="U44" s="2" t="s">
        <v>97</v>
      </c>
      <c r="V44" s="2" t="s">
        <v>227</v>
      </c>
      <c r="W44" s="2" t="s">
        <v>100</v>
      </c>
      <c r="X44" s="2" t="s">
        <v>100</v>
      </c>
      <c r="Y44" s="2" t="s">
        <v>101</v>
      </c>
      <c r="Z44" s="2" t="s">
        <v>102</v>
      </c>
      <c r="AA44" s="2">
        <v>5</v>
      </c>
      <c r="AB44" s="2">
        <v>6</v>
      </c>
      <c r="AC44" s="2">
        <v>1959</v>
      </c>
      <c r="AD44" s="2">
        <v>1959</v>
      </c>
      <c r="AE44" s="2" t="s">
        <v>103</v>
      </c>
      <c r="AF44" s="2" t="s">
        <v>104</v>
      </c>
      <c r="AG44" s="2" t="s">
        <v>105</v>
      </c>
      <c r="AH44" s="2" t="s">
        <v>105</v>
      </c>
      <c r="AI44" s="2" t="s">
        <v>106</v>
      </c>
      <c r="AJ44" s="2">
        <v>0</v>
      </c>
      <c r="AK44" s="2" t="s">
        <v>107</v>
      </c>
      <c r="AL44" s="2" t="s">
        <v>128</v>
      </c>
      <c r="AM44" s="2" t="s">
        <v>108</v>
      </c>
      <c r="AN44" s="2" t="s">
        <v>107</v>
      </c>
      <c r="AO44" s="2" t="s">
        <v>107</v>
      </c>
      <c r="AP44" s="2" t="s">
        <v>128</v>
      </c>
      <c r="AQ44" s="2" t="s">
        <v>147</v>
      </c>
      <c r="AR44" s="2">
        <v>967</v>
      </c>
      <c r="AS44" s="2" t="s">
        <v>117</v>
      </c>
      <c r="AT44" s="2">
        <v>0</v>
      </c>
      <c r="AU44" s="2">
        <v>383</v>
      </c>
      <c r="AV44" s="2">
        <v>1350</v>
      </c>
      <c r="AW44" s="2" t="s">
        <v>112</v>
      </c>
      <c r="AX44" s="2" t="s">
        <v>128</v>
      </c>
      <c r="AY44" s="2" t="s">
        <v>113</v>
      </c>
      <c r="AZ44" s="2" t="s">
        <v>114</v>
      </c>
      <c r="BA44" s="2">
        <v>1328</v>
      </c>
      <c r="BB44" s="2">
        <v>0</v>
      </c>
      <c r="BC44" s="2">
        <v>0</v>
      </c>
      <c r="BD44" s="2">
        <v>1328</v>
      </c>
      <c r="BE44" s="2">
        <v>0</v>
      </c>
      <c r="BF44" s="2">
        <v>1</v>
      </c>
      <c r="BG44" s="2">
        <v>1</v>
      </c>
      <c r="BH44" s="2">
        <v>1</v>
      </c>
      <c r="BI44" s="2">
        <v>2</v>
      </c>
      <c r="BJ44" s="2">
        <v>1</v>
      </c>
      <c r="BK44" s="2" t="s">
        <v>107</v>
      </c>
      <c r="BL44" s="2">
        <v>5</v>
      </c>
      <c r="BM44" s="2" t="s">
        <v>115</v>
      </c>
      <c r="BN44" s="2">
        <v>2</v>
      </c>
      <c r="BO44" s="2" t="s">
        <v>128</v>
      </c>
      <c r="BP44" s="2" t="s">
        <v>116</v>
      </c>
      <c r="BQ44" s="2">
        <v>1959</v>
      </c>
      <c r="BR44" s="2" t="s">
        <v>140</v>
      </c>
      <c r="BS44" s="2">
        <v>1</v>
      </c>
      <c r="BT44" s="2">
        <v>308</v>
      </c>
      <c r="BU44" s="2" t="s">
        <v>107</v>
      </c>
      <c r="BV44" s="2" t="s">
        <v>107</v>
      </c>
      <c r="BW44" s="2" t="s">
        <v>200</v>
      </c>
      <c r="BX44" s="2">
        <v>0</v>
      </c>
      <c r="BY44" s="2">
        <v>104</v>
      </c>
      <c r="BZ44" s="2">
        <v>0</v>
      </c>
      <c r="CA44" s="2">
        <v>0</v>
      </c>
      <c r="CB44" s="2">
        <v>0</v>
      </c>
      <c r="CC44" s="2">
        <v>0</v>
      </c>
      <c r="CD44" s="2" t="s">
        <v>92</v>
      </c>
      <c r="CE44" s="2" t="s">
        <v>92</v>
      </c>
      <c r="CF44" s="2" t="s">
        <v>92</v>
      </c>
      <c r="CG44" s="2">
        <v>0</v>
      </c>
      <c r="CH44" s="2">
        <v>7</v>
      </c>
      <c r="CI44" s="2">
        <v>2007</v>
      </c>
      <c r="CJ44" s="2" t="s">
        <v>119</v>
      </c>
      <c r="CK44" s="2" t="s">
        <v>120</v>
      </c>
      <c r="CL44" s="2">
        <v>170000</v>
      </c>
    </row>
    <row r="45" spans="2:90">
      <c r="B45">
        <v>42</v>
      </c>
      <c r="C45">
        <v>144000</v>
      </c>
      <c r="E45">
        <v>146146</v>
      </c>
      <c r="G45">
        <f t="shared" si="0"/>
        <v>-0.0147928224654201</v>
      </c>
      <c r="H45">
        <f t="shared" si="1"/>
        <v>0.000218827596493438</v>
      </c>
      <c r="J45" s="2">
        <v>43</v>
      </c>
      <c r="K45" s="2">
        <v>85</v>
      </c>
      <c r="L45" s="2" t="s">
        <v>121</v>
      </c>
      <c r="M45" s="2" t="s">
        <v>92</v>
      </c>
      <c r="N45" s="2">
        <v>9180</v>
      </c>
      <c r="O45" s="2" t="s">
        <v>91</v>
      </c>
      <c r="P45" s="2" t="s">
        <v>92</v>
      </c>
      <c r="Q45" s="2" t="s">
        <v>122</v>
      </c>
      <c r="R45" s="2" t="s">
        <v>94</v>
      </c>
      <c r="S45" s="2" t="s">
        <v>95</v>
      </c>
      <c r="T45" s="2" t="s">
        <v>170</v>
      </c>
      <c r="U45" s="2" t="s">
        <v>97</v>
      </c>
      <c r="V45" s="2" t="s">
        <v>174</v>
      </c>
      <c r="W45" s="2" t="s">
        <v>100</v>
      </c>
      <c r="X45" s="2" t="s">
        <v>100</v>
      </c>
      <c r="Y45" s="2" t="s">
        <v>101</v>
      </c>
      <c r="Z45" s="2" t="s">
        <v>192</v>
      </c>
      <c r="AA45" s="2">
        <v>5</v>
      </c>
      <c r="AB45" s="2">
        <v>7</v>
      </c>
      <c r="AC45" s="2">
        <v>1983</v>
      </c>
      <c r="AD45" s="2">
        <v>1983</v>
      </c>
      <c r="AE45" s="2" t="s">
        <v>103</v>
      </c>
      <c r="AF45" s="2" t="s">
        <v>104</v>
      </c>
      <c r="AG45" s="2" t="s">
        <v>139</v>
      </c>
      <c r="AH45" s="2" t="s">
        <v>139</v>
      </c>
      <c r="AI45" s="2" t="s">
        <v>106</v>
      </c>
      <c r="AJ45" s="2">
        <v>0</v>
      </c>
      <c r="AK45" s="2" t="s">
        <v>107</v>
      </c>
      <c r="AL45" s="2" t="s">
        <v>107</v>
      </c>
      <c r="AM45" s="2" t="s">
        <v>108</v>
      </c>
      <c r="AN45" s="2" t="s">
        <v>128</v>
      </c>
      <c r="AO45" s="2" t="s">
        <v>107</v>
      </c>
      <c r="AP45" s="2" t="s">
        <v>166</v>
      </c>
      <c r="AQ45" s="2" t="s">
        <v>127</v>
      </c>
      <c r="AR45" s="2">
        <v>747</v>
      </c>
      <c r="AS45" s="2" t="s">
        <v>111</v>
      </c>
      <c r="AT45" s="2">
        <v>93</v>
      </c>
      <c r="AU45" s="2">
        <v>0</v>
      </c>
      <c r="AV45" s="2">
        <v>840</v>
      </c>
      <c r="AW45" s="2" t="s">
        <v>112</v>
      </c>
      <c r="AX45" s="2" t="s">
        <v>128</v>
      </c>
      <c r="AY45" s="2" t="s">
        <v>113</v>
      </c>
      <c r="AZ45" s="2" t="s">
        <v>114</v>
      </c>
      <c r="BA45" s="2">
        <v>884</v>
      </c>
      <c r="BB45" s="2">
        <v>0</v>
      </c>
      <c r="BC45" s="2">
        <v>0</v>
      </c>
      <c r="BD45" s="2">
        <v>884</v>
      </c>
      <c r="BE45" s="2">
        <v>1</v>
      </c>
      <c r="BF45" s="2">
        <v>0</v>
      </c>
      <c r="BG45" s="2">
        <v>1</v>
      </c>
      <c r="BH45" s="2">
        <v>0</v>
      </c>
      <c r="BI45" s="2">
        <v>2</v>
      </c>
      <c r="BJ45" s="2">
        <v>1</v>
      </c>
      <c r="BK45" s="2" t="s">
        <v>128</v>
      </c>
      <c r="BL45" s="2">
        <v>5</v>
      </c>
      <c r="BM45" s="2" t="s">
        <v>115</v>
      </c>
      <c r="BN45" s="2">
        <v>0</v>
      </c>
      <c r="BO45" s="2" t="s">
        <v>92</v>
      </c>
      <c r="BP45" s="2" t="s">
        <v>116</v>
      </c>
      <c r="BQ45" s="2">
        <v>1983</v>
      </c>
      <c r="BR45" s="2" t="s">
        <v>140</v>
      </c>
      <c r="BS45" s="2">
        <v>2</v>
      </c>
      <c r="BT45" s="2">
        <v>504</v>
      </c>
      <c r="BU45" s="2" t="s">
        <v>107</v>
      </c>
      <c r="BV45" s="2" t="s">
        <v>128</v>
      </c>
      <c r="BW45" s="2" t="s">
        <v>113</v>
      </c>
      <c r="BX45" s="2">
        <v>240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 t="s">
        <v>92</v>
      </c>
      <c r="CE45" s="2" t="s">
        <v>118</v>
      </c>
      <c r="CF45" s="2" t="s">
        <v>92</v>
      </c>
      <c r="CG45" s="2">
        <v>0</v>
      </c>
      <c r="CH45" s="2">
        <v>12</v>
      </c>
      <c r="CI45" s="2">
        <v>2007</v>
      </c>
      <c r="CJ45" s="2" t="s">
        <v>119</v>
      </c>
      <c r="CK45" s="2" t="s">
        <v>120</v>
      </c>
      <c r="CL45" s="2">
        <v>144000</v>
      </c>
    </row>
    <row r="46" spans="2:90">
      <c r="B46">
        <v>43</v>
      </c>
      <c r="C46">
        <v>130250</v>
      </c>
      <c r="E46">
        <v>145364</v>
      </c>
      <c r="G46">
        <f t="shared" si="0"/>
        <v>-0.109785260962457</v>
      </c>
      <c r="H46">
        <f t="shared" si="1"/>
        <v>0.0120528035245949</v>
      </c>
      <c r="J46" s="2">
        <v>44</v>
      </c>
      <c r="K46" s="2">
        <v>20</v>
      </c>
      <c r="L46" s="2" t="s">
        <v>121</v>
      </c>
      <c r="M46" s="2" t="s">
        <v>92</v>
      </c>
      <c r="N46" s="2">
        <v>9200</v>
      </c>
      <c r="O46" s="2" t="s">
        <v>91</v>
      </c>
      <c r="P46" s="2" t="s">
        <v>92</v>
      </c>
      <c r="Q46" s="2" t="s">
        <v>122</v>
      </c>
      <c r="R46" s="2" t="s">
        <v>94</v>
      </c>
      <c r="S46" s="2" t="s">
        <v>95</v>
      </c>
      <c r="T46" s="2" t="s">
        <v>170</v>
      </c>
      <c r="U46" s="2" t="s">
        <v>97</v>
      </c>
      <c r="V46" s="2" t="s">
        <v>218</v>
      </c>
      <c r="W46" s="2" t="s">
        <v>100</v>
      </c>
      <c r="X46" s="2" t="s">
        <v>100</v>
      </c>
      <c r="Y46" s="2" t="s">
        <v>101</v>
      </c>
      <c r="Z46" s="2" t="s">
        <v>102</v>
      </c>
      <c r="AA46" s="2">
        <v>5</v>
      </c>
      <c r="AB46" s="2">
        <v>6</v>
      </c>
      <c r="AC46" s="2">
        <v>1975</v>
      </c>
      <c r="AD46" s="2">
        <v>1980</v>
      </c>
      <c r="AE46" s="2" t="s">
        <v>124</v>
      </c>
      <c r="AF46" s="2" t="s">
        <v>104</v>
      </c>
      <c r="AG46" s="2" t="s">
        <v>105</v>
      </c>
      <c r="AH46" s="2" t="s">
        <v>105</v>
      </c>
      <c r="AI46" s="2" t="s">
        <v>106</v>
      </c>
      <c r="AJ46" s="2">
        <v>0</v>
      </c>
      <c r="AK46" s="2" t="s">
        <v>107</v>
      </c>
      <c r="AL46" s="2" t="s">
        <v>107</v>
      </c>
      <c r="AM46" s="2" t="s">
        <v>108</v>
      </c>
      <c r="AN46" s="2" t="s">
        <v>128</v>
      </c>
      <c r="AO46" s="2" t="s">
        <v>107</v>
      </c>
      <c r="AP46" s="2" t="s">
        <v>166</v>
      </c>
      <c r="AQ46" s="2" t="s">
        <v>111</v>
      </c>
      <c r="AR46" s="2">
        <v>280</v>
      </c>
      <c r="AS46" s="2" t="s">
        <v>147</v>
      </c>
      <c r="AT46" s="2">
        <v>491</v>
      </c>
      <c r="AU46" s="2">
        <v>167</v>
      </c>
      <c r="AV46" s="2">
        <v>938</v>
      </c>
      <c r="AW46" s="2" t="s">
        <v>112</v>
      </c>
      <c r="AX46" s="2" t="s">
        <v>107</v>
      </c>
      <c r="AY46" s="2" t="s">
        <v>113</v>
      </c>
      <c r="AZ46" s="2" t="s">
        <v>114</v>
      </c>
      <c r="BA46" s="2">
        <v>938</v>
      </c>
      <c r="BB46" s="2">
        <v>0</v>
      </c>
      <c r="BC46" s="2">
        <v>0</v>
      </c>
      <c r="BD46" s="2">
        <v>938</v>
      </c>
      <c r="BE46" s="2">
        <v>1</v>
      </c>
      <c r="BF46" s="2">
        <v>0</v>
      </c>
      <c r="BG46" s="2">
        <v>1</v>
      </c>
      <c r="BH46" s="2">
        <v>0</v>
      </c>
      <c r="BI46" s="2">
        <v>3</v>
      </c>
      <c r="BJ46" s="2">
        <v>1</v>
      </c>
      <c r="BK46" s="2" t="s">
        <v>107</v>
      </c>
      <c r="BL46" s="2">
        <v>5</v>
      </c>
      <c r="BM46" s="2" t="s">
        <v>115</v>
      </c>
      <c r="BN46" s="2">
        <v>0</v>
      </c>
      <c r="BO46" s="2" t="s">
        <v>92</v>
      </c>
      <c r="BP46" s="2" t="s">
        <v>152</v>
      </c>
      <c r="BQ46" s="2">
        <v>1977</v>
      </c>
      <c r="BR46" s="2" t="s">
        <v>117</v>
      </c>
      <c r="BS46" s="2">
        <v>1</v>
      </c>
      <c r="BT46" s="2">
        <v>308</v>
      </c>
      <c r="BU46" s="2" t="s">
        <v>107</v>
      </c>
      <c r="BV46" s="2" t="s">
        <v>107</v>
      </c>
      <c r="BW46" s="2" t="s">
        <v>113</v>
      </c>
      <c r="BX46" s="2">
        <v>145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 t="s">
        <v>92</v>
      </c>
      <c r="CE46" s="2" t="s">
        <v>118</v>
      </c>
      <c r="CF46" s="2" t="s">
        <v>92</v>
      </c>
      <c r="CG46" s="2">
        <v>0</v>
      </c>
      <c r="CH46" s="2">
        <v>7</v>
      </c>
      <c r="CI46" s="2">
        <v>2008</v>
      </c>
      <c r="CJ46" s="2" t="s">
        <v>119</v>
      </c>
      <c r="CK46" s="2" t="s">
        <v>120</v>
      </c>
      <c r="CL46" s="2">
        <v>130250</v>
      </c>
    </row>
    <row r="47" spans="2:90">
      <c r="B47">
        <v>44</v>
      </c>
      <c r="C47">
        <v>141000</v>
      </c>
      <c r="E47">
        <v>139123</v>
      </c>
      <c r="G47">
        <f t="shared" si="0"/>
        <v>0.0134014564473333</v>
      </c>
      <c r="H47">
        <f t="shared" si="1"/>
        <v>0.00017959903490977</v>
      </c>
      <c r="J47" s="2">
        <v>45</v>
      </c>
      <c r="K47" s="2">
        <v>20</v>
      </c>
      <c r="L47" s="2" t="s">
        <v>121</v>
      </c>
      <c r="M47" s="2">
        <v>70</v>
      </c>
      <c r="N47" s="2">
        <v>7945</v>
      </c>
      <c r="O47" s="2" t="s">
        <v>91</v>
      </c>
      <c r="P47" s="2" t="s">
        <v>92</v>
      </c>
      <c r="Q47" s="2" t="s">
        <v>93</v>
      </c>
      <c r="R47" s="2" t="s">
        <v>94</v>
      </c>
      <c r="S47" s="2" t="s">
        <v>95</v>
      </c>
      <c r="T47" s="2" t="s">
        <v>96</v>
      </c>
      <c r="U47" s="2" t="s">
        <v>97</v>
      </c>
      <c r="V47" s="2" t="s">
        <v>98</v>
      </c>
      <c r="W47" s="2" t="s">
        <v>100</v>
      </c>
      <c r="X47" s="2" t="s">
        <v>100</v>
      </c>
      <c r="Y47" s="2" t="s">
        <v>101</v>
      </c>
      <c r="Z47" s="2" t="s">
        <v>102</v>
      </c>
      <c r="AA47" s="2">
        <v>5</v>
      </c>
      <c r="AB47" s="2">
        <v>6</v>
      </c>
      <c r="AC47" s="2">
        <v>1959</v>
      </c>
      <c r="AD47" s="2">
        <v>1959</v>
      </c>
      <c r="AE47" s="2" t="s">
        <v>103</v>
      </c>
      <c r="AF47" s="2" t="s">
        <v>104</v>
      </c>
      <c r="AG47" s="2" t="s">
        <v>126</v>
      </c>
      <c r="AH47" s="2" t="s">
        <v>125</v>
      </c>
      <c r="AI47" s="2" t="s">
        <v>106</v>
      </c>
      <c r="AJ47" s="2">
        <v>0</v>
      </c>
      <c r="AK47" s="2" t="s">
        <v>107</v>
      </c>
      <c r="AL47" s="2" t="s">
        <v>107</v>
      </c>
      <c r="AM47" s="2" t="s">
        <v>108</v>
      </c>
      <c r="AN47" s="2" t="s">
        <v>107</v>
      </c>
      <c r="AO47" s="2" t="s">
        <v>107</v>
      </c>
      <c r="AP47" s="2" t="s">
        <v>109</v>
      </c>
      <c r="AQ47" s="2" t="s">
        <v>127</v>
      </c>
      <c r="AR47" s="2">
        <v>179</v>
      </c>
      <c r="AS47" s="2" t="s">
        <v>147</v>
      </c>
      <c r="AT47" s="2">
        <v>506</v>
      </c>
      <c r="AU47" s="2">
        <v>465</v>
      </c>
      <c r="AV47" s="2">
        <v>1150</v>
      </c>
      <c r="AW47" s="2" t="s">
        <v>112</v>
      </c>
      <c r="AX47" s="2" t="s">
        <v>135</v>
      </c>
      <c r="AY47" s="2" t="s">
        <v>113</v>
      </c>
      <c r="AZ47" s="2" t="s">
        <v>177</v>
      </c>
      <c r="BA47" s="2">
        <v>1150</v>
      </c>
      <c r="BB47" s="2">
        <v>0</v>
      </c>
      <c r="BC47" s="2">
        <v>0</v>
      </c>
      <c r="BD47" s="2">
        <v>1150</v>
      </c>
      <c r="BE47" s="2">
        <v>1</v>
      </c>
      <c r="BF47" s="2">
        <v>0</v>
      </c>
      <c r="BG47" s="2">
        <v>1</v>
      </c>
      <c r="BH47" s="2">
        <v>0</v>
      </c>
      <c r="BI47" s="2">
        <v>3</v>
      </c>
      <c r="BJ47" s="2">
        <v>1</v>
      </c>
      <c r="BK47" s="2" t="s">
        <v>107</v>
      </c>
      <c r="BL47" s="2">
        <v>6</v>
      </c>
      <c r="BM47" s="2" t="s">
        <v>115</v>
      </c>
      <c r="BN47" s="2">
        <v>0</v>
      </c>
      <c r="BO47" s="2" t="s">
        <v>92</v>
      </c>
      <c r="BP47" s="2" t="s">
        <v>116</v>
      </c>
      <c r="BQ47" s="2">
        <v>1959</v>
      </c>
      <c r="BR47" s="2" t="s">
        <v>140</v>
      </c>
      <c r="BS47" s="2">
        <v>1</v>
      </c>
      <c r="BT47" s="2">
        <v>300</v>
      </c>
      <c r="BU47" s="2" t="s">
        <v>107</v>
      </c>
      <c r="BV47" s="2" t="s">
        <v>107</v>
      </c>
      <c r="BW47" s="2" t="s">
        <v>113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 t="s">
        <v>92</v>
      </c>
      <c r="CE47" s="2" t="s">
        <v>92</v>
      </c>
      <c r="CF47" s="2" t="s">
        <v>92</v>
      </c>
      <c r="CG47" s="2">
        <v>0</v>
      </c>
      <c r="CH47" s="2">
        <v>5</v>
      </c>
      <c r="CI47" s="2">
        <v>2006</v>
      </c>
      <c r="CJ47" s="2" t="s">
        <v>119</v>
      </c>
      <c r="CK47" s="2" t="s">
        <v>120</v>
      </c>
      <c r="CL47" s="2">
        <v>141000</v>
      </c>
    </row>
    <row r="48" spans="2:90">
      <c r="B48">
        <v>45</v>
      </c>
      <c r="C48">
        <v>319900</v>
      </c>
      <c r="E48">
        <v>299935</v>
      </c>
      <c r="G48">
        <f t="shared" si="0"/>
        <v>0.0644426624415519</v>
      </c>
      <c r="H48">
        <f t="shared" si="1"/>
        <v>0.00415285674255581</v>
      </c>
      <c r="J48" s="2">
        <v>46</v>
      </c>
      <c r="K48" s="2">
        <v>120</v>
      </c>
      <c r="L48" s="2" t="s">
        <v>121</v>
      </c>
      <c r="M48" s="2">
        <v>61</v>
      </c>
      <c r="N48" s="2">
        <v>7658</v>
      </c>
      <c r="O48" s="2" t="s">
        <v>91</v>
      </c>
      <c r="P48" s="2" t="s">
        <v>92</v>
      </c>
      <c r="Q48" s="2" t="s">
        <v>93</v>
      </c>
      <c r="R48" s="2" t="s">
        <v>94</v>
      </c>
      <c r="S48" s="2" t="s">
        <v>95</v>
      </c>
      <c r="T48" s="2" t="s">
        <v>96</v>
      </c>
      <c r="U48" s="2" t="s">
        <v>97</v>
      </c>
      <c r="V48" s="2" t="s">
        <v>156</v>
      </c>
      <c r="W48" s="2" t="s">
        <v>100</v>
      </c>
      <c r="X48" s="2" t="s">
        <v>100</v>
      </c>
      <c r="Y48" s="2" t="s">
        <v>138</v>
      </c>
      <c r="Z48" s="2" t="s">
        <v>102</v>
      </c>
      <c r="AA48" s="2">
        <v>9</v>
      </c>
      <c r="AB48" s="2">
        <v>5</v>
      </c>
      <c r="AC48" s="2">
        <v>2005</v>
      </c>
      <c r="AD48" s="2">
        <v>2005</v>
      </c>
      <c r="AE48" s="2" t="s">
        <v>124</v>
      </c>
      <c r="AF48" s="2" t="s">
        <v>104</v>
      </c>
      <c r="AG48" s="2" t="s">
        <v>146</v>
      </c>
      <c r="AH48" s="2" t="s">
        <v>146</v>
      </c>
      <c r="AI48" s="2" t="s">
        <v>126</v>
      </c>
      <c r="AJ48" s="2">
        <v>412</v>
      </c>
      <c r="AK48" s="2" t="s">
        <v>135</v>
      </c>
      <c r="AL48" s="2" t="s">
        <v>107</v>
      </c>
      <c r="AM48" s="2" t="s">
        <v>132</v>
      </c>
      <c r="AN48" s="2" t="s">
        <v>135</v>
      </c>
      <c r="AO48" s="2" t="s">
        <v>107</v>
      </c>
      <c r="AP48" s="2" t="s">
        <v>109</v>
      </c>
      <c r="AQ48" s="2" t="s">
        <v>133</v>
      </c>
      <c r="AR48" s="2">
        <v>456</v>
      </c>
      <c r="AS48" s="2" t="s">
        <v>117</v>
      </c>
      <c r="AT48" s="2">
        <v>0</v>
      </c>
      <c r="AU48" s="2">
        <v>1296</v>
      </c>
      <c r="AV48" s="2">
        <v>1752</v>
      </c>
      <c r="AW48" s="2" t="s">
        <v>112</v>
      </c>
      <c r="AX48" s="2" t="s">
        <v>135</v>
      </c>
      <c r="AY48" s="2" t="s">
        <v>113</v>
      </c>
      <c r="AZ48" s="2" t="s">
        <v>114</v>
      </c>
      <c r="BA48" s="2">
        <v>1752</v>
      </c>
      <c r="BB48" s="2">
        <v>0</v>
      </c>
      <c r="BC48" s="2">
        <v>0</v>
      </c>
      <c r="BD48" s="2">
        <v>1752</v>
      </c>
      <c r="BE48" s="2">
        <v>1</v>
      </c>
      <c r="BF48" s="2">
        <v>0</v>
      </c>
      <c r="BG48" s="2">
        <v>2</v>
      </c>
      <c r="BH48" s="2">
        <v>0</v>
      </c>
      <c r="BI48" s="2">
        <v>2</v>
      </c>
      <c r="BJ48" s="2">
        <v>1</v>
      </c>
      <c r="BK48" s="2" t="s">
        <v>135</v>
      </c>
      <c r="BL48" s="2">
        <v>6</v>
      </c>
      <c r="BM48" s="2" t="s">
        <v>115</v>
      </c>
      <c r="BN48" s="2">
        <v>1</v>
      </c>
      <c r="BO48" s="2" t="s">
        <v>128</v>
      </c>
      <c r="BP48" s="2" t="s">
        <v>116</v>
      </c>
      <c r="BQ48" s="2">
        <v>2005</v>
      </c>
      <c r="BR48" s="2" t="s">
        <v>140</v>
      </c>
      <c r="BS48" s="2">
        <v>2</v>
      </c>
      <c r="BT48" s="2">
        <v>576</v>
      </c>
      <c r="BU48" s="2" t="s">
        <v>107</v>
      </c>
      <c r="BV48" s="2" t="s">
        <v>107</v>
      </c>
      <c r="BW48" s="2" t="s">
        <v>113</v>
      </c>
      <c r="BX48" s="2">
        <v>196</v>
      </c>
      <c r="BY48" s="2">
        <v>82</v>
      </c>
      <c r="BZ48" s="2">
        <v>0</v>
      </c>
      <c r="CA48" s="2">
        <v>0</v>
      </c>
      <c r="CB48" s="2">
        <v>0</v>
      </c>
      <c r="CC48" s="2">
        <v>0</v>
      </c>
      <c r="CD48" s="2" t="s">
        <v>92</v>
      </c>
      <c r="CE48" s="2" t="s">
        <v>92</v>
      </c>
      <c r="CF48" s="2" t="s">
        <v>92</v>
      </c>
      <c r="CG48" s="2">
        <v>0</v>
      </c>
      <c r="CH48" s="2">
        <v>2</v>
      </c>
      <c r="CI48" s="2">
        <v>2010</v>
      </c>
      <c r="CJ48" s="2" t="s">
        <v>119</v>
      </c>
      <c r="CK48" s="2" t="s">
        <v>120</v>
      </c>
      <c r="CL48" s="2">
        <v>319900</v>
      </c>
    </row>
    <row r="49" spans="2:90">
      <c r="B49">
        <v>46</v>
      </c>
      <c r="C49">
        <v>239686</v>
      </c>
      <c r="E49">
        <v>206575</v>
      </c>
      <c r="G49">
        <f t="shared" si="0"/>
        <v>0.148666190806116</v>
      </c>
      <c r="H49">
        <f t="shared" si="1"/>
        <v>0.0221016362888006</v>
      </c>
      <c r="J49" s="2">
        <v>47</v>
      </c>
      <c r="K49" s="2">
        <v>50</v>
      </c>
      <c r="L49" s="2" t="s">
        <v>121</v>
      </c>
      <c r="M49" s="2">
        <v>48</v>
      </c>
      <c r="N49" s="2">
        <v>12822</v>
      </c>
      <c r="O49" s="2" t="s">
        <v>91</v>
      </c>
      <c r="P49" s="2" t="s">
        <v>92</v>
      </c>
      <c r="Q49" s="2" t="s">
        <v>122</v>
      </c>
      <c r="R49" s="2" t="s">
        <v>94</v>
      </c>
      <c r="S49" s="2" t="s">
        <v>95</v>
      </c>
      <c r="T49" s="2" t="s">
        <v>170</v>
      </c>
      <c r="U49" s="2" t="s">
        <v>97</v>
      </c>
      <c r="V49" s="2" t="s">
        <v>226</v>
      </c>
      <c r="W49" s="2" t="s">
        <v>100</v>
      </c>
      <c r="X49" s="2" t="s">
        <v>100</v>
      </c>
      <c r="Y49" s="2" t="s">
        <v>101</v>
      </c>
      <c r="Z49" s="2" t="s">
        <v>185</v>
      </c>
      <c r="AA49" s="2">
        <v>7</v>
      </c>
      <c r="AB49" s="2">
        <v>5</v>
      </c>
      <c r="AC49" s="2">
        <v>2003</v>
      </c>
      <c r="AD49" s="2">
        <v>2003</v>
      </c>
      <c r="AE49" s="2" t="s">
        <v>103</v>
      </c>
      <c r="AF49" s="2" t="s">
        <v>104</v>
      </c>
      <c r="AG49" s="2" t="s">
        <v>105</v>
      </c>
      <c r="AH49" s="2" t="s">
        <v>105</v>
      </c>
      <c r="AI49" s="2" t="s">
        <v>106</v>
      </c>
      <c r="AJ49" s="2">
        <v>0</v>
      </c>
      <c r="AK49" s="2" t="s">
        <v>128</v>
      </c>
      <c r="AL49" s="2" t="s">
        <v>107</v>
      </c>
      <c r="AM49" s="2" t="s">
        <v>132</v>
      </c>
      <c r="AN49" s="2" t="s">
        <v>135</v>
      </c>
      <c r="AO49" s="2" t="s">
        <v>107</v>
      </c>
      <c r="AP49" s="2" t="s">
        <v>109</v>
      </c>
      <c r="AQ49" s="2" t="s">
        <v>133</v>
      </c>
      <c r="AR49" s="2">
        <v>1351</v>
      </c>
      <c r="AS49" s="2" t="s">
        <v>117</v>
      </c>
      <c r="AT49" s="2">
        <v>0</v>
      </c>
      <c r="AU49" s="2">
        <v>83</v>
      </c>
      <c r="AV49" s="2">
        <v>1434</v>
      </c>
      <c r="AW49" s="2" t="s">
        <v>112</v>
      </c>
      <c r="AX49" s="2" t="s">
        <v>135</v>
      </c>
      <c r="AY49" s="2" t="s">
        <v>113</v>
      </c>
      <c r="AZ49" s="2" t="s">
        <v>114</v>
      </c>
      <c r="BA49" s="2">
        <v>1518</v>
      </c>
      <c r="BB49" s="2">
        <v>631</v>
      </c>
      <c r="BC49" s="2">
        <v>0</v>
      </c>
      <c r="BD49" s="2">
        <v>2149</v>
      </c>
      <c r="BE49" s="2">
        <v>1</v>
      </c>
      <c r="BF49" s="2">
        <v>0</v>
      </c>
      <c r="BG49" s="2">
        <v>1</v>
      </c>
      <c r="BH49" s="2">
        <v>1</v>
      </c>
      <c r="BI49" s="2">
        <v>1</v>
      </c>
      <c r="BJ49" s="2">
        <v>1</v>
      </c>
      <c r="BK49" s="2" t="s">
        <v>128</v>
      </c>
      <c r="BL49" s="2">
        <v>6</v>
      </c>
      <c r="BM49" s="2" t="s">
        <v>115</v>
      </c>
      <c r="BN49" s="2">
        <v>1</v>
      </c>
      <c r="BO49" s="2" t="s">
        <v>135</v>
      </c>
      <c r="BP49" s="2" t="s">
        <v>116</v>
      </c>
      <c r="BQ49" s="2">
        <v>2003</v>
      </c>
      <c r="BR49" s="2" t="s">
        <v>140</v>
      </c>
      <c r="BS49" s="2">
        <v>2</v>
      </c>
      <c r="BT49" s="2">
        <v>670</v>
      </c>
      <c r="BU49" s="2" t="s">
        <v>107</v>
      </c>
      <c r="BV49" s="2" t="s">
        <v>107</v>
      </c>
      <c r="BW49" s="2" t="s">
        <v>113</v>
      </c>
      <c r="BX49" s="2">
        <v>168</v>
      </c>
      <c r="BY49" s="2">
        <v>43</v>
      </c>
      <c r="BZ49" s="2">
        <v>0</v>
      </c>
      <c r="CA49" s="2">
        <v>0</v>
      </c>
      <c r="CB49" s="2">
        <v>198</v>
      </c>
      <c r="CC49" s="2">
        <v>0</v>
      </c>
      <c r="CD49" s="2" t="s">
        <v>92</v>
      </c>
      <c r="CE49" s="2" t="s">
        <v>92</v>
      </c>
      <c r="CF49" s="2" t="s">
        <v>92</v>
      </c>
      <c r="CG49" s="2">
        <v>0</v>
      </c>
      <c r="CH49" s="2">
        <v>8</v>
      </c>
      <c r="CI49" s="2">
        <v>2009</v>
      </c>
      <c r="CJ49" s="2" t="s">
        <v>119</v>
      </c>
      <c r="CK49" s="2" t="s">
        <v>181</v>
      </c>
      <c r="CL49" s="2">
        <v>239686</v>
      </c>
    </row>
    <row r="50" spans="2:90">
      <c r="B50">
        <v>47</v>
      </c>
      <c r="C50">
        <v>249700</v>
      </c>
      <c r="E50">
        <v>259994</v>
      </c>
      <c r="G50">
        <f t="shared" si="0"/>
        <v>-0.0403983565404484</v>
      </c>
      <c r="H50">
        <f t="shared" si="1"/>
        <v>0.00163202721116919</v>
      </c>
      <c r="J50" s="2">
        <v>48</v>
      </c>
      <c r="K50" s="2">
        <v>20</v>
      </c>
      <c r="L50" s="2" t="s">
        <v>173</v>
      </c>
      <c r="M50" s="2">
        <v>84</v>
      </c>
      <c r="N50" s="2">
        <v>11096</v>
      </c>
      <c r="O50" s="2" t="s">
        <v>91</v>
      </c>
      <c r="P50" s="2" t="s">
        <v>92</v>
      </c>
      <c r="Q50" s="2" t="s">
        <v>93</v>
      </c>
      <c r="R50" s="2" t="s">
        <v>94</v>
      </c>
      <c r="S50" s="2" t="s">
        <v>95</v>
      </c>
      <c r="T50" s="2" t="s">
        <v>96</v>
      </c>
      <c r="U50" s="2" t="s">
        <v>97</v>
      </c>
      <c r="V50" s="2" t="s">
        <v>172</v>
      </c>
      <c r="W50" s="2" t="s">
        <v>100</v>
      </c>
      <c r="X50" s="2" t="s">
        <v>100</v>
      </c>
      <c r="Y50" s="2" t="s">
        <v>101</v>
      </c>
      <c r="Z50" s="2" t="s">
        <v>102</v>
      </c>
      <c r="AA50" s="2">
        <v>8</v>
      </c>
      <c r="AB50" s="2">
        <v>5</v>
      </c>
      <c r="AC50" s="2">
        <v>2006</v>
      </c>
      <c r="AD50" s="2">
        <v>2006</v>
      </c>
      <c r="AE50" s="2" t="s">
        <v>103</v>
      </c>
      <c r="AF50" s="2" t="s">
        <v>104</v>
      </c>
      <c r="AG50" s="2" t="s">
        <v>105</v>
      </c>
      <c r="AH50" s="2" t="s">
        <v>105</v>
      </c>
      <c r="AI50" s="2" t="s">
        <v>106</v>
      </c>
      <c r="AJ50" s="2">
        <v>0</v>
      </c>
      <c r="AK50" s="2" t="s">
        <v>128</v>
      </c>
      <c r="AL50" s="2" t="s">
        <v>107</v>
      </c>
      <c r="AM50" s="2" t="s">
        <v>132</v>
      </c>
      <c r="AN50" s="2" t="s">
        <v>128</v>
      </c>
      <c r="AO50" s="2" t="s">
        <v>107</v>
      </c>
      <c r="AP50" s="2" t="s">
        <v>166</v>
      </c>
      <c r="AQ50" s="2" t="s">
        <v>133</v>
      </c>
      <c r="AR50" s="2">
        <v>24</v>
      </c>
      <c r="AS50" s="2" t="s">
        <v>117</v>
      </c>
      <c r="AT50" s="2">
        <v>0</v>
      </c>
      <c r="AU50" s="2">
        <v>1632</v>
      </c>
      <c r="AV50" s="2">
        <v>1656</v>
      </c>
      <c r="AW50" s="2" t="s">
        <v>112</v>
      </c>
      <c r="AX50" s="2" t="s">
        <v>135</v>
      </c>
      <c r="AY50" s="2" t="s">
        <v>113</v>
      </c>
      <c r="AZ50" s="2" t="s">
        <v>114</v>
      </c>
      <c r="BA50" s="2">
        <v>1656</v>
      </c>
      <c r="BB50" s="2">
        <v>0</v>
      </c>
      <c r="BC50" s="2">
        <v>0</v>
      </c>
      <c r="BD50" s="2">
        <v>1656</v>
      </c>
      <c r="BE50" s="2">
        <v>0</v>
      </c>
      <c r="BF50" s="2">
        <v>0</v>
      </c>
      <c r="BG50" s="2">
        <v>2</v>
      </c>
      <c r="BH50" s="2">
        <v>0</v>
      </c>
      <c r="BI50" s="2">
        <v>3</v>
      </c>
      <c r="BJ50" s="2">
        <v>1</v>
      </c>
      <c r="BK50" s="2" t="s">
        <v>128</v>
      </c>
      <c r="BL50" s="2">
        <v>7</v>
      </c>
      <c r="BM50" s="2" t="s">
        <v>115</v>
      </c>
      <c r="BN50" s="2">
        <v>0</v>
      </c>
      <c r="BO50" s="2" t="s">
        <v>92</v>
      </c>
      <c r="BP50" s="2" t="s">
        <v>116</v>
      </c>
      <c r="BQ50" s="2">
        <v>2006</v>
      </c>
      <c r="BR50" s="2" t="s">
        <v>140</v>
      </c>
      <c r="BS50" s="2">
        <v>3</v>
      </c>
      <c r="BT50" s="2">
        <v>826</v>
      </c>
      <c r="BU50" s="2" t="s">
        <v>107</v>
      </c>
      <c r="BV50" s="2" t="s">
        <v>107</v>
      </c>
      <c r="BW50" s="2" t="s">
        <v>113</v>
      </c>
      <c r="BX50" s="2">
        <v>0</v>
      </c>
      <c r="BY50" s="2">
        <v>146</v>
      </c>
      <c r="BZ50" s="2">
        <v>0</v>
      </c>
      <c r="CA50" s="2">
        <v>0</v>
      </c>
      <c r="CB50" s="2">
        <v>0</v>
      </c>
      <c r="CC50" s="2">
        <v>0</v>
      </c>
      <c r="CD50" s="2" t="s">
        <v>92</v>
      </c>
      <c r="CE50" s="2" t="s">
        <v>92</v>
      </c>
      <c r="CF50" s="2" t="s">
        <v>92</v>
      </c>
      <c r="CG50" s="2">
        <v>0</v>
      </c>
      <c r="CH50" s="2">
        <v>7</v>
      </c>
      <c r="CI50" s="2">
        <v>2007</v>
      </c>
      <c r="CJ50" s="2" t="s">
        <v>119</v>
      </c>
      <c r="CK50" s="2" t="s">
        <v>120</v>
      </c>
      <c r="CL50" s="2">
        <v>249700</v>
      </c>
    </row>
    <row r="51" spans="2:90">
      <c r="B51">
        <v>48</v>
      </c>
      <c r="C51">
        <v>113000</v>
      </c>
      <c r="E51">
        <v>106556</v>
      </c>
      <c r="G51">
        <f t="shared" si="0"/>
        <v>0.0587171501623516</v>
      </c>
      <c r="H51">
        <f t="shared" si="1"/>
        <v>0.00344770372318814</v>
      </c>
      <c r="J51" s="2">
        <v>49</v>
      </c>
      <c r="K51" s="2">
        <v>190</v>
      </c>
      <c r="L51" s="2" t="s">
        <v>149</v>
      </c>
      <c r="M51" s="2">
        <v>33</v>
      </c>
      <c r="N51" s="2">
        <v>4456</v>
      </c>
      <c r="O51" s="2" t="s">
        <v>91</v>
      </c>
      <c r="P51" s="2" t="s">
        <v>92</v>
      </c>
      <c r="Q51" s="2" t="s">
        <v>93</v>
      </c>
      <c r="R51" s="2" t="s">
        <v>94</v>
      </c>
      <c r="S51" s="2" t="s">
        <v>95</v>
      </c>
      <c r="T51" s="2" t="s">
        <v>96</v>
      </c>
      <c r="U51" s="2" t="s">
        <v>97</v>
      </c>
      <c r="V51" s="2" t="s">
        <v>197</v>
      </c>
      <c r="W51" s="2" t="s">
        <v>100</v>
      </c>
      <c r="X51" s="2" t="s">
        <v>100</v>
      </c>
      <c r="Y51" s="2" t="s">
        <v>195</v>
      </c>
      <c r="Z51" s="2" t="s">
        <v>131</v>
      </c>
      <c r="AA51" s="2">
        <v>4</v>
      </c>
      <c r="AB51" s="2">
        <v>5</v>
      </c>
      <c r="AC51" s="2">
        <v>1920</v>
      </c>
      <c r="AD51" s="2">
        <v>2008</v>
      </c>
      <c r="AE51" s="2" t="s">
        <v>103</v>
      </c>
      <c r="AF51" s="2" t="s">
        <v>104</v>
      </c>
      <c r="AG51" s="2" t="s">
        <v>146</v>
      </c>
      <c r="AH51" s="2" t="s">
        <v>146</v>
      </c>
      <c r="AI51" s="2" t="s">
        <v>106</v>
      </c>
      <c r="AJ51" s="2">
        <v>0</v>
      </c>
      <c r="AK51" s="2" t="s">
        <v>107</v>
      </c>
      <c r="AL51" s="2" t="s">
        <v>107</v>
      </c>
      <c r="AM51" s="2" t="s">
        <v>175</v>
      </c>
      <c r="AN51" s="2" t="s">
        <v>107</v>
      </c>
      <c r="AO51" s="2" t="s">
        <v>107</v>
      </c>
      <c r="AP51" s="2" t="s">
        <v>109</v>
      </c>
      <c r="AQ51" s="2" t="s">
        <v>117</v>
      </c>
      <c r="AR51" s="2">
        <v>0</v>
      </c>
      <c r="AS51" s="2" t="s">
        <v>117</v>
      </c>
      <c r="AT51" s="2">
        <v>0</v>
      </c>
      <c r="AU51" s="2">
        <v>736</v>
      </c>
      <c r="AV51" s="2">
        <v>736</v>
      </c>
      <c r="AW51" s="2" t="s">
        <v>112</v>
      </c>
      <c r="AX51" s="2" t="s">
        <v>128</v>
      </c>
      <c r="AY51" s="2" t="s">
        <v>113</v>
      </c>
      <c r="AZ51" s="2" t="s">
        <v>114</v>
      </c>
      <c r="BA51" s="2">
        <v>736</v>
      </c>
      <c r="BB51" s="2">
        <v>716</v>
      </c>
      <c r="BC51" s="2">
        <v>0</v>
      </c>
      <c r="BD51" s="2">
        <v>1452</v>
      </c>
      <c r="BE51" s="2">
        <v>0</v>
      </c>
      <c r="BF51" s="2">
        <v>0</v>
      </c>
      <c r="BG51" s="2">
        <v>2</v>
      </c>
      <c r="BH51" s="2">
        <v>0</v>
      </c>
      <c r="BI51" s="2">
        <v>2</v>
      </c>
      <c r="BJ51" s="2">
        <v>3</v>
      </c>
      <c r="BK51" s="2" t="s">
        <v>107</v>
      </c>
      <c r="BL51" s="2">
        <v>8</v>
      </c>
      <c r="BM51" s="2" t="s">
        <v>115</v>
      </c>
      <c r="BN51" s="2">
        <v>0</v>
      </c>
      <c r="BO51" s="2" t="s">
        <v>92</v>
      </c>
      <c r="BP51" s="2" t="s">
        <v>92</v>
      </c>
      <c r="BQ51" s="2" t="s">
        <v>92</v>
      </c>
      <c r="BR51" s="2" t="s">
        <v>92</v>
      </c>
      <c r="BS51" s="2">
        <v>0</v>
      </c>
      <c r="BT51" s="2">
        <v>0</v>
      </c>
      <c r="BU51" s="2" t="s">
        <v>92</v>
      </c>
      <c r="BV51" s="2" t="s">
        <v>92</v>
      </c>
      <c r="BW51" s="2" t="s">
        <v>176</v>
      </c>
      <c r="BX51" s="2">
        <v>0</v>
      </c>
      <c r="BY51" s="2">
        <v>0</v>
      </c>
      <c r="BZ51" s="2">
        <v>102</v>
      </c>
      <c r="CA51" s="2">
        <v>0</v>
      </c>
      <c r="CB51" s="2">
        <v>0</v>
      </c>
      <c r="CC51" s="2">
        <v>0</v>
      </c>
      <c r="CD51" s="2" t="s">
        <v>92</v>
      </c>
      <c r="CE51" s="2" t="s">
        <v>92</v>
      </c>
      <c r="CF51" s="2" t="s">
        <v>92</v>
      </c>
      <c r="CG51" s="2">
        <v>0</v>
      </c>
      <c r="CH51" s="2">
        <v>6</v>
      </c>
      <c r="CI51" s="2">
        <v>2009</v>
      </c>
      <c r="CJ51" s="2" t="s">
        <v>158</v>
      </c>
      <c r="CK51" s="2" t="s">
        <v>159</v>
      </c>
      <c r="CL51" s="2">
        <v>113000</v>
      </c>
    </row>
    <row r="52" spans="2:90">
      <c r="B52">
        <v>49</v>
      </c>
      <c r="C52">
        <v>127000</v>
      </c>
      <c r="E52">
        <v>131460</v>
      </c>
      <c r="G52">
        <f t="shared" si="0"/>
        <v>-0.0345155363768388</v>
      </c>
      <c r="H52">
        <f t="shared" si="1"/>
        <v>0.00119132225138088</v>
      </c>
      <c r="J52" s="2">
        <v>50</v>
      </c>
      <c r="K52" s="2">
        <v>20</v>
      </c>
      <c r="L52" s="2" t="s">
        <v>121</v>
      </c>
      <c r="M52" s="2">
        <v>66</v>
      </c>
      <c r="N52" s="2">
        <v>7742</v>
      </c>
      <c r="O52" s="2" t="s">
        <v>91</v>
      </c>
      <c r="P52" s="2" t="s">
        <v>92</v>
      </c>
      <c r="Q52" s="2" t="s">
        <v>93</v>
      </c>
      <c r="R52" s="2" t="s">
        <v>94</v>
      </c>
      <c r="S52" s="2" t="s">
        <v>95</v>
      </c>
      <c r="T52" s="2" t="s">
        <v>96</v>
      </c>
      <c r="U52" s="2" t="s">
        <v>97</v>
      </c>
      <c r="V52" s="2" t="s">
        <v>178</v>
      </c>
      <c r="W52" s="2" t="s">
        <v>100</v>
      </c>
      <c r="X52" s="2" t="s">
        <v>100</v>
      </c>
      <c r="Y52" s="2" t="s">
        <v>101</v>
      </c>
      <c r="Z52" s="2" t="s">
        <v>102</v>
      </c>
      <c r="AA52" s="2">
        <v>5</v>
      </c>
      <c r="AB52" s="2">
        <v>7</v>
      </c>
      <c r="AC52" s="2">
        <v>1966</v>
      </c>
      <c r="AD52" s="2">
        <v>1966</v>
      </c>
      <c r="AE52" s="2" t="s">
        <v>103</v>
      </c>
      <c r="AF52" s="2" t="s">
        <v>104</v>
      </c>
      <c r="AG52" s="2" t="s">
        <v>139</v>
      </c>
      <c r="AH52" s="2" t="s">
        <v>139</v>
      </c>
      <c r="AI52" s="2" t="s">
        <v>106</v>
      </c>
      <c r="AJ52" s="2">
        <v>0</v>
      </c>
      <c r="AK52" s="2" t="s">
        <v>107</v>
      </c>
      <c r="AL52" s="2" t="s">
        <v>107</v>
      </c>
      <c r="AM52" s="2" t="s">
        <v>108</v>
      </c>
      <c r="AN52" s="2" t="s">
        <v>107</v>
      </c>
      <c r="AO52" s="2" t="s">
        <v>107</v>
      </c>
      <c r="AP52" s="2" t="s">
        <v>109</v>
      </c>
      <c r="AQ52" s="2" t="s">
        <v>147</v>
      </c>
      <c r="AR52" s="2">
        <v>763</v>
      </c>
      <c r="AS52" s="2" t="s">
        <v>117</v>
      </c>
      <c r="AT52" s="2">
        <v>0</v>
      </c>
      <c r="AU52" s="2">
        <v>192</v>
      </c>
      <c r="AV52" s="2">
        <v>955</v>
      </c>
      <c r="AW52" s="2" t="s">
        <v>112</v>
      </c>
      <c r="AX52" s="2" t="s">
        <v>135</v>
      </c>
      <c r="AY52" s="2" t="s">
        <v>113</v>
      </c>
      <c r="AZ52" s="2" t="s">
        <v>114</v>
      </c>
      <c r="BA52" s="2">
        <v>955</v>
      </c>
      <c r="BB52" s="2">
        <v>0</v>
      </c>
      <c r="BC52" s="2">
        <v>0</v>
      </c>
      <c r="BD52" s="2">
        <v>955</v>
      </c>
      <c r="BE52" s="2">
        <v>1</v>
      </c>
      <c r="BF52" s="2">
        <v>0</v>
      </c>
      <c r="BG52" s="2">
        <v>1</v>
      </c>
      <c r="BH52" s="2">
        <v>0</v>
      </c>
      <c r="BI52" s="2">
        <v>3</v>
      </c>
      <c r="BJ52" s="2">
        <v>1</v>
      </c>
      <c r="BK52" s="2" t="s">
        <v>107</v>
      </c>
      <c r="BL52" s="2">
        <v>6</v>
      </c>
      <c r="BM52" s="2" t="s">
        <v>115</v>
      </c>
      <c r="BN52" s="2">
        <v>0</v>
      </c>
      <c r="BO52" s="2" t="s">
        <v>92</v>
      </c>
      <c r="BP52" s="2" t="s">
        <v>116</v>
      </c>
      <c r="BQ52" s="2">
        <v>1966</v>
      </c>
      <c r="BR52" s="2" t="s">
        <v>117</v>
      </c>
      <c r="BS52" s="2">
        <v>1</v>
      </c>
      <c r="BT52" s="2">
        <v>386</v>
      </c>
      <c r="BU52" s="2" t="s">
        <v>107</v>
      </c>
      <c r="BV52" s="2" t="s">
        <v>107</v>
      </c>
      <c r="BW52" s="2" t="s">
        <v>113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 t="s">
        <v>92</v>
      </c>
      <c r="CE52" s="2" t="s">
        <v>118</v>
      </c>
      <c r="CF52" s="2" t="s">
        <v>92</v>
      </c>
      <c r="CG52" s="2">
        <v>0</v>
      </c>
      <c r="CH52" s="2">
        <v>1</v>
      </c>
      <c r="CI52" s="2">
        <v>2007</v>
      </c>
      <c r="CJ52" s="2" t="s">
        <v>119</v>
      </c>
      <c r="CK52" s="2" t="s">
        <v>120</v>
      </c>
      <c r="CL52" s="2">
        <v>127000</v>
      </c>
    </row>
    <row r="53" spans="2:90">
      <c r="B53">
        <v>50</v>
      </c>
      <c r="C53">
        <v>177000</v>
      </c>
      <c r="E53">
        <v>178502</v>
      </c>
      <c r="G53">
        <f t="shared" si="0"/>
        <v>-0.00845007306488732</v>
      </c>
      <c r="H53">
        <f t="shared" si="1"/>
        <v>7.14037348019342e-5</v>
      </c>
      <c r="J53" s="2">
        <v>51</v>
      </c>
      <c r="K53" s="2">
        <v>60</v>
      </c>
      <c r="L53" s="2" t="s">
        <v>121</v>
      </c>
      <c r="M53" s="2" t="s">
        <v>92</v>
      </c>
      <c r="N53" s="2">
        <v>13869</v>
      </c>
      <c r="O53" s="2" t="s">
        <v>91</v>
      </c>
      <c r="P53" s="2" t="s">
        <v>92</v>
      </c>
      <c r="Q53" s="2" t="s">
        <v>169</v>
      </c>
      <c r="R53" s="2" t="s">
        <v>94</v>
      </c>
      <c r="S53" s="2" t="s">
        <v>95</v>
      </c>
      <c r="T53" s="2" t="s">
        <v>123</v>
      </c>
      <c r="U53" s="2" t="s">
        <v>97</v>
      </c>
      <c r="V53" s="2" t="s">
        <v>130</v>
      </c>
      <c r="W53" s="2" t="s">
        <v>100</v>
      </c>
      <c r="X53" s="2" t="s">
        <v>100</v>
      </c>
      <c r="Y53" s="2" t="s">
        <v>101</v>
      </c>
      <c r="Z53" s="2" t="s">
        <v>131</v>
      </c>
      <c r="AA53" s="2">
        <v>6</v>
      </c>
      <c r="AB53" s="2">
        <v>6</v>
      </c>
      <c r="AC53" s="2">
        <v>1997</v>
      </c>
      <c r="AD53" s="2">
        <v>1997</v>
      </c>
      <c r="AE53" s="2" t="s">
        <v>103</v>
      </c>
      <c r="AF53" s="2" t="s">
        <v>104</v>
      </c>
      <c r="AG53" s="2" t="s">
        <v>105</v>
      </c>
      <c r="AH53" s="2" t="s">
        <v>105</v>
      </c>
      <c r="AI53" s="2" t="s">
        <v>106</v>
      </c>
      <c r="AJ53" s="2">
        <v>0</v>
      </c>
      <c r="AK53" s="2" t="s">
        <v>107</v>
      </c>
      <c r="AL53" s="2" t="s">
        <v>107</v>
      </c>
      <c r="AM53" s="2" t="s">
        <v>132</v>
      </c>
      <c r="AN53" s="2" t="s">
        <v>128</v>
      </c>
      <c r="AO53" s="2" t="s">
        <v>107</v>
      </c>
      <c r="AP53" s="2" t="s">
        <v>166</v>
      </c>
      <c r="AQ53" s="2" t="s">
        <v>133</v>
      </c>
      <c r="AR53" s="2">
        <v>182</v>
      </c>
      <c r="AS53" s="2" t="s">
        <v>117</v>
      </c>
      <c r="AT53" s="2">
        <v>0</v>
      </c>
      <c r="AU53" s="2">
        <v>612</v>
      </c>
      <c r="AV53" s="2">
        <v>794</v>
      </c>
      <c r="AW53" s="2" t="s">
        <v>112</v>
      </c>
      <c r="AX53" s="2" t="s">
        <v>128</v>
      </c>
      <c r="AY53" s="2" t="s">
        <v>113</v>
      </c>
      <c r="AZ53" s="2" t="s">
        <v>114</v>
      </c>
      <c r="BA53" s="2">
        <v>794</v>
      </c>
      <c r="BB53" s="2">
        <v>676</v>
      </c>
      <c r="BC53" s="2">
        <v>0</v>
      </c>
      <c r="BD53" s="2">
        <v>1470</v>
      </c>
      <c r="BE53" s="2">
        <v>0</v>
      </c>
      <c r="BF53" s="2">
        <v>1</v>
      </c>
      <c r="BG53" s="2">
        <v>2</v>
      </c>
      <c r="BH53" s="2">
        <v>0</v>
      </c>
      <c r="BI53" s="2">
        <v>3</v>
      </c>
      <c r="BJ53" s="2">
        <v>1</v>
      </c>
      <c r="BK53" s="2" t="s">
        <v>107</v>
      </c>
      <c r="BL53" s="2">
        <v>6</v>
      </c>
      <c r="BM53" s="2" t="s">
        <v>115</v>
      </c>
      <c r="BN53" s="2">
        <v>0</v>
      </c>
      <c r="BO53" s="2" t="s">
        <v>92</v>
      </c>
      <c r="BP53" s="2" t="s">
        <v>116</v>
      </c>
      <c r="BQ53" s="2">
        <v>1997</v>
      </c>
      <c r="BR53" s="2" t="s">
        <v>134</v>
      </c>
      <c r="BS53" s="2">
        <v>2</v>
      </c>
      <c r="BT53" s="2">
        <v>388</v>
      </c>
      <c r="BU53" s="2" t="s">
        <v>107</v>
      </c>
      <c r="BV53" s="2" t="s">
        <v>107</v>
      </c>
      <c r="BW53" s="2" t="s">
        <v>113</v>
      </c>
      <c r="BX53" s="2">
        <v>0</v>
      </c>
      <c r="BY53" s="2">
        <v>75</v>
      </c>
      <c r="BZ53" s="2">
        <v>0</v>
      </c>
      <c r="CA53" s="2">
        <v>0</v>
      </c>
      <c r="CB53" s="2">
        <v>0</v>
      </c>
      <c r="CC53" s="2">
        <v>0</v>
      </c>
      <c r="CD53" s="2" t="s">
        <v>92</v>
      </c>
      <c r="CE53" s="2" t="s">
        <v>92</v>
      </c>
      <c r="CF53" s="2" t="s">
        <v>92</v>
      </c>
      <c r="CG53" s="2">
        <v>0</v>
      </c>
      <c r="CH53" s="2">
        <v>7</v>
      </c>
      <c r="CI53" s="2">
        <v>2007</v>
      </c>
      <c r="CJ53" s="2" t="s">
        <v>119</v>
      </c>
      <c r="CK53" s="2" t="s">
        <v>120</v>
      </c>
      <c r="CL53" s="2">
        <v>177000</v>
      </c>
    </row>
    <row r="54" spans="2:90">
      <c r="B54">
        <v>51</v>
      </c>
      <c r="C54">
        <v>114500</v>
      </c>
      <c r="E54">
        <v>131941</v>
      </c>
      <c r="G54">
        <f t="shared" si="0"/>
        <v>-0.141780029974377</v>
      </c>
      <c r="H54">
        <f t="shared" si="1"/>
        <v>0.0201015768995354</v>
      </c>
      <c r="J54" s="2">
        <v>52</v>
      </c>
      <c r="K54" s="2">
        <v>50</v>
      </c>
      <c r="L54" s="2" t="s">
        <v>149</v>
      </c>
      <c r="M54" s="2">
        <v>52</v>
      </c>
      <c r="N54" s="2">
        <v>6240</v>
      </c>
      <c r="O54" s="2" t="s">
        <v>91</v>
      </c>
      <c r="P54" s="2" t="s">
        <v>92</v>
      </c>
      <c r="Q54" s="2" t="s">
        <v>93</v>
      </c>
      <c r="R54" s="2" t="s">
        <v>94</v>
      </c>
      <c r="S54" s="2" t="s">
        <v>95</v>
      </c>
      <c r="T54" s="2" t="s">
        <v>96</v>
      </c>
      <c r="U54" s="2" t="s">
        <v>97</v>
      </c>
      <c r="V54" s="2" t="s">
        <v>206</v>
      </c>
      <c r="W54" s="2" t="s">
        <v>100</v>
      </c>
      <c r="X54" s="2" t="s">
        <v>100</v>
      </c>
      <c r="Y54" s="2" t="s">
        <v>101</v>
      </c>
      <c r="Z54" s="2" t="s">
        <v>185</v>
      </c>
      <c r="AA54" s="2">
        <v>6</v>
      </c>
      <c r="AB54" s="2">
        <v>6</v>
      </c>
      <c r="AC54" s="2">
        <v>1934</v>
      </c>
      <c r="AD54" s="2">
        <v>1950</v>
      </c>
      <c r="AE54" s="2" t="s">
        <v>103</v>
      </c>
      <c r="AF54" s="2" t="s">
        <v>104</v>
      </c>
      <c r="AG54" s="2" t="s">
        <v>125</v>
      </c>
      <c r="AH54" s="2" t="s">
        <v>125</v>
      </c>
      <c r="AI54" s="2" t="s">
        <v>106</v>
      </c>
      <c r="AJ54" s="2">
        <v>0</v>
      </c>
      <c r="AK54" s="2" t="s">
        <v>107</v>
      </c>
      <c r="AL54" s="2" t="s">
        <v>107</v>
      </c>
      <c r="AM54" s="2" t="s">
        <v>132</v>
      </c>
      <c r="AN54" s="2" t="s">
        <v>107</v>
      </c>
      <c r="AO54" s="2" t="s">
        <v>107</v>
      </c>
      <c r="AP54" s="2" t="s">
        <v>109</v>
      </c>
      <c r="AQ54" s="2" t="s">
        <v>117</v>
      </c>
      <c r="AR54" s="2">
        <v>0</v>
      </c>
      <c r="AS54" s="2" t="s">
        <v>117</v>
      </c>
      <c r="AT54" s="2">
        <v>0</v>
      </c>
      <c r="AU54" s="2">
        <v>816</v>
      </c>
      <c r="AV54" s="2">
        <v>816</v>
      </c>
      <c r="AW54" s="2" t="s">
        <v>112</v>
      </c>
      <c r="AX54" s="2" t="s">
        <v>107</v>
      </c>
      <c r="AY54" s="2" t="s">
        <v>113</v>
      </c>
      <c r="AZ54" s="2" t="s">
        <v>114</v>
      </c>
      <c r="BA54" s="2">
        <v>816</v>
      </c>
      <c r="BB54" s="2">
        <v>0</v>
      </c>
      <c r="BC54" s="2">
        <v>360</v>
      </c>
      <c r="BD54" s="2">
        <v>1176</v>
      </c>
      <c r="BE54" s="2">
        <v>0</v>
      </c>
      <c r="BF54" s="2">
        <v>0</v>
      </c>
      <c r="BG54" s="2">
        <v>1</v>
      </c>
      <c r="BH54" s="2">
        <v>0</v>
      </c>
      <c r="BI54" s="2">
        <v>3</v>
      </c>
      <c r="BJ54" s="2">
        <v>1</v>
      </c>
      <c r="BK54" s="2" t="s">
        <v>107</v>
      </c>
      <c r="BL54" s="2">
        <v>6</v>
      </c>
      <c r="BM54" s="2" t="s">
        <v>115</v>
      </c>
      <c r="BN54" s="2">
        <v>1</v>
      </c>
      <c r="BO54" s="2" t="s">
        <v>128</v>
      </c>
      <c r="BP54" s="2" t="s">
        <v>152</v>
      </c>
      <c r="BQ54" s="2">
        <v>1985</v>
      </c>
      <c r="BR54" s="2" t="s">
        <v>117</v>
      </c>
      <c r="BS54" s="2">
        <v>2</v>
      </c>
      <c r="BT54" s="2">
        <v>528</v>
      </c>
      <c r="BU54" s="2" t="s">
        <v>107</v>
      </c>
      <c r="BV54" s="2" t="s">
        <v>107</v>
      </c>
      <c r="BW54" s="2" t="s">
        <v>113</v>
      </c>
      <c r="BX54" s="2">
        <v>112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 t="s">
        <v>92</v>
      </c>
      <c r="CE54" s="2" t="s">
        <v>118</v>
      </c>
      <c r="CF54" s="2" t="s">
        <v>142</v>
      </c>
      <c r="CG54" s="2">
        <v>400</v>
      </c>
      <c r="CH54" s="2">
        <v>9</v>
      </c>
      <c r="CI54" s="2">
        <v>2006</v>
      </c>
      <c r="CJ54" s="2" t="s">
        <v>119</v>
      </c>
      <c r="CK54" s="2" t="s">
        <v>120</v>
      </c>
      <c r="CL54" s="2">
        <v>114500</v>
      </c>
    </row>
    <row r="55" spans="2:90">
      <c r="B55">
        <v>52</v>
      </c>
      <c r="C55">
        <v>110000</v>
      </c>
      <c r="E55">
        <v>100153</v>
      </c>
      <c r="G55">
        <f t="shared" si="0"/>
        <v>0.0937813490618353</v>
      </c>
      <c r="H55">
        <f t="shared" si="1"/>
        <v>0.0087949414318578</v>
      </c>
      <c r="J55" s="2">
        <v>53</v>
      </c>
      <c r="K55" s="2">
        <v>90</v>
      </c>
      <c r="L55" s="2" t="s">
        <v>149</v>
      </c>
      <c r="M55" s="2">
        <v>110</v>
      </c>
      <c r="N55" s="2">
        <v>8472</v>
      </c>
      <c r="O55" s="2" t="s">
        <v>199</v>
      </c>
      <c r="P55" s="2" t="s">
        <v>92</v>
      </c>
      <c r="Q55" s="2" t="s">
        <v>169</v>
      </c>
      <c r="R55" s="2" t="s">
        <v>201</v>
      </c>
      <c r="S55" s="2" t="s">
        <v>95</v>
      </c>
      <c r="T55" s="2" t="s">
        <v>123</v>
      </c>
      <c r="U55" s="2" t="s">
        <v>163</v>
      </c>
      <c r="V55" s="2" t="s">
        <v>223</v>
      </c>
      <c r="W55" s="2" t="s">
        <v>229</v>
      </c>
      <c r="X55" s="2" t="s">
        <v>100</v>
      </c>
      <c r="Y55" s="2" t="s">
        <v>188</v>
      </c>
      <c r="Z55" s="2" t="s">
        <v>102</v>
      </c>
      <c r="AA55" s="2">
        <v>5</v>
      </c>
      <c r="AB55" s="2">
        <v>5</v>
      </c>
      <c r="AC55" s="2">
        <v>1963</v>
      </c>
      <c r="AD55" s="2">
        <v>1963</v>
      </c>
      <c r="AE55" s="2" t="s">
        <v>103</v>
      </c>
      <c r="AF55" s="2" t="s">
        <v>104</v>
      </c>
      <c r="AG55" s="2" t="s">
        <v>125</v>
      </c>
      <c r="AH55" s="2" t="s">
        <v>125</v>
      </c>
      <c r="AI55" s="2" t="s">
        <v>106</v>
      </c>
      <c r="AJ55" s="2">
        <v>0</v>
      </c>
      <c r="AK55" s="2" t="s">
        <v>148</v>
      </c>
      <c r="AL55" s="2" t="s">
        <v>107</v>
      </c>
      <c r="AM55" s="2" t="s">
        <v>108</v>
      </c>
      <c r="AN55" s="2" t="s">
        <v>128</v>
      </c>
      <c r="AO55" s="2" t="s">
        <v>107</v>
      </c>
      <c r="AP55" s="2" t="s">
        <v>128</v>
      </c>
      <c r="AQ55" s="2" t="s">
        <v>111</v>
      </c>
      <c r="AR55" s="2">
        <v>104</v>
      </c>
      <c r="AS55" s="2" t="s">
        <v>133</v>
      </c>
      <c r="AT55" s="2">
        <v>712</v>
      </c>
      <c r="AU55" s="2">
        <v>0</v>
      </c>
      <c r="AV55" s="2">
        <v>816</v>
      </c>
      <c r="AW55" s="2" t="s">
        <v>112</v>
      </c>
      <c r="AX55" s="2" t="s">
        <v>107</v>
      </c>
      <c r="AY55" s="2" t="s">
        <v>176</v>
      </c>
      <c r="AZ55" s="2" t="s">
        <v>114</v>
      </c>
      <c r="BA55" s="2">
        <v>816</v>
      </c>
      <c r="BB55" s="2">
        <v>0</v>
      </c>
      <c r="BC55" s="2">
        <v>0</v>
      </c>
      <c r="BD55" s="2">
        <v>816</v>
      </c>
      <c r="BE55" s="2">
        <v>1</v>
      </c>
      <c r="BF55" s="2">
        <v>0</v>
      </c>
      <c r="BG55" s="2">
        <v>1</v>
      </c>
      <c r="BH55" s="2">
        <v>0</v>
      </c>
      <c r="BI55" s="2">
        <v>2</v>
      </c>
      <c r="BJ55" s="2">
        <v>1</v>
      </c>
      <c r="BK55" s="2" t="s">
        <v>107</v>
      </c>
      <c r="BL55" s="2">
        <v>5</v>
      </c>
      <c r="BM55" s="2" t="s">
        <v>115</v>
      </c>
      <c r="BN55" s="2">
        <v>0</v>
      </c>
      <c r="BO55" s="2" t="s">
        <v>92</v>
      </c>
      <c r="BP55" s="2" t="s">
        <v>241</v>
      </c>
      <c r="BQ55" s="2">
        <v>1963</v>
      </c>
      <c r="BR55" s="2" t="s">
        <v>117</v>
      </c>
      <c r="BS55" s="2">
        <v>2</v>
      </c>
      <c r="BT55" s="2">
        <v>516</v>
      </c>
      <c r="BU55" s="2" t="s">
        <v>107</v>
      </c>
      <c r="BV55" s="2" t="s">
        <v>107</v>
      </c>
      <c r="BW55" s="2" t="s">
        <v>113</v>
      </c>
      <c r="BX55" s="2">
        <v>106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 t="s">
        <v>92</v>
      </c>
      <c r="CE55" s="2" t="s">
        <v>92</v>
      </c>
      <c r="CF55" s="2" t="s">
        <v>92</v>
      </c>
      <c r="CG55" s="2">
        <v>0</v>
      </c>
      <c r="CH55" s="2">
        <v>5</v>
      </c>
      <c r="CI55" s="2">
        <v>2010</v>
      </c>
      <c r="CJ55" s="2" t="s">
        <v>119</v>
      </c>
      <c r="CK55" s="2" t="s">
        <v>120</v>
      </c>
      <c r="CL55" s="2">
        <v>110000</v>
      </c>
    </row>
    <row r="56" spans="2:90">
      <c r="B56">
        <v>53</v>
      </c>
      <c r="C56">
        <v>385000</v>
      </c>
      <c r="E56">
        <v>328948</v>
      </c>
      <c r="G56">
        <f t="shared" si="0"/>
        <v>0.157343650725622</v>
      </c>
      <c r="H56">
        <f t="shared" si="1"/>
        <v>0.0247570244236665</v>
      </c>
      <c r="J56" s="2">
        <v>54</v>
      </c>
      <c r="K56" s="2">
        <v>20</v>
      </c>
      <c r="L56" s="2" t="s">
        <v>121</v>
      </c>
      <c r="M56" s="2">
        <v>68</v>
      </c>
      <c r="N56" s="2">
        <v>50271</v>
      </c>
      <c r="O56" s="2" t="s">
        <v>91</v>
      </c>
      <c r="P56" s="2" t="s">
        <v>92</v>
      </c>
      <c r="Q56" s="2" t="s">
        <v>122</v>
      </c>
      <c r="R56" s="2" t="s">
        <v>214</v>
      </c>
      <c r="S56" s="2" t="s">
        <v>95</v>
      </c>
      <c r="T56" s="2" t="s">
        <v>96</v>
      </c>
      <c r="U56" s="2" t="s">
        <v>97</v>
      </c>
      <c r="V56" s="2" t="s">
        <v>236</v>
      </c>
      <c r="W56" s="2" t="s">
        <v>100</v>
      </c>
      <c r="X56" s="2" t="s">
        <v>100</v>
      </c>
      <c r="Y56" s="2" t="s">
        <v>101</v>
      </c>
      <c r="Z56" s="2" t="s">
        <v>102</v>
      </c>
      <c r="AA56" s="2">
        <v>9</v>
      </c>
      <c r="AB56" s="2">
        <v>5</v>
      </c>
      <c r="AC56" s="2">
        <v>1981</v>
      </c>
      <c r="AD56" s="2">
        <v>1987</v>
      </c>
      <c r="AE56" s="2" t="s">
        <v>103</v>
      </c>
      <c r="AF56" s="2" t="s">
        <v>253</v>
      </c>
      <c r="AG56" s="2" t="s">
        <v>193</v>
      </c>
      <c r="AH56" s="2" t="s">
        <v>194</v>
      </c>
      <c r="AI56" s="2" t="s">
        <v>106</v>
      </c>
      <c r="AJ56" s="2">
        <v>0</v>
      </c>
      <c r="AK56" s="2" t="s">
        <v>128</v>
      </c>
      <c r="AL56" s="2" t="s">
        <v>107</v>
      </c>
      <c r="AM56" s="2" t="s">
        <v>108</v>
      </c>
      <c r="AN56" s="2" t="s">
        <v>135</v>
      </c>
      <c r="AO56" s="2" t="s">
        <v>107</v>
      </c>
      <c r="AP56" s="2" t="s">
        <v>128</v>
      </c>
      <c r="AQ56" s="2" t="s">
        <v>133</v>
      </c>
      <c r="AR56" s="2">
        <v>1810</v>
      </c>
      <c r="AS56" s="2" t="s">
        <v>117</v>
      </c>
      <c r="AT56" s="2">
        <v>0</v>
      </c>
      <c r="AU56" s="2">
        <v>32</v>
      </c>
      <c r="AV56" s="2">
        <v>1842</v>
      </c>
      <c r="AW56" s="2" t="s">
        <v>112</v>
      </c>
      <c r="AX56" s="2" t="s">
        <v>128</v>
      </c>
      <c r="AY56" s="2" t="s">
        <v>113</v>
      </c>
      <c r="AZ56" s="2" t="s">
        <v>114</v>
      </c>
      <c r="BA56" s="2">
        <v>1842</v>
      </c>
      <c r="BB56" s="2">
        <v>0</v>
      </c>
      <c r="BC56" s="2">
        <v>0</v>
      </c>
      <c r="BD56" s="2">
        <v>1842</v>
      </c>
      <c r="BE56" s="2">
        <v>2</v>
      </c>
      <c r="BF56" s="2">
        <v>0</v>
      </c>
      <c r="BG56" s="2">
        <v>0</v>
      </c>
      <c r="BH56" s="2">
        <v>1</v>
      </c>
      <c r="BI56" s="2">
        <v>0</v>
      </c>
      <c r="BJ56" s="2">
        <v>1</v>
      </c>
      <c r="BK56" s="2" t="s">
        <v>128</v>
      </c>
      <c r="BL56" s="2">
        <v>5</v>
      </c>
      <c r="BM56" s="2" t="s">
        <v>115</v>
      </c>
      <c r="BN56" s="2">
        <v>1</v>
      </c>
      <c r="BO56" s="2" t="s">
        <v>128</v>
      </c>
      <c r="BP56" s="2" t="s">
        <v>116</v>
      </c>
      <c r="BQ56" s="2">
        <v>1981</v>
      </c>
      <c r="BR56" s="2" t="s">
        <v>134</v>
      </c>
      <c r="BS56" s="2">
        <v>3</v>
      </c>
      <c r="BT56" s="2">
        <v>894</v>
      </c>
      <c r="BU56" s="2" t="s">
        <v>107</v>
      </c>
      <c r="BV56" s="2" t="s">
        <v>107</v>
      </c>
      <c r="BW56" s="2" t="s">
        <v>113</v>
      </c>
      <c r="BX56" s="2">
        <v>857</v>
      </c>
      <c r="BY56" s="2">
        <v>72</v>
      </c>
      <c r="BZ56" s="2">
        <v>0</v>
      </c>
      <c r="CA56" s="2">
        <v>0</v>
      </c>
      <c r="CB56" s="2">
        <v>0</v>
      </c>
      <c r="CC56" s="2">
        <v>0</v>
      </c>
      <c r="CD56" s="2" t="s">
        <v>92</v>
      </c>
      <c r="CE56" s="2" t="s">
        <v>92</v>
      </c>
      <c r="CF56" s="2" t="s">
        <v>92</v>
      </c>
      <c r="CG56" s="2">
        <v>0</v>
      </c>
      <c r="CH56" s="2">
        <v>11</v>
      </c>
      <c r="CI56" s="2">
        <v>2006</v>
      </c>
      <c r="CJ56" s="2" t="s">
        <v>119</v>
      </c>
      <c r="CK56" s="2" t="s">
        <v>120</v>
      </c>
      <c r="CL56" s="2">
        <v>385000</v>
      </c>
    </row>
    <row r="57" spans="2:90">
      <c r="B57">
        <v>54</v>
      </c>
      <c r="C57">
        <v>130000</v>
      </c>
      <c r="E57">
        <v>132678</v>
      </c>
      <c r="G57">
        <f t="shared" si="0"/>
        <v>-0.0203906896477353</v>
      </c>
      <c r="H57">
        <f t="shared" si="1"/>
        <v>0.000415780224310258</v>
      </c>
      <c r="J57" s="2">
        <v>55</v>
      </c>
      <c r="K57" s="2">
        <v>80</v>
      </c>
      <c r="L57" s="2" t="s">
        <v>121</v>
      </c>
      <c r="M57" s="2">
        <v>60</v>
      </c>
      <c r="N57" s="2">
        <v>7134</v>
      </c>
      <c r="O57" s="2" t="s">
        <v>91</v>
      </c>
      <c r="P57" s="2" t="s">
        <v>92</v>
      </c>
      <c r="Q57" s="2" t="s">
        <v>93</v>
      </c>
      <c r="R57" s="2" t="s">
        <v>201</v>
      </c>
      <c r="S57" s="2" t="s">
        <v>95</v>
      </c>
      <c r="T57" s="2" t="s">
        <v>96</v>
      </c>
      <c r="U57" s="2" t="s">
        <v>163</v>
      </c>
      <c r="V57" s="2" t="s">
        <v>98</v>
      </c>
      <c r="W57" s="2" t="s">
        <v>100</v>
      </c>
      <c r="X57" s="2" t="s">
        <v>100</v>
      </c>
      <c r="Y57" s="2" t="s">
        <v>101</v>
      </c>
      <c r="Z57" s="2" t="s">
        <v>167</v>
      </c>
      <c r="AA57" s="2">
        <v>5</v>
      </c>
      <c r="AB57" s="2">
        <v>5</v>
      </c>
      <c r="AC57" s="2">
        <v>1955</v>
      </c>
      <c r="AD57" s="2">
        <v>1955</v>
      </c>
      <c r="AE57" s="2" t="s">
        <v>103</v>
      </c>
      <c r="AF57" s="2" t="s">
        <v>104</v>
      </c>
      <c r="AG57" s="2" t="s">
        <v>146</v>
      </c>
      <c r="AH57" s="2" t="s">
        <v>146</v>
      </c>
      <c r="AI57" s="2" t="s">
        <v>106</v>
      </c>
      <c r="AJ57" s="2">
        <v>0</v>
      </c>
      <c r="AK57" s="2" t="s">
        <v>107</v>
      </c>
      <c r="AL57" s="2" t="s">
        <v>107</v>
      </c>
      <c r="AM57" s="2" t="s">
        <v>108</v>
      </c>
      <c r="AN57" s="2" t="s">
        <v>107</v>
      </c>
      <c r="AO57" s="2" t="s">
        <v>107</v>
      </c>
      <c r="AP57" s="2" t="s">
        <v>109</v>
      </c>
      <c r="AQ57" s="2" t="s">
        <v>127</v>
      </c>
      <c r="AR57" s="2">
        <v>384</v>
      </c>
      <c r="AS57" s="2" t="s">
        <v>117</v>
      </c>
      <c r="AT57" s="2">
        <v>0</v>
      </c>
      <c r="AU57" s="2">
        <v>0</v>
      </c>
      <c r="AV57" s="2">
        <v>384</v>
      </c>
      <c r="AW57" s="2" t="s">
        <v>112</v>
      </c>
      <c r="AX57" s="2" t="s">
        <v>107</v>
      </c>
      <c r="AY57" s="2" t="s">
        <v>113</v>
      </c>
      <c r="AZ57" s="2" t="s">
        <v>114</v>
      </c>
      <c r="BA57" s="2">
        <v>1360</v>
      </c>
      <c r="BB57" s="2">
        <v>0</v>
      </c>
      <c r="BC57" s="2">
        <v>0</v>
      </c>
      <c r="BD57" s="2">
        <v>1360</v>
      </c>
      <c r="BE57" s="2">
        <v>0</v>
      </c>
      <c r="BF57" s="2">
        <v>0</v>
      </c>
      <c r="BG57" s="2">
        <v>1</v>
      </c>
      <c r="BH57" s="2">
        <v>0</v>
      </c>
      <c r="BI57" s="2">
        <v>3</v>
      </c>
      <c r="BJ57" s="2">
        <v>1</v>
      </c>
      <c r="BK57" s="2" t="s">
        <v>107</v>
      </c>
      <c r="BL57" s="2">
        <v>6</v>
      </c>
      <c r="BM57" s="2" t="s">
        <v>196</v>
      </c>
      <c r="BN57" s="2">
        <v>1</v>
      </c>
      <c r="BO57" s="2" t="s">
        <v>107</v>
      </c>
      <c r="BP57" s="2" t="s">
        <v>152</v>
      </c>
      <c r="BQ57" s="2">
        <v>1962</v>
      </c>
      <c r="BR57" s="2" t="s">
        <v>117</v>
      </c>
      <c r="BS57" s="2">
        <v>2</v>
      </c>
      <c r="BT57" s="2">
        <v>572</v>
      </c>
      <c r="BU57" s="2" t="s">
        <v>107</v>
      </c>
      <c r="BV57" s="2" t="s">
        <v>107</v>
      </c>
      <c r="BW57" s="2" t="s">
        <v>113</v>
      </c>
      <c r="BX57" s="2">
        <v>0</v>
      </c>
      <c r="BY57" s="2">
        <v>50</v>
      </c>
      <c r="BZ57" s="2">
        <v>0</v>
      </c>
      <c r="CA57" s="2">
        <v>0</v>
      </c>
      <c r="CB57" s="2">
        <v>0</v>
      </c>
      <c r="CC57" s="2">
        <v>0</v>
      </c>
      <c r="CD57" s="2" t="s">
        <v>92</v>
      </c>
      <c r="CE57" s="2" t="s">
        <v>118</v>
      </c>
      <c r="CF57" s="2" t="s">
        <v>92</v>
      </c>
      <c r="CG57" s="2">
        <v>0</v>
      </c>
      <c r="CH57" s="2">
        <v>2</v>
      </c>
      <c r="CI57" s="2">
        <v>2007</v>
      </c>
      <c r="CJ57" s="2" t="s">
        <v>119</v>
      </c>
      <c r="CK57" s="2" t="s">
        <v>120</v>
      </c>
      <c r="CL57" s="2">
        <v>130000</v>
      </c>
    </row>
    <row r="58" spans="2:90">
      <c r="B58">
        <v>55</v>
      </c>
      <c r="C58">
        <v>180500</v>
      </c>
      <c r="E58">
        <v>166211</v>
      </c>
      <c r="G58">
        <f t="shared" si="0"/>
        <v>0.0824727122228452</v>
      </c>
      <c r="H58">
        <f t="shared" si="1"/>
        <v>0.00680174826139225</v>
      </c>
      <c r="J58" s="2">
        <v>56</v>
      </c>
      <c r="K58" s="2">
        <v>20</v>
      </c>
      <c r="L58" s="2" t="s">
        <v>121</v>
      </c>
      <c r="M58" s="2">
        <v>100</v>
      </c>
      <c r="N58" s="2">
        <v>10175</v>
      </c>
      <c r="O58" s="2" t="s">
        <v>91</v>
      </c>
      <c r="P58" s="2" t="s">
        <v>92</v>
      </c>
      <c r="Q58" s="2" t="s">
        <v>122</v>
      </c>
      <c r="R58" s="2" t="s">
        <v>94</v>
      </c>
      <c r="S58" s="2" t="s">
        <v>95</v>
      </c>
      <c r="T58" s="2" t="s">
        <v>96</v>
      </c>
      <c r="U58" s="2" t="s">
        <v>97</v>
      </c>
      <c r="V58" s="2" t="s">
        <v>98</v>
      </c>
      <c r="W58" s="2" t="s">
        <v>100</v>
      </c>
      <c r="X58" s="2" t="s">
        <v>100</v>
      </c>
      <c r="Y58" s="2" t="s">
        <v>101</v>
      </c>
      <c r="Z58" s="2" t="s">
        <v>102</v>
      </c>
      <c r="AA58" s="2">
        <v>6</v>
      </c>
      <c r="AB58" s="2">
        <v>5</v>
      </c>
      <c r="AC58" s="2">
        <v>1964</v>
      </c>
      <c r="AD58" s="2">
        <v>1964</v>
      </c>
      <c r="AE58" s="2" t="s">
        <v>103</v>
      </c>
      <c r="AF58" s="2" t="s">
        <v>104</v>
      </c>
      <c r="AG58" s="2" t="s">
        <v>139</v>
      </c>
      <c r="AH58" s="2" t="s">
        <v>144</v>
      </c>
      <c r="AI58" s="2" t="s">
        <v>126</v>
      </c>
      <c r="AJ58" s="2">
        <v>272</v>
      </c>
      <c r="AK58" s="2" t="s">
        <v>107</v>
      </c>
      <c r="AL58" s="2" t="s">
        <v>107</v>
      </c>
      <c r="AM58" s="2" t="s">
        <v>108</v>
      </c>
      <c r="AN58" s="2" t="s">
        <v>107</v>
      </c>
      <c r="AO58" s="2" t="s">
        <v>107</v>
      </c>
      <c r="AP58" s="2" t="s">
        <v>109</v>
      </c>
      <c r="AQ58" s="2" t="s">
        <v>147</v>
      </c>
      <c r="AR58" s="2">
        <v>490</v>
      </c>
      <c r="AS58" s="2" t="s">
        <v>117</v>
      </c>
      <c r="AT58" s="2">
        <v>0</v>
      </c>
      <c r="AU58" s="2">
        <v>935</v>
      </c>
      <c r="AV58" s="2">
        <v>1425</v>
      </c>
      <c r="AW58" s="2" t="s">
        <v>112</v>
      </c>
      <c r="AX58" s="2" t="s">
        <v>128</v>
      </c>
      <c r="AY58" s="2" t="s">
        <v>113</v>
      </c>
      <c r="AZ58" s="2" t="s">
        <v>114</v>
      </c>
      <c r="BA58" s="2">
        <v>1425</v>
      </c>
      <c r="BB58" s="2">
        <v>0</v>
      </c>
      <c r="BC58" s="2">
        <v>0</v>
      </c>
      <c r="BD58" s="2">
        <v>1425</v>
      </c>
      <c r="BE58" s="2">
        <v>0</v>
      </c>
      <c r="BF58" s="2">
        <v>0</v>
      </c>
      <c r="BG58" s="2">
        <v>2</v>
      </c>
      <c r="BH58" s="2">
        <v>0</v>
      </c>
      <c r="BI58" s="2">
        <v>3</v>
      </c>
      <c r="BJ58" s="2">
        <v>1</v>
      </c>
      <c r="BK58" s="2" t="s">
        <v>107</v>
      </c>
      <c r="BL58" s="2">
        <v>7</v>
      </c>
      <c r="BM58" s="2" t="s">
        <v>115</v>
      </c>
      <c r="BN58" s="2">
        <v>1</v>
      </c>
      <c r="BO58" s="2" t="s">
        <v>128</v>
      </c>
      <c r="BP58" s="2" t="s">
        <v>116</v>
      </c>
      <c r="BQ58" s="2">
        <v>1964</v>
      </c>
      <c r="BR58" s="2" t="s">
        <v>140</v>
      </c>
      <c r="BS58" s="2">
        <v>2</v>
      </c>
      <c r="BT58" s="2">
        <v>576</v>
      </c>
      <c r="BU58" s="2" t="s">
        <v>107</v>
      </c>
      <c r="BV58" s="2" t="s">
        <v>107</v>
      </c>
      <c r="BW58" s="2" t="s">
        <v>113</v>
      </c>
      <c r="BX58" s="2">
        <v>0</v>
      </c>
      <c r="BY58" s="2">
        <v>0</v>
      </c>
      <c r="BZ58" s="2">
        <v>0</v>
      </c>
      <c r="CA58" s="2">
        <v>407</v>
      </c>
      <c r="CB58" s="2">
        <v>0</v>
      </c>
      <c r="CC58" s="2">
        <v>0</v>
      </c>
      <c r="CD58" s="2" t="s">
        <v>92</v>
      </c>
      <c r="CE58" s="2" t="s">
        <v>92</v>
      </c>
      <c r="CF58" s="2" t="s">
        <v>92</v>
      </c>
      <c r="CG58" s="2">
        <v>0</v>
      </c>
      <c r="CH58" s="2">
        <v>7</v>
      </c>
      <c r="CI58" s="2">
        <v>2008</v>
      </c>
      <c r="CJ58" s="2" t="s">
        <v>119</v>
      </c>
      <c r="CK58" s="2" t="s">
        <v>120</v>
      </c>
      <c r="CL58" s="2">
        <v>180500</v>
      </c>
    </row>
    <row r="59" spans="2:90">
      <c r="B59">
        <v>56</v>
      </c>
      <c r="C59">
        <v>172500</v>
      </c>
      <c r="E59">
        <v>183168</v>
      </c>
      <c r="G59">
        <f t="shared" si="0"/>
        <v>-0.0600065280225177</v>
      </c>
      <c r="H59">
        <f t="shared" si="1"/>
        <v>0.0036007834053172</v>
      </c>
      <c r="J59" s="2">
        <v>57</v>
      </c>
      <c r="K59" s="2">
        <v>160</v>
      </c>
      <c r="L59" s="2" t="s">
        <v>173</v>
      </c>
      <c r="M59" s="2">
        <v>24</v>
      </c>
      <c r="N59" s="2">
        <v>2645</v>
      </c>
      <c r="O59" s="2" t="s">
        <v>91</v>
      </c>
      <c r="P59" s="2" t="s">
        <v>91</v>
      </c>
      <c r="Q59" s="2" t="s">
        <v>93</v>
      </c>
      <c r="R59" s="2" t="s">
        <v>94</v>
      </c>
      <c r="S59" s="2" t="s">
        <v>95</v>
      </c>
      <c r="T59" s="2" t="s">
        <v>96</v>
      </c>
      <c r="U59" s="2" t="s">
        <v>97</v>
      </c>
      <c r="V59" s="2" t="s">
        <v>172</v>
      </c>
      <c r="W59" s="2" t="s">
        <v>100</v>
      </c>
      <c r="X59" s="2" t="s">
        <v>100</v>
      </c>
      <c r="Y59" s="2" t="s">
        <v>151</v>
      </c>
      <c r="Z59" s="2" t="s">
        <v>131</v>
      </c>
      <c r="AA59" s="2">
        <v>8</v>
      </c>
      <c r="AB59" s="2">
        <v>5</v>
      </c>
      <c r="AC59" s="2">
        <v>1999</v>
      </c>
      <c r="AD59" s="2">
        <v>2000</v>
      </c>
      <c r="AE59" s="2" t="s">
        <v>103</v>
      </c>
      <c r="AF59" s="2" t="s">
        <v>104</v>
      </c>
      <c r="AG59" s="2" t="s">
        <v>146</v>
      </c>
      <c r="AH59" s="2" t="s">
        <v>146</v>
      </c>
      <c r="AI59" s="2" t="s">
        <v>126</v>
      </c>
      <c r="AJ59" s="2">
        <v>456</v>
      </c>
      <c r="AK59" s="2" t="s">
        <v>128</v>
      </c>
      <c r="AL59" s="2" t="s">
        <v>107</v>
      </c>
      <c r="AM59" s="2" t="s">
        <v>132</v>
      </c>
      <c r="AN59" s="2" t="s">
        <v>128</v>
      </c>
      <c r="AO59" s="2" t="s">
        <v>107</v>
      </c>
      <c r="AP59" s="2" t="s">
        <v>109</v>
      </c>
      <c r="AQ59" s="2" t="s">
        <v>133</v>
      </c>
      <c r="AR59" s="2">
        <v>649</v>
      </c>
      <c r="AS59" s="2" t="s">
        <v>117</v>
      </c>
      <c r="AT59" s="2">
        <v>0</v>
      </c>
      <c r="AU59" s="2">
        <v>321</v>
      </c>
      <c r="AV59" s="2">
        <v>970</v>
      </c>
      <c r="AW59" s="2" t="s">
        <v>112</v>
      </c>
      <c r="AX59" s="2" t="s">
        <v>135</v>
      </c>
      <c r="AY59" s="2" t="s">
        <v>113</v>
      </c>
      <c r="AZ59" s="2" t="s">
        <v>114</v>
      </c>
      <c r="BA59" s="2">
        <v>983</v>
      </c>
      <c r="BB59" s="2">
        <v>756</v>
      </c>
      <c r="BC59" s="2">
        <v>0</v>
      </c>
      <c r="BD59" s="2">
        <v>1739</v>
      </c>
      <c r="BE59" s="2">
        <v>1</v>
      </c>
      <c r="BF59" s="2">
        <v>0</v>
      </c>
      <c r="BG59" s="2">
        <v>2</v>
      </c>
      <c r="BH59" s="2">
        <v>1</v>
      </c>
      <c r="BI59" s="2">
        <v>3</v>
      </c>
      <c r="BJ59" s="2">
        <v>1</v>
      </c>
      <c r="BK59" s="2" t="s">
        <v>128</v>
      </c>
      <c r="BL59" s="2">
        <v>7</v>
      </c>
      <c r="BM59" s="2" t="s">
        <v>115</v>
      </c>
      <c r="BN59" s="2">
        <v>0</v>
      </c>
      <c r="BO59" s="2" t="s">
        <v>92</v>
      </c>
      <c r="BP59" s="2" t="s">
        <v>116</v>
      </c>
      <c r="BQ59" s="2">
        <v>1999</v>
      </c>
      <c r="BR59" s="2" t="s">
        <v>134</v>
      </c>
      <c r="BS59" s="2">
        <v>2</v>
      </c>
      <c r="BT59" s="2">
        <v>480</v>
      </c>
      <c r="BU59" s="2" t="s">
        <v>107</v>
      </c>
      <c r="BV59" s="2" t="s">
        <v>107</v>
      </c>
      <c r="BW59" s="2" t="s">
        <v>113</v>
      </c>
      <c r="BX59" s="2">
        <v>115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 t="s">
        <v>92</v>
      </c>
      <c r="CE59" s="2" t="s">
        <v>92</v>
      </c>
      <c r="CF59" s="2" t="s">
        <v>92</v>
      </c>
      <c r="CG59" s="2">
        <v>0</v>
      </c>
      <c r="CH59" s="2">
        <v>8</v>
      </c>
      <c r="CI59" s="2">
        <v>2009</v>
      </c>
      <c r="CJ59" s="2" t="s">
        <v>119</v>
      </c>
      <c r="CK59" s="2" t="s">
        <v>181</v>
      </c>
      <c r="CL59" s="2">
        <v>172500</v>
      </c>
    </row>
    <row r="60" spans="2:90">
      <c r="B60">
        <v>57</v>
      </c>
      <c r="C60">
        <v>196500</v>
      </c>
      <c r="E60">
        <v>201662</v>
      </c>
      <c r="G60">
        <f t="shared" si="0"/>
        <v>-0.0259305972898023</v>
      </c>
      <c r="H60">
        <f t="shared" si="1"/>
        <v>0.000672395875805902</v>
      </c>
      <c r="J60" s="2">
        <v>58</v>
      </c>
      <c r="K60" s="2">
        <v>60</v>
      </c>
      <c r="L60" s="2" t="s">
        <v>121</v>
      </c>
      <c r="M60" s="2">
        <v>89</v>
      </c>
      <c r="N60" s="2">
        <v>11645</v>
      </c>
      <c r="O60" s="2" t="s">
        <v>91</v>
      </c>
      <c r="P60" s="2" t="s">
        <v>92</v>
      </c>
      <c r="Q60" s="2" t="s">
        <v>122</v>
      </c>
      <c r="R60" s="2" t="s">
        <v>94</v>
      </c>
      <c r="S60" s="2" t="s">
        <v>95</v>
      </c>
      <c r="T60" s="2" t="s">
        <v>123</v>
      </c>
      <c r="U60" s="2" t="s">
        <v>97</v>
      </c>
      <c r="V60" s="2" t="s">
        <v>218</v>
      </c>
      <c r="W60" s="2" t="s">
        <v>100</v>
      </c>
      <c r="X60" s="2" t="s">
        <v>100</v>
      </c>
      <c r="Y60" s="2" t="s">
        <v>101</v>
      </c>
      <c r="Z60" s="2" t="s">
        <v>131</v>
      </c>
      <c r="AA60" s="2">
        <v>7</v>
      </c>
      <c r="AB60" s="2">
        <v>5</v>
      </c>
      <c r="AC60" s="2">
        <v>2004</v>
      </c>
      <c r="AD60" s="2">
        <v>2004</v>
      </c>
      <c r="AE60" s="2" t="s">
        <v>103</v>
      </c>
      <c r="AF60" s="2" t="s">
        <v>104</v>
      </c>
      <c r="AG60" s="2" t="s">
        <v>105</v>
      </c>
      <c r="AH60" s="2" t="s">
        <v>105</v>
      </c>
      <c r="AI60" s="2" t="s">
        <v>106</v>
      </c>
      <c r="AJ60" s="2">
        <v>0</v>
      </c>
      <c r="AK60" s="2" t="s">
        <v>128</v>
      </c>
      <c r="AL60" s="2" t="s">
        <v>107</v>
      </c>
      <c r="AM60" s="2" t="s">
        <v>132</v>
      </c>
      <c r="AN60" s="2" t="s">
        <v>128</v>
      </c>
      <c r="AO60" s="2" t="s">
        <v>107</v>
      </c>
      <c r="AP60" s="2" t="s">
        <v>109</v>
      </c>
      <c r="AQ60" s="2" t="s">
        <v>117</v>
      </c>
      <c r="AR60" s="2">
        <v>0</v>
      </c>
      <c r="AS60" s="2" t="s">
        <v>117</v>
      </c>
      <c r="AT60" s="2">
        <v>0</v>
      </c>
      <c r="AU60" s="2">
        <v>860</v>
      </c>
      <c r="AV60" s="2">
        <v>860</v>
      </c>
      <c r="AW60" s="2" t="s">
        <v>112</v>
      </c>
      <c r="AX60" s="2" t="s">
        <v>135</v>
      </c>
      <c r="AY60" s="2" t="s">
        <v>113</v>
      </c>
      <c r="AZ60" s="2" t="s">
        <v>114</v>
      </c>
      <c r="BA60" s="2">
        <v>860</v>
      </c>
      <c r="BB60" s="2">
        <v>860</v>
      </c>
      <c r="BC60" s="2">
        <v>0</v>
      </c>
      <c r="BD60" s="2">
        <v>1720</v>
      </c>
      <c r="BE60" s="2">
        <v>0</v>
      </c>
      <c r="BF60" s="2">
        <v>0</v>
      </c>
      <c r="BG60" s="2">
        <v>2</v>
      </c>
      <c r="BH60" s="2">
        <v>1</v>
      </c>
      <c r="BI60" s="2">
        <v>3</v>
      </c>
      <c r="BJ60" s="2">
        <v>1</v>
      </c>
      <c r="BK60" s="2" t="s">
        <v>128</v>
      </c>
      <c r="BL60" s="2">
        <v>7</v>
      </c>
      <c r="BM60" s="2" t="s">
        <v>115</v>
      </c>
      <c r="BN60" s="2">
        <v>0</v>
      </c>
      <c r="BO60" s="2" t="s">
        <v>92</v>
      </c>
      <c r="BP60" s="2" t="s">
        <v>116</v>
      </c>
      <c r="BQ60" s="2">
        <v>2004</v>
      </c>
      <c r="BR60" s="2" t="s">
        <v>140</v>
      </c>
      <c r="BS60" s="2">
        <v>2</v>
      </c>
      <c r="BT60" s="2">
        <v>565</v>
      </c>
      <c r="BU60" s="2" t="s">
        <v>107</v>
      </c>
      <c r="BV60" s="2" t="s">
        <v>107</v>
      </c>
      <c r="BW60" s="2" t="s">
        <v>113</v>
      </c>
      <c r="BX60" s="2">
        <v>0</v>
      </c>
      <c r="BY60" s="2">
        <v>70</v>
      </c>
      <c r="BZ60" s="2">
        <v>0</v>
      </c>
      <c r="CA60" s="2">
        <v>0</v>
      </c>
      <c r="CB60" s="2">
        <v>0</v>
      </c>
      <c r="CC60" s="2">
        <v>0</v>
      </c>
      <c r="CD60" s="2" t="s">
        <v>92</v>
      </c>
      <c r="CE60" s="2" t="s">
        <v>92</v>
      </c>
      <c r="CF60" s="2" t="s">
        <v>92</v>
      </c>
      <c r="CG60" s="2">
        <v>0</v>
      </c>
      <c r="CH60" s="2">
        <v>8</v>
      </c>
      <c r="CI60" s="2">
        <v>2006</v>
      </c>
      <c r="CJ60" s="2" t="s">
        <v>119</v>
      </c>
      <c r="CK60" s="2" t="s">
        <v>120</v>
      </c>
      <c r="CL60" s="2">
        <v>196500</v>
      </c>
    </row>
    <row r="61" spans="2:90">
      <c r="B61">
        <v>58</v>
      </c>
      <c r="C61">
        <v>438780</v>
      </c>
      <c r="E61">
        <v>478930</v>
      </c>
      <c r="G61">
        <f t="shared" si="0"/>
        <v>-0.0875563004337749</v>
      </c>
      <c r="H61">
        <f t="shared" si="1"/>
        <v>0.00766610574564946</v>
      </c>
      <c r="J61" s="2">
        <v>59</v>
      </c>
      <c r="K61" s="2">
        <v>60</v>
      </c>
      <c r="L61" s="2" t="s">
        <v>121</v>
      </c>
      <c r="M61" s="2">
        <v>66</v>
      </c>
      <c r="N61" s="2">
        <v>13682</v>
      </c>
      <c r="O61" s="2" t="s">
        <v>91</v>
      </c>
      <c r="P61" s="2" t="s">
        <v>92</v>
      </c>
      <c r="Q61" s="2" t="s">
        <v>169</v>
      </c>
      <c r="R61" s="2" t="s">
        <v>136</v>
      </c>
      <c r="S61" s="2" t="s">
        <v>95</v>
      </c>
      <c r="T61" s="2" t="s">
        <v>170</v>
      </c>
      <c r="U61" s="2" t="s">
        <v>97</v>
      </c>
      <c r="V61" s="2" t="s">
        <v>137</v>
      </c>
      <c r="W61" s="2" t="s">
        <v>100</v>
      </c>
      <c r="X61" s="2" t="s">
        <v>100</v>
      </c>
      <c r="Y61" s="2" t="s">
        <v>101</v>
      </c>
      <c r="Z61" s="2" t="s">
        <v>131</v>
      </c>
      <c r="AA61" s="2">
        <v>10</v>
      </c>
      <c r="AB61" s="2">
        <v>5</v>
      </c>
      <c r="AC61" s="2">
        <v>2006</v>
      </c>
      <c r="AD61" s="2">
        <v>2006</v>
      </c>
      <c r="AE61" s="2" t="s">
        <v>124</v>
      </c>
      <c r="AF61" s="2" t="s">
        <v>104</v>
      </c>
      <c r="AG61" s="2" t="s">
        <v>105</v>
      </c>
      <c r="AH61" s="2" t="s">
        <v>105</v>
      </c>
      <c r="AI61" s="2" t="s">
        <v>126</v>
      </c>
      <c r="AJ61" s="2">
        <v>1031</v>
      </c>
      <c r="AK61" s="2" t="s">
        <v>135</v>
      </c>
      <c r="AL61" s="2" t="s">
        <v>107</v>
      </c>
      <c r="AM61" s="2" t="s">
        <v>132</v>
      </c>
      <c r="AN61" s="2" t="s">
        <v>135</v>
      </c>
      <c r="AO61" s="2" t="s">
        <v>107</v>
      </c>
      <c r="AP61" s="2" t="s">
        <v>128</v>
      </c>
      <c r="AQ61" s="2" t="s">
        <v>117</v>
      </c>
      <c r="AR61" s="2">
        <v>0</v>
      </c>
      <c r="AS61" s="2" t="s">
        <v>117</v>
      </c>
      <c r="AT61" s="2">
        <v>0</v>
      </c>
      <c r="AU61" s="2">
        <v>1410</v>
      </c>
      <c r="AV61" s="2">
        <v>1410</v>
      </c>
      <c r="AW61" s="2" t="s">
        <v>112</v>
      </c>
      <c r="AX61" s="2" t="s">
        <v>135</v>
      </c>
      <c r="AY61" s="2" t="s">
        <v>113</v>
      </c>
      <c r="AZ61" s="2" t="s">
        <v>114</v>
      </c>
      <c r="BA61" s="2">
        <v>1426</v>
      </c>
      <c r="BB61" s="2">
        <v>1519</v>
      </c>
      <c r="BC61" s="2">
        <v>0</v>
      </c>
      <c r="BD61" s="2">
        <v>2945</v>
      </c>
      <c r="BE61" s="2">
        <v>0</v>
      </c>
      <c r="BF61" s="2">
        <v>0</v>
      </c>
      <c r="BG61" s="2">
        <v>3</v>
      </c>
      <c r="BH61" s="2">
        <v>1</v>
      </c>
      <c r="BI61" s="2">
        <v>3</v>
      </c>
      <c r="BJ61" s="2">
        <v>1</v>
      </c>
      <c r="BK61" s="2" t="s">
        <v>128</v>
      </c>
      <c r="BL61" s="2">
        <v>10</v>
      </c>
      <c r="BM61" s="2" t="s">
        <v>115</v>
      </c>
      <c r="BN61" s="2">
        <v>1</v>
      </c>
      <c r="BO61" s="2" t="s">
        <v>128</v>
      </c>
      <c r="BP61" s="2" t="s">
        <v>168</v>
      </c>
      <c r="BQ61" s="2">
        <v>2006</v>
      </c>
      <c r="BR61" s="2" t="s">
        <v>134</v>
      </c>
      <c r="BS61" s="2">
        <v>3</v>
      </c>
      <c r="BT61" s="2">
        <v>641</v>
      </c>
      <c r="BU61" s="2" t="s">
        <v>107</v>
      </c>
      <c r="BV61" s="2" t="s">
        <v>107</v>
      </c>
      <c r="BW61" s="2" t="s">
        <v>113</v>
      </c>
      <c r="BX61" s="2">
        <v>192</v>
      </c>
      <c r="BY61" s="2">
        <v>0</v>
      </c>
      <c r="BZ61" s="2">
        <v>37</v>
      </c>
      <c r="CA61" s="2">
        <v>0</v>
      </c>
      <c r="CB61" s="2">
        <v>0</v>
      </c>
      <c r="CC61" s="2">
        <v>0</v>
      </c>
      <c r="CD61" s="2" t="s">
        <v>92</v>
      </c>
      <c r="CE61" s="2" t="s">
        <v>92</v>
      </c>
      <c r="CF61" s="2" t="s">
        <v>92</v>
      </c>
      <c r="CG61" s="2">
        <v>0</v>
      </c>
      <c r="CH61" s="2">
        <v>10</v>
      </c>
      <c r="CI61" s="2">
        <v>2006</v>
      </c>
      <c r="CJ61" s="2" t="s">
        <v>158</v>
      </c>
      <c r="CK61" s="2" t="s">
        <v>159</v>
      </c>
      <c r="CL61" s="2">
        <v>438780</v>
      </c>
    </row>
    <row r="62" spans="2:90">
      <c r="B62">
        <v>59</v>
      </c>
      <c r="C62">
        <v>124900</v>
      </c>
      <c r="E62">
        <v>119185</v>
      </c>
      <c r="G62">
        <f t="shared" si="0"/>
        <v>0.0468365093448391</v>
      </c>
      <c r="H62">
        <f t="shared" si="1"/>
        <v>0.0021936586076092</v>
      </c>
      <c r="J62" s="2">
        <v>60</v>
      </c>
      <c r="K62" s="2">
        <v>20</v>
      </c>
      <c r="L62" s="2" t="s">
        <v>121</v>
      </c>
      <c r="M62" s="2">
        <v>60</v>
      </c>
      <c r="N62" s="2">
        <v>7200</v>
      </c>
      <c r="O62" s="2" t="s">
        <v>91</v>
      </c>
      <c r="P62" s="2" t="s">
        <v>92</v>
      </c>
      <c r="Q62" s="2" t="s">
        <v>93</v>
      </c>
      <c r="R62" s="2" t="s">
        <v>201</v>
      </c>
      <c r="S62" s="2" t="s">
        <v>95</v>
      </c>
      <c r="T62" s="2" t="s">
        <v>96</v>
      </c>
      <c r="U62" s="2" t="s">
        <v>97</v>
      </c>
      <c r="V62" s="2" t="s">
        <v>218</v>
      </c>
      <c r="W62" s="2" t="s">
        <v>100</v>
      </c>
      <c r="X62" s="2" t="s">
        <v>100</v>
      </c>
      <c r="Y62" s="2" t="s">
        <v>101</v>
      </c>
      <c r="Z62" s="2" t="s">
        <v>102</v>
      </c>
      <c r="AA62" s="2">
        <v>5</v>
      </c>
      <c r="AB62" s="2">
        <v>7</v>
      </c>
      <c r="AC62" s="2">
        <v>1972</v>
      </c>
      <c r="AD62" s="2">
        <v>1972</v>
      </c>
      <c r="AE62" s="2" t="s">
        <v>103</v>
      </c>
      <c r="AF62" s="2" t="s">
        <v>104</v>
      </c>
      <c r="AG62" s="2" t="s">
        <v>139</v>
      </c>
      <c r="AH62" s="2" t="s">
        <v>139</v>
      </c>
      <c r="AI62" s="2" t="s">
        <v>106</v>
      </c>
      <c r="AJ62" s="2">
        <v>0</v>
      </c>
      <c r="AK62" s="2" t="s">
        <v>107</v>
      </c>
      <c r="AL62" s="2" t="s">
        <v>107</v>
      </c>
      <c r="AM62" s="2" t="s">
        <v>108</v>
      </c>
      <c r="AN62" s="2" t="s">
        <v>107</v>
      </c>
      <c r="AO62" s="2" t="s">
        <v>107</v>
      </c>
      <c r="AP62" s="2" t="s">
        <v>166</v>
      </c>
      <c r="AQ62" s="2" t="s">
        <v>127</v>
      </c>
      <c r="AR62" s="2">
        <v>632</v>
      </c>
      <c r="AS62" s="2" t="s">
        <v>117</v>
      </c>
      <c r="AT62" s="2">
        <v>0</v>
      </c>
      <c r="AU62" s="2">
        <v>148</v>
      </c>
      <c r="AV62" s="2">
        <v>780</v>
      </c>
      <c r="AW62" s="2" t="s">
        <v>112</v>
      </c>
      <c r="AX62" s="2" t="s">
        <v>135</v>
      </c>
      <c r="AY62" s="2" t="s">
        <v>113</v>
      </c>
      <c r="AZ62" s="2" t="s">
        <v>114</v>
      </c>
      <c r="BA62" s="2">
        <v>780</v>
      </c>
      <c r="BB62" s="2">
        <v>0</v>
      </c>
      <c r="BC62" s="2">
        <v>0</v>
      </c>
      <c r="BD62" s="2">
        <v>780</v>
      </c>
      <c r="BE62" s="2">
        <v>0</v>
      </c>
      <c r="BF62" s="2">
        <v>0</v>
      </c>
      <c r="BG62" s="2">
        <v>1</v>
      </c>
      <c r="BH62" s="2">
        <v>0</v>
      </c>
      <c r="BI62" s="2">
        <v>2</v>
      </c>
      <c r="BJ62" s="2">
        <v>1</v>
      </c>
      <c r="BK62" s="2" t="s">
        <v>107</v>
      </c>
      <c r="BL62" s="2">
        <v>4</v>
      </c>
      <c r="BM62" s="2" t="s">
        <v>115</v>
      </c>
      <c r="BN62" s="2">
        <v>0</v>
      </c>
      <c r="BO62" s="2" t="s">
        <v>92</v>
      </c>
      <c r="BP62" s="2" t="s">
        <v>152</v>
      </c>
      <c r="BQ62" s="2">
        <v>1973</v>
      </c>
      <c r="BR62" s="2" t="s">
        <v>117</v>
      </c>
      <c r="BS62" s="2">
        <v>1</v>
      </c>
      <c r="BT62" s="2">
        <v>352</v>
      </c>
      <c r="BU62" s="2" t="s">
        <v>107</v>
      </c>
      <c r="BV62" s="2" t="s">
        <v>107</v>
      </c>
      <c r="BW62" s="2" t="s">
        <v>113</v>
      </c>
      <c r="BX62" s="2">
        <v>196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 t="s">
        <v>92</v>
      </c>
      <c r="CE62" s="2" t="s">
        <v>118</v>
      </c>
      <c r="CF62" s="2" t="s">
        <v>92</v>
      </c>
      <c r="CG62" s="2">
        <v>0</v>
      </c>
      <c r="CH62" s="2">
        <v>1</v>
      </c>
      <c r="CI62" s="2">
        <v>2008</v>
      </c>
      <c r="CJ62" s="2" t="s">
        <v>119</v>
      </c>
      <c r="CK62" s="2" t="s">
        <v>120</v>
      </c>
      <c r="CL62" s="2">
        <v>124900</v>
      </c>
    </row>
    <row r="63" spans="2:90">
      <c r="B63">
        <v>60</v>
      </c>
      <c r="C63">
        <v>158000</v>
      </c>
      <c r="E63">
        <v>158936</v>
      </c>
      <c r="G63">
        <f t="shared" si="0"/>
        <v>-0.00590657243879633</v>
      </c>
      <c r="H63">
        <f t="shared" si="1"/>
        <v>3.48875979747484e-5</v>
      </c>
      <c r="J63" s="2">
        <v>61</v>
      </c>
      <c r="K63" s="2">
        <v>20</v>
      </c>
      <c r="L63" s="2" t="s">
        <v>121</v>
      </c>
      <c r="M63" s="2">
        <v>63</v>
      </c>
      <c r="N63" s="2">
        <v>13072</v>
      </c>
      <c r="O63" s="2" t="s">
        <v>91</v>
      </c>
      <c r="P63" s="2" t="s">
        <v>92</v>
      </c>
      <c r="Q63" s="2" t="s">
        <v>93</v>
      </c>
      <c r="R63" s="2" t="s">
        <v>94</v>
      </c>
      <c r="S63" s="2" t="s">
        <v>95</v>
      </c>
      <c r="T63" s="2" t="s">
        <v>96</v>
      </c>
      <c r="U63" s="2" t="s">
        <v>97</v>
      </c>
      <c r="V63" s="2" t="s">
        <v>174</v>
      </c>
      <c r="W63" s="2" t="s">
        <v>235</v>
      </c>
      <c r="X63" s="2" t="s">
        <v>100</v>
      </c>
      <c r="Y63" s="2" t="s">
        <v>101</v>
      </c>
      <c r="Z63" s="2" t="s">
        <v>102</v>
      </c>
      <c r="AA63" s="2">
        <v>6</v>
      </c>
      <c r="AB63" s="2">
        <v>5</v>
      </c>
      <c r="AC63" s="2">
        <v>2004</v>
      </c>
      <c r="AD63" s="2">
        <v>2004</v>
      </c>
      <c r="AE63" s="2" t="s">
        <v>103</v>
      </c>
      <c r="AF63" s="2" t="s">
        <v>104</v>
      </c>
      <c r="AG63" s="2" t="s">
        <v>105</v>
      </c>
      <c r="AH63" s="2" t="s">
        <v>105</v>
      </c>
      <c r="AI63" s="2" t="s">
        <v>106</v>
      </c>
      <c r="AJ63" s="2">
        <v>0</v>
      </c>
      <c r="AK63" s="2" t="s">
        <v>107</v>
      </c>
      <c r="AL63" s="2" t="s">
        <v>107</v>
      </c>
      <c r="AM63" s="2" t="s">
        <v>132</v>
      </c>
      <c r="AN63" s="2" t="s">
        <v>128</v>
      </c>
      <c r="AO63" s="2" t="s">
        <v>107</v>
      </c>
      <c r="AP63" s="2" t="s">
        <v>109</v>
      </c>
      <c r="AQ63" s="2" t="s">
        <v>127</v>
      </c>
      <c r="AR63" s="2">
        <v>941</v>
      </c>
      <c r="AS63" s="2" t="s">
        <v>117</v>
      </c>
      <c r="AT63" s="2">
        <v>0</v>
      </c>
      <c r="AU63" s="2">
        <v>217</v>
      </c>
      <c r="AV63" s="2">
        <v>1158</v>
      </c>
      <c r="AW63" s="2" t="s">
        <v>112</v>
      </c>
      <c r="AX63" s="2" t="s">
        <v>135</v>
      </c>
      <c r="AY63" s="2" t="s">
        <v>113</v>
      </c>
      <c r="AZ63" s="2" t="s">
        <v>114</v>
      </c>
      <c r="BA63" s="2">
        <v>1158</v>
      </c>
      <c r="BB63" s="2">
        <v>0</v>
      </c>
      <c r="BC63" s="2">
        <v>0</v>
      </c>
      <c r="BD63" s="2">
        <v>1158</v>
      </c>
      <c r="BE63" s="2">
        <v>1</v>
      </c>
      <c r="BF63" s="2">
        <v>0</v>
      </c>
      <c r="BG63" s="2">
        <v>1</v>
      </c>
      <c r="BH63" s="2">
        <v>1</v>
      </c>
      <c r="BI63" s="2">
        <v>3</v>
      </c>
      <c r="BJ63" s="2">
        <v>1</v>
      </c>
      <c r="BK63" s="2" t="s">
        <v>128</v>
      </c>
      <c r="BL63" s="2">
        <v>5</v>
      </c>
      <c r="BM63" s="2" t="s">
        <v>115</v>
      </c>
      <c r="BN63" s="2">
        <v>0</v>
      </c>
      <c r="BO63" s="2" t="s">
        <v>92</v>
      </c>
      <c r="BP63" s="2" t="s">
        <v>152</v>
      </c>
      <c r="BQ63" s="2">
        <v>2006</v>
      </c>
      <c r="BR63" s="2" t="s">
        <v>117</v>
      </c>
      <c r="BS63" s="2">
        <v>2</v>
      </c>
      <c r="BT63" s="2">
        <v>576</v>
      </c>
      <c r="BU63" s="2" t="s">
        <v>107</v>
      </c>
      <c r="BV63" s="2" t="s">
        <v>107</v>
      </c>
      <c r="BW63" s="2" t="s">
        <v>113</v>
      </c>
      <c r="BX63" s="2">
        <v>0</v>
      </c>
      <c r="BY63" s="2">
        <v>50</v>
      </c>
      <c r="BZ63" s="2">
        <v>0</v>
      </c>
      <c r="CA63" s="2">
        <v>0</v>
      </c>
      <c r="CB63" s="2">
        <v>0</v>
      </c>
      <c r="CC63" s="2">
        <v>0</v>
      </c>
      <c r="CD63" s="2" t="s">
        <v>92</v>
      </c>
      <c r="CE63" s="2" t="s">
        <v>92</v>
      </c>
      <c r="CF63" s="2" t="s">
        <v>92</v>
      </c>
      <c r="CG63" s="2">
        <v>0</v>
      </c>
      <c r="CH63" s="2">
        <v>5</v>
      </c>
      <c r="CI63" s="2">
        <v>2006</v>
      </c>
      <c r="CJ63" s="2" t="s">
        <v>158</v>
      </c>
      <c r="CK63" s="2" t="s">
        <v>159</v>
      </c>
      <c r="CL63" s="2">
        <v>158000</v>
      </c>
    </row>
    <row r="64" spans="2:90">
      <c r="B64">
        <v>61</v>
      </c>
      <c r="C64">
        <v>101000</v>
      </c>
      <c r="E64">
        <v>98649.2</v>
      </c>
      <c r="G64">
        <f t="shared" si="0"/>
        <v>0.0235503938834682</v>
      </c>
      <c r="H64">
        <f t="shared" si="1"/>
        <v>0.000554621052066499</v>
      </c>
      <c r="J64" s="2">
        <v>62</v>
      </c>
      <c r="K64" s="2">
        <v>75</v>
      </c>
      <c r="L64" s="2" t="s">
        <v>149</v>
      </c>
      <c r="M64" s="2">
        <v>60</v>
      </c>
      <c r="N64" s="2">
        <v>7200</v>
      </c>
      <c r="O64" s="2" t="s">
        <v>91</v>
      </c>
      <c r="P64" s="2" t="s">
        <v>92</v>
      </c>
      <c r="Q64" s="2" t="s">
        <v>93</v>
      </c>
      <c r="R64" s="2" t="s">
        <v>94</v>
      </c>
      <c r="S64" s="2" t="s">
        <v>95</v>
      </c>
      <c r="T64" s="2" t="s">
        <v>96</v>
      </c>
      <c r="U64" s="2" t="s">
        <v>97</v>
      </c>
      <c r="V64" s="2" t="s">
        <v>223</v>
      </c>
      <c r="W64" s="2" t="s">
        <v>100</v>
      </c>
      <c r="X64" s="2" t="s">
        <v>100</v>
      </c>
      <c r="Y64" s="2" t="s">
        <v>101</v>
      </c>
      <c r="Z64" s="2" t="s">
        <v>207</v>
      </c>
      <c r="AA64" s="2">
        <v>5</v>
      </c>
      <c r="AB64" s="2">
        <v>7</v>
      </c>
      <c r="AC64" s="2">
        <v>1920</v>
      </c>
      <c r="AD64" s="2">
        <v>1996</v>
      </c>
      <c r="AE64" s="2" t="s">
        <v>103</v>
      </c>
      <c r="AF64" s="2" t="s">
        <v>104</v>
      </c>
      <c r="AG64" s="2" t="s">
        <v>146</v>
      </c>
      <c r="AH64" s="2" t="s">
        <v>146</v>
      </c>
      <c r="AI64" s="2" t="s">
        <v>106</v>
      </c>
      <c r="AJ64" s="2">
        <v>0</v>
      </c>
      <c r="AK64" s="2" t="s">
        <v>107</v>
      </c>
      <c r="AL64" s="2" t="s">
        <v>107</v>
      </c>
      <c r="AM64" s="2" t="s">
        <v>175</v>
      </c>
      <c r="AN64" s="2" t="s">
        <v>107</v>
      </c>
      <c r="AO64" s="2" t="s">
        <v>148</v>
      </c>
      <c r="AP64" s="2" t="s">
        <v>109</v>
      </c>
      <c r="AQ64" s="2" t="s">
        <v>117</v>
      </c>
      <c r="AR64" s="2">
        <v>0</v>
      </c>
      <c r="AS64" s="2" t="s">
        <v>117</v>
      </c>
      <c r="AT64" s="2">
        <v>0</v>
      </c>
      <c r="AU64" s="2">
        <v>530</v>
      </c>
      <c r="AV64" s="2">
        <v>530</v>
      </c>
      <c r="AW64" s="2" t="s">
        <v>112</v>
      </c>
      <c r="AX64" s="2" t="s">
        <v>107</v>
      </c>
      <c r="AY64" s="2" t="s">
        <v>176</v>
      </c>
      <c r="AZ64" s="2" t="s">
        <v>114</v>
      </c>
      <c r="BA64" s="2">
        <v>581</v>
      </c>
      <c r="BB64" s="2">
        <v>530</v>
      </c>
      <c r="BC64" s="2">
        <v>0</v>
      </c>
      <c r="BD64" s="2">
        <v>1111</v>
      </c>
      <c r="BE64" s="2">
        <v>0</v>
      </c>
      <c r="BF64" s="2">
        <v>0</v>
      </c>
      <c r="BG64" s="2">
        <v>1</v>
      </c>
      <c r="BH64" s="2">
        <v>0</v>
      </c>
      <c r="BI64" s="2">
        <v>3</v>
      </c>
      <c r="BJ64" s="2">
        <v>1</v>
      </c>
      <c r="BK64" s="2" t="s">
        <v>148</v>
      </c>
      <c r="BL64" s="2">
        <v>6</v>
      </c>
      <c r="BM64" s="2" t="s">
        <v>115</v>
      </c>
      <c r="BN64" s="2">
        <v>0</v>
      </c>
      <c r="BO64" s="2" t="s">
        <v>92</v>
      </c>
      <c r="BP64" s="2" t="s">
        <v>152</v>
      </c>
      <c r="BQ64" s="2">
        <v>1935</v>
      </c>
      <c r="BR64" s="2" t="s">
        <v>117</v>
      </c>
      <c r="BS64" s="2">
        <v>1</v>
      </c>
      <c r="BT64" s="2">
        <v>288</v>
      </c>
      <c r="BU64" s="2" t="s">
        <v>107</v>
      </c>
      <c r="BV64" s="2" t="s">
        <v>107</v>
      </c>
      <c r="BW64" s="2" t="s">
        <v>176</v>
      </c>
      <c r="BX64" s="2">
        <v>0</v>
      </c>
      <c r="BY64" s="2">
        <v>0</v>
      </c>
      <c r="BZ64" s="2">
        <v>144</v>
      </c>
      <c r="CA64" s="2">
        <v>0</v>
      </c>
      <c r="CB64" s="2">
        <v>0</v>
      </c>
      <c r="CC64" s="2">
        <v>0</v>
      </c>
      <c r="CD64" s="2" t="s">
        <v>92</v>
      </c>
      <c r="CE64" s="2" t="s">
        <v>92</v>
      </c>
      <c r="CF64" s="2" t="s">
        <v>92</v>
      </c>
      <c r="CG64" s="2">
        <v>0</v>
      </c>
      <c r="CH64" s="2">
        <v>3</v>
      </c>
      <c r="CI64" s="2">
        <v>2007</v>
      </c>
      <c r="CJ64" s="2" t="s">
        <v>119</v>
      </c>
      <c r="CK64" s="2" t="s">
        <v>120</v>
      </c>
      <c r="CL64" s="2">
        <v>101000</v>
      </c>
    </row>
    <row r="65" spans="2:90">
      <c r="B65">
        <v>62</v>
      </c>
      <c r="C65">
        <v>202500</v>
      </c>
      <c r="E65">
        <v>244496</v>
      </c>
      <c r="G65">
        <f t="shared" si="0"/>
        <v>-0.188459062316307</v>
      </c>
      <c r="H65">
        <f t="shared" si="1"/>
        <v>0.0355168181691416</v>
      </c>
      <c r="J65" s="2">
        <v>63</v>
      </c>
      <c r="K65" s="2">
        <v>120</v>
      </c>
      <c r="L65" s="2" t="s">
        <v>121</v>
      </c>
      <c r="M65" s="2">
        <v>44</v>
      </c>
      <c r="N65" s="2">
        <v>6442</v>
      </c>
      <c r="O65" s="2" t="s">
        <v>91</v>
      </c>
      <c r="P65" s="2" t="s">
        <v>92</v>
      </c>
      <c r="Q65" s="2" t="s">
        <v>122</v>
      </c>
      <c r="R65" s="2" t="s">
        <v>94</v>
      </c>
      <c r="S65" s="2" t="s">
        <v>95</v>
      </c>
      <c r="T65" s="2" t="s">
        <v>96</v>
      </c>
      <c r="U65" s="2" t="s">
        <v>97</v>
      </c>
      <c r="V65" s="2" t="s">
        <v>156</v>
      </c>
      <c r="W65" s="2" t="s">
        <v>100</v>
      </c>
      <c r="X65" s="2" t="s">
        <v>100</v>
      </c>
      <c r="Y65" s="2" t="s">
        <v>138</v>
      </c>
      <c r="Z65" s="2" t="s">
        <v>102</v>
      </c>
      <c r="AA65" s="2">
        <v>8</v>
      </c>
      <c r="AB65" s="2">
        <v>5</v>
      </c>
      <c r="AC65" s="2">
        <v>2006</v>
      </c>
      <c r="AD65" s="2">
        <v>2006</v>
      </c>
      <c r="AE65" s="2" t="s">
        <v>103</v>
      </c>
      <c r="AF65" s="2" t="s">
        <v>104</v>
      </c>
      <c r="AG65" s="2" t="s">
        <v>105</v>
      </c>
      <c r="AH65" s="2" t="s">
        <v>105</v>
      </c>
      <c r="AI65" s="2" t="s">
        <v>157</v>
      </c>
      <c r="AJ65" s="2">
        <v>178</v>
      </c>
      <c r="AK65" s="2" t="s">
        <v>128</v>
      </c>
      <c r="AL65" s="2" t="s">
        <v>107</v>
      </c>
      <c r="AM65" s="2" t="s">
        <v>132</v>
      </c>
      <c r="AN65" s="2" t="s">
        <v>128</v>
      </c>
      <c r="AO65" s="2" t="s">
        <v>128</v>
      </c>
      <c r="AP65" s="2" t="s">
        <v>164</v>
      </c>
      <c r="AQ65" s="2" t="s">
        <v>133</v>
      </c>
      <c r="AR65" s="2">
        <v>24</v>
      </c>
      <c r="AS65" s="2" t="s">
        <v>117</v>
      </c>
      <c r="AT65" s="2">
        <v>0</v>
      </c>
      <c r="AU65" s="2">
        <v>1346</v>
      </c>
      <c r="AV65" s="2">
        <v>1370</v>
      </c>
      <c r="AW65" s="2" t="s">
        <v>112</v>
      </c>
      <c r="AX65" s="2" t="s">
        <v>135</v>
      </c>
      <c r="AY65" s="2" t="s">
        <v>113</v>
      </c>
      <c r="AZ65" s="2" t="s">
        <v>114</v>
      </c>
      <c r="BA65" s="2">
        <v>1370</v>
      </c>
      <c r="BB65" s="2">
        <v>0</v>
      </c>
      <c r="BC65" s="2">
        <v>0</v>
      </c>
      <c r="BD65" s="2">
        <v>1370</v>
      </c>
      <c r="BE65" s="2">
        <v>0</v>
      </c>
      <c r="BF65" s="2">
        <v>0</v>
      </c>
      <c r="BG65" s="2">
        <v>2</v>
      </c>
      <c r="BH65" s="2">
        <v>0</v>
      </c>
      <c r="BI65" s="2">
        <v>2</v>
      </c>
      <c r="BJ65" s="2">
        <v>1</v>
      </c>
      <c r="BK65" s="2" t="s">
        <v>128</v>
      </c>
      <c r="BL65" s="2">
        <v>6</v>
      </c>
      <c r="BM65" s="2" t="s">
        <v>115</v>
      </c>
      <c r="BN65" s="2">
        <v>1</v>
      </c>
      <c r="BO65" s="2" t="s">
        <v>128</v>
      </c>
      <c r="BP65" s="2" t="s">
        <v>116</v>
      </c>
      <c r="BQ65" s="2">
        <v>2006</v>
      </c>
      <c r="BR65" s="2" t="s">
        <v>140</v>
      </c>
      <c r="BS65" s="2">
        <v>2</v>
      </c>
      <c r="BT65" s="2">
        <v>484</v>
      </c>
      <c r="BU65" s="2" t="s">
        <v>107</v>
      </c>
      <c r="BV65" s="2" t="s">
        <v>107</v>
      </c>
      <c r="BW65" s="2" t="s">
        <v>113</v>
      </c>
      <c r="BX65" s="2">
        <v>120</v>
      </c>
      <c r="BY65" s="2">
        <v>49</v>
      </c>
      <c r="BZ65" s="2">
        <v>0</v>
      </c>
      <c r="CA65" s="2">
        <v>0</v>
      </c>
      <c r="CB65" s="2">
        <v>0</v>
      </c>
      <c r="CC65" s="2">
        <v>0</v>
      </c>
      <c r="CD65" s="2" t="s">
        <v>92</v>
      </c>
      <c r="CE65" s="2" t="s">
        <v>92</v>
      </c>
      <c r="CF65" s="2" t="s">
        <v>92</v>
      </c>
      <c r="CG65" s="2">
        <v>0</v>
      </c>
      <c r="CH65" s="2">
        <v>10</v>
      </c>
      <c r="CI65" s="2">
        <v>2007</v>
      </c>
      <c r="CJ65" s="2" t="s">
        <v>119</v>
      </c>
      <c r="CK65" s="2" t="s">
        <v>120</v>
      </c>
      <c r="CL65" s="2">
        <v>202500</v>
      </c>
    </row>
    <row r="66" spans="2:90">
      <c r="B66">
        <v>63</v>
      </c>
      <c r="C66">
        <v>140000</v>
      </c>
      <c r="E66">
        <v>116340</v>
      </c>
      <c r="G66">
        <f t="shared" si="0"/>
        <v>0.18512548412669</v>
      </c>
      <c r="H66">
        <f t="shared" si="1"/>
        <v>0.0342714448731414</v>
      </c>
      <c r="J66" s="2">
        <v>64</v>
      </c>
      <c r="K66" s="2">
        <v>70</v>
      </c>
      <c r="L66" s="2" t="s">
        <v>149</v>
      </c>
      <c r="M66" s="2">
        <v>50</v>
      </c>
      <c r="N66" s="2">
        <v>10300</v>
      </c>
      <c r="O66" s="2" t="s">
        <v>91</v>
      </c>
      <c r="P66" s="2" t="s">
        <v>92</v>
      </c>
      <c r="Q66" s="2" t="s">
        <v>122</v>
      </c>
      <c r="R66" s="2" t="s">
        <v>201</v>
      </c>
      <c r="S66" s="2" t="s">
        <v>95</v>
      </c>
      <c r="T66" s="2" t="s">
        <v>96</v>
      </c>
      <c r="U66" s="2" t="s">
        <v>97</v>
      </c>
      <c r="V66" s="2" t="s">
        <v>197</v>
      </c>
      <c r="W66" s="2" t="s">
        <v>234</v>
      </c>
      <c r="X66" s="2" t="s">
        <v>99</v>
      </c>
      <c r="Y66" s="2" t="s">
        <v>101</v>
      </c>
      <c r="Z66" s="2" t="s">
        <v>131</v>
      </c>
      <c r="AA66" s="2">
        <v>7</v>
      </c>
      <c r="AB66" s="2">
        <v>6</v>
      </c>
      <c r="AC66" s="2">
        <v>1921</v>
      </c>
      <c r="AD66" s="2">
        <v>1950</v>
      </c>
      <c r="AE66" s="2" t="s">
        <v>103</v>
      </c>
      <c r="AF66" s="2" t="s">
        <v>104</v>
      </c>
      <c r="AG66" s="2" t="s">
        <v>212</v>
      </c>
      <c r="AH66" s="2" t="s">
        <v>212</v>
      </c>
      <c r="AI66" s="2" t="s">
        <v>106</v>
      </c>
      <c r="AJ66" s="2">
        <v>0</v>
      </c>
      <c r="AK66" s="2" t="s">
        <v>107</v>
      </c>
      <c r="AL66" s="2" t="s">
        <v>107</v>
      </c>
      <c r="AM66" s="2" t="s">
        <v>175</v>
      </c>
      <c r="AN66" s="2" t="s">
        <v>107</v>
      </c>
      <c r="AO66" s="2" t="s">
        <v>107</v>
      </c>
      <c r="AP66" s="2" t="s">
        <v>109</v>
      </c>
      <c r="AQ66" s="2" t="s">
        <v>117</v>
      </c>
      <c r="AR66" s="2">
        <v>0</v>
      </c>
      <c r="AS66" s="2" t="s">
        <v>117</v>
      </c>
      <c r="AT66" s="2">
        <v>0</v>
      </c>
      <c r="AU66" s="2">
        <v>576</v>
      </c>
      <c r="AV66" s="2">
        <v>576</v>
      </c>
      <c r="AW66" s="2" t="s">
        <v>112</v>
      </c>
      <c r="AX66" s="2" t="s">
        <v>128</v>
      </c>
      <c r="AY66" s="2" t="s">
        <v>113</v>
      </c>
      <c r="AZ66" s="2" t="s">
        <v>114</v>
      </c>
      <c r="BA66" s="2">
        <v>902</v>
      </c>
      <c r="BB66" s="2">
        <v>808</v>
      </c>
      <c r="BC66" s="2">
        <v>0</v>
      </c>
      <c r="BD66" s="2">
        <v>1710</v>
      </c>
      <c r="BE66" s="2">
        <v>0</v>
      </c>
      <c r="BF66" s="2">
        <v>0</v>
      </c>
      <c r="BG66" s="2">
        <v>2</v>
      </c>
      <c r="BH66" s="2">
        <v>0</v>
      </c>
      <c r="BI66" s="2">
        <v>3</v>
      </c>
      <c r="BJ66" s="2">
        <v>1</v>
      </c>
      <c r="BK66" s="2" t="s">
        <v>107</v>
      </c>
      <c r="BL66" s="2">
        <v>9</v>
      </c>
      <c r="BM66" s="2" t="s">
        <v>115</v>
      </c>
      <c r="BN66" s="2">
        <v>0</v>
      </c>
      <c r="BO66" s="2" t="s">
        <v>92</v>
      </c>
      <c r="BP66" s="2" t="s">
        <v>152</v>
      </c>
      <c r="BQ66" s="2">
        <v>1990</v>
      </c>
      <c r="BR66" s="2" t="s">
        <v>117</v>
      </c>
      <c r="BS66" s="2">
        <v>2</v>
      </c>
      <c r="BT66" s="2">
        <v>480</v>
      </c>
      <c r="BU66" s="2" t="s">
        <v>107</v>
      </c>
      <c r="BV66" s="2" t="s">
        <v>107</v>
      </c>
      <c r="BW66" s="2" t="s">
        <v>113</v>
      </c>
      <c r="BX66" s="2">
        <v>12</v>
      </c>
      <c r="BY66" s="2">
        <v>11</v>
      </c>
      <c r="BZ66" s="2">
        <v>64</v>
      </c>
      <c r="CA66" s="2">
        <v>0</v>
      </c>
      <c r="CB66" s="2">
        <v>0</v>
      </c>
      <c r="CC66" s="2">
        <v>0</v>
      </c>
      <c r="CD66" s="2" t="s">
        <v>92</v>
      </c>
      <c r="CE66" s="2" t="s">
        <v>141</v>
      </c>
      <c r="CF66" s="2" t="s">
        <v>92</v>
      </c>
      <c r="CG66" s="2">
        <v>0</v>
      </c>
      <c r="CH66" s="2">
        <v>4</v>
      </c>
      <c r="CI66" s="2">
        <v>2010</v>
      </c>
      <c r="CJ66" s="2" t="s">
        <v>119</v>
      </c>
      <c r="CK66" s="2" t="s">
        <v>120</v>
      </c>
      <c r="CL66" s="2">
        <v>140000</v>
      </c>
    </row>
    <row r="67" spans="2:90">
      <c r="B67">
        <v>64</v>
      </c>
      <c r="C67">
        <v>219500</v>
      </c>
      <c r="E67">
        <v>223120</v>
      </c>
      <c r="G67">
        <f t="shared" ref="G67:G130" si="2">LN(C67)-LN(E67)</f>
        <v>-0.0163575108040064</v>
      </c>
      <c r="H67">
        <f t="shared" ref="H67:H130" si="3">G67^2</f>
        <v>0.000267568159703186</v>
      </c>
      <c r="J67" s="2">
        <v>65</v>
      </c>
      <c r="K67" s="2">
        <v>60</v>
      </c>
      <c r="L67" s="2" t="s">
        <v>121</v>
      </c>
      <c r="M67" s="2" t="s">
        <v>92</v>
      </c>
      <c r="N67" s="2">
        <v>9375</v>
      </c>
      <c r="O67" s="2" t="s">
        <v>91</v>
      </c>
      <c r="P67" s="2" t="s">
        <v>92</v>
      </c>
      <c r="Q67" s="2" t="s">
        <v>93</v>
      </c>
      <c r="R67" s="2" t="s">
        <v>94</v>
      </c>
      <c r="S67" s="2" t="s">
        <v>95</v>
      </c>
      <c r="T67" s="2" t="s">
        <v>96</v>
      </c>
      <c r="U67" s="2" t="s">
        <v>97</v>
      </c>
      <c r="V67" s="2" t="s">
        <v>218</v>
      </c>
      <c r="W67" s="2" t="s">
        <v>100</v>
      </c>
      <c r="X67" s="2" t="s">
        <v>100</v>
      </c>
      <c r="Y67" s="2" t="s">
        <v>101</v>
      </c>
      <c r="Z67" s="2" t="s">
        <v>131</v>
      </c>
      <c r="AA67" s="2">
        <v>7</v>
      </c>
      <c r="AB67" s="2">
        <v>5</v>
      </c>
      <c r="AC67" s="2">
        <v>1997</v>
      </c>
      <c r="AD67" s="2">
        <v>1998</v>
      </c>
      <c r="AE67" s="2" t="s">
        <v>103</v>
      </c>
      <c r="AF67" s="2" t="s">
        <v>104</v>
      </c>
      <c r="AG67" s="2" t="s">
        <v>105</v>
      </c>
      <c r="AH67" s="2" t="s">
        <v>105</v>
      </c>
      <c r="AI67" s="2" t="s">
        <v>126</v>
      </c>
      <c r="AJ67" s="2">
        <v>573</v>
      </c>
      <c r="AK67" s="2" t="s">
        <v>107</v>
      </c>
      <c r="AL67" s="2" t="s">
        <v>107</v>
      </c>
      <c r="AM67" s="2" t="s">
        <v>132</v>
      </c>
      <c r="AN67" s="2" t="s">
        <v>128</v>
      </c>
      <c r="AO67" s="2" t="s">
        <v>107</v>
      </c>
      <c r="AP67" s="2" t="s">
        <v>109</v>
      </c>
      <c r="AQ67" s="2" t="s">
        <v>133</v>
      </c>
      <c r="AR67" s="2">
        <v>739</v>
      </c>
      <c r="AS67" s="2" t="s">
        <v>117</v>
      </c>
      <c r="AT67" s="2">
        <v>0</v>
      </c>
      <c r="AU67" s="2">
        <v>318</v>
      </c>
      <c r="AV67" s="2">
        <v>1057</v>
      </c>
      <c r="AW67" s="2" t="s">
        <v>112</v>
      </c>
      <c r="AX67" s="2" t="s">
        <v>135</v>
      </c>
      <c r="AY67" s="2" t="s">
        <v>113</v>
      </c>
      <c r="AZ67" s="2" t="s">
        <v>114</v>
      </c>
      <c r="BA67" s="2">
        <v>1057</v>
      </c>
      <c r="BB67" s="2">
        <v>977</v>
      </c>
      <c r="BC67" s="2">
        <v>0</v>
      </c>
      <c r="BD67" s="2">
        <v>2034</v>
      </c>
      <c r="BE67" s="2">
        <v>1</v>
      </c>
      <c r="BF67" s="2">
        <v>0</v>
      </c>
      <c r="BG67" s="2">
        <v>2</v>
      </c>
      <c r="BH67" s="2">
        <v>1</v>
      </c>
      <c r="BI67" s="2">
        <v>3</v>
      </c>
      <c r="BJ67" s="2">
        <v>1</v>
      </c>
      <c r="BK67" s="2" t="s">
        <v>128</v>
      </c>
      <c r="BL67" s="2">
        <v>8</v>
      </c>
      <c r="BM67" s="2" t="s">
        <v>115</v>
      </c>
      <c r="BN67" s="2">
        <v>0</v>
      </c>
      <c r="BO67" s="2" t="s">
        <v>92</v>
      </c>
      <c r="BP67" s="2" t="s">
        <v>116</v>
      </c>
      <c r="BQ67" s="2">
        <v>1998</v>
      </c>
      <c r="BR67" s="2" t="s">
        <v>140</v>
      </c>
      <c r="BS67" s="2">
        <v>2</v>
      </c>
      <c r="BT67" s="2">
        <v>645</v>
      </c>
      <c r="BU67" s="2" t="s">
        <v>107</v>
      </c>
      <c r="BV67" s="2" t="s">
        <v>107</v>
      </c>
      <c r="BW67" s="2" t="s">
        <v>113</v>
      </c>
      <c r="BX67" s="2">
        <v>576</v>
      </c>
      <c r="BY67" s="2">
        <v>36</v>
      </c>
      <c r="BZ67" s="2">
        <v>0</v>
      </c>
      <c r="CA67" s="2">
        <v>0</v>
      </c>
      <c r="CB67" s="2">
        <v>0</v>
      </c>
      <c r="CC67" s="2">
        <v>0</v>
      </c>
      <c r="CD67" s="2" t="s">
        <v>92</v>
      </c>
      <c r="CE67" s="2" t="s">
        <v>141</v>
      </c>
      <c r="CF67" s="2" t="s">
        <v>92</v>
      </c>
      <c r="CG67" s="2">
        <v>0</v>
      </c>
      <c r="CH67" s="2">
        <v>2</v>
      </c>
      <c r="CI67" s="2">
        <v>2009</v>
      </c>
      <c r="CJ67" s="2" t="s">
        <v>119</v>
      </c>
      <c r="CK67" s="2" t="s">
        <v>120</v>
      </c>
      <c r="CL67" s="2">
        <v>219500</v>
      </c>
    </row>
    <row r="68" spans="2:90">
      <c r="B68">
        <v>65</v>
      </c>
      <c r="C68">
        <v>317000</v>
      </c>
      <c r="E68">
        <v>335757</v>
      </c>
      <c r="G68">
        <f t="shared" si="2"/>
        <v>-0.0574859101546004</v>
      </c>
      <c r="H68">
        <f t="shared" si="3"/>
        <v>0.00330462986630279</v>
      </c>
      <c r="J68" s="2">
        <v>66</v>
      </c>
      <c r="K68" s="2">
        <v>60</v>
      </c>
      <c r="L68" s="2" t="s">
        <v>121</v>
      </c>
      <c r="M68" s="2">
        <v>76</v>
      </c>
      <c r="N68" s="2">
        <v>9591</v>
      </c>
      <c r="O68" s="2" t="s">
        <v>91</v>
      </c>
      <c r="P68" s="2" t="s">
        <v>92</v>
      </c>
      <c r="Q68" s="2" t="s">
        <v>93</v>
      </c>
      <c r="R68" s="2" t="s">
        <v>94</v>
      </c>
      <c r="S68" s="2" t="s">
        <v>95</v>
      </c>
      <c r="T68" s="2" t="s">
        <v>96</v>
      </c>
      <c r="U68" s="2" t="s">
        <v>97</v>
      </c>
      <c r="V68" s="2" t="s">
        <v>156</v>
      </c>
      <c r="W68" s="2" t="s">
        <v>100</v>
      </c>
      <c r="X68" s="2" t="s">
        <v>100</v>
      </c>
      <c r="Y68" s="2" t="s">
        <v>101</v>
      </c>
      <c r="Z68" s="2" t="s">
        <v>131</v>
      </c>
      <c r="AA68" s="2">
        <v>8</v>
      </c>
      <c r="AB68" s="2">
        <v>5</v>
      </c>
      <c r="AC68" s="2">
        <v>2004</v>
      </c>
      <c r="AD68" s="2">
        <v>2005</v>
      </c>
      <c r="AE68" s="2" t="s">
        <v>103</v>
      </c>
      <c r="AF68" s="2" t="s">
        <v>104</v>
      </c>
      <c r="AG68" s="2" t="s">
        <v>105</v>
      </c>
      <c r="AH68" s="2" t="s">
        <v>105</v>
      </c>
      <c r="AI68" s="2" t="s">
        <v>126</v>
      </c>
      <c r="AJ68" s="2">
        <v>344</v>
      </c>
      <c r="AK68" s="2" t="s">
        <v>128</v>
      </c>
      <c r="AL68" s="2" t="s">
        <v>107</v>
      </c>
      <c r="AM68" s="2" t="s">
        <v>132</v>
      </c>
      <c r="AN68" s="2" t="s">
        <v>135</v>
      </c>
      <c r="AO68" s="2" t="s">
        <v>107</v>
      </c>
      <c r="AP68" s="2" t="s">
        <v>166</v>
      </c>
      <c r="AQ68" s="2" t="s">
        <v>117</v>
      </c>
      <c r="AR68" s="2">
        <v>0</v>
      </c>
      <c r="AS68" s="2" t="s">
        <v>117</v>
      </c>
      <c r="AT68" s="2">
        <v>0</v>
      </c>
      <c r="AU68" s="2">
        <v>1143</v>
      </c>
      <c r="AV68" s="2">
        <v>1143</v>
      </c>
      <c r="AW68" s="2" t="s">
        <v>112</v>
      </c>
      <c r="AX68" s="2" t="s">
        <v>135</v>
      </c>
      <c r="AY68" s="2" t="s">
        <v>113</v>
      </c>
      <c r="AZ68" s="2" t="s">
        <v>114</v>
      </c>
      <c r="BA68" s="2">
        <v>1143</v>
      </c>
      <c r="BB68" s="2">
        <v>1330</v>
      </c>
      <c r="BC68" s="2">
        <v>0</v>
      </c>
      <c r="BD68" s="2">
        <v>2473</v>
      </c>
      <c r="BE68" s="2">
        <v>0</v>
      </c>
      <c r="BF68" s="2">
        <v>0</v>
      </c>
      <c r="BG68" s="2">
        <v>2</v>
      </c>
      <c r="BH68" s="2">
        <v>1</v>
      </c>
      <c r="BI68" s="2">
        <v>4</v>
      </c>
      <c r="BJ68" s="2">
        <v>1</v>
      </c>
      <c r="BK68" s="2" t="s">
        <v>128</v>
      </c>
      <c r="BL68" s="2">
        <v>9</v>
      </c>
      <c r="BM68" s="2" t="s">
        <v>115</v>
      </c>
      <c r="BN68" s="2">
        <v>1</v>
      </c>
      <c r="BO68" s="2" t="s">
        <v>128</v>
      </c>
      <c r="BP68" s="2" t="s">
        <v>168</v>
      </c>
      <c r="BQ68" s="2">
        <v>2004</v>
      </c>
      <c r="BR68" s="2" t="s">
        <v>140</v>
      </c>
      <c r="BS68" s="2">
        <v>3</v>
      </c>
      <c r="BT68" s="2">
        <v>852</v>
      </c>
      <c r="BU68" s="2" t="s">
        <v>107</v>
      </c>
      <c r="BV68" s="2" t="s">
        <v>107</v>
      </c>
      <c r="BW68" s="2" t="s">
        <v>113</v>
      </c>
      <c r="BX68" s="2">
        <v>192</v>
      </c>
      <c r="BY68" s="2">
        <v>151</v>
      </c>
      <c r="BZ68" s="2">
        <v>0</v>
      </c>
      <c r="CA68" s="2">
        <v>0</v>
      </c>
      <c r="CB68" s="2">
        <v>0</v>
      </c>
      <c r="CC68" s="2">
        <v>0</v>
      </c>
      <c r="CD68" s="2" t="s">
        <v>92</v>
      </c>
      <c r="CE68" s="2" t="s">
        <v>92</v>
      </c>
      <c r="CF68" s="2" t="s">
        <v>92</v>
      </c>
      <c r="CG68" s="2">
        <v>0</v>
      </c>
      <c r="CH68" s="2">
        <v>10</v>
      </c>
      <c r="CI68" s="2">
        <v>2007</v>
      </c>
      <c r="CJ68" s="2" t="s">
        <v>119</v>
      </c>
      <c r="CK68" s="2" t="s">
        <v>120</v>
      </c>
      <c r="CL68" s="2">
        <v>317000</v>
      </c>
    </row>
    <row r="69" spans="2:90">
      <c r="B69">
        <v>66</v>
      </c>
      <c r="C69">
        <v>180000</v>
      </c>
      <c r="E69">
        <v>220471</v>
      </c>
      <c r="G69">
        <f t="shared" si="2"/>
        <v>-0.202809316072894</v>
      </c>
      <c r="H69">
        <f t="shared" si="3"/>
        <v>0.0411316186859551</v>
      </c>
      <c r="J69" s="2">
        <v>67</v>
      </c>
      <c r="K69" s="2">
        <v>20</v>
      </c>
      <c r="L69" s="2" t="s">
        <v>121</v>
      </c>
      <c r="M69" s="2" t="s">
        <v>92</v>
      </c>
      <c r="N69" s="2">
        <v>19900</v>
      </c>
      <c r="O69" s="2" t="s">
        <v>91</v>
      </c>
      <c r="P69" s="2" t="s">
        <v>92</v>
      </c>
      <c r="Q69" s="2" t="s">
        <v>93</v>
      </c>
      <c r="R69" s="2" t="s">
        <v>94</v>
      </c>
      <c r="S69" s="2" t="s">
        <v>95</v>
      </c>
      <c r="T69" s="2" t="s">
        <v>96</v>
      </c>
      <c r="U69" s="2" t="s">
        <v>97</v>
      </c>
      <c r="V69" s="2" t="s">
        <v>98</v>
      </c>
      <c r="W69" s="2" t="s">
        <v>230</v>
      </c>
      <c r="X69" s="2" t="s">
        <v>100</v>
      </c>
      <c r="Y69" s="2" t="s">
        <v>101</v>
      </c>
      <c r="Z69" s="2" t="s">
        <v>102</v>
      </c>
      <c r="AA69" s="2">
        <v>7</v>
      </c>
      <c r="AB69" s="2">
        <v>5</v>
      </c>
      <c r="AC69" s="2">
        <v>1970</v>
      </c>
      <c r="AD69" s="2">
        <v>1989</v>
      </c>
      <c r="AE69" s="2" t="s">
        <v>103</v>
      </c>
      <c r="AF69" s="2" t="s">
        <v>104</v>
      </c>
      <c r="AG69" s="2" t="s">
        <v>144</v>
      </c>
      <c r="AH69" s="2" t="s">
        <v>144</v>
      </c>
      <c r="AI69" s="2" t="s">
        <v>126</v>
      </c>
      <c r="AJ69" s="2">
        <v>287</v>
      </c>
      <c r="AK69" s="2" t="s">
        <v>107</v>
      </c>
      <c r="AL69" s="2" t="s">
        <v>107</v>
      </c>
      <c r="AM69" s="2" t="s">
        <v>108</v>
      </c>
      <c r="AN69" s="2" t="s">
        <v>128</v>
      </c>
      <c r="AO69" s="2" t="s">
        <v>107</v>
      </c>
      <c r="AP69" s="2" t="s">
        <v>128</v>
      </c>
      <c r="AQ69" s="2" t="s">
        <v>133</v>
      </c>
      <c r="AR69" s="2">
        <v>912</v>
      </c>
      <c r="AS69" s="2" t="s">
        <v>117</v>
      </c>
      <c r="AT69" s="2">
        <v>0</v>
      </c>
      <c r="AU69" s="2">
        <v>1035</v>
      </c>
      <c r="AV69" s="2">
        <v>1947</v>
      </c>
      <c r="AW69" s="2" t="s">
        <v>112</v>
      </c>
      <c r="AX69" s="2" t="s">
        <v>107</v>
      </c>
      <c r="AY69" s="2" t="s">
        <v>113</v>
      </c>
      <c r="AZ69" s="2" t="s">
        <v>114</v>
      </c>
      <c r="BA69" s="2">
        <v>2207</v>
      </c>
      <c r="BB69" s="2">
        <v>0</v>
      </c>
      <c r="BC69" s="2">
        <v>0</v>
      </c>
      <c r="BD69" s="2">
        <v>2207</v>
      </c>
      <c r="BE69" s="2">
        <v>1</v>
      </c>
      <c r="BF69" s="2">
        <v>0</v>
      </c>
      <c r="BG69" s="2">
        <v>2</v>
      </c>
      <c r="BH69" s="2">
        <v>0</v>
      </c>
      <c r="BI69" s="2">
        <v>3</v>
      </c>
      <c r="BJ69" s="2">
        <v>1</v>
      </c>
      <c r="BK69" s="2" t="s">
        <v>107</v>
      </c>
      <c r="BL69" s="2">
        <v>7</v>
      </c>
      <c r="BM69" s="2" t="s">
        <v>196</v>
      </c>
      <c r="BN69" s="2">
        <v>1</v>
      </c>
      <c r="BO69" s="2" t="s">
        <v>128</v>
      </c>
      <c r="BP69" s="2" t="s">
        <v>116</v>
      </c>
      <c r="BQ69" s="2">
        <v>1970</v>
      </c>
      <c r="BR69" s="2" t="s">
        <v>140</v>
      </c>
      <c r="BS69" s="2">
        <v>2</v>
      </c>
      <c r="BT69" s="2">
        <v>576</v>
      </c>
      <c r="BU69" s="2" t="s">
        <v>107</v>
      </c>
      <c r="BV69" s="2" t="s">
        <v>107</v>
      </c>
      <c r="BW69" s="2" t="s">
        <v>113</v>
      </c>
      <c r="BX69" s="2">
        <v>301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 t="s">
        <v>92</v>
      </c>
      <c r="CE69" s="2" t="s">
        <v>92</v>
      </c>
      <c r="CF69" s="2" t="s">
        <v>92</v>
      </c>
      <c r="CG69" s="2">
        <v>0</v>
      </c>
      <c r="CH69" s="2">
        <v>7</v>
      </c>
      <c r="CI69" s="2">
        <v>2010</v>
      </c>
      <c r="CJ69" s="2" t="s">
        <v>119</v>
      </c>
      <c r="CK69" s="2" t="s">
        <v>120</v>
      </c>
      <c r="CL69" s="2">
        <v>180000</v>
      </c>
    </row>
    <row r="70" spans="2:90">
      <c r="B70">
        <v>67</v>
      </c>
      <c r="C70">
        <v>226000</v>
      </c>
      <c r="E70">
        <v>205581</v>
      </c>
      <c r="G70">
        <f t="shared" si="2"/>
        <v>0.0946948824129326</v>
      </c>
      <c r="H70">
        <f t="shared" si="3"/>
        <v>0.00896712075519912</v>
      </c>
      <c r="J70" s="2">
        <v>68</v>
      </c>
      <c r="K70" s="2">
        <v>20</v>
      </c>
      <c r="L70" s="2" t="s">
        <v>121</v>
      </c>
      <c r="M70" s="2">
        <v>72</v>
      </c>
      <c r="N70" s="2">
        <v>10665</v>
      </c>
      <c r="O70" s="2" t="s">
        <v>91</v>
      </c>
      <c r="P70" s="2" t="s">
        <v>92</v>
      </c>
      <c r="Q70" s="2" t="s">
        <v>122</v>
      </c>
      <c r="R70" s="2" t="s">
        <v>94</v>
      </c>
      <c r="S70" s="2" t="s">
        <v>95</v>
      </c>
      <c r="T70" s="2" t="s">
        <v>96</v>
      </c>
      <c r="U70" s="2" t="s">
        <v>97</v>
      </c>
      <c r="V70" s="2" t="s">
        <v>218</v>
      </c>
      <c r="W70" s="2" t="s">
        <v>100</v>
      </c>
      <c r="X70" s="2" t="s">
        <v>100</v>
      </c>
      <c r="Y70" s="2" t="s">
        <v>101</v>
      </c>
      <c r="Z70" s="2" t="s">
        <v>102</v>
      </c>
      <c r="AA70" s="2">
        <v>7</v>
      </c>
      <c r="AB70" s="2">
        <v>5</v>
      </c>
      <c r="AC70" s="2">
        <v>2003</v>
      </c>
      <c r="AD70" s="2">
        <v>2003</v>
      </c>
      <c r="AE70" s="2" t="s">
        <v>103</v>
      </c>
      <c r="AF70" s="2" t="s">
        <v>104</v>
      </c>
      <c r="AG70" s="2" t="s">
        <v>105</v>
      </c>
      <c r="AH70" s="2" t="s">
        <v>105</v>
      </c>
      <c r="AI70" s="2" t="s">
        <v>126</v>
      </c>
      <c r="AJ70" s="2">
        <v>167</v>
      </c>
      <c r="AK70" s="2" t="s">
        <v>128</v>
      </c>
      <c r="AL70" s="2" t="s">
        <v>107</v>
      </c>
      <c r="AM70" s="2" t="s">
        <v>132</v>
      </c>
      <c r="AN70" s="2" t="s">
        <v>128</v>
      </c>
      <c r="AO70" s="2" t="s">
        <v>107</v>
      </c>
      <c r="AP70" s="2" t="s">
        <v>166</v>
      </c>
      <c r="AQ70" s="2" t="s">
        <v>133</v>
      </c>
      <c r="AR70" s="2">
        <v>1013</v>
      </c>
      <c r="AS70" s="2" t="s">
        <v>117</v>
      </c>
      <c r="AT70" s="2">
        <v>0</v>
      </c>
      <c r="AU70" s="2">
        <v>440</v>
      </c>
      <c r="AV70" s="2">
        <v>1453</v>
      </c>
      <c r="AW70" s="2" t="s">
        <v>112</v>
      </c>
      <c r="AX70" s="2" t="s">
        <v>135</v>
      </c>
      <c r="AY70" s="2" t="s">
        <v>113</v>
      </c>
      <c r="AZ70" s="2" t="s">
        <v>114</v>
      </c>
      <c r="BA70" s="2">
        <v>1479</v>
      </c>
      <c r="BB70" s="2">
        <v>0</v>
      </c>
      <c r="BC70" s="2">
        <v>0</v>
      </c>
      <c r="BD70" s="2">
        <v>1479</v>
      </c>
      <c r="BE70" s="2">
        <v>1</v>
      </c>
      <c r="BF70" s="2">
        <v>0</v>
      </c>
      <c r="BG70" s="2">
        <v>2</v>
      </c>
      <c r="BH70" s="2">
        <v>0</v>
      </c>
      <c r="BI70" s="2">
        <v>3</v>
      </c>
      <c r="BJ70" s="2">
        <v>1</v>
      </c>
      <c r="BK70" s="2" t="s">
        <v>128</v>
      </c>
      <c r="BL70" s="2">
        <v>7</v>
      </c>
      <c r="BM70" s="2" t="s">
        <v>115</v>
      </c>
      <c r="BN70" s="2">
        <v>0</v>
      </c>
      <c r="BO70" s="2" t="s">
        <v>92</v>
      </c>
      <c r="BP70" s="2" t="s">
        <v>116</v>
      </c>
      <c r="BQ70" s="2">
        <v>2003</v>
      </c>
      <c r="BR70" s="2" t="s">
        <v>140</v>
      </c>
      <c r="BS70" s="2">
        <v>2</v>
      </c>
      <c r="BT70" s="2">
        <v>558</v>
      </c>
      <c r="BU70" s="2" t="s">
        <v>107</v>
      </c>
      <c r="BV70" s="2" t="s">
        <v>107</v>
      </c>
      <c r="BW70" s="2" t="s">
        <v>113</v>
      </c>
      <c r="BX70" s="2">
        <v>144</v>
      </c>
      <c r="BY70" s="2">
        <v>29</v>
      </c>
      <c r="BZ70" s="2">
        <v>0</v>
      </c>
      <c r="CA70" s="2">
        <v>0</v>
      </c>
      <c r="CB70" s="2">
        <v>0</v>
      </c>
      <c r="CC70" s="2">
        <v>0</v>
      </c>
      <c r="CD70" s="2" t="s">
        <v>92</v>
      </c>
      <c r="CE70" s="2" t="s">
        <v>92</v>
      </c>
      <c r="CF70" s="2" t="s">
        <v>92</v>
      </c>
      <c r="CG70" s="2">
        <v>0</v>
      </c>
      <c r="CH70" s="2">
        <v>6</v>
      </c>
      <c r="CI70" s="2">
        <v>2007</v>
      </c>
      <c r="CJ70" s="2" t="s">
        <v>119</v>
      </c>
      <c r="CK70" s="2" t="s">
        <v>120</v>
      </c>
      <c r="CL70" s="2">
        <v>226000</v>
      </c>
    </row>
    <row r="71" spans="2:90">
      <c r="B71">
        <v>68</v>
      </c>
      <c r="C71">
        <v>80000</v>
      </c>
      <c r="E71">
        <v>68889.2</v>
      </c>
      <c r="G71">
        <f t="shared" si="2"/>
        <v>0.14952721785213</v>
      </c>
      <c r="H71">
        <f t="shared" si="3"/>
        <v>0.0223583888785984</v>
      </c>
      <c r="J71" s="2">
        <v>69</v>
      </c>
      <c r="K71" s="2">
        <v>30</v>
      </c>
      <c r="L71" s="2" t="s">
        <v>149</v>
      </c>
      <c r="M71" s="2">
        <v>47</v>
      </c>
      <c r="N71" s="2">
        <v>4608</v>
      </c>
      <c r="O71" s="2" t="s">
        <v>91</v>
      </c>
      <c r="P71" s="2" t="s">
        <v>92</v>
      </c>
      <c r="Q71" s="2" t="s">
        <v>93</v>
      </c>
      <c r="R71" s="2" t="s">
        <v>94</v>
      </c>
      <c r="S71" s="2" t="s">
        <v>95</v>
      </c>
      <c r="T71" s="2" t="s">
        <v>123</v>
      </c>
      <c r="U71" s="2" t="s">
        <v>97</v>
      </c>
      <c r="V71" s="2" t="s">
        <v>197</v>
      </c>
      <c r="W71" s="2" t="s">
        <v>191</v>
      </c>
      <c r="X71" s="2" t="s">
        <v>100</v>
      </c>
      <c r="Y71" s="2" t="s">
        <v>101</v>
      </c>
      <c r="Z71" s="2" t="s">
        <v>102</v>
      </c>
      <c r="AA71" s="2">
        <v>4</v>
      </c>
      <c r="AB71" s="2">
        <v>6</v>
      </c>
      <c r="AC71" s="2">
        <v>1945</v>
      </c>
      <c r="AD71" s="2">
        <v>1950</v>
      </c>
      <c r="AE71" s="2" t="s">
        <v>103</v>
      </c>
      <c r="AF71" s="2" t="s">
        <v>104</v>
      </c>
      <c r="AG71" s="2" t="s">
        <v>146</v>
      </c>
      <c r="AH71" s="2" t="s">
        <v>146</v>
      </c>
      <c r="AI71" s="2" t="s">
        <v>106</v>
      </c>
      <c r="AJ71" s="2">
        <v>0</v>
      </c>
      <c r="AK71" s="2" t="s">
        <v>107</v>
      </c>
      <c r="AL71" s="2" t="s">
        <v>128</v>
      </c>
      <c r="AM71" s="2" t="s">
        <v>108</v>
      </c>
      <c r="AN71" s="2" t="s">
        <v>107</v>
      </c>
      <c r="AO71" s="2" t="s">
        <v>107</v>
      </c>
      <c r="AP71" s="2" t="s">
        <v>109</v>
      </c>
      <c r="AQ71" s="2" t="s">
        <v>117</v>
      </c>
      <c r="AR71" s="2">
        <v>0</v>
      </c>
      <c r="AS71" s="2" t="s">
        <v>117</v>
      </c>
      <c r="AT71" s="2">
        <v>0</v>
      </c>
      <c r="AU71" s="2">
        <v>747</v>
      </c>
      <c r="AV71" s="2">
        <v>747</v>
      </c>
      <c r="AW71" s="2" t="s">
        <v>112</v>
      </c>
      <c r="AX71" s="2" t="s">
        <v>107</v>
      </c>
      <c r="AY71" s="2" t="s">
        <v>113</v>
      </c>
      <c r="AZ71" s="2" t="s">
        <v>114</v>
      </c>
      <c r="BA71" s="2">
        <v>747</v>
      </c>
      <c r="BB71" s="2">
        <v>0</v>
      </c>
      <c r="BC71" s="2">
        <v>0</v>
      </c>
      <c r="BD71" s="2">
        <v>747</v>
      </c>
      <c r="BE71" s="2">
        <v>0</v>
      </c>
      <c r="BF71" s="2">
        <v>0</v>
      </c>
      <c r="BG71" s="2">
        <v>1</v>
      </c>
      <c r="BH71" s="2">
        <v>0</v>
      </c>
      <c r="BI71" s="2">
        <v>2</v>
      </c>
      <c r="BJ71" s="2">
        <v>1</v>
      </c>
      <c r="BK71" s="2" t="s">
        <v>107</v>
      </c>
      <c r="BL71" s="2">
        <v>4</v>
      </c>
      <c r="BM71" s="2" t="s">
        <v>115</v>
      </c>
      <c r="BN71" s="2">
        <v>0</v>
      </c>
      <c r="BO71" s="2" t="s">
        <v>92</v>
      </c>
      <c r="BP71" s="2" t="s">
        <v>116</v>
      </c>
      <c r="BQ71" s="2">
        <v>1945</v>
      </c>
      <c r="BR71" s="2" t="s">
        <v>117</v>
      </c>
      <c r="BS71" s="2">
        <v>1</v>
      </c>
      <c r="BT71" s="2">
        <v>220</v>
      </c>
      <c r="BU71" s="2" t="s">
        <v>107</v>
      </c>
      <c r="BV71" s="2" t="s">
        <v>107</v>
      </c>
      <c r="BW71" s="2" t="s">
        <v>113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 t="s">
        <v>92</v>
      </c>
      <c r="CE71" s="2" t="s">
        <v>92</v>
      </c>
      <c r="CF71" s="2" t="s">
        <v>92</v>
      </c>
      <c r="CG71" s="2">
        <v>0</v>
      </c>
      <c r="CH71" s="2">
        <v>6</v>
      </c>
      <c r="CI71" s="2">
        <v>2010</v>
      </c>
      <c r="CJ71" s="2" t="s">
        <v>119</v>
      </c>
      <c r="CK71" s="2" t="s">
        <v>120</v>
      </c>
      <c r="CL71" s="2">
        <v>80000</v>
      </c>
    </row>
    <row r="72" spans="2:90">
      <c r="B72">
        <v>69</v>
      </c>
      <c r="C72">
        <v>225000</v>
      </c>
      <c r="E72">
        <v>222048</v>
      </c>
      <c r="G72">
        <f t="shared" si="2"/>
        <v>0.0132068274872807</v>
      </c>
      <c r="H72">
        <f t="shared" si="3"/>
        <v>0.000174420292278794</v>
      </c>
      <c r="J72" s="2">
        <v>70</v>
      </c>
      <c r="K72" s="2">
        <v>50</v>
      </c>
      <c r="L72" s="2" t="s">
        <v>121</v>
      </c>
      <c r="M72" s="2">
        <v>81</v>
      </c>
      <c r="N72" s="2">
        <v>15593</v>
      </c>
      <c r="O72" s="2" t="s">
        <v>91</v>
      </c>
      <c r="P72" s="2" t="s">
        <v>92</v>
      </c>
      <c r="Q72" s="2" t="s">
        <v>93</v>
      </c>
      <c r="R72" s="2" t="s">
        <v>94</v>
      </c>
      <c r="S72" s="2" t="s">
        <v>95</v>
      </c>
      <c r="T72" s="2" t="s">
        <v>123</v>
      </c>
      <c r="U72" s="2" t="s">
        <v>97</v>
      </c>
      <c r="V72" s="2" t="s">
        <v>208</v>
      </c>
      <c r="W72" s="2" t="s">
        <v>100</v>
      </c>
      <c r="X72" s="2" t="s">
        <v>100</v>
      </c>
      <c r="Y72" s="2" t="s">
        <v>101</v>
      </c>
      <c r="Z72" s="2" t="s">
        <v>185</v>
      </c>
      <c r="AA72" s="2">
        <v>7</v>
      </c>
      <c r="AB72" s="2">
        <v>4</v>
      </c>
      <c r="AC72" s="2">
        <v>1953</v>
      </c>
      <c r="AD72" s="2">
        <v>1953</v>
      </c>
      <c r="AE72" s="2" t="s">
        <v>103</v>
      </c>
      <c r="AF72" s="2" t="s">
        <v>104</v>
      </c>
      <c r="AG72" s="2" t="s">
        <v>126</v>
      </c>
      <c r="AH72" s="2" t="s">
        <v>202</v>
      </c>
      <c r="AI72" s="2" t="s">
        <v>106</v>
      </c>
      <c r="AJ72" s="2">
        <v>0</v>
      </c>
      <c r="AK72" s="2" t="s">
        <v>128</v>
      </c>
      <c r="AL72" s="2" t="s">
        <v>107</v>
      </c>
      <c r="AM72" s="2" t="s">
        <v>108</v>
      </c>
      <c r="AN72" s="2" t="s">
        <v>107</v>
      </c>
      <c r="AO72" s="2" t="s">
        <v>107</v>
      </c>
      <c r="AP72" s="2" t="s">
        <v>109</v>
      </c>
      <c r="AQ72" s="2" t="s">
        <v>147</v>
      </c>
      <c r="AR72" s="2">
        <v>603</v>
      </c>
      <c r="AS72" s="2" t="s">
        <v>117</v>
      </c>
      <c r="AT72" s="2">
        <v>0</v>
      </c>
      <c r="AU72" s="2">
        <v>701</v>
      </c>
      <c r="AV72" s="2">
        <v>1304</v>
      </c>
      <c r="AW72" s="2" t="s">
        <v>203</v>
      </c>
      <c r="AX72" s="2" t="s">
        <v>107</v>
      </c>
      <c r="AY72" s="2" t="s">
        <v>113</v>
      </c>
      <c r="AZ72" s="2" t="s">
        <v>114</v>
      </c>
      <c r="BA72" s="2">
        <v>1304</v>
      </c>
      <c r="BB72" s="2">
        <v>983</v>
      </c>
      <c r="BC72" s="2">
        <v>0</v>
      </c>
      <c r="BD72" s="2">
        <v>2287</v>
      </c>
      <c r="BE72" s="2">
        <v>0</v>
      </c>
      <c r="BF72" s="2">
        <v>0</v>
      </c>
      <c r="BG72" s="2">
        <v>2</v>
      </c>
      <c r="BH72" s="2">
        <v>0</v>
      </c>
      <c r="BI72" s="2">
        <v>3</v>
      </c>
      <c r="BJ72" s="2">
        <v>1</v>
      </c>
      <c r="BK72" s="2" t="s">
        <v>107</v>
      </c>
      <c r="BL72" s="2">
        <v>7</v>
      </c>
      <c r="BM72" s="2" t="s">
        <v>115</v>
      </c>
      <c r="BN72" s="2">
        <v>1</v>
      </c>
      <c r="BO72" s="2" t="s">
        <v>107</v>
      </c>
      <c r="BP72" s="2" t="s">
        <v>116</v>
      </c>
      <c r="BQ72" s="2">
        <v>1953</v>
      </c>
      <c r="BR72" s="2" t="s">
        <v>134</v>
      </c>
      <c r="BS72" s="2">
        <v>2</v>
      </c>
      <c r="BT72" s="2">
        <v>667</v>
      </c>
      <c r="BU72" s="2" t="s">
        <v>107</v>
      </c>
      <c r="BV72" s="2" t="s">
        <v>107</v>
      </c>
      <c r="BW72" s="2" t="s">
        <v>113</v>
      </c>
      <c r="BX72" s="2">
        <v>0</v>
      </c>
      <c r="BY72" s="2">
        <v>21</v>
      </c>
      <c r="BZ72" s="2">
        <v>114</v>
      </c>
      <c r="CA72" s="2">
        <v>0</v>
      </c>
      <c r="CB72" s="2">
        <v>0</v>
      </c>
      <c r="CC72" s="2">
        <v>0</v>
      </c>
      <c r="CD72" s="2" t="s">
        <v>92</v>
      </c>
      <c r="CE72" s="2" t="s">
        <v>92</v>
      </c>
      <c r="CF72" s="2" t="s">
        <v>92</v>
      </c>
      <c r="CG72" s="2">
        <v>0</v>
      </c>
      <c r="CH72" s="2">
        <v>7</v>
      </c>
      <c r="CI72" s="2">
        <v>2006</v>
      </c>
      <c r="CJ72" s="2" t="s">
        <v>119</v>
      </c>
      <c r="CK72" s="2" t="s">
        <v>120</v>
      </c>
      <c r="CL72" s="2">
        <v>225000</v>
      </c>
    </row>
    <row r="73" spans="2:90">
      <c r="B73">
        <v>70</v>
      </c>
      <c r="C73">
        <v>244000</v>
      </c>
      <c r="E73">
        <v>237577</v>
      </c>
      <c r="G73">
        <f t="shared" si="2"/>
        <v>0.0266764438370668</v>
      </c>
      <c r="H73">
        <f t="shared" si="3"/>
        <v>0.000711632655792179</v>
      </c>
      <c r="J73" s="2">
        <v>71</v>
      </c>
      <c r="K73" s="2">
        <v>20</v>
      </c>
      <c r="L73" s="2" t="s">
        <v>121</v>
      </c>
      <c r="M73" s="2">
        <v>95</v>
      </c>
      <c r="N73" s="2">
        <v>13651</v>
      </c>
      <c r="O73" s="2" t="s">
        <v>91</v>
      </c>
      <c r="P73" s="2" t="s">
        <v>92</v>
      </c>
      <c r="Q73" s="2" t="s">
        <v>122</v>
      </c>
      <c r="R73" s="2" t="s">
        <v>94</v>
      </c>
      <c r="S73" s="2" t="s">
        <v>95</v>
      </c>
      <c r="T73" s="2" t="s">
        <v>96</v>
      </c>
      <c r="U73" s="2" t="s">
        <v>97</v>
      </c>
      <c r="V73" s="2" t="s">
        <v>98</v>
      </c>
      <c r="W73" s="2" t="s">
        <v>100</v>
      </c>
      <c r="X73" s="2" t="s">
        <v>100</v>
      </c>
      <c r="Y73" s="2" t="s">
        <v>101</v>
      </c>
      <c r="Z73" s="2" t="s">
        <v>102</v>
      </c>
      <c r="AA73" s="2">
        <v>7</v>
      </c>
      <c r="AB73" s="2">
        <v>6</v>
      </c>
      <c r="AC73" s="2">
        <v>1973</v>
      </c>
      <c r="AD73" s="2">
        <v>1973</v>
      </c>
      <c r="AE73" s="2" t="s">
        <v>103</v>
      </c>
      <c r="AF73" s="2" t="s">
        <v>104</v>
      </c>
      <c r="AG73" s="2" t="s">
        <v>144</v>
      </c>
      <c r="AH73" s="2" t="s">
        <v>144</v>
      </c>
      <c r="AI73" s="2" t="s">
        <v>126</v>
      </c>
      <c r="AJ73" s="2">
        <v>1115</v>
      </c>
      <c r="AK73" s="2" t="s">
        <v>107</v>
      </c>
      <c r="AL73" s="2" t="s">
        <v>128</v>
      </c>
      <c r="AM73" s="2" t="s">
        <v>108</v>
      </c>
      <c r="AN73" s="2" t="s">
        <v>128</v>
      </c>
      <c r="AO73" s="2" t="s">
        <v>107</v>
      </c>
      <c r="AP73" s="2" t="s">
        <v>128</v>
      </c>
      <c r="AQ73" s="2" t="s">
        <v>127</v>
      </c>
      <c r="AR73" s="2">
        <v>1880</v>
      </c>
      <c r="AS73" s="2" t="s">
        <v>117</v>
      </c>
      <c r="AT73" s="2">
        <v>0</v>
      </c>
      <c r="AU73" s="2">
        <v>343</v>
      </c>
      <c r="AV73" s="2">
        <v>2223</v>
      </c>
      <c r="AW73" s="2" t="s">
        <v>112</v>
      </c>
      <c r="AX73" s="2" t="s">
        <v>135</v>
      </c>
      <c r="AY73" s="2" t="s">
        <v>113</v>
      </c>
      <c r="AZ73" s="2" t="s">
        <v>114</v>
      </c>
      <c r="BA73" s="2">
        <v>2223</v>
      </c>
      <c r="BB73" s="2">
        <v>0</v>
      </c>
      <c r="BC73" s="2">
        <v>0</v>
      </c>
      <c r="BD73" s="2">
        <v>2223</v>
      </c>
      <c r="BE73" s="2">
        <v>1</v>
      </c>
      <c r="BF73" s="2">
        <v>0</v>
      </c>
      <c r="BG73" s="2">
        <v>2</v>
      </c>
      <c r="BH73" s="2">
        <v>0</v>
      </c>
      <c r="BI73" s="2">
        <v>3</v>
      </c>
      <c r="BJ73" s="2">
        <v>1</v>
      </c>
      <c r="BK73" s="2" t="s">
        <v>107</v>
      </c>
      <c r="BL73" s="2">
        <v>8</v>
      </c>
      <c r="BM73" s="2" t="s">
        <v>115</v>
      </c>
      <c r="BN73" s="2">
        <v>2</v>
      </c>
      <c r="BO73" s="2" t="s">
        <v>128</v>
      </c>
      <c r="BP73" s="2" t="s">
        <v>116</v>
      </c>
      <c r="BQ73" s="2">
        <v>1973</v>
      </c>
      <c r="BR73" s="2" t="s">
        <v>134</v>
      </c>
      <c r="BS73" s="2">
        <v>2</v>
      </c>
      <c r="BT73" s="2">
        <v>516</v>
      </c>
      <c r="BU73" s="2" t="s">
        <v>107</v>
      </c>
      <c r="BV73" s="2" t="s">
        <v>107</v>
      </c>
      <c r="BW73" s="2" t="s">
        <v>113</v>
      </c>
      <c r="BX73" s="2">
        <v>300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 t="s">
        <v>92</v>
      </c>
      <c r="CE73" s="2" t="s">
        <v>92</v>
      </c>
      <c r="CF73" s="2" t="s">
        <v>92</v>
      </c>
      <c r="CG73" s="2">
        <v>0</v>
      </c>
      <c r="CH73" s="2">
        <v>2</v>
      </c>
      <c r="CI73" s="2">
        <v>2007</v>
      </c>
      <c r="CJ73" s="2" t="s">
        <v>119</v>
      </c>
      <c r="CK73" s="2" t="s">
        <v>120</v>
      </c>
      <c r="CL73" s="2">
        <v>244000</v>
      </c>
    </row>
    <row r="74" spans="2:90">
      <c r="B74">
        <v>71</v>
      </c>
      <c r="C74">
        <v>129500</v>
      </c>
      <c r="E74">
        <v>117070</v>
      </c>
      <c r="G74">
        <f t="shared" si="2"/>
        <v>0.100908834648013</v>
      </c>
      <c r="H74">
        <f t="shared" si="3"/>
        <v>0.0101825929100201</v>
      </c>
      <c r="J74" s="2">
        <v>72</v>
      </c>
      <c r="K74" s="2">
        <v>20</v>
      </c>
      <c r="L74" s="2" t="s">
        <v>121</v>
      </c>
      <c r="M74" s="2">
        <v>69</v>
      </c>
      <c r="N74" s="2">
        <v>7599</v>
      </c>
      <c r="O74" s="2" t="s">
        <v>91</v>
      </c>
      <c r="P74" s="2" t="s">
        <v>92</v>
      </c>
      <c r="Q74" s="2" t="s">
        <v>93</v>
      </c>
      <c r="R74" s="2" t="s">
        <v>94</v>
      </c>
      <c r="S74" s="2" t="s">
        <v>95</v>
      </c>
      <c r="T74" s="2" t="s">
        <v>123</v>
      </c>
      <c r="U74" s="2" t="s">
        <v>97</v>
      </c>
      <c r="V74" s="2" t="s">
        <v>226</v>
      </c>
      <c r="W74" s="2" t="s">
        <v>100</v>
      </c>
      <c r="X74" s="2" t="s">
        <v>100</v>
      </c>
      <c r="Y74" s="2" t="s">
        <v>101</v>
      </c>
      <c r="Z74" s="2" t="s">
        <v>102</v>
      </c>
      <c r="AA74" s="2">
        <v>4</v>
      </c>
      <c r="AB74" s="2">
        <v>6</v>
      </c>
      <c r="AC74" s="2">
        <v>1982</v>
      </c>
      <c r="AD74" s="2">
        <v>2006</v>
      </c>
      <c r="AE74" s="2" t="s">
        <v>103</v>
      </c>
      <c r="AF74" s="2" t="s">
        <v>104</v>
      </c>
      <c r="AG74" s="2" t="s">
        <v>139</v>
      </c>
      <c r="AH74" s="2" t="s">
        <v>144</v>
      </c>
      <c r="AI74" s="2" t="s">
        <v>106</v>
      </c>
      <c r="AJ74" s="2">
        <v>0</v>
      </c>
      <c r="AK74" s="2" t="s">
        <v>107</v>
      </c>
      <c r="AL74" s="2" t="s">
        <v>107</v>
      </c>
      <c r="AM74" s="2" t="s">
        <v>108</v>
      </c>
      <c r="AN74" s="2" t="s">
        <v>107</v>
      </c>
      <c r="AO74" s="2" t="s">
        <v>107</v>
      </c>
      <c r="AP74" s="2" t="s">
        <v>109</v>
      </c>
      <c r="AQ74" s="2" t="s">
        <v>127</v>
      </c>
      <c r="AR74" s="2">
        <v>565</v>
      </c>
      <c r="AS74" s="2" t="s">
        <v>117</v>
      </c>
      <c r="AT74" s="2">
        <v>0</v>
      </c>
      <c r="AU74" s="2">
        <v>280</v>
      </c>
      <c r="AV74" s="2">
        <v>845</v>
      </c>
      <c r="AW74" s="2" t="s">
        <v>112</v>
      </c>
      <c r="AX74" s="2" t="s">
        <v>107</v>
      </c>
      <c r="AY74" s="2" t="s">
        <v>113</v>
      </c>
      <c r="AZ74" s="2" t="s">
        <v>114</v>
      </c>
      <c r="BA74" s="2">
        <v>845</v>
      </c>
      <c r="BB74" s="2">
        <v>0</v>
      </c>
      <c r="BC74" s="2">
        <v>0</v>
      </c>
      <c r="BD74" s="2">
        <v>845</v>
      </c>
      <c r="BE74" s="2">
        <v>1</v>
      </c>
      <c r="BF74" s="2">
        <v>0</v>
      </c>
      <c r="BG74" s="2">
        <v>1</v>
      </c>
      <c r="BH74" s="2">
        <v>0</v>
      </c>
      <c r="BI74" s="2">
        <v>2</v>
      </c>
      <c r="BJ74" s="2">
        <v>1</v>
      </c>
      <c r="BK74" s="2" t="s">
        <v>107</v>
      </c>
      <c r="BL74" s="2">
        <v>4</v>
      </c>
      <c r="BM74" s="2" t="s">
        <v>115</v>
      </c>
      <c r="BN74" s="2">
        <v>0</v>
      </c>
      <c r="BO74" s="2" t="s">
        <v>92</v>
      </c>
      <c r="BP74" s="2" t="s">
        <v>152</v>
      </c>
      <c r="BQ74" s="2">
        <v>1987</v>
      </c>
      <c r="BR74" s="2" t="s">
        <v>117</v>
      </c>
      <c r="BS74" s="2">
        <v>2</v>
      </c>
      <c r="BT74" s="2">
        <v>360</v>
      </c>
      <c r="BU74" s="2" t="s">
        <v>107</v>
      </c>
      <c r="BV74" s="2" t="s">
        <v>107</v>
      </c>
      <c r="BW74" s="2" t="s">
        <v>113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 t="s">
        <v>92</v>
      </c>
      <c r="CE74" s="2" t="s">
        <v>92</v>
      </c>
      <c r="CF74" s="2" t="s">
        <v>92</v>
      </c>
      <c r="CG74" s="2">
        <v>0</v>
      </c>
      <c r="CH74" s="2">
        <v>6</v>
      </c>
      <c r="CI74" s="2">
        <v>2007</v>
      </c>
      <c r="CJ74" s="2" t="s">
        <v>119</v>
      </c>
      <c r="CK74" s="2" t="s">
        <v>120</v>
      </c>
      <c r="CL74" s="2">
        <v>129500</v>
      </c>
    </row>
    <row r="75" spans="2:90">
      <c r="B75">
        <v>72</v>
      </c>
      <c r="C75">
        <v>185000</v>
      </c>
      <c r="E75">
        <v>194937</v>
      </c>
      <c r="G75">
        <f t="shared" si="2"/>
        <v>-0.0523206043617517</v>
      </c>
      <c r="H75">
        <f t="shared" si="3"/>
        <v>0.00273744564077895</v>
      </c>
      <c r="J75" s="2">
        <v>73</v>
      </c>
      <c r="K75" s="2">
        <v>60</v>
      </c>
      <c r="L75" s="2" t="s">
        <v>121</v>
      </c>
      <c r="M75" s="2">
        <v>74</v>
      </c>
      <c r="N75" s="2">
        <v>10141</v>
      </c>
      <c r="O75" s="2" t="s">
        <v>91</v>
      </c>
      <c r="P75" s="2" t="s">
        <v>92</v>
      </c>
      <c r="Q75" s="2" t="s">
        <v>122</v>
      </c>
      <c r="R75" s="2" t="s">
        <v>94</v>
      </c>
      <c r="S75" s="2" t="s">
        <v>95</v>
      </c>
      <c r="T75" s="2" t="s">
        <v>123</v>
      </c>
      <c r="U75" s="2" t="s">
        <v>97</v>
      </c>
      <c r="V75" s="2" t="s">
        <v>130</v>
      </c>
      <c r="W75" s="2" t="s">
        <v>100</v>
      </c>
      <c r="X75" s="2" t="s">
        <v>100</v>
      </c>
      <c r="Y75" s="2" t="s">
        <v>101</v>
      </c>
      <c r="Z75" s="2" t="s">
        <v>131</v>
      </c>
      <c r="AA75" s="2">
        <v>7</v>
      </c>
      <c r="AB75" s="2">
        <v>5</v>
      </c>
      <c r="AC75" s="2">
        <v>1998</v>
      </c>
      <c r="AD75" s="2">
        <v>1998</v>
      </c>
      <c r="AE75" s="2" t="s">
        <v>103</v>
      </c>
      <c r="AF75" s="2" t="s">
        <v>104</v>
      </c>
      <c r="AG75" s="2" t="s">
        <v>105</v>
      </c>
      <c r="AH75" s="2" t="s">
        <v>105</v>
      </c>
      <c r="AI75" s="2" t="s">
        <v>126</v>
      </c>
      <c r="AJ75" s="2">
        <v>40</v>
      </c>
      <c r="AK75" s="2" t="s">
        <v>107</v>
      </c>
      <c r="AL75" s="2" t="s">
        <v>107</v>
      </c>
      <c r="AM75" s="2" t="s">
        <v>132</v>
      </c>
      <c r="AN75" s="2" t="s">
        <v>128</v>
      </c>
      <c r="AO75" s="2" t="s">
        <v>107</v>
      </c>
      <c r="AP75" s="2" t="s">
        <v>109</v>
      </c>
      <c r="AQ75" s="2" t="s">
        <v>117</v>
      </c>
      <c r="AR75" s="2">
        <v>0</v>
      </c>
      <c r="AS75" s="2" t="s">
        <v>117</v>
      </c>
      <c r="AT75" s="2">
        <v>0</v>
      </c>
      <c r="AU75" s="2">
        <v>832</v>
      </c>
      <c r="AV75" s="2">
        <v>832</v>
      </c>
      <c r="AW75" s="2" t="s">
        <v>112</v>
      </c>
      <c r="AX75" s="2" t="s">
        <v>128</v>
      </c>
      <c r="AY75" s="2" t="s">
        <v>113</v>
      </c>
      <c r="AZ75" s="2" t="s">
        <v>114</v>
      </c>
      <c r="BA75" s="2">
        <v>885</v>
      </c>
      <c r="BB75" s="2">
        <v>833</v>
      </c>
      <c r="BC75" s="2">
        <v>0</v>
      </c>
      <c r="BD75" s="2">
        <v>1718</v>
      </c>
      <c r="BE75" s="2">
        <v>0</v>
      </c>
      <c r="BF75" s="2">
        <v>0</v>
      </c>
      <c r="BG75" s="2">
        <v>2</v>
      </c>
      <c r="BH75" s="2">
        <v>1</v>
      </c>
      <c r="BI75" s="2">
        <v>3</v>
      </c>
      <c r="BJ75" s="2">
        <v>1</v>
      </c>
      <c r="BK75" s="2" t="s">
        <v>107</v>
      </c>
      <c r="BL75" s="2">
        <v>7</v>
      </c>
      <c r="BM75" s="2" t="s">
        <v>115</v>
      </c>
      <c r="BN75" s="2">
        <v>1</v>
      </c>
      <c r="BO75" s="2" t="s">
        <v>107</v>
      </c>
      <c r="BP75" s="2" t="s">
        <v>116</v>
      </c>
      <c r="BQ75" s="2">
        <v>1998</v>
      </c>
      <c r="BR75" s="2" t="s">
        <v>134</v>
      </c>
      <c r="BS75" s="2">
        <v>2</v>
      </c>
      <c r="BT75" s="2">
        <v>427</v>
      </c>
      <c r="BU75" s="2" t="s">
        <v>107</v>
      </c>
      <c r="BV75" s="2" t="s">
        <v>107</v>
      </c>
      <c r="BW75" s="2" t="s">
        <v>113</v>
      </c>
      <c r="BX75" s="2">
        <v>0</v>
      </c>
      <c r="BY75" s="2">
        <v>94</v>
      </c>
      <c r="BZ75" s="2">
        <v>0</v>
      </c>
      <c r="CA75" s="2">
        <v>0</v>
      </c>
      <c r="CB75" s="2">
        <v>291</v>
      </c>
      <c r="CC75" s="2">
        <v>0</v>
      </c>
      <c r="CD75" s="2" t="s">
        <v>92</v>
      </c>
      <c r="CE75" s="2" t="s">
        <v>92</v>
      </c>
      <c r="CF75" s="2" t="s">
        <v>92</v>
      </c>
      <c r="CG75" s="2">
        <v>0</v>
      </c>
      <c r="CH75" s="2">
        <v>12</v>
      </c>
      <c r="CI75" s="2">
        <v>2009</v>
      </c>
      <c r="CJ75" s="2" t="s">
        <v>119</v>
      </c>
      <c r="CK75" s="2" t="s">
        <v>120</v>
      </c>
      <c r="CL75" s="2">
        <v>185000</v>
      </c>
    </row>
    <row r="76" spans="2:90">
      <c r="B76">
        <v>73</v>
      </c>
      <c r="C76">
        <v>144900</v>
      </c>
      <c r="E76">
        <v>143959</v>
      </c>
      <c r="G76">
        <f t="shared" si="2"/>
        <v>0.00651531251392612</v>
      </c>
      <c r="H76">
        <f t="shared" si="3"/>
        <v>4.24492971541223e-5</v>
      </c>
      <c r="J76" s="2">
        <v>74</v>
      </c>
      <c r="K76" s="2">
        <v>20</v>
      </c>
      <c r="L76" s="2" t="s">
        <v>121</v>
      </c>
      <c r="M76" s="2">
        <v>85</v>
      </c>
      <c r="N76" s="2">
        <v>10200</v>
      </c>
      <c r="O76" s="2" t="s">
        <v>91</v>
      </c>
      <c r="P76" s="2" t="s">
        <v>92</v>
      </c>
      <c r="Q76" s="2" t="s">
        <v>93</v>
      </c>
      <c r="R76" s="2" t="s">
        <v>94</v>
      </c>
      <c r="S76" s="2" t="s">
        <v>95</v>
      </c>
      <c r="T76" s="2" t="s">
        <v>96</v>
      </c>
      <c r="U76" s="2" t="s">
        <v>97</v>
      </c>
      <c r="V76" s="2" t="s">
        <v>98</v>
      </c>
      <c r="W76" s="2" t="s">
        <v>100</v>
      </c>
      <c r="X76" s="2" t="s">
        <v>100</v>
      </c>
      <c r="Y76" s="2" t="s">
        <v>101</v>
      </c>
      <c r="Z76" s="2" t="s">
        <v>102</v>
      </c>
      <c r="AA76" s="2">
        <v>5</v>
      </c>
      <c r="AB76" s="2">
        <v>7</v>
      </c>
      <c r="AC76" s="2">
        <v>1954</v>
      </c>
      <c r="AD76" s="2">
        <v>2003</v>
      </c>
      <c r="AE76" s="2" t="s">
        <v>103</v>
      </c>
      <c r="AF76" s="2" t="s">
        <v>104</v>
      </c>
      <c r="AG76" s="2" t="s">
        <v>125</v>
      </c>
      <c r="AH76" s="2" t="s">
        <v>125</v>
      </c>
      <c r="AI76" s="2" t="s">
        <v>126</v>
      </c>
      <c r="AJ76" s="2">
        <v>104</v>
      </c>
      <c r="AK76" s="2" t="s">
        <v>107</v>
      </c>
      <c r="AL76" s="2" t="s">
        <v>107</v>
      </c>
      <c r="AM76" s="2" t="s">
        <v>108</v>
      </c>
      <c r="AN76" s="2" t="s">
        <v>107</v>
      </c>
      <c r="AO76" s="2" t="s">
        <v>107</v>
      </c>
      <c r="AP76" s="2" t="s">
        <v>109</v>
      </c>
      <c r="AQ76" s="2" t="s">
        <v>127</v>
      </c>
      <c r="AR76" s="2">
        <v>320</v>
      </c>
      <c r="AS76" s="2" t="s">
        <v>147</v>
      </c>
      <c r="AT76" s="2">
        <v>362</v>
      </c>
      <c r="AU76" s="2">
        <v>404</v>
      </c>
      <c r="AV76" s="2">
        <v>1086</v>
      </c>
      <c r="AW76" s="2" t="s">
        <v>112</v>
      </c>
      <c r="AX76" s="2" t="s">
        <v>128</v>
      </c>
      <c r="AY76" s="2" t="s">
        <v>113</v>
      </c>
      <c r="AZ76" s="2" t="s">
        <v>114</v>
      </c>
      <c r="BA76" s="2">
        <v>1086</v>
      </c>
      <c r="BB76" s="2">
        <v>0</v>
      </c>
      <c r="BC76" s="2">
        <v>0</v>
      </c>
      <c r="BD76" s="2">
        <v>1086</v>
      </c>
      <c r="BE76" s="2">
        <v>1</v>
      </c>
      <c r="BF76" s="2">
        <v>0</v>
      </c>
      <c r="BG76" s="2">
        <v>1</v>
      </c>
      <c r="BH76" s="2">
        <v>0</v>
      </c>
      <c r="BI76" s="2">
        <v>3</v>
      </c>
      <c r="BJ76" s="2">
        <v>1</v>
      </c>
      <c r="BK76" s="2" t="s">
        <v>107</v>
      </c>
      <c r="BL76" s="2">
        <v>6</v>
      </c>
      <c r="BM76" s="2" t="s">
        <v>115</v>
      </c>
      <c r="BN76" s="2">
        <v>0</v>
      </c>
      <c r="BO76" s="2" t="s">
        <v>92</v>
      </c>
      <c r="BP76" s="2" t="s">
        <v>116</v>
      </c>
      <c r="BQ76" s="2">
        <v>1989</v>
      </c>
      <c r="BR76" s="2" t="s">
        <v>117</v>
      </c>
      <c r="BS76" s="2">
        <v>2</v>
      </c>
      <c r="BT76" s="2">
        <v>490</v>
      </c>
      <c r="BU76" s="2" t="s">
        <v>107</v>
      </c>
      <c r="BV76" s="2" t="s">
        <v>107</v>
      </c>
      <c r="BW76" s="2" t="s">
        <v>113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 t="s">
        <v>92</v>
      </c>
      <c r="CE76" s="2" t="s">
        <v>186</v>
      </c>
      <c r="CF76" s="2" t="s">
        <v>92</v>
      </c>
      <c r="CG76" s="2">
        <v>0</v>
      </c>
      <c r="CH76" s="2">
        <v>5</v>
      </c>
      <c r="CI76" s="2">
        <v>2010</v>
      </c>
      <c r="CJ76" s="2" t="s">
        <v>119</v>
      </c>
      <c r="CK76" s="2" t="s">
        <v>120</v>
      </c>
      <c r="CL76" s="2">
        <v>144900</v>
      </c>
    </row>
    <row r="77" spans="2:90">
      <c r="B77">
        <v>74</v>
      </c>
      <c r="C77">
        <v>107400</v>
      </c>
      <c r="E77">
        <v>98063.4</v>
      </c>
      <c r="G77">
        <f t="shared" si="2"/>
        <v>0.0909459738033629</v>
      </c>
      <c r="H77">
        <f t="shared" si="3"/>
        <v>0.00827117015104197</v>
      </c>
      <c r="J77" s="2">
        <v>75</v>
      </c>
      <c r="K77" s="2">
        <v>50</v>
      </c>
      <c r="L77" s="2" t="s">
        <v>149</v>
      </c>
      <c r="M77" s="2">
        <v>60</v>
      </c>
      <c r="N77" s="2">
        <v>5790</v>
      </c>
      <c r="O77" s="2" t="s">
        <v>91</v>
      </c>
      <c r="P77" s="2" t="s">
        <v>92</v>
      </c>
      <c r="Q77" s="2" t="s">
        <v>93</v>
      </c>
      <c r="R77" s="2" t="s">
        <v>94</v>
      </c>
      <c r="S77" s="2" t="s">
        <v>95</v>
      </c>
      <c r="T77" s="2" t="s">
        <v>123</v>
      </c>
      <c r="U77" s="2" t="s">
        <v>97</v>
      </c>
      <c r="V77" s="2" t="s">
        <v>197</v>
      </c>
      <c r="W77" s="2" t="s">
        <v>100</v>
      </c>
      <c r="X77" s="2" t="s">
        <v>100</v>
      </c>
      <c r="Y77" s="2" t="s">
        <v>101</v>
      </c>
      <c r="Z77" s="2" t="s">
        <v>131</v>
      </c>
      <c r="AA77" s="2">
        <v>3</v>
      </c>
      <c r="AB77" s="2">
        <v>6</v>
      </c>
      <c r="AC77" s="2">
        <v>1915</v>
      </c>
      <c r="AD77" s="2">
        <v>1950</v>
      </c>
      <c r="AE77" s="2" t="s">
        <v>211</v>
      </c>
      <c r="AF77" s="2" t="s">
        <v>104</v>
      </c>
      <c r="AG77" s="2" t="s">
        <v>105</v>
      </c>
      <c r="AH77" s="2" t="s">
        <v>105</v>
      </c>
      <c r="AI77" s="2" t="s">
        <v>106</v>
      </c>
      <c r="AJ77" s="2">
        <v>0</v>
      </c>
      <c r="AK77" s="2" t="s">
        <v>128</v>
      </c>
      <c r="AL77" s="2" t="s">
        <v>128</v>
      </c>
      <c r="AM77" s="2" t="s">
        <v>108</v>
      </c>
      <c r="AN77" s="2" t="s">
        <v>148</v>
      </c>
      <c r="AO77" s="2" t="s">
        <v>107</v>
      </c>
      <c r="AP77" s="2" t="s">
        <v>109</v>
      </c>
      <c r="AQ77" s="2" t="s">
        <v>117</v>
      </c>
      <c r="AR77" s="2">
        <v>0</v>
      </c>
      <c r="AS77" s="2" t="s">
        <v>117</v>
      </c>
      <c r="AT77" s="2">
        <v>0</v>
      </c>
      <c r="AU77" s="2">
        <v>840</v>
      </c>
      <c r="AV77" s="2">
        <v>840</v>
      </c>
      <c r="AW77" s="2" t="s">
        <v>112</v>
      </c>
      <c r="AX77" s="2" t="s">
        <v>128</v>
      </c>
      <c r="AY77" s="2" t="s">
        <v>176</v>
      </c>
      <c r="AZ77" s="2" t="s">
        <v>114</v>
      </c>
      <c r="BA77" s="2">
        <v>840</v>
      </c>
      <c r="BB77" s="2">
        <v>765</v>
      </c>
      <c r="BC77" s="2">
        <v>0</v>
      </c>
      <c r="BD77" s="2">
        <v>1605</v>
      </c>
      <c r="BE77" s="2">
        <v>0</v>
      </c>
      <c r="BF77" s="2">
        <v>0</v>
      </c>
      <c r="BG77" s="2">
        <v>2</v>
      </c>
      <c r="BH77" s="2">
        <v>0</v>
      </c>
      <c r="BI77" s="2">
        <v>3</v>
      </c>
      <c r="BJ77" s="2">
        <v>2</v>
      </c>
      <c r="BK77" s="2" t="s">
        <v>107</v>
      </c>
      <c r="BL77" s="2">
        <v>8</v>
      </c>
      <c r="BM77" s="2" t="s">
        <v>115</v>
      </c>
      <c r="BN77" s="2">
        <v>0</v>
      </c>
      <c r="BO77" s="2" t="s">
        <v>92</v>
      </c>
      <c r="BP77" s="2" t="s">
        <v>152</v>
      </c>
      <c r="BQ77" s="2">
        <v>1915</v>
      </c>
      <c r="BR77" s="2" t="s">
        <v>117</v>
      </c>
      <c r="BS77" s="2">
        <v>1</v>
      </c>
      <c r="BT77" s="2">
        <v>379</v>
      </c>
      <c r="BU77" s="2" t="s">
        <v>107</v>
      </c>
      <c r="BV77" s="2" t="s">
        <v>107</v>
      </c>
      <c r="BW77" s="2" t="s">
        <v>113</v>
      </c>
      <c r="BX77" s="2">
        <v>0</v>
      </c>
      <c r="BY77" s="2">
        <v>0</v>
      </c>
      <c r="BZ77" s="2">
        <v>202</v>
      </c>
      <c r="CA77" s="2">
        <v>0</v>
      </c>
      <c r="CB77" s="2">
        <v>0</v>
      </c>
      <c r="CC77" s="2">
        <v>0</v>
      </c>
      <c r="CD77" s="2" t="s">
        <v>92</v>
      </c>
      <c r="CE77" s="2" t="s">
        <v>92</v>
      </c>
      <c r="CF77" s="2" t="s">
        <v>92</v>
      </c>
      <c r="CG77" s="2">
        <v>0</v>
      </c>
      <c r="CH77" s="2">
        <v>5</v>
      </c>
      <c r="CI77" s="2">
        <v>2010</v>
      </c>
      <c r="CJ77" s="2" t="s">
        <v>119</v>
      </c>
      <c r="CK77" s="2" t="s">
        <v>120</v>
      </c>
      <c r="CL77" s="2">
        <v>107400</v>
      </c>
    </row>
    <row r="78" spans="2:90">
      <c r="B78">
        <v>75</v>
      </c>
      <c r="C78">
        <v>91000</v>
      </c>
      <c r="E78">
        <v>88584</v>
      </c>
      <c r="G78">
        <f t="shared" si="2"/>
        <v>0.0269082521210446</v>
      </c>
      <c r="H78">
        <f t="shared" si="3"/>
        <v>0.000724054032209703</v>
      </c>
      <c r="J78" s="2">
        <v>76</v>
      </c>
      <c r="K78" s="2">
        <v>180</v>
      </c>
      <c r="L78" s="2" t="s">
        <v>149</v>
      </c>
      <c r="M78" s="2">
        <v>21</v>
      </c>
      <c r="N78" s="2">
        <v>1596</v>
      </c>
      <c r="O78" s="2" t="s">
        <v>91</v>
      </c>
      <c r="P78" s="2" t="s">
        <v>92</v>
      </c>
      <c r="Q78" s="2" t="s">
        <v>93</v>
      </c>
      <c r="R78" s="2" t="s">
        <v>94</v>
      </c>
      <c r="S78" s="2" t="s">
        <v>95</v>
      </c>
      <c r="T78" s="2" t="s">
        <v>96</v>
      </c>
      <c r="U78" s="2" t="s">
        <v>97</v>
      </c>
      <c r="V78" s="2" t="s">
        <v>228</v>
      </c>
      <c r="W78" s="2" t="s">
        <v>100</v>
      </c>
      <c r="X78" s="2" t="s">
        <v>100</v>
      </c>
      <c r="Y78" s="2" t="s">
        <v>151</v>
      </c>
      <c r="Z78" s="2" t="s">
        <v>167</v>
      </c>
      <c r="AA78" s="2">
        <v>4</v>
      </c>
      <c r="AB78" s="2">
        <v>5</v>
      </c>
      <c r="AC78" s="2">
        <v>1973</v>
      </c>
      <c r="AD78" s="2">
        <v>1973</v>
      </c>
      <c r="AE78" s="2" t="s">
        <v>103</v>
      </c>
      <c r="AF78" s="2" t="s">
        <v>104</v>
      </c>
      <c r="AG78" s="2" t="s">
        <v>161</v>
      </c>
      <c r="AH78" s="2" t="s">
        <v>162</v>
      </c>
      <c r="AI78" s="2" t="s">
        <v>106</v>
      </c>
      <c r="AJ78" s="2">
        <v>0</v>
      </c>
      <c r="AK78" s="2" t="s">
        <v>107</v>
      </c>
      <c r="AL78" s="2" t="s">
        <v>107</v>
      </c>
      <c r="AM78" s="2" t="s">
        <v>108</v>
      </c>
      <c r="AN78" s="2" t="s">
        <v>128</v>
      </c>
      <c r="AO78" s="2" t="s">
        <v>107</v>
      </c>
      <c r="AP78" s="2" t="s">
        <v>128</v>
      </c>
      <c r="AQ78" s="2" t="s">
        <v>133</v>
      </c>
      <c r="AR78" s="2">
        <v>462</v>
      </c>
      <c r="AS78" s="2" t="s">
        <v>117</v>
      </c>
      <c r="AT78" s="2">
        <v>0</v>
      </c>
      <c r="AU78" s="2">
        <v>0</v>
      </c>
      <c r="AV78" s="2">
        <v>462</v>
      </c>
      <c r="AW78" s="2" t="s">
        <v>112</v>
      </c>
      <c r="AX78" s="2" t="s">
        <v>107</v>
      </c>
      <c r="AY78" s="2" t="s">
        <v>113</v>
      </c>
      <c r="AZ78" s="2" t="s">
        <v>114</v>
      </c>
      <c r="BA78" s="2">
        <v>526</v>
      </c>
      <c r="BB78" s="2">
        <v>462</v>
      </c>
      <c r="BC78" s="2">
        <v>0</v>
      </c>
      <c r="BD78" s="2">
        <v>988</v>
      </c>
      <c r="BE78" s="2">
        <v>1</v>
      </c>
      <c r="BF78" s="2">
        <v>0</v>
      </c>
      <c r="BG78" s="2">
        <v>1</v>
      </c>
      <c r="BH78" s="2">
        <v>0</v>
      </c>
      <c r="BI78" s="2">
        <v>2</v>
      </c>
      <c r="BJ78" s="2">
        <v>1</v>
      </c>
      <c r="BK78" s="2" t="s">
        <v>107</v>
      </c>
      <c r="BL78" s="2">
        <v>5</v>
      </c>
      <c r="BM78" s="2" t="s">
        <v>115</v>
      </c>
      <c r="BN78" s="2">
        <v>0</v>
      </c>
      <c r="BO78" s="2" t="s">
        <v>92</v>
      </c>
      <c r="BP78" s="2" t="s">
        <v>168</v>
      </c>
      <c r="BQ78" s="2">
        <v>1973</v>
      </c>
      <c r="BR78" s="2" t="s">
        <v>117</v>
      </c>
      <c r="BS78" s="2">
        <v>1</v>
      </c>
      <c r="BT78" s="2">
        <v>297</v>
      </c>
      <c r="BU78" s="2" t="s">
        <v>107</v>
      </c>
      <c r="BV78" s="2" t="s">
        <v>107</v>
      </c>
      <c r="BW78" s="2" t="s">
        <v>113</v>
      </c>
      <c r="BX78" s="2">
        <v>120</v>
      </c>
      <c r="BY78" s="2">
        <v>101</v>
      </c>
      <c r="BZ78" s="2">
        <v>0</v>
      </c>
      <c r="CA78" s="2">
        <v>0</v>
      </c>
      <c r="CB78" s="2">
        <v>0</v>
      </c>
      <c r="CC78" s="2">
        <v>0</v>
      </c>
      <c r="CD78" s="2" t="s">
        <v>92</v>
      </c>
      <c r="CE78" s="2" t="s">
        <v>186</v>
      </c>
      <c r="CF78" s="2" t="s">
        <v>92</v>
      </c>
      <c r="CG78" s="2">
        <v>0</v>
      </c>
      <c r="CH78" s="2">
        <v>11</v>
      </c>
      <c r="CI78" s="2">
        <v>2009</v>
      </c>
      <c r="CJ78" s="2" t="s">
        <v>119</v>
      </c>
      <c r="CK78" s="2" t="s">
        <v>120</v>
      </c>
      <c r="CL78" s="2">
        <v>91000</v>
      </c>
    </row>
    <row r="79" spans="2:90">
      <c r="B79">
        <v>76</v>
      </c>
      <c r="C79">
        <v>135750</v>
      </c>
      <c r="E79">
        <v>119730</v>
      </c>
      <c r="G79">
        <f t="shared" si="2"/>
        <v>0.125575751085293</v>
      </c>
      <c r="H79">
        <f t="shared" si="3"/>
        <v>0.0157692692606355</v>
      </c>
      <c r="J79" s="2">
        <v>77</v>
      </c>
      <c r="K79" s="2">
        <v>20</v>
      </c>
      <c r="L79" s="2" t="s">
        <v>121</v>
      </c>
      <c r="M79" s="2" t="s">
        <v>92</v>
      </c>
      <c r="N79" s="2">
        <v>8475</v>
      </c>
      <c r="O79" s="2" t="s">
        <v>91</v>
      </c>
      <c r="P79" s="2" t="s">
        <v>92</v>
      </c>
      <c r="Q79" s="2" t="s">
        <v>122</v>
      </c>
      <c r="R79" s="2" t="s">
        <v>94</v>
      </c>
      <c r="S79" s="2" t="s">
        <v>95</v>
      </c>
      <c r="T79" s="2" t="s">
        <v>96</v>
      </c>
      <c r="U79" s="2" t="s">
        <v>97</v>
      </c>
      <c r="V79" s="2" t="s">
        <v>98</v>
      </c>
      <c r="W79" s="2" t="s">
        <v>100</v>
      </c>
      <c r="X79" s="2" t="s">
        <v>100</v>
      </c>
      <c r="Y79" s="2" t="s">
        <v>101</v>
      </c>
      <c r="Z79" s="2" t="s">
        <v>102</v>
      </c>
      <c r="AA79" s="2">
        <v>4</v>
      </c>
      <c r="AB79" s="2">
        <v>7</v>
      </c>
      <c r="AC79" s="2">
        <v>1956</v>
      </c>
      <c r="AD79" s="2">
        <v>1956</v>
      </c>
      <c r="AE79" s="2" t="s">
        <v>103</v>
      </c>
      <c r="AF79" s="2" t="s">
        <v>104</v>
      </c>
      <c r="AG79" s="2" t="s">
        <v>105</v>
      </c>
      <c r="AH79" s="2" t="s">
        <v>105</v>
      </c>
      <c r="AI79" s="2" t="s">
        <v>106</v>
      </c>
      <c r="AJ79" s="2">
        <v>0</v>
      </c>
      <c r="AK79" s="2" t="s">
        <v>107</v>
      </c>
      <c r="AL79" s="2" t="s">
        <v>107</v>
      </c>
      <c r="AM79" s="2" t="s">
        <v>108</v>
      </c>
      <c r="AN79" s="2" t="s">
        <v>107</v>
      </c>
      <c r="AO79" s="2" t="s">
        <v>107</v>
      </c>
      <c r="AP79" s="2" t="s">
        <v>109</v>
      </c>
      <c r="AQ79" s="2" t="s">
        <v>127</v>
      </c>
      <c r="AR79" s="2">
        <v>228</v>
      </c>
      <c r="AS79" s="2" t="s">
        <v>117</v>
      </c>
      <c r="AT79" s="2">
        <v>0</v>
      </c>
      <c r="AU79" s="2">
        <v>724</v>
      </c>
      <c r="AV79" s="2">
        <v>952</v>
      </c>
      <c r="AW79" s="2" t="s">
        <v>112</v>
      </c>
      <c r="AX79" s="2" t="s">
        <v>135</v>
      </c>
      <c r="AY79" s="2" t="s">
        <v>113</v>
      </c>
      <c r="AZ79" s="2" t="s">
        <v>177</v>
      </c>
      <c r="BA79" s="2">
        <v>952</v>
      </c>
      <c r="BB79" s="2">
        <v>0</v>
      </c>
      <c r="BC79" s="2">
        <v>0</v>
      </c>
      <c r="BD79" s="2">
        <v>952</v>
      </c>
      <c r="BE79" s="2">
        <v>0</v>
      </c>
      <c r="BF79" s="2">
        <v>0</v>
      </c>
      <c r="BG79" s="2">
        <v>1</v>
      </c>
      <c r="BH79" s="2">
        <v>0</v>
      </c>
      <c r="BI79" s="2">
        <v>2</v>
      </c>
      <c r="BJ79" s="2">
        <v>1</v>
      </c>
      <c r="BK79" s="2" t="s">
        <v>107</v>
      </c>
      <c r="BL79" s="2">
        <v>4</v>
      </c>
      <c r="BM79" s="2" t="s">
        <v>115</v>
      </c>
      <c r="BN79" s="2">
        <v>0</v>
      </c>
      <c r="BO79" s="2" t="s">
        <v>92</v>
      </c>
      <c r="BP79" s="2" t="s">
        <v>152</v>
      </c>
      <c r="BQ79" s="2">
        <v>1956</v>
      </c>
      <c r="BR79" s="2" t="s">
        <v>117</v>
      </c>
      <c r="BS79" s="2">
        <v>1</v>
      </c>
      <c r="BT79" s="2">
        <v>283</v>
      </c>
      <c r="BU79" s="2" t="s">
        <v>107</v>
      </c>
      <c r="BV79" s="2" t="s">
        <v>107</v>
      </c>
      <c r="BW79" s="2" t="s">
        <v>113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 t="s">
        <v>92</v>
      </c>
      <c r="CE79" s="2" t="s">
        <v>92</v>
      </c>
      <c r="CF79" s="2" t="s">
        <v>92</v>
      </c>
      <c r="CG79" s="2">
        <v>0</v>
      </c>
      <c r="CH79" s="2">
        <v>4</v>
      </c>
      <c r="CI79" s="2">
        <v>2008</v>
      </c>
      <c r="CJ79" s="2" t="s">
        <v>119</v>
      </c>
      <c r="CK79" s="2" t="s">
        <v>120</v>
      </c>
      <c r="CL79" s="2">
        <v>135750</v>
      </c>
    </row>
    <row r="80" spans="2:90">
      <c r="B80">
        <v>77</v>
      </c>
      <c r="C80">
        <v>127000</v>
      </c>
      <c r="E80">
        <v>127574</v>
      </c>
      <c r="G80">
        <f t="shared" si="2"/>
        <v>-0.00450950193436306</v>
      </c>
      <c r="H80">
        <f t="shared" si="3"/>
        <v>2.03356076960242e-5</v>
      </c>
      <c r="J80" s="2">
        <v>78</v>
      </c>
      <c r="K80" s="2">
        <v>50</v>
      </c>
      <c r="L80" s="2" t="s">
        <v>149</v>
      </c>
      <c r="M80" s="2">
        <v>50</v>
      </c>
      <c r="N80" s="2">
        <v>8635</v>
      </c>
      <c r="O80" s="2" t="s">
        <v>91</v>
      </c>
      <c r="P80" s="2" t="s">
        <v>92</v>
      </c>
      <c r="Q80" s="2" t="s">
        <v>93</v>
      </c>
      <c r="R80" s="2" t="s">
        <v>94</v>
      </c>
      <c r="S80" s="2" t="s">
        <v>95</v>
      </c>
      <c r="T80" s="2" t="s">
        <v>96</v>
      </c>
      <c r="U80" s="2" t="s">
        <v>97</v>
      </c>
      <c r="V80" s="2" t="s">
        <v>206</v>
      </c>
      <c r="W80" s="2" t="s">
        <v>100</v>
      </c>
      <c r="X80" s="2" t="s">
        <v>100</v>
      </c>
      <c r="Y80" s="2" t="s">
        <v>101</v>
      </c>
      <c r="Z80" s="2" t="s">
        <v>185</v>
      </c>
      <c r="AA80" s="2">
        <v>5</v>
      </c>
      <c r="AB80" s="2">
        <v>5</v>
      </c>
      <c r="AC80" s="2">
        <v>1948</v>
      </c>
      <c r="AD80" s="2">
        <v>2001</v>
      </c>
      <c r="AE80" s="2" t="s">
        <v>103</v>
      </c>
      <c r="AF80" s="2" t="s">
        <v>104</v>
      </c>
      <c r="AG80" s="2" t="s">
        <v>125</v>
      </c>
      <c r="AH80" s="2" t="s">
        <v>125</v>
      </c>
      <c r="AI80" s="2" t="s">
        <v>106</v>
      </c>
      <c r="AJ80" s="2">
        <v>0</v>
      </c>
      <c r="AK80" s="2" t="s">
        <v>107</v>
      </c>
      <c r="AL80" s="2" t="s">
        <v>107</v>
      </c>
      <c r="AM80" s="2" t="s">
        <v>108</v>
      </c>
      <c r="AN80" s="2" t="s">
        <v>107</v>
      </c>
      <c r="AO80" s="2" t="s">
        <v>107</v>
      </c>
      <c r="AP80" s="2" t="s">
        <v>109</v>
      </c>
      <c r="AQ80" s="2" t="s">
        <v>147</v>
      </c>
      <c r="AR80" s="2">
        <v>336</v>
      </c>
      <c r="AS80" s="2" t="s">
        <v>133</v>
      </c>
      <c r="AT80" s="2">
        <v>41</v>
      </c>
      <c r="AU80" s="2">
        <v>295</v>
      </c>
      <c r="AV80" s="2">
        <v>672</v>
      </c>
      <c r="AW80" s="2" t="s">
        <v>112</v>
      </c>
      <c r="AX80" s="2" t="s">
        <v>107</v>
      </c>
      <c r="AY80" s="2" t="s">
        <v>113</v>
      </c>
      <c r="AZ80" s="2" t="s">
        <v>114</v>
      </c>
      <c r="BA80" s="2">
        <v>1072</v>
      </c>
      <c r="BB80" s="2">
        <v>213</v>
      </c>
      <c r="BC80" s="2">
        <v>0</v>
      </c>
      <c r="BD80" s="2">
        <v>1285</v>
      </c>
      <c r="BE80" s="2">
        <v>1</v>
      </c>
      <c r="BF80" s="2">
        <v>0</v>
      </c>
      <c r="BG80" s="2">
        <v>1</v>
      </c>
      <c r="BH80" s="2">
        <v>0</v>
      </c>
      <c r="BI80" s="2">
        <v>2</v>
      </c>
      <c r="BJ80" s="2">
        <v>1</v>
      </c>
      <c r="BK80" s="2" t="s">
        <v>107</v>
      </c>
      <c r="BL80" s="2">
        <v>6</v>
      </c>
      <c r="BM80" s="2" t="s">
        <v>196</v>
      </c>
      <c r="BN80" s="2">
        <v>0</v>
      </c>
      <c r="BO80" s="2" t="s">
        <v>92</v>
      </c>
      <c r="BP80" s="2" t="s">
        <v>152</v>
      </c>
      <c r="BQ80" s="2">
        <v>1948</v>
      </c>
      <c r="BR80" s="2" t="s">
        <v>117</v>
      </c>
      <c r="BS80" s="2">
        <v>1</v>
      </c>
      <c r="BT80" s="2">
        <v>240</v>
      </c>
      <c r="BU80" s="2" t="s">
        <v>107</v>
      </c>
      <c r="BV80" s="2" t="s">
        <v>107</v>
      </c>
      <c r="BW80" s="2" t="s">
        <v>113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 t="s">
        <v>92</v>
      </c>
      <c r="CE80" s="2" t="s">
        <v>118</v>
      </c>
      <c r="CF80" s="2" t="s">
        <v>92</v>
      </c>
      <c r="CG80" s="2">
        <v>0</v>
      </c>
      <c r="CH80" s="2">
        <v>1</v>
      </c>
      <c r="CI80" s="2">
        <v>2008</v>
      </c>
      <c r="CJ80" s="2" t="s">
        <v>119</v>
      </c>
      <c r="CK80" s="2" t="s">
        <v>120</v>
      </c>
      <c r="CL80" s="2">
        <v>127000</v>
      </c>
    </row>
    <row r="81" spans="2:90">
      <c r="B81">
        <v>78</v>
      </c>
      <c r="C81">
        <v>136500</v>
      </c>
      <c r="E81">
        <v>137838</v>
      </c>
      <c r="G81">
        <f t="shared" si="2"/>
        <v>-0.00975446791307455</v>
      </c>
      <c r="H81">
        <f t="shared" si="3"/>
        <v>9.5149644267201e-5</v>
      </c>
      <c r="J81" s="2">
        <v>79</v>
      </c>
      <c r="K81" s="2">
        <v>90</v>
      </c>
      <c r="L81" s="2" t="s">
        <v>121</v>
      </c>
      <c r="M81" s="2">
        <v>72</v>
      </c>
      <c r="N81" s="2">
        <v>10778</v>
      </c>
      <c r="O81" s="2" t="s">
        <v>91</v>
      </c>
      <c r="P81" s="2" t="s">
        <v>92</v>
      </c>
      <c r="Q81" s="2" t="s">
        <v>93</v>
      </c>
      <c r="R81" s="2" t="s">
        <v>94</v>
      </c>
      <c r="S81" s="2" t="s">
        <v>95</v>
      </c>
      <c r="T81" s="2" t="s">
        <v>96</v>
      </c>
      <c r="U81" s="2" t="s">
        <v>97</v>
      </c>
      <c r="V81" s="2" t="s">
        <v>178</v>
      </c>
      <c r="W81" s="2" t="s">
        <v>100</v>
      </c>
      <c r="X81" s="2" t="s">
        <v>100</v>
      </c>
      <c r="Y81" s="2" t="s">
        <v>188</v>
      </c>
      <c r="Z81" s="2" t="s">
        <v>102</v>
      </c>
      <c r="AA81" s="2">
        <v>4</v>
      </c>
      <c r="AB81" s="2">
        <v>5</v>
      </c>
      <c r="AC81" s="2">
        <v>1968</v>
      </c>
      <c r="AD81" s="2">
        <v>1968</v>
      </c>
      <c r="AE81" s="2" t="s">
        <v>124</v>
      </c>
      <c r="AF81" s="2" t="s">
        <v>104</v>
      </c>
      <c r="AG81" s="2" t="s">
        <v>139</v>
      </c>
      <c r="AH81" s="2" t="s">
        <v>139</v>
      </c>
      <c r="AI81" s="2" t="s">
        <v>106</v>
      </c>
      <c r="AJ81" s="2">
        <v>0</v>
      </c>
      <c r="AK81" s="2" t="s">
        <v>107</v>
      </c>
      <c r="AL81" s="2" t="s">
        <v>107</v>
      </c>
      <c r="AM81" s="2" t="s">
        <v>108</v>
      </c>
      <c r="AN81" s="2" t="s">
        <v>107</v>
      </c>
      <c r="AO81" s="2" t="s">
        <v>107</v>
      </c>
      <c r="AP81" s="2" t="s">
        <v>109</v>
      </c>
      <c r="AQ81" s="2" t="s">
        <v>117</v>
      </c>
      <c r="AR81" s="2">
        <v>0</v>
      </c>
      <c r="AS81" s="2" t="s">
        <v>117</v>
      </c>
      <c r="AT81" s="2">
        <v>0</v>
      </c>
      <c r="AU81" s="2">
        <v>1768</v>
      </c>
      <c r="AV81" s="2">
        <v>1768</v>
      </c>
      <c r="AW81" s="2" t="s">
        <v>112</v>
      </c>
      <c r="AX81" s="2" t="s">
        <v>107</v>
      </c>
      <c r="AY81" s="2" t="s">
        <v>176</v>
      </c>
      <c r="AZ81" s="2" t="s">
        <v>114</v>
      </c>
      <c r="BA81" s="2">
        <v>1768</v>
      </c>
      <c r="BB81" s="2">
        <v>0</v>
      </c>
      <c r="BC81" s="2">
        <v>0</v>
      </c>
      <c r="BD81" s="2">
        <v>1768</v>
      </c>
      <c r="BE81" s="2">
        <v>0</v>
      </c>
      <c r="BF81" s="2">
        <v>0</v>
      </c>
      <c r="BG81" s="2">
        <v>2</v>
      </c>
      <c r="BH81" s="2">
        <v>0</v>
      </c>
      <c r="BI81" s="2">
        <v>4</v>
      </c>
      <c r="BJ81" s="2">
        <v>2</v>
      </c>
      <c r="BK81" s="2" t="s">
        <v>107</v>
      </c>
      <c r="BL81" s="2">
        <v>8</v>
      </c>
      <c r="BM81" s="2" t="s">
        <v>115</v>
      </c>
      <c r="BN81" s="2">
        <v>0</v>
      </c>
      <c r="BO81" s="2" t="s">
        <v>92</v>
      </c>
      <c r="BP81" s="2" t="s">
        <v>92</v>
      </c>
      <c r="BQ81" s="2" t="s">
        <v>92</v>
      </c>
      <c r="BR81" s="2" t="s">
        <v>92</v>
      </c>
      <c r="BS81" s="2">
        <v>0</v>
      </c>
      <c r="BT81" s="2">
        <v>0</v>
      </c>
      <c r="BU81" s="2" t="s">
        <v>92</v>
      </c>
      <c r="BV81" s="2" t="s">
        <v>92</v>
      </c>
      <c r="BW81" s="2" t="s">
        <v>113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 t="s">
        <v>92</v>
      </c>
      <c r="CE81" s="2" t="s">
        <v>92</v>
      </c>
      <c r="CF81" s="2" t="s">
        <v>92</v>
      </c>
      <c r="CG81" s="2">
        <v>0</v>
      </c>
      <c r="CH81" s="2">
        <v>4</v>
      </c>
      <c r="CI81" s="2">
        <v>2010</v>
      </c>
      <c r="CJ81" s="2" t="s">
        <v>119</v>
      </c>
      <c r="CK81" s="2" t="s">
        <v>120</v>
      </c>
      <c r="CL81" s="2">
        <v>136500</v>
      </c>
    </row>
    <row r="82" spans="2:90">
      <c r="B82">
        <v>79</v>
      </c>
      <c r="C82">
        <v>110000</v>
      </c>
      <c r="E82">
        <v>107487</v>
      </c>
      <c r="G82">
        <f t="shared" si="2"/>
        <v>0.023110455769908</v>
      </c>
      <c r="H82">
        <f t="shared" si="3"/>
        <v>0.000534093165892874</v>
      </c>
      <c r="J82" s="2">
        <v>80</v>
      </c>
      <c r="K82" s="2">
        <v>50</v>
      </c>
      <c r="L82" s="2" t="s">
        <v>149</v>
      </c>
      <c r="M82" s="2">
        <v>60</v>
      </c>
      <c r="N82" s="2">
        <v>10440</v>
      </c>
      <c r="O82" s="2" t="s">
        <v>91</v>
      </c>
      <c r="P82" s="2" t="s">
        <v>199</v>
      </c>
      <c r="Q82" s="2" t="s">
        <v>93</v>
      </c>
      <c r="R82" s="2" t="s">
        <v>94</v>
      </c>
      <c r="S82" s="2" t="s">
        <v>95</v>
      </c>
      <c r="T82" s="2" t="s">
        <v>123</v>
      </c>
      <c r="U82" s="2" t="s">
        <v>97</v>
      </c>
      <c r="V82" s="2" t="s">
        <v>197</v>
      </c>
      <c r="W82" s="2" t="s">
        <v>100</v>
      </c>
      <c r="X82" s="2" t="s">
        <v>100</v>
      </c>
      <c r="Y82" s="2" t="s">
        <v>101</v>
      </c>
      <c r="Z82" s="2" t="s">
        <v>131</v>
      </c>
      <c r="AA82" s="2">
        <v>5</v>
      </c>
      <c r="AB82" s="2">
        <v>6</v>
      </c>
      <c r="AC82" s="2">
        <v>1910</v>
      </c>
      <c r="AD82" s="2">
        <v>1981</v>
      </c>
      <c r="AE82" s="2" t="s">
        <v>103</v>
      </c>
      <c r="AF82" s="2" t="s">
        <v>104</v>
      </c>
      <c r="AG82" s="2" t="s">
        <v>125</v>
      </c>
      <c r="AH82" s="2" t="s">
        <v>125</v>
      </c>
      <c r="AI82" s="2" t="s">
        <v>106</v>
      </c>
      <c r="AJ82" s="2">
        <v>0</v>
      </c>
      <c r="AK82" s="2" t="s">
        <v>107</v>
      </c>
      <c r="AL82" s="2" t="s">
        <v>107</v>
      </c>
      <c r="AM82" s="2" t="s">
        <v>132</v>
      </c>
      <c r="AN82" s="2" t="s">
        <v>107</v>
      </c>
      <c r="AO82" s="2" t="s">
        <v>107</v>
      </c>
      <c r="AP82" s="2" t="s">
        <v>109</v>
      </c>
      <c r="AQ82" s="2" t="s">
        <v>117</v>
      </c>
      <c r="AR82" s="2">
        <v>0</v>
      </c>
      <c r="AS82" s="2" t="s">
        <v>117</v>
      </c>
      <c r="AT82" s="2">
        <v>0</v>
      </c>
      <c r="AU82" s="2">
        <v>440</v>
      </c>
      <c r="AV82" s="2">
        <v>440</v>
      </c>
      <c r="AW82" s="2" t="s">
        <v>112</v>
      </c>
      <c r="AX82" s="2" t="s">
        <v>128</v>
      </c>
      <c r="AY82" s="2" t="s">
        <v>113</v>
      </c>
      <c r="AZ82" s="2" t="s">
        <v>114</v>
      </c>
      <c r="BA82" s="2">
        <v>682</v>
      </c>
      <c r="BB82" s="2">
        <v>548</v>
      </c>
      <c r="BC82" s="2">
        <v>0</v>
      </c>
      <c r="BD82" s="2">
        <v>1230</v>
      </c>
      <c r="BE82" s="2">
        <v>0</v>
      </c>
      <c r="BF82" s="2">
        <v>0</v>
      </c>
      <c r="BG82" s="2">
        <v>1</v>
      </c>
      <c r="BH82" s="2">
        <v>1</v>
      </c>
      <c r="BI82" s="2">
        <v>2</v>
      </c>
      <c r="BJ82" s="2">
        <v>1</v>
      </c>
      <c r="BK82" s="2" t="s">
        <v>107</v>
      </c>
      <c r="BL82" s="2">
        <v>5</v>
      </c>
      <c r="BM82" s="2" t="s">
        <v>115</v>
      </c>
      <c r="BN82" s="2">
        <v>0</v>
      </c>
      <c r="BO82" s="2" t="s">
        <v>92</v>
      </c>
      <c r="BP82" s="2" t="s">
        <v>152</v>
      </c>
      <c r="BQ82" s="2">
        <v>1966</v>
      </c>
      <c r="BR82" s="2" t="s">
        <v>117</v>
      </c>
      <c r="BS82" s="2">
        <v>2</v>
      </c>
      <c r="BT82" s="2">
        <v>440</v>
      </c>
      <c r="BU82" s="2" t="s">
        <v>107</v>
      </c>
      <c r="BV82" s="2" t="s">
        <v>107</v>
      </c>
      <c r="BW82" s="2" t="s">
        <v>113</v>
      </c>
      <c r="BX82" s="2">
        <v>74</v>
      </c>
      <c r="BY82" s="2">
        <v>0</v>
      </c>
      <c r="BZ82" s="2">
        <v>128</v>
      </c>
      <c r="CA82" s="2">
        <v>0</v>
      </c>
      <c r="CB82" s="2">
        <v>0</v>
      </c>
      <c r="CC82" s="2">
        <v>0</v>
      </c>
      <c r="CD82" s="2" t="s">
        <v>92</v>
      </c>
      <c r="CE82" s="2" t="s">
        <v>118</v>
      </c>
      <c r="CF82" s="2" t="s">
        <v>92</v>
      </c>
      <c r="CG82" s="2">
        <v>0</v>
      </c>
      <c r="CH82" s="2">
        <v>5</v>
      </c>
      <c r="CI82" s="2">
        <v>2009</v>
      </c>
      <c r="CJ82" s="2" t="s">
        <v>119</v>
      </c>
      <c r="CK82" s="2" t="s">
        <v>120</v>
      </c>
      <c r="CL82" s="2">
        <v>110000</v>
      </c>
    </row>
    <row r="83" spans="2:90">
      <c r="B83">
        <v>80</v>
      </c>
      <c r="C83">
        <v>193500</v>
      </c>
      <c r="E83">
        <v>193383</v>
      </c>
      <c r="G83">
        <f t="shared" si="2"/>
        <v>0.000604834038025359</v>
      </c>
      <c r="H83">
        <f t="shared" si="3"/>
        <v>3.65824213554062e-7</v>
      </c>
      <c r="J83" s="2">
        <v>81</v>
      </c>
      <c r="K83" s="2">
        <v>60</v>
      </c>
      <c r="L83" s="2" t="s">
        <v>121</v>
      </c>
      <c r="M83" s="2">
        <v>100</v>
      </c>
      <c r="N83" s="2">
        <v>13000</v>
      </c>
      <c r="O83" s="2" t="s">
        <v>91</v>
      </c>
      <c r="P83" s="2" t="s">
        <v>92</v>
      </c>
      <c r="Q83" s="2" t="s">
        <v>93</v>
      </c>
      <c r="R83" s="2" t="s">
        <v>94</v>
      </c>
      <c r="S83" s="2" t="s">
        <v>95</v>
      </c>
      <c r="T83" s="2" t="s">
        <v>123</v>
      </c>
      <c r="U83" s="2" t="s">
        <v>97</v>
      </c>
      <c r="V83" s="2" t="s">
        <v>98</v>
      </c>
      <c r="W83" s="2" t="s">
        <v>100</v>
      </c>
      <c r="X83" s="2" t="s">
        <v>100</v>
      </c>
      <c r="Y83" s="2" t="s">
        <v>101</v>
      </c>
      <c r="Z83" s="2" t="s">
        <v>131</v>
      </c>
      <c r="AA83" s="2">
        <v>6</v>
      </c>
      <c r="AB83" s="2">
        <v>6</v>
      </c>
      <c r="AC83" s="2">
        <v>1968</v>
      </c>
      <c r="AD83" s="2">
        <v>1968</v>
      </c>
      <c r="AE83" s="2" t="s">
        <v>103</v>
      </c>
      <c r="AF83" s="2" t="s">
        <v>104</v>
      </c>
      <c r="AG83" s="2" t="s">
        <v>105</v>
      </c>
      <c r="AH83" s="2" t="s">
        <v>105</v>
      </c>
      <c r="AI83" s="2" t="s">
        <v>126</v>
      </c>
      <c r="AJ83" s="2">
        <v>576</v>
      </c>
      <c r="AK83" s="2" t="s">
        <v>107</v>
      </c>
      <c r="AL83" s="2" t="s">
        <v>128</v>
      </c>
      <c r="AM83" s="2" t="s">
        <v>108</v>
      </c>
      <c r="AN83" s="2" t="s">
        <v>128</v>
      </c>
      <c r="AO83" s="2" t="s">
        <v>107</v>
      </c>
      <c r="AP83" s="2" t="s">
        <v>109</v>
      </c>
      <c r="AQ83" s="2" t="s">
        <v>110</v>
      </c>
      <c r="AR83" s="2">
        <v>448</v>
      </c>
      <c r="AS83" s="2" t="s">
        <v>117</v>
      </c>
      <c r="AT83" s="2">
        <v>0</v>
      </c>
      <c r="AU83" s="2">
        <v>448</v>
      </c>
      <c r="AV83" s="2">
        <v>896</v>
      </c>
      <c r="AW83" s="2" t="s">
        <v>112</v>
      </c>
      <c r="AX83" s="2" t="s">
        <v>107</v>
      </c>
      <c r="AY83" s="2" t="s">
        <v>113</v>
      </c>
      <c r="AZ83" s="2" t="s">
        <v>114</v>
      </c>
      <c r="BA83" s="2">
        <v>1182</v>
      </c>
      <c r="BB83" s="2">
        <v>960</v>
      </c>
      <c r="BC83" s="2">
        <v>0</v>
      </c>
      <c r="BD83" s="2">
        <v>2142</v>
      </c>
      <c r="BE83" s="2">
        <v>0</v>
      </c>
      <c r="BF83" s="2">
        <v>0</v>
      </c>
      <c r="BG83" s="2">
        <v>2</v>
      </c>
      <c r="BH83" s="2">
        <v>1</v>
      </c>
      <c r="BI83" s="2">
        <v>4</v>
      </c>
      <c r="BJ83" s="2">
        <v>1</v>
      </c>
      <c r="BK83" s="2" t="s">
        <v>128</v>
      </c>
      <c r="BL83" s="2">
        <v>8</v>
      </c>
      <c r="BM83" s="2" t="s">
        <v>115</v>
      </c>
      <c r="BN83" s="2">
        <v>1</v>
      </c>
      <c r="BO83" s="2" t="s">
        <v>128</v>
      </c>
      <c r="BP83" s="2" t="s">
        <v>116</v>
      </c>
      <c r="BQ83" s="2">
        <v>1968</v>
      </c>
      <c r="BR83" s="2" t="s">
        <v>134</v>
      </c>
      <c r="BS83" s="2">
        <v>1</v>
      </c>
      <c r="BT83" s="2">
        <v>509</v>
      </c>
      <c r="BU83" s="2" t="s">
        <v>107</v>
      </c>
      <c r="BV83" s="2" t="s">
        <v>107</v>
      </c>
      <c r="BW83" s="2" t="s">
        <v>113</v>
      </c>
      <c r="BX83" s="2">
        <v>0</v>
      </c>
      <c r="BY83" s="2">
        <v>72</v>
      </c>
      <c r="BZ83" s="2">
        <v>0</v>
      </c>
      <c r="CA83" s="2">
        <v>0</v>
      </c>
      <c r="CB83" s="2">
        <v>252</v>
      </c>
      <c r="CC83" s="2">
        <v>0</v>
      </c>
      <c r="CD83" s="2" t="s">
        <v>92</v>
      </c>
      <c r="CE83" s="2" t="s">
        <v>92</v>
      </c>
      <c r="CF83" s="2" t="s">
        <v>92</v>
      </c>
      <c r="CG83" s="2">
        <v>0</v>
      </c>
      <c r="CH83" s="2">
        <v>6</v>
      </c>
      <c r="CI83" s="2">
        <v>2009</v>
      </c>
      <c r="CJ83" s="2" t="s">
        <v>119</v>
      </c>
      <c r="CK83" s="2" t="s">
        <v>120</v>
      </c>
      <c r="CL83" s="2">
        <v>193500</v>
      </c>
    </row>
    <row r="84" spans="2:90">
      <c r="B84">
        <v>81</v>
      </c>
      <c r="C84">
        <v>153500</v>
      </c>
      <c r="E84">
        <v>151444</v>
      </c>
      <c r="G84">
        <f t="shared" si="2"/>
        <v>0.0134846473741064</v>
      </c>
      <c r="H84">
        <f t="shared" si="3"/>
        <v>0.000181835714803994</v>
      </c>
      <c r="J84" s="2">
        <v>82</v>
      </c>
      <c r="K84" s="2">
        <v>120</v>
      </c>
      <c r="L84" s="2" t="s">
        <v>149</v>
      </c>
      <c r="M84" s="2">
        <v>32</v>
      </c>
      <c r="N84" s="2">
        <v>4500</v>
      </c>
      <c r="O84" s="2" t="s">
        <v>91</v>
      </c>
      <c r="P84" s="2" t="s">
        <v>92</v>
      </c>
      <c r="Q84" s="2" t="s">
        <v>93</v>
      </c>
      <c r="R84" s="2" t="s">
        <v>94</v>
      </c>
      <c r="S84" s="2" t="s">
        <v>95</v>
      </c>
      <c r="T84" s="2" t="s">
        <v>145</v>
      </c>
      <c r="U84" s="2" t="s">
        <v>97</v>
      </c>
      <c r="V84" s="2" t="s">
        <v>226</v>
      </c>
      <c r="W84" s="2" t="s">
        <v>100</v>
      </c>
      <c r="X84" s="2" t="s">
        <v>100</v>
      </c>
      <c r="Y84" s="2" t="s">
        <v>138</v>
      </c>
      <c r="Z84" s="2" t="s">
        <v>102</v>
      </c>
      <c r="AA84" s="2">
        <v>6</v>
      </c>
      <c r="AB84" s="2">
        <v>5</v>
      </c>
      <c r="AC84" s="2">
        <v>1998</v>
      </c>
      <c r="AD84" s="2">
        <v>1998</v>
      </c>
      <c r="AE84" s="2" t="s">
        <v>124</v>
      </c>
      <c r="AF84" s="2" t="s">
        <v>104</v>
      </c>
      <c r="AG84" s="2" t="s">
        <v>105</v>
      </c>
      <c r="AH84" s="2" t="s">
        <v>105</v>
      </c>
      <c r="AI84" s="2" t="s">
        <v>126</v>
      </c>
      <c r="AJ84" s="2">
        <v>443</v>
      </c>
      <c r="AK84" s="2" t="s">
        <v>107</v>
      </c>
      <c r="AL84" s="2" t="s">
        <v>128</v>
      </c>
      <c r="AM84" s="2" t="s">
        <v>132</v>
      </c>
      <c r="AN84" s="2" t="s">
        <v>135</v>
      </c>
      <c r="AO84" s="2" t="s">
        <v>128</v>
      </c>
      <c r="AP84" s="2" t="s">
        <v>109</v>
      </c>
      <c r="AQ84" s="2" t="s">
        <v>133</v>
      </c>
      <c r="AR84" s="2">
        <v>1201</v>
      </c>
      <c r="AS84" s="2" t="s">
        <v>117</v>
      </c>
      <c r="AT84" s="2">
        <v>0</v>
      </c>
      <c r="AU84" s="2">
        <v>36</v>
      </c>
      <c r="AV84" s="2">
        <v>1237</v>
      </c>
      <c r="AW84" s="2" t="s">
        <v>112</v>
      </c>
      <c r="AX84" s="2" t="s">
        <v>135</v>
      </c>
      <c r="AY84" s="2" t="s">
        <v>113</v>
      </c>
      <c r="AZ84" s="2" t="s">
        <v>114</v>
      </c>
      <c r="BA84" s="2">
        <v>1337</v>
      </c>
      <c r="BB84" s="2">
        <v>0</v>
      </c>
      <c r="BC84" s="2">
        <v>0</v>
      </c>
      <c r="BD84" s="2">
        <v>1337</v>
      </c>
      <c r="BE84" s="2">
        <v>1</v>
      </c>
      <c r="BF84" s="2">
        <v>0</v>
      </c>
      <c r="BG84" s="2">
        <v>2</v>
      </c>
      <c r="BH84" s="2">
        <v>0</v>
      </c>
      <c r="BI84" s="2">
        <v>2</v>
      </c>
      <c r="BJ84" s="2">
        <v>1</v>
      </c>
      <c r="BK84" s="2" t="s">
        <v>107</v>
      </c>
      <c r="BL84" s="2">
        <v>5</v>
      </c>
      <c r="BM84" s="2" t="s">
        <v>115</v>
      </c>
      <c r="BN84" s="2">
        <v>0</v>
      </c>
      <c r="BO84" s="2" t="s">
        <v>92</v>
      </c>
      <c r="BP84" s="2" t="s">
        <v>116</v>
      </c>
      <c r="BQ84" s="2">
        <v>1998</v>
      </c>
      <c r="BR84" s="2" t="s">
        <v>134</v>
      </c>
      <c r="BS84" s="2">
        <v>2</v>
      </c>
      <c r="BT84" s="2">
        <v>405</v>
      </c>
      <c r="BU84" s="2" t="s">
        <v>107</v>
      </c>
      <c r="BV84" s="2" t="s">
        <v>107</v>
      </c>
      <c r="BW84" s="2" t="s">
        <v>113</v>
      </c>
      <c r="BX84" s="2">
        <v>0</v>
      </c>
      <c r="BY84" s="2">
        <v>199</v>
      </c>
      <c r="BZ84" s="2">
        <v>0</v>
      </c>
      <c r="CA84" s="2">
        <v>0</v>
      </c>
      <c r="CB84" s="2">
        <v>0</v>
      </c>
      <c r="CC84" s="2">
        <v>0</v>
      </c>
      <c r="CD84" s="2" t="s">
        <v>92</v>
      </c>
      <c r="CE84" s="2" t="s">
        <v>92</v>
      </c>
      <c r="CF84" s="2" t="s">
        <v>92</v>
      </c>
      <c r="CG84" s="2">
        <v>0</v>
      </c>
      <c r="CH84" s="2">
        <v>3</v>
      </c>
      <c r="CI84" s="2">
        <v>2006</v>
      </c>
      <c r="CJ84" s="2" t="s">
        <v>119</v>
      </c>
      <c r="CK84" s="2" t="s">
        <v>120</v>
      </c>
      <c r="CL84" s="2">
        <v>153500</v>
      </c>
    </row>
    <row r="85" spans="2:90">
      <c r="B85">
        <v>82</v>
      </c>
      <c r="C85">
        <v>245000</v>
      </c>
      <c r="E85">
        <v>246180</v>
      </c>
      <c r="G85">
        <f t="shared" si="2"/>
        <v>-0.0048047651374219</v>
      </c>
      <c r="H85">
        <f t="shared" si="3"/>
        <v>2.30857680257848e-5</v>
      </c>
      <c r="J85" s="2">
        <v>83</v>
      </c>
      <c r="K85" s="2">
        <v>20</v>
      </c>
      <c r="L85" s="2" t="s">
        <v>121</v>
      </c>
      <c r="M85" s="2">
        <v>78</v>
      </c>
      <c r="N85" s="2">
        <v>10206</v>
      </c>
      <c r="O85" s="2" t="s">
        <v>91</v>
      </c>
      <c r="P85" s="2" t="s">
        <v>92</v>
      </c>
      <c r="Q85" s="2" t="s">
        <v>93</v>
      </c>
      <c r="R85" s="2" t="s">
        <v>94</v>
      </c>
      <c r="S85" s="2" t="s">
        <v>95</v>
      </c>
      <c r="T85" s="2" t="s">
        <v>96</v>
      </c>
      <c r="U85" s="2" t="s">
        <v>97</v>
      </c>
      <c r="V85" s="2" t="s">
        <v>172</v>
      </c>
      <c r="W85" s="2" t="s">
        <v>100</v>
      </c>
      <c r="X85" s="2" t="s">
        <v>100</v>
      </c>
      <c r="Y85" s="2" t="s">
        <v>101</v>
      </c>
      <c r="Z85" s="2" t="s">
        <v>102</v>
      </c>
      <c r="AA85" s="2">
        <v>8</v>
      </c>
      <c r="AB85" s="2">
        <v>5</v>
      </c>
      <c r="AC85" s="2">
        <v>2007</v>
      </c>
      <c r="AD85" s="2">
        <v>2007</v>
      </c>
      <c r="AE85" s="2" t="s">
        <v>103</v>
      </c>
      <c r="AF85" s="2" t="s">
        <v>104</v>
      </c>
      <c r="AG85" s="2" t="s">
        <v>105</v>
      </c>
      <c r="AH85" s="2" t="s">
        <v>105</v>
      </c>
      <c r="AI85" s="2" t="s">
        <v>157</v>
      </c>
      <c r="AJ85" s="2">
        <v>468</v>
      </c>
      <c r="AK85" s="2" t="s">
        <v>107</v>
      </c>
      <c r="AL85" s="2" t="s">
        <v>107</v>
      </c>
      <c r="AM85" s="2" t="s">
        <v>132</v>
      </c>
      <c r="AN85" s="2" t="s">
        <v>128</v>
      </c>
      <c r="AO85" s="2" t="s">
        <v>107</v>
      </c>
      <c r="AP85" s="2" t="s">
        <v>109</v>
      </c>
      <c r="AQ85" s="2" t="s">
        <v>133</v>
      </c>
      <c r="AR85" s="2">
        <v>33</v>
      </c>
      <c r="AS85" s="2" t="s">
        <v>117</v>
      </c>
      <c r="AT85" s="2">
        <v>0</v>
      </c>
      <c r="AU85" s="2">
        <v>1530</v>
      </c>
      <c r="AV85" s="2">
        <v>1563</v>
      </c>
      <c r="AW85" s="2" t="s">
        <v>112</v>
      </c>
      <c r="AX85" s="2" t="s">
        <v>135</v>
      </c>
      <c r="AY85" s="2" t="s">
        <v>113</v>
      </c>
      <c r="AZ85" s="2" t="s">
        <v>114</v>
      </c>
      <c r="BA85" s="2">
        <v>1563</v>
      </c>
      <c r="BB85" s="2">
        <v>0</v>
      </c>
      <c r="BC85" s="2">
        <v>0</v>
      </c>
      <c r="BD85" s="2">
        <v>1563</v>
      </c>
      <c r="BE85" s="2">
        <v>0</v>
      </c>
      <c r="BF85" s="2">
        <v>0</v>
      </c>
      <c r="BG85" s="2">
        <v>2</v>
      </c>
      <c r="BH85" s="2">
        <v>0</v>
      </c>
      <c r="BI85" s="2">
        <v>3</v>
      </c>
      <c r="BJ85" s="2">
        <v>1</v>
      </c>
      <c r="BK85" s="2" t="s">
        <v>128</v>
      </c>
      <c r="BL85" s="2">
        <v>6</v>
      </c>
      <c r="BM85" s="2" t="s">
        <v>115</v>
      </c>
      <c r="BN85" s="2">
        <v>1</v>
      </c>
      <c r="BO85" s="2" t="s">
        <v>128</v>
      </c>
      <c r="BP85" s="2" t="s">
        <v>116</v>
      </c>
      <c r="BQ85" s="2">
        <v>2007</v>
      </c>
      <c r="BR85" s="2" t="s">
        <v>140</v>
      </c>
      <c r="BS85" s="2">
        <v>3</v>
      </c>
      <c r="BT85" s="2">
        <v>758</v>
      </c>
      <c r="BU85" s="2" t="s">
        <v>107</v>
      </c>
      <c r="BV85" s="2" t="s">
        <v>107</v>
      </c>
      <c r="BW85" s="2" t="s">
        <v>113</v>
      </c>
      <c r="BX85" s="2">
        <v>144</v>
      </c>
      <c r="BY85" s="2">
        <v>99</v>
      </c>
      <c r="BZ85" s="2">
        <v>0</v>
      </c>
      <c r="CA85" s="2">
        <v>0</v>
      </c>
      <c r="CB85" s="2">
        <v>0</v>
      </c>
      <c r="CC85" s="2">
        <v>0</v>
      </c>
      <c r="CD85" s="2" t="s">
        <v>92</v>
      </c>
      <c r="CE85" s="2" t="s">
        <v>92</v>
      </c>
      <c r="CF85" s="2" t="s">
        <v>92</v>
      </c>
      <c r="CG85" s="2">
        <v>0</v>
      </c>
      <c r="CH85" s="2">
        <v>10</v>
      </c>
      <c r="CI85" s="2">
        <v>2008</v>
      </c>
      <c r="CJ85" s="2" t="s">
        <v>119</v>
      </c>
      <c r="CK85" s="2" t="s">
        <v>120</v>
      </c>
      <c r="CL85" s="2">
        <v>245000</v>
      </c>
    </row>
    <row r="86" spans="2:90">
      <c r="B86">
        <v>83</v>
      </c>
      <c r="C86">
        <v>126500</v>
      </c>
      <c r="E86">
        <v>122164</v>
      </c>
      <c r="G86">
        <f t="shared" si="2"/>
        <v>0.034877903850898</v>
      </c>
      <c r="H86">
        <f t="shared" si="3"/>
        <v>0.00121646817703248</v>
      </c>
      <c r="J86" s="2">
        <v>84</v>
      </c>
      <c r="K86" s="2">
        <v>20</v>
      </c>
      <c r="L86" s="2" t="s">
        <v>121</v>
      </c>
      <c r="M86" s="2">
        <v>80</v>
      </c>
      <c r="N86" s="2">
        <v>8892</v>
      </c>
      <c r="O86" s="2" t="s">
        <v>91</v>
      </c>
      <c r="P86" s="2" t="s">
        <v>92</v>
      </c>
      <c r="Q86" s="2" t="s">
        <v>122</v>
      </c>
      <c r="R86" s="2" t="s">
        <v>94</v>
      </c>
      <c r="S86" s="2" t="s">
        <v>95</v>
      </c>
      <c r="T86" s="2" t="s">
        <v>96</v>
      </c>
      <c r="U86" s="2" t="s">
        <v>97</v>
      </c>
      <c r="V86" s="2" t="s">
        <v>98</v>
      </c>
      <c r="W86" s="2" t="s">
        <v>100</v>
      </c>
      <c r="X86" s="2" t="s">
        <v>100</v>
      </c>
      <c r="Y86" s="2" t="s">
        <v>101</v>
      </c>
      <c r="Z86" s="2" t="s">
        <v>102</v>
      </c>
      <c r="AA86" s="2">
        <v>5</v>
      </c>
      <c r="AB86" s="2">
        <v>5</v>
      </c>
      <c r="AC86" s="2">
        <v>1960</v>
      </c>
      <c r="AD86" s="2">
        <v>1960</v>
      </c>
      <c r="AE86" s="2" t="s">
        <v>103</v>
      </c>
      <c r="AF86" s="2" t="s">
        <v>104</v>
      </c>
      <c r="AG86" s="2" t="s">
        <v>146</v>
      </c>
      <c r="AH86" s="2" t="s">
        <v>146</v>
      </c>
      <c r="AI86" s="2" t="s">
        <v>180</v>
      </c>
      <c r="AJ86" s="2">
        <v>66</v>
      </c>
      <c r="AK86" s="2" t="s">
        <v>107</v>
      </c>
      <c r="AL86" s="2" t="s">
        <v>107</v>
      </c>
      <c r="AM86" s="2" t="s">
        <v>108</v>
      </c>
      <c r="AN86" s="2" t="s">
        <v>107</v>
      </c>
      <c r="AO86" s="2" t="s">
        <v>107</v>
      </c>
      <c r="AP86" s="2" t="s">
        <v>109</v>
      </c>
      <c r="AQ86" s="2" t="s">
        <v>117</v>
      </c>
      <c r="AR86" s="2">
        <v>0</v>
      </c>
      <c r="AS86" s="2" t="s">
        <v>117</v>
      </c>
      <c r="AT86" s="2">
        <v>0</v>
      </c>
      <c r="AU86" s="2">
        <v>1065</v>
      </c>
      <c r="AV86" s="2">
        <v>1065</v>
      </c>
      <c r="AW86" s="2" t="s">
        <v>112</v>
      </c>
      <c r="AX86" s="2" t="s">
        <v>128</v>
      </c>
      <c r="AY86" s="2" t="s">
        <v>113</v>
      </c>
      <c r="AZ86" s="2" t="s">
        <v>114</v>
      </c>
      <c r="BA86" s="2">
        <v>1065</v>
      </c>
      <c r="BB86" s="2">
        <v>0</v>
      </c>
      <c r="BC86" s="2">
        <v>0</v>
      </c>
      <c r="BD86" s="2">
        <v>1065</v>
      </c>
      <c r="BE86" s="2">
        <v>0</v>
      </c>
      <c r="BF86" s="2">
        <v>0</v>
      </c>
      <c r="BG86" s="2">
        <v>1</v>
      </c>
      <c r="BH86" s="2">
        <v>1</v>
      </c>
      <c r="BI86" s="2">
        <v>3</v>
      </c>
      <c r="BJ86" s="2">
        <v>1</v>
      </c>
      <c r="BK86" s="2" t="s">
        <v>107</v>
      </c>
      <c r="BL86" s="2">
        <v>6</v>
      </c>
      <c r="BM86" s="2" t="s">
        <v>115</v>
      </c>
      <c r="BN86" s="2">
        <v>0</v>
      </c>
      <c r="BO86" s="2" t="s">
        <v>92</v>
      </c>
      <c r="BP86" s="2" t="s">
        <v>152</v>
      </c>
      <c r="BQ86" s="2">
        <v>1974</v>
      </c>
      <c r="BR86" s="2" t="s">
        <v>117</v>
      </c>
      <c r="BS86" s="2">
        <v>2</v>
      </c>
      <c r="BT86" s="2">
        <v>461</v>
      </c>
      <c r="BU86" s="2" t="s">
        <v>107</v>
      </c>
      <c r="BV86" s="2" t="s">
        <v>107</v>
      </c>
      <c r="BW86" s="2" t="s">
        <v>113</v>
      </c>
      <c r="BX86" s="2">
        <v>74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 t="s">
        <v>92</v>
      </c>
      <c r="CE86" s="2" t="s">
        <v>92</v>
      </c>
      <c r="CF86" s="2" t="s">
        <v>92</v>
      </c>
      <c r="CG86" s="2">
        <v>0</v>
      </c>
      <c r="CH86" s="2">
        <v>7</v>
      </c>
      <c r="CI86" s="2">
        <v>2007</v>
      </c>
      <c r="CJ86" s="2" t="s">
        <v>153</v>
      </c>
      <c r="CK86" s="2" t="s">
        <v>120</v>
      </c>
      <c r="CL86" s="2">
        <v>126500</v>
      </c>
    </row>
    <row r="87" spans="2:90">
      <c r="B87">
        <v>84</v>
      </c>
      <c r="C87">
        <v>168500</v>
      </c>
      <c r="E87">
        <v>190085</v>
      </c>
      <c r="G87">
        <f t="shared" si="2"/>
        <v>-0.120535590749705</v>
      </c>
      <c r="H87">
        <f t="shared" si="3"/>
        <v>0.0145288286373805</v>
      </c>
      <c r="J87" s="2">
        <v>85</v>
      </c>
      <c r="K87" s="2">
        <v>80</v>
      </c>
      <c r="L87" s="2" t="s">
        <v>121</v>
      </c>
      <c r="M87" s="2" t="s">
        <v>92</v>
      </c>
      <c r="N87" s="2">
        <v>8530</v>
      </c>
      <c r="O87" s="2" t="s">
        <v>91</v>
      </c>
      <c r="P87" s="2" t="s">
        <v>92</v>
      </c>
      <c r="Q87" s="2" t="s">
        <v>122</v>
      </c>
      <c r="R87" s="2" t="s">
        <v>94</v>
      </c>
      <c r="S87" s="2" t="s">
        <v>95</v>
      </c>
      <c r="T87" s="2" t="s">
        <v>96</v>
      </c>
      <c r="U87" s="2" t="s">
        <v>97</v>
      </c>
      <c r="V87" s="2" t="s">
        <v>130</v>
      </c>
      <c r="W87" s="2" t="s">
        <v>100</v>
      </c>
      <c r="X87" s="2" t="s">
        <v>100</v>
      </c>
      <c r="Y87" s="2" t="s">
        <v>101</v>
      </c>
      <c r="Z87" s="2" t="s">
        <v>167</v>
      </c>
      <c r="AA87" s="2">
        <v>7</v>
      </c>
      <c r="AB87" s="2">
        <v>5</v>
      </c>
      <c r="AC87" s="2">
        <v>1995</v>
      </c>
      <c r="AD87" s="2">
        <v>1996</v>
      </c>
      <c r="AE87" s="2" t="s">
        <v>103</v>
      </c>
      <c r="AF87" s="2" t="s">
        <v>104</v>
      </c>
      <c r="AG87" s="2" t="s">
        <v>139</v>
      </c>
      <c r="AH87" s="2" t="s">
        <v>139</v>
      </c>
      <c r="AI87" s="2" t="s">
        <v>126</v>
      </c>
      <c r="AJ87" s="2">
        <v>22</v>
      </c>
      <c r="AK87" s="2" t="s">
        <v>107</v>
      </c>
      <c r="AL87" s="2" t="s">
        <v>107</v>
      </c>
      <c r="AM87" s="2" t="s">
        <v>132</v>
      </c>
      <c r="AN87" s="2" t="s">
        <v>128</v>
      </c>
      <c r="AO87" s="2" t="s">
        <v>107</v>
      </c>
      <c r="AP87" s="2" t="s">
        <v>109</v>
      </c>
      <c r="AQ87" s="2" t="s">
        <v>117</v>
      </c>
      <c r="AR87" s="2">
        <v>0</v>
      </c>
      <c r="AS87" s="2" t="s">
        <v>117</v>
      </c>
      <c r="AT87" s="2">
        <v>0</v>
      </c>
      <c r="AU87" s="2">
        <v>384</v>
      </c>
      <c r="AV87" s="2">
        <v>384</v>
      </c>
      <c r="AW87" s="2" t="s">
        <v>112</v>
      </c>
      <c r="AX87" s="2" t="s">
        <v>128</v>
      </c>
      <c r="AY87" s="2" t="s">
        <v>113</v>
      </c>
      <c r="AZ87" s="2" t="s">
        <v>114</v>
      </c>
      <c r="BA87" s="2">
        <v>804</v>
      </c>
      <c r="BB87" s="2">
        <v>670</v>
      </c>
      <c r="BC87" s="2">
        <v>0</v>
      </c>
      <c r="BD87" s="2">
        <v>1474</v>
      </c>
      <c r="BE87" s="2">
        <v>0</v>
      </c>
      <c r="BF87" s="2">
        <v>0</v>
      </c>
      <c r="BG87" s="2">
        <v>2</v>
      </c>
      <c r="BH87" s="2">
        <v>1</v>
      </c>
      <c r="BI87" s="2">
        <v>3</v>
      </c>
      <c r="BJ87" s="2">
        <v>1</v>
      </c>
      <c r="BK87" s="2" t="s">
        <v>107</v>
      </c>
      <c r="BL87" s="2">
        <v>7</v>
      </c>
      <c r="BM87" s="2" t="s">
        <v>115</v>
      </c>
      <c r="BN87" s="2">
        <v>1</v>
      </c>
      <c r="BO87" s="2" t="s">
        <v>107</v>
      </c>
      <c r="BP87" s="2" t="s">
        <v>168</v>
      </c>
      <c r="BQ87" s="2">
        <v>1995</v>
      </c>
      <c r="BR87" s="2" t="s">
        <v>134</v>
      </c>
      <c r="BS87" s="2">
        <v>2</v>
      </c>
      <c r="BT87" s="2">
        <v>400</v>
      </c>
      <c r="BU87" s="2" t="s">
        <v>107</v>
      </c>
      <c r="BV87" s="2" t="s">
        <v>107</v>
      </c>
      <c r="BW87" s="2" t="s">
        <v>113</v>
      </c>
      <c r="BX87" s="2">
        <v>120</v>
      </c>
      <c r="BY87" s="2">
        <v>72</v>
      </c>
      <c r="BZ87" s="2">
        <v>0</v>
      </c>
      <c r="CA87" s="2">
        <v>0</v>
      </c>
      <c r="CB87" s="2">
        <v>0</v>
      </c>
      <c r="CC87" s="2">
        <v>0</v>
      </c>
      <c r="CD87" s="2" t="s">
        <v>92</v>
      </c>
      <c r="CE87" s="2" t="s">
        <v>92</v>
      </c>
      <c r="CF87" s="2" t="s">
        <v>142</v>
      </c>
      <c r="CG87" s="2">
        <v>700</v>
      </c>
      <c r="CH87" s="2">
        <v>5</v>
      </c>
      <c r="CI87" s="2">
        <v>2009</v>
      </c>
      <c r="CJ87" s="2" t="s">
        <v>119</v>
      </c>
      <c r="CK87" s="2" t="s">
        <v>120</v>
      </c>
      <c r="CL87" s="2">
        <v>168500</v>
      </c>
    </row>
    <row r="88" spans="2:90">
      <c r="B88">
        <v>85</v>
      </c>
      <c r="C88">
        <v>260000</v>
      </c>
      <c r="E88">
        <v>324089</v>
      </c>
      <c r="G88">
        <f t="shared" si="2"/>
        <v>-0.220336538414063</v>
      </c>
      <c r="H88">
        <f t="shared" si="3"/>
        <v>0.0485481901602919</v>
      </c>
      <c r="J88" s="2">
        <v>86</v>
      </c>
      <c r="K88" s="2">
        <v>60</v>
      </c>
      <c r="L88" s="2" t="s">
        <v>121</v>
      </c>
      <c r="M88" s="2">
        <v>121</v>
      </c>
      <c r="N88" s="2">
        <v>16059</v>
      </c>
      <c r="O88" s="2" t="s">
        <v>91</v>
      </c>
      <c r="P88" s="2" t="s">
        <v>92</v>
      </c>
      <c r="Q88" s="2" t="s">
        <v>93</v>
      </c>
      <c r="R88" s="2" t="s">
        <v>94</v>
      </c>
      <c r="S88" s="2" t="s">
        <v>95</v>
      </c>
      <c r="T88" s="2" t="s">
        <v>123</v>
      </c>
      <c r="U88" s="2" t="s">
        <v>97</v>
      </c>
      <c r="V88" s="2" t="s">
        <v>171</v>
      </c>
      <c r="W88" s="2" t="s">
        <v>100</v>
      </c>
      <c r="X88" s="2" t="s">
        <v>100</v>
      </c>
      <c r="Y88" s="2" t="s">
        <v>101</v>
      </c>
      <c r="Z88" s="2" t="s">
        <v>131</v>
      </c>
      <c r="AA88" s="2">
        <v>8</v>
      </c>
      <c r="AB88" s="2">
        <v>5</v>
      </c>
      <c r="AC88" s="2">
        <v>1991</v>
      </c>
      <c r="AD88" s="2">
        <v>1992</v>
      </c>
      <c r="AE88" s="2" t="s">
        <v>124</v>
      </c>
      <c r="AF88" s="2" t="s">
        <v>104</v>
      </c>
      <c r="AG88" s="2" t="s">
        <v>139</v>
      </c>
      <c r="AH88" s="2" t="s">
        <v>139</v>
      </c>
      <c r="AI88" s="2" t="s">
        <v>126</v>
      </c>
      <c r="AJ88" s="2">
        <v>284</v>
      </c>
      <c r="AK88" s="2" t="s">
        <v>128</v>
      </c>
      <c r="AL88" s="2" t="s">
        <v>107</v>
      </c>
      <c r="AM88" s="2" t="s">
        <v>108</v>
      </c>
      <c r="AN88" s="2" t="s">
        <v>128</v>
      </c>
      <c r="AO88" s="2" t="s">
        <v>107</v>
      </c>
      <c r="AP88" s="2" t="s">
        <v>109</v>
      </c>
      <c r="AQ88" s="2" t="s">
        <v>117</v>
      </c>
      <c r="AR88" s="2">
        <v>0</v>
      </c>
      <c r="AS88" s="2" t="s">
        <v>117</v>
      </c>
      <c r="AT88" s="2">
        <v>0</v>
      </c>
      <c r="AU88" s="2">
        <v>1288</v>
      </c>
      <c r="AV88" s="2">
        <v>1288</v>
      </c>
      <c r="AW88" s="2" t="s">
        <v>112</v>
      </c>
      <c r="AX88" s="2" t="s">
        <v>135</v>
      </c>
      <c r="AY88" s="2" t="s">
        <v>113</v>
      </c>
      <c r="AZ88" s="2" t="s">
        <v>114</v>
      </c>
      <c r="BA88" s="2">
        <v>1301</v>
      </c>
      <c r="BB88" s="2">
        <v>1116</v>
      </c>
      <c r="BC88" s="2">
        <v>0</v>
      </c>
      <c r="BD88" s="2">
        <v>2417</v>
      </c>
      <c r="BE88" s="2">
        <v>0</v>
      </c>
      <c r="BF88" s="2">
        <v>0</v>
      </c>
      <c r="BG88" s="2">
        <v>2</v>
      </c>
      <c r="BH88" s="2">
        <v>1</v>
      </c>
      <c r="BI88" s="2">
        <v>4</v>
      </c>
      <c r="BJ88" s="2">
        <v>1</v>
      </c>
      <c r="BK88" s="2" t="s">
        <v>128</v>
      </c>
      <c r="BL88" s="2">
        <v>9</v>
      </c>
      <c r="BM88" s="2" t="s">
        <v>115</v>
      </c>
      <c r="BN88" s="2">
        <v>1</v>
      </c>
      <c r="BO88" s="2" t="s">
        <v>107</v>
      </c>
      <c r="BP88" s="2" t="s">
        <v>116</v>
      </c>
      <c r="BQ88" s="2">
        <v>1991</v>
      </c>
      <c r="BR88" s="2" t="s">
        <v>117</v>
      </c>
      <c r="BS88" s="2">
        <v>2</v>
      </c>
      <c r="BT88" s="2">
        <v>462</v>
      </c>
      <c r="BU88" s="2" t="s">
        <v>107</v>
      </c>
      <c r="BV88" s="2" t="s">
        <v>107</v>
      </c>
      <c r="BW88" s="2" t="s">
        <v>113</v>
      </c>
      <c r="BX88" s="2">
        <v>127</v>
      </c>
      <c r="BY88" s="2">
        <v>82</v>
      </c>
      <c r="BZ88" s="2">
        <v>0</v>
      </c>
      <c r="CA88" s="2">
        <v>0</v>
      </c>
      <c r="CB88" s="2">
        <v>0</v>
      </c>
      <c r="CC88" s="2">
        <v>0</v>
      </c>
      <c r="CD88" s="2" t="s">
        <v>92</v>
      </c>
      <c r="CE88" s="2" t="s">
        <v>92</v>
      </c>
      <c r="CF88" s="2" t="s">
        <v>92</v>
      </c>
      <c r="CG88" s="2">
        <v>0</v>
      </c>
      <c r="CH88" s="2">
        <v>4</v>
      </c>
      <c r="CI88" s="2">
        <v>2006</v>
      </c>
      <c r="CJ88" s="2" t="s">
        <v>119</v>
      </c>
      <c r="CK88" s="2" t="s">
        <v>120</v>
      </c>
      <c r="CL88" s="2">
        <v>260000</v>
      </c>
    </row>
    <row r="89" spans="2:90">
      <c r="B89">
        <v>86</v>
      </c>
      <c r="C89">
        <v>174000</v>
      </c>
      <c r="E89">
        <v>180699</v>
      </c>
      <c r="G89">
        <f t="shared" si="2"/>
        <v>-0.0377773643340298</v>
      </c>
      <c r="H89">
        <f t="shared" si="3"/>
        <v>0.00142712925602603</v>
      </c>
      <c r="J89" s="2">
        <v>87</v>
      </c>
      <c r="K89" s="2">
        <v>60</v>
      </c>
      <c r="L89" s="2" t="s">
        <v>121</v>
      </c>
      <c r="M89" s="2">
        <v>122</v>
      </c>
      <c r="N89" s="2">
        <v>11911</v>
      </c>
      <c r="O89" s="2" t="s">
        <v>91</v>
      </c>
      <c r="P89" s="2" t="s">
        <v>92</v>
      </c>
      <c r="Q89" s="2" t="s">
        <v>169</v>
      </c>
      <c r="R89" s="2" t="s">
        <v>94</v>
      </c>
      <c r="S89" s="2" t="s">
        <v>95</v>
      </c>
      <c r="T89" s="2" t="s">
        <v>96</v>
      </c>
      <c r="U89" s="2" t="s">
        <v>97</v>
      </c>
      <c r="V89" s="2" t="s">
        <v>130</v>
      </c>
      <c r="W89" s="2" t="s">
        <v>100</v>
      </c>
      <c r="X89" s="2" t="s">
        <v>100</v>
      </c>
      <c r="Y89" s="2" t="s">
        <v>101</v>
      </c>
      <c r="Z89" s="2" t="s">
        <v>131</v>
      </c>
      <c r="AA89" s="2">
        <v>6</v>
      </c>
      <c r="AB89" s="2">
        <v>5</v>
      </c>
      <c r="AC89" s="2">
        <v>2005</v>
      </c>
      <c r="AD89" s="2">
        <v>2005</v>
      </c>
      <c r="AE89" s="2" t="s">
        <v>103</v>
      </c>
      <c r="AF89" s="2" t="s">
        <v>104</v>
      </c>
      <c r="AG89" s="2" t="s">
        <v>105</v>
      </c>
      <c r="AH89" s="2" t="s">
        <v>105</v>
      </c>
      <c r="AI89" s="2" t="s">
        <v>106</v>
      </c>
      <c r="AJ89" s="2">
        <v>0</v>
      </c>
      <c r="AK89" s="2" t="s">
        <v>128</v>
      </c>
      <c r="AL89" s="2" t="s">
        <v>107</v>
      </c>
      <c r="AM89" s="2" t="s">
        <v>132</v>
      </c>
      <c r="AN89" s="2" t="s">
        <v>128</v>
      </c>
      <c r="AO89" s="2" t="s">
        <v>107</v>
      </c>
      <c r="AP89" s="2" t="s">
        <v>166</v>
      </c>
      <c r="AQ89" s="2" t="s">
        <v>117</v>
      </c>
      <c r="AR89" s="2">
        <v>0</v>
      </c>
      <c r="AS89" s="2" t="s">
        <v>117</v>
      </c>
      <c r="AT89" s="2">
        <v>0</v>
      </c>
      <c r="AU89" s="2">
        <v>684</v>
      </c>
      <c r="AV89" s="2">
        <v>684</v>
      </c>
      <c r="AW89" s="2" t="s">
        <v>112</v>
      </c>
      <c r="AX89" s="2" t="s">
        <v>135</v>
      </c>
      <c r="AY89" s="2" t="s">
        <v>113</v>
      </c>
      <c r="AZ89" s="2" t="s">
        <v>114</v>
      </c>
      <c r="BA89" s="2">
        <v>684</v>
      </c>
      <c r="BB89" s="2">
        <v>876</v>
      </c>
      <c r="BC89" s="2">
        <v>0</v>
      </c>
      <c r="BD89" s="2">
        <v>1560</v>
      </c>
      <c r="BE89" s="2">
        <v>0</v>
      </c>
      <c r="BF89" s="2">
        <v>0</v>
      </c>
      <c r="BG89" s="2">
        <v>2</v>
      </c>
      <c r="BH89" s="2">
        <v>1</v>
      </c>
      <c r="BI89" s="2">
        <v>3</v>
      </c>
      <c r="BJ89" s="2">
        <v>1</v>
      </c>
      <c r="BK89" s="2" t="s">
        <v>128</v>
      </c>
      <c r="BL89" s="2">
        <v>6</v>
      </c>
      <c r="BM89" s="2" t="s">
        <v>115</v>
      </c>
      <c r="BN89" s="2">
        <v>1</v>
      </c>
      <c r="BO89" s="2" t="s">
        <v>128</v>
      </c>
      <c r="BP89" s="2" t="s">
        <v>168</v>
      </c>
      <c r="BQ89" s="2">
        <v>2005</v>
      </c>
      <c r="BR89" s="2" t="s">
        <v>134</v>
      </c>
      <c r="BS89" s="2">
        <v>2</v>
      </c>
      <c r="BT89" s="2">
        <v>400</v>
      </c>
      <c r="BU89" s="2" t="s">
        <v>107</v>
      </c>
      <c r="BV89" s="2" t="s">
        <v>107</v>
      </c>
      <c r="BW89" s="2" t="s">
        <v>113</v>
      </c>
      <c r="BX89" s="2">
        <v>100</v>
      </c>
      <c r="BY89" s="2">
        <v>38</v>
      </c>
      <c r="BZ89" s="2">
        <v>0</v>
      </c>
      <c r="CA89" s="2">
        <v>0</v>
      </c>
      <c r="CB89" s="2">
        <v>0</v>
      </c>
      <c r="CC89" s="2">
        <v>0</v>
      </c>
      <c r="CD89" s="2" t="s">
        <v>92</v>
      </c>
      <c r="CE89" s="2" t="s">
        <v>92</v>
      </c>
      <c r="CF89" s="2" t="s">
        <v>92</v>
      </c>
      <c r="CG89" s="2">
        <v>0</v>
      </c>
      <c r="CH89" s="2">
        <v>3</v>
      </c>
      <c r="CI89" s="2">
        <v>2009</v>
      </c>
      <c r="CJ89" s="2" t="s">
        <v>119</v>
      </c>
      <c r="CK89" s="2" t="s">
        <v>120</v>
      </c>
      <c r="CL89" s="2">
        <v>174000</v>
      </c>
    </row>
    <row r="90" spans="2:90">
      <c r="B90">
        <v>87</v>
      </c>
      <c r="C90">
        <v>164500</v>
      </c>
      <c r="E90">
        <v>153953</v>
      </c>
      <c r="G90">
        <f t="shared" si="2"/>
        <v>0.0662632091784037</v>
      </c>
      <c r="H90">
        <f t="shared" si="3"/>
        <v>0.00439081289062088</v>
      </c>
      <c r="J90" s="2">
        <v>88</v>
      </c>
      <c r="K90" s="2">
        <v>160</v>
      </c>
      <c r="L90" s="2" t="s">
        <v>173</v>
      </c>
      <c r="M90" s="2">
        <v>40</v>
      </c>
      <c r="N90" s="2">
        <v>3951</v>
      </c>
      <c r="O90" s="2" t="s">
        <v>91</v>
      </c>
      <c r="P90" s="2" t="s">
        <v>91</v>
      </c>
      <c r="Q90" s="2" t="s">
        <v>93</v>
      </c>
      <c r="R90" s="2" t="s">
        <v>94</v>
      </c>
      <c r="S90" s="2" t="s">
        <v>95</v>
      </c>
      <c r="T90" s="2" t="s">
        <v>123</v>
      </c>
      <c r="U90" s="2" t="s">
        <v>97</v>
      </c>
      <c r="V90" s="2" t="s">
        <v>172</v>
      </c>
      <c r="W90" s="2" t="s">
        <v>100</v>
      </c>
      <c r="X90" s="2" t="s">
        <v>100</v>
      </c>
      <c r="Y90" s="2" t="s">
        <v>138</v>
      </c>
      <c r="Z90" s="2" t="s">
        <v>131</v>
      </c>
      <c r="AA90" s="2">
        <v>6</v>
      </c>
      <c r="AB90" s="2">
        <v>5</v>
      </c>
      <c r="AC90" s="2">
        <v>2009</v>
      </c>
      <c r="AD90" s="2">
        <v>2009</v>
      </c>
      <c r="AE90" s="2" t="s">
        <v>103</v>
      </c>
      <c r="AF90" s="2" t="s">
        <v>104</v>
      </c>
      <c r="AG90" s="2" t="s">
        <v>105</v>
      </c>
      <c r="AH90" s="2" t="s">
        <v>105</v>
      </c>
      <c r="AI90" s="2" t="s">
        <v>157</v>
      </c>
      <c r="AJ90" s="2">
        <v>76</v>
      </c>
      <c r="AK90" s="2" t="s">
        <v>128</v>
      </c>
      <c r="AL90" s="2" t="s">
        <v>107</v>
      </c>
      <c r="AM90" s="2" t="s">
        <v>132</v>
      </c>
      <c r="AN90" s="2" t="s">
        <v>128</v>
      </c>
      <c r="AO90" s="2" t="s">
        <v>107</v>
      </c>
      <c r="AP90" s="2" t="s">
        <v>166</v>
      </c>
      <c r="AQ90" s="2" t="s">
        <v>117</v>
      </c>
      <c r="AR90" s="2">
        <v>0</v>
      </c>
      <c r="AS90" s="2" t="s">
        <v>117</v>
      </c>
      <c r="AT90" s="2">
        <v>0</v>
      </c>
      <c r="AU90" s="2">
        <v>612</v>
      </c>
      <c r="AV90" s="2">
        <v>612</v>
      </c>
      <c r="AW90" s="2" t="s">
        <v>112</v>
      </c>
      <c r="AX90" s="2" t="s">
        <v>135</v>
      </c>
      <c r="AY90" s="2" t="s">
        <v>113</v>
      </c>
      <c r="AZ90" s="2" t="s">
        <v>114</v>
      </c>
      <c r="BA90" s="2">
        <v>612</v>
      </c>
      <c r="BB90" s="2">
        <v>612</v>
      </c>
      <c r="BC90" s="2">
        <v>0</v>
      </c>
      <c r="BD90" s="2">
        <v>1224</v>
      </c>
      <c r="BE90" s="2">
        <v>0</v>
      </c>
      <c r="BF90" s="2">
        <v>0</v>
      </c>
      <c r="BG90" s="2">
        <v>2</v>
      </c>
      <c r="BH90" s="2">
        <v>1</v>
      </c>
      <c r="BI90" s="2">
        <v>2</v>
      </c>
      <c r="BJ90" s="2">
        <v>1</v>
      </c>
      <c r="BK90" s="2" t="s">
        <v>128</v>
      </c>
      <c r="BL90" s="2">
        <v>4</v>
      </c>
      <c r="BM90" s="2" t="s">
        <v>115</v>
      </c>
      <c r="BN90" s="2">
        <v>0</v>
      </c>
      <c r="BO90" s="2" t="s">
        <v>92</v>
      </c>
      <c r="BP90" s="2" t="s">
        <v>152</v>
      </c>
      <c r="BQ90" s="2">
        <v>2009</v>
      </c>
      <c r="BR90" s="2" t="s">
        <v>140</v>
      </c>
      <c r="BS90" s="2">
        <v>2</v>
      </c>
      <c r="BT90" s="2">
        <v>528</v>
      </c>
      <c r="BU90" s="2" t="s">
        <v>107</v>
      </c>
      <c r="BV90" s="2" t="s">
        <v>107</v>
      </c>
      <c r="BW90" s="2" t="s">
        <v>113</v>
      </c>
      <c r="BX90" s="2">
        <v>0</v>
      </c>
      <c r="BY90" s="2">
        <v>234</v>
      </c>
      <c r="BZ90" s="2">
        <v>0</v>
      </c>
      <c r="CA90" s="2">
        <v>0</v>
      </c>
      <c r="CB90" s="2">
        <v>0</v>
      </c>
      <c r="CC90" s="2">
        <v>0</v>
      </c>
      <c r="CD90" s="2" t="s">
        <v>92</v>
      </c>
      <c r="CE90" s="2" t="s">
        <v>92</v>
      </c>
      <c r="CF90" s="2" t="s">
        <v>92</v>
      </c>
      <c r="CG90" s="2">
        <v>0</v>
      </c>
      <c r="CH90" s="2">
        <v>6</v>
      </c>
      <c r="CI90" s="2">
        <v>2009</v>
      </c>
      <c r="CJ90" s="2" t="s">
        <v>158</v>
      </c>
      <c r="CK90" s="2" t="s">
        <v>159</v>
      </c>
      <c r="CL90" s="2">
        <v>164500</v>
      </c>
    </row>
    <row r="91" spans="2:90">
      <c r="B91">
        <v>88</v>
      </c>
      <c r="C91">
        <v>85000</v>
      </c>
      <c r="E91">
        <v>48311.1</v>
      </c>
      <c r="G91">
        <f t="shared" si="2"/>
        <v>0.564989908570308</v>
      </c>
      <c r="H91">
        <f t="shared" si="3"/>
        <v>0.319213596786285</v>
      </c>
      <c r="J91" s="2">
        <v>89</v>
      </c>
      <c r="K91" s="2">
        <v>50</v>
      </c>
      <c r="L91" s="2" t="s">
        <v>210</v>
      </c>
      <c r="M91" s="2">
        <v>105</v>
      </c>
      <c r="N91" s="2">
        <v>8470</v>
      </c>
      <c r="O91" s="2" t="s">
        <v>91</v>
      </c>
      <c r="P91" s="2" t="s">
        <v>92</v>
      </c>
      <c r="Q91" s="2" t="s">
        <v>122</v>
      </c>
      <c r="R91" s="2" t="s">
        <v>94</v>
      </c>
      <c r="S91" s="2" t="s">
        <v>95</v>
      </c>
      <c r="T91" s="2" t="s">
        <v>123</v>
      </c>
      <c r="U91" s="2" t="s">
        <v>97</v>
      </c>
      <c r="V91" s="2" t="s">
        <v>223</v>
      </c>
      <c r="W91" s="2" t="s">
        <v>99</v>
      </c>
      <c r="X91" s="2" t="s">
        <v>99</v>
      </c>
      <c r="Y91" s="2" t="s">
        <v>101</v>
      </c>
      <c r="Z91" s="2" t="s">
        <v>185</v>
      </c>
      <c r="AA91" s="2">
        <v>3</v>
      </c>
      <c r="AB91" s="2">
        <v>2</v>
      </c>
      <c r="AC91" s="2">
        <v>1915</v>
      </c>
      <c r="AD91" s="2">
        <v>1982</v>
      </c>
      <c r="AE91" s="2" t="s">
        <v>124</v>
      </c>
      <c r="AF91" s="2" t="s">
        <v>104</v>
      </c>
      <c r="AG91" s="2" t="s">
        <v>144</v>
      </c>
      <c r="AH91" s="2" t="s">
        <v>144</v>
      </c>
      <c r="AI91" s="2" t="s">
        <v>106</v>
      </c>
      <c r="AJ91" s="2">
        <v>0</v>
      </c>
      <c r="AK91" s="2" t="s">
        <v>148</v>
      </c>
      <c r="AL91" s="2" t="s">
        <v>148</v>
      </c>
      <c r="AM91" s="2" t="s">
        <v>108</v>
      </c>
      <c r="AN91" s="2" t="s">
        <v>107</v>
      </c>
      <c r="AO91" s="2" t="s">
        <v>148</v>
      </c>
      <c r="AP91" s="2" t="s">
        <v>109</v>
      </c>
      <c r="AQ91" s="2" t="s">
        <v>117</v>
      </c>
      <c r="AR91" s="2">
        <v>0</v>
      </c>
      <c r="AS91" s="2" t="s">
        <v>117</v>
      </c>
      <c r="AT91" s="2">
        <v>0</v>
      </c>
      <c r="AU91" s="2">
        <v>1013</v>
      </c>
      <c r="AV91" s="2">
        <v>1013</v>
      </c>
      <c r="AW91" s="2" t="s">
        <v>112</v>
      </c>
      <c r="AX91" s="2" t="s">
        <v>107</v>
      </c>
      <c r="AY91" s="2" t="s">
        <v>176</v>
      </c>
      <c r="AZ91" s="2" t="s">
        <v>114</v>
      </c>
      <c r="BA91" s="2">
        <v>1013</v>
      </c>
      <c r="BB91" s="2">
        <v>0</v>
      </c>
      <c r="BC91" s="2">
        <v>513</v>
      </c>
      <c r="BD91" s="2">
        <v>1526</v>
      </c>
      <c r="BE91" s="2">
        <v>0</v>
      </c>
      <c r="BF91" s="2">
        <v>0</v>
      </c>
      <c r="BG91" s="2">
        <v>1</v>
      </c>
      <c r="BH91" s="2">
        <v>0</v>
      </c>
      <c r="BI91" s="2">
        <v>2</v>
      </c>
      <c r="BJ91" s="2">
        <v>1</v>
      </c>
      <c r="BK91" s="2" t="s">
        <v>148</v>
      </c>
      <c r="BL91" s="2">
        <v>6</v>
      </c>
      <c r="BM91" s="2" t="s">
        <v>115</v>
      </c>
      <c r="BN91" s="2">
        <v>0</v>
      </c>
      <c r="BO91" s="2" t="s">
        <v>92</v>
      </c>
      <c r="BP91" s="2" t="s">
        <v>92</v>
      </c>
      <c r="BQ91" s="2" t="s">
        <v>92</v>
      </c>
      <c r="BR91" s="2" t="s">
        <v>92</v>
      </c>
      <c r="BS91" s="2">
        <v>0</v>
      </c>
      <c r="BT91" s="2">
        <v>0</v>
      </c>
      <c r="BU91" s="2" t="s">
        <v>92</v>
      </c>
      <c r="BV91" s="2" t="s">
        <v>92</v>
      </c>
      <c r="BW91" s="2" t="s">
        <v>176</v>
      </c>
      <c r="BX91" s="2">
        <v>0</v>
      </c>
      <c r="BY91" s="2">
        <v>0</v>
      </c>
      <c r="BZ91" s="2">
        <v>156</v>
      </c>
      <c r="CA91" s="2">
        <v>0</v>
      </c>
      <c r="CB91" s="2">
        <v>0</v>
      </c>
      <c r="CC91" s="2">
        <v>0</v>
      </c>
      <c r="CD91" s="2" t="s">
        <v>92</v>
      </c>
      <c r="CE91" s="2" t="s">
        <v>118</v>
      </c>
      <c r="CF91" s="2" t="s">
        <v>92</v>
      </c>
      <c r="CG91" s="2">
        <v>0</v>
      </c>
      <c r="CH91" s="2">
        <v>10</v>
      </c>
      <c r="CI91" s="2">
        <v>2009</v>
      </c>
      <c r="CJ91" s="2" t="s">
        <v>183</v>
      </c>
      <c r="CK91" s="2" t="s">
        <v>181</v>
      </c>
      <c r="CL91" s="2">
        <v>85000</v>
      </c>
    </row>
    <row r="92" spans="2:90">
      <c r="B92">
        <v>89</v>
      </c>
      <c r="C92">
        <v>123600</v>
      </c>
      <c r="E92">
        <v>128209</v>
      </c>
      <c r="G92">
        <f t="shared" si="2"/>
        <v>-0.0366111998069911</v>
      </c>
      <c r="H92">
        <f t="shared" si="3"/>
        <v>0.00134037995130743</v>
      </c>
      <c r="J92" s="2">
        <v>90</v>
      </c>
      <c r="K92" s="2">
        <v>20</v>
      </c>
      <c r="L92" s="2" t="s">
        <v>121</v>
      </c>
      <c r="M92" s="2">
        <v>60</v>
      </c>
      <c r="N92" s="2">
        <v>8070</v>
      </c>
      <c r="O92" s="2" t="s">
        <v>91</v>
      </c>
      <c r="P92" s="2" t="s">
        <v>92</v>
      </c>
      <c r="Q92" s="2" t="s">
        <v>93</v>
      </c>
      <c r="R92" s="2" t="s">
        <v>94</v>
      </c>
      <c r="S92" s="2" t="s">
        <v>95</v>
      </c>
      <c r="T92" s="2" t="s">
        <v>96</v>
      </c>
      <c r="U92" s="2" t="s">
        <v>97</v>
      </c>
      <c r="V92" s="2" t="s">
        <v>218</v>
      </c>
      <c r="W92" s="2" t="s">
        <v>100</v>
      </c>
      <c r="X92" s="2" t="s">
        <v>100</v>
      </c>
      <c r="Y92" s="2" t="s">
        <v>101</v>
      </c>
      <c r="Z92" s="2" t="s">
        <v>102</v>
      </c>
      <c r="AA92" s="2">
        <v>4</v>
      </c>
      <c r="AB92" s="2">
        <v>5</v>
      </c>
      <c r="AC92" s="2">
        <v>1994</v>
      </c>
      <c r="AD92" s="2">
        <v>1995</v>
      </c>
      <c r="AE92" s="2" t="s">
        <v>103</v>
      </c>
      <c r="AF92" s="2" t="s">
        <v>104</v>
      </c>
      <c r="AG92" s="2" t="s">
        <v>105</v>
      </c>
      <c r="AH92" s="2" t="s">
        <v>105</v>
      </c>
      <c r="AI92" s="2" t="s">
        <v>106</v>
      </c>
      <c r="AJ92" s="2">
        <v>0</v>
      </c>
      <c r="AK92" s="2" t="s">
        <v>107</v>
      </c>
      <c r="AL92" s="2" t="s">
        <v>107</v>
      </c>
      <c r="AM92" s="2" t="s">
        <v>132</v>
      </c>
      <c r="AN92" s="2" t="s">
        <v>128</v>
      </c>
      <c r="AO92" s="2" t="s">
        <v>107</v>
      </c>
      <c r="AP92" s="2" t="s">
        <v>109</v>
      </c>
      <c r="AQ92" s="2" t="s">
        <v>133</v>
      </c>
      <c r="AR92" s="2">
        <v>588</v>
      </c>
      <c r="AS92" s="2" t="s">
        <v>117</v>
      </c>
      <c r="AT92" s="2">
        <v>0</v>
      </c>
      <c r="AU92" s="2">
        <v>402</v>
      </c>
      <c r="AV92" s="2">
        <v>990</v>
      </c>
      <c r="AW92" s="2" t="s">
        <v>112</v>
      </c>
      <c r="AX92" s="2" t="s">
        <v>135</v>
      </c>
      <c r="AY92" s="2" t="s">
        <v>113</v>
      </c>
      <c r="AZ92" s="2" t="s">
        <v>114</v>
      </c>
      <c r="BA92" s="2">
        <v>990</v>
      </c>
      <c r="BB92" s="2">
        <v>0</v>
      </c>
      <c r="BC92" s="2">
        <v>0</v>
      </c>
      <c r="BD92" s="2">
        <v>990</v>
      </c>
      <c r="BE92" s="2">
        <v>1</v>
      </c>
      <c r="BF92" s="2">
        <v>0</v>
      </c>
      <c r="BG92" s="2">
        <v>1</v>
      </c>
      <c r="BH92" s="2">
        <v>0</v>
      </c>
      <c r="BI92" s="2">
        <v>3</v>
      </c>
      <c r="BJ92" s="2">
        <v>1</v>
      </c>
      <c r="BK92" s="2" t="s">
        <v>107</v>
      </c>
      <c r="BL92" s="2">
        <v>5</v>
      </c>
      <c r="BM92" s="2" t="s">
        <v>115</v>
      </c>
      <c r="BN92" s="2">
        <v>0</v>
      </c>
      <c r="BO92" s="2" t="s">
        <v>92</v>
      </c>
      <c r="BP92" s="2" t="s">
        <v>92</v>
      </c>
      <c r="BQ92" s="2" t="s">
        <v>92</v>
      </c>
      <c r="BR92" s="2" t="s">
        <v>92</v>
      </c>
      <c r="BS92" s="2">
        <v>0</v>
      </c>
      <c r="BT92" s="2">
        <v>0</v>
      </c>
      <c r="BU92" s="2" t="s">
        <v>92</v>
      </c>
      <c r="BV92" s="2" t="s">
        <v>92</v>
      </c>
      <c r="BW92" s="2" t="s">
        <v>113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 t="s">
        <v>92</v>
      </c>
      <c r="CE92" s="2" t="s">
        <v>92</v>
      </c>
      <c r="CF92" s="2" t="s">
        <v>92</v>
      </c>
      <c r="CG92" s="2">
        <v>0</v>
      </c>
      <c r="CH92" s="2">
        <v>8</v>
      </c>
      <c r="CI92" s="2">
        <v>2007</v>
      </c>
      <c r="CJ92" s="2" t="s">
        <v>119</v>
      </c>
      <c r="CK92" s="2" t="s">
        <v>120</v>
      </c>
      <c r="CL92" s="2">
        <v>123600</v>
      </c>
    </row>
    <row r="93" spans="2:90">
      <c r="B93">
        <v>90</v>
      </c>
      <c r="C93">
        <v>109900</v>
      </c>
      <c r="E93">
        <v>114895</v>
      </c>
      <c r="G93">
        <f t="shared" si="2"/>
        <v>-0.0444478063973239</v>
      </c>
      <c r="H93">
        <f t="shared" si="3"/>
        <v>0.00197560749353399</v>
      </c>
      <c r="J93" s="2">
        <v>91</v>
      </c>
      <c r="K93" s="2">
        <v>20</v>
      </c>
      <c r="L93" s="2" t="s">
        <v>121</v>
      </c>
      <c r="M93" s="2">
        <v>60</v>
      </c>
      <c r="N93" s="2">
        <v>7200</v>
      </c>
      <c r="O93" s="2" t="s">
        <v>91</v>
      </c>
      <c r="P93" s="2" t="s">
        <v>92</v>
      </c>
      <c r="Q93" s="2" t="s">
        <v>93</v>
      </c>
      <c r="R93" s="2" t="s">
        <v>94</v>
      </c>
      <c r="S93" s="2" t="s">
        <v>95</v>
      </c>
      <c r="T93" s="2" t="s">
        <v>96</v>
      </c>
      <c r="U93" s="2" t="s">
        <v>97</v>
      </c>
      <c r="V93" s="2" t="s">
        <v>98</v>
      </c>
      <c r="W93" s="2" t="s">
        <v>100</v>
      </c>
      <c r="X93" s="2" t="s">
        <v>100</v>
      </c>
      <c r="Y93" s="2" t="s">
        <v>101</v>
      </c>
      <c r="Z93" s="2" t="s">
        <v>102</v>
      </c>
      <c r="AA93" s="2">
        <v>4</v>
      </c>
      <c r="AB93" s="2">
        <v>5</v>
      </c>
      <c r="AC93" s="2">
        <v>1950</v>
      </c>
      <c r="AD93" s="2">
        <v>1950</v>
      </c>
      <c r="AE93" s="2" t="s">
        <v>103</v>
      </c>
      <c r="AF93" s="2" t="s">
        <v>104</v>
      </c>
      <c r="AG93" s="2" t="s">
        <v>126</v>
      </c>
      <c r="AH93" s="2" t="s">
        <v>125</v>
      </c>
      <c r="AI93" s="2" t="s">
        <v>106</v>
      </c>
      <c r="AJ93" s="2">
        <v>0</v>
      </c>
      <c r="AK93" s="2" t="s">
        <v>107</v>
      </c>
      <c r="AL93" s="2" t="s">
        <v>107</v>
      </c>
      <c r="AM93" s="2" t="s">
        <v>220</v>
      </c>
      <c r="AN93" s="2" t="s">
        <v>92</v>
      </c>
      <c r="AO93" s="2" t="s">
        <v>92</v>
      </c>
      <c r="AP93" s="2" t="s">
        <v>92</v>
      </c>
      <c r="AQ93" s="2" t="s">
        <v>92</v>
      </c>
      <c r="AR93" s="2">
        <v>0</v>
      </c>
      <c r="AS93" s="2" t="s">
        <v>92</v>
      </c>
      <c r="AT93" s="2">
        <v>0</v>
      </c>
      <c r="AU93" s="2">
        <v>0</v>
      </c>
      <c r="AV93" s="2">
        <v>0</v>
      </c>
      <c r="AW93" s="2" t="s">
        <v>112</v>
      </c>
      <c r="AX93" s="2" t="s">
        <v>107</v>
      </c>
      <c r="AY93" s="2" t="s">
        <v>113</v>
      </c>
      <c r="AZ93" s="2" t="s">
        <v>177</v>
      </c>
      <c r="BA93" s="2">
        <v>1040</v>
      </c>
      <c r="BB93" s="2">
        <v>0</v>
      </c>
      <c r="BC93" s="2">
        <v>0</v>
      </c>
      <c r="BD93" s="2">
        <v>1040</v>
      </c>
      <c r="BE93" s="2">
        <v>0</v>
      </c>
      <c r="BF93" s="2">
        <v>0</v>
      </c>
      <c r="BG93" s="2">
        <v>1</v>
      </c>
      <c r="BH93" s="2">
        <v>0</v>
      </c>
      <c r="BI93" s="2">
        <v>2</v>
      </c>
      <c r="BJ93" s="2">
        <v>1</v>
      </c>
      <c r="BK93" s="2" t="s">
        <v>107</v>
      </c>
      <c r="BL93" s="2">
        <v>4</v>
      </c>
      <c r="BM93" s="2" t="s">
        <v>115</v>
      </c>
      <c r="BN93" s="2">
        <v>0</v>
      </c>
      <c r="BO93" s="2" t="s">
        <v>92</v>
      </c>
      <c r="BP93" s="2" t="s">
        <v>152</v>
      </c>
      <c r="BQ93" s="2">
        <v>1950</v>
      </c>
      <c r="BR93" s="2" t="s">
        <v>117</v>
      </c>
      <c r="BS93" s="2">
        <v>2</v>
      </c>
      <c r="BT93" s="2">
        <v>420</v>
      </c>
      <c r="BU93" s="2" t="s">
        <v>107</v>
      </c>
      <c r="BV93" s="2" t="s">
        <v>107</v>
      </c>
      <c r="BW93" s="2" t="s">
        <v>113</v>
      </c>
      <c r="BX93" s="2">
        <v>0</v>
      </c>
      <c r="BY93" s="2">
        <v>29</v>
      </c>
      <c r="BZ93" s="2">
        <v>0</v>
      </c>
      <c r="CA93" s="2">
        <v>0</v>
      </c>
      <c r="CB93" s="2">
        <v>0</v>
      </c>
      <c r="CC93" s="2">
        <v>0</v>
      </c>
      <c r="CD93" s="2" t="s">
        <v>92</v>
      </c>
      <c r="CE93" s="2" t="s">
        <v>92</v>
      </c>
      <c r="CF93" s="2" t="s">
        <v>92</v>
      </c>
      <c r="CG93" s="2">
        <v>0</v>
      </c>
      <c r="CH93" s="2">
        <v>7</v>
      </c>
      <c r="CI93" s="2">
        <v>2006</v>
      </c>
      <c r="CJ93" s="2" t="s">
        <v>119</v>
      </c>
      <c r="CK93" s="2" t="s">
        <v>120</v>
      </c>
      <c r="CL93" s="2">
        <v>109900</v>
      </c>
    </row>
    <row r="94" spans="2:90">
      <c r="B94">
        <v>91</v>
      </c>
      <c r="C94">
        <v>98600</v>
      </c>
      <c r="E94">
        <v>122890</v>
      </c>
      <c r="G94">
        <f t="shared" si="2"/>
        <v>-0.220218384687916</v>
      </c>
      <c r="H94">
        <f t="shared" si="3"/>
        <v>0.048496136954555</v>
      </c>
      <c r="J94" s="2">
        <v>92</v>
      </c>
      <c r="K94" s="2">
        <v>20</v>
      </c>
      <c r="L94" s="2" t="s">
        <v>121</v>
      </c>
      <c r="M94" s="2">
        <v>85</v>
      </c>
      <c r="N94" s="2">
        <v>8500</v>
      </c>
      <c r="O94" s="2" t="s">
        <v>91</v>
      </c>
      <c r="P94" s="2" t="s">
        <v>92</v>
      </c>
      <c r="Q94" s="2" t="s">
        <v>93</v>
      </c>
      <c r="R94" s="2" t="s">
        <v>94</v>
      </c>
      <c r="S94" s="2" t="s">
        <v>95</v>
      </c>
      <c r="T94" s="2" t="s">
        <v>96</v>
      </c>
      <c r="U94" s="2" t="s">
        <v>97</v>
      </c>
      <c r="V94" s="2" t="s">
        <v>98</v>
      </c>
      <c r="W94" s="2" t="s">
        <v>100</v>
      </c>
      <c r="X94" s="2" t="s">
        <v>100</v>
      </c>
      <c r="Y94" s="2" t="s">
        <v>101</v>
      </c>
      <c r="Z94" s="2" t="s">
        <v>102</v>
      </c>
      <c r="AA94" s="2">
        <v>5</v>
      </c>
      <c r="AB94" s="2">
        <v>3</v>
      </c>
      <c r="AC94" s="2">
        <v>1961</v>
      </c>
      <c r="AD94" s="2">
        <v>1961</v>
      </c>
      <c r="AE94" s="2" t="s">
        <v>124</v>
      </c>
      <c r="AF94" s="2" t="s">
        <v>104</v>
      </c>
      <c r="AG94" s="2" t="s">
        <v>139</v>
      </c>
      <c r="AH94" s="2" t="s">
        <v>139</v>
      </c>
      <c r="AI94" s="2" t="s">
        <v>180</v>
      </c>
      <c r="AJ94" s="2">
        <v>203</v>
      </c>
      <c r="AK94" s="2" t="s">
        <v>107</v>
      </c>
      <c r="AL94" s="2" t="s">
        <v>107</v>
      </c>
      <c r="AM94" s="2" t="s">
        <v>108</v>
      </c>
      <c r="AN94" s="2" t="s">
        <v>107</v>
      </c>
      <c r="AO94" s="2" t="s">
        <v>107</v>
      </c>
      <c r="AP94" s="2" t="s">
        <v>109</v>
      </c>
      <c r="AQ94" s="2" t="s">
        <v>110</v>
      </c>
      <c r="AR94" s="2">
        <v>600</v>
      </c>
      <c r="AS94" s="2" t="s">
        <v>117</v>
      </c>
      <c r="AT94" s="2">
        <v>0</v>
      </c>
      <c r="AU94" s="2">
        <v>635</v>
      </c>
      <c r="AV94" s="2">
        <v>1235</v>
      </c>
      <c r="AW94" s="2" t="s">
        <v>112</v>
      </c>
      <c r="AX94" s="2" t="s">
        <v>107</v>
      </c>
      <c r="AY94" s="2" t="s">
        <v>113</v>
      </c>
      <c r="AZ94" s="2" t="s">
        <v>114</v>
      </c>
      <c r="BA94" s="2">
        <v>1235</v>
      </c>
      <c r="BB94" s="2">
        <v>0</v>
      </c>
      <c r="BC94" s="2">
        <v>0</v>
      </c>
      <c r="BD94" s="2">
        <v>1235</v>
      </c>
      <c r="BE94" s="2">
        <v>0</v>
      </c>
      <c r="BF94" s="2">
        <v>0</v>
      </c>
      <c r="BG94" s="2">
        <v>1</v>
      </c>
      <c r="BH94" s="2">
        <v>0</v>
      </c>
      <c r="BI94" s="2">
        <v>2</v>
      </c>
      <c r="BJ94" s="2">
        <v>1</v>
      </c>
      <c r="BK94" s="2" t="s">
        <v>107</v>
      </c>
      <c r="BL94" s="2">
        <v>6</v>
      </c>
      <c r="BM94" s="2" t="s">
        <v>115</v>
      </c>
      <c r="BN94" s="2">
        <v>0</v>
      </c>
      <c r="BO94" s="2" t="s">
        <v>92</v>
      </c>
      <c r="BP94" s="2" t="s">
        <v>116</v>
      </c>
      <c r="BQ94" s="2">
        <v>1961</v>
      </c>
      <c r="BR94" s="2" t="s">
        <v>117</v>
      </c>
      <c r="BS94" s="2">
        <v>2</v>
      </c>
      <c r="BT94" s="2">
        <v>480</v>
      </c>
      <c r="BU94" s="2" t="s">
        <v>107</v>
      </c>
      <c r="BV94" s="2" t="s">
        <v>107</v>
      </c>
      <c r="BW94" s="2" t="s">
        <v>113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 t="s">
        <v>92</v>
      </c>
      <c r="CE94" s="2" t="s">
        <v>186</v>
      </c>
      <c r="CF94" s="2" t="s">
        <v>92</v>
      </c>
      <c r="CG94" s="2">
        <v>0</v>
      </c>
      <c r="CH94" s="2">
        <v>12</v>
      </c>
      <c r="CI94" s="2">
        <v>2006</v>
      </c>
      <c r="CJ94" s="2" t="s">
        <v>119</v>
      </c>
      <c r="CK94" s="2" t="s">
        <v>181</v>
      </c>
      <c r="CL94" s="2">
        <v>98600</v>
      </c>
    </row>
    <row r="95" spans="2:90">
      <c r="B95">
        <v>92</v>
      </c>
      <c r="C95">
        <v>163500</v>
      </c>
      <c r="E95">
        <v>149110</v>
      </c>
      <c r="G95">
        <f t="shared" si="2"/>
        <v>0.0921287017344934</v>
      </c>
      <c r="H95">
        <f t="shared" si="3"/>
        <v>0.00848769768328324</v>
      </c>
      <c r="J95" s="2">
        <v>93</v>
      </c>
      <c r="K95" s="2">
        <v>30</v>
      </c>
      <c r="L95" s="2" t="s">
        <v>121</v>
      </c>
      <c r="M95" s="2">
        <v>80</v>
      </c>
      <c r="N95" s="2">
        <v>13360</v>
      </c>
      <c r="O95" s="2" t="s">
        <v>91</v>
      </c>
      <c r="P95" s="2" t="s">
        <v>199</v>
      </c>
      <c r="Q95" s="2" t="s">
        <v>122</v>
      </c>
      <c r="R95" s="2" t="s">
        <v>136</v>
      </c>
      <c r="S95" s="2" t="s">
        <v>95</v>
      </c>
      <c r="T95" s="2" t="s">
        <v>96</v>
      </c>
      <c r="U95" s="2" t="s">
        <v>97</v>
      </c>
      <c r="V95" s="2" t="s">
        <v>221</v>
      </c>
      <c r="W95" s="2" t="s">
        <v>100</v>
      </c>
      <c r="X95" s="2" t="s">
        <v>100</v>
      </c>
      <c r="Y95" s="2" t="s">
        <v>101</v>
      </c>
      <c r="Z95" s="2" t="s">
        <v>102</v>
      </c>
      <c r="AA95" s="2">
        <v>5</v>
      </c>
      <c r="AB95" s="2">
        <v>7</v>
      </c>
      <c r="AC95" s="2">
        <v>1921</v>
      </c>
      <c r="AD95" s="2">
        <v>2006</v>
      </c>
      <c r="AE95" s="2" t="s">
        <v>103</v>
      </c>
      <c r="AF95" s="2" t="s">
        <v>104</v>
      </c>
      <c r="AG95" s="2" t="s">
        <v>125</v>
      </c>
      <c r="AH95" s="2" t="s">
        <v>125</v>
      </c>
      <c r="AI95" s="2" t="s">
        <v>106</v>
      </c>
      <c r="AJ95" s="2">
        <v>0</v>
      </c>
      <c r="AK95" s="2" t="s">
        <v>107</v>
      </c>
      <c r="AL95" s="2" t="s">
        <v>128</v>
      </c>
      <c r="AM95" s="2" t="s">
        <v>175</v>
      </c>
      <c r="AN95" s="2" t="s">
        <v>128</v>
      </c>
      <c r="AO95" s="2" t="s">
        <v>107</v>
      </c>
      <c r="AP95" s="2" t="s">
        <v>109</v>
      </c>
      <c r="AQ95" s="2" t="s">
        <v>127</v>
      </c>
      <c r="AR95" s="2">
        <v>713</v>
      </c>
      <c r="AS95" s="2" t="s">
        <v>117</v>
      </c>
      <c r="AT95" s="2">
        <v>0</v>
      </c>
      <c r="AU95" s="2">
        <v>163</v>
      </c>
      <c r="AV95" s="2">
        <v>876</v>
      </c>
      <c r="AW95" s="2" t="s">
        <v>112</v>
      </c>
      <c r="AX95" s="2" t="s">
        <v>135</v>
      </c>
      <c r="AY95" s="2" t="s">
        <v>113</v>
      </c>
      <c r="AZ95" s="2" t="s">
        <v>114</v>
      </c>
      <c r="BA95" s="2">
        <v>964</v>
      </c>
      <c r="BB95" s="2">
        <v>0</v>
      </c>
      <c r="BC95" s="2">
        <v>0</v>
      </c>
      <c r="BD95" s="2">
        <v>964</v>
      </c>
      <c r="BE95" s="2">
        <v>1</v>
      </c>
      <c r="BF95" s="2">
        <v>0</v>
      </c>
      <c r="BG95" s="2">
        <v>1</v>
      </c>
      <c r="BH95" s="2">
        <v>0</v>
      </c>
      <c r="BI95" s="2">
        <v>2</v>
      </c>
      <c r="BJ95" s="2">
        <v>1</v>
      </c>
      <c r="BK95" s="2" t="s">
        <v>107</v>
      </c>
      <c r="BL95" s="2">
        <v>5</v>
      </c>
      <c r="BM95" s="2" t="s">
        <v>115</v>
      </c>
      <c r="BN95" s="2">
        <v>0</v>
      </c>
      <c r="BO95" s="2" t="s">
        <v>92</v>
      </c>
      <c r="BP95" s="2" t="s">
        <v>152</v>
      </c>
      <c r="BQ95" s="2">
        <v>1921</v>
      </c>
      <c r="BR95" s="2" t="s">
        <v>117</v>
      </c>
      <c r="BS95" s="2">
        <v>2</v>
      </c>
      <c r="BT95" s="2">
        <v>432</v>
      </c>
      <c r="BU95" s="2" t="s">
        <v>107</v>
      </c>
      <c r="BV95" s="2" t="s">
        <v>107</v>
      </c>
      <c r="BW95" s="2" t="s">
        <v>113</v>
      </c>
      <c r="BX95" s="2">
        <v>0</v>
      </c>
      <c r="BY95" s="2">
        <v>0</v>
      </c>
      <c r="BZ95" s="2">
        <v>44</v>
      </c>
      <c r="CA95" s="2">
        <v>0</v>
      </c>
      <c r="CB95" s="2">
        <v>0</v>
      </c>
      <c r="CC95" s="2">
        <v>0</v>
      </c>
      <c r="CD95" s="2" t="s">
        <v>92</v>
      </c>
      <c r="CE95" s="2" t="s">
        <v>92</v>
      </c>
      <c r="CF95" s="2" t="s">
        <v>92</v>
      </c>
      <c r="CG95" s="2">
        <v>0</v>
      </c>
      <c r="CH95" s="2">
        <v>8</v>
      </c>
      <c r="CI95" s="2">
        <v>2009</v>
      </c>
      <c r="CJ95" s="2" t="s">
        <v>119</v>
      </c>
      <c r="CK95" s="2" t="s">
        <v>120</v>
      </c>
      <c r="CL95" s="2">
        <v>163500</v>
      </c>
    </row>
    <row r="96" spans="2:90">
      <c r="B96">
        <v>93</v>
      </c>
      <c r="C96">
        <v>133900</v>
      </c>
      <c r="E96">
        <v>150282</v>
      </c>
      <c r="G96">
        <f t="shared" si="2"/>
        <v>-0.1154202764109</v>
      </c>
      <c r="H96">
        <f t="shared" si="3"/>
        <v>0.0133218402067685</v>
      </c>
      <c r="J96" s="2">
        <v>94</v>
      </c>
      <c r="K96" s="2">
        <v>190</v>
      </c>
      <c r="L96" s="2" t="s">
        <v>210</v>
      </c>
      <c r="M96" s="2">
        <v>60</v>
      </c>
      <c r="N96" s="2">
        <v>7200</v>
      </c>
      <c r="O96" s="2" t="s">
        <v>91</v>
      </c>
      <c r="P96" s="2" t="s">
        <v>92</v>
      </c>
      <c r="Q96" s="2" t="s">
        <v>93</v>
      </c>
      <c r="R96" s="2" t="s">
        <v>94</v>
      </c>
      <c r="S96" s="2" t="s">
        <v>95</v>
      </c>
      <c r="T96" s="2" t="s">
        <v>123</v>
      </c>
      <c r="U96" s="2" t="s">
        <v>97</v>
      </c>
      <c r="V96" s="2" t="s">
        <v>197</v>
      </c>
      <c r="W96" s="2" t="s">
        <v>100</v>
      </c>
      <c r="X96" s="2" t="s">
        <v>100</v>
      </c>
      <c r="Y96" s="2" t="s">
        <v>195</v>
      </c>
      <c r="Z96" s="2" t="s">
        <v>207</v>
      </c>
      <c r="AA96" s="2">
        <v>6</v>
      </c>
      <c r="AB96" s="2">
        <v>6</v>
      </c>
      <c r="AC96" s="2">
        <v>1910</v>
      </c>
      <c r="AD96" s="2">
        <v>1998</v>
      </c>
      <c r="AE96" s="2" t="s">
        <v>124</v>
      </c>
      <c r="AF96" s="2" t="s">
        <v>104</v>
      </c>
      <c r="AG96" s="2" t="s">
        <v>146</v>
      </c>
      <c r="AH96" s="2" t="s">
        <v>146</v>
      </c>
      <c r="AI96" s="2" t="s">
        <v>106</v>
      </c>
      <c r="AJ96" s="2">
        <v>0</v>
      </c>
      <c r="AK96" s="2" t="s">
        <v>107</v>
      </c>
      <c r="AL96" s="2" t="s">
        <v>107</v>
      </c>
      <c r="AM96" s="2" t="s">
        <v>175</v>
      </c>
      <c r="AN96" s="2" t="s">
        <v>107</v>
      </c>
      <c r="AO96" s="2" t="s">
        <v>148</v>
      </c>
      <c r="AP96" s="2" t="s">
        <v>164</v>
      </c>
      <c r="AQ96" s="2" t="s">
        <v>110</v>
      </c>
      <c r="AR96" s="2">
        <v>1046</v>
      </c>
      <c r="AS96" s="2" t="s">
        <v>117</v>
      </c>
      <c r="AT96" s="2">
        <v>0</v>
      </c>
      <c r="AU96" s="2">
        <v>168</v>
      </c>
      <c r="AV96" s="2">
        <v>1214</v>
      </c>
      <c r="AW96" s="2" t="s">
        <v>203</v>
      </c>
      <c r="AX96" s="2" t="s">
        <v>135</v>
      </c>
      <c r="AY96" s="2" t="s">
        <v>176</v>
      </c>
      <c r="AZ96" s="2" t="s">
        <v>114</v>
      </c>
      <c r="BA96" s="2">
        <v>1260</v>
      </c>
      <c r="BB96" s="2">
        <v>1031</v>
      </c>
      <c r="BC96" s="2">
        <v>0</v>
      </c>
      <c r="BD96" s="2">
        <v>2291</v>
      </c>
      <c r="BE96" s="2">
        <v>0</v>
      </c>
      <c r="BF96" s="2">
        <v>1</v>
      </c>
      <c r="BG96" s="2">
        <v>2</v>
      </c>
      <c r="BH96" s="2">
        <v>0</v>
      </c>
      <c r="BI96" s="2">
        <v>4</v>
      </c>
      <c r="BJ96" s="2">
        <v>2</v>
      </c>
      <c r="BK96" s="2" t="s">
        <v>107</v>
      </c>
      <c r="BL96" s="2">
        <v>9</v>
      </c>
      <c r="BM96" s="2" t="s">
        <v>115</v>
      </c>
      <c r="BN96" s="2">
        <v>1</v>
      </c>
      <c r="BO96" s="2" t="s">
        <v>128</v>
      </c>
      <c r="BP96" s="2" t="s">
        <v>152</v>
      </c>
      <c r="BQ96" s="2">
        <v>1900</v>
      </c>
      <c r="BR96" s="2" t="s">
        <v>117</v>
      </c>
      <c r="BS96" s="2">
        <v>2</v>
      </c>
      <c r="BT96" s="2">
        <v>506</v>
      </c>
      <c r="BU96" s="2" t="s">
        <v>107</v>
      </c>
      <c r="BV96" s="2" t="s">
        <v>107</v>
      </c>
      <c r="BW96" s="2" t="s">
        <v>113</v>
      </c>
      <c r="BX96" s="2">
        <v>0</v>
      </c>
      <c r="BY96" s="2">
        <v>0</v>
      </c>
      <c r="BZ96" s="2">
        <v>0</v>
      </c>
      <c r="CA96" s="2">
        <v>0</v>
      </c>
      <c r="CB96" s="2">
        <v>99</v>
      </c>
      <c r="CC96" s="2">
        <v>0</v>
      </c>
      <c r="CD96" s="2" t="s">
        <v>92</v>
      </c>
      <c r="CE96" s="2" t="s">
        <v>92</v>
      </c>
      <c r="CF96" s="2" t="s">
        <v>92</v>
      </c>
      <c r="CG96" s="2">
        <v>0</v>
      </c>
      <c r="CH96" s="2">
        <v>11</v>
      </c>
      <c r="CI96" s="2">
        <v>2007</v>
      </c>
      <c r="CJ96" s="2" t="s">
        <v>119</v>
      </c>
      <c r="CK96" s="2" t="s">
        <v>120</v>
      </c>
      <c r="CL96" s="2">
        <v>133900</v>
      </c>
    </row>
    <row r="97" spans="2:90">
      <c r="B97">
        <v>94</v>
      </c>
      <c r="C97">
        <v>204750</v>
      </c>
      <c r="E97">
        <v>187596</v>
      </c>
      <c r="G97">
        <f t="shared" si="2"/>
        <v>0.0874990083499902</v>
      </c>
      <c r="H97">
        <f t="shared" si="3"/>
        <v>0.00765607646223166</v>
      </c>
      <c r="J97" s="2">
        <v>95</v>
      </c>
      <c r="K97" s="2">
        <v>60</v>
      </c>
      <c r="L97" s="2" t="s">
        <v>121</v>
      </c>
      <c r="M97" s="2">
        <v>69</v>
      </c>
      <c r="N97" s="2">
        <v>9337</v>
      </c>
      <c r="O97" s="2" t="s">
        <v>91</v>
      </c>
      <c r="P97" s="2" t="s">
        <v>92</v>
      </c>
      <c r="Q97" s="2" t="s">
        <v>122</v>
      </c>
      <c r="R97" s="2" t="s">
        <v>94</v>
      </c>
      <c r="S97" s="2" t="s">
        <v>95</v>
      </c>
      <c r="T97" s="2" t="s">
        <v>96</v>
      </c>
      <c r="U97" s="2" t="s">
        <v>97</v>
      </c>
      <c r="V97" s="2" t="s">
        <v>218</v>
      </c>
      <c r="W97" s="2" t="s">
        <v>100</v>
      </c>
      <c r="X97" s="2" t="s">
        <v>100</v>
      </c>
      <c r="Y97" s="2" t="s">
        <v>101</v>
      </c>
      <c r="Z97" s="2" t="s">
        <v>131</v>
      </c>
      <c r="AA97" s="2">
        <v>6</v>
      </c>
      <c r="AB97" s="2">
        <v>5</v>
      </c>
      <c r="AC97" s="2">
        <v>1997</v>
      </c>
      <c r="AD97" s="2">
        <v>1997</v>
      </c>
      <c r="AE97" s="2" t="s">
        <v>103</v>
      </c>
      <c r="AF97" s="2" t="s">
        <v>104</v>
      </c>
      <c r="AG97" s="2" t="s">
        <v>105</v>
      </c>
      <c r="AH97" s="2" t="s">
        <v>105</v>
      </c>
      <c r="AI97" s="2" t="s">
        <v>106</v>
      </c>
      <c r="AJ97" s="2">
        <v>0</v>
      </c>
      <c r="AK97" s="2" t="s">
        <v>107</v>
      </c>
      <c r="AL97" s="2" t="s">
        <v>128</v>
      </c>
      <c r="AM97" s="2" t="s">
        <v>132</v>
      </c>
      <c r="AN97" s="2" t="s">
        <v>128</v>
      </c>
      <c r="AO97" s="2" t="s">
        <v>107</v>
      </c>
      <c r="AP97" s="2" t="s">
        <v>109</v>
      </c>
      <c r="AQ97" s="2" t="s">
        <v>133</v>
      </c>
      <c r="AR97" s="2">
        <v>648</v>
      </c>
      <c r="AS97" s="2" t="s">
        <v>117</v>
      </c>
      <c r="AT97" s="2">
        <v>0</v>
      </c>
      <c r="AU97" s="2">
        <v>176</v>
      </c>
      <c r="AV97" s="2">
        <v>824</v>
      </c>
      <c r="AW97" s="2" t="s">
        <v>112</v>
      </c>
      <c r="AX97" s="2" t="s">
        <v>135</v>
      </c>
      <c r="AY97" s="2" t="s">
        <v>113</v>
      </c>
      <c r="AZ97" s="2" t="s">
        <v>114</v>
      </c>
      <c r="BA97" s="2">
        <v>905</v>
      </c>
      <c r="BB97" s="2">
        <v>881</v>
      </c>
      <c r="BC97" s="2">
        <v>0</v>
      </c>
      <c r="BD97" s="2">
        <v>1786</v>
      </c>
      <c r="BE97" s="2">
        <v>1</v>
      </c>
      <c r="BF97" s="2">
        <v>0</v>
      </c>
      <c r="BG97" s="2">
        <v>2</v>
      </c>
      <c r="BH97" s="2">
        <v>1</v>
      </c>
      <c r="BI97" s="2">
        <v>3</v>
      </c>
      <c r="BJ97" s="2">
        <v>1</v>
      </c>
      <c r="BK97" s="2" t="s">
        <v>128</v>
      </c>
      <c r="BL97" s="2">
        <v>7</v>
      </c>
      <c r="BM97" s="2" t="s">
        <v>115</v>
      </c>
      <c r="BN97" s="2">
        <v>0</v>
      </c>
      <c r="BO97" s="2" t="s">
        <v>92</v>
      </c>
      <c r="BP97" s="2" t="s">
        <v>116</v>
      </c>
      <c r="BQ97" s="2">
        <v>1997</v>
      </c>
      <c r="BR97" s="2" t="s">
        <v>140</v>
      </c>
      <c r="BS97" s="2">
        <v>2</v>
      </c>
      <c r="BT97" s="2">
        <v>684</v>
      </c>
      <c r="BU97" s="2" t="s">
        <v>107</v>
      </c>
      <c r="BV97" s="2" t="s">
        <v>107</v>
      </c>
      <c r="BW97" s="2" t="s">
        <v>113</v>
      </c>
      <c r="BX97" s="2">
        <v>0</v>
      </c>
      <c r="BY97" s="2">
        <v>162</v>
      </c>
      <c r="BZ97" s="2">
        <v>0</v>
      </c>
      <c r="CA97" s="2">
        <v>0</v>
      </c>
      <c r="CB97" s="2">
        <v>0</v>
      </c>
      <c r="CC97" s="2">
        <v>0</v>
      </c>
      <c r="CD97" s="2" t="s">
        <v>92</v>
      </c>
      <c r="CE97" s="2" t="s">
        <v>92</v>
      </c>
      <c r="CF97" s="2" t="s">
        <v>92</v>
      </c>
      <c r="CG97" s="2">
        <v>0</v>
      </c>
      <c r="CH97" s="2">
        <v>5</v>
      </c>
      <c r="CI97" s="2">
        <v>2007</v>
      </c>
      <c r="CJ97" s="2" t="s">
        <v>119</v>
      </c>
      <c r="CK97" s="2" t="s">
        <v>120</v>
      </c>
      <c r="CL97" s="2">
        <v>204750</v>
      </c>
    </row>
    <row r="98" spans="2:90">
      <c r="B98">
        <v>95</v>
      </c>
      <c r="C98">
        <v>185000</v>
      </c>
      <c r="E98">
        <v>186339</v>
      </c>
      <c r="G98">
        <f t="shared" si="2"/>
        <v>-0.00721177039526211</v>
      </c>
      <c r="H98">
        <f t="shared" si="3"/>
        <v>5.2009632233979e-5</v>
      </c>
      <c r="J98" s="2">
        <v>96</v>
      </c>
      <c r="K98" s="2">
        <v>60</v>
      </c>
      <c r="L98" s="2" t="s">
        <v>121</v>
      </c>
      <c r="M98" s="2" t="s">
        <v>92</v>
      </c>
      <c r="N98" s="2">
        <v>9765</v>
      </c>
      <c r="O98" s="2" t="s">
        <v>91</v>
      </c>
      <c r="P98" s="2" t="s">
        <v>92</v>
      </c>
      <c r="Q98" s="2" t="s">
        <v>169</v>
      </c>
      <c r="R98" s="2" t="s">
        <v>94</v>
      </c>
      <c r="S98" s="2" t="s">
        <v>95</v>
      </c>
      <c r="T98" s="2" t="s">
        <v>123</v>
      </c>
      <c r="U98" s="2" t="s">
        <v>97</v>
      </c>
      <c r="V98" s="2" t="s">
        <v>130</v>
      </c>
      <c r="W98" s="2" t="s">
        <v>100</v>
      </c>
      <c r="X98" s="2" t="s">
        <v>100</v>
      </c>
      <c r="Y98" s="2" t="s">
        <v>101</v>
      </c>
      <c r="Z98" s="2" t="s">
        <v>131</v>
      </c>
      <c r="AA98" s="2">
        <v>6</v>
      </c>
      <c r="AB98" s="2">
        <v>8</v>
      </c>
      <c r="AC98" s="2">
        <v>1993</v>
      </c>
      <c r="AD98" s="2">
        <v>1993</v>
      </c>
      <c r="AE98" s="2" t="s">
        <v>103</v>
      </c>
      <c r="AF98" s="2" t="s">
        <v>104</v>
      </c>
      <c r="AG98" s="2" t="s">
        <v>105</v>
      </c>
      <c r="AH98" s="2" t="s">
        <v>105</v>
      </c>
      <c r="AI98" s="2" t="s">
        <v>126</v>
      </c>
      <c r="AJ98" s="2">
        <v>68</v>
      </c>
      <c r="AK98" s="2" t="s">
        <v>135</v>
      </c>
      <c r="AL98" s="2" t="s">
        <v>128</v>
      </c>
      <c r="AM98" s="2" t="s">
        <v>132</v>
      </c>
      <c r="AN98" s="2" t="s">
        <v>128</v>
      </c>
      <c r="AO98" s="2" t="s">
        <v>128</v>
      </c>
      <c r="AP98" s="2" t="s">
        <v>109</v>
      </c>
      <c r="AQ98" s="2" t="s">
        <v>127</v>
      </c>
      <c r="AR98" s="2">
        <v>310</v>
      </c>
      <c r="AS98" s="2" t="s">
        <v>117</v>
      </c>
      <c r="AT98" s="2">
        <v>0</v>
      </c>
      <c r="AU98" s="2">
        <v>370</v>
      </c>
      <c r="AV98" s="2">
        <v>680</v>
      </c>
      <c r="AW98" s="2" t="s">
        <v>112</v>
      </c>
      <c r="AX98" s="2" t="s">
        <v>128</v>
      </c>
      <c r="AY98" s="2" t="s">
        <v>113</v>
      </c>
      <c r="AZ98" s="2" t="s">
        <v>114</v>
      </c>
      <c r="BA98" s="2">
        <v>680</v>
      </c>
      <c r="BB98" s="2">
        <v>790</v>
      </c>
      <c r="BC98" s="2">
        <v>0</v>
      </c>
      <c r="BD98" s="2">
        <v>1470</v>
      </c>
      <c r="BE98" s="2">
        <v>0</v>
      </c>
      <c r="BF98" s="2">
        <v>0</v>
      </c>
      <c r="BG98" s="2">
        <v>2</v>
      </c>
      <c r="BH98" s="2">
        <v>1</v>
      </c>
      <c r="BI98" s="2">
        <v>3</v>
      </c>
      <c r="BJ98" s="2">
        <v>1</v>
      </c>
      <c r="BK98" s="2" t="s">
        <v>107</v>
      </c>
      <c r="BL98" s="2">
        <v>6</v>
      </c>
      <c r="BM98" s="2" t="s">
        <v>115</v>
      </c>
      <c r="BN98" s="2">
        <v>1</v>
      </c>
      <c r="BO98" s="2" t="s">
        <v>107</v>
      </c>
      <c r="BP98" s="2" t="s">
        <v>168</v>
      </c>
      <c r="BQ98" s="2">
        <v>1993</v>
      </c>
      <c r="BR98" s="2" t="s">
        <v>134</v>
      </c>
      <c r="BS98" s="2">
        <v>2</v>
      </c>
      <c r="BT98" s="2">
        <v>420</v>
      </c>
      <c r="BU98" s="2" t="s">
        <v>107</v>
      </c>
      <c r="BV98" s="2" t="s">
        <v>107</v>
      </c>
      <c r="BW98" s="2" t="s">
        <v>113</v>
      </c>
      <c r="BX98" s="2">
        <v>232</v>
      </c>
      <c r="BY98" s="2">
        <v>63</v>
      </c>
      <c r="BZ98" s="2">
        <v>0</v>
      </c>
      <c r="CA98" s="2">
        <v>0</v>
      </c>
      <c r="CB98" s="2">
        <v>0</v>
      </c>
      <c r="CC98" s="2">
        <v>0</v>
      </c>
      <c r="CD98" s="2" t="s">
        <v>92</v>
      </c>
      <c r="CE98" s="2" t="s">
        <v>92</v>
      </c>
      <c r="CF98" s="2" t="s">
        <v>142</v>
      </c>
      <c r="CG98" s="2">
        <v>480</v>
      </c>
      <c r="CH98" s="2">
        <v>4</v>
      </c>
      <c r="CI98" s="2">
        <v>2009</v>
      </c>
      <c r="CJ98" s="2" t="s">
        <v>119</v>
      </c>
      <c r="CK98" s="2" t="s">
        <v>120</v>
      </c>
      <c r="CL98" s="2">
        <v>185000</v>
      </c>
    </row>
    <row r="99" spans="2:90">
      <c r="B99">
        <v>96</v>
      </c>
      <c r="C99">
        <v>214000</v>
      </c>
      <c r="E99">
        <v>211083</v>
      </c>
      <c r="G99">
        <f t="shared" si="2"/>
        <v>0.0137245939645751</v>
      </c>
      <c r="H99">
        <f t="shared" si="3"/>
        <v>0.000188364479492453</v>
      </c>
      <c r="J99" s="2">
        <v>97</v>
      </c>
      <c r="K99" s="2">
        <v>20</v>
      </c>
      <c r="L99" s="2" t="s">
        <v>121</v>
      </c>
      <c r="M99" s="2">
        <v>78</v>
      </c>
      <c r="N99" s="2">
        <v>10264</v>
      </c>
      <c r="O99" s="2" t="s">
        <v>91</v>
      </c>
      <c r="P99" s="2" t="s">
        <v>92</v>
      </c>
      <c r="Q99" s="2" t="s">
        <v>122</v>
      </c>
      <c r="R99" s="2" t="s">
        <v>94</v>
      </c>
      <c r="S99" s="2" t="s">
        <v>95</v>
      </c>
      <c r="T99" s="2" t="s">
        <v>96</v>
      </c>
      <c r="U99" s="2" t="s">
        <v>97</v>
      </c>
      <c r="V99" s="2" t="s">
        <v>218</v>
      </c>
      <c r="W99" s="2" t="s">
        <v>100</v>
      </c>
      <c r="X99" s="2" t="s">
        <v>100</v>
      </c>
      <c r="Y99" s="2" t="s">
        <v>101</v>
      </c>
      <c r="Z99" s="2" t="s">
        <v>102</v>
      </c>
      <c r="AA99" s="2">
        <v>7</v>
      </c>
      <c r="AB99" s="2">
        <v>5</v>
      </c>
      <c r="AC99" s="2">
        <v>1999</v>
      </c>
      <c r="AD99" s="2">
        <v>1999</v>
      </c>
      <c r="AE99" s="2" t="s">
        <v>103</v>
      </c>
      <c r="AF99" s="2" t="s">
        <v>104</v>
      </c>
      <c r="AG99" s="2" t="s">
        <v>105</v>
      </c>
      <c r="AH99" s="2" t="s">
        <v>105</v>
      </c>
      <c r="AI99" s="2" t="s">
        <v>126</v>
      </c>
      <c r="AJ99" s="2">
        <v>183</v>
      </c>
      <c r="AK99" s="2" t="s">
        <v>128</v>
      </c>
      <c r="AL99" s="2" t="s">
        <v>107</v>
      </c>
      <c r="AM99" s="2" t="s">
        <v>132</v>
      </c>
      <c r="AN99" s="2" t="s">
        <v>128</v>
      </c>
      <c r="AO99" s="2" t="s">
        <v>107</v>
      </c>
      <c r="AP99" s="2" t="s">
        <v>166</v>
      </c>
      <c r="AQ99" s="2" t="s">
        <v>127</v>
      </c>
      <c r="AR99" s="2">
        <v>1162</v>
      </c>
      <c r="AS99" s="2" t="s">
        <v>117</v>
      </c>
      <c r="AT99" s="2">
        <v>0</v>
      </c>
      <c r="AU99" s="2">
        <v>426</v>
      </c>
      <c r="AV99" s="2">
        <v>1588</v>
      </c>
      <c r="AW99" s="2" t="s">
        <v>112</v>
      </c>
      <c r="AX99" s="2" t="s">
        <v>135</v>
      </c>
      <c r="AY99" s="2" t="s">
        <v>113</v>
      </c>
      <c r="AZ99" s="2" t="s">
        <v>114</v>
      </c>
      <c r="BA99" s="2">
        <v>1588</v>
      </c>
      <c r="BB99" s="2">
        <v>0</v>
      </c>
      <c r="BC99" s="2">
        <v>0</v>
      </c>
      <c r="BD99" s="2">
        <v>1588</v>
      </c>
      <c r="BE99" s="2">
        <v>0</v>
      </c>
      <c r="BF99" s="2">
        <v>0</v>
      </c>
      <c r="BG99" s="2">
        <v>2</v>
      </c>
      <c r="BH99" s="2">
        <v>0</v>
      </c>
      <c r="BI99" s="2">
        <v>3</v>
      </c>
      <c r="BJ99" s="2">
        <v>1</v>
      </c>
      <c r="BK99" s="2" t="s">
        <v>128</v>
      </c>
      <c r="BL99" s="2">
        <v>6</v>
      </c>
      <c r="BM99" s="2" t="s">
        <v>115</v>
      </c>
      <c r="BN99" s="2">
        <v>0</v>
      </c>
      <c r="BO99" s="2" t="s">
        <v>92</v>
      </c>
      <c r="BP99" s="2" t="s">
        <v>116</v>
      </c>
      <c r="BQ99" s="2">
        <v>1999</v>
      </c>
      <c r="BR99" s="2" t="s">
        <v>140</v>
      </c>
      <c r="BS99" s="2">
        <v>2</v>
      </c>
      <c r="BT99" s="2">
        <v>472</v>
      </c>
      <c r="BU99" s="2" t="s">
        <v>107</v>
      </c>
      <c r="BV99" s="2" t="s">
        <v>107</v>
      </c>
      <c r="BW99" s="2" t="s">
        <v>113</v>
      </c>
      <c r="BX99" s="2">
        <v>158</v>
      </c>
      <c r="BY99" s="2">
        <v>29</v>
      </c>
      <c r="BZ99" s="2">
        <v>0</v>
      </c>
      <c r="CA99" s="2">
        <v>0</v>
      </c>
      <c r="CB99" s="2">
        <v>0</v>
      </c>
      <c r="CC99" s="2">
        <v>0</v>
      </c>
      <c r="CD99" s="2" t="s">
        <v>92</v>
      </c>
      <c r="CE99" s="2" t="s">
        <v>92</v>
      </c>
      <c r="CF99" s="2" t="s">
        <v>92</v>
      </c>
      <c r="CG99" s="2">
        <v>0</v>
      </c>
      <c r="CH99" s="2">
        <v>8</v>
      </c>
      <c r="CI99" s="2">
        <v>2006</v>
      </c>
      <c r="CJ99" s="2" t="s">
        <v>119</v>
      </c>
      <c r="CK99" s="2" t="s">
        <v>120</v>
      </c>
      <c r="CL99" s="2">
        <v>214000</v>
      </c>
    </row>
    <row r="100" spans="2:90">
      <c r="B100">
        <v>97</v>
      </c>
      <c r="C100">
        <v>94750</v>
      </c>
      <c r="E100">
        <v>102951</v>
      </c>
      <c r="G100">
        <f t="shared" si="2"/>
        <v>-0.083011302917221</v>
      </c>
      <c r="H100">
        <f t="shared" si="3"/>
        <v>0.00689087641201463</v>
      </c>
      <c r="J100" s="2">
        <v>98</v>
      </c>
      <c r="K100" s="2">
        <v>20</v>
      </c>
      <c r="L100" s="2" t="s">
        <v>121</v>
      </c>
      <c r="M100" s="2">
        <v>73</v>
      </c>
      <c r="N100" s="2">
        <v>10921</v>
      </c>
      <c r="O100" s="2" t="s">
        <v>91</v>
      </c>
      <c r="P100" s="2" t="s">
        <v>92</v>
      </c>
      <c r="Q100" s="2" t="s">
        <v>93</v>
      </c>
      <c r="R100" s="2" t="s">
        <v>136</v>
      </c>
      <c r="S100" s="2" t="s">
        <v>95</v>
      </c>
      <c r="T100" s="2" t="s">
        <v>96</v>
      </c>
      <c r="U100" s="2" t="s">
        <v>97</v>
      </c>
      <c r="V100" s="2" t="s">
        <v>215</v>
      </c>
      <c r="W100" s="2" t="s">
        <v>100</v>
      </c>
      <c r="X100" s="2" t="s">
        <v>100</v>
      </c>
      <c r="Y100" s="2" t="s">
        <v>101</v>
      </c>
      <c r="Z100" s="2" t="s">
        <v>102</v>
      </c>
      <c r="AA100" s="2">
        <v>4</v>
      </c>
      <c r="AB100" s="2">
        <v>5</v>
      </c>
      <c r="AC100" s="2">
        <v>1965</v>
      </c>
      <c r="AD100" s="2">
        <v>1965</v>
      </c>
      <c r="AE100" s="2" t="s">
        <v>124</v>
      </c>
      <c r="AF100" s="2" t="s">
        <v>104</v>
      </c>
      <c r="AG100" s="2" t="s">
        <v>139</v>
      </c>
      <c r="AH100" s="2" t="s">
        <v>139</v>
      </c>
      <c r="AI100" s="2" t="s">
        <v>126</v>
      </c>
      <c r="AJ100" s="2">
        <v>48</v>
      </c>
      <c r="AK100" s="2" t="s">
        <v>107</v>
      </c>
      <c r="AL100" s="2" t="s">
        <v>107</v>
      </c>
      <c r="AM100" s="2" t="s">
        <v>108</v>
      </c>
      <c r="AN100" s="2" t="s">
        <v>107</v>
      </c>
      <c r="AO100" s="2" t="s">
        <v>107</v>
      </c>
      <c r="AP100" s="2" t="s">
        <v>109</v>
      </c>
      <c r="AQ100" s="2" t="s">
        <v>110</v>
      </c>
      <c r="AR100" s="2">
        <v>520</v>
      </c>
      <c r="AS100" s="2" t="s">
        <v>117</v>
      </c>
      <c r="AT100" s="2">
        <v>0</v>
      </c>
      <c r="AU100" s="2">
        <v>440</v>
      </c>
      <c r="AV100" s="2">
        <v>960</v>
      </c>
      <c r="AW100" s="2" t="s">
        <v>112</v>
      </c>
      <c r="AX100" s="2" t="s">
        <v>107</v>
      </c>
      <c r="AY100" s="2" t="s">
        <v>113</v>
      </c>
      <c r="AZ100" s="2" t="s">
        <v>205</v>
      </c>
      <c r="BA100" s="2">
        <v>960</v>
      </c>
      <c r="BB100" s="2">
        <v>0</v>
      </c>
      <c r="BC100" s="2">
        <v>0</v>
      </c>
      <c r="BD100" s="2">
        <v>960</v>
      </c>
      <c r="BE100" s="2">
        <v>1</v>
      </c>
      <c r="BF100" s="2">
        <v>0</v>
      </c>
      <c r="BG100" s="2">
        <v>1</v>
      </c>
      <c r="BH100" s="2">
        <v>0</v>
      </c>
      <c r="BI100" s="2">
        <v>3</v>
      </c>
      <c r="BJ100" s="2">
        <v>1</v>
      </c>
      <c r="BK100" s="2" t="s">
        <v>107</v>
      </c>
      <c r="BL100" s="2">
        <v>6</v>
      </c>
      <c r="BM100" s="2" t="s">
        <v>115</v>
      </c>
      <c r="BN100" s="2">
        <v>0</v>
      </c>
      <c r="BO100" s="2" t="s">
        <v>92</v>
      </c>
      <c r="BP100" s="2" t="s">
        <v>116</v>
      </c>
      <c r="BQ100" s="2">
        <v>1965</v>
      </c>
      <c r="BR100" s="2" t="s">
        <v>134</v>
      </c>
      <c r="BS100" s="2">
        <v>1</v>
      </c>
      <c r="BT100" s="2">
        <v>432</v>
      </c>
      <c r="BU100" s="2" t="s">
        <v>107</v>
      </c>
      <c r="BV100" s="2" t="s">
        <v>107</v>
      </c>
      <c r="BW100" s="2" t="s">
        <v>200</v>
      </c>
      <c r="BX100" s="2">
        <v>120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 t="s">
        <v>92</v>
      </c>
      <c r="CE100" s="2" t="s">
        <v>92</v>
      </c>
      <c r="CF100" s="2" t="s">
        <v>92</v>
      </c>
      <c r="CG100" s="2">
        <v>0</v>
      </c>
      <c r="CH100" s="2">
        <v>5</v>
      </c>
      <c r="CI100" s="2">
        <v>2007</v>
      </c>
      <c r="CJ100" s="2" t="s">
        <v>119</v>
      </c>
      <c r="CK100" s="2" t="s">
        <v>120</v>
      </c>
      <c r="CL100" s="2">
        <v>94750</v>
      </c>
    </row>
    <row r="101" spans="2:90">
      <c r="B101">
        <v>98</v>
      </c>
      <c r="C101">
        <v>83000</v>
      </c>
      <c r="E101">
        <v>76503.8</v>
      </c>
      <c r="G101">
        <f t="shared" si="2"/>
        <v>0.0815001949951668</v>
      </c>
      <c r="H101">
        <f t="shared" si="3"/>
        <v>0.00664228178425021</v>
      </c>
      <c r="J101" s="2">
        <v>99</v>
      </c>
      <c r="K101" s="2">
        <v>30</v>
      </c>
      <c r="L101" s="2" t="s">
        <v>121</v>
      </c>
      <c r="M101" s="2">
        <v>85</v>
      </c>
      <c r="N101" s="2">
        <v>10625</v>
      </c>
      <c r="O101" s="2" t="s">
        <v>91</v>
      </c>
      <c r="P101" s="2" t="s">
        <v>92</v>
      </c>
      <c r="Q101" s="2" t="s">
        <v>93</v>
      </c>
      <c r="R101" s="2" t="s">
        <v>94</v>
      </c>
      <c r="S101" s="2" t="s">
        <v>95</v>
      </c>
      <c r="T101" s="2" t="s">
        <v>123</v>
      </c>
      <c r="U101" s="2" t="s">
        <v>97</v>
      </c>
      <c r="V101" s="2" t="s">
        <v>215</v>
      </c>
      <c r="W101" s="2" t="s">
        <v>100</v>
      </c>
      <c r="X101" s="2" t="s">
        <v>100</v>
      </c>
      <c r="Y101" s="2" t="s">
        <v>101</v>
      </c>
      <c r="Z101" s="2" t="s">
        <v>102</v>
      </c>
      <c r="AA101" s="2">
        <v>5</v>
      </c>
      <c r="AB101" s="2">
        <v>5</v>
      </c>
      <c r="AC101" s="2">
        <v>1920</v>
      </c>
      <c r="AD101" s="2">
        <v>1950</v>
      </c>
      <c r="AE101" s="2" t="s">
        <v>103</v>
      </c>
      <c r="AF101" s="2" t="s">
        <v>104</v>
      </c>
      <c r="AG101" s="2" t="s">
        <v>125</v>
      </c>
      <c r="AH101" s="2" t="s">
        <v>125</v>
      </c>
      <c r="AI101" s="2" t="s">
        <v>106</v>
      </c>
      <c r="AJ101" s="2">
        <v>0</v>
      </c>
      <c r="AK101" s="2" t="s">
        <v>107</v>
      </c>
      <c r="AL101" s="2" t="s">
        <v>107</v>
      </c>
      <c r="AM101" s="2" t="s">
        <v>175</v>
      </c>
      <c r="AN101" s="2" t="s">
        <v>107</v>
      </c>
      <c r="AO101" s="2" t="s">
        <v>107</v>
      </c>
      <c r="AP101" s="2" t="s">
        <v>109</v>
      </c>
      <c r="AQ101" s="2" t="s">
        <v>127</v>
      </c>
      <c r="AR101" s="2">
        <v>108</v>
      </c>
      <c r="AS101" s="2" t="s">
        <v>117</v>
      </c>
      <c r="AT101" s="2">
        <v>0</v>
      </c>
      <c r="AU101" s="2">
        <v>350</v>
      </c>
      <c r="AV101" s="2">
        <v>458</v>
      </c>
      <c r="AW101" s="2" t="s">
        <v>112</v>
      </c>
      <c r="AX101" s="2" t="s">
        <v>148</v>
      </c>
      <c r="AY101" s="2" t="s">
        <v>176</v>
      </c>
      <c r="AZ101" s="2" t="s">
        <v>114</v>
      </c>
      <c r="BA101" s="2">
        <v>835</v>
      </c>
      <c r="BB101" s="2">
        <v>0</v>
      </c>
      <c r="BC101" s="2">
        <v>0</v>
      </c>
      <c r="BD101" s="2">
        <v>835</v>
      </c>
      <c r="BE101" s="2">
        <v>0</v>
      </c>
      <c r="BF101" s="2">
        <v>0</v>
      </c>
      <c r="BG101" s="2">
        <v>1</v>
      </c>
      <c r="BH101" s="2">
        <v>0</v>
      </c>
      <c r="BI101" s="2">
        <v>2</v>
      </c>
      <c r="BJ101" s="2">
        <v>1</v>
      </c>
      <c r="BK101" s="2" t="s">
        <v>107</v>
      </c>
      <c r="BL101" s="2">
        <v>5</v>
      </c>
      <c r="BM101" s="2" t="s">
        <v>115</v>
      </c>
      <c r="BN101" s="2">
        <v>0</v>
      </c>
      <c r="BO101" s="2" t="s">
        <v>92</v>
      </c>
      <c r="BP101" s="2" t="s">
        <v>198</v>
      </c>
      <c r="BQ101" s="2">
        <v>1920</v>
      </c>
      <c r="BR101" s="2" t="s">
        <v>117</v>
      </c>
      <c r="BS101" s="2">
        <v>1</v>
      </c>
      <c r="BT101" s="2">
        <v>366</v>
      </c>
      <c r="BU101" s="2" t="s">
        <v>148</v>
      </c>
      <c r="BV101" s="2" t="s">
        <v>107</v>
      </c>
      <c r="BW101" s="2" t="s">
        <v>113</v>
      </c>
      <c r="BX101" s="2">
        <v>0</v>
      </c>
      <c r="BY101" s="2">
        <v>0</v>
      </c>
      <c r="BZ101" s="2">
        <v>77</v>
      </c>
      <c r="CA101" s="2">
        <v>0</v>
      </c>
      <c r="CB101" s="2">
        <v>0</v>
      </c>
      <c r="CC101" s="2">
        <v>0</v>
      </c>
      <c r="CD101" s="2" t="s">
        <v>92</v>
      </c>
      <c r="CE101" s="2" t="s">
        <v>92</v>
      </c>
      <c r="CF101" s="2" t="s">
        <v>142</v>
      </c>
      <c r="CG101" s="2">
        <v>400</v>
      </c>
      <c r="CH101" s="2">
        <v>5</v>
      </c>
      <c r="CI101" s="2">
        <v>2010</v>
      </c>
      <c r="CJ101" s="2" t="s">
        <v>153</v>
      </c>
      <c r="CK101" s="2" t="s">
        <v>181</v>
      </c>
      <c r="CL101" s="2">
        <v>83000</v>
      </c>
    </row>
    <row r="102" spans="2:90">
      <c r="B102">
        <v>99</v>
      </c>
      <c r="C102">
        <v>128950</v>
      </c>
      <c r="E102">
        <v>123997</v>
      </c>
      <c r="G102">
        <f t="shared" si="2"/>
        <v>0.0391673605633738</v>
      </c>
      <c r="H102">
        <f t="shared" si="3"/>
        <v>0.00153408213350133</v>
      </c>
      <c r="J102" s="2">
        <v>100</v>
      </c>
      <c r="K102" s="2">
        <v>20</v>
      </c>
      <c r="L102" s="2" t="s">
        <v>121</v>
      </c>
      <c r="M102" s="2">
        <v>77</v>
      </c>
      <c r="N102" s="2">
        <v>9320</v>
      </c>
      <c r="O102" s="2" t="s">
        <v>91</v>
      </c>
      <c r="P102" s="2" t="s">
        <v>92</v>
      </c>
      <c r="Q102" s="2" t="s">
        <v>122</v>
      </c>
      <c r="R102" s="2" t="s">
        <v>94</v>
      </c>
      <c r="S102" s="2" t="s">
        <v>95</v>
      </c>
      <c r="T102" s="2" t="s">
        <v>96</v>
      </c>
      <c r="U102" s="2" t="s">
        <v>97</v>
      </c>
      <c r="V102" s="2" t="s">
        <v>98</v>
      </c>
      <c r="W102" s="2" t="s">
        <v>100</v>
      </c>
      <c r="X102" s="2" t="s">
        <v>100</v>
      </c>
      <c r="Y102" s="2" t="s">
        <v>101</v>
      </c>
      <c r="Z102" s="2" t="s">
        <v>102</v>
      </c>
      <c r="AA102" s="2">
        <v>4</v>
      </c>
      <c r="AB102" s="2">
        <v>5</v>
      </c>
      <c r="AC102" s="2">
        <v>1959</v>
      </c>
      <c r="AD102" s="2">
        <v>1959</v>
      </c>
      <c r="AE102" s="2" t="s">
        <v>103</v>
      </c>
      <c r="AF102" s="2" t="s">
        <v>104</v>
      </c>
      <c r="AG102" s="2" t="s">
        <v>144</v>
      </c>
      <c r="AH102" s="2" t="s">
        <v>144</v>
      </c>
      <c r="AI102" s="2" t="s">
        <v>106</v>
      </c>
      <c r="AJ102" s="2">
        <v>0</v>
      </c>
      <c r="AK102" s="2" t="s">
        <v>107</v>
      </c>
      <c r="AL102" s="2" t="s">
        <v>107</v>
      </c>
      <c r="AM102" s="2" t="s">
        <v>108</v>
      </c>
      <c r="AN102" s="2" t="s">
        <v>107</v>
      </c>
      <c r="AO102" s="2" t="s">
        <v>107</v>
      </c>
      <c r="AP102" s="2" t="s">
        <v>109</v>
      </c>
      <c r="AQ102" s="2" t="s">
        <v>127</v>
      </c>
      <c r="AR102" s="2">
        <v>569</v>
      </c>
      <c r="AS102" s="2" t="s">
        <v>117</v>
      </c>
      <c r="AT102" s="2">
        <v>0</v>
      </c>
      <c r="AU102" s="2">
        <v>381</v>
      </c>
      <c r="AV102" s="2">
        <v>950</v>
      </c>
      <c r="AW102" s="2" t="s">
        <v>112</v>
      </c>
      <c r="AX102" s="2" t="s">
        <v>148</v>
      </c>
      <c r="AY102" s="2" t="s">
        <v>113</v>
      </c>
      <c r="AZ102" s="2" t="s">
        <v>114</v>
      </c>
      <c r="BA102" s="2">
        <v>1225</v>
      </c>
      <c r="BB102" s="2">
        <v>0</v>
      </c>
      <c r="BC102" s="2">
        <v>0</v>
      </c>
      <c r="BD102" s="2">
        <v>1225</v>
      </c>
      <c r="BE102" s="2">
        <v>1</v>
      </c>
      <c r="BF102" s="2">
        <v>0</v>
      </c>
      <c r="BG102" s="2">
        <v>1</v>
      </c>
      <c r="BH102" s="2">
        <v>1</v>
      </c>
      <c r="BI102" s="2">
        <v>3</v>
      </c>
      <c r="BJ102" s="2">
        <v>1</v>
      </c>
      <c r="BK102" s="2" t="s">
        <v>107</v>
      </c>
      <c r="BL102" s="2">
        <v>6</v>
      </c>
      <c r="BM102" s="2" t="s">
        <v>115</v>
      </c>
      <c r="BN102" s="2">
        <v>0</v>
      </c>
      <c r="BO102" s="2" t="s">
        <v>92</v>
      </c>
      <c r="BP102" s="2" t="s">
        <v>92</v>
      </c>
      <c r="BQ102" s="2" t="s">
        <v>92</v>
      </c>
      <c r="BR102" s="2" t="s">
        <v>92</v>
      </c>
      <c r="BS102" s="2">
        <v>0</v>
      </c>
      <c r="BT102" s="2">
        <v>0</v>
      </c>
      <c r="BU102" s="2" t="s">
        <v>92</v>
      </c>
      <c r="BV102" s="2" t="s">
        <v>92</v>
      </c>
      <c r="BW102" s="2" t="s">
        <v>113</v>
      </c>
      <c r="BX102" s="2">
        <v>352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 t="s">
        <v>92</v>
      </c>
      <c r="CE102" s="2" t="s">
        <v>92</v>
      </c>
      <c r="CF102" s="2" t="s">
        <v>142</v>
      </c>
      <c r="CG102" s="2">
        <v>400</v>
      </c>
      <c r="CH102" s="2">
        <v>1</v>
      </c>
      <c r="CI102" s="2">
        <v>2010</v>
      </c>
      <c r="CJ102" s="2" t="s">
        <v>119</v>
      </c>
      <c r="CK102" s="2" t="s">
        <v>120</v>
      </c>
      <c r="CL102" s="2">
        <v>128950</v>
      </c>
    </row>
    <row r="103" spans="2:90">
      <c r="B103">
        <v>100</v>
      </c>
      <c r="C103">
        <v>205000</v>
      </c>
      <c r="E103">
        <v>194746</v>
      </c>
      <c r="G103">
        <f t="shared" si="2"/>
        <v>0.0513138337512427</v>
      </c>
      <c r="H103">
        <f t="shared" si="3"/>
        <v>0.00263310953425017</v>
      </c>
      <c r="J103" s="2">
        <v>101</v>
      </c>
      <c r="K103" s="2">
        <v>20</v>
      </c>
      <c r="L103" s="2" t="s">
        <v>121</v>
      </c>
      <c r="M103" s="2" t="s">
        <v>92</v>
      </c>
      <c r="N103" s="2">
        <v>10603</v>
      </c>
      <c r="O103" s="2" t="s">
        <v>91</v>
      </c>
      <c r="P103" s="2" t="s">
        <v>92</v>
      </c>
      <c r="Q103" s="2" t="s">
        <v>122</v>
      </c>
      <c r="R103" s="2" t="s">
        <v>94</v>
      </c>
      <c r="S103" s="2" t="s">
        <v>95</v>
      </c>
      <c r="T103" s="2" t="s">
        <v>96</v>
      </c>
      <c r="U103" s="2" t="s">
        <v>97</v>
      </c>
      <c r="V103" s="2" t="s">
        <v>184</v>
      </c>
      <c r="W103" s="2" t="s">
        <v>100</v>
      </c>
      <c r="X103" s="2" t="s">
        <v>100</v>
      </c>
      <c r="Y103" s="2" t="s">
        <v>101</v>
      </c>
      <c r="Z103" s="2" t="s">
        <v>102</v>
      </c>
      <c r="AA103" s="2">
        <v>6</v>
      </c>
      <c r="AB103" s="2">
        <v>7</v>
      </c>
      <c r="AC103" s="2">
        <v>1977</v>
      </c>
      <c r="AD103" s="2">
        <v>2001</v>
      </c>
      <c r="AE103" s="2" t="s">
        <v>103</v>
      </c>
      <c r="AF103" s="2" t="s">
        <v>104</v>
      </c>
      <c r="AG103" s="2" t="s">
        <v>144</v>
      </c>
      <c r="AH103" s="2" t="s">
        <v>144</v>
      </c>
      <c r="AI103" s="2" t="s">
        <v>126</v>
      </c>
      <c r="AJ103" s="2">
        <v>28</v>
      </c>
      <c r="AK103" s="2" t="s">
        <v>107</v>
      </c>
      <c r="AL103" s="2" t="s">
        <v>107</v>
      </c>
      <c r="AM103" s="2" t="s">
        <v>132</v>
      </c>
      <c r="AN103" s="2" t="s">
        <v>107</v>
      </c>
      <c r="AO103" s="2" t="s">
        <v>107</v>
      </c>
      <c r="AP103" s="2" t="s">
        <v>164</v>
      </c>
      <c r="AQ103" s="2" t="s">
        <v>127</v>
      </c>
      <c r="AR103" s="2">
        <v>1200</v>
      </c>
      <c r="AS103" s="2" t="s">
        <v>117</v>
      </c>
      <c r="AT103" s="2">
        <v>0</v>
      </c>
      <c r="AU103" s="2">
        <v>410</v>
      </c>
      <c r="AV103" s="2">
        <v>1610</v>
      </c>
      <c r="AW103" s="2" t="s">
        <v>112</v>
      </c>
      <c r="AX103" s="2" t="s">
        <v>128</v>
      </c>
      <c r="AY103" s="2" t="s">
        <v>113</v>
      </c>
      <c r="AZ103" s="2" t="s">
        <v>114</v>
      </c>
      <c r="BA103" s="2">
        <v>1610</v>
      </c>
      <c r="BB103" s="2">
        <v>0</v>
      </c>
      <c r="BC103" s="2">
        <v>0</v>
      </c>
      <c r="BD103" s="2">
        <v>1610</v>
      </c>
      <c r="BE103" s="2">
        <v>1</v>
      </c>
      <c r="BF103" s="2">
        <v>0</v>
      </c>
      <c r="BG103" s="2">
        <v>2</v>
      </c>
      <c r="BH103" s="2">
        <v>0</v>
      </c>
      <c r="BI103" s="2">
        <v>3</v>
      </c>
      <c r="BJ103" s="2">
        <v>1</v>
      </c>
      <c r="BK103" s="2" t="s">
        <v>128</v>
      </c>
      <c r="BL103" s="2">
        <v>6</v>
      </c>
      <c r="BM103" s="2" t="s">
        <v>115</v>
      </c>
      <c r="BN103" s="2">
        <v>2</v>
      </c>
      <c r="BO103" s="2" t="s">
        <v>107</v>
      </c>
      <c r="BP103" s="2" t="s">
        <v>116</v>
      </c>
      <c r="BQ103" s="2">
        <v>1977</v>
      </c>
      <c r="BR103" s="2" t="s">
        <v>140</v>
      </c>
      <c r="BS103" s="2">
        <v>2</v>
      </c>
      <c r="BT103" s="2">
        <v>480</v>
      </c>
      <c r="BU103" s="2" t="s">
        <v>107</v>
      </c>
      <c r="BV103" s="2" t="s">
        <v>107</v>
      </c>
      <c r="BW103" s="2" t="s">
        <v>113</v>
      </c>
      <c r="BX103" s="2">
        <v>168</v>
      </c>
      <c r="BY103" s="2">
        <v>68</v>
      </c>
      <c r="BZ103" s="2">
        <v>0</v>
      </c>
      <c r="CA103" s="2">
        <v>0</v>
      </c>
      <c r="CB103" s="2">
        <v>0</v>
      </c>
      <c r="CC103" s="2">
        <v>0</v>
      </c>
      <c r="CD103" s="2" t="s">
        <v>92</v>
      </c>
      <c r="CE103" s="2" t="s">
        <v>92</v>
      </c>
      <c r="CF103" s="2" t="s">
        <v>92</v>
      </c>
      <c r="CG103" s="2">
        <v>0</v>
      </c>
      <c r="CH103" s="2">
        <v>2</v>
      </c>
      <c r="CI103" s="2">
        <v>2010</v>
      </c>
      <c r="CJ103" s="2" t="s">
        <v>119</v>
      </c>
      <c r="CK103" s="2" t="s">
        <v>120</v>
      </c>
      <c r="CL103" s="2">
        <v>205000</v>
      </c>
    </row>
    <row r="104" spans="2:90">
      <c r="B104">
        <v>101</v>
      </c>
      <c r="C104">
        <v>178000</v>
      </c>
      <c r="E104">
        <v>179421</v>
      </c>
      <c r="G104">
        <f t="shared" si="2"/>
        <v>-0.00795144933817937</v>
      </c>
      <c r="H104">
        <f t="shared" si="3"/>
        <v>6.32255465776332e-5</v>
      </c>
      <c r="J104" s="2">
        <v>102</v>
      </c>
      <c r="K104" s="2">
        <v>60</v>
      </c>
      <c r="L104" s="2" t="s">
        <v>121</v>
      </c>
      <c r="M104" s="2">
        <v>77</v>
      </c>
      <c r="N104" s="2">
        <v>9206</v>
      </c>
      <c r="O104" s="2" t="s">
        <v>91</v>
      </c>
      <c r="P104" s="2" t="s">
        <v>92</v>
      </c>
      <c r="Q104" s="2" t="s">
        <v>93</v>
      </c>
      <c r="R104" s="2" t="s">
        <v>94</v>
      </c>
      <c r="S104" s="2" t="s">
        <v>95</v>
      </c>
      <c r="T104" s="2" t="s">
        <v>96</v>
      </c>
      <c r="U104" s="2" t="s">
        <v>97</v>
      </c>
      <c r="V104" s="2" t="s">
        <v>174</v>
      </c>
      <c r="W104" s="2" t="s">
        <v>100</v>
      </c>
      <c r="X104" s="2" t="s">
        <v>100</v>
      </c>
      <c r="Y104" s="2" t="s">
        <v>101</v>
      </c>
      <c r="Z104" s="2" t="s">
        <v>131</v>
      </c>
      <c r="AA104" s="2">
        <v>6</v>
      </c>
      <c r="AB104" s="2">
        <v>5</v>
      </c>
      <c r="AC104" s="2">
        <v>1985</v>
      </c>
      <c r="AD104" s="2">
        <v>1985</v>
      </c>
      <c r="AE104" s="2" t="s">
        <v>103</v>
      </c>
      <c r="AF104" s="2" t="s">
        <v>104</v>
      </c>
      <c r="AG104" s="2" t="s">
        <v>139</v>
      </c>
      <c r="AH104" s="2" t="s">
        <v>139</v>
      </c>
      <c r="AI104" s="2" t="s">
        <v>126</v>
      </c>
      <c r="AJ104" s="2">
        <v>336</v>
      </c>
      <c r="AK104" s="2" t="s">
        <v>128</v>
      </c>
      <c r="AL104" s="2" t="s">
        <v>107</v>
      </c>
      <c r="AM104" s="2" t="s">
        <v>108</v>
      </c>
      <c r="AN104" s="2" t="s">
        <v>128</v>
      </c>
      <c r="AO104" s="2" t="s">
        <v>107</v>
      </c>
      <c r="AP104" s="2" t="s">
        <v>109</v>
      </c>
      <c r="AQ104" s="2" t="s">
        <v>117</v>
      </c>
      <c r="AR104" s="2">
        <v>0</v>
      </c>
      <c r="AS104" s="2" t="s">
        <v>117</v>
      </c>
      <c r="AT104" s="2">
        <v>0</v>
      </c>
      <c r="AU104" s="2">
        <v>741</v>
      </c>
      <c r="AV104" s="2">
        <v>741</v>
      </c>
      <c r="AW104" s="2" t="s">
        <v>112</v>
      </c>
      <c r="AX104" s="2" t="s">
        <v>107</v>
      </c>
      <c r="AY104" s="2" t="s">
        <v>113</v>
      </c>
      <c r="AZ104" s="2" t="s">
        <v>114</v>
      </c>
      <c r="BA104" s="2">
        <v>977</v>
      </c>
      <c r="BB104" s="2">
        <v>755</v>
      </c>
      <c r="BC104" s="2">
        <v>0</v>
      </c>
      <c r="BD104" s="2">
        <v>1732</v>
      </c>
      <c r="BE104" s="2">
        <v>0</v>
      </c>
      <c r="BF104" s="2">
        <v>0</v>
      </c>
      <c r="BG104" s="2">
        <v>2</v>
      </c>
      <c r="BH104" s="2">
        <v>1</v>
      </c>
      <c r="BI104" s="2">
        <v>3</v>
      </c>
      <c r="BJ104" s="2">
        <v>1</v>
      </c>
      <c r="BK104" s="2" t="s">
        <v>128</v>
      </c>
      <c r="BL104" s="2">
        <v>7</v>
      </c>
      <c r="BM104" s="2" t="s">
        <v>115</v>
      </c>
      <c r="BN104" s="2">
        <v>1</v>
      </c>
      <c r="BO104" s="2" t="s">
        <v>107</v>
      </c>
      <c r="BP104" s="2" t="s">
        <v>116</v>
      </c>
      <c r="BQ104" s="2">
        <v>1985</v>
      </c>
      <c r="BR104" s="2" t="s">
        <v>134</v>
      </c>
      <c r="BS104" s="2">
        <v>2</v>
      </c>
      <c r="BT104" s="2">
        <v>476</v>
      </c>
      <c r="BU104" s="2" t="s">
        <v>107</v>
      </c>
      <c r="BV104" s="2" t="s">
        <v>107</v>
      </c>
      <c r="BW104" s="2" t="s">
        <v>113</v>
      </c>
      <c r="BX104" s="2">
        <v>192</v>
      </c>
      <c r="BY104" s="2">
        <v>46</v>
      </c>
      <c r="BZ104" s="2">
        <v>0</v>
      </c>
      <c r="CA104" s="2">
        <v>0</v>
      </c>
      <c r="CB104" s="2">
        <v>0</v>
      </c>
      <c r="CC104" s="2">
        <v>0</v>
      </c>
      <c r="CD104" s="2" t="s">
        <v>92</v>
      </c>
      <c r="CE104" s="2" t="s">
        <v>92</v>
      </c>
      <c r="CF104" s="2" t="s">
        <v>92</v>
      </c>
      <c r="CG104" s="2">
        <v>0</v>
      </c>
      <c r="CH104" s="2">
        <v>6</v>
      </c>
      <c r="CI104" s="2">
        <v>2010</v>
      </c>
      <c r="CJ104" s="2" t="s">
        <v>119</v>
      </c>
      <c r="CK104" s="2" t="s">
        <v>120</v>
      </c>
      <c r="CL104" s="2">
        <v>178000</v>
      </c>
    </row>
    <row r="105" spans="2:90">
      <c r="B105">
        <v>102</v>
      </c>
      <c r="C105">
        <v>118964</v>
      </c>
      <c r="E105">
        <v>131765</v>
      </c>
      <c r="G105">
        <f t="shared" si="2"/>
        <v>-0.102199106598819</v>
      </c>
      <c r="H105">
        <f t="shared" si="3"/>
        <v>0.0104446573895968</v>
      </c>
      <c r="J105" s="2">
        <v>103</v>
      </c>
      <c r="K105" s="2">
        <v>90</v>
      </c>
      <c r="L105" s="2" t="s">
        <v>121</v>
      </c>
      <c r="M105" s="2">
        <v>64</v>
      </c>
      <c r="N105" s="2">
        <v>7018</v>
      </c>
      <c r="O105" s="2" t="s">
        <v>91</v>
      </c>
      <c r="P105" s="2" t="s">
        <v>92</v>
      </c>
      <c r="Q105" s="2" t="s">
        <v>93</v>
      </c>
      <c r="R105" s="2" t="s">
        <v>201</v>
      </c>
      <c r="S105" s="2" t="s">
        <v>95</v>
      </c>
      <c r="T105" s="2" t="s">
        <v>96</v>
      </c>
      <c r="U105" s="2" t="s">
        <v>97</v>
      </c>
      <c r="V105" s="2" t="s">
        <v>174</v>
      </c>
      <c r="W105" s="2" t="s">
        <v>100</v>
      </c>
      <c r="X105" s="2" t="s">
        <v>100</v>
      </c>
      <c r="Y105" s="2" t="s">
        <v>188</v>
      </c>
      <c r="Z105" s="2" t="s">
        <v>102</v>
      </c>
      <c r="AA105" s="2">
        <v>5</v>
      </c>
      <c r="AB105" s="2">
        <v>5</v>
      </c>
      <c r="AC105" s="2">
        <v>1979</v>
      </c>
      <c r="AD105" s="2">
        <v>1979</v>
      </c>
      <c r="AE105" s="2" t="s">
        <v>103</v>
      </c>
      <c r="AF105" s="2" t="s">
        <v>104</v>
      </c>
      <c r="AG105" s="2" t="s">
        <v>139</v>
      </c>
      <c r="AH105" s="2" t="s">
        <v>139</v>
      </c>
      <c r="AI105" s="2" t="s">
        <v>106</v>
      </c>
      <c r="AJ105" s="2">
        <v>0</v>
      </c>
      <c r="AK105" s="2" t="s">
        <v>107</v>
      </c>
      <c r="AL105" s="2" t="s">
        <v>148</v>
      </c>
      <c r="AM105" s="2" t="s">
        <v>220</v>
      </c>
      <c r="AN105" s="2" t="s">
        <v>92</v>
      </c>
      <c r="AO105" s="2" t="s">
        <v>92</v>
      </c>
      <c r="AP105" s="2" t="s">
        <v>92</v>
      </c>
      <c r="AQ105" s="2" t="s">
        <v>92</v>
      </c>
      <c r="AR105" s="2">
        <v>0</v>
      </c>
      <c r="AS105" s="2" t="s">
        <v>92</v>
      </c>
      <c r="AT105" s="2">
        <v>0</v>
      </c>
      <c r="AU105" s="2">
        <v>0</v>
      </c>
      <c r="AV105" s="2">
        <v>0</v>
      </c>
      <c r="AW105" s="2" t="s">
        <v>112</v>
      </c>
      <c r="AX105" s="2" t="s">
        <v>107</v>
      </c>
      <c r="AY105" s="2" t="s">
        <v>113</v>
      </c>
      <c r="AZ105" s="2" t="s">
        <v>114</v>
      </c>
      <c r="BA105" s="2">
        <v>1535</v>
      </c>
      <c r="BB105" s="2">
        <v>0</v>
      </c>
      <c r="BC105" s="2">
        <v>0</v>
      </c>
      <c r="BD105" s="2">
        <v>1535</v>
      </c>
      <c r="BE105" s="2">
        <v>0</v>
      </c>
      <c r="BF105" s="2">
        <v>0</v>
      </c>
      <c r="BG105" s="2">
        <v>2</v>
      </c>
      <c r="BH105" s="2">
        <v>0</v>
      </c>
      <c r="BI105" s="2">
        <v>4</v>
      </c>
      <c r="BJ105" s="2">
        <v>2</v>
      </c>
      <c r="BK105" s="2" t="s">
        <v>107</v>
      </c>
      <c r="BL105" s="2">
        <v>8</v>
      </c>
      <c r="BM105" s="2" t="s">
        <v>115</v>
      </c>
      <c r="BN105" s="2">
        <v>0</v>
      </c>
      <c r="BO105" s="2" t="s">
        <v>92</v>
      </c>
      <c r="BP105" s="2" t="s">
        <v>116</v>
      </c>
      <c r="BQ105" s="2">
        <v>1979</v>
      </c>
      <c r="BR105" s="2" t="s">
        <v>117</v>
      </c>
      <c r="BS105" s="2">
        <v>2</v>
      </c>
      <c r="BT105" s="2">
        <v>410</v>
      </c>
      <c r="BU105" s="2" t="s">
        <v>107</v>
      </c>
      <c r="BV105" s="2" t="s">
        <v>107</v>
      </c>
      <c r="BW105" s="2" t="s">
        <v>113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 t="s">
        <v>92</v>
      </c>
      <c r="CE105" s="2" t="s">
        <v>92</v>
      </c>
      <c r="CF105" s="2" t="s">
        <v>92</v>
      </c>
      <c r="CG105" s="2">
        <v>0</v>
      </c>
      <c r="CH105" s="2">
        <v>6</v>
      </c>
      <c r="CI105" s="2">
        <v>2009</v>
      </c>
      <c r="CJ105" s="2" t="s">
        <v>119</v>
      </c>
      <c r="CK105" s="2" t="s">
        <v>225</v>
      </c>
      <c r="CL105" s="2">
        <v>118964</v>
      </c>
    </row>
    <row r="106" spans="2:90">
      <c r="B106">
        <v>103</v>
      </c>
      <c r="C106">
        <v>198900</v>
      </c>
      <c r="E106">
        <v>188381</v>
      </c>
      <c r="G106">
        <f t="shared" si="2"/>
        <v>0.0543356780601929</v>
      </c>
      <c r="H106">
        <f t="shared" si="3"/>
        <v>0.00295236591026093</v>
      </c>
      <c r="J106" s="2">
        <v>104</v>
      </c>
      <c r="K106" s="2">
        <v>20</v>
      </c>
      <c r="L106" s="2" t="s">
        <v>121</v>
      </c>
      <c r="M106" s="2">
        <v>94</v>
      </c>
      <c r="N106" s="2">
        <v>10402</v>
      </c>
      <c r="O106" s="2" t="s">
        <v>91</v>
      </c>
      <c r="P106" s="2" t="s">
        <v>92</v>
      </c>
      <c r="Q106" s="2" t="s">
        <v>122</v>
      </c>
      <c r="R106" s="2" t="s">
        <v>94</v>
      </c>
      <c r="S106" s="2" t="s">
        <v>95</v>
      </c>
      <c r="T106" s="2" t="s">
        <v>123</v>
      </c>
      <c r="U106" s="2" t="s">
        <v>97</v>
      </c>
      <c r="V106" s="2" t="s">
        <v>218</v>
      </c>
      <c r="W106" s="2" t="s">
        <v>100</v>
      </c>
      <c r="X106" s="2" t="s">
        <v>100</v>
      </c>
      <c r="Y106" s="2" t="s">
        <v>101</v>
      </c>
      <c r="Z106" s="2" t="s">
        <v>102</v>
      </c>
      <c r="AA106" s="2">
        <v>7</v>
      </c>
      <c r="AB106" s="2">
        <v>5</v>
      </c>
      <c r="AC106" s="2">
        <v>2009</v>
      </c>
      <c r="AD106" s="2">
        <v>2009</v>
      </c>
      <c r="AE106" s="2" t="s">
        <v>103</v>
      </c>
      <c r="AF106" s="2" t="s">
        <v>104</v>
      </c>
      <c r="AG106" s="2" t="s">
        <v>105</v>
      </c>
      <c r="AH106" s="2" t="s">
        <v>105</v>
      </c>
      <c r="AI106" s="2" t="s">
        <v>106</v>
      </c>
      <c r="AJ106" s="2">
        <v>0</v>
      </c>
      <c r="AK106" s="2" t="s">
        <v>107</v>
      </c>
      <c r="AL106" s="2" t="s">
        <v>107</v>
      </c>
      <c r="AM106" s="2" t="s">
        <v>132</v>
      </c>
      <c r="AN106" s="2" t="s">
        <v>128</v>
      </c>
      <c r="AO106" s="2" t="s">
        <v>107</v>
      </c>
      <c r="AP106" s="2" t="s">
        <v>109</v>
      </c>
      <c r="AQ106" s="2" t="s">
        <v>117</v>
      </c>
      <c r="AR106" s="2">
        <v>0</v>
      </c>
      <c r="AS106" s="2" t="s">
        <v>117</v>
      </c>
      <c r="AT106" s="2">
        <v>0</v>
      </c>
      <c r="AU106" s="2">
        <v>1226</v>
      </c>
      <c r="AV106" s="2">
        <v>1226</v>
      </c>
      <c r="AW106" s="2" t="s">
        <v>112</v>
      </c>
      <c r="AX106" s="2" t="s">
        <v>135</v>
      </c>
      <c r="AY106" s="2" t="s">
        <v>113</v>
      </c>
      <c r="AZ106" s="2" t="s">
        <v>114</v>
      </c>
      <c r="BA106" s="2">
        <v>1226</v>
      </c>
      <c r="BB106" s="2">
        <v>0</v>
      </c>
      <c r="BC106" s="2">
        <v>0</v>
      </c>
      <c r="BD106" s="2">
        <v>1226</v>
      </c>
      <c r="BE106" s="2">
        <v>0</v>
      </c>
      <c r="BF106" s="2">
        <v>0</v>
      </c>
      <c r="BG106" s="2">
        <v>2</v>
      </c>
      <c r="BH106" s="2">
        <v>0</v>
      </c>
      <c r="BI106" s="2">
        <v>3</v>
      </c>
      <c r="BJ106" s="2">
        <v>1</v>
      </c>
      <c r="BK106" s="2" t="s">
        <v>128</v>
      </c>
      <c r="BL106" s="2">
        <v>6</v>
      </c>
      <c r="BM106" s="2" t="s">
        <v>115</v>
      </c>
      <c r="BN106" s="2">
        <v>0</v>
      </c>
      <c r="BO106" s="2" t="s">
        <v>92</v>
      </c>
      <c r="BP106" s="2" t="s">
        <v>116</v>
      </c>
      <c r="BQ106" s="2">
        <v>2009</v>
      </c>
      <c r="BR106" s="2" t="s">
        <v>140</v>
      </c>
      <c r="BS106" s="2">
        <v>3</v>
      </c>
      <c r="BT106" s="2">
        <v>740</v>
      </c>
      <c r="BU106" s="2" t="s">
        <v>107</v>
      </c>
      <c r="BV106" s="2" t="s">
        <v>107</v>
      </c>
      <c r="BW106" s="2" t="s">
        <v>113</v>
      </c>
      <c r="BX106" s="2">
        <v>0</v>
      </c>
      <c r="BY106" s="2">
        <v>36</v>
      </c>
      <c r="BZ106" s="2">
        <v>0</v>
      </c>
      <c r="CA106" s="2">
        <v>0</v>
      </c>
      <c r="CB106" s="2">
        <v>0</v>
      </c>
      <c r="CC106" s="2">
        <v>0</v>
      </c>
      <c r="CD106" s="2" t="s">
        <v>92</v>
      </c>
      <c r="CE106" s="2" t="s">
        <v>92</v>
      </c>
      <c r="CF106" s="2" t="s">
        <v>92</v>
      </c>
      <c r="CG106" s="2">
        <v>0</v>
      </c>
      <c r="CH106" s="2">
        <v>5</v>
      </c>
      <c r="CI106" s="2">
        <v>2010</v>
      </c>
      <c r="CJ106" s="2" t="s">
        <v>119</v>
      </c>
      <c r="CK106" s="2" t="s">
        <v>120</v>
      </c>
      <c r="CL106" s="2">
        <v>198900</v>
      </c>
    </row>
    <row r="107" spans="2:90">
      <c r="B107">
        <v>104</v>
      </c>
      <c r="C107">
        <v>169500</v>
      </c>
      <c r="E107">
        <v>167733</v>
      </c>
      <c r="G107">
        <f t="shared" si="2"/>
        <v>0.0104794973857594</v>
      </c>
      <c r="H107">
        <f t="shared" si="3"/>
        <v>0.000109819865458138</v>
      </c>
      <c r="J107" s="2">
        <v>105</v>
      </c>
      <c r="K107" s="2">
        <v>50</v>
      </c>
      <c r="L107" s="2" t="s">
        <v>149</v>
      </c>
      <c r="M107" s="2" t="s">
        <v>92</v>
      </c>
      <c r="N107" s="2">
        <v>7758</v>
      </c>
      <c r="O107" s="2" t="s">
        <v>91</v>
      </c>
      <c r="P107" s="2" t="s">
        <v>92</v>
      </c>
      <c r="Q107" s="2" t="s">
        <v>93</v>
      </c>
      <c r="R107" s="2" t="s">
        <v>94</v>
      </c>
      <c r="S107" s="2" t="s">
        <v>95</v>
      </c>
      <c r="T107" s="2" t="s">
        <v>123</v>
      </c>
      <c r="U107" s="2" t="s">
        <v>97</v>
      </c>
      <c r="V107" s="2" t="s">
        <v>223</v>
      </c>
      <c r="W107" s="2" t="s">
        <v>100</v>
      </c>
      <c r="X107" s="2" t="s">
        <v>100</v>
      </c>
      <c r="Y107" s="2" t="s">
        <v>101</v>
      </c>
      <c r="Z107" s="2" t="s">
        <v>185</v>
      </c>
      <c r="AA107" s="2">
        <v>7</v>
      </c>
      <c r="AB107" s="2">
        <v>4</v>
      </c>
      <c r="AC107" s="2">
        <v>1931</v>
      </c>
      <c r="AD107" s="2">
        <v>1950</v>
      </c>
      <c r="AE107" s="2" t="s">
        <v>103</v>
      </c>
      <c r="AF107" s="2" t="s">
        <v>104</v>
      </c>
      <c r="AG107" s="2" t="s">
        <v>212</v>
      </c>
      <c r="AH107" s="2" t="s">
        <v>212</v>
      </c>
      <c r="AI107" s="2" t="s">
        <v>126</v>
      </c>
      <c r="AJ107" s="2">
        <v>600</v>
      </c>
      <c r="AK107" s="2" t="s">
        <v>107</v>
      </c>
      <c r="AL107" s="2" t="s">
        <v>148</v>
      </c>
      <c r="AM107" s="2" t="s">
        <v>132</v>
      </c>
      <c r="AN107" s="2" t="s">
        <v>107</v>
      </c>
      <c r="AO107" s="2" t="s">
        <v>107</v>
      </c>
      <c r="AP107" s="2" t="s">
        <v>109</v>
      </c>
      <c r="AQ107" s="2" t="s">
        <v>111</v>
      </c>
      <c r="AR107" s="2">
        <v>224</v>
      </c>
      <c r="AS107" s="2" t="s">
        <v>117</v>
      </c>
      <c r="AT107" s="2">
        <v>0</v>
      </c>
      <c r="AU107" s="2">
        <v>816</v>
      </c>
      <c r="AV107" s="2">
        <v>1040</v>
      </c>
      <c r="AW107" s="2" t="s">
        <v>112</v>
      </c>
      <c r="AX107" s="2" t="s">
        <v>135</v>
      </c>
      <c r="AY107" s="2" t="s">
        <v>113</v>
      </c>
      <c r="AZ107" s="2" t="s">
        <v>205</v>
      </c>
      <c r="BA107" s="2">
        <v>1226</v>
      </c>
      <c r="BB107" s="2">
        <v>592</v>
      </c>
      <c r="BC107" s="2">
        <v>0</v>
      </c>
      <c r="BD107" s="2">
        <v>1818</v>
      </c>
      <c r="BE107" s="2">
        <v>0</v>
      </c>
      <c r="BF107" s="2">
        <v>0</v>
      </c>
      <c r="BG107" s="2">
        <v>1</v>
      </c>
      <c r="BH107" s="2">
        <v>1</v>
      </c>
      <c r="BI107" s="2">
        <v>4</v>
      </c>
      <c r="BJ107" s="2">
        <v>1</v>
      </c>
      <c r="BK107" s="2" t="s">
        <v>107</v>
      </c>
      <c r="BL107" s="2">
        <v>7</v>
      </c>
      <c r="BM107" s="2" t="s">
        <v>115</v>
      </c>
      <c r="BN107" s="2">
        <v>2</v>
      </c>
      <c r="BO107" s="2" t="s">
        <v>107</v>
      </c>
      <c r="BP107" s="2" t="s">
        <v>152</v>
      </c>
      <c r="BQ107" s="2">
        <v>1951</v>
      </c>
      <c r="BR107" s="2" t="s">
        <v>117</v>
      </c>
      <c r="BS107" s="2">
        <v>1</v>
      </c>
      <c r="BT107" s="2">
        <v>240</v>
      </c>
      <c r="BU107" s="2" t="s">
        <v>107</v>
      </c>
      <c r="BV107" s="2" t="s">
        <v>107</v>
      </c>
      <c r="BW107" s="2" t="s">
        <v>113</v>
      </c>
      <c r="BX107" s="2">
        <v>0</v>
      </c>
      <c r="BY107" s="2">
        <v>0</v>
      </c>
      <c r="BZ107" s="2">
        <v>0</v>
      </c>
      <c r="CA107" s="2">
        <v>0</v>
      </c>
      <c r="CB107" s="2">
        <v>184</v>
      </c>
      <c r="CC107" s="2">
        <v>0</v>
      </c>
      <c r="CD107" s="2" t="s">
        <v>92</v>
      </c>
      <c r="CE107" s="2" t="s">
        <v>92</v>
      </c>
      <c r="CF107" s="2" t="s">
        <v>92</v>
      </c>
      <c r="CG107" s="2">
        <v>0</v>
      </c>
      <c r="CH107" s="2">
        <v>6</v>
      </c>
      <c r="CI107" s="2">
        <v>2007</v>
      </c>
      <c r="CJ107" s="2" t="s">
        <v>119</v>
      </c>
      <c r="CK107" s="2" t="s">
        <v>120</v>
      </c>
      <c r="CL107" s="2">
        <v>169500</v>
      </c>
    </row>
    <row r="108" spans="2:90">
      <c r="B108">
        <v>105</v>
      </c>
      <c r="C108">
        <v>250000</v>
      </c>
      <c r="E108">
        <v>262319</v>
      </c>
      <c r="G108">
        <f t="shared" si="2"/>
        <v>-0.0481004025290339</v>
      </c>
      <c r="H108">
        <f t="shared" si="3"/>
        <v>0.00231364872345509</v>
      </c>
      <c r="J108" s="2">
        <v>106</v>
      </c>
      <c r="K108" s="2">
        <v>60</v>
      </c>
      <c r="L108" s="2" t="s">
        <v>173</v>
      </c>
      <c r="M108" s="2">
        <v>75</v>
      </c>
      <c r="N108" s="2">
        <v>9375</v>
      </c>
      <c r="O108" s="2" t="s">
        <v>91</v>
      </c>
      <c r="P108" s="2" t="s">
        <v>92</v>
      </c>
      <c r="Q108" s="2" t="s">
        <v>93</v>
      </c>
      <c r="R108" s="2" t="s">
        <v>94</v>
      </c>
      <c r="S108" s="2" t="s">
        <v>95</v>
      </c>
      <c r="T108" s="2" t="s">
        <v>96</v>
      </c>
      <c r="U108" s="2" t="s">
        <v>97</v>
      </c>
      <c r="V108" s="2" t="s">
        <v>172</v>
      </c>
      <c r="W108" s="2" t="s">
        <v>100</v>
      </c>
      <c r="X108" s="2" t="s">
        <v>100</v>
      </c>
      <c r="Y108" s="2" t="s">
        <v>101</v>
      </c>
      <c r="Z108" s="2" t="s">
        <v>131</v>
      </c>
      <c r="AA108" s="2">
        <v>8</v>
      </c>
      <c r="AB108" s="2">
        <v>5</v>
      </c>
      <c r="AC108" s="2">
        <v>2003</v>
      </c>
      <c r="AD108" s="2">
        <v>2004</v>
      </c>
      <c r="AE108" s="2" t="s">
        <v>124</v>
      </c>
      <c r="AF108" s="2" t="s">
        <v>104</v>
      </c>
      <c r="AG108" s="2" t="s">
        <v>105</v>
      </c>
      <c r="AH108" s="2" t="s">
        <v>105</v>
      </c>
      <c r="AI108" s="2" t="s">
        <v>126</v>
      </c>
      <c r="AJ108" s="2">
        <v>768</v>
      </c>
      <c r="AK108" s="2" t="s">
        <v>128</v>
      </c>
      <c r="AL108" s="2" t="s">
        <v>107</v>
      </c>
      <c r="AM108" s="2" t="s">
        <v>132</v>
      </c>
      <c r="AN108" s="2" t="s">
        <v>135</v>
      </c>
      <c r="AO108" s="2" t="s">
        <v>107</v>
      </c>
      <c r="AP108" s="2" t="s">
        <v>109</v>
      </c>
      <c r="AQ108" s="2" t="s">
        <v>117</v>
      </c>
      <c r="AR108" s="2">
        <v>0</v>
      </c>
      <c r="AS108" s="2" t="s">
        <v>117</v>
      </c>
      <c r="AT108" s="2">
        <v>0</v>
      </c>
      <c r="AU108" s="2">
        <v>1053</v>
      </c>
      <c r="AV108" s="2">
        <v>1053</v>
      </c>
      <c r="AW108" s="2" t="s">
        <v>112</v>
      </c>
      <c r="AX108" s="2" t="s">
        <v>135</v>
      </c>
      <c r="AY108" s="2" t="s">
        <v>113</v>
      </c>
      <c r="AZ108" s="2" t="s">
        <v>114</v>
      </c>
      <c r="BA108" s="2">
        <v>1053</v>
      </c>
      <c r="BB108" s="2">
        <v>939</v>
      </c>
      <c r="BC108" s="2">
        <v>0</v>
      </c>
      <c r="BD108" s="2">
        <v>1992</v>
      </c>
      <c r="BE108" s="2">
        <v>0</v>
      </c>
      <c r="BF108" s="2">
        <v>0</v>
      </c>
      <c r="BG108" s="2">
        <v>2</v>
      </c>
      <c r="BH108" s="2">
        <v>1</v>
      </c>
      <c r="BI108" s="2">
        <v>3</v>
      </c>
      <c r="BJ108" s="2">
        <v>1</v>
      </c>
      <c r="BK108" s="2" t="s">
        <v>128</v>
      </c>
      <c r="BL108" s="2">
        <v>9</v>
      </c>
      <c r="BM108" s="2" t="s">
        <v>115</v>
      </c>
      <c r="BN108" s="2">
        <v>1</v>
      </c>
      <c r="BO108" s="2" t="s">
        <v>128</v>
      </c>
      <c r="BP108" s="2" t="s">
        <v>116</v>
      </c>
      <c r="BQ108" s="2">
        <v>2003</v>
      </c>
      <c r="BR108" s="2" t="s">
        <v>140</v>
      </c>
      <c r="BS108" s="2">
        <v>2</v>
      </c>
      <c r="BT108" s="2">
        <v>648</v>
      </c>
      <c r="BU108" s="2" t="s">
        <v>107</v>
      </c>
      <c r="BV108" s="2" t="s">
        <v>107</v>
      </c>
      <c r="BW108" s="2" t="s">
        <v>113</v>
      </c>
      <c r="BX108" s="2">
        <v>140</v>
      </c>
      <c r="BY108" s="2">
        <v>45</v>
      </c>
      <c r="BZ108" s="2">
        <v>0</v>
      </c>
      <c r="CA108" s="2">
        <v>0</v>
      </c>
      <c r="CB108" s="2">
        <v>0</v>
      </c>
      <c r="CC108" s="2">
        <v>0</v>
      </c>
      <c r="CD108" s="2" t="s">
        <v>92</v>
      </c>
      <c r="CE108" s="2" t="s">
        <v>92</v>
      </c>
      <c r="CF108" s="2" t="s">
        <v>92</v>
      </c>
      <c r="CG108" s="2">
        <v>0</v>
      </c>
      <c r="CH108" s="2">
        <v>8</v>
      </c>
      <c r="CI108" s="2">
        <v>2008</v>
      </c>
      <c r="CJ108" s="2" t="s">
        <v>119</v>
      </c>
      <c r="CK108" s="2" t="s">
        <v>120</v>
      </c>
      <c r="CL108" s="2">
        <v>250000</v>
      </c>
    </row>
    <row r="109" spans="2:90">
      <c r="B109">
        <v>106</v>
      </c>
      <c r="C109">
        <v>100000</v>
      </c>
      <c r="E109">
        <v>96747.7</v>
      </c>
      <c r="G109">
        <f t="shared" si="2"/>
        <v>0.0330636269705913</v>
      </c>
      <c r="H109">
        <f t="shared" si="3"/>
        <v>0.00109320342845041</v>
      </c>
      <c r="J109" s="2">
        <v>107</v>
      </c>
      <c r="K109" s="2">
        <v>30</v>
      </c>
      <c r="L109" s="2" t="s">
        <v>149</v>
      </c>
      <c r="M109" s="2">
        <v>60</v>
      </c>
      <c r="N109" s="2">
        <v>10800</v>
      </c>
      <c r="O109" s="2" t="s">
        <v>91</v>
      </c>
      <c r="P109" s="2" t="s">
        <v>199</v>
      </c>
      <c r="Q109" s="2" t="s">
        <v>93</v>
      </c>
      <c r="R109" s="2" t="s">
        <v>94</v>
      </c>
      <c r="S109" s="2" t="s">
        <v>95</v>
      </c>
      <c r="T109" s="2" t="s">
        <v>96</v>
      </c>
      <c r="U109" s="2" t="s">
        <v>97</v>
      </c>
      <c r="V109" s="2" t="s">
        <v>197</v>
      </c>
      <c r="W109" s="2" t="s">
        <v>100</v>
      </c>
      <c r="X109" s="2" t="s">
        <v>100</v>
      </c>
      <c r="Y109" s="2" t="s">
        <v>101</v>
      </c>
      <c r="Z109" s="2" t="s">
        <v>102</v>
      </c>
      <c r="AA109" s="2">
        <v>4</v>
      </c>
      <c r="AB109" s="2">
        <v>7</v>
      </c>
      <c r="AC109" s="2">
        <v>1885</v>
      </c>
      <c r="AD109" s="2">
        <v>1995</v>
      </c>
      <c r="AE109" s="2" t="s">
        <v>239</v>
      </c>
      <c r="AF109" s="2" t="s">
        <v>104</v>
      </c>
      <c r="AG109" s="2" t="s">
        <v>105</v>
      </c>
      <c r="AH109" s="2" t="s">
        <v>105</v>
      </c>
      <c r="AI109" s="2" t="s">
        <v>106</v>
      </c>
      <c r="AJ109" s="2">
        <v>0</v>
      </c>
      <c r="AK109" s="2" t="s">
        <v>107</v>
      </c>
      <c r="AL109" s="2" t="s">
        <v>107</v>
      </c>
      <c r="AM109" s="2" t="s">
        <v>175</v>
      </c>
      <c r="AN109" s="2" t="s">
        <v>148</v>
      </c>
      <c r="AO109" s="2" t="s">
        <v>107</v>
      </c>
      <c r="AP109" s="2" t="s">
        <v>109</v>
      </c>
      <c r="AQ109" s="2" t="s">
        <v>117</v>
      </c>
      <c r="AR109" s="2">
        <v>0</v>
      </c>
      <c r="AS109" s="2" t="s">
        <v>117</v>
      </c>
      <c r="AT109" s="2">
        <v>0</v>
      </c>
      <c r="AU109" s="2">
        <v>641</v>
      </c>
      <c r="AV109" s="2">
        <v>641</v>
      </c>
      <c r="AW109" s="2" t="s">
        <v>112</v>
      </c>
      <c r="AX109" s="2" t="s">
        <v>128</v>
      </c>
      <c r="AY109" s="2" t="s">
        <v>113</v>
      </c>
      <c r="AZ109" s="2" t="s">
        <v>114</v>
      </c>
      <c r="BA109" s="2">
        <v>1047</v>
      </c>
      <c r="BB109" s="2">
        <v>0</v>
      </c>
      <c r="BC109" s="2">
        <v>0</v>
      </c>
      <c r="BD109" s="2">
        <v>1047</v>
      </c>
      <c r="BE109" s="2">
        <v>0</v>
      </c>
      <c r="BF109" s="2">
        <v>0</v>
      </c>
      <c r="BG109" s="2">
        <v>1</v>
      </c>
      <c r="BH109" s="2">
        <v>0</v>
      </c>
      <c r="BI109" s="2">
        <v>2</v>
      </c>
      <c r="BJ109" s="2">
        <v>1</v>
      </c>
      <c r="BK109" s="2" t="s">
        <v>107</v>
      </c>
      <c r="BL109" s="2">
        <v>6</v>
      </c>
      <c r="BM109" s="2" t="s">
        <v>115</v>
      </c>
      <c r="BN109" s="2">
        <v>0</v>
      </c>
      <c r="BO109" s="2" t="s">
        <v>92</v>
      </c>
      <c r="BP109" s="2" t="s">
        <v>152</v>
      </c>
      <c r="BQ109" s="2">
        <v>1954</v>
      </c>
      <c r="BR109" s="2" t="s">
        <v>117</v>
      </c>
      <c r="BS109" s="2">
        <v>1</v>
      </c>
      <c r="BT109" s="2">
        <v>273</v>
      </c>
      <c r="BU109" s="2" t="s">
        <v>148</v>
      </c>
      <c r="BV109" s="2" t="s">
        <v>148</v>
      </c>
      <c r="BW109" s="2" t="s">
        <v>176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 t="s">
        <v>92</v>
      </c>
      <c r="CE109" s="2" t="s">
        <v>92</v>
      </c>
      <c r="CF109" s="2" t="s">
        <v>142</v>
      </c>
      <c r="CG109" s="2">
        <v>450</v>
      </c>
      <c r="CH109" s="2">
        <v>8</v>
      </c>
      <c r="CI109" s="2">
        <v>2007</v>
      </c>
      <c r="CJ109" s="2" t="s">
        <v>119</v>
      </c>
      <c r="CK109" s="2" t="s">
        <v>120</v>
      </c>
      <c r="CL109" s="2">
        <v>100000</v>
      </c>
    </row>
    <row r="110" spans="2:90">
      <c r="B110">
        <v>107</v>
      </c>
      <c r="C110">
        <v>115000</v>
      </c>
      <c r="E110">
        <v>99316.4</v>
      </c>
      <c r="G110">
        <f t="shared" si="2"/>
        <v>0.146621414856241</v>
      </c>
      <c r="H110">
        <f t="shared" si="3"/>
        <v>0.0214978392944461</v>
      </c>
      <c r="J110" s="2">
        <v>108</v>
      </c>
      <c r="K110" s="2">
        <v>20</v>
      </c>
      <c r="L110" s="2" t="s">
        <v>149</v>
      </c>
      <c r="M110" s="2">
        <v>50</v>
      </c>
      <c r="N110" s="2">
        <v>6000</v>
      </c>
      <c r="O110" s="2" t="s">
        <v>91</v>
      </c>
      <c r="P110" s="2" t="s">
        <v>92</v>
      </c>
      <c r="Q110" s="2" t="s">
        <v>93</v>
      </c>
      <c r="R110" s="2" t="s">
        <v>94</v>
      </c>
      <c r="S110" s="2" t="s">
        <v>95</v>
      </c>
      <c r="T110" s="2" t="s">
        <v>96</v>
      </c>
      <c r="U110" s="2" t="s">
        <v>97</v>
      </c>
      <c r="V110" s="2" t="s">
        <v>197</v>
      </c>
      <c r="W110" s="2" t="s">
        <v>100</v>
      </c>
      <c r="X110" s="2" t="s">
        <v>100</v>
      </c>
      <c r="Y110" s="2" t="s">
        <v>101</v>
      </c>
      <c r="Z110" s="2" t="s">
        <v>102</v>
      </c>
      <c r="AA110" s="2">
        <v>5</v>
      </c>
      <c r="AB110" s="2">
        <v>5</v>
      </c>
      <c r="AC110" s="2">
        <v>1948</v>
      </c>
      <c r="AD110" s="2">
        <v>1950</v>
      </c>
      <c r="AE110" s="2" t="s">
        <v>103</v>
      </c>
      <c r="AF110" s="2" t="s">
        <v>104</v>
      </c>
      <c r="AG110" s="2" t="s">
        <v>105</v>
      </c>
      <c r="AH110" s="2" t="s">
        <v>105</v>
      </c>
      <c r="AI110" s="2" t="s">
        <v>106</v>
      </c>
      <c r="AJ110" s="2">
        <v>0</v>
      </c>
      <c r="AK110" s="2" t="s">
        <v>107</v>
      </c>
      <c r="AL110" s="2" t="s">
        <v>107</v>
      </c>
      <c r="AM110" s="2" t="s">
        <v>108</v>
      </c>
      <c r="AN110" s="2" t="s">
        <v>107</v>
      </c>
      <c r="AO110" s="2" t="s">
        <v>107</v>
      </c>
      <c r="AP110" s="2" t="s">
        <v>109</v>
      </c>
      <c r="AQ110" s="2" t="s">
        <v>127</v>
      </c>
      <c r="AR110" s="2">
        <v>104</v>
      </c>
      <c r="AS110" s="2" t="s">
        <v>147</v>
      </c>
      <c r="AT110" s="2">
        <v>169</v>
      </c>
      <c r="AU110" s="2">
        <v>516</v>
      </c>
      <c r="AV110" s="2">
        <v>789</v>
      </c>
      <c r="AW110" s="2" t="s">
        <v>112</v>
      </c>
      <c r="AX110" s="2" t="s">
        <v>135</v>
      </c>
      <c r="AY110" s="2" t="s">
        <v>113</v>
      </c>
      <c r="AZ110" s="2" t="s">
        <v>114</v>
      </c>
      <c r="BA110" s="2">
        <v>789</v>
      </c>
      <c r="BB110" s="2">
        <v>0</v>
      </c>
      <c r="BC110" s="2">
        <v>0</v>
      </c>
      <c r="BD110" s="2">
        <v>789</v>
      </c>
      <c r="BE110" s="2">
        <v>0</v>
      </c>
      <c r="BF110" s="2">
        <v>0</v>
      </c>
      <c r="BG110" s="2">
        <v>1</v>
      </c>
      <c r="BH110" s="2">
        <v>0</v>
      </c>
      <c r="BI110" s="2">
        <v>2</v>
      </c>
      <c r="BJ110" s="2">
        <v>1</v>
      </c>
      <c r="BK110" s="2" t="s">
        <v>107</v>
      </c>
      <c r="BL110" s="2">
        <v>5</v>
      </c>
      <c r="BM110" s="2" t="s">
        <v>115</v>
      </c>
      <c r="BN110" s="2">
        <v>0</v>
      </c>
      <c r="BO110" s="2" t="s">
        <v>92</v>
      </c>
      <c r="BP110" s="2" t="s">
        <v>152</v>
      </c>
      <c r="BQ110" s="2">
        <v>1948</v>
      </c>
      <c r="BR110" s="2" t="s">
        <v>117</v>
      </c>
      <c r="BS110" s="2">
        <v>1</v>
      </c>
      <c r="BT110" s="2">
        <v>250</v>
      </c>
      <c r="BU110" s="2" t="s">
        <v>107</v>
      </c>
      <c r="BV110" s="2" t="s">
        <v>107</v>
      </c>
      <c r="BW110" s="2" t="s">
        <v>113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 t="s">
        <v>92</v>
      </c>
      <c r="CE110" s="2" t="s">
        <v>92</v>
      </c>
      <c r="CF110" s="2" t="s">
        <v>92</v>
      </c>
      <c r="CG110" s="2">
        <v>0</v>
      </c>
      <c r="CH110" s="2">
        <v>4</v>
      </c>
      <c r="CI110" s="2">
        <v>2008</v>
      </c>
      <c r="CJ110" s="2" t="s">
        <v>119</v>
      </c>
      <c r="CK110" s="2" t="s">
        <v>159</v>
      </c>
      <c r="CL110" s="2">
        <v>115000</v>
      </c>
    </row>
    <row r="111" spans="2:90">
      <c r="B111">
        <v>108</v>
      </c>
      <c r="C111">
        <v>115000</v>
      </c>
      <c r="E111">
        <v>135979</v>
      </c>
      <c r="G111">
        <f t="shared" si="2"/>
        <v>-0.167568333685372</v>
      </c>
      <c r="H111">
        <f t="shared" si="3"/>
        <v>0.0280791464540922</v>
      </c>
      <c r="J111" s="2">
        <v>109</v>
      </c>
      <c r="K111" s="2">
        <v>50</v>
      </c>
      <c r="L111" s="2" t="s">
        <v>149</v>
      </c>
      <c r="M111" s="2">
        <v>85</v>
      </c>
      <c r="N111" s="2">
        <v>8500</v>
      </c>
      <c r="O111" s="2" t="s">
        <v>91</v>
      </c>
      <c r="P111" s="2" t="s">
        <v>92</v>
      </c>
      <c r="Q111" s="2" t="s">
        <v>93</v>
      </c>
      <c r="R111" s="2" t="s">
        <v>94</v>
      </c>
      <c r="S111" s="2" t="s">
        <v>95</v>
      </c>
      <c r="T111" s="2" t="s">
        <v>123</v>
      </c>
      <c r="U111" s="2" t="s">
        <v>97</v>
      </c>
      <c r="V111" s="2" t="s">
        <v>223</v>
      </c>
      <c r="W111" s="2" t="s">
        <v>191</v>
      </c>
      <c r="X111" s="2" t="s">
        <v>100</v>
      </c>
      <c r="Y111" s="2" t="s">
        <v>101</v>
      </c>
      <c r="Z111" s="2" t="s">
        <v>185</v>
      </c>
      <c r="AA111" s="2">
        <v>5</v>
      </c>
      <c r="AB111" s="2">
        <v>7</v>
      </c>
      <c r="AC111" s="2">
        <v>1919</v>
      </c>
      <c r="AD111" s="2">
        <v>2005</v>
      </c>
      <c r="AE111" s="2" t="s">
        <v>103</v>
      </c>
      <c r="AF111" s="2" t="s">
        <v>104</v>
      </c>
      <c r="AG111" s="2" t="s">
        <v>161</v>
      </c>
      <c r="AH111" s="2" t="s">
        <v>162</v>
      </c>
      <c r="AI111" s="2" t="s">
        <v>106</v>
      </c>
      <c r="AJ111" s="2">
        <v>0</v>
      </c>
      <c r="AK111" s="2" t="s">
        <v>107</v>
      </c>
      <c r="AL111" s="2" t="s">
        <v>107</v>
      </c>
      <c r="AM111" s="2" t="s">
        <v>108</v>
      </c>
      <c r="AN111" s="2" t="s">
        <v>107</v>
      </c>
      <c r="AO111" s="2" t="s">
        <v>107</v>
      </c>
      <c r="AP111" s="2" t="s">
        <v>109</v>
      </c>
      <c r="AQ111" s="2" t="s">
        <v>117</v>
      </c>
      <c r="AR111" s="2">
        <v>0</v>
      </c>
      <c r="AS111" s="2" t="s">
        <v>117</v>
      </c>
      <c r="AT111" s="2">
        <v>0</v>
      </c>
      <c r="AU111" s="2">
        <v>793</v>
      </c>
      <c r="AV111" s="2">
        <v>793</v>
      </c>
      <c r="AW111" s="2" t="s">
        <v>203</v>
      </c>
      <c r="AX111" s="2" t="s">
        <v>107</v>
      </c>
      <c r="AY111" s="2" t="s">
        <v>176</v>
      </c>
      <c r="AZ111" s="2" t="s">
        <v>205</v>
      </c>
      <c r="BA111" s="2">
        <v>997</v>
      </c>
      <c r="BB111" s="2">
        <v>520</v>
      </c>
      <c r="BC111" s="2">
        <v>0</v>
      </c>
      <c r="BD111" s="2">
        <v>1517</v>
      </c>
      <c r="BE111" s="2">
        <v>0</v>
      </c>
      <c r="BF111" s="2">
        <v>0</v>
      </c>
      <c r="BG111" s="2">
        <v>2</v>
      </c>
      <c r="BH111" s="2">
        <v>0</v>
      </c>
      <c r="BI111" s="2">
        <v>3</v>
      </c>
      <c r="BJ111" s="2">
        <v>1</v>
      </c>
      <c r="BK111" s="2" t="s">
        <v>148</v>
      </c>
      <c r="BL111" s="2">
        <v>7</v>
      </c>
      <c r="BM111" s="2" t="s">
        <v>115</v>
      </c>
      <c r="BN111" s="2">
        <v>0</v>
      </c>
      <c r="BO111" s="2" t="s">
        <v>92</v>
      </c>
      <c r="BP111" s="2" t="s">
        <v>92</v>
      </c>
      <c r="BQ111" s="2" t="s">
        <v>92</v>
      </c>
      <c r="BR111" s="2" t="s">
        <v>92</v>
      </c>
      <c r="BS111" s="2">
        <v>0</v>
      </c>
      <c r="BT111" s="2">
        <v>0</v>
      </c>
      <c r="BU111" s="2" t="s">
        <v>92</v>
      </c>
      <c r="BV111" s="2" t="s">
        <v>92</v>
      </c>
      <c r="BW111" s="2" t="s">
        <v>176</v>
      </c>
      <c r="BX111" s="2">
        <v>0</v>
      </c>
      <c r="BY111" s="2">
        <v>0</v>
      </c>
      <c r="BZ111" s="2">
        <v>144</v>
      </c>
      <c r="CA111" s="2">
        <v>0</v>
      </c>
      <c r="CB111" s="2">
        <v>0</v>
      </c>
      <c r="CC111" s="2">
        <v>0</v>
      </c>
      <c r="CD111" s="2" t="s">
        <v>92</v>
      </c>
      <c r="CE111" s="2" t="s">
        <v>92</v>
      </c>
      <c r="CF111" s="2" t="s">
        <v>92</v>
      </c>
      <c r="CG111" s="2">
        <v>0</v>
      </c>
      <c r="CH111" s="2">
        <v>8</v>
      </c>
      <c r="CI111" s="2">
        <v>2007</v>
      </c>
      <c r="CJ111" s="2" t="s">
        <v>119</v>
      </c>
      <c r="CK111" s="2" t="s">
        <v>120</v>
      </c>
      <c r="CL111" s="2">
        <v>115000</v>
      </c>
    </row>
    <row r="112" spans="2:90">
      <c r="B112">
        <v>109</v>
      </c>
      <c r="C112">
        <v>190000</v>
      </c>
      <c r="E112">
        <v>194254</v>
      </c>
      <c r="G112">
        <f t="shared" si="2"/>
        <v>-0.0221425088958505</v>
      </c>
      <c r="H112">
        <f t="shared" si="3"/>
        <v>0.000490290700202817</v>
      </c>
      <c r="J112" s="2">
        <v>110</v>
      </c>
      <c r="K112" s="2">
        <v>20</v>
      </c>
      <c r="L112" s="2" t="s">
        <v>121</v>
      </c>
      <c r="M112" s="2">
        <v>105</v>
      </c>
      <c r="N112" s="2">
        <v>11751</v>
      </c>
      <c r="O112" s="2" t="s">
        <v>91</v>
      </c>
      <c r="P112" s="2" t="s">
        <v>92</v>
      </c>
      <c r="Q112" s="2" t="s">
        <v>122</v>
      </c>
      <c r="R112" s="2" t="s">
        <v>94</v>
      </c>
      <c r="S112" s="2" t="s">
        <v>95</v>
      </c>
      <c r="T112" s="2" t="s">
        <v>96</v>
      </c>
      <c r="U112" s="2" t="s">
        <v>97</v>
      </c>
      <c r="V112" s="2" t="s">
        <v>184</v>
      </c>
      <c r="W112" s="2" t="s">
        <v>100</v>
      </c>
      <c r="X112" s="2" t="s">
        <v>100</v>
      </c>
      <c r="Y112" s="2" t="s">
        <v>101</v>
      </c>
      <c r="Z112" s="2" t="s">
        <v>102</v>
      </c>
      <c r="AA112" s="2">
        <v>6</v>
      </c>
      <c r="AB112" s="2">
        <v>6</v>
      </c>
      <c r="AC112" s="2">
        <v>1977</v>
      </c>
      <c r="AD112" s="2">
        <v>1977</v>
      </c>
      <c r="AE112" s="2" t="s">
        <v>124</v>
      </c>
      <c r="AF112" s="2" t="s">
        <v>104</v>
      </c>
      <c r="AG112" s="2" t="s">
        <v>144</v>
      </c>
      <c r="AH112" s="2" t="s">
        <v>144</v>
      </c>
      <c r="AI112" s="2" t="s">
        <v>126</v>
      </c>
      <c r="AJ112" s="2">
        <v>480</v>
      </c>
      <c r="AK112" s="2" t="s">
        <v>107</v>
      </c>
      <c r="AL112" s="2" t="s">
        <v>107</v>
      </c>
      <c r="AM112" s="2" t="s">
        <v>108</v>
      </c>
      <c r="AN112" s="2" t="s">
        <v>128</v>
      </c>
      <c r="AO112" s="2" t="s">
        <v>107</v>
      </c>
      <c r="AP112" s="2" t="s">
        <v>109</v>
      </c>
      <c r="AQ112" s="2" t="s">
        <v>147</v>
      </c>
      <c r="AR112" s="2">
        <v>705</v>
      </c>
      <c r="AS112" s="2" t="s">
        <v>117</v>
      </c>
      <c r="AT112" s="2">
        <v>0</v>
      </c>
      <c r="AU112" s="2">
        <v>1139</v>
      </c>
      <c r="AV112" s="2">
        <v>1844</v>
      </c>
      <c r="AW112" s="2" t="s">
        <v>112</v>
      </c>
      <c r="AX112" s="2" t="s">
        <v>135</v>
      </c>
      <c r="AY112" s="2" t="s">
        <v>113</v>
      </c>
      <c r="AZ112" s="2" t="s">
        <v>114</v>
      </c>
      <c r="BA112" s="2">
        <v>1844</v>
      </c>
      <c r="BB112" s="2">
        <v>0</v>
      </c>
      <c r="BC112" s="2">
        <v>0</v>
      </c>
      <c r="BD112" s="2">
        <v>1844</v>
      </c>
      <c r="BE112" s="2">
        <v>0</v>
      </c>
      <c r="BF112" s="2">
        <v>0</v>
      </c>
      <c r="BG112" s="2">
        <v>2</v>
      </c>
      <c r="BH112" s="2">
        <v>0</v>
      </c>
      <c r="BI112" s="2">
        <v>3</v>
      </c>
      <c r="BJ112" s="2">
        <v>1</v>
      </c>
      <c r="BK112" s="2" t="s">
        <v>107</v>
      </c>
      <c r="BL112" s="2">
        <v>7</v>
      </c>
      <c r="BM112" s="2" t="s">
        <v>115</v>
      </c>
      <c r="BN112" s="2">
        <v>1</v>
      </c>
      <c r="BO112" s="2" t="s">
        <v>107</v>
      </c>
      <c r="BP112" s="2" t="s">
        <v>116</v>
      </c>
      <c r="BQ112" s="2">
        <v>1977</v>
      </c>
      <c r="BR112" s="2" t="s">
        <v>140</v>
      </c>
      <c r="BS112" s="2">
        <v>2</v>
      </c>
      <c r="BT112" s="2">
        <v>546</v>
      </c>
      <c r="BU112" s="2" t="s">
        <v>107</v>
      </c>
      <c r="BV112" s="2" t="s">
        <v>107</v>
      </c>
      <c r="BW112" s="2" t="s">
        <v>113</v>
      </c>
      <c r="BX112" s="2">
        <v>0</v>
      </c>
      <c r="BY112" s="2">
        <v>122</v>
      </c>
      <c r="BZ112" s="2">
        <v>0</v>
      </c>
      <c r="CA112" s="2">
        <v>0</v>
      </c>
      <c r="CB112" s="2">
        <v>0</v>
      </c>
      <c r="CC112" s="2">
        <v>0</v>
      </c>
      <c r="CD112" s="2" t="s">
        <v>92</v>
      </c>
      <c r="CE112" s="2" t="s">
        <v>118</v>
      </c>
      <c r="CF112" s="2" t="s">
        <v>92</v>
      </c>
      <c r="CG112" s="2">
        <v>0</v>
      </c>
      <c r="CH112" s="2">
        <v>1</v>
      </c>
      <c r="CI112" s="2">
        <v>2010</v>
      </c>
      <c r="CJ112" s="2" t="s">
        <v>153</v>
      </c>
      <c r="CK112" s="2" t="s">
        <v>120</v>
      </c>
      <c r="CL112" s="2">
        <v>190000</v>
      </c>
    </row>
    <row r="113" spans="2:90">
      <c r="B113">
        <v>110</v>
      </c>
      <c r="C113">
        <v>136900</v>
      </c>
      <c r="E113">
        <v>155869</v>
      </c>
      <c r="G113">
        <f t="shared" si="2"/>
        <v>-0.129765178583231</v>
      </c>
      <c r="H113">
        <f t="shared" si="3"/>
        <v>0.0168390015727378</v>
      </c>
      <c r="J113" s="2">
        <v>111</v>
      </c>
      <c r="K113" s="2">
        <v>50</v>
      </c>
      <c r="L113" s="2" t="s">
        <v>121</v>
      </c>
      <c r="M113" s="2">
        <v>75</v>
      </c>
      <c r="N113" s="2">
        <v>9525</v>
      </c>
      <c r="O113" s="2" t="s">
        <v>91</v>
      </c>
      <c r="P113" s="2" t="s">
        <v>92</v>
      </c>
      <c r="Q113" s="2" t="s">
        <v>93</v>
      </c>
      <c r="R113" s="2" t="s">
        <v>94</v>
      </c>
      <c r="S113" s="2" t="s">
        <v>95</v>
      </c>
      <c r="T113" s="2" t="s">
        <v>96</v>
      </c>
      <c r="U113" s="2" t="s">
        <v>97</v>
      </c>
      <c r="V113" s="2" t="s">
        <v>215</v>
      </c>
      <c r="W113" s="2" t="s">
        <v>100</v>
      </c>
      <c r="X113" s="2" t="s">
        <v>100</v>
      </c>
      <c r="Y113" s="2" t="s">
        <v>101</v>
      </c>
      <c r="Z113" s="2" t="s">
        <v>185</v>
      </c>
      <c r="AA113" s="2">
        <v>6</v>
      </c>
      <c r="AB113" s="2">
        <v>4</v>
      </c>
      <c r="AC113" s="2">
        <v>1954</v>
      </c>
      <c r="AD113" s="2">
        <v>1972</v>
      </c>
      <c r="AE113" s="2" t="s">
        <v>103</v>
      </c>
      <c r="AF113" s="2" t="s">
        <v>104</v>
      </c>
      <c r="AG113" s="2" t="s">
        <v>125</v>
      </c>
      <c r="AH113" s="2" t="s">
        <v>125</v>
      </c>
      <c r="AI113" s="2" t="s">
        <v>106</v>
      </c>
      <c r="AJ113" s="2">
        <v>0</v>
      </c>
      <c r="AK113" s="2" t="s">
        <v>107</v>
      </c>
      <c r="AL113" s="2" t="s">
        <v>107</v>
      </c>
      <c r="AM113" s="2" t="s">
        <v>108</v>
      </c>
      <c r="AN113" s="2" t="s">
        <v>107</v>
      </c>
      <c r="AO113" s="2" t="s">
        <v>148</v>
      </c>
      <c r="AP113" s="2" t="s">
        <v>109</v>
      </c>
      <c r="AQ113" s="2" t="s">
        <v>110</v>
      </c>
      <c r="AR113" s="2">
        <v>444</v>
      </c>
      <c r="AS113" s="2" t="s">
        <v>117</v>
      </c>
      <c r="AT113" s="2">
        <v>0</v>
      </c>
      <c r="AU113" s="2">
        <v>550</v>
      </c>
      <c r="AV113" s="2">
        <v>994</v>
      </c>
      <c r="AW113" s="2" t="s">
        <v>112</v>
      </c>
      <c r="AX113" s="2" t="s">
        <v>128</v>
      </c>
      <c r="AY113" s="2" t="s">
        <v>113</v>
      </c>
      <c r="AZ113" s="2" t="s">
        <v>114</v>
      </c>
      <c r="BA113" s="2">
        <v>1216</v>
      </c>
      <c r="BB113" s="2">
        <v>639</v>
      </c>
      <c r="BC113" s="2">
        <v>0</v>
      </c>
      <c r="BD113" s="2">
        <v>1855</v>
      </c>
      <c r="BE113" s="2">
        <v>0</v>
      </c>
      <c r="BF113" s="2">
        <v>0</v>
      </c>
      <c r="BG113" s="2">
        <v>2</v>
      </c>
      <c r="BH113" s="2">
        <v>0</v>
      </c>
      <c r="BI113" s="2">
        <v>4</v>
      </c>
      <c r="BJ113" s="2">
        <v>1</v>
      </c>
      <c r="BK113" s="2" t="s">
        <v>107</v>
      </c>
      <c r="BL113" s="2">
        <v>7</v>
      </c>
      <c r="BM113" s="2" t="s">
        <v>115</v>
      </c>
      <c r="BN113" s="2">
        <v>0</v>
      </c>
      <c r="BO113" s="2" t="s">
        <v>92</v>
      </c>
      <c r="BP113" s="2" t="s">
        <v>116</v>
      </c>
      <c r="BQ113" s="2">
        <v>1954</v>
      </c>
      <c r="BR113" s="2" t="s">
        <v>117</v>
      </c>
      <c r="BS113" s="2">
        <v>1</v>
      </c>
      <c r="BT113" s="2">
        <v>325</v>
      </c>
      <c r="BU113" s="2" t="s">
        <v>107</v>
      </c>
      <c r="BV113" s="2" t="s">
        <v>107</v>
      </c>
      <c r="BW113" s="2" t="s">
        <v>113</v>
      </c>
      <c r="BX113" s="2">
        <v>182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 t="s">
        <v>92</v>
      </c>
      <c r="CE113" s="2" t="s">
        <v>92</v>
      </c>
      <c r="CF113" s="2" t="s">
        <v>92</v>
      </c>
      <c r="CG113" s="2">
        <v>0</v>
      </c>
      <c r="CH113" s="2">
        <v>10</v>
      </c>
      <c r="CI113" s="2">
        <v>2006</v>
      </c>
      <c r="CJ113" s="2" t="s">
        <v>119</v>
      </c>
      <c r="CK113" s="2" t="s">
        <v>120</v>
      </c>
      <c r="CL113" s="2">
        <v>136900</v>
      </c>
    </row>
    <row r="114" spans="2:90">
      <c r="B114">
        <v>111</v>
      </c>
      <c r="C114">
        <v>180000</v>
      </c>
      <c r="E114">
        <v>190950</v>
      </c>
      <c r="G114">
        <f t="shared" si="2"/>
        <v>-0.0590547627813134</v>
      </c>
      <c r="H114">
        <f t="shared" si="3"/>
        <v>0.0034874650071572</v>
      </c>
      <c r="J114" s="2">
        <v>112</v>
      </c>
      <c r="K114" s="2">
        <v>80</v>
      </c>
      <c r="L114" s="2" t="s">
        <v>121</v>
      </c>
      <c r="M114" s="2" t="s">
        <v>92</v>
      </c>
      <c r="N114" s="2">
        <v>7750</v>
      </c>
      <c r="O114" s="2" t="s">
        <v>91</v>
      </c>
      <c r="P114" s="2" t="s">
        <v>92</v>
      </c>
      <c r="Q114" s="2" t="s">
        <v>122</v>
      </c>
      <c r="R114" s="2" t="s">
        <v>94</v>
      </c>
      <c r="S114" s="2" t="s">
        <v>95</v>
      </c>
      <c r="T114" s="2" t="s">
        <v>96</v>
      </c>
      <c r="U114" s="2" t="s">
        <v>97</v>
      </c>
      <c r="V114" s="2" t="s">
        <v>130</v>
      </c>
      <c r="W114" s="2" t="s">
        <v>100</v>
      </c>
      <c r="X114" s="2" t="s">
        <v>100</v>
      </c>
      <c r="Y114" s="2" t="s">
        <v>101</v>
      </c>
      <c r="Z114" s="2" t="s">
        <v>167</v>
      </c>
      <c r="AA114" s="2">
        <v>7</v>
      </c>
      <c r="AB114" s="2">
        <v>5</v>
      </c>
      <c r="AC114" s="2">
        <v>2000</v>
      </c>
      <c r="AD114" s="2">
        <v>2000</v>
      </c>
      <c r="AE114" s="2" t="s">
        <v>103</v>
      </c>
      <c r="AF114" s="2" t="s">
        <v>104</v>
      </c>
      <c r="AG114" s="2" t="s">
        <v>105</v>
      </c>
      <c r="AH114" s="2" t="s">
        <v>105</v>
      </c>
      <c r="AI114" s="2" t="s">
        <v>106</v>
      </c>
      <c r="AJ114" s="2">
        <v>0</v>
      </c>
      <c r="AK114" s="2" t="s">
        <v>107</v>
      </c>
      <c r="AL114" s="2" t="s">
        <v>107</v>
      </c>
      <c r="AM114" s="2" t="s">
        <v>132</v>
      </c>
      <c r="AN114" s="2" t="s">
        <v>128</v>
      </c>
      <c r="AO114" s="2" t="s">
        <v>107</v>
      </c>
      <c r="AP114" s="2" t="s">
        <v>109</v>
      </c>
      <c r="AQ114" s="2" t="s">
        <v>133</v>
      </c>
      <c r="AR114" s="2">
        <v>250</v>
      </c>
      <c r="AS114" s="2" t="s">
        <v>117</v>
      </c>
      <c r="AT114" s="2">
        <v>0</v>
      </c>
      <c r="AU114" s="2">
        <v>134</v>
      </c>
      <c r="AV114" s="2">
        <v>384</v>
      </c>
      <c r="AW114" s="2" t="s">
        <v>112</v>
      </c>
      <c r="AX114" s="2" t="s">
        <v>135</v>
      </c>
      <c r="AY114" s="2" t="s">
        <v>113</v>
      </c>
      <c r="AZ114" s="2" t="s">
        <v>114</v>
      </c>
      <c r="BA114" s="2">
        <v>774</v>
      </c>
      <c r="BB114" s="2">
        <v>656</v>
      </c>
      <c r="BC114" s="2">
        <v>0</v>
      </c>
      <c r="BD114" s="2">
        <v>1430</v>
      </c>
      <c r="BE114" s="2">
        <v>0</v>
      </c>
      <c r="BF114" s="2">
        <v>0</v>
      </c>
      <c r="BG114" s="2">
        <v>2</v>
      </c>
      <c r="BH114" s="2">
        <v>1</v>
      </c>
      <c r="BI114" s="2">
        <v>3</v>
      </c>
      <c r="BJ114" s="2">
        <v>1</v>
      </c>
      <c r="BK114" s="2" t="s">
        <v>107</v>
      </c>
      <c r="BL114" s="2">
        <v>7</v>
      </c>
      <c r="BM114" s="2" t="s">
        <v>115</v>
      </c>
      <c r="BN114" s="2">
        <v>1</v>
      </c>
      <c r="BO114" s="2" t="s">
        <v>107</v>
      </c>
      <c r="BP114" s="2" t="s">
        <v>168</v>
      </c>
      <c r="BQ114" s="2">
        <v>2000</v>
      </c>
      <c r="BR114" s="2" t="s">
        <v>134</v>
      </c>
      <c r="BS114" s="2">
        <v>2</v>
      </c>
      <c r="BT114" s="2">
        <v>400</v>
      </c>
      <c r="BU114" s="2" t="s">
        <v>107</v>
      </c>
      <c r="BV114" s="2" t="s">
        <v>107</v>
      </c>
      <c r="BW114" s="2" t="s">
        <v>113</v>
      </c>
      <c r="BX114" s="2">
        <v>180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 t="s">
        <v>92</v>
      </c>
      <c r="CE114" s="2" t="s">
        <v>92</v>
      </c>
      <c r="CF114" s="2" t="s">
        <v>92</v>
      </c>
      <c r="CG114" s="2">
        <v>0</v>
      </c>
      <c r="CH114" s="2">
        <v>4</v>
      </c>
      <c r="CI114" s="2">
        <v>2010</v>
      </c>
      <c r="CJ114" s="2" t="s">
        <v>119</v>
      </c>
      <c r="CK114" s="2" t="s">
        <v>120</v>
      </c>
      <c r="CL114" s="2">
        <v>180000</v>
      </c>
    </row>
    <row r="115" spans="2:90">
      <c r="B115">
        <v>112</v>
      </c>
      <c r="C115">
        <v>383970</v>
      </c>
      <c r="E115">
        <v>299920</v>
      </c>
      <c r="G115">
        <f t="shared" si="2"/>
        <v>0.247048652108154</v>
      </c>
      <c r="H115">
        <f t="shared" si="3"/>
        <v>0.0610330365084555</v>
      </c>
      <c r="J115" s="2">
        <v>113</v>
      </c>
      <c r="K115" s="2">
        <v>60</v>
      </c>
      <c r="L115" s="2" t="s">
        <v>121</v>
      </c>
      <c r="M115" s="2">
        <v>77</v>
      </c>
      <c r="N115" s="2">
        <v>9965</v>
      </c>
      <c r="O115" s="2" t="s">
        <v>91</v>
      </c>
      <c r="P115" s="2" t="s">
        <v>92</v>
      </c>
      <c r="Q115" s="2" t="s">
        <v>93</v>
      </c>
      <c r="R115" s="2" t="s">
        <v>94</v>
      </c>
      <c r="S115" s="2" t="s">
        <v>95</v>
      </c>
      <c r="T115" s="2" t="s">
        <v>96</v>
      </c>
      <c r="U115" s="2" t="s">
        <v>97</v>
      </c>
      <c r="V115" s="2" t="s">
        <v>218</v>
      </c>
      <c r="W115" s="2" t="s">
        <v>100</v>
      </c>
      <c r="X115" s="2" t="s">
        <v>100</v>
      </c>
      <c r="Y115" s="2" t="s">
        <v>101</v>
      </c>
      <c r="Z115" s="2" t="s">
        <v>131</v>
      </c>
      <c r="AA115" s="2">
        <v>7</v>
      </c>
      <c r="AB115" s="2">
        <v>5</v>
      </c>
      <c r="AC115" s="2">
        <v>2007</v>
      </c>
      <c r="AD115" s="2">
        <v>2007</v>
      </c>
      <c r="AE115" s="2" t="s">
        <v>103</v>
      </c>
      <c r="AF115" s="2" t="s">
        <v>104</v>
      </c>
      <c r="AG115" s="2" t="s">
        <v>105</v>
      </c>
      <c r="AH115" s="2" t="s">
        <v>105</v>
      </c>
      <c r="AI115" s="2" t="s">
        <v>157</v>
      </c>
      <c r="AJ115" s="2">
        <v>220</v>
      </c>
      <c r="AK115" s="2" t="s">
        <v>128</v>
      </c>
      <c r="AL115" s="2" t="s">
        <v>107</v>
      </c>
      <c r="AM115" s="2" t="s">
        <v>132</v>
      </c>
      <c r="AN115" s="2" t="s">
        <v>135</v>
      </c>
      <c r="AO115" s="2" t="s">
        <v>107</v>
      </c>
      <c r="AP115" s="2" t="s">
        <v>166</v>
      </c>
      <c r="AQ115" s="2" t="s">
        <v>133</v>
      </c>
      <c r="AR115" s="2">
        <v>984</v>
      </c>
      <c r="AS115" s="2" t="s">
        <v>117</v>
      </c>
      <c r="AT115" s="2">
        <v>0</v>
      </c>
      <c r="AU115" s="2">
        <v>280</v>
      </c>
      <c r="AV115" s="2">
        <v>1264</v>
      </c>
      <c r="AW115" s="2" t="s">
        <v>112</v>
      </c>
      <c r="AX115" s="2" t="s">
        <v>135</v>
      </c>
      <c r="AY115" s="2" t="s">
        <v>113</v>
      </c>
      <c r="AZ115" s="2" t="s">
        <v>114</v>
      </c>
      <c r="BA115" s="2">
        <v>1282</v>
      </c>
      <c r="BB115" s="2">
        <v>1414</v>
      </c>
      <c r="BC115" s="2">
        <v>0</v>
      </c>
      <c r="BD115" s="2">
        <v>2696</v>
      </c>
      <c r="BE115" s="2">
        <v>1</v>
      </c>
      <c r="BF115" s="2">
        <v>0</v>
      </c>
      <c r="BG115" s="2">
        <v>2</v>
      </c>
      <c r="BH115" s="2">
        <v>1</v>
      </c>
      <c r="BI115" s="2">
        <v>4</v>
      </c>
      <c r="BJ115" s="2">
        <v>1</v>
      </c>
      <c r="BK115" s="2" t="s">
        <v>135</v>
      </c>
      <c r="BL115" s="2">
        <v>10</v>
      </c>
      <c r="BM115" s="2" t="s">
        <v>115</v>
      </c>
      <c r="BN115" s="2">
        <v>1</v>
      </c>
      <c r="BO115" s="2" t="s">
        <v>128</v>
      </c>
      <c r="BP115" s="2" t="s">
        <v>168</v>
      </c>
      <c r="BQ115" s="2">
        <v>2007</v>
      </c>
      <c r="BR115" s="2" t="s">
        <v>134</v>
      </c>
      <c r="BS115" s="2">
        <v>3</v>
      </c>
      <c r="BT115" s="2">
        <v>792</v>
      </c>
      <c r="BU115" s="2" t="s">
        <v>107</v>
      </c>
      <c r="BV115" s="2" t="s">
        <v>107</v>
      </c>
      <c r="BW115" s="2" t="s">
        <v>113</v>
      </c>
      <c r="BX115" s="2">
        <v>120</v>
      </c>
      <c r="BY115" s="2">
        <v>184</v>
      </c>
      <c r="BZ115" s="2">
        <v>0</v>
      </c>
      <c r="CA115" s="2">
        <v>0</v>
      </c>
      <c r="CB115" s="2">
        <v>168</v>
      </c>
      <c r="CC115" s="2">
        <v>0</v>
      </c>
      <c r="CD115" s="2" t="s">
        <v>92</v>
      </c>
      <c r="CE115" s="2" t="s">
        <v>92</v>
      </c>
      <c r="CF115" s="2" t="s">
        <v>92</v>
      </c>
      <c r="CG115" s="2">
        <v>0</v>
      </c>
      <c r="CH115" s="2">
        <v>10</v>
      </c>
      <c r="CI115" s="2">
        <v>2007</v>
      </c>
      <c r="CJ115" s="2" t="s">
        <v>158</v>
      </c>
      <c r="CK115" s="2" t="s">
        <v>159</v>
      </c>
      <c r="CL115" s="2">
        <v>383970</v>
      </c>
    </row>
    <row r="116" spans="2:90">
      <c r="B116">
        <v>113</v>
      </c>
      <c r="C116">
        <v>217000</v>
      </c>
      <c r="E116">
        <v>201615</v>
      </c>
      <c r="G116">
        <f t="shared" si="2"/>
        <v>0.0735374153492376</v>
      </c>
      <c r="H116">
        <f t="shared" si="3"/>
        <v>0.00540775145624629</v>
      </c>
      <c r="J116" s="2">
        <v>114</v>
      </c>
      <c r="K116" s="2">
        <v>20</v>
      </c>
      <c r="L116" s="2" t="s">
        <v>121</v>
      </c>
      <c r="M116" s="2" t="s">
        <v>92</v>
      </c>
      <c r="N116" s="2">
        <v>21000</v>
      </c>
      <c r="O116" s="2" t="s">
        <v>91</v>
      </c>
      <c r="P116" s="2" t="s">
        <v>92</v>
      </c>
      <c r="Q116" s="2" t="s">
        <v>93</v>
      </c>
      <c r="R116" s="2" t="s">
        <v>201</v>
      </c>
      <c r="S116" s="2" t="s">
        <v>95</v>
      </c>
      <c r="T116" s="2" t="s">
        <v>123</v>
      </c>
      <c r="U116" s="2" t="s">
        <v>97</v>
      </c>
      <c r="V116" s="2" t="s">
        <v>221</v>
      </c>
      <c r="W116" s="2" t="s">
        <v>100</v>
      </c>
      <c r="X116" s="2" t="s">
        <v>100</v>
      </c>
      <c r="Y116" s="2" t="s">
        <v>101</v>
      </c>
      <c r="Z116" s="2" t="s">
        <v>102</v>
      </c>
      <c r="AA116" s="2">
        <v>6</v>
      </c>
      <c r="AB116" s="2">
        <v>5</v>
      </c>
      <c r="AC116" s="2">
        <v>1953</v>
      </c>
      <c r="AD116" s="2">
        <v>1953</v>
      </c>
      <c r="AE116" s="2" t="s">
        <v>124</v>
      </c>
      <c r="AF116" s="2" t="s">
        <v>104</v>
      </c>
      <c r="AG116" s="2" t="s">
        <v>125</v>
      </c>
      <c r="AH116" s="2" t="s">
        <v>125</v>
      </c>
      <c r="AI116" s="2" t="s">
        <v>126</v>
      </c>
      <c r="AJ116" s="2">
        <v>184</v>
      </c>
      <c r="AK116" s="2" t="s">
        <v>107</v>
      </c>
      <c r="AL116" s="2" t="s">
        <v>128</v>
      </c>
      <c r="AM116" s="2" t="s">
        <v>108</v>
      </c>
      <c r="AN116" s="2" t="s">
        <v>128</v>
      </c>
      <c r="AO116" s="2" t="s">
        <v>107</v>
      </c>
      <c r="AP116" s="2" t="s">
        <v>164</v>
      </c>
      <c r="AQ116" s="2" t="s">
        <v>127</v>
      </c>
      <c r="AR116" s="2">
        <v>35</v>
      </c>
      <c r="AS116" s="2" t="s">
        <v>110</v>
      </c>
      <c r="AT116" s="2">
        <v>869</v>
      </c>
      <c r="AU116" s="2">
        <v>905</v>
      </c>
      <c r="AV116" s="2">
        <v>1809</v>
      </c>
      <c r="AW116" s="2" t="s">
        <v>112</v>
      </c>
      <c r="AX116" s="2" t="s">
        <v>107</v>
      </c>
      <c r="AY116" s="2" t="s">
        <v>113</v>
      </c>
      <c r="AZ116" s="2" t="s">
        <v>114</v>
      </c>
      <c r="BA116" s="2">
        <v>2259</v>
      </c>
      <c r="BB116" s="2">
        <v>0</v>
      </c>
      <c r="BC116" s="2">
        <v>0</v>
      </c>
      <c r="BD116" s="2">
        <v>2259</v>
      </c>
      <c r="BE116" s="2">
        <v>1</v>
      </c>
      <c r="BF116" s="2">
        <v>0</v>
      </c>
      <c r="BG116" s="2">
        <v>2</v>
      </c>
      <c r="BH116" s="2">
        <v>0</v>
      </c>
      <c r="BI116" s="2">
        <v>3</v>
      </c>
      <c r="BJ116" s="2">
        <v>1</v>
      </c>
      <c r="BK116" s="2" t="s">
        <v>128</v>
      </c>
      <c r="BL116" s="2">
        <v>7</v>
      </c>
      <c r="BM116" s="2" t="s">
        <v>115</v>
      </c>
      <c r="BN116" s="2">
        <v>2</v>
      </c>
      <c r="BO116" s="2" t="s">
        <v>128</v>
      </c>
      <c r="BP116" s="2" t="s">
        <v>198</v>
      </c>
      <c r="BQ116" s="2">
        <v>1953</v>
      </c>
      <c r="BR116" s="2" t="s">
        <v>117</v>
      </c>
      <c r="BS116" s="2">
        <v>2</v>
      </c>
      <c r="BT116" s="2">
        <v>450</v>
      </c>
      <c r="BU116" s="2" t="s">
        <v>107</v>
      </c>
      <c r="BV116" s="2" t="s">
        <v>107</v>
      </c>
      <c r="BW116" s="2" t="s">
        <v>113</v>
      </c>
      <c r="BX116" s="2">
        <v>166</v>
      </c>
      <c r="BY116" s="2">
        <v>120</v>
      </c>
      <c r="BZ116" s="2">
        <v>192</v>
      </c>
      <c r="CA116" s="2">
        <v>0</v>
      </c>
      <c r="CB116" s="2">
        <v>0</v>
      </c>
      <c r="CC116" s="2">
        <v>0</v>
      </c>
      <c r="CD116" s="2" t="s">
        <v>92</v>
      </c>
      <c r="CE116" s="2" t="s">
        <v>118</v>
      </c>
      <c r="CF116" s="2" t="s">
        <v>92</v>
      </c>
      <c r="CG116" s="2">
        <v>0</v>
      </c>
      <c r="CH116" s="2">
        <v>10</v>
      </c>
      <c r="CI116" s="2">
        <v>2007</v>
      </c>
      <c r="CJ116" s="2" t="s">
        <v>153</v>
      </c>
      <c r="CK116" s="2" t="s">
        <v>181</v>
      </c>
      <c r="CL116" s="2">
        <v>217000</v>
      </c>
    </row>
    <row r="117" spans="2:90">
      <c r="B117">
        <v>114</v>
      </c>
      <c r="C117">
        <v>259500</v>
      </c>
      <c r="E117">
        <v>257097</v>
      </c>
      <c r="G117">
        <f t="shared" si="2"/>
        <v>0.00930325701361312</v>
      </c>
      <c r="H117">
        <f t="shared" si="3"/>
        <v>8.65505910613417e-5</v>
      </c>
      <c r="J117" s="2">
        <v>115</v>
      </c>
      <c r="K117" s="2">
        <v>70</v>
      </c>
      <c r="L117" s="2" t="s">
        <v>121</v>
      </c>
      <c r="M117" s="2">
        <v>61</v>
      </c>
      <c r="N117" s="2">
        <v>7259</v>
      </c>
      <c r="O117" s="2" t="s">
        <v>91</v>
      </c>
      <c r="P117" s="2" t="s">
        <v>92</v>
      </c>
      <c r="Q117" s="2" t="s">
        <v>122</v>
      </c>
      <c r="R117" s="2" t="s">
        <v>94</v>
      </c>
      <c r="S117" s="2" t="s">
        <v>95</v>
      </c>
      <c r="T117" s="2" t="s">
        <v>96</v>
      </c>
      <c r="U117" s="2" t="s">
        <v>163</v>
      </c>
      <c r="V117" s="2" t="s">
        <v>221</v>
      </c>
      <c r="W117" s="2" t="s">
        <v>100</v>
      </c>
      <c r="X117" s="2" t="s">
        <v>100</v>
      </c>
      <c r="Y117" s="2" t="s">
        <v>101</v>
      </c>
      <c r="Z117" s="2" t="s">
        <v>131</v>
      </c>
      <c r="AA117" s="2">
        <v>6</v>
      </c>
      <c r="AB117" s="2">
        <v>8</v>
      </c>
      <c r="AC117" s="2">
        <v>1945</v>
      </c>
      <c r="AD117" s="2">
        <v>2002</v>
      </c>
      <c r="AE117" s="2" t="s">
        <v>211</v>
      </c>
      <c r="AF117" s="2" t="s">
        <v>104</v>
      </c>
      <c r="AG117" s="2" t="s">
        <v>125</v>
      </c>
      <c r="AH117" s="2" t="s">
        <v>125</v>
      </c>
      <c r="AI117" s="2" t="s">
        <v>106</v>
      </c>
      <c r="AJ117" s="2">
        <v>0</v>
      </c>
      <c r="AK117" s="2" t="s">
        <v>107</v>
      </c>
      <c r="AL117" s="2" t="s">
        <v>107</v>
      </c>
      <c r="AM117" s="2" t="s">
        <v>108</v>
      </c>
      <c r="AN117" s="2" t="s">
        <v>107</v>
      </c>
      <c r="AO117" s="2" t="s">
        <v>107</v>
      </c>
      <c r="AP117" s="2" t="s">
        <v>109</v>
      </c>
      <c r="AQ117" s="2" t="s">
        <v>127</v>
      </c>
      <c r="AR117" s="2">
        <v>774</v>
      </c>
      <c r="AS117" s="2" t="s">
        <v>111</v>
      </c>
      <c r="AT117" s="2">
        <v>150</v>
      </c>
      <c r="AU117" s="2">
        <v>104</v>
      </c>
      <c r="AV117" s="2">
        <v>1028</v>
      </c>
      <c r="AW117" s="2" t="s">
        <v>112</v>
      </c>
      <c r="AX117" s="2" t="s">
        <v>135</v>
      </c>
      <c r="AY117" s="2" t="s">
        <v>113</v>
      </c>
      <c r="AZ117" s="2" t="s">
        <v>114</v>
      </c>
      <c r="BA117" s="2">
        <v>1436</v>
      </c>
      <c r="BB117" s="2">
        <v>884</v>
      </c>
      <c r="BC117" s="2">
        <v>0</v>
      </c>
      <c r="BD117" s="2">
        <v>2320</v>
      </c>
      <c r="BE117" s="2">
        <v>1</v>
      </c>
      <c r="BF117" s="2">
        <v>0</v>
      </c>
      <c r="BG117" s="2">
        <v>2</v>
      </c>
      <c r="BH117" s="2">
        <v>1</v>
      </c>
      <c r="BI117" s="2">
        <v>3</v>
      </c>
      <c r="BJ117" s="2">
        <v>1</v>
      </c>
      <c r="BK117" s="2" t="s">
        <v>128</v>
      </c>
      <c r="BL117" s="2">
        <v>9</v>
      </c>
      <c r="BM117" s="2" t="s">
        <v>115</v>
      </c>
      <c r="BN117" s="2">
        <v>1</v>
      </c>
      <c r="BO117" s="2" t="s">
        <v>107</v>
      </c>
      <c r="BP117" s="2" t="s">
        <v>152</v>
      </c>
      <c r="BQ117" s="2">
        <v>1945</v>
      </c>
      <c r="BR117" s="2" t="s">
        <v>117</v>
      </c>
      <c r="BS117" s="2">
        <v>1</v>
      </c>
      <c r="BT117" s="2">
        <v>180</v>
      </c>
      <c r="BU117" s="2" t="s">
        <v>107</v>
      </c>
      <c r="BV117" s="2" t="s">
        <v>107</v>
      </c>
      <c r="BW117" s="2" t="s">
        <v>113</v>
      </c>
      <c r="BX117" s="2">
        <v>224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 t="s">
        <v>92</v>
      </c>
      <c r="CE117" s="2" t="s">
        <v>118</v>
      </c>
      <c r="CF117" s="2" t="s">
        <v>92</v>
      </c>
      <c r="CG117" s="2">
        <v>0</v>
      </c>
      <c r="CH117" s="2">
        <v>7</v>
      </c>
      <c r="CI117" s="2">
        <v>2007</v>
      </c>
      <c r="CJ117" s="2" t="s">
        <v>119</v>
      </c>
      <c r="CK117" s="2" t="s">
        <v>120</v>
      </c>
      <c r="CL117" s="2">
        <v>259500</v>
      </c>
    </row>
    <row r="118" spans="2:90">
      <c r="B118">
        <v>115</v>
      </c>
      <c r="C118">
        <v>176000</v>
      </c>
      <c r="E118">
        <v>158306</v>
      </c>
      <c r="G118">
        <f t="shared" si="2"/>
        <v>0.105954126153113</v>
      </c>
      <c r="H118">
        <f t="shared" si="3"/>
        <v>0.0112262768488699</v>
      </c>
      <c r="J118" s="2">
        <v>116</v>
      </c>
      <c r="K118" s="2">
        <v>160</v>
      </c>
      <c r="L118" s="2" t="s">
        <v>173</v>
      </c>
      <c r="M118" s="2">
        <v>34</v>
      </c>
      <c r="N118" s="2">
        <v>3230</v>
      </c>
      <c r="O118" s="2" t="s">
        <v>91</v>
      </c>
      <c r="P118" s="2" t="s">
        <v>91</v>
      </c>
      <c r="Q118" s="2" t="s">
        <v>93</v>
      </c>
      <c r="R118" s="2" t="s">
        <v>94</v>
      </c>
      <c r="S118" s="2" t="s">
        <v>95</v>
      </c>
      <c r="T118" s="2" t="s">
        <v>123</v>
      </c>
      <c r="U118" s="2" t="s">
        <v>97</v>
      </c>
      <c r="V118" s="2" t="s">
        <v>172</v>
      </c>
      <c r="W118" s="2" t="s">
        <v>100</v>
      </c>
      <c r="X118" s="2" t="s">
        <v>100</v>
      </c>
      <c r="Y118" s="2" t="s">
        <v>138</v>
      </c>
      <c r="Z118" s="2" t="s">
        <v>131</v>
      </c>
      <c r="AA118" s="2">
        <v>6</v>
      </c>
      <c r="AB118" s="2">
        <v>5</v>
      </c>
      <c r="AC118" s="2">
        <v>1999</v>
      </c>
      <c r="AD118" s="2">
        <v>1999</v>
      </c>
      <c r="AE118" s="2" t="s">
        <v>103</v>
      </c>
      <c r="AF118" s="2" t="s">
        <v>104</v>
      </c>
      <c r="AG118" s="2" t="s">
        <v>146</v>
      </c>
      <c r="AH118" s="2" t="s">
        <v>146</v>
      </c>
      <c r="AI118" s="2" t="s">
        <v>126</v>
      </c>
      <c r="AJ118" s="2">
        <v>1129</v>
      </c>
      <c r="AK118" s="2" t="s">
        <v>107</v>
      </c>
      <c r="AL118" s="2" t="s">
        <v>107</v>
      </c>
      <c r="AM118" s="2" t="s">
        <v>132</v>
      </c>
      <c r="AN118" s="2" t="s">
        <v>128</v>
      </c>
      <c r="AO118" s="2" t="s">
        <v>107</v>
      </c>
      <c r="AP118" s="2" t="s">
        <v>109</v>
      </c>
      <c r="AQ118" s="2" t="s">
        <v>133</v>
      </c>
      <c r="AR118" s="2">
        <v>419</v>
      </c>
      <c r="AS118" s="2" t="s">
        <v>117</v>
      </c>
      <c r="AT118" s="2">
        <v>0</v>
      </c>
      <c r="AU118" s="2">
        <v>310</v>
      </c>
      <c r="AV118" s="2">
        <v>729</v>
      </c>
      <c r="AW118" s="2" t="s">
        <v>112</v>
      </c>
      <c r="AX118" s="2" t="s">
        <v>128</v>
      </c>
      <c r="AY118" s="2" t="s">
        <v>113</v>
      </c>
      <c r="AZ118" s="2" t="s">
        <v>114</v>
      </c>
      <c r="BA118" s="2">
        <v>729</v>
      </c>
      <c r="BB118" s="2">
        <v>729</v>
      </c>
      <c r="BC118" s="2">
        <v>0</v>
      </c>
      <c r="BD118" s="2">
        <v>1458</v>
      </c>
      <c r="BE118" s="2">
        <v>0</v>
      </c>
      <c r="BF118" s="2">
        <v>0</v>
      </c>
      <c r="BG118" s="2">
        <v>2</v>
      </c>
      <c r="BH118" s="2">
        <v>1</v>
      </c>
      <c r="BI118" s="2">
        <v>2</v>
      </c>
      <c r="BJ118" s="2">
        <v>1</v>
      </c>
      <c r="BK118" s="2" t="s">
        <v>107</v>
      </c>
      <c r="BL118" s="2">
        <v>5</v>
      </c>
      <c r="BM118" s="2" t="s">
        <v>115</v>
      </c>
      <c r="BN118" s="2">
        <v>1</v>
      </c>
      <c r="BO118" s="2" t="s">
        <v>148</v>
      </c>
      <c r="BP118" s="2" t="s">
        <v>152</v>
      </c>
      <c r="BQ118" s="2">
        <v>1999</v>
      </c>
      <c r="BR118" s="2" t="s">
        <v>117</v>
      </c>
      <c r="BS118" s="2">
        <v>2</v>
      </c>
      <c r="BT118" s="2">
        <v>440</v>
      </c>
      <c r="BU118" s="2" t="s">
        <v>107</v>
      </c>
      <c r="BV118" s="2" t="s">
        <v>107</v>
      </c>
      <c r="BW118" s="2" t="s">
        <v>113</v>
      </c>
      <c r="BX118" s="2">
        <v>0</v>
      </c>
      <c r="BY118" s="2">
        <v>32</v>
      </c>
      <c r="BZ118" s="2">
        <v>0</v>
      </c>
      <c r="CA118" s="2">
        <v>0</v>
      </c>
      <c r="CB118" s="2">
        <v>0</v>
      </c>
      <c r="CC118" s="2">
        <v>0</v>
      </c>
      <c r="CD118" s="2" t="s">
        <v>92</v>
      </c>
      <c r="CE118" s="2" t="s">
        <v>92</v>
      </c>
      <c r="CF118" s="2" t="s">
        <v>92</v>
      </c>
      <c r="CG118" s="2">
        <v>0</v>
      </c>
      <c r="CH118" s="2">
        <v>6</v>
      </c>
      <c r="CI118" s="2">
        <v>2007</v>
      </c>
      <c r="CJ118" s="2" t="s">
        <v>119</v>
      </c>
      <c r="CK118" s="2" t="s">
        <v>120</v>
      </c>
      <c r="CL118" s="2">
        <v>176000</v>
      </c>
    </row>
    <row r="119" spans="2:90">
      <c r="B119">
        <v>116</v>
      </c>
      <c r="C119">
        <v>139000</v>
      </c>
      <c r="E119">
        <v>130530</v>
      </c>
      <c r="G119">
        <f t="shared" si="2"/>
        <v>0.0628708477299931</v>
      </c>
      <c r="H119">
        <f t="shared" si="3"/>
        <v>0.00395274349428798</v>
      </c>
      <c r="J119" s="2">
        <v>117</v>
      </c>
      <c r="K119" s="2">
        <v>20</v>
      </c>
      <c r="L119" s="2" t="s">
        <v>121</v>
      </c>
      <c r="M119" s="2" t="s">
        <v>92</v>
      </c>
      <c r="N119" s="2">
        <v>11616</v>
      </c>
      <c r="O119" s="2" t="s">
        <v>91</v>
      </c>
      <c r="P119" s="2" t="s">
        <v>92</v>
      </c>
      <c r="Q119" s="2" t="s">
        <v>93</v>
      </c>
      <c r="R119" s="2" t="s">
        <v>94</v>
      </c>
      <c r="S119" s="2" t="s">
        <v>95</v>
      </c>
      <c r="T119" s="2" t="s">
        <v>96</v>
      </c>
      <c r="U119" s="2" t="s">
        <v>97</v>
      </c>
      <c r="V119" s="2" t="s">
        <v>178</v>
      </c>
      <c r="W119" s="2" t="s">
        <v>100</v>
      </c>
      <c r="X119" s="2" t="s">
        <v>100</v>
      </c>
      <c r="Y119" s="2" t="s">
        <v>101</v>
      </c>
      <c r="Z119" s="2" t="s">
        <v>102</v>
      </c>
      <c r="AA119" s="2">
        <v>5</v>
      </c>
      <c r="AB119" s="2">
        <v>5</v>
      </c>
      <c r="AC119" s="2">
        <v>1962</v>
      </c>
      <c r="AD119" s="2">
        <v>1962</v>
      </c>
      <c r="AE119" s="2" t="s">
        <v>103</v>
      </c>
      <c r="AF119" s="2" t="s">
        <v>104</v>
      </c>
      <c r="AG119" s="2" t="s">
        <v>125</v>
      </c>
      <c r="AH119" s="2" t="s">
        <v>125</v>
      </c>
      <c r="AI119" s="2" t="s">
        <v>126</v>
      </c>
      <c r="AJ119" s="2">
        <v>116</v>
      </c>
      <c r="AK119" s="2" t="s">
        <v>107</v>
      </c>
      <c r="AL119" s="2" t="s">
        <v>107</v>
      </c>
      <c r="AM119" s="2" t="s">
        <v>108</v>
      </c>
      <c r="AN119" s="2" t="s">
        <v>107</v>
      </c>
      <c r="AO119" s="2" t="s">
        <v>107</v>
      </c>
      <c r="AP119" s="2" t="s">
        <v>109</v>
      </c>
      <c r="AQ119" s="2" t="s">
        <v>111</v>
      </c>
      <c r="AR119" s="2">
        <v>170</v>
      </c>
      <c r="AS119" s="2" t="s">
        <v>147</v>
      </c>
      <c r="AT119" s="2">
        <v>670</v>
      </c>
      <c r="AU119" s="2">
        <v>252</v>
      </c>
      <c r="AV119" s="2">
        <v>1092</v>
      </c>
      <c r="AW119" s="2" t="s">
        <v>112</v>
      </c>
      <c r="AX119" s="2" t="s">
        <v>107</v>
      </c>
      <c r="AY119" s="2" t="s">
        <v>113</v>
      </c>
      <c r="AZ119" s="2" t="s">
        <v>114</v>
      </c>
      <c r="BA119" s="2">
        <v>1092</v>
      </c>
      <c r="BB119" s="2">
        <v>0</v>
      </c>
      <c r="BC119" s="2">
        <v>0</v>
      </c>
      <c r="BD119" s="2">
        <v>1092</v>
      </c>
      <c r="BE119" s="2">
        <v>0</v>
      </c>
      <c r="BF119" s="2">
        <v>1</v>
      </c>
      <c r="BG119" s="2">
        <v>1</v>
      </c>
      <c r="BH119" s="2">
        <v>0</v>
      </c>
      <c r="BI119" s="2">
        <v>3</v>
      </c>
      <c r="BJ119" s="2">
        <v>1</v>
      </c>
      <c r="BK119" s="2" t="s">
        <v>107</v>
      </c>
      <c r="BL119" s="2">
        <v>6</v>
      </c>
      <c r="BM119" s="2" t="s">
        <v>115</v>
      </c>
      <c r="BN119" s="2">
        <v>1</v>
      </c>
      <c r="BO119" s="2" t="s">
        <v>143</v>
      </c>
      <c r="BP119" s="2" t="s">
        <v>116</v>
      </c>
      <c r="BQ119" s="2">
        <v>1962</v>
      </c>
      <c r="BR119" s="2" t="s">
        <v>117</v>
      </c>
      <c r="BS119" s="2">
        <v>1</v>
      </c>
      <c r="BT119" s="2">
        <v>288</v>
      </c>
      <c r="BU119" s="2" t="s">
        <v>107</v>
      </c>
      <c r="BV119" s="2" t="s">
        <v>107</v>
      </c>
      <c r="BW119" s="2" t="s">
        <v>113</v>
      </c>
      <c r="BX119" s="2">
        <v>0</v>
      </c>
      <c r="BY119" s="2">
        <v>20</v>
      </c>
      <c r="BZ119" s="2">
        <v>144</v>
      </c>
      <c r="CA119" s="2">
        <v>0</v>
      </c>
      <c r="CB119" s="2">
        <v>0</v>
      </c>
      <c r="CC119" s="2">
        <v>0</v>
      </c>
      <c r="CD119" s="2" t="s">
        <v>92</v>
      </c>
      <c r="CE119" s="2" t="s">
        <v>92</v>
      </c>
      <c r="CF119" s="2" t="s">
        <v>92</v>
      </c>
      <c r="CG119" s="2">
        <v>0</v>
      </c>
      <c r="CH119" s="2">
        <v>9</v>
      </c>
      <c r="CI119" s="2">
        <v>2009</v>
      </c>
      <c r="CJ119" s="2" t="s">
        <v>119</v>
      </c>
      <c r="CK119" s="2" t="s">
        <v>120</v>
      </c>
      <c r="CL119" s="2">
        <v>139000</v>
      </c>
    </row>
    <row r="120" spans="2:90">
      <c r="B120">
        <v>117</v>
      </c>
      <c r="C120">
        <v>155000</v>
      </c>
      <c r="E120">
        <v>136693</v>
      </c>
      <c r="G120">
        <f t="shared" si="2"/>
        <v>0.125687581523145</v>
      </c>
      <c r="H120">
        <f t="shared" si="3"/>
        <v>0.0157973681491373</v>
      </c>
      <c r="J120" s="2">
        <v>118</v>
      </c>
      <c r="K120" s="2">
        <v>20</v>
      </c>
      <c r="L120" s="2" t="s">
        <v>121</v>
      </c>
      <c r="M120" s="2">
        <v>74</v>
      </c>
      <c r="N120" s="2">
        <v>8536</v>
      </c>
      <c r="O120" s="2" t="s">
        <v>91</v>
      </c>
      <c r="P120" s="2" t="s">
        <v>92</v>
      </c>
      <c r="Q120" s="2" t="s">
        <v>93</v>
      </c>
      <c r="R120" s="2" t="s">
        <v>94</v>
      </c>
      <c r="S120" s="2" t="s">
        <v>95</v>
      </c>
      <c r="T120" s="2" t="s">
        <v>123</v>
      </c>
      <c r="U120" s="2" t="s">
        <v>97</v>
      </c>
      <c r="V120" s="2" t="s">
        <v>215</v>
      </c>
      <c r="W120" s="2" t="s">
        <v>100</v>
      </c>
      <c r="X120" s="2" t="s">
        <v>100</v>
      </c>
      <c r="Y120" s="2" t="s">
        <v>101</v>
      </c>
      <c r="Z120" s="2" t="s">
        <v>102</v>
      </c>
      <c r="AA120" s="2">
        <v>5</v>
      </c>
      <c r="AB120" s="2">
        <v>5</v>
      </c>
      <c r="AC120" s="2">
        <v>2006</v>
      </c>
      <c r="AD120" s="2">
        <v>2007</v>
      </c>
      <c r="AE120" s="2" t="s">
        <v>103</v>
      </c>
      <c r="AF120" s="2" t="s">
        <v>104</v>
      </c>
      <c r="AG120" s="2" t="s">
        <v>105</v>
      </c>
      <c r="AH120" s="2" t="s">
        <v>105</v>
      </c>
      <c r="AI120" s="2" t="s">
        <v>106</v>
      </c>
      <c r="AJ120" s="2">
        <v>0</v>
      </c>
      <c r="AK120" s="2" t="s">
        <v>107</v>
      </c>
      <c r="AL120" s="2" t="s">
        <v>107</v>
      </c>
      <c r="AM120" s="2" t="s">
        <v>132</v>
      </c>
      <c r="AN120" s="2" t="s">
        <v>128</v>
      </c>
      <c r="AO120" s="2" t="s">
        <v>107</v>
      </c>
      <c r="AP120" s="2" t="s">
        <v>109</v>
      </c>
      <c r="AQ120" s="2" t="s">
        <v>117</v>
      </c>
      <c r="AR120" s="2">
        <v>0</v>
      </c>
      <c r="AS120" s="2" t="s">
        <v>117</v>
      </c>
      <c r="AT120" s="2">
        <v>0</v>
      </c>
      <c r="AU120" s="2">
        <v>1125</v>
      </c>
      <c r="AV120" s="2">
        <v>1125</v>
      </c>
      <c r="AW120" s="2" t="s">
        <v>112</v>
      </c>
      <c r="AX120" s="2" t="s">
        <v>128</v>
      </c>
      <c r="AY120" s="2" t="s">
        <v>113</v>
      </c>
      <c r="AZ120" s="2" t="s">
        <v>114</v>
      </c>
      <c r="BA120" s="2">
        <v>1125</v>
      </c>
      <c r="BB120" s="2">
        <v>0</v>
      </c>
      <c r="BC120" s="2">
        <v>0</v>
      </c>
      <c r="BD120" s="2">
        <v>1125</v>
      </c>
      <c r="BE120" s="2">
        <v>0</v>
      </c>
      <c r="BF120" s="2">
        <v>0</v>
      </c>
      <c r="BG120" s="2">
        <v>1</v>
      </c>
      <c r="BH120" s="2">
        <v>1</v>
      </c>
      <c r="BI120" s="2">
        <v>2</v>
      </c>
      <c r="BJ120" s="2">
        <v>1</v>
      </c>
      <c r="BK120" s="2" t="s">
        <v>107</v>
      </c>
      <c r="BL120" s="2">
        <v>5</v>
      </c>
      <c r="BM120" s="2" t="s">
        <v>115</v>
      </c>
      <c r="BN120" s="2">
        <v>0</v>
      </c>
      <c r="BO120" s="2" t="s">
        <v>92</v>
      </c>
      <c r="BP120" s="2" t="s">
        <v>116</v>
      </c>
      <c r="BQ120" s="2">
        <v>2007</v>
      </c>
      <c r="BR120" s="2" t="s">
        <v>117</v>
      </c>
      <c r="BS120" s="2">
        <v>2</v>
      </c>
      <c r="BT120" s="2">
        <v>430</v>
      </c>
      <c r="BU120" s="2" t="s">
        <v>107</v>
      </c>
      <c r="BV120" s="2" t="s">
        <v>107</v>
      </c>
      <c r="BW120" s="2" t="s">
        <v>113</v>
      </c>
      <c r="BX120" s="2">
        <v>80</v>
      </c>
      <c r="BY120" s="2">
        <v>64</v>
      </c>
      <c r="BZ120" s="2">
        <v>0</v>
      </c>
      <c r="CA120" s="2">
        <v>0</v>
      </c>
      <c r="CB120" s="2">
        <v>0</v>
      </c>
      <c r="CC120" s="2">
        <v>0</v>
      </c>
      <c r="CD120" s="2" t="s">
        <v>92</v>
      </c>
      <c r="CE120" s="2" t="s">
        <v>92</v>
      </c>
      <c r="CF120" s="2" t="s">
        <v>92</v>
      </c>
      <c r="CG120" s="2">
        <v>0</v>
      </c>
      <c r="CH120" s="2">
        <v>4</v>
      </c>
      <c r="CI120" s="2">
        <v>2007</v>
      </c>
      <c r="CJ120" s="2" t="s">
        <v>158</v>
      </c>
      <c r="CK120" s="2" t="s">
        <v>159</v>
      </c>
      <c r="CL120" s="2">
        <v>155000</v>
      </c>
    </row>
    <row r="121" spans="2:90">
      <c r="B121">
        <v>118</v>
      </c>
      <c r="C121">
        <v>320000</v>
      </c>
      <c r="E121">
        <v>324354</v>
      </c>
      <c r="G121">
        <f t="shared" si="2"/>
        <v>-0.0135145161462713</v>
      </c>
      <c r="H121">
        <f t="shared" si="3"/>
        <v>0.000182642146667828</v>
      </c>
      <c r="J121" s="2">
        <v>119</v>
      </c>
      <c r="K121" s="2">
        <v>60</v>
      </c>
      <c r="L121" s="2" t="s">
        <v>121</v>
      </c>
      <c r="M121" s="2">
        <v>90</v>
      </c>
      <c r="N121" s="2">
        <v>12376</v>
      </c>
      <c r="O121" s="2" t="s">
        <v>91</v>
      </c>
      <c r="P121" s="2" t="s">
        <v>92</v>
      </c>
      <c r="Q121" s="2" t="s">
        <v>93</v>
      </c>
      <c r="R121" s="2" t="s">
        <v>94</v>
      </c>
      <c r="S121" s="2" t="s">
        <v>95</v>
      </c>
      <c r="T121" s="2" t="s">
        <v>123</v>
      </c>
      <c r="U121" s="2" t="s">
        <v>97</v>
      </c>
      <c r="V121" s="2" t="s">
        <v>174</v>
      </c>
      <c r="W121" s="2" t="s">
        <v>100</v>
      </c>
      <c r="X121" s="2" t="s">
        <v>100</v>
      </c>
      <c r="Y121" s="2" t="s">
        <v>101</v>
      </c>
      <c r="Z121" s="2" t="s">
        <v>131</v>
      </c>
      <c r="AA121" s="2">
        <v>7</v>
      </c>
      <c r="AB121" s="2">
        <v>5</v>
      </c>
      <c r="AC121" s="2">
        <v>1990</v>
      </c>
      <c r="AD121" s="2">
        <v>1990</v>
      </c>
      <c r="AE121" s="2" t="s">
        <v>124</v>
      </c>
      <c r="AF121" s="2" t="s">
        <v>104</v>
      </c>
      <c r="AG121" s="2" t="s">
        <v>144</v>
      </c>
      <c r="AH121" s="2" t="s">
        <v>144</v>
      </c>
      <c r="AI121" s="2" t="s">
        <v>106</v>
      </c>
      <c r="AJ121" s="2">
        <v>0</v>
      </c>
      <c r="AK121" s="2" t="s">
        <v>107</v>
      </c>
      <c r="AL121" s="2" t="s">
        <v>107</v>
      </c>
      <c r="AM121" s="2" t="s">
        <v>132</v>
      </c>
      <c r="AN121" s="2" t="s">
        <v>128</v>
      </c>
      <c r="AO121" s="2" t="s">
        <v>107</v>
      </c>
      <c r="AP121" s="2" t="s">
        <v>164</v>
      </c>
      <c r="AQ121" s="2" t="s">
        <v>133</v>
      </c>
      <c r="AR121" s="2">
        <v>1470</v>
      </c>
      <c r="AS121" s="2" t="s">
        <v>117</v>
      </c>
      <c r="AT121" s="2">
        <v>0</v>
      </c>
      <c r="AU121" s="2">
        <v>203</v>
      </c>
      <c r="AV121" s="2">
        <v>1673</v>
      </c>
      <c r="AW121" s="2" t="s">
        <v>112</v>
      </c>
      <c r="AX121" s="2" t="s">
        <v>128</v>
      </c>
      <c r="AY121" s="2" t="s">
        <v>113</v>
      </c>
      <c r="AZ121" s="2" t="s">
        <v>114</v>
      </c>
      <c r="BA121" s="2">
        <v>1699</v>
      </c>
      <c r="BB121" s="2">
        <v>1523</v>
      </c>
      <c r="BC121" s="2">
        <v>0</v>
      </c>
      <c r="BD121" s="2">
        <v>3222</v>
      </c>
      <c r="BE121" s="2">
        <v>1</v>
      </c>
      <c r="BF121" s="2">
        <v>0</v>
      </c>
      <c r="BG121" s="2">
        <v>3</v>
      </c>
      <c r="BH121" s="2">
        <v>0</v>
      </c>
      <c r="BI121" s="2">
        <v>5</v>
      </c>
      <c r="BJ121" s="2">
        <v>1</v>
      </c>
      <c r="BK121" s="2" t="s">
        <v>128</v>
      </c>
      <c r="BL121" s="2">
        <v>11</v>
      </c>
      <c r="BM121" s="2" t="s">
        <v>115</v>
      </c>
      <c r="BN121" s="2">
        <v>2</v>
      </c>
      <c r="BO121" s="2" t="s">
        <v>107</v>
      </c>
      <c r="BP121" s="2" t="s">
        <v>116</v>
      </c>
      <c r="BQ121" s="2">
        <v>1990</v>
      </c>
      <c r="BR121" s="2" t="s">
        <v>117</v>
      </c>
      <c r="BS121" s="2">
        <v>3</v>
      </c>
      <c r="BT121" s="2">
        <v>594</v>
      </c>
      <c r="BU121" s="2" t="s">
        <v>107</v>
      </c>
      <c r="BV121" s="2" t="s">
        <v>107</v>
      </c>
      <c r="BW121" s="2" t="s">
        <v>113</v>
      </c>
      <c r="BX121" s="2">
        <v>367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 t="s">
        <v>92</v>
      </c>
      <c r="CE121" s="2" t="s">
        <v>92</v>
      </c>
      <c r="CF121" s="2" t="s">
        <v>92</v>
      </c>
      <c r="CG121" s="2">
        <v>0</v>
      </c>
      <c r="CH121" s="2">
        <v>5</v>
      </c>
      <c r="CI121" s="2">
        <v>2010</v>
      </c>
      <c r="CJ121" s="2" t="s">
        <v>119</v>
      </c>
      <c r="CK121" s="2" t="s">
        <v>120</v>
      </c>
      <c r="CL121" s="2">
        <v>320000</v>
      </c>
    </row>
    <row r="122" spans="2:90">
      <c r="B122">
        <v>119</v>
      </c>
      <c r="C122">
        <v>163990</v>
      </c>
      <c r="E122">
        <v>177520</v>
      </c>
      <c r="G122">
        <f t="shared" si="2"/>
        <v>-0.0792778282689834</v>
      </c>
      <c r="H122">
        <f t="shared" si="3"/>
        <v>0.00628497405504643</v>
      </c>
      <c r="J122" s="2">
        <v>120</v>
      </c>
      <c r="K122" s="2">
        <v>60</v>
      </c>
      <c r="L122" s="2" t="s">
        <v>121</v>
      </c>
      <c r="M122" s="2">
        <v>65</v>
      </c>
      <c r="N122" s="2">
        <v>8461</v>
      </c>
      <c r="O122" s="2" t="s">
        <v>91</v>
      </c>
      <c r="P122" s="2" t="s">
        <v>92</v>
      </c>
      <c r="Q122" s="2" t="s">
        <v>93</v>
      </c>
      <c r="R122" s="2" t="s">
        <v>94</v>
      </c>
      <c r="S122" s="2" t="s">
        <v>95</v>
      </c>
      <c r="T122" s="2" t="s">
        <v>96</v>
      </c>
      <c r="U122" s="2" t="s">
        <v>97</v>
      </c>
      <c r="V122" s="2" t="s">
        <v>218</v>
      </c>
      <c r="W122" s="2" t="s">
        <v>100</v>
      </c>
      <c r="X122" s="2" t="s">
        <v>100</v>
      </c>
      <c r="Y122" s="2" t="s">
        <v>101</v>
      </c>
      <c r="Z122" s="2" t="s">
        <v>131</v>
      </c>
      <c r="AA122" s="2">
        <v>6</v>
      </c>
      <c r="AB122" s="2">
        <v>5</v>
      </c>
      <c r="AC122" s="2">
        <v>2005</v>
      </c>
      <c r="AD122" s="2">
        <v>2006</v>
      </c>
      <c r="AE122" s="2" t="s">
        <v>103</v>
      </c>
      <c r="AF122" s="2" t="s">
        <v>104</v>
      </c>
      <c r="AG122" s="2" t="s">
        <v>105</v>
      </c>
      <c r="AH122" s="2" t="s">
        <v>105</v>
      </c>
      <c r="AI122" s="2" t="s">
        <v>106</v>
      </c>
      <c r="AJ122" s="2">
        <v>0</v>
      </c>
      <c r="AK122" s="2" t="s">
        <v>128</v>
      </c>
      <c r="AL122" s="2" t="s">
        <v>107</v>
      </c>
      <c r="AM122" s="2" t="s">
        <v>132</v>
      </c>
      <c r="AN122" s="2" t="s">
        <v>128</v>
      </c>
      <c r="AO122" s="2" t="s">
        <v>107</v>
      </c>
      <c r="AP122" s="2" t="s">
        <v>109</v>
      </c>
      <c r="AQ122" s="2" t="s">
        <v>117</v>
      </c>
      <c r="AR122" s="2">
        <v>0</v>
      </c>
      <c r="AS122" s="2" t="s">
        <v>117</v>
      </c>
      <c r="AT122" s="2">
        <v>0</v>
      </c>
      <c r="AU122" s="2">
        <v>728</v>
      </c>
      <c r="AV122" s="2">
        <v>728</v>
      </c>
      <c r="AW122" s="2" t="s">
        <v>112</v>
      </c>
      <c r="AX122" s="2" t="s">
        <v>135</v>
      </c>
      <c r="AY122" s="2" t="s">
        <v>113</v>
      </c>
      <c r="AZ122" s="2" t="s">
        <v>114</v>
      </c>
      <c r="BA122" s="2">
        <v>728</v>
      </c>
      <c r="BB122" s="2">
        <v>728</v>
      </c>
      <c r="BC122" s="2">
        <v>0</v>
      </c>
      <c r="BD122" s="2">
        <v>1456</v>
      </c>
      <c r="BE122" s="2">
        <v>0</v>
      </c>
      <c r="BF122" s="2">
        <v>0</v>
      </c>
      <c r="BG122" s="2">
        <v>2</v>
      </c>
      <c r="BH122" s="2">
        <v>1</v>
      </c>
      <c r="BI122" s="2">
        <v>3</v>
      </c>
      <c r="BJ122" s="2">
        <v>1</v>
      </c>
      <c r="BK122" s="2" t="s">
        <v>128</v>
      </c>
      <c r="BL122" s="2">
        <v>8</v>
      </c>
      <c r="BM122" s="2" t="s">
        <v>115</v>
      </c>
      <c r="BN122" s="2">
        <v>1</v>
      </c>
      <c r="BO122" s="2" t="s">
        <v>128</v>
      </c>
      <c r="BP122" s="2" t="s">
        <v>116</v>
      </c>
      <c r="BQ122" s="2">
        <v>2005</v>
      </c>
      <c r="BR122" s="2" t="s">
        <v>134</v>
      </c>
      <c r="BS122" s="2">
        <v>2</v>
      </c>
      <c r="BT122" s="2">
        <v>390</v>
      </c>
      <c r="BU122" s="2" t="s">
        <v>107</v>
      </c>
      <c r="BV122" s="2" t="s">
        <v>107</v>
      </c>
      <c r="BW122" s="2" t="s">
        <v>113</v>
      </c>
      <c r="BX122" s="2">
        <v>0</v>
      </c>
      <c r="BY122" s="2">
        <v>24</v>
      </c>
      <c r="BZ122" s="2">
        <v>0</v>
      </c>
      <c r="CA122" s="2">
        <v>0</v>
      </c>
      <c r="CB122" s="2">
        <v>0</v>
      </c>
      <c r="CC122" s="2">
        <v>0</v>
      </c>
      <c r="CD122" s="2" t="s">
        <v>92</v>
      </c>
      <c r="CE122" s="2" t="s">
        <v>92</v>
      </c>
      <c r="CF122" s="2" t="s">
        <v>92</v>
      </c>
      <c r="CG122" s="2">
        <v>0</v>
      </c>
      <c r="CH122" s="2">
        <v>7</v>
      </c>
      <c r="CI122" s="2">
        <v>2006</v>
      </c>
      <c r="CJ122" s="2" t="s">
        <v>158</v>
      </c>
      <c r="CK122" s="2" t="s">
        <v>159</v>
      </c>
      <c r="CL122" s="2">
        <v>163990</v>
      </c>
    </row>
    <row r="123" spans="2:90">
      <c r="B123">
        <v>120</v>
      </c>
      <c r="C123">
        <v>180000</v>
      </c>
      <c r="E123">
        <v>180192</v>
      </c>
      <c r="G123">
        <f t="shared" si="2"/>
        <v>-0.00106609818199566</v>
      </c>
      <c r="H123">
        <f t="shared" si="3"/>
        <v>1.13656533365444e-6</v>
      </c>
      <c r="J123" s="2">
        <v>121</v>
      </c>
      <c r="K123" s="2">
        <v>80</v>
      </c>
      <c r="L123" s="2" t="s">
        <v>121</v>
      </c>
      <c r="M123" s="2" t="s">
        <v>92</v>
      </c>
      <c r="N123" s="2">
        <v>21453</v>
      </c>
      <c r="O123" s="2" t="s">
        <v>91</v>
      </c>
      <c r="P123" s="2" t="s">
        <v>92</v>
      </c>
      <c r="Q123" s="2" t="s">
        <v>122</v>
      </c>
      <c r="R123" s="2" t="s">
        <v>214</v>
      </c>
      <c r="S123" s="2" t="s">
        <v>95</v>
      </c>
      <c r="T123" s="2" t="s">
        <v>170</v>
      </c>
      <c r="U123" s="2" t="s">
        <v>240</v>
      </c>
      <c r="V123" s="2" t="s">
        <v>208</v>
      </c>
      <c r="W123" s="2" t="s">
        <v>100</v>
      </c>
      <c r="X123" s="2" t="s">
        <v>100</v>
      </c>
      <c r="Y123" s="2" t="s">
        <v>101</v>
      </c>
      <c r="Z123" s="2" t="s">
        <v>167</v>
      </c>
      <c r="AA123" s="2">
        <v>6</v>
      </c>
      <c r="AB123" s="2">
        <v>5</v>
      </c>
      <c r="AC123" s="2">
        <v>1969</v>
      </c>
      <c r="AD123" s="2">
        <v>1969</v>
      </c>
      <c r="AE123" s="2" t="s">
        <v>219</v>
      </c>
      <c r="AF123" s="2" t="s">
        <v>257</v>
      </c>
      <c r="AG123" s="2" t="s">
        <v>144</v>
      </c>
      <c r="AH123" s="2" t="s">
        <v>144</v>
      </c>
      <c r="AI123" s="2" t="s">
        <v>106</v>
      </c>
      <c r="AJ123" s="2">
        <v>0</v>
      </c>
      <c r="AK123" s="2" t="s">
        <v>107</v>
      </c>
      <c r="AL123" s="2" t="s">
        <v>107</v>
      </c>
      <c r="AM123" s="2" t="s">
        <v>108</v>
      </c>
      <c r="AN123" s="2" t="s">
        <v>107</v>
      </c>
      <c r="AO123" s="2" t="s">
        <v>107</v>
      </c>
      <c r="AP123" s="2" t="s">
        <v>128</v>
      </c>
      <c r="AQ123" s="2" t="s">
        <v>127</v>
      </c>
      <c r="AR123" s="2">
        <v>938</v>
      </c>
      <c r="AS123" s="2" t="s">
        <v>117</v>
      </c>
      <c r="AT123" s="2">
        <v>0</v>
      </c>
      <c r="AU123" s="2">
        <v>0</v>
      </c>
      <c r="AV123" s="2">
        <v>938</v>
      </c>
      <c r="AW123" s="2" t="s">
        <v>112</v>
      </c>
      <c r="AX123" s="2" t="s">
        <v>135</v>
      </c>
      <c r="AY123" s="2" t="s">
        <v>113</v>
      </c>
      <c r="AZ123" s="2" t="s">
        <v>114</v>
      </c>
      <c r="BA123" s="2">
        <v>988</v>
      </c>
      <c r="BB123" s="2">
        <v>0</v>
      </c>
      <c r="BC123" s="2">
        <v>0</v>
      </c>
      <c r="BD123" s="2">
        <v>988</v>
      </c>
      <c r="BE123" s="2">
        <v>1</v>
      </c>
      <c r="BF123" s="2">
        <v>0</v>
      </c>
      <c r="BG123" s="2">
        <v>1</v>
      </c>
      <c r="BH123" s="2">
        <v>0</v>
      </c>
      <c r="BI123" s="2">
        <v>1</v>
      </c>
      <c r="BJ123" s="2">
        <v>1</v>
      </c>
      <c r="BK123" s="2" t="s">
        <v>107</v>
      </c>
      <c r="BL123" s="2">
        <v>4</v>
      </c>
      <c r="BM123" s="2" t="s">
        <v>115</v>
      </c>
      <c r="BN123" s="2">
        <v>2</v>
      </c>
      <c r="BO123" s="2" t="s">
        <v>107</v>
      </c>
      <c r="BP123" s="2" t="s">
        <v>116</v>
      </c>
      <c r="BQ123" s="2">
        <v>1969</v>
      </c>
      <c r="BR123" s="2" t="s">
        <v>117</v>
      </c>
      <c r="BS123" s="2">
        <v>2</v>
      </c>
      <c r="BT123" s="2">
        <v>540</v>
      </c>
      <c r="BU123" s="2" t="s">
        <v>107</v>
      </c>
      <c r="BV123" s="2" t="s">
        <v>107</v>
      </c>
      <c r="BW123" s="2" t="s">
        <v>113</v>
      </c>
      <c r="BX123" s="2">
        <v>0</v>
      </c>
      <c r="BY123" s="2">
        <v>130</v>
      </c>
      <c r="BZ123" s="2">
        <v>0</v>
      </c>
      <c r="CA123" s="2">
        <v>130</v>
      </c>
      <c r="CB123" s="2">
        <v>0</v>
      </c>
      <c r="CC123" s="2">
        <v>0</v>
      </c>
      <c r="CD123" s="2" t="s">
        <v>92</v>
      </c>
      <c r="CE123" s="2" t="s">
        <v>92</v>
      </c>
      <c r="CF123" s="2" t="s">
        <v>92</v>
      </c>
      <c r="CG123" s="2">
        <v>0</v>
      </c>
      <c r="CH123" s="2">
        <v>10</v>
      </c>
      <c r="CI123" s="2">
        <v>2006</v>
      </c>
      <c r="CJ123" s="2" t="s">
        <v>119</v>
      </c>
      <c r="CK123" s="2" t="s">
        <v>120</v>
      </c>
      <c r="CL123" s="2">
        <v>180000</v>
      </c>
    </row>
    <row r="124" spans="2:90">
      <c r="B124">
        <v>121</v>
      </c>
      <c r="C124">
        <v>100000</v>
      </c>
      <c r="E124">
        <v>92725.8</v>
      </c>
      <c r="G124">
        <f t="shared" si="2"/>
        <v>0.0755234349872111</v>
      </c>
      <c r="H124">
        <f t="shared" si="3"/>
        <v>0.00570378923226751</v>
      </c>
      <c r="J124" s="2">
        <v>122</v>
      </c>
      <c r="K124" s="2">
        <v>50</v>
      </c>
      <c r="L124" s="2" t="s">
        <v>149</v>
      </c>
      <c r="M124" s="2">
        <v>50</v>
      </c>
      <c r="N124" s="2">
        <v>6060</v>
      </c>
      <c r="O124" s="2" t="s">
        <v>91</v>
      </c>
      <c r="P124" s="2" t="s">
        <v>92</v>
      </c>
      <c r="Q124" s="2" t="s">
        <v>93</v>
      </c>
      <c r="R124" s="2" t="s">
        <v>94</v>
      </c>
      <c r="S124" s="2" t="s">
        <v>95</v>
      </c>
      <c r="T124" s="2" t="s">
        <v>96</v>
      </c>
      <c r="U124" s="2" t="s">
        <v>97</v>
      </c>
      <c r="V124" s="2" t="s">
        <v>223</v>
      </c>
      <c r="W124" s="2" t="s">
        <v>100</v>
      </c>
      <c r="X124" s="2" t="s">
        <v>100</v>
      </c>
      <c r="Y124" s="2" t="s">
        <v>101</v>
      </c>
      <c r="Z124" s="2" t="s">
        <v>185</v>
      </c>
      <c r="AA124" s="2">
        <v>4</v>
      </c>
      <c r="AB124" s="2">
        <v>5</v>
      </c>
      <c r="AC124" s="2">
        <v>1939</v>
      </c>
      <c r="AD124" s="2">
        <v>1950</v>
      </c>
      <c r="AE124" s="2" t="s">
        <v>103</v>
      </c>
      <c r="AF124" s="2" t="s">
        <v>104</v>
      </c>
      <c r="AG124" s="2" t="s">
        <v>202</v>
      </c>
      <c r="AH124" s="2" t="s">
        <v>202</v>
      </c>
      <c r="AI124" s="2" t="s">
        <v>106</v>
      </c>
      <c r="AJ124" s="2">
        <v>0</v>
      </c>
      <c r="AK124" s="2" t="s">
        <v>107</v>
      </c>
      <c r="AL124" s="2" t="s">
        <v>107</v>
      </c>
      <c r="AM124" s="2" t="s">
        <v>132</v>
      </c>
      <c r="AN124" s="2" t="s">
        <v>107</v>
      </c>
      <c r="AO124" s="2" t="s">
        <v>107</v>
      </c>
      <c r="AP124" s="2" t="s">
        <v>109</v>
      </c>
      <c r="AQ124" s="2" t="s">
        <v>117</v>
      </c>
      <c r="AR124" s="2">
        <v>0</v>
      </c>
      <c r="AS124" s="2" t="s">
        <v>117</v>
      </c>
      <c r="AT124" s="2">
        <v>0</v>
      </c>
      <c r="AU124" s="2">
        <v>732</v>
      </c>
      <c r="AV124" s="2">
        <v>732</v>
      </c>
      <c r="AW124" s="2" t="s">
        <v>112</v>
      </c>
      <c r="AX124" s="2" t="s">
        <v>128</v>
      </c>
      <c r="AY124" s="2" t="s">
        <v>113</v>
      </c>
      <c r="AZ124" s="2" t="s">
        <v>114</v>
      </c>
      <c r="BA124" s="2">
        <v>772</v>
      </c>
      <c r="BB124" s="2">
        <v>351</v>
      </c>
      <c r="BC124" s="2">
        <v>0</v>
      </c>
      <c r="BD124" s="2">
        <v>1123</v>
      </c>
      <c r="BE124" s="2">
        <v>0</v>
      </c>
      <c r="BF124" s="2">
        <v>0</v>
      </c>
      <c r="BG124" s="2">
        <v>1</v>
      </c>
      <c r="BH124" s="2">
        <v>0</v>
      </c>
      <c r="BI124" s="2">
        <v>3</v>
      </c>
      <c r="BJ124" s="2">
        <v>1</v>
      </c>
      <c r="BK124" s="2" t="s">
        <v>107</v>
      </c>
      <c r="BL124" s="2">
        <v>4</v>
      </c>
      <c r="BM124" s="2" t="s">
        <v>115</v>
      </c>
      <c r="BN124" s="2">
        <v>0</v>
      </c>
      <c r="BO124" s="2" t="s">
        <v>92</v>
      </c>
      <c r="BP124" s="2" t="s">
        <v>152</v>
      </c>
      <c r="BQ124" s="2">
        <v>1979</v>
      </c>
      <c r="BR124" s="2" t="s">
        <v>117</v>
      </c>
      <c r="BS124" s="2">
        <v>1</v>
      </c>
      <c r="BT124" s="2">
        <v>264</v>
      </c>
      <c r="BU124" s="2" t="s">
        <v>107</v>
      </c>
      <c r="BV124" s="2" t="s">
        <v>107</v>
      </c>
      <c r="BW124" s="2" t="s">
        <v>200</v>
      </c>
      <c r="BX124" s="2">
        <v>0</v>
      </c>
      <c r="BY124" s="2">
        <v>0</v>
      </c>
      <c r="BZ124" s="2">
        <v>140</v>
      </c>
      <c r="CA124" s="2">
        <v>0</v>
      </c>
      <c r="CB124" s="2">
        <v>0</v>
      </c>
      <c r="CC124" s="2">
        <v>0</v>
      </c>
      <c r="CD124" s="2" t="s">
        <v>92</v>
      </c>
      <c r="CE124" s="2" t="s">
        <v>118</v>
      </c>
      <c r="CF124" s="2" t="s">
        <v>92</v>
      </c>
      <c r="CG124" s="2">
        <v>0</v>
      </c>
      <c r="CH124" s="2">
        <v>6</v>
      </c>
      <c r="CI124" s="2">
        <v>2007</v>
      </c>
      <c r="CJ124" s="2" t="s">
        <v>119</v>
      </c>
      <c r="CK124" s="2" t="s">
        <v>120</v>
      </c>
      <c r="CL124" s="2">
        <v>100000</v>
      </c>
    </row>
    <row r="125" spans="2:90">
      <c r="B125">
        <v>122</v>
      </c>
      <c r="C125">
        <v>136000</v>
      </c>
      <c r="E125">
        <v>153503</v>
      </c>
      <c r="G125">
        <f t="shared" si="2"/>
        <v>-0.121065225074158</v>
      </c>
      <c r="H125">
        <f t="shared" si="3"/>
        <v>0.0146567887222566</v>
      </c>
      <c r="J125" s="2">
        <v>123</v>
      </c>
      <c r="K125" s="2">
        <v>20</v>
      </c>
      <c r="L125" s="2" t="s">
        <v>121</v>
      </c>
      <c r="M125" s="2">
        <v>75</v>
      </c>
      <c r="N125" s="2">
        <v>9464</v>
      </c>
      <c r="O125" s="2" t="s">
        <v>91</v>
      </c>
      <c r="P125" s="2" t="s">
        <v>92</v>
      </c>
      <c r="Q125" s="2" t="s">
        <v>93</v>
      </c>
      <c r="R125" s="2" t="s">
        <v>94</v>
      </c>
      <c r="S125" s="2" t="s">
        <v>95</v>
      </c>
      <c r="T125" s="2" t="s">
        <v>123</v>
      </c>
      <c r="U125" s="2" t="s">
        <v>97</v>
      </c>
      <c r="V125" s="2" t="s">
        <v>98</v>
      </c>
      <c r="W125" s="2" t="s">
        <v>100</v>
      </c>
      <c r="X125" s="2" t="s">
        <v>100</v>
      </c>
      <c r="Y125" s="2" t="s">
        <v>101</v>
      </c>
      <c r="Z125" s="2" t="s">
        <v>102</v>
      </c>
      <c r="AA125" s="2">
        <v>6</v>
      </c>
      <c r="AB125" s="2">
        <v>7</v>
      </c>
      <c r="AC125" s="2">
        <v>1958</v>
      </c>
      <c r="AD125" s="2">
        <v>1958</v>
      </c>
      <c r="AE125" s="2" t="s">
        <v>124</v>
      </c>
      <c r="AF125" s="2" t="s">
        <v>104</v>
      </c>
      <c r="AG125" s="2" t="s">
        <v>146</v>
      </c>
      <c r="AH125" s="2" t="s">
        <v>146</v>
      </c>
      <c r="AI125" s="2" t="s">
        <v>126</v>
      </c>
      <c r="AJ125" s="2">
        <v>135</v>
      </c>
      <c r="AK125" s="2" t="s">
        <v>107</v>
      </c>
      <c r="AL125" s="2" t="s">
        <v>128</v>
      </c>
      <c r="AM125" s="2" t="s">
        <v>108</v>
      </c>
      <c r="AN125" s="2" t="s">
        <v>107</v>
      </c>
      <c r="AO125" s="2" t="s">
        <v>107</v>
      </c>
      <c r="AP125" s="2" t="s">
        <v>109</v>
      </c>
      <c r="AQ125" s="2" t="s">
        <v>147</v>
      </c>
      <c r="AR125" s="2">
        <v>570</v>
      </c>
      <c r="AS125" s="2" t="s">
        <v>117</v>
      </c>
      <c r="AT125" s="2">
        <v>0</v>
      </c>
      <c r="AU125" s="2">
        <v>510</v>
      </c>
      <c r="AV125" s="2">
        <v>1080</v>
      </c>
      <c r="AW125" s="2" t="s">
        <v>112</v>
      </c>
      <c r="AX125" s="2" t="s">
        <v>128</v>
      </c>
      <c r="AY125" s="2" t="s">
        <v>113</v>
      </c>
      <c r="AZ125" s="2" t="s">
        <v>114</v>
      </c>
      <c r="BA125" s="2">
        <v>1080</v>
      </c>
      <c r="BB125" s="2">
        <v>0</v>
      </c>
      <c r="BC125" s="2">
        <v>0</v>
      </c>
      <c r="BD125" s="2">
        <v>1080</v>
      </c>
      <c r="BE125" s="2">
        <v>0</v>
      </c>
      <c r="BF125" s="2">
        <v>0</v>
      </c>
      <c r="BG125" s="2">
        <v>1</v>
      </c>
      <c r="BH125" s="2">
        <v>0</v>
      </c>
      <c r="BI125" s="2">
        <v>3</v>
      </c>
      <c r="BJ125" s="2">
        <v>1</v>
      </c>
      <c r="BK125" s="2" t="s">
        <v>107</v>
      </c>
      <c r="BL125" s="2">
        <v>5</v>
      </c>
      <c r="BM125" s="2" t="s">
        <v>115</v>
      </c>
      <c r="BN125" s="2">
        <v>0</v>
      </c>
      <c r="BO125" s="2" t="s">
        <v>92</v>
      </c>
      <c r="BP125" s="2" t="s">
        <v>116</v>
      </c>
      <c r="BQ125" s="2">
        <v>1958</v>
      </c>
      <c r="BR125" s="2" t="s">
        <v>117</v>
      </c>
      <c r="BS125" s="2">
        <v>1</v>
      </c>
      <c r="BT125" s="2">
        <v>288</v>
      </c>
      <c r="BU125" s="2" t="s">
        <v>107</v>
      </c>
      <c r="BV125" s="2" t="s">
        <v>107</v>
      </c>
      <c r="BW125" s="2" t="s">
        <v>113</v>
      </c>
      <c r="BX125" s="2">
        <v>0</v>
      </c>
      <c r="BY125" s="2">
        <v>0</v>
      </c>
      <c r="BZ125" s="2">
        <v>0</v>
      </c>
      <c r="CA125" s="2">
        <v>0</v>
      </c>
      <c r="CB125" s="2">
        <v>130</v>
      </c>
      <c r="CC125" s="2">
        <v>0</v>
      </c>
      <c r="CD125" s="2" t="s">
        <v>92</v>
      </c>
      <c r="CE125" s="2" t="s">
        <v>92</v>
      </c>
      <c r="CF125" s="2" t="s">
        <v>92</v>
      </c>
      <c r="CG125" s="2">
        <v>0</v>
      </c>
      <c r="CH125" s="2">
        <v>6</v>
      </c>
      <c r="CI125" s="2">
        <v>2008</v>
      </c>
      <c r="CJ125" s="2" t="s">
        <v>119</v>
      </c>
      <c r="CK125" s="2" t="s">
        <v>120</v>
      </c>
      <c r="CL125" s="2">
        <v>136000</v>
      </c>
    </row>
    <row r="126" spans="2:90">
      <c r="B126">
        <v>123</v>
      </c>
      <c r="C126">
        <v>153900</v>
      </c>
      <c r="E126">
        <v>153874</v>
      </c>
      <c r="G126">
        <f t="shared" si="2"/>
        <v>0.000168955142809679</v>
      </c>
      <c r="H126">
        <f t="shared" si="3"/>
        <v>2.85458402818391e-8</v>
      </c>
      <c r="J126" s="2">
        <v>124</v>
      </c>
      <c r="K126" s="2">
        <v>120</v>
      </c>
      <c r="L126" s="2" t="s">
        <v>121</v>
      </c>
      <c r="M126" s="2">
        <v>55</v>
      </c>
      <c r="N126" s="2">
        <v>7892</v>
      </c>
      <c r="O126" s="2" t="s">
        <v>91</v>
      </c>
      <c r="P126" s="2" t="s">
        <v>92</v>
      </c>
      <c r="Q126" s="2" t="s">
        <v>93</v>
      </c>
      <c r="R126" s="2" t="s">
        <v>94</v>
      </c>
      <c r="S126" s="2" t="s">
        <v>95</v>
      </c>
      <c r="T126" s="2" t="s">
        <v>96</v>
      </c>
      <c r="U126" s="2" t="s">
        <v>97</v>
      </c>
      <c r="V126" s="2" t="s">
        <v>174</v>
      </c>
      <c r="W126" s="2" t="s">
        <v>100</v>
      </c>
      <c r="X126" s="2" t="s">
        <v>100</v>
      </c>
      <c r="Y126" s="2" t="s">
        <v>138</v>
      </c>
      <c r="Z126" s="2" t="s">
        <v>102</v>
      </c>
      <c r="AA126" s="2">
        <v>6</v>
      </c>
      <c r="AB126" s="2">
        <v>5</v>
      </c>
      <c r="AC126" s="2">
        <v>1993</v>
      </c>
      <c r="AD126" s="2">
        <v>1993</v>
      </c>
      <c r="AE126" s="2" t="s">
        <v>103</v>
      </c>
      <c r="AF126" s="2" t="s">
        <v>104</v>
      </c>
      <c r="AG126" s="2" t="s">
        <v>144</v>
      </c>
      <c r="AH126" s="2" t="s">
        <v>144</v>
      </c>
      <c r="AI126" s="2" t="s">
        <v>106</v>
      </c>
      <c r="AJ126" s="2">
        <v>0</v>
      </c>
      <c r="AK126" s="2" t="s">
        <v>128</v>
      </c>
      <c r="AL126" s="2" t="s">
        <v>107</v>
      </c>
      <c r="AM126" s="2" t="s">
        <v>132</v>
      </c>
      <c r="AN126" s="2" t="s">
        <v>128</v>
      </c>
      <c r="AO126" s="2" t="s">
        <v>107</v>
      </c>
      <c r="AP126" s="2" t="s">
        <v>109</v>
      </c>
      <c r="AQ126" s="2" t="s">
        <v>133</v>
      </c>
      <c r="AR126" s="2">
        <v>300</v>
      </c>
      <c r="AS126" s="2" t="s">
        <v>117</v>
      </c>
      <c r="AT126" s="2">
        <v>0</v>
      </c>
      <c r="AU126" s="2">
        <v>899</v>
      </c>
      <c r="AV126" s="2">
        <v>1199</v>
      </c>
      <c r="AW126" s="2" t="s">
        <v>112</v>
      </c>
      <c r="AX126" s="2" t="s">
        <v>135</v>
      </c>
      <c r="AY126" s="2" t="s">
        <v>113</v>
      </c>
      <c r="AZ126" s="2" t="s">
        <v>114</v>
      </c>
      <c r="BA126" s="2">
        <v>1199</v>
      </c>
      <c r="BB126" s="2">
        <v>0</v>
      </c>
      <c r="BC126" s="2">
        <v>0</v>
      </c>
      <c r="BD126" s="2">
        <v>1199</v>
      </c>
      <c r="BE126" s="2">
        <v>0</v>
      </c>
      <c r="BF126" s="2">
        <v>0</v>
      </c>
      <c r="BG126" s="2">
        <v>2</v>
      </c>
      <c r="BH126" s="2">
        <v>0</v>
      </c>
      <c r="BI126" s="2">
        <v>2</v>
      </c>
      <c r="BJ126" s="2">
        <v>1</v>
      </c>
      <c r="BK126" s="2" t="s">
        <v>128</v>
      </c>
      <c r="BL126" s="2">
        <v>5</v>
      </c>
      <c r="BM126" s="2" t="s">
        <v>115</v>
      </c>
      <c r="BN126" s="2">
        <v>0</v>
      </c>
      <c r="BO126" s="2" t="s">
        <v>92</v>
      </c>
      <c r="BP126" s="2" t="s">
        <v>116</v>
      </c>
      <c r="BQ126" s="2">
        <v>1993</v>
      </c>
      <c r="BR126" s="2" t="s">
        <v>140</v>
      </c>
      <c r="BS126" s="2">
        <v>2</v>
      </c>
      <c r="BT126" s="2">
        <v>530</v>
      </c>
      <c r="BU126" s="2" t="s">
        <v>107</v>
      </c>
      <c r="BV126" s="2" t="s">
        <v>107</v>
      </c>
      <c r="BW126" s="2" t="s">
        <v>113</v>
      </c>
      <c r="BX126" s="2">
        <v>0</v>
      </c>
      <c r="BY126" s="2">
        <v>63</v>
      </c>
      <c r="BZ126" s="2">
        <v>0</v>
      </c>
      <c r="CA126" s="2">
        <v>0</v>
      </c>
      <c r="CB126" s="2">
        <v>0</v>
      </c>
      <c r="CC126" s="2">
        <v>0</v>
      </c>
      <c r="CD126" s="2" t="s">
        <v>92</v>
      </c>
      <c r="CE126" s="2" t="s">
        <v>92</v>
      </c>
      <c r="CF126" s="2" t="s">
        <v>92</v>
      </c>
      <c r="CG126" s="2">
        <v>0</v>
      </c>
      <c r="CH126" s="2">
        <v>3</v>
      </c>
      <c r="CI126" s="2">
        <v>2008</v>
      </c>
      <c r="CJ126" s="2" t="s">
        <v>119</v>
      </c>
      <c r="CK126" s="2" t="s">
        <v>120</v>
      </c>
      <c r="CL126" s="2">
        <v>153900</v>
      </c>
    </row>
    <row r="127" spans="2:90">
      <c r="B127">
        <v>124</v>
      </c>
      <c r="C127">
        <v>181000</v>
      </c>
      <c r="E127">
        <v>182226</v>
      </c>
      <c r="G127">
        <f t="shared" si="2"/>
        <v>-0.00675064370861733</v>
      </c>
      <c r="H127">
        <f t="shared" si="3"/>
        <v>4.55711904806948e-5</v>
      </c>
      <c r="J127" s="2">
        <v>125</v>
      </c>
      <c r="K127" s="2">
        <v>20</v>
      </c>
      <c r="L127" s="2" t="s">
        <v>121</v>
      </c>
      <c r="M127" s="2">
        <v>48</v>
      </c>
      <c r="N127" s="2">
        <v>17043</v>
      </c>
      <c r="O127" s="2" t="s">
        <v>91</v>
      </c>
      <c r="P127" s="2" t="s">
        <v>92</v>
      </c>
      <c r="Q127" s="2" t="s">
        <v>122</v>
      </c>
      <c r="R127" s="2" t="s">
        <v>94</v>
      </c>
      <c r="S127" s="2" t="s">
        <v>95</v>
      </c>
      <c r="T127" s="2" t="s">
        <v>170</v>
      </c>
      <c r="U127" s="2" t="s">
        <v>97</v>
      </c>
      <c r="V127" s="2" t="s">
        <v>184</v>
      </c>
      <c r="W127" s="2" t="s">
        <v>100</v>
      </c>
      <c r="X127" s="2" t="s">
        <v>100</v>
      </c>
      <c r="Y127" s="2" t="s">
        <v>101</v>
      </c>
      <c r="Z127" s="2" t="s">
        <v>102</v>
      </c>
      <c r="AA127" s="2">
        <v>6</v>
      </c>
      <c r="AB127" s="2">
        <v>5</v>
      </c>
      <c r="AC127" s="2">
        <v>1979</v>
      </c>
      <c r="AD127" s="2">
        <v>1998</v>
      </c>
      <c r="AE127" s="2" t="s">
        <v>103</v>
      </c>
      <c r="AF127" s="2" t="s">
        <v>104</v>
      </c>
      <c r="AG127" s="2" t="s">
        <v>139</v>
      </c>
      <c r="AH127" s="2" t="s">
        <v>139</v>
      </c>
      <c r="AI127" s="2" t="s">
        <v>106</v>
      </c>
      <c r="AJ127" s="2">
        <v>0</v>
      </c>
      <c r="AK127" s="2" t="s">
        <v>107</v>
      </c>
      <c r="AL127" s="2" t="s">
        <v>128</v>
      </c>
      <c r="AM127" s="2" t="s">
        <v>108</v>
      </c>
      <c r="AN127" s="2" t="s">
        <v>128</v>
      </c>
      <c r="AO127" s="2" t="s">
        <v>148</v>
      </c>
      <c r="AP127" s="2" t="s">
        <v>109</v>
      </c>
      <c r="AQ127" s="2" t="s">
        <v>117</v>
      </c>
      <c r="AR127" s="2">
        <v>0</v>
      </c>
      <c r="AS127" s="2" t="s">
        <v>117</v>
      </c>
      <c r="AT127" s="2">
        <v>0</v>
      </c>
      <c r="AU127" s="2">
        <v>1362</v>
      </c>
      <c r="AV127" s="2">
        <v>1362</v>
      </c>
      <c r="AW127" s="2" t="s">
        <v>112</v>
      </c>
      <c r="AX127" s="2" t="s">
        <v>107</v>
      </c>
      <c r="AY127" s="2" t="s">
        <v>113</v>
      </c>
      <c r="AZ127" s="2" t="s">
        <v>114</v>
      </c>
      <c r="BA127" s="2">
        <v>1586</v>
      </c>
      <c r="BB127" s="2">
        <v>0</v>
      </c>
      <c r="BC127" s="2">
        <v>0</v>
      </c>
      <c r="BD127" s="2">
        <v>1586</v>
      </c>
      <c r="BE127" s="2">
        <v>0</v>
      </c>
      <c r="BF127" s="2">
        <v>0</v>
      </c>
      <c r="BG127" s="2">
        <v>2</v>
      </c>
      <c r="BH127" s="2">
        <v>0</v>
      </c>
      <c r="BI127" s="2">
        <v>3</v>
      </c>
      <c r="BJ127" s="2">
        <v>1</v>
      </c>
      <c r="BK127" s="2" t="s">
        <v>107</v>
      </c>
      <c r="BL127" s="2">
        <v>7</v>
      </c>
      <c r="BM127" s="2" t="s">
        <v>115</v>
      </c>
      <c r="BN127" s="2">
        <v>1</v>
      </c>
      <c r="BO127" s="2" t="s">
        <v>107</v>
      </c>
      <c r="BP127" s="2" t="s">
        <v>116</v>
      </c>
      <c r="BQ127" s="2">
        <v>1979</v>
      </c>
      <c r="BR127" s="2" t="s">
        <v>117</v>
      </c>
      <c r="BS127" s="2">
        <v>2</v>
      </c>
      <c r="BT127" s="2">
        <v>435</v>
      </c>
      <c r="BU127" s="2" t="s">
        <v>107</v>
      </c>
      <c r="BV127" s="2" t="s">
        <v>107</v>
      </c>
      <c r="BW127" s="2" t="s">
        <v>113</v>
      </c>
      <c r="BX127" s="2">
        <v>192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 t="s">
        <v>92</v>
      </c>
      <c r="CE127" s="2" t="s">
        <v>92</v>
      </c>
      <c r="CF127" s="2" t="s">
        <v>92</v>
      </c>
      <c r="CG127" s="2">
        <v>0</v>
      </c>
      <c r="CH127" s="2">
        <v>1</v>
      </c>
      <c r="CI127" s="2">
        <v>2009</v>
      </c>
      <c r="CJ127" s="2" t="s">
        <v>119</v>
      </c>
      <c r="CK127" s="2" t="s">
        <v>120</v>
      </c>
      <c r="CL127" s="2">
        <v>181000</v>
      </c>
    </row>
    <row r="128" spans="2:90">
      <c r="B128">
        <v>125</v>
      </c>
      <c r="C128">
        <v>84500</v>
      </c>
      <c r="E128">
        <v>111398</v>
      </c>
      <c r="G128">
        <f t="shared" si="2"/>
        <v>-0.276357839647529</v>
      </c>
      <c r="H128">
        <f t="shared" si="3"/>
        <v>0.0763736555346495</v>
      </c>
      <c r="J128" s="2">
        <v>126</v>
      </c>
      <c r="K128" s="2">
        <v>190</v>
      </c>
      <c r="L128" s="2" t="s">
        <v>149</v>
      </c>
      <c r="M128" s="2">
        <v>60</v>
      </c>
      <c r="N128" s="2">
        <v>6780</v>
      </c>
      <c r="O128" s="2" t="s">
        <v>91</v>
      </c>
      <c r="P128" s="2" t="s">
        <v>92</v>
      </c>
      <c r="Q128" s="2" t="s">
        <v>93</v>
      </c>
      <c r="R128" s="2" t="s">
        <v>94</v>
      </c>
      <c r="S128" s="2" t="s">
        <v>95</v>
      </c>
      <c r="T128" s="2" t="s">
        <v>96</v>
      </c>
      <c r="U128" s="2" t="s">
        <v>97</v>
      </c>
      <c r="V128" s="2" t="s">
        <v>223</v>
      </c>
      <c r="W128" s="2" t="s">
        <v>100</v>
      </c>
      <c r="X128" s="2" t="s">
        <v>100</v>
      </c>
      <c r="Y128" s="2" t="s">
        <v>195</v>
      </c>
      <c r="Z128" s="2" t="s">
        <v>185</v>
      </c>
      <c r="AA128" s="2">
        <v>6</v>
      </c>
      <c r="AB128" s="2">
        <v>8</v>
      </c>
      <c r="AC128" s="2">
        <v>1935</v>
      </c>
      <c r="AD128" s="2">
        <v>1982</v>
      </c>
      <c r="AE128" s="2" t="s">
        <v>103</v>
      </c>
      <c r="AF128" s="2" t="s">
        <v>104</v>
      </c>
      <c r="AG128" s="2" t="s">
        <v>125</v>
      </c>
      <c r="AH128" s="2" t="s">
        <v>125</v>
      </c>
      <c r="AI128" s="2" t="s">
        <v>106</v>
      </c>
      <c r="AJ128" s="2">
        <v>0</v>
      </c>
      <c r="AK128" s="2" t="s">
        <v>107</v>
      </c>
      <c r="AL128" s="2" t="s">
        <v>148</v>
      </c>
      <c r="AM128" s="2" t="s">
        <v>108</v>
      </c>
      <c r="AN128" s="2" t="s">
        <v>107</v>
      </c>
      <c r="AO128" s="2" t="s">
        <v>107</v>
      </c>
      <c r="AP128" s="2" t="s">
        <v>166</v>
      </c>
      <c r="AQ128" s="2" t="s">
        <v>133</v>
      </c>
      <c r="AR128" s="2">
        <v>490</v>
      </c>
      <c r="AS128" s="2" t="s">
        <v>117</v>
      </c>
      <c r="AT128" s="2">
        <v>0</v>
      </c>
      <c r="AU128" s="2">
        <v>30</v>
      </c>
      <c r="AV128" s="2">
        <v>520</v>
      </c>
      <c r="AW128" s="2" t="s">
        <v>112</v>
      </c>
      <c r="AX128" s="2" t="s">
        <v>128</v>
      </c>
      <c r="AY128" s="2" t="s">
        <v>176</v>
      </c>
      <c r="AZ128" s="2" t="s">
        <v>114</v>
      </c>
      <c r="BA128" s="2">
        <v>520</v>
      </c>
      <c r="BB128" s="2">
        <v>0</v>
      </c>
      <c r="BC128" s="2">
        <v>234</v>
      </c>
      <c r="BD128" s="2">
        <v>754</v>
      </c>
      <c r="BE128" s="2">
        <v>1</v>
      </c>
      <c r="BF128" s="2">
        <v>0</v>
      </c>
      <c r="BG128" s="2">
        <v>1</v>
      </c>
      <c r="BH128" s="2">
        <v>0</v>
      </c>
      <c r="BI128" s="2">
        <v>2</v>
      </c>
      <c r="BJ128" s="2">
        <v>1</v>
      </c>
      <c r="BK128" s="2" t="s">
        <v>107</v>
      </c>
      <c r="BL128" s="2">
        <v>5</v>
      </c>
      <c r="BM128" s="2" t="s">
        <v>115</v>
      </c>
      <c r="BN128" s="2">
        <v>0</v>
      </c>
      <c r="BO128" s="2" t="s">
        <v>92</v>
      </c>
      <c r="BP128" s="2" t="s">
        <v>92</v>
      </c>
      <c r="BQ128" s="2" t="s">
        <v>92</v>
      </c>
      <c r="BR128" s="2" t="s">
        <v>92</v>
      </c>
      <c r="BS128" s="2">
        <v>0</v>
      </c>
      <c r="BT128" s="2">
        <v>0</v>
      </c>
      <c r="BU128" s="2" t="s">
        <v>92</v>
      </c>
      <c r="BV128" s="2" t="s">
        <v>92</v>
      </c>
      <c r="BW128" s="2" t="s">
        <v>176</v>
      </c>
      <c r="BX128" s="2">
        <v>53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 t="s">
        <v>92</v>
      </c>
      <c r="CE128" s="2" t="s">
        <v>92</v>
      </c>
      <c r="CF128" s="2" t="s">
        <v>92</v>
      </c>
      <c r="CG128" s="2">
        <v>0</v>
      </c>
      <c r="CH128" s="2">
        <v>6</v>
      </c>
      <c r="CI128" s="2">
        <v>2006</v>
      </c>
      <c r="CJ128" s="2" t="s">
        <v>119</v>
      </c>
      <c r="CK128" s="2" t="s">
        <v>120</v>
      </c>
      <c r="CL128" s="2">
        <v>84500</v>
      </c>
    </row>
    <row r="129" spans="2:90">
      <c r="B129">
        <v>126</v>
      </c>
      <c r="C129">
        <v>128000</v>
      </c>
      <c r="E129">
        <v>142936</v>
      </c>
      <c r="G129">
        <f t="shared" si="2"/>
        <v>-0.110366713711249</v>
      </c>
      <c r="H129">
        <f t="shared" si="3"/>
        <v>0.0121808114954208</v>
      </c>
      <c r="J129" s="2">
        <v>127</v>
      </c>
      <c r="K129" s="2">
        <v>120</v>
      </c>
      <c r="L129" s="2" t="s">
        <v>121</v>
      </c>
      <c r="M129" s="2" t="s">
        <v>92</v>
      </c>
      <c r="N129" s="2">
        <v>4928</v>
      </c>
      <c r="O129" s="2" t="s">
        <v>91</v>
      </c>
      <c r="P129" s="2" t="s">
        <v>92</v>
      </c>
      <c r="Q129" s="2" t="s">
        <v>122</v>
      </c>
      <c r="R129" s="2" t="s">
        <v>94</v>
      </c>
      <c r="S129" s="2" t="s">
        <v>95</v>
      </c>
      <c r="T129" s="2" t="s">
        <v>96</v>
      </c>
      <c r="U129" s="2" t="s">
        <v>97</v>
      </c>
      <c r="V129" s="2" t="s">
        <v>154</v>
      </c>
      <c r="W129" s="2" t="s">
        <v>100</v>
      </c>
      <c r="X129" s="2" t="s">
        <v>100</v>
      </c>
      <c r="Y129" s="2" t="s">
        <v>138</v>
      </c>
      <c r="Z129" s="2" t="s">
        <v>102</v>
      </c>
      <c r="AA129" s="2">
        <v>6</v>
      </c>
      <c r="AB129" s="2">
        <v>5</v>
      </c>
      <c r="AC129" s="2">
        <v>1976</v>
      </c>
      <c r="AD129" s="2">
        <v>1976</v>
      </c>
      <c r="AE129" s="2" t="s">
        <v>103</v>
      </c>
      <c r="AF129" s="2" t="s">
        <v>104</v>
      </c>
      <c r="AG129" s="2" t="s">
        <v>144</v>
      </c>
      <c r="AH129" s="2" t="s">
        <v>144</v>
      </c>
      <c r="AI129" s="2" t="s">
        <v>106</v>
      </c>
      <c r="AJ129" s="2">
        <v>0</v>
      </c>
      <c r="AK129" s="2" t="s">
        <v>107</v>
      </c>
      <c r="AL129" s="2" t="s">
        <v>107</v>
      </c>
      <c r="AM129" s="2" t="s">
        <v>108</v>
      </c>
      <c r="AN129" s="2" t="s">
        <v>128</v>
      </c>
      <c r="AO129" s="2" t="s">
        <v>107</v>
      </c>
      <c r="AP129" s="2" t="s">
        <v>109</v>
      </c>
      <c r="AQ129" s="2" t="s">
        <v>127</v>
      </c>
      <c r="AR129" s="2">
        <v>120</v>
      </c>
      <c r="AS129" s="2" t="s">
        <v>117</v>
      </c>
      <c r="AT129" s="2">
        <v>0</v>
      </c>
      <c r="AU129" s="2">
        <v>958</v>
      </c>
      <c r="AV129" s="2">
        <v>1078</v>
      </c>
      <c r="AW129" s="2" t="s">
        <v>112</v>
      </c>
      <c r="AX129" s="2" t="s">
        <v>107</v>
      </c>
      <c r="AY129" s="2" t="s">
        <v>113</v>
      </c>
      <c r="AZ129" s="2" t="s">
        <v>114</v>
      </c>
      <c r="BA129" s="2">
        <v>958</v>
      </c>
      <c r="BB129" s="2">
        <v>0</v>
      </c>
      <c r="BC129" s="2">
        <v>0</v>
      </c>
      <c r="BD129" s="2">
        <v>958</v>
      </c>
      <c r="BE129" s="2">
        <v>0</v>
      </c>
      <c r="BF129" s="2">
        <v>0</v>
      </c>
      <c r="BG129" s="2">
        <v>2</v>
      </c>
      <c r="BH129" s="2">
        <v>0</v>
      </c>
      <c r="BI129" s="2">
        <v>2</v>
      </c>
      <c r="BJ129" s="2">
        <v>1</v>
      </c>
      <c r="BK129" s="2" t="s">
        <v>107</v>
      </c>
      <c r="BL129" s="2">
        <v>5</v>
      </c>
      <c r="BM129" s="2" t="s">
        <v>115</v>
      </c>
      <c r="BN129" s="2">
        <v>1</v>
      </c>
      <c r="BO129" s="2" t="s">
        <v>107</v>
      </c>
      <c r="BP129" s="2" t="s">
        <v>116</v>
      </c>
      <c r="BQ129" s="2">
        <v>1977</v>
      </c>
      <c r="BR129" s="2" t="s">
        <v>140</v>
      </c>
      <c r="BS129" s="2">
        <v>2</v>
      </c>
      <c r="BT129" s="2">
        <v>440</v>
      </c>
      <c r="BU129" s="2" t="s">
        <v>107</v>
      </c>
      <c r="BV129" s="2" t="s">
        <v>107</v>
      </c>
      <c r="BW129" s="2" t="s">
        <v>113</v>
      </c>
      <c r="BX129" s="2">
        <v>0</v>
      </c>
      <c r="BY129" s="2">
        <v>205</v>
      </c>
      <c r="BZ129" s="2">
        <v>0</v>
      </c>
      <c r="CA129" s="2">
        <v>0</v>
      </c>
      <c r="CB129" s="2">
        <v>0</v>
      </c>
      <c r="CC129" s="2">
        <v>0</v>
      </c>
      <c r="CD129" s="2" t="s">
        <v>92</v>
      </c>
      <c r="CE129" s="2" t="s">
        <v>92</v>
      </c>
      <c r="CF129" s="2" t="s">
        <v>92</v>
      </c>
      <c r="CG129" s="2">
        <v>0</v>
      </c>
      <c r="CH129" s="2">
        <v>2</v>
      </c>
      <c r="CI129" s="2">
        <v>2007</v>
      </c>
      <c r="CJ129" s="2" t="s">
        <v>119</v>
      </c>
      <c r="CK129" s="2" t="s">
        <v>120</v>
      </c>
      <c r="CL129" s="2">
        <v>128000</v>
      </c>
    </row>
    <row r="130" spans="2:90">
      <c r="B130">
        <v>127</v>
      </c>
      <c r="C130">
        <v>87000</v>
      </c>
      <c r="E130">
        <v>62261.4</v>
      </c>
      <c r="G130">
        <f t="shared" si="2"/>
        <v>0.33456646754636</v>
      </c>
      <c r="H130">
        <f t="shared" si="3"/>
        <v>0.111934721206449</v>
      </c>
      <c r="J130" s="2">
        <v>128</v>
      </c>
      <c r="K130" s="2">
        <v>45</v>
      </c>
      <c r="L130" s="2" t="s">
        <v>149</v>
      </c>
      <c r="M130" s="2">
        <v>55</v>
      </c>
      <c r="N130" s="2">
        <v>4388</v>
      </c>
      <c r="O130" s="2" t="s">
        <v>91</v>
      </c>
      <c r="P130" s="2" t="s">
        <v>92</v>
      </c>
      <c r="Q130" s="2" t="s">
        <v>122</v>
      </c>
      <c r="R130" s="2" t="s">
        <v>201</v>
      </c>
      <c r="S130" s="2" t="s">
        <v>95</v>
      </c>
      <c r="T130" s="2" t="s">
        <v>96</v>
      </c>
      <c r="U130" s="2" t="s">
        <v>97</v>
      </c>
      <c r="V130" s="2" t="s">
        <v>197</v>
      </c>
      <c r="W130" s="2" t="s">
        <v>99</v>
      </c>
      <c r="X130" s="2" t="s">
        <v>100</v>
      </c>
      <c r="Y130" s="2" t="s">
        <v>101</v>
      </c>
      <c r="Z130" s="2" t="s">
        <v>247</v>
      </c>
      <c r="AA130" s="2">
        <v>5</v>
      </c>
      <c r="AB130" s="2">
        <v>7</v>
      </c>
      <c r="AC130" s="2">
        <v>1930</v>
      </c>
      <c r="AD130" s="2">
        <v>1950</v>
      </c>
      <c r="AE130" s="2" t="s">
        <v>103</v>
      </c>
      <c r="AF130" s="2" t="s">
        <v>104</v>
      </c>
      <c r="AG130" s="2" t="s">
        <v>193</v>
      </c>
      <c r="AH130" s="2" t="s">
        <v>125</v>
      </c>
      <c r="AI130" s="2" t="s">
        <v>106</v>
      </c>
      <c r="AJ130" s="2">
        <v>0</v>
      </c>
      <c r="AK130" s="2" t="s">
        <v>107</v>
      </c>
      <c r="AL130" s="2" t="s">
        <v>128</v>
      </c>
      <c r="AM130" s="2" t="s">
        <v>175</v>
      </c>
      <c r="AN130" s="2" t="s">
        <v>107</v>
      </c>
      <c r="AO130" s="2" t="s">
        <v>107</v>
      </c>
      <c r="AP130" s="2" t="s">
        <v>109</v>
      </c>
      <c r="AQ130" s="2" t="s">
        <v>111</v>
      </c>
      <c r="AR130" s="2">
        <v>116</v>
      </c>
      <c r="AS130" s="2" t="s">
        <v>117</v>
      </c>
      <c r="AT130" s="2">
        <v>0</v>
      </c>
      <c r="AU130" s="2">
        <v>556</v>
      </c>
      <c r="AV130" s="2">
        <v>672</v>
      </c>
      <c r="AW130" s="2" t="s">
        <v>112</v>
      </c>
      <c r="AX130" s="2" t="s">
        <v>135</v>
      </c>
      <c r="AY130" s="2" t="s">
        <v>113</v>
      </c>
      <c r="AZ130" s="2" t="s">
        <v>114</v>
      </c>
      <c r="BA130" s="2">
        <v>840</v>
      </c>
      <c r="BB130" s="2">
        <v>0</v>
      </c>
      <c r="BC130" s="2">
        <v>0</v>
      </c>
      <c r="BD130" s="2">
        <v>840</v>
      </c>
      <c r="BE130" s="2">
        <v>0</v>
      </c>
      <c r="BF130" s="2">
        <v>0</v>
      </c>
      <c r="BG130" s="2">
        <v>1</v>
      </c>
      <c r="BH130" s="2">
        <v>0</v>
      </c>
      <c r="BI130" s="2">
        <v>3</v>
      </c>
      <c r="BJ130" s="2">
        <v>1</v>
      </c>
      <c r="BK130" s="2" t="s">
        <v>107</v>
      </c>
      <c r="BL130" s="2">
        <v>5</v>
      </c>
      <c r="BM130" s="2" t="s">
        <v>115</v>
      </c>
      <c r="BN130" s="2">
        <v>1</v>
      </c>
      <c r="BO130" s="2" t="s">
        <v>107</v>
      </c>
      <c r="BP130" s="2" t="s">
        <v>92</v>
      </c>
      <c r="BQ130" s="2" t="s">
        <v>92</v>
      </c>
      <c r="BR130" s="2" t="s">
        <v>92</v>
      </c>
      <c r="BS130" s="2">
        <v>0</v>
      </c>
      <c r="BT130" s="2">
        <v>0</v>
      </c>
      <c r="BU130" s="2" t="s">
        <v>92</v>
      </c>
      <c r="BV130" s="2" t="s">
        <v>92</v>
      </c>
      <c r="BW130" s="2" t="s">
        <v>176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 t="s">
        <v>92</v>
      </c>
      <c r="CE130" s="2" t="s">
        <v>92</v>
      </c>
      <c r="CF130" s="2" t="s">
        <v>92</v>
      </c>
      <c r="CG130" s="2">
        <v>0</v>
      </c>
      <c r="CH130" s="2">
        <v>6</v>
      </c>
      <c r="CI130" s="2">
        <v>2007</v>
      </c>
      <c r="CJ130" s="2" t="s">
        <v>119</v>
      </c>
      <c r="CK130" s="2" t="s">
        <v>120</v>
      </c>
      <c r="CL130" s="2">
        <v>87000</v>
      </c>
    </row>
    <row r="131" spans="2:90">
      <c r="B131">
        <v>128</v>
      </c>
      <c r="C131">
        <v>155000</v>
      </c>
      <c r="E131">
        <v>135232</v>
      </c>
      <c r="G131">
        <f t="shared" ref="G131:G194" si="4">LN(C131)-LN(E131)</f>
        <v>0.136433294925656</v>
      </c>
      <c r="H131">
        <f t="shared" ref="H131:H194" si="5">G131^2</f>
        <v>0.0186140439642709</v>
      </c>
      <c r="J131" s="2">
        <v>129</v>
      </c>
      <c r="K131" s="2">
        <v>60</v>
      </c>
      <c r="L131" s="2" t="s">
        <v>121</v>
      </c>
      <c r="M131" s="2">
        <v>69</v>
      </c>
      <c r="N131" s="2">
        <v>7590</v>
      </c>
      <c r="O131" s="2" t="s">
        <v>91</v>
      </c>
      <c r="P131" s="2" t="s">
        <v>92</v>
      </c>
      <c r="Q131" s="2" t="s">
        <v>93</v>
      </c>
      <c r="R131" s="2" t="s">
        <v>94</v>
      </c>
      <c r="S131" s="2" t="s">
        <v>95</v>
      </c>
      <c r="T131" s="2" t="s">
        <v>96</v>
      </c>
      <c r="U131" s="2" t="s">
        <v>97</v>
      </c>
      <c r="V131" s="2" t="s">
        <v>98</v>
      </c>
      <c r="W131" s="2" t="s">
        <v>160</v>
      </c>
      <c r="X131" s="2" t="s">
        <v>100</v>
      </c>
      <c r="Y131" s="2" t="s">
        <v>101</v>
      </c>
      <c r="Z131" s="2" t="s">
        <v>131</v>
      </c>
      <c r="AA131" s="2">
        <v>6</v>
      </c>
      <c r="AB131" s="2">
        <v>5</v>
      </c>
      <c r="AC131" s="2">
        <v>1966</v>
      </c>
      <c r="AD131" s="2">
        <v>1966</v>
      </c>
      <c r="AE131" s="2" t="s">
        <v>103</v>
      </c>
      <c r="AF131" s="2" t="s">
        <v>104</v>
      </c>
      <c r="AG131" s="2" t="s">
        <v>105</v>
      </c>
      <c r="AH131" s="2" t="s">
        <v>105</v>
      </c>
      <c r="AI131" s="2" t="s">
        <v>126</v>
      </c>
      <c r="AJ131" s="2">
        <v>266</v>
      </c>
      <c r="AK131" s="2" t="s">
        <v>107</v>
      </c>
      <c r="AL131" s="2" t="s">
        <v>107</v>
      </c>
      <c r="AM131" s="2" t="s">
        <v>108</v>
      </c>
      <c r="AN131" s="2" t="s">
        <v>107</v>
      </c>
      <c r="AO131" s="2" t="s">
        <v>107</v>
      </c>
      <c r="AP131" s="2" t="s">
        <v>109</v>
      </c>
      <c r="AQ131" s="2" t="s">
        <v>147</v>
      </c>
      <c r="AR131" s="2">
        <v>512</v>
      </c>
      <c r="AS131" s="2" t="s">
        <v>117</v>
      </c>
      <c r="AT131" s="2">
        <v>0</v>
      </c>
      <c r="AU131" s="2">
        <v>148</v>
      </c>
      <c r="AV131" s="2">
        <v>660</v>
      </c>
      <c r="AW131" s="2" t="s">
        <v>112</v>
      </c>
      <c r="AX131" s="2" t="s">
        <v>107</v>
      </c>
      <c r="AY131" s="2" t="s">
        <v>113</v>
      </c>
      <c r="AZ131" s="2" t="s">
        <v>114</v>
      </c>
      <c r="BA131" s="2">
        <v>660</v>
      </c>
      <c r="BB131" s="2">
        <v>688</v>
      </c>
      <c r="BC131" s="2">
        <v>0</v>
      </c>
      <c r="BD131" s="2">
        <v>1348</v>
      </c>
      <c r="BE131" s="2">
        <v>0</v>
      </c>
      <c r="BF131" s="2">
        <v>0</v>
      </c>
      <c r="BG131" s="2">
        <v>1</v>
      </c>
      <c r="BH131" s="2">
        <v>1</v>
      </c>
      <c r="BI131" s="2">
        <v>3</v>
      </c>
      <c r="BJ131" s="2">
        <v>1</v>
      </c>
      <c r="BK131" s="2" t="s">
        <v>107</v>
      </c>
      <c r="BL131" s="2">
        <v>6</v>
      </c>
      <c r="BM131" s="2" t="s">
        <v>115</v>
      </c>
      <c r="BN131" s="2">
        <v>1</v>
      </c>
      <c r="BO131" s="2" t="s">
        <v>148</v>
      </c>
      <c r="BP131" s="2" t="s">
        <v>116</v>
      </c>
      <c r="BQ131" s="2">
        <v>1966</v>
      </c>
      <c r="BR131" s="2" t="s">
        <v>140</v>
      </c>
      <c r="BS131" s="2">
        <v>2</v>
      </c>
      <c r="BT131" s="2">
        <v>453</v>
      </c>
      <c r="BU131" s="2" t="s">
        <v>107</v>
      </c>
      <c r="BV131" s="2" t="s">
        <v>107</v>
      </c>
      <c r="BW131" s="2" t="s">
        <v>113</v>
      </c>
      <c r="BX131" s="2">
        <v>188</v>
      </c>
      <c r="BY131" s="2">
        <v>108</v>
      </c>
      <c r="BZ131" s="2">
        <v>0</v>
      </c>
      <c r="CA131" s="2">
        <v>0</v>
      </c>
      <c r="CB131" s="2">
        <v>0</v>
      </c>
      <c r="CC131" s="2">
        <v>0</v>
      </c>
      <c r="CD131" s="2" t="s">
        <v>92</v>
      </c>
      <c r="CE131" s="2" t="s">
        <v>92</v>
      </c>
      <c r="CF131" s="2" t="s">
        <v>92</v>
      </c>
      <c r="CG131" s="2">
        <v>0</v>
      </c>
      <c r="CH131" s="2">
        <v>7</v>
      </c>
      <c r="CI131" s="2">
        <v>2006</v>
      </c>
      <c r="CJ131" s="2" t="s">
        <v>119</v>
      </c>
      <c r="CK131" s="2" t="s">
        <v>120</v>
      </c>
      <c r="CL131" s="2">
        <v>155000</v>
      </c>
    </row>
    <row r="132" spans="2:90">
      <c r="B132">
        <v>129</v>
      </c>
      <c r="C132">
        <v>150000</v>
      </c>
      <c r="E132">
        <v>133035</v>
      </c>
      <c r="G132">
        <f t="shared" si="4"/>
        <v>0.120023042599732</v>
      </c>
      <c r="H132">
        <f t="shared" si="5"/>
        <v>0.014405530754897</v>
      </c>
      <c r="J132" s="2">
        <v>130</v>
      </c>
      <c r="K132" s="2">
        <v>20</v>
      </c>
      <c r="L132" s="2" t="s">
        <v>121</v>
      </c>
      <c r="M132" s="2">
        <v>69</v>
      </c>
      <c r="N132" s="2">
        <v>8973</v>
      </c>
      <c r="O132" s="2" t="s">
        <v>91</v>
      </c>
      <c r="P132" s="2" t="s">
        <v>92</v>
      </c>
      <c r="Q132" s="2" t="s">
        <v>93</v>
      </c>
      <c r="R132" s="2" t="s">
        <v>94</v>
      </c>
      <c r="S132" s="2" t="s">
        <v>95</v>
      </c>
      <c r="T132" s="2" t="s">
        <v>96</v>
      </c>
      <c r="U132" s="2" t="s">
        <v>97</v>
      </c>
      <c r="V132" s="2" t="s">
        <v>98</v>
      </c>
      <c r="W132" s="2" t="s">
        <v>100</v>
      </c>
      <c r="X132" s="2" t="s">
        <v>100</v>
      </c>
      <c r="Y132" s="2" t="s">
        <v>101</v>
      </c>
      <c r="Z132" s="2" t="s">
        <v>102</v>
      </c>
      <c r="AA132" s="2">
        <v>5</v>
      </c>
      <c r="AB132" s="2">
        <v>7</v>
      </c>
      <c r="AC132" s="2">
        <v>1958</v>
      </c>
      <c r="AD132" s="2">
        <v>1991</v>
      </c>
      <c r="AE132" s="2" t="s">
        <v>103</v>
      </c>
      <c r="AF132" s="2" t="s">
        <v>104</v>
      </c>
      <c r="AG132" s="2" t="s">
        <v>144</v>
      </c>
      <c r="AH132" s="2" t="s">
        <v>144</v>
      </c>
      <c r="AI132" s="2" t="s">
        <v>126</v>
      </c>
      <c r="AJ132" s="2">
        <v>85</v>
      </c>
      <c r="AK132" s="2" t="s">
        <v>107</v>
      </c>
      <c r="AL132" s="2" t="s">
        <v>107</v>
      </c>
      <c r="AM132" s="2" t="s">
        <v>108</v>
      </c>
      <c r="AN132" s="2" t="s">
        <v>107</v>
      </c>
      <c r="AO132" s="2" t="s">
        <v>107</v>
      </c>
      <c r="AP132" s="2" t="s">
        <v>109</v>
      </c>
      <c r="AQ132" s="2" t="s">
        <v>110</v>
      </c>
      <c r="AR132" s="2">
        <v>567</v>
      </c>
      <c r="AS132" s="2" t="s">
        <v>147</v>
      </c>
      <c r="AT132" s="2">
        <v>28</v>
      </c>
      <c r="AU132" s="2">
        <v>413</v>
      </c>
      <c r="AV132" s="2">
        <v>1008</v>
      </c>
      <c r="AW132" s="2" t="s">
        <v>112</v>
      </c>
      <c r="AX132" s="2" t="s">
        <v>107</v>
      </c>
      <c r="AY132" s="2" t="s">
        <v>113</v>
      </c>
      <c r="AZ132" s="2" t="s">
        <v>177</v>
      </c>
      <c r="BA132" s="2">
        <v>1053</v>
      </c>
      <c r="BB132" s="2">
        <v>0</v>
      </c>
      <c r="BC132" s="2">
        <v>0</v>
      </c>
      <c r="BD132" s="2">
        <v>1053</v>
      </c>
      <c r="BE132" s="2">
        <v>0</v>
      </c>
      <c r="BF132" s="2">
        <v>1</v>
      </c>
      <c r="BG132" s="2">
        <v>1</v>
      </c>
      <c r="BH132" s="2">
        <v>1</v>
      </c>
      <c r="BI132" s="2">
        <v>3</v>
      </c>
      <c r="BJ132" s="2">
        <v>1</v>
      </c>
      <c r="BK132" s="2" t="s">
        <v>135</v>
      </c>
      <c r="BL132" s="2">
        <v>6</v>
      </c>
      <c r="BM132" s="2" t="s">
        <v>115</v>
      </c>
      <c r="BN132" s="2">
        <v>0</v>
      </c>
      <c r="BO132" s="2" t="s">
        <v>92</v>
      </c>
      <c r="BP132" s="2" t="s">
        <v>217</v>
      </c>
      <c r="BQ132" s="2">
        <v>1998</v>
      </c>
      <c r="BR132" s="2" t="s">
        <v>140</v>
      </c>
      <c r="BS132" s="2">
        <v>2</v>
      </c>
      <c r="BT132" s="2">
        <v>750</v>
      </c>
      <c r="BU132" s="2" t="s">
        <v>107</v>
      </c>
      <c r="BV132" s="2" t="s">
        <v>107</v>
      </c>
      <c r="BW132" s="2" t="s">
        <v>113</v>
      </c>
      <c r="BX132" s="2">
        <v>0</v>
      </c>
      <c r="BY132" s="2">
        <v>80</v>
      </c>
      <c r="BZ132" s="2">
        <v>0</v>
      </c>
      <c r="CA132" s="2">
        <v>180</v>
      </c>
      <c r="CB132" s="2">
        <v>0</v>
      </c>
      <c r="CC132" s="2">
        <v>0</v>
      </c>
      <c r="CD132" s="2" t="s">
        <v>92</v>
      </c>
      <c r="CE132" s="2" t="s">
        <v>248</v>
      </c>
      <c r="CF132" s="2" t="s">
        <v>92</v>
      </c>
      <c r="CG132" s="2">
        <v>0</v>
      </c>
      <c r="CH132" s="2">
        <v>7</v>
      </c>
      <c r="CI132" s="2">
        <v>2006</v>
      </c>
      <c r="CJ132" s="2" t="s">
        <v>119</v>
      </c>
      <c r="CK132" s="2" t="s">
        <v>181</v>
      </c>
      <c r="CL132" s="2">
        <v>150000</v>
      </c>
    </row>
    <row r="133" spans="2:90">
      <c r="B133">
        <v>130</v>
      </c>
      <c r="C133">
        <v>226000</v>
      </c>
      <c r="E133">
        <v>210534</v>
      </c>
      <c r="G133">
        <f t="shared" si="4"/>
        <v>0.0708878390028076</v>
      </c>
      <c r="H133">
        <f t="shared" si="5"/>
        <v>0.00502508571848797</v>
      </c>
      <c r="J133" s="2">
        <v>131</v>
      </c>
      <c r="K133" s="2">
        <v>60</v>
      </c>
      <c r="L133" s="2" t="s">
        <v>121</v>
      </c>
      <c r="M133" s="2">
        <v>88</v>
      </c>
      <c r="N133" s="2">
        <v>14200</v>
      </c>
      <c r="O133" s="2" t="s">
        <v>91</v>
      </c>
      <c r="P133" s="2" t="s">
        <v>92</v>
      </c>
      <c r="Q133" s="2" t="s">
        <v>93</v>
      </c>
      <c r="R133" s="2" t="s">
        <v>94</v>
      </c>
      <c r="S133" s="2" t="s">
        <v>95</v>
      </c>
      <c r="T133" s="2" t="s">
        <v>123</v>
      </c>
      <c r="U133" s="2" t="s">
        <v>97</v>
      </c>
      <c r="V133" s="2" t="s">
        <v>98</v>
      </c>
      <c r="W133" s="2" t="s">
        <v>100</v>
      </c>
      <c r="X133" s="2" t="s">
        <v>100</v>
      </c>
      <c r="Y133" s="2" t="s">
        <v>101</v>
      </c>
      <c r="Z133" s="2" t="s">
        <v>131</v>
      </c>
      <c r="AA133" s="2">
        <v>7</v>
      </c>
      <c r="AB133" s="2">
        <v>6</v>
      </c>
      <c r="AC133" s="2">
        <v>1966</v>
      </c>
      <c r="AD133" s="2">
        <v>1966</v>
      </c>
      <c r="AE133" s="2" t="s">
        <v>103</v>
      </c>
      <c r="AF133" s="2" t="s">
        <v>104</v>
      </c>
      <c r="AG133" s="2" t="s">
        <v>146</v>
      </c>
      <c r="AH133" s="2" t="s">
        <v>146</v>
      </c>
      <c r="AI133" s="2" t="s">
        <v>126</v>
      </c>
      <c r="AJ133" s="2">
        <v>309</v>
      </c>
      <c r="AK133" s="2" t="s">
        <v>107</v>
      </c>
      <c r="AL133" s="2" t="s">
        <v>107</v>
      </c>
      <c r="AM133" s="2" t="s">
        <v>108</v>
      </c>
      <c r="AN133" s="2" t="s">
        <v>107</v>
      </c>
      <c r="AO133" s="2" t="s">
        <v>107</v>
      </c>
      <c r="AP133" s="2" t="s">
        <v>109</v>
      </c>
      <c r="AQ133" s="2" t="s">
        <v>110</v>
      </c>
      <c r="AR133" s="2">
        <v>445</v>
      </c>
      <c r="AS133" s="2" t="s">
        <v>117</v>
      </c>
      <c r="AT133" s="2">
        <v>0</v>
      </c>
      <c r="AU133" s="2">
        <v>479</v>
      </c>
      <c r="AV133" s="2">
        <v>924</v>
      </c>
      <c r="AW133" s="2" t="s">
        <v>112</v>
      </c>
      <c r="AX133" s="2" t="s">
        <v>135</v>
      </c>
      <c r="AY133" s="2" t="s">
        <v>113</v>
      </c>
      <c r="AZ133" s="2" t="s">
        <v>114</v>
      </c>
      <c r="BA133" s="2">
        <v>1216</v>
      </c>
      <c r="BB133" s="2">
        <v>941</v>
      </c>
      <c r="BC133" s="2">
        <v>0</v>
      </c>
      <c r="BD133" s="2">
        <v>2157</v>
      </c>
      <c r="BE133" s="2">
        <v>0</v>
      </c>
      <c r="BF133" s="2">
        <v>0</v>
      </c>
      <c r="BG133" s="2">
        <v>2</v>
      </c>
      <c r="BH133" s="2">
        <v>1</v>
      </c>
      <c r="BI133" s="2">
        <v>4</v>
      </c>
      <c r="BJ133" s="2">
        <v>1</v>
      </c>
      <c r="BK133" s="2" t="s">
        <v>128</v>
      </c>
      <c r="BL133" s="2">
        <v>8</v>
      </c>
      <c r="BM133" s="2" t="s">
        <v>115</v>
      </c>
      <c r="BN133" s="2">
        <v>2</v>
      </c>
      <c r="BO133" s="2" t="s">
        <v>128</v>
      </c>
      <c r="BP133" s="2" t="s">
        <v>116</v>
      </c>
      <c r="BQ133" s="2">
        <v>1966</v>
      </c>
      <c r="BR133" s="2" t="s">
        <v>134</v>
      </c>
      <c r="BS133" s="2">
        <v>2</v>
      </c>
      <c r="BT133" s="2">
        <v>487</v>
      </c>
      <c r="BU133" s="2" t="s">
        <v>107</v>
      </c>
      <c r="BV133" s="2" t="s">
        <v>107</v>
      </c>
      <c r="BW133" s="2" t="s">
        <v>113</v>
      </c>
      <c r="BX133" s="2">
        <v>105</v>
      </c>
      <c r="BY133" s="2">
        <v>66</v>
      </c>
      <c r="BZ133" s="2">
        <v>0</v>
      </c>
      <c r="CA133" s="2">
        <v>0</v>
      </c>
      <c r="CB133" s="2">
        <v>0</v>
      </c>
      <c r="CC133" s="2">
        <v>0</v>
      </c>
      <c r="CD133" s="2" t="s">
        <v>92</v>
      </c>
      <c r="CE133" s="2" t="s">
        <v>141</v>
      </c>
      <c r="CF133" s="2" t="s">
        <v>92</v>
      </c>
      <c r="CG133" s="2">
        <v>0</v>
      </c>
      <c r="CH133" s="2">
        <v>5</v>
      </c>
      <c r="CI133" s="2">
        <v>2006</v>
      </c>
      <c r="CJ133" s="2" t="s">
        <v>119</v>
      </c>
      <c r="CK133" s="2" t="s">
        <v>120</v>
      </c>
      <c r="CL133" s="2">
        <v>226000</v>
      </c>
    </row>
    <row r="134" spans="2:90">
      <c r="B134">
        <v>131</v>
      </c>
      <c r="C134">
        <v>244000</v>
      </c>
      <c r="E134">
        <v>201175</v>
      </c>
      <c r="G134">
        <f t="shared" si="4"/>
        <v>0.192993049261007</v>
      </c>
      <c r="H134">
        <f t="shared" si="5"/>
        <v>0.0372463170630616</v>
      </c>
      <c r="J134" s="2">
        <v>132</v>
      </c>
      <c r="K134" s="2">
        <v>60</v>
      </c>
      <c r="L134" s="2" t="s">
        <v>121</v>
      </c>
      <c r="M134" s="2" t="s">
        <v>92</v>
      </c>
      <c r="N134" s="2">
        <v>12224</v>
      </c>
      <c r="O134" s="2" t="s">
        <v>91</v>
      </c>
      <c r="P134" s="2" t="s">
        <v>92</v>
      </c>
      <c r="Q134" s="2" t="s">
        <v>122</v>
      </c>
      <c r="R134" s="2" t="s">
        <v>94</v>
      </c>
      <c r="S134" s="2" t="s">
        <v>95</v>
      </c>
      <c r="T134" s="2" t="s">
        <v>123</v>
      </c>
      <c r="U134" s="2" t="s">
        <v>97</v>
      </c>
      <c r="V134" s="2" t="s">
        <v>130</v>
      </c>
      <c r="W134" s="2" t="s">
        <v>100</v>
      </c>
      <c r="X134" s="2" t="s">
        <v>100</v>
      </c>
      <c r="Y134" s="2" t="s">
        <v>101</v>
      </c>
      <c r="Z134" s="2" t="s">
        <v>131</v>
      </c>
      <c r="AA134" s="2">
        <v>6</v>
      </c>
      <c r="AB134" s="2">
        <v>5</v>
      </c>
      <c r="AC134" s="2">
        <v>2000</v>
      </c>
      <c r="AD134" s="2">
        <v>2000</v>
      </c>
      <c r="AE134" s="2" t="s">
        <v>103</v>
      </c>
      <c r="AF134" s="2" t="s">
        <v>104</v>
      </c>
      <c r="AG134" s="2" t="s">
        <v>105</v>
      </c>
      <c r="AH134" s="2" t="s">
        <v>105</v>
      </c>
      <c r="AI134" s="2" t="s">
        <v>126</v>
      </c>
      <c r="AJ134" s="2">
        <v>40</v>
      </c>
      <c r="AK134" s="2" t="s">
        <v>128</v>
      </c>
      <c r="AL134" s="2" t="s">
        <v>107</v>
      </c>
      <c r="AM134" s="2" t="s">
        <v>132</v>
      </c>
      <c r="AN134" s="2" t="s">
        <v>128</v>
      </c>
      <c r="AO134" s="2" t="s">
        <v>107</v>
      </c>
      <c r="AP134" s="2" t="s">
        <v>109</v>
      </c>
      <c r="AQ134" s="2" t="s">
        <v>133</v>
      </c>
      <c r="AR134" s="2">
        <v>695</v>
      </c>
      <c r="AS134" s="2" t="s">
        <v>117</v>
      </c>
      <c r="AT134" s="2">
        <v>0</v>
      </c>
      <c r="AU134" s="2">
        <v>297</v>
      </c>
      <c r="AV134" s="2">
        <v>992</v>
      </c>
      <c r="AW134" s="2" t="s">
        <v>112</v>
      </c>
      <c r="AX134" s="2" t="s">
        <v>135</v>
      </c>
      <c r="AY134" s="2" t="s">
        <v>113</v>
      </c>
      <c r="AZ134" s="2" t="s">
        <v>114</v>
      </c>
      <c r="BA134" s="2">
        <v>1022</v>
      </c>
      <c r="BB134" s="2">
        <v>1032</v>
      </c>
      <c r="BC134" s="2">
        <v>0</v>
      </c>
      <c r="BD134" s="2">
        <v>2054</v>
      </c>
      <c r="BE134" s="2">
        <v>1</v>
      </c>
      <c r="BF134" s="2">
        <v>0</v>
      </c>
      <c r="BG134" s="2">
        <v>2</v>
      </c>
      <c r="BH134" s="2">
        <v>1</v>
      </c>
      <c r="BI134" s="2">
        <v>3</v>
      </c>
      <c r="BJ134" s="2">
        <v>1</v>
      </c>
      <c r="BK134" s="2" t="s">
        <v>128</v>
      </c>
      <c r="BL134" s="2">
        <v>7</v>
      </c>
      <c r="BM134" s="2" t="s">
        <v>115</v>
      </c>
      <c r="BN134" s="2">
        <v>1</v>
      </c>
      <c r="BO134" s="2" t="s">
        <v>107</v>
      </c>
      <c r="BP134" s="2" t="s">
        <v>168</v>
      </c>
      <c r="BQ134" s="2">
        <v>2000</v>
      </c>
      <c r="BR134" s="2" t="s">
        <v>140</v>
      </c>
      <c r="BS134" s="2">
        <v>2</v>
      </c>
      <c r="BT134" s="2">
        <v>390</v>
      </c>
      <c r="BU134" s="2" t="s">
        <v>107</v>
      </c>
      <c r="BV134" s="2" t="s">
        <v>107</v>
      </c>
      <c r="BW134" s="2" t="s">
        <v>113</v>
      </c>
      <c r="BX134" s="2">
        <v>24</v>
      </c>
      <c r="BY134" s="2">
        <v>48</v>
      </c>
      <c r="BZ134" s="2">
        <v>0</v>
      </c>
      <c r="CA134" s="2">
        <v>0</v>
      </c>
      <c r="CB134" s="2">
        <v>0</v>
      </c>
      <c r="CC134" s="2">
        <v>0</v>
      </c>
      <c r="CD134" s="2" t="s">
        <v>92</v>
      </c>
      <c r="CE134" s="2" t="s">
        <v>92</v>
      </c>
      <c r="CF134" s="2" t="s">
        <v>92</v>
      </c>
      <c r="CG134" s="2">
        <v>0</v>
      </c>
      <c r="CH134" s="2">
        <v>7</v>
      </c>
      <c r="CI134" s="2">
        <v>2009</v>
      </c>
      <c r="CJ134" s="2" t="s">
        <v>119</v>
      </c>
      <c r="CK134" s="2" t="s">
        <v>120</v>
      </c>
      <c r="CL134" s="2">
        <v>244000</v>
      </c>
    </row>
    <row r="135" spans="2:90">
      <c r="B135">
        <v>132</v>
      </c>
      <c r="C135">
        <v>150750</v>
      </c>
      <c r="E135">
        <v>151910</v>
      </c>
      <c r="G135">
        <f t="shared" si="4"/>
        <v>-0.00766540461227727</v>
      </c>
      <c r="H135">
        <f t="shared" si="5"/>
        <v>5.87584278699217e-5</v>
      </c>
      <c r="J135" s="2">
        <v>133</v>
      </c>
      <c r="K135" s="2">
        <v>20</v>
      </c>
      <c r="L135" s="2" t="s">
        <v>121</v>
      </c>
      <c r="M135" s="2">
        <v>75</v>
      </c>
      <c r="N135" s="2">
        <v>7388</v>
      </c>
      <c r="O135" s="2" t="s">
        <v>91</v>
      </c>
      <c r="P135" s="2" t="s">
        <v>92</v>
      </c>
      <c r="Q135" s="2" t="s">
        <v>93</v>
      </c>
      <c r="R135" s="2" t="s">
        <v>94</v>
      </c>
      <c r="S135" s="2" t="s">
        <v>95</v>
      </c>
      <c r="T135" s="2" t="s">
        <v>123</v>
      </c>
      <c r="U135" s="2" t="s">
        <v>97</v>
      </c>
      <c r="V135" s="2" t="s">
        <v>98</v>
      </c>
      <c r="W135" s="2" t="s">
        <v>100</v>
      </c>
      <c r="X135" s="2" t="s">
        <v>100</v>
      </c>
      <c r="Y135" s="2" t="s">
        <v>101</v>
      </c>
      <c r="Z135" s="2" t="s">
        <v>102</v>
      </c>
      <c r="AA135" s="2">
        <v>5</v>
      </c>
      <c r="AB135" s="2">
        <v>6</v>
      </c>
      <c r="AC135" s="2">
        <v>1959</v>
      </c>
      <c r="AD135" s="2">
        <v>2002</v>
      </c>
      <c r="AE135" s="2" t="s">
        <v>103</v>
      </c>
      <c r="AF135" s="2" t="s">
        <v>104</v>
      </c>
      <c r="AG135" s="2" t="s">
        <v>146</v>
      </c>
      <c r="AH135" s="2" t="s">
        <v>146</v>
      </c>
      <c r="AI135" s="2" t="s">
        <v>106</v>
      </c>
      <c r="AJ135" s="2">
        <v>0</v>
      </c>
      <c r="AK135" s="2" t="s">
        <v>107</v>
      </c>
      <c r="AL135" s="2" t="s">
        <v>107</v>
      </c>
      <c r="AM135" s="2" t="s">
        <v>108</v>
      </c>
      <c r="AN135" s="2" t="s">
        <v>107</v>
      </c>
      <c r="AO135" s="2" t="s">
        <v>107</v>
      </c>
      <c r="AP135" s="2" t="s">
        <v>109</v>
      </c>
      <c r="AQ135" s="2" t="s">
        <v>110</v>
      </c>
      <c r="AR135" s="2">
        <v>405</v>
      </c>
      <c r="AS135" s="2" t="s">
        <v>117</v>
      </c>
      <c r="AT135" s="2">
        <v>0</v>
      </c>
      <c r="AU135" s="2">
        <v>658</v>
      </c>
      <c r="AV135" s="2">
        <v>1063</v>
      </c>
      <c r="AW135" s="2" t="s">
        <v>112</v>
      </c>
      <c r="AX135" s="2" t="s">
        <v>128</v>
      </c>
      <c r="AY135" s="2" t="s">
        <v>113</v>
      </c>
      <c r="AZ135" s="2" t="s">
        <v>114</v>
      </c>
      <c r="BA135" s="2">
        <v>1327</v>
      </c>
      <c r="BB135" s="2">
        <v>0</v>
      </c>
      <c r="BC135" s="2">
        <v>0</v>
      </c>
      <c r="BD135" s="2">
        <v>1327</v>
      </c>
      <c r="BE135" s="2">
        <v>1</v>
      </c>
      <c r="BF135" s="2">
        <v>0</v>
      </c>
      <c r="BG135" s="2">
        <v>1</v>
      </c>
      <c r="BH135" s="2">
        <v>0</v>
      </c>
      <c r="BI135" s="2">
        <v>3</v>
      </c>
      <c r="BJ135" s="2">
        <v>1</v>
      </c>
      <c r="BK135" s="2" t="s">
        <v>128</v>
      </c>
      <c r="BL135" s="2">
        <v>7</v>
      </c>
      <c r="BM135" s="2" t="s">
        <v>115</v>
      </c>
      <c r="BN135" s="2">
        <v>0</v>
      </c>
      <c r="BO135" s="2" t="s">
        <v>92</v>
      </c>
      <c r="BP135" s="2" t="s">
        <v>152</v>
      </c>
      <c r="BQ135" s="2">
        <v>1974</v>
      </c>
      <c r="BR135" s="2" t="s">
        <v>117</v>
      </c>
      <c r="BS135" s="2">
        <v>2</v>
      </c>
      <c r="BT135" s="2">
        <v>624</v>
      </c>
      <c r="BU135" s="2" t="s">
        <v>107</v>
      </c>
      <c r="BV135" s="2" t="s">
        <v>107</v>
      </c>
      <c r="BW135" s="2" t="s">
        <v>113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 t="s">
        <v>92</v>
      </c>
      <c r="CE135" s="2" t="s">
        <v>92</v>
      </c>
      <c r="CF135" s="2" t="s">
        <v>92</v>
      </c>
      <c r="CG135" s="2">
        <v>0</v>
      </c>
      <c r="CH135" s="2">
        <v>7</v>
      </c>
      <c r="CI135" s="2">
        <v>2007</v>
      </c>
      <c r="CJ135" s="2" t="s">
        <v>119</v>
      </c>
      <c r="CK135" s="2" t="s">
        <v>120</v>
      </c>
      <c r="CL135" s="2">
        <v>150750</v>
      </c>
    </row>
    <row r="136" spans="2:90">
      <c r="B136">
        <v>133</v>
      </c>
      <c r="C136">
        <v>220000</v>
      </c>
      <c r="E136">
        <v>229290</v>
      </c>
      <c r="G136">
        <f t="shared" si="4"/>
        <v>-0.0413600315705409</v>
      </c>
      <c r="H136">
        <f t="shared" si="5"/>
        <v>0.00171065221151614</v>
      </c>
      <c r="J136" s="2">
        <v>134</v>
      </c>
      <c r="K136" s="2">
        <v>20</v>
      </c>
      <c r="L136" s="2" t="s">
        <v>121</v>
      </c>
      <c r="M136" s="2" t="s">
        <v>92</v>
      </c>
      <c r="N136" s="2">
        <v>6853</v>
      </c>
      <c r="O136" s="2" t="s">
        <v>91</v>
      </c>
      <c r="P136" s="2" t="s">
        <v>92</v>
      </c>
      <c r="Q136" s="2" t="s">
        <v>122</v>
      </c>
      <c r="R136" s="2" t="s">
        <v>94</v>
      </c>
      <c r="S136" s="2" t="s">
        <v>95</v>
      </c>
      <c r="T136" s="2" t="s">
        <v>96</v>
      </c>
      <c r="U136" s="2" t="s">
        <v>97</v>
      </c>
      <c r="V136" s="2" t="s">
        <v>227</v>
      </c>
      <c r="W136" s="2" t="s">
        <v>100</v>
      </c>
      <c r="X136" s="2" t="s">
        <v>100</v>
      </c>
      <c r="Y136" s="2" t="s">
        <v>101</v>
      </c>
      <c r="Z136" s="2" t="s">
        <v>102</v>
      </c>
      <c r="AA136" s="2">
        <v>8</v>
      </c>
      <c r="AB136" s="2">
        <v>5</v>
      </c>
      <c r="AC136" s="2">
        <v>2001</v>
      </c>
      <c r="AD136" s="2">
        <v>2002</v>
      </c>
      <c r="AE136" s="2" t="s">
        <v>103</v>
      </c>
      <c r="AF136" s="2" t="s">
        <v>104</v>
      </c>
      <c r="AG136" s="2" t="s">
        <v>105</v>
      </c>
      <c r="AH136" s="2" t="s">
        <v>105</v>
      </c>
      <c r="AI136" s="2" t="s">
        <v>126</v>
      </c>
      <c r="AJ136" s="2">
        <v>136</v>
      </c>
      <c r="AK136" s="2" t="s">
        <v>128</v>
      </c>
      <c r="AL136" s="2" t="s">
        <v>107</v>
      </c>
      <c r="AM136" s="2" t="s">
        <v>132</v>
      </c>
      <c r="AN136" s="2" t="s">
        <v>135</v>
      </c>
      <c r="AO136" s="2" t="s">
        <v>107</v>
      </c>
      <c r="AP136" s="2" t="s">
        <v>109</v>
      </c>
      <c r="AQ136" s="2" t="s">
        <v>133</v>
      </c>
      <c r="AR136" s="2">
        <v>1005</v>
      </c>
      <c r="AS136" s="2" t="s">
        <v>117</v>
      </c>
      <c r="AT136" s="2">
        <v>0</v>
      </c>
      <c r="AU136" s="2">
        <v>262</v>
      </c>
      <c r="AV136" s="2">
        <v>1267</v>
      </c>
      <c r="AW136" s="2" t="s">
        <v>112</v>
      </c>
      <c r="AX136" s="2" t="s">
        <v>135</v>
      </c>
      <c r="AY136" s="2" t="s">
        <v>113</v>
      </c>
      <c r="AZ136" s="2" t="s">
        <v>114</v>
      </c>
      <c r="BA136" s="2">
        <v>1296</v>
      </c>
      <c r="BB136" s="2">
        <v>0</v>
      </c>
      <c r="BC136" s="2">
        <v>0</v>
      </c>
      <c r="BD136" s="2">
        <v>1296</v>
      </c>
      <c r="BE136" s="2">
        <v>1</v>
      </c>
      <c r="BF136" s="2">
        <v>0</v>
      </c>
      <c r="BG136" s="2">
        <v>2</v>
      </c>
      <c r="BH136" s="2">
        <v>0</v>
      </c>
      <c r="BI136" s="2">
        <v>2</v>
      </c>
      <c r="BJ136" s="2">
        <v>1</v>
      </c>
      <c r="BK136" s="2" t="s">
        <v>128</v>
      </c>
      <c r="BL136" s="2">
        <v>6</v>
      </c>
      <c r="BM136" s="2" t="s">
        <v>115</v>
      </c>
      <c r="BN136" s="2">
        <v>0</v>
      </c>
      <c r="BO136" s="2" t="s">
        <v>92</v>
      </c>
      <c r="BP136" s="2" t="s">
        <v>116</v>
      </c>
      <c r="BQ136" s="2">
        <v>2001</v>
      </c>
      <c r="BR136" s="2" t="s">
        <v>134</v>
      </c>
      <c r="BS136" s="2">
        <v>2</v>
      </c>
      <c r="BT136" s="2">
        <v>471</v>
      </c>
      <c r="BU136" s="2" t="s">
        <v>107</v>
      </c>
      <c r="BV136" s="2" t="s">
        <v>107</v>
      </c>
      <c r="BW136" s="2" t="s">
        <v>113</v>
      </c>
      <c r="BX136" s="2">
        <v>192</v>
      </c>
      <c r="BY136" s="2">
        <v>25</v>
      </c>
      <c r="BZ136" s="2">
        <v>0</v>
      </c>
      <c r="CA136" s="2">
        <v>0</v>
      </c>
      <c r="CB136" s="2">
        <v>0</v>
      </c>
      <c r="CC136" s="2">
        <v>0</v>
      </c>
      <c r="CD136" s="2" t="s">
        <v>92</v>
      </c>
      <c r="CE136" s="2" t="s">
        <v>92</v>
      </c>
      <c r="CF136" s="2" t="s">
        <v>92</v>
      </c>
      <c r="CG136" s="2">
        <v>0</v>
      </c>
      <c r="CH136" s="2">
        <v>6</v>
      </c>
      <c r="CI136" s="2">
        <v>2009</v>
      </c>
      <c r="CJ136" s="2" t="s">
        <v>119</v>
      </c>
      <c r="CK136" s="2" t="s">
        <v>120</v>
      </c>
      <c r="CL136" s="2">
        <v>220000</v>
      </c>
    </row>
    <row r="137" spans="2:90">
      <c r="B137">
        <v>134</v>
      </c>
      <c r="C137">
        <v>180000</v>
      </c>
      <c r="E137">
        <v>179897</v>
      </c>
      <c r="G137">
        <f t="shared" si="4"/>
        <v>0.00057238600384224</v>
      </c>
      <c r="H137">
        <f t="shared" si="5"/>
        <v>3.27625737394489e-7</v>
      </c>
      <c r="J137" s="2">
        <v>135</v>
      </c>
      <c r="K137" s="2">
        <v>20</v>
      </c>
      <c r="L137" s="2" t="s">
        <v>121</v>
      </c>
      <c r="M137" s="2">
        <v>78</v>
      </c>
      <c r="N137" s="2">
        <v>10335</v>
      </c>
      <c r="O137" s="2" t="s">
        <v>91</v>
      </c>
      <c r="P137" s="2" t="s">
        <v>92</v>
      </c>
      <c r="Q137" s="2" t="s">
        <v>122</v>
      </c>
      <c r="R137" s="2" t="s">
        <v>94</v>
      </c>
      <c r="S137" s="2" t="s">
        <v>95</v>
      </c>
      <c r="T137" s="2" t="s">
        <v>96</v>
      </c>
      <c r="U137" s="2" t="s">
        <v>97</v>
      </c>
      <c r="V137" s="2" t="s">
        <v>178</v>
      </c>
      <c r="W137" s="2" t="s">
        <v>100</v>
      </c>
      <c r="X137" s="2" t="s">
        <v>100</v>
      </c>
      <c r="Y137" s="2" t="s">
        <v>101</v>
      </c>
      <c r="Z137" s="2" t="s">
        <v>102</v>
      </c>
      <c r="AA137" s="2">
        <v>5</v>
      </c>
      <c r="AB137" s="2">
        <v>6</v>
      </c>
      <c r="AC137" s="2">
        <v>1968</v>
      </c>
      <c r="AD137" s="2">
        <v>1993</v>
      </c>
      <c r="AE137" s="2" t="s">
        <v>103</v>
      </c>
      <c r="AF137" s="2" t="s">
        <v>104</v>
      </c>
      <c r="AG137" s="2" t="s">
        <v>144</v>
      </c>
      <c r="AH137" s="2" t="s">
        <v>144</v>
      </c>
      <c r="AI137" s="2" t="s">
        <v>106</v>
      </c>
      <c r="AJ137" s="2">
        <v>0</v>
      </c>
      <c r="AK137" s="2" t="s">
        <v>107</v>
      </c>
      <c r="AL137" s="2" t="s">
        <v>107</v>
      </c>
      <c r="AM137" s="2" t="s">
        <v>108</v>
      </c>
      <c r="AN137" s="2" t="s">
        <v>107</v>
      </c>
      <c r="AO137" s="2" t="s">
        <v>107</v>
      </c>
      <c r="AP137" s="2" t="s">
        <v>109</v>
      </c>
      <c r="AQ137" s="2" t="s">
        <v>110</v>
      </c>
      <c r="AR137" s="2">
        <v>570</v>
      </c>
      <c r="AS137" s="2" t="s">
        <v>117</v>
      </c>
      <c r="AT137" s="2">
        <v>0</v>
      </c>
      <c r="AU137" s="2">
        <v>891</v>
      </c>
      <c r="AV137" s="2">
        <v>1461</v>
      </c>
      <c r="AW137" s="2" t="s">
        <v>112</v>
      </c>
      <c r="AX137" s="2" t="s">
        <v>128</v>
      </c>
      <c r="AY137" s="2" t="s">
        <v>113</v>
      </c>
      <c r="AZ137" s="2" t="s">
        <v>114</v>
      </c>
      <c r="BA137" s="2">
        <v>1721</v>
      </c>
      <c r="BB137" s="2">
        <v>0</v>
      </c>
      <c r="BC137" s="2">
        <v>0</v>
      </c>
      <c r="BD137" s="2">
        <v>1721</v>
      </c>
      <c r="BE137" s="2">
        <v>0</v>
      </c>
      <c r="BF137" s="2">
        <v>0</v>
      </c>
      <c r="BG137" s="2">
        <v>2</v>
      </c>
      <c r="BH137" s="2">
        <v>1</v>
      </c>
      <c r="BI137" s="2">
        <v>3</v>
      </c>
      <c r="BJ137" s="2">
        <v>1</v>
      </c>
      <c r="BK137" s="2" t="s">
        <v>107</v>
      </c>
      <c r="BL137" s="2">
        <v>7</v>
      </c>
      <c r="BM137" s="2" t="s">
        <v>196</v>
      </c>
      <c r="BN137" s="2">
        <v>1</v>
      </c>
      <c r="BO137" s="2" t="s">
        <v>107</v>
      </c>
      <c r="BP137" s="2" t="s">
        <v>116</v>
      </c>
      <c r="BQ137" s="2">
        <v>1968</v>
      </c>
      <c r="BR137" s="2" t="s">
        <v>140</v>
      </c>
      <c r="BS137" s="2">
        <v>2</v>
      </c>
      <c r="BT137" s="2">
        <v>440</v>
      </c>
      <c r="BU137" s="2" t="s">
        <v>107</v>
      </c>
      <c r="BV137" s="2" t="s">
        <v>107</v>
      </c>
      <c r="BW137" s="2" t="s">
        <v>113</v>
      </c>
      <c r="BX137" s="2">
        <v>0</v>
      </c>
      <c r="BY137" s="2">
        <v>96</v>
      </c>
      <c r="BZ137" s="2">
        <v>180</v>
      </c>
      <c r="CA137" s="2">
        <v>0</v>
      </c>
      <c r="CB137" s="2">
        <v>0</v>
      </c>
      <c r="CC137" s="2">
        <v>0</v>
      </c>
      <c r="CD137" s="2" t="s">
        <v>92</v>
      </c>
      <c r="CE137" s="2" t="s">
        <v>118</v>
      </c>
      <c r="CF137" s="2" t="s">
        <v>92</v>
      </c>
      <c r="CG137" s="2">
        <v>0</v>
      </c>
      <c r="CH137" s="2">
        <v>7</v>
      </c>
      <c r="CI137" s="2">
        <v>2006</v>
      </c>
      <c r="CJ137" s="2" t="s">
        <v>119</v>
      </c>
      <c r="CK137" s="2" t="s">
        <v>120</v>
      </c>
      <c r="CL137" s="2">
        <v>180000</v>
      </c>
    </row>
    <row r="138" spans="2:90">
      <c r="B138">
        <v>135</v>
      </c>
      <c r="C138">
        <v>174000</v>
      </c>
      <c r="E138">
        <v>203938</v>
      </c>
      <c r="G138">
        <f t="shared" si="4"/>
        <v>-0.158760726867541</v>
      </c>
      <c r="H138">
        <f t="shared" si="5"/>
        <v>0.02520496839551</v>
      </c>
      <c r="J138" s="2">
        <v>136</v>
      </c>
      <c r="K138" s="2">
        <v>20</v>
      </c>
      <c r="L138" s="2" t="s">
        <v>121</v>
      </c>
      <c r="M138" s="2">
        <v>80</v>
      </c>
      <c r="N138" s="2">
        <v>10400</v>
      </c>
      <c r="O138" s="2" t="s">
        <v>91</v>
      </c>
      <c r="P138" s="2" t="s">
        <v>92</v>
      </c>
      <c r="Q138" s="2" t="s">
        <v>93</v>
      </c>
      <c r="R138" s="2" t="s">
        <v>94</v>
      </c>
      <c r="S138" s="2" t="s">
        <v>95</v>
      </c>
      <c r="T138" s="2" t="s">
        <v>96</v>
      </c>
      <c r="U138" s="2" t="s">
        <v>97</v>
      </c>
      <c r="V138" s="2" t="s">
        <v>184</v>
      </c>
      <c r="W138" s="2" t="s">
        <v>100</v>
      </c>
      <c r="X138" s="2" t="s">
        <v>100</v>
      </c>
      <c r="Y138" s="2" t="s">
        <v>101</v>
      </c>
      <c r="Z138" s="2" t="s">
        <v>102</v>
      </c>
      <c r="AA138" s="2">
        <v>7</v>
      </c>
      <c r="AB138" s="2">
        <v>6</v>
      </c>
      <c r="AC138" s="2">
        <v>1970</v>
      </c>
      <c r="AD138" s="2">
        <v>1970</v>
      </c>
      <c r="AE138" s="2" t="s">
        <v>124</v>
      </c>
      <c r="AF138" s="2" t="s">
        <v>104</v>
      </c>
      <c r="AG138" s="2" t="s">
        <v>144</v>
      </c>
      <c r="AH138" s="2" t="s">
        <v>144</v>
      </c>
      <c r="AI138" s="2" t="s">
        <v>126</v>
      </c>
      <c r="AJ138" s="2">
        <v>288</v>
      </c>
      <c r="AK138" s="2" t="s">
        <v>107</v>
      </c>
      <c r="AL138" s="2" t="s">
        <v>107</v>
      </c>
      <c r="AM138" s="2" t="s">
        <v>132</v>
      </c>
      <c r="AN138" s="2" t="s">
        <v>107</v>
      </c>
      <c r="AO138" s="2" t="s">
        <v>107</v>
      </c>
      <c r="AP138" s="2" t="s">
        <v>109</v>
      </c>
      <c r="AQ138" s="2" t="s">
        <v>117</v>
      </c>
      <c r="AR138" s="2">
        <v>0</v>
      </c>
      <c r="AS138" s="2" t="s">
        <v>117</v>
      </c>
      <c r="AT138" s="2">
        <v>0</v>
      </c>
      <c r="AU138" s="2">
        <v>1304</v>
      </c>
      <c r="AV138" s="2">
        <v>1304</v>
      </c>
      <c r="AW138" s="2" t="s">
        <v>112</v>
      </c>
      <c r="AX138" s="2" t="s">
        <v>128</v>
      </c>
      <c r="AY138" s="2" t="s">
        <v>113</v>
      </c>
      <c r="AZ138" s="2" t="s">
        <v>114</v>
      </c>
      <c r="BA138" s="2">
        <v>1682</v>
      </c>
      <c r="BB138" s="2">
        <v>0</v>
      </c>
      <c r="BC138" s="2">
        <v>0</v>
      </c>
      <c r="BD138" s="2">
        <v>1682</v>
      </c>
      <c r="BE138" s="2">
        <v>0</v>
      </c>
      <c r="BF138" s="2">
        <v>0</v>
      </c>
      <c r="BG138" s="2">
        <v>2</v>
      </c>
      <c r="BH138" s="2">
        <v>0</v>
      </c>
      <c r="BI138" s="2">
        <v>3</v>
      </c>
      <c r="BJ138" s="2">
        <v>1</v>
      </c>
      <c r="BK138" s="2" t="s">
        <v>107</v>
      </c>
      <c r="BL138" s="2">
        <v>7</v>
      </c>
      <c r="BM138" s="2" t="s">
        <v>115</v>
      </c>
      <c r="BN138" s="2">
        <v>1</v>
      </c>
      <c r="BO138" s="2" t="s">
        <v>128</v>
      </c>
      <c r="BP138" s="2" t="s">
        <v>116</v>
      </c>
      <c r="BQ138" s="2">
        <v>1970</v>
      </c>
      <c r="BR138" s="2" t="s">
        <v>117</v>
      </c>
      <c r="BS138" s="2">
        <v>2</v>
      </c>
      <c r="BT138" s="2">
        <v>530</v>
      </c>
      <c r="BU138" s="2" t="s">
        <v>107</v>
      </c>
      <c r="BV138" s="2" t="s">
        <v>107</v>
      </c>
      <c r="BW138" s="2" t="s">
        <v>113</v>
      </c>
      <c r="BX138" s="2">
        <v>98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 t="s">
        <v>92</v>
      </c>
      <c r="CE138" s="2" t="s">
        <v>118</v>
      </c>
      <c r="CF138" s="2" t="s">
        <v>92</v>
      </c>
      <c r="CG138" s="2">
        <v>0</v>
      </c>
      <c r="CH138" s="2">
        <v>5</v>
      </c>
      <c r="CI138" s="2">
        <v>2008</v>
      </c>
      <c r="CJ138" s="2" t="s">
        <v>119</v>
      </c>
      <c r="CK138" s="2" t="s">
        <v>120</v>
      </c>
      <c r="CL138" s="2">
        <v>174000</v>
      </c>
    </row>
    <row r="139" spans="2:90">
      <c r="B139">
        <v>136</v>
      </c>
      <c r="C139">
        <v>143000</v>
      </c>
      <c r="E139">
        <v>138598</v>
      </c>
      <c r="G139">
        <f t="shared" si="4"/>
        <v>0.0312669736226479</v>
      </c>
      <c r="H139">
        <f t="shared" si="5"/>
        <v>0.000977623639519357</v>
      </c>
      <c r="J139" s="2">
        <v>137</v>
      </c>
      <c r="K139" s="2">
        <v>20</v>
      </c>
      <c r="L139" s="2" t="s">
        <v>121</v>
      </c>
      <c r="M139" s="2" t="s">
        <v>92</v>
      </c>
      <c r="N139" s="2">
        <v>10355</v>
      </c>
      <c r="O139" s="2" t="s">
        <v>91</v>
      </c>
      <c r="P139" s="2" t="s">
        <v>92</v>
      </c>
      <c r="Q139" s="2" t="s">
        <v>122</v>
      </c>
      <c r="R139" s="2" t="s">
        <v>94</v>
      </c>
      <c r="S139" s="2" t="s">
        <v>95</v>
      </c>
      <c r="T139" s="2" t="s">
        <v>123</v>
      </c>
      <c r="U139" s="2" t="s">
        <v>97</v>
      </c>
      <c r="V139" s="2" t="s">
        <v>98</v>
      </c>
      <c r="W139" s="2" t="s">
        <v>100</v>
      </c>
      <c r="X139" s="2" t="s">
        <v>100</v>
      </c>
      <c r="Y139" s="2" t="s">
        <v>101</v>
      </c>
      <c r="Z139" s="2" t="s">
        <v>102</v>
      </c>
      <c r="AA139" s="2">
        <v>5</v>
      </c>
      <c r="AB139" s="2">
        <v>5</v>
      </c>
      <c r="AC139" s="2">
        <v>1967</v>
      </c>
      <c r="AD139" s="2">
        <v>1967</v>
      </c>
      <c r="AE139" s="2" t="s">
        <v>103</v>
      </c>
      <c r="AF139" s="2" t="s">
        <v>104</v>
      </c>
      <c r="AG139" s="2" t="s">
        <v>146</v>
      </c>
      <c r="AH139" s="2" t="s">
        <v>146</v>
      </c>
      <c r="AI139" s="2" t="s">
        <v>126</v>
      </c>
      <c r="AJ139" s="2">
        <v>196</v>
      </c>
      <c r="AK139" s="2" t="s">
        <v>107</v>
      </c>
      <c r="AL139" s="2" t="s">
        <v>107</v>
      </c>
      <c r="AM139" s="2" t="s">
        <v>108</v>
      </c>
      <c r="AN139" s="2" t="s">
        <v>107</v>
      </c>
      <c r="AO139" s="2" t="s">
        <v>107</v>
      </c>
      <c r="AP139" s="2" t="s">
        <v>109</v>
      </c>
      <c r="AQ139" s="2" t="s">
        <v>147</v>
      </c>
      <c r="AR139" s="2">
        <v>695</v>
      </c>
      <c r="AS139" s="2" t="s">
        <v>117</v>
      </c>
      <c r="AT139" s="2">
        <v>0</v>
      </c>
      <c r="AU139" s="2">
        <v>519</v>
      </c>
      <c r="AV139" s="2">
        <v>1214</v>
      </c>
      <c r="AW139" s="2" t="s">
        <v>112</v>
      </c>
      <c r="AX139" s="2" t="s">
        <v>107</v>
      </c>
      <c r="AY139" s="2" t="s">
        <v>113</v>
      </c>
      <c r="AZ139" s="2" t="s">
        <v>114</v>
      </c>
      <c r="BA139" s="2">
        <v>1214</v>
      </c>
      <c r="BB139" s="2">
        <v>0</v>
      </c>
      <c r="BC139" s="2">
        <v>0</v>
      </c>
      <c r="BD139" s="2">
        <v>1214</v>
      </c>
      <c r="BE139" s="2">
        <v>0</v>
      </c>
      <c r="BF139" s="2">
        <v>0</v>
      </c>
      <c r="BG139" s="2">
        <v>2</v>
      </c>
      <c r="BH139" s="2">
        <v>0</v>
      </c>
      <c r="BI139" s="2">
        <v>3</v>
      </c>
      <c r="BJ139" s="2">
        <v>1</v>
      </c>
      <c r="BK139" s="2" t="s">
        <v>107</v>
      </c>
      <c r="BL139" s="2">
        <v>5</v>
      </c>
      <c r="BM139" s="2" t="s">
        <v>115</v>
      </c>
      <c r="BN139" s="2">
        <v>1</v>
      </c>
      <c r="BO139" s="2" t="s">
        <v>148</v>
      </c>
      <c r="BP139" s="2" t="s">
        <v>116</v>
      </c>
      <c r="BQ139" s="2">
        <v>1967</v>
      </c>
      <c r="BR139" s="2" t="s">
        <v>140</v>
      </c>
      <c r="BS139" s="2">
        <v>1</v>
      </c>
      <c r="BT139" s="2">
        <v>318</v>
      </c>
      <c r="BU139" s="2" t="s">
        <v>107</v>
      </c>
      <c r="BV139" s="2" t="s">
        <v>107</v>
      </c>
      <c r="BW139" s="2" t="s">
        <v>113</v>
      </c>
      <c r="BX139" s="2">
        <v>0</v>
      </c>
      <c r="BY139" s="2">
        <v>111</v>
      </c>
      <c r="BZ139" s="2">
        <v>0</v>
      </c>
      <c r="CA139" s="2">
        <v>0</v>
      </c>
      <c r="CB139" s="2">
        <v>0</v>
      </c>
      <c r="CC139" s="2">
        <v>0</v>
      </c>
      <c r="CD139" s="2" t="s">
        <v>92</v>
      </c>
      <c r="CE139" s="2" t="s">
        <v>92</v>
      </c>
      <c r="CF139" s="2" t="s">
        <v>92</v>
      </c>
      <c r="CG139" s="2">
        <v>0</v>
      </c>
      <c r="CH139" s="2">
        <v>7</v>
      </c>
      <c r="CI139" s="2">
        <v>2007</v>
      </c>
      <c r="CJ139" s="2" t="s">
        <v>119</v>
      </c>
      <c r="CK139" s="2" t="s">
        <v>120</v>
      </c>
      <c r="CL139" s="2">
        <v>143000</v>
      </c>
    </row>
    <row r="140" spans="2:90">
      <c r="B140">
        <v>137</v>
      </c>
      <c r="C140">
        <v>171000</v>
      </c>
      <c r="E140">
        <v>187890</v>
      </c>
      <c r="G140">
        <f t="shared" si="4"/>
        <v>-0.0941931287027717</v>
      </c>
      <c r="H140">
        <f t="shared" si="5"/>
        <v>0.00887234549481692</v>
      </c>
      <c r="J140" s="2">
        <v>138</v>
      </c>
      <c r="K140" s="2">
        <v>90</v>
      </c>
      <c r="L140" s="2" t="s">
        <v>121</v>
      </c>
      <c r="M140" s="2">
        <v>82</v>
      </c>
      <c r="N140" s="2">
        <v>11070</v>
      </c>
      <c r="O140" s="2" t="s">
        <v>91</v>
      </c>
      <c r="P140" s="2" t="s">
        <v>92</v>
      </c>
      <c r="Q140" s="2" t="s">
        <v>93</v>
      </c>
      <c r="R140" s="2" t="s">
        <v>94</v>
      </c>
      <c r="S140" s="2" t="s">
        <v>95</v>
      </c>
      <c r="T140" s="2" t="s">
        <v>96</v>
      </c>
      <c r="U140" s="2" t="s">
        <v>97</v>
      </c>
      <c r="V140" s="2" t="s">
        <v>226</v>
      </c>
      <c r="W140" s="2" t="s">
        <v>100</v>
      </c>
      <c r="X140" s="2" t="s">
        <v>100</v>
      </c>
      <c r="Y140" s="2" t="s">
        <v>188</v>
      </c>
      <c r="Z140" s="2" t="s">
        <v>102</v>
      </c>
      <c r="AA140" s="2">
        <v>7</v>
      </c>
      <c r="AB140" s="2">
        <v>5</v>
      </c>
      <c r="AC140" s="2">
        <v>1988</v>
      </c>
      <c r="AD140" s="2">
        <v>1989</v>
      </c>
      <c r="AE140" s="2" t="s">
        <v>103</v>
      </c>
      <c r="AF140" s="2" t="s">
        <v>104</v>
      </c>
      <c r="AG140" s="2" t="s">
        <v>105</v>
      </c>
      <c r="AH140" s="2" t="s">
        <v>105</v>
      </c>
      <c r="AI140" s="2" t="s">
        <v>126</v>
      </c>
      <c r="AJ140" s="2">
        <v>70</v>
      </c>
      <c r="AK140" s="2" t="s">
        <v>107</v>
      </c>
      <c r="AL140" s="2" t="s">
        <v>107</v>
      </c>
      <c r="AM140" s="2" t="s">
        <v>108</v>
      </c>
      <c r="AN140" s="2" t="s">
        <v>107</v>
      </c>
      <c r="AO140" s="2" t="s">
        <v>107</v>
      </c>
      <c r="AP140" s="2" t="s">
        <v>109</v>
      </c>
      <c r="AQ140" s="2" t="s">
        <v>117</v>
      </c>
      <c r="AR140" s="2">
        <v>0</v>
      </c>
      <c r="AS140" s="2" t="s">
        <v>117</v>
      </c>
      <c r="AT140" s="2">
        <v>0</v>
      </c>
      <c r="AU140" s="2">
        <v>1907</v>
      </c>
      <c r="AV140" s="2">
        <v>1907</v>
      </c>
      <c r="AW140" s="2" t="s">
        <v>112</v>
      </c>
      <c r="AX140" s="2" t="s">
        <v>128</v>
      </c>
      <c r="AY140" s="2" t="s">
        <v>113</v>
      </c>
      <c r="AZ140" s="2" t="s">
        <v>114</v>
      </c>
      <c r="BA140" s="2">
        <v>1959</v>
      </c>
      <c r="BB140" s="2">
        <v>0</v>
      </c>
      <c r="BC140" s="2">
        <v>0</v>
      </c>
      <c r="BD140" s="2">
        <v>1959</v>
      </c>
      <c r="BE140" s="2">
        <v>0</v>
      </c>
      <c r="BF140" s="2">
        <v>0</v>
      </c>
      <c r="BG140" s="2">
        <v>3</v>
      </c>
      <c r="BH140" s="2">
        <v>0</v>
      </c>
      <c r="BI140" s="2">
        <v>5</v>
      </c>
      <c r="BJ140" s="2">
        <v>2</v>
      </c>
      <c r="BK140" s="2" t="s">
        <v>107</v>
      </c>
      <c r="BL140" s="2">
        <v>9</v>
      </c>
      <c r="BM140" s="2" t="s">
        <v>115</v>
      </c>
      <c r="BN140" s="2">
        <v>0</v>
      </c>
      <c r="BO140" s="2" t="s">
        <v>92</v>
      </c>
      <c r="BP140" s="2" t="s">
        <v>217</v>
      </c>
      <c r="BQ140" s="2">
        <v>1989</v>
      </c>
      <c r="BR140" s="2" t="s">
        <v>117</v>
      </c>
      <c r="BS140" s="2">
        <v>3</v>
      </c>
      <c r="BT140" s="2">
        <v>766</v>
      </c>
      <c r="BU140" s="2" t="s">
        <v>107</v>
      </c>
      <c r="BV140" s="2" t="s">
        <v>107</v>
      </c>
      <c r="BW140" s="2" t="s">
        <v>113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 t="s">
        <v>92</v>
      </c>
      <c r="CE140" s="2" t="s">
        <v>92</v>
      </c>
      <c r="CF140" s="2" t="s">
        <v>92</v>
      </c>
      <c r="CG140" s="2">
        <v>0</v>
      </c>
      <c r="CH140" s="2">
        <v>7</v>
      </c>
      <c r="CI140" s="2">
        <v>2006</v>
      </c>
      <c r="CJ140" s="2" t="s">
        <v>119</v>
      </c>
      <c r="CK140" s="2" t="s">
        <v>187</v>
      </c>
      <c r="CL140" s="2">
        <v>171000</v>
      </c>
    </row>
    <row r="141" spans="2:90">
      <c r="B141">
        <v>138</v>
      </c>
      <c r="C141">
        <v>230000</v>
      </c>
      <c r="E141">
        <v>229671</v>
      </c>
      <c r="G141">
        <f t="shared" si="4"/>
        <v>0.00143145883111551</v>
      </c>
      <c r="H141">
        <f t="shared" si="5"/>
        <v>2.04907438517857e-6</v>
      </c>
      <c r="J141" s="2">
        <v>139</v>
      </c>
      <c r="K141" s="2">
        <v>60</v>
      </c>
      <c r="L141" s="2" t="s">
        <v>121</v>
      </c>
      <c r="M141" s="2">
        <v>73</v>
      </c>
      <c r="N141" s="2">
        <v>9066</v>
      </c>
      <c r="O141" s="2" t="s">
        <v>91</v>
      </c>
      <c r="P141" s="2" t="s">
        <v>92</v>
      </c>
      <c r="Q141" s="2" t="s">
        <v>122</v>
      </c>
      <c r="R141" s="2" t="s">
        <v>94</v>
      </c>
      <c r="S141" s="2" t="s">
        <v>95</v>
      </c>
      <c r="T141" s="2" t="s">
        <v>96</v>
      </c>
      <c r="U141" s="2" t="s">
        <v>97</v>
      </c>
      <c r="V141" s="2" t="s">
        <v>218</v>
      </c>
      <c r="W141" s="2" t="s">
        <v>100</v>
      </c>
      <c r="X141" s="2" t="s">
        <v>100</v>
      </c>
      <c r="Y141" s="2" t="s">
        <v>101</v>
      </c>
      <c r="Z141" s="2" t="s">
        <v>131</v>
      </c>
      <c r="AA141" s="2">
        <v>8</v>
      </c>
      <c r="AB141" s="2">
        <v>5</v>
      </c>
      <c r="AC141" s="2">
        <v>1999</v>
      </c>
      <c r="AD141" s="2">
        <v>2000</v>
      </c>
      <c r="AE141" s="2" t="s">
        <v>103</v>
      </c>
      <c r="AF141" s="2" t="s">
        <v>104</v>
      </c>
      <c r="AG141" s="2" t="s">
        <v>105</v>
      </c>
      <c r="AH141" s="2" t="s">
        <v>105</v>
      </c>
      <c r="AI141" s="2" t="s">
        <v>126</v>
      </c>
      <c r="AJ141" s="2">
        <v>320</v>
      </c>
      <c r="AK141" s="2" t="s">
        <v>128</v>
      </c>
      <c r="AL141" s="2" t="s">
        <v>107</v>
      </c>
      <c r="AM141" s="2" t="s">
        <v>132</v>
      </c>
      <c r="AN141" s="2" t="s">
        <v>128</v>
      </c>
      <c r="AO141" s="2" t="s">
        <v>107</v>
      </c>
      <c r="AP141" s="2" t="s">
        <v>164</v>
      </c>
      <c r="AQ141" s="2" t="s">
        <v>133</v>
      </c>
      <c r="AR141" s="2">
        <v>668</v>
      </c>
      <c r="AS141" s="2" t="s">
        <v>117</v>
      </c>
      <c r="AT141" s="2">
        <v>0</v>
      </c>
      <c r="AU141" s="2">
        <v>336</v>
      </c>
      <c r="AV141" s="2">
        <v>1004</v>
      </c>
      <c r="AW141" s="2" t="s">
        <v>112</v>
      </c>
      <c r="AX141" s="2" t="s">
        <v>135</v>
      </c>
      <c r="AY141" s="2" t="s">
        <v>113</v>
      </c>
      <c r="AZ141" s="2" t="s">
        <v>114</v>
      </c>
      <c r="BA141" s="2">
        <v>1004</v>
      </c>
      <c r="BB141" s="2">
        <v>848</v>
      </c>
      <c r="BC141" s="2">
        <v>0</v>
      </c>
      <c r="BD141" s="2">
        <v>1852</v>
      </c>
      <c r="BE141" s="2">
        <v>0</v>
      </c>
      <c r="BF141" s="2">
        <v>0</v>
      </c>
      <c r="BG141" s="2">
        <v>2</v>
      </c>
      <c r="BH141" s="2">
        <v>1</v>
      </c>
      <c r="BI141" s="2">
        <v>3</v>
      </c>
      <c r="BJ141" s="2">
        <v>1</v>
      </c>
      <c r="BK141" s="2" t="s">
        <v>128</v>
      </c>
      <c r="BL141" s="2">
        <v>7</v>
      </c>
      <c r="BM141" s="2" t="s">
        <v>115</v>
      </c>
      <c r="BN141" s="2">
        <v>2</v>
      </c>
      <c r="BO141" s="2" t="s">
        <v>107</v>
      </c>
      <c r="BP141" s="2" t="s">
        <v>116</v>
      </c>
      <c r="BQ141" s="2">
        <v>1999</v>
      </c>
      <c r="BR141" s="2" t="s">
        <v>134</v>
      </c>
      <c r="BS141" s="2">
        <v>3</v>
      </c>
      <c r="BT141" s="2">
        <v>660</v>
      </c>
      <c r="BU141" s="2" t="s">
        <v>107</v>
      </c>
      <c r="BV141" s="2" t="s">
        <v>107</v>
      </c>
      <c r="BW141" s="2" t="s">
        <v>113</v>
      </c>
      <c r="BX141" s="2">
        <v>224</v>
      </c>
      <c r="BY141" s="2">
        <v>106</v>
      </c>
      <c r="BZ141" s="2">
        <v>0</v>
      </c>
      <c r="CA141" s="2">
        <v>0</v>
      </c>
      <c r="CB141" s="2">
        <v>0</v>
      </c>
      <c r="CC141" s="2">
        <v>0</v>
      </c>
      <c r="CD141" s="2" t="s">
        <v>92</v>
      </c>
      <c r="CE141" s="2" t="s">
        <v>141</v>
      </c>
      <c r="CF141" s="2" t="s">
        <v>92</v>
      </c>
      <c r="CG141" s="2">
        <v>0</v>
      </c>
      <c r="CH141" s="2">
        <v>12</v>
      </c>
      <c r="CI141" s="2">
        <v>2008</v>
      </c>
      <c r="CJ141" s="2" t="s">
        <v>119</v>
      </c>
      <c r="CK141" s="2" t="s">
        <v>120</v>
      </c>
      <c r="CL141" s="2">
        <v>230000</v>
      </c>
    </row>
    <row r="142" spans="2:90">
      <c r="B142">
        <v>139</v>
      </c>
      <c r="C142">
        <v>231500</v>
      </c>
      <c r="E142">
        <v>186584</v>
      </c>
      <c r="G142">
        <f t="shared" si="4"/>
        <v>0.215698333698247</v>
      </c>
      <c r="H142">
        <f t="shared" si="5"/>
        <v>0.0465257711602005</v>
      </c>
      <c r="J142" s="2">
        <v>140</v>
      </c>
      <c r="K142" s="2">
        <v>60</v>
      </c>
      <c r="L142" s="2" t="s">
        <v>121</v>
      </c>
      <c r="M142" s="2">
        <v>65</v>
      </c>
      <c r="N142" s="2">
        <v>15426</v>
      </c>
      <c r="O142" s="2" t="s">
        <v>91</v>
      </c>
      <c r="P142" s="2" t="s">
        <v>92</v>
      </c>
      <c r="Q142" s="2" t="s">
        <v>122</v>
      </c>
      <c r="R142" s="2" t="s">
        <v>94</v>
      </c>
      <c r="S142" s="2" t="s">
        <v>95</v>
      </c>
      <c r="T142" s="2" t="s">
        <v>96</v>
      </c>
      <c r="U142" s="2" t="s">
        <v>97</v>
      </c>
      <c r="V142" s="2" t="s">
        <v>218</v>
      </c>
      <c r="W142" s="2" t="s">
        <v>100</v>
      </c>
      <c r="X142" s="2" t="s">
        <v>100</v>
      </c>
      <c r="Y142" s="2" t="s">
        <v>101</v>
      </c>
      <c r="Z142" s="2" t="s">
        <v>131</v>
      </c>
      <c r="AA142" s="2">
        <v>6</v>
      </c>
      <c r="AB142" s="2">
        <v>5</v>
      </c>
      <c r="AC142" s="2">
        <v>1997</v>
      </c>
      <c r="AD142" s="2">
        <v>1997</v>
      </c>
      <c r="AE142" s="2" t="s">
        <v>103</v>
      </c>
      <c r="AF142" s="2" t="s">
        <v>104</v>
      </c>
      <c r="AG142" s="2" t="s">
        <v>105</v>
      </c>
      <c r="AH142" s="2" t="s">
        <v>105</v>
      </c>
      <c r="AI142" s="2" t="s">
        <v>106</v>
      </c>
      <c r="AJ142" s="2">
        <v>0</v>
      </c>
      <c r="AK142" s="2" t="s">
        <v>107</v>
      </c>
      <c r="AL142" s="2" t="s">
        <v>107</v>
      </c>
      <c r="AM142" s="2" t="s">
        <v>132</v>
      </c>
      <c r="AN142" s="2" t="s">
        <v>128</v>
      </c>
      <c r="AO142" s="2" t="s">
        <v>107</v>
      </c>
      <c r="AP142" s="2" t="s">
        <v>109</v>
      </c>
      <c r="AQ142" s="2" t="s">
        <v>133</v>
      </c>
      <c r="AR142" s="2">
        <v>821</v>
      </c>
      <c r="AS142" s="2" t="s">
        <v>117</v>
      </c>
      <c r="AT142" s="2">
        <v>0</v>
      </c>
      <c r="AU142" s="2">
        <v>107</v>
      </c>
      <c r="AV142" s="2">
        <v>928</v>
      </c>
      <c r="AW142" s="2" t="s">
        <v>112</v>
      </c>
      <c r="AX142" s="2" t="s">
        <v>135</v>
      </c>
      <c r="AY142" s="2" t="s">
        <v>113</v>
      </c>
      <c r="AZ142" s="2" t="s">
        <v>114</v>
      </c>
      <c r="BA142" s="2">
        <v>928</v>
      </c>
      <c r="BB142" s="2">
        <v>836</v>
      </c>
      <c r="BC142" s="2">
        <v>0</v>
      </c>
      <c r="BD142" s="2">
        <v>1764</v>
      </c>
      <c r="BE142" s="2">
        <v>1</v>
      </c>
      <c r="BF142" s="2">
        <v>0</v>
      </c>
      <c r="BG142" s="2">
        <v>2</v>
      </c>
      <c r="BH142" s="2">
        <v>1</v>
      </c>
      <c r="BI142" s="2">
        <v>3</v>
      </c>
      <c r="BJ142" s="2">
        <v>1</v>
      </c>
      <c r="BK142" s="2" t="s">
        <v>128</v>
      </c>
      <c r="BL142" s="2">
        <v>7</v>
      </c>
      <c r="BM142" s="2" t="s">
        <v>115</v>
      </c>
      <c r="BN142" s="2">
        <v>0</v>
      </c>
      <c r="BO142" s="2" t="s">
        <v>92</v>
      </c>
      <c r="BP142" s="2" t="s">
        <v>116</v>
      </c>
      <c r="BQ142" s="2">
        <v>1997</v>
      </c>
      <c r="BR142" s="2" t="s">
        <v>140</v>
      </c>
      <c r="BS142" s="2">
        <v>2</v>
      </c>
      <c r="BT142" s="2">
        <v>470</v>
      </c>
      <c r="BU142" s="2" t="s">
        <v>107</v>
      </c>
      <c r="BV142" s="2" t="s">
        <v>107</v>
      </c>
      <c r="BW142" s="2" t="s">
        <v>113</v>
      </c>
      <c r="BX142" s="2">
        <v>276</v>
      </c>
      <c r="BY142" s="2">
        <v>99</v>
      </c>
      <c r="BZ142" s="2">
        <v>0</v>
      </c>
      <c r="CA142" s="2">
        <v>0</v>
      </c>
      <c r="CB142" s="2">
        <v>0</v>
      </c>
      <c r="CC142" s="2">
        <v>0</v>
      </c>
      <c r="CD142" s="2" t="s">
        <v>92</v>
      </c>
      <c r="CE142" s="2" t="s">
        <v>118</v>
      </c>
      <c r="CF142" s="2" t="s">
        <v>92</v>
      </c>
      <c r="CG142" s="2">
        <v>0</v>
      </c>
      <c r="CH142" s="2">
        <v>8</v>
      </c>
      <c r="CI142" s="2">
        <v>2009</v>
      </c>
      <c r="CJ142" s="2" t="s">
        <v>119</v>
      </c>
      <c r="CK142" s="2" t="s">
        <v>120</v>
      </c>
      <c r="CL142" s="2">
        <v>231500</v>
      </c>
    </row>
    <row r="143" spans="2:90">
      <c r="B143">
        <v>140</v>
      </c>
      <c r="C143">
        <v>115000</v>
      </c>
      <c r="E143">
        <v>111326</v>
      </c>
      <c r="G143">
        <f t="shared" si="4"/>
        <v>0.0324692944875409</v>
      </c>
      <c r="H143">
        <f t="shared" si="5"/>
        <v>0.00105425508451865</v>
      </c>
      <c r="J143" s="2">
        <v>141</v>
      </c>
      <c r="K143" s="2">
        <v>20</v>
      </c>
      <c r="L143" s="2" t="s">
        <v>121</v>
      </c>
      <c r="M143" s="2">
        <v>70</v>
      </c>
      <c r="N143" s="2">
        <v>10500</v>
      </c>
      <c r="O143" s="2" t="s">
        <v>91</v>
      </c>
      <c r="P143" s="2" t="s">
        <v>92</v>
      </c>
      <c r="Q143" s="2" t="s">
        <v>93</v>
      </c>
      <c r="R143" s="2" t="s">
        <v>94</v>
      </c>
      <c r="S143" s="2" t="s">
        <v>95</v>
      </c>
      <c r="T143" s="2" t="s">
        <v>145</v>
      </c>
      <c r="U143" s="2" t="s">
        <v>97</v>
      </c>
      <c r="V143" s="2" t="s">
        <v>98</v>
      </c>
      <c r="W143" s="2" t="s">
        <v>100</v>
      </c>
      <c r="X143" s="2" t="s">
        <v>100</v>
      </c>
      <c r="Y143" s="2" t="s">
        <v>101</v>
      </c>
      <c r="Z143" s="2" t="s">
        <v>102</v>
      </c>
      <c r="AA143" s="2">
        <v>4</v>
      </c>
      <c r="AB143" s="2">
        <v>5</v>
      </c>
      <c r="AC143" s="2">
        <v>1971</v>
      </c>
      <c r="AD143" s="2">
        <v>1971</v>
      </c>
      <c r="AE143" s="2" t="s">
        <v>103</v>
      </c>
      <c r="AF143" s="2" t="s">
        <v>104</v>
      </c>
      <c r="AG143" s="2" t="s">
        <v>139</v>
      </c>
      <c r="AH143" s="2" t="s">
        <v>139</v>
      </c>
      <c r="AI143" s="2" t="s">
        <v>106</v>
      </c>
      <c r="AJ143" s="2">
        <v>0</v>
      </c>
      <c r="AK143" s="2" t="s">
        <v>107</v>
      </c>
      <c r="AL143" s="2" t="s">
        <v>107</v>
      </c>
      <c r="AM143" s="2" t="s">
        <v>108</v>
      </c>
      <c r="AN143" s="2" t="s">
        <v>107</v>
      </c>
      <c r="AO143" s="2" t="s">
        <v>107</v>
      </c>
      <c r="AP143" s="2" t="s">
        <v>109</v>
      </c>
      <c r="AQ143" s="2" t="s">
        <v>127</v>
      </c>
      <c r="AR143" s="2">
        <v>432</v>
      </c>
      <c r="AS143" s="2" t="s">
        <v>117</v>
      </c>
      <c r="AT143" s="2">
        <v>0</v>
      </c>
      <c r="AU143" s="2">
        <v>432</v>
      </c>
      <c r="AV143" s="2">
        <v>864</v>
      </c>
      <c r="AW143" s="2" t="s">
        <v>112</v>
      </c>
      <c r="AX143" s="2" t="s">
        <v>107</v>
      </c>
      <c r="AY143" s="2" t="s">
        <v>113</v>
      </c>
      <c r="AZ143" s="2" t="s">
        <v>114</v>
      </c>
      <c r="BA143" s="2">
        <v>864</v>
      </c>
      <c r="BB143" s="2">
        <v>0</v>
      </c>
      <c r="BC143" s="2">
        <v>0</v>
      </c>
      <c r="BD143" s="2">
        <v>864</v>
      </c>
      <c r="BE143" s="2">
        <v>0</v>
      </c>
      <c r="BF143" s="2">
        <v>0</v>
      </c>
      <c r="BG143" s="2">
        <v>1</v>
      </c>
      <c r="BH143" s="2">
        <v>0</v>
      </c>
      <c r="BI143" s="2">
        <v>3</v>
      </c>
      <c r="BJ143" s="2">
        <v>1</v>
      </c>
      <c r="BK143" s="2" t="s">
        <v>107</v>
      </c>
      <c r="BL143" s="2">
        <v>5</v>
      </c>
      <c r="BM143" s="2" t="s">
        <v>115</v>
      </c>
      <c r="BN143" s="2">
        <v>1</v>
      </c>
      <c r="BO143" s="2" t="s">
        <v>143</v>
      </c>
      <c r="BP143" s="2" t="s">
        <v>92</v>
      </c>
      <c r="BQ143" s="2" t="s">
        <v>92</v>
      </c>
      <c r="BR143" s="2" t="s">
        <v>92</v>
      </c>
      <c r="BS143" s="2">
        <v>0</v>
      </c>
      <c r="BT143" s="2">
        <v>0</v>
      </c>
      <c r="BU143" s="2" t="s">
        <v>92</v>
      </c>
      <c r="BV143" s="2" t="s">
        <v>92</v>
      </c>
      <c r="BW143" s="2" t="s">
        <v>113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 t="s">
        <v>92</v>
      </c>
      <c r="CE143" s="2" t="s">
        <v>92</v>
      </c>
      <c r="CF143" s="2" t="s">
        <v>92</v>
      </c>
      <c r="CG143" s="2">
        <v>0</v>
      </c>
      <c r="CH143" s="2">
        <v>4</v>
      </c>
      <c r="CI143" s="2">
        <v>2010</v>
      </c>
      <c r="CJ143" s="2" t="s">
        <v>233</v>
      </c>
      <c r="CK143" s="2" t="s">
        <v>120</v>
      </c>
      <c r="CL143" s="2">
        <v>115000</v>
      </c>
    </row>
    <row r="144" spans="2:90">
      <c r="B144">
        <v>141</v>
      </c>
      <c r="C144">
        <v>260000</v>
      </c>
      <c r="E144">
        <v>224951</v>
      </c>
      <c r="G144">
        <f t="shared" si="4"/>
        <v>0.144799030305908</v>
      </c>
      <c r="H144">
        <f t="shared" si="5"/>
        <v>0.0209667591775312</v>
      </c>
      <c r="J144" s="2">
        <v>142</v>
      </c>
      <c r="K144" s="2">
        <v>20</v>
      </c>
      <c r="L144" s="2" t="s">
        <v>121</v>
      </c>
      <c r="M144" s="2">
        <v>78</v>
      </c>
      <c r="N144" s="2">
        <v>11645</v>
      </c>
      <c r="O144" s="2" t="s">
        <v>91</v>
      </c>
      <c r="P144" s="2" t="s">
        <v>92</v>
      </c>
      <c r="Q144" s="2" t="s">
        <v>93</v>
      </c>
      <c r="R144" s="2" t="s">
        <v>94</v>
      </c>
      <c r="S144" s="2" t="s">
        <v>95</v>
      </c>
      <c r="T144" s="2" t="s">
        <v>96</v>
      </c>
      <c r="U144" s="2" t="s">
        <v>97</v>
      </c>
      <c r="V144" s="2" t="s">
        <v>218</v>
      </c>
      <c r="W144" s="2" t="s">
        <v>100</v>
      </c>
      <c r="X144" s="2" t="s">
        <v>100</v>
      </c>
      <c r="Y144" s="2" t="s">
        <v>101</v>
      </c>
      <c r="Z144" s="2" t="s">
        <v>102</v>
      </c>
      <c r="AA144" s="2">
        <v>7</v>
      </c>
      <c r="AB144" s="2">
        <v>5</v>
      </c>
      <c r="AC144" s="2">
        <v>2005</v>
      </c>
      <c r="AD144" s="2">
        <v>2005</v>
      </c>
      <c r="AE144" s="2" t="s">
        <v>103</v>
      </c>
      <c r="AF144" s="2" t="s">
        <v>104</v>
      </c>
      <c r="AG144" s="2" t="s">
        <v>105</v>
      </c>
      <c r="AH144" s="2" t="s">
        <v>105</v>
      </c>
      <c r="AI144" s="2" t="s">
        <v>106</v>
      </c>
      <c r="AJ144" s="2">
        <v>0</v>
      </c>
      <c r="AK144" s="2" t="s">
        <v>128</v>
      </c>
      <c r="AL144" s="2" t="s">
        <v>107</v>
      </c>
      <c r="AM144" s="2" t="s">
        <v>132</v>
      </c>
      <c r="AN144" s="2" t="s">
        <v>128</v>
      </c>
      <c r="AO144" s="2" t="s">
        <v>107</v>
      </c>
      <c r="AP144" s="2" t="s">
        <v>166</v>
      </c>
      <c r="AQ144" s="2" t="s">
        <v>133</v>
      </c>
      <c r="AR144" s="2">
        <v>1300</v>
      </c>
      <c r="AS144" s="2" t="s">
        <v>117</v>
      </c>
      <c r="AT144" s="2">
        <v>0</v>
      </c>
      <c r="AU144" s="2">
        <v>434</v>
      </c>
      <c r="AV144" s="2">
        <v>1734</v>
      </c>
      <c r="AW144" s="2" t="s">
        <v>112</v>
      </c>
      <c r="AX144" s="2" t="s">
        <v>135</v>
      </c>
      <c r="AY144" s="2" t="s">
        <v>113</v>
      </c>
      <c r="AZ144" s="2" t="s">
        <v>114</v>
      </c>
      <c r="BA144" s="2">
        <v>1734</v>
      </c>
      <c r="BB144" s="2">
        <v>0</v>
      </c>
      <c r="BC144" s="2">
        <v>0</v>
      </c>
      <c r="BD144" s="2">
        <v>1734</v>
      </c>
      <c r="BE144" s="2">
        <v>1</v>
      </c>
      <c r="BF144" s="2">
        <v>0</v>
      </c>
      <c r="BG144" s="2">
        <v>2</v>
      </c>
      <c r="BH144" s="2">
        <v>0</v>
      </c>
      <c r="BI144" s="2">
        <v>3</v>
      </c>
      <c r="BJ144" s="2">
        <v>1</v>
      </c>
      <c r="BK144" s="2" t="s">
        <v>128</v>
      </c>
      <c r="BL144" s="2">
        <v>7</v>
      </c>
      <c r="BM144" s="2" t="s">
        <v>115</v>
      </c>
      <c r="BN144" s="2">
        <v>0</v>
      </c>
      <c r="BO144" s="2" t="s">
        <v>92</v>
      </c>
      <c r="BP144" s="2" t="s">
        <v>116</v>
      </c>
      <c r="BQ144" s="2">
        <v>2005</v>
      </c>
      <c r="BR144" s="2" t="s">
        <v>134</v>
      </c>
      <c r="BS144" s="2">
        <v>2</v>
      </c>
      <c r="BT144" s="2">
        <v>660</v>
      </c>
      <c r="BU144" s="2" t="s">
        <v>107</v>
      </c>
      <c r="BV144" s="2" t="s">
        <v>107</v>
      </c>
      <c r="BW144" s="2" t="s">
        <v>113</v>
      </c>
      <c r="BX144" s="2">
        <v>160</v>
      </c>
      <c r="BY144" s="2">
        <v>24</v>
      </c>
      <c r="BZ144" s="2">
        <v>0</v>
      </c>
      <c r="CA144" s="2">
        <v>0</v>
      </c>
      <c r="CB144" s="2">
        <v>0</v>
      </c>
      <c r="CC144" s="2">
        <v>0</v>
      </c>
      <c r="CD144" s="2" t="s">
        <v>92</v>
      </c>
      <c r="CE144" s="2" t="s">
        <v>92</v>
      </c>
      <c r="CF144" s="2" t="s">
        <v>92</v>
      </c>
      <c r="CG144" s="2">
        <v>0</v>
      </c>
      <c r="CH144" s="2">
        <v>1</v>
      </c>
      <c r="CI144" s="2">
        <v>2006</v>
      </c>
      <c r="CJ144" s="2" t="s">
        <v>119</v>
      </c>
      <c r="CK144" s="2" t="s">
        <v>120</v>
      </c>
      <c r="CL144" s="2">
        <v>260000</v>
      </c>
    </row>
    <row r="145" spans="2:90">
      <c r="B145">
        <v>142</v>
      </c>
      <c r="C145">
        <v>166000</v>
      </c>
      <c r="E145">
        <v>112633</v>
      </c>
      <c r="G145">
        <f t="shared" si="4"/>
        <v>0.387853042764247</v>
      </c>
      <c r="H145">
        <f t="shared" si="5"/>
        <v>0.150429982781485</v>
      </c>
      <c r="J145" s="2">
        <v>143</v>
      </c>
      <c r="K145" s="2">
        <v>50</v>
      </c>
      <c r="L145" s="2" t="s">
        <v>121</v>
      </c>
      <c r="M145" s="2">
        <v>71</v>
      </c>
      <c r="N145" s="2">
        <v>8520</v>
      </c>
      <c r="O145" s="2" t="s">
        <v>91</v>
      </c>
      <c r="P145" s="2" t="s">
        <v>92</v>
      </c>
      <c r="Q145" s="2" t="s">
        <v>93</v>
      </c>
      <c r="R145" s="2" t="s">
        <v>94</v>
      </c>
      <c r="S145" s="2" t="s">
        <v>95</v>
      </c>
      <c r="T145" s="2" t="s">
        <v>123</v>
      </c>
      <c r="U145" s="2" t="s">
        <v>97</v>
      </c>
      <c r="V145" s="2" t="s">
        <v>98</v>
      </c>
      <c r="W145" s="2" t="s">
        <v>191</v>
      </c>
      <c r="X145" s="2" t="s">
        <v>100</v>
      </c>
      <c r="Y145" s="2" t="s">
        <v>101</v>
      </c>
      <c r="Z145" s="2" t="s">
        <v>185</v>
      </c>
      <c r="AA145" s="2">
        <v>5</v>
      </c>
      <c r="AB145" s="2">
        <v>4</v>
      </c>
      <c r="AC145" s="2">
        <v>1952</v>
      </c>
      <c r="AD145" s="2">
        <v>1952</v>
      </c>
      <c r="AE145" s="2" t="s">
        <v>103</v>
      </c>
      <c r="AF145" s="2" t="s">
        <v>104</v>
      </c>
      <c r="AG145" s="2" t="s">
        <v>126</v>
      </c>
      <c r="AH145" s="2" t="s">
        <v>125</v>
      </c>
      <c r="AI145" s="2" t="s">
        <v>106</v>
      </c>
      <c r="AJ145" s="2">
        <v>0</v>
      </c>
      <c r="AK145" s="2" t="s">
        <v>107</v>
      </c>
      <c r="AL145" s="2" t="s">
        <v>148</v>
      </c>
      <c r="AM145" s="2" t="s">
        <v>108</v>
      </c>
      <c r="AN145" s="2" t="s">
        <v>107</v>
      </c>
      <c r="AO145" s="2" t="s">
        <v>107</v>
      </c>
      <c r="AP145" s="2" t="s">
        <v>109</v>
      </c>
      <c r="AQ145" s="2" t="s">
        <v>110</v>
      </c>
      <c r="AR145" s="2">
        <v>507</v>
      </c>
      <c r="AS145" s="2" t="s">
        <v>117</v>
      </c>
      <c r="AT145" s="2">
        <v>0</v>
      </c>
      <c r="AU145" s="2">
        <v>403</v>
      </c>
      <c r="AV145" s="2">
        <v>910</v>
      </c>
      <c r="AW145" s="2" t="s">
        <v>112</v>
      </c>
      <c r="AX145" s="2" t="s">
        <v>148</v>
      </c>
      <c r="AY145" s="2" t="s">
        <v>113</v>
      </c>
      <c r="AZ145" s="2" t="s">
        <v>114</v>
      </c>
      <c r="BA145" s="2">
        <v>910</v>
      </c>
      <c r="BB145" s="2">
        <v>475</v>
      </c>
      <c r="BC145" s="2">
        <v>0</v>
      </c>
      <c r="BD145" s="2">
        <v>1385</v>
      </c>
      <c r="BE145" s="2">
        <v>0</v>
      </c>
      <c r="BF145" s="2">
        <v>0</v>
      </c>
      <c r="BG145" s="2">
        <v>2</v>
      </c>
      <c r="BH145" s="2">
        <v>0</v>
      </c>
      <c r="BI145" s="2">
        <v>4</v>
      </c>
      <c r="BJ145" s="2">
        <v>1</v>
      </c>
      <c r="BK145" s="2" t="s">
        <v>107</v>
      </c>
      <c r="BL145" s="2">
        <v>6</v>
      </c>
      <c r="BM145" s="2" t="s">
        <v>115</v>
      </c>
      <c r="BN145" s="2">
        <v>0</v>
      </c>
      <c r="BO145" s="2" t="s">
        <v>92</v>
      </c>
      <c r="BP145" s="2" t="s">
        <v>152</v>
      </c>
      <c r="BQ145" s="2">
        <v>2000</v>
      </c>
      <c r="BR145" s="2" t="s">
        <v>117</v>
      </c>
      <c r="BS145" s="2">
        <v>2</v>
      </c>
      <c r="BT145" s="2">
        <v>720</v>
      </c>
      <c r="BU145" s="2" t="s">
        <v>107</v>
      </c>
      <c r="BV145" s="2" t="s">
        <v>107</v>
      </c>
      <c r="BW145" s="2" t="s">
        <v>113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 t="s">
        <v>92</v>
      </c>
      <c r="CE145" s="2" t="s">
        <v>118</v>
      </c>
      <c r="CF145" s="2" t="s">
        <v>92</v>
      </c>
      <c r="CG145" s="2">
        <v>0</v>
      </c>
      <c r="CH145" s="2">
        <v>6</v>
      </c>
      <c r="CI145" s="2">
        <v>2010</v>
      </c>
      <c r="CJ145" s="2" t="s">
        <v>119</v>
      </c>
      <c r="CK145" s="2" t="s">
        <v>120</v>
      </c>
      <c r="CL145" s="2">
        <v>166000</v>
      </c>
    </row>
    <row r="146" spans="2:90">
      <c r="B146">
        <v>143</v>
      </c>
      <c r="C146">
        <v>204000</v>
      </c>
      <c r="E146">
        <v>208488</v>
      </c>
      <c r="G146">
        <f t="shared" si="4"/>
        <v>-0.021761491781513</v>
      </c>
      <c r="H146">
        <f t="shared" si="5"/>
        <v>0.000473562524556857</v>
      </c>
      <c r="J146" s="2">
        <v>144</v>
      </c>
      <c r="K146" s="2">
        <v>20</v>
      </c>
      <c r="L146" s="2" t="s">
        <v>121</v>
      </c>
      <c r="M146" s="2">
        <v>78</v>
      </c>
      <c r="N146" s="2">
        <v>10335</v>
      </c>
      <c r="O146" s="2" t="s">
        <v>91</v>
      </c>
      <c r="P146" s="2" t="s">
        <v>92</v>
      </c>
      <c r="Q146" s="2" t="s">
        <v>122</v>
      </c>
      <c r="R146" s="2" t="s">
        <v>94</v>
      </c>
      <c r="S146" s="2" t="s">
        <v>95</v>
      </c>
      <c r="T146" s="2" t="s">
        <v>96</v>
      </c>
      <c r="U146" s="2" t="s">
        <v>97</v>
      </c>
      <c r="V146" s="2" t="s">
        <v>218</v>
      </c>
      <c r="W146" s="2" t="s">
        <v>100</v>
      </c>
      <c r="X146" s="2" t="s">
        <v>100</v>
      </c>
      <c r="Y146" s="2" t="s">
        <v>101</v>
      </c>
      <c r="Z146" s="2" t="s">
        <v>102</v>
      </c>
      <c r="AA146" s="2">
        <v>7</v>
      </c>
      <c r="AB146" s="2">
        <v>5</v>
      </c>
      <c r="AC146" s="2">
        <v>1999</v>
      </c>
      <c r="AD146" s="2">
        <v>1999</v>
      </c>
      <c r="AE146" s="2" t="s">
        <v>103</v>
      </c>
      <c r="AF146" s="2" t="s">
        <v>104</v>
      </c>
      <c r="AG146" s="2" t="s">
        <v>105</v>
      </c>
      <c r="AH146" s="2" t="s">
        <v>105</v>
      </c>
      <c r="AI146" s="2" t="s">
        <v>126</v>
      </c>
      <c r="AJ146" s="2">
        <v>183</v>
      </c>
      <c r="AK146" s="2" t="s">
        <v>128</v>
      </c>
      <c r="AL146" s="2" t="s">
        <v>107</v>
      </c>
      <c r="AM146" s="2" t="s">
        <v>132</v>
      </c>
      <c r="AN146" s="2" t="s">
        <v>128</v>
      </c>
      <c r="AO146" s="2" t="s">
        <v>107</v>
      </c>
      <c r="AP146" s="2" t="s">
        <v>128</v>
      </c>
      <c r="AQ146" s="2" t="s">
        <v>133</v>
      </c>
      <c r="AR146" s="2">
        <v>679</v>
      </c>
      <c r="AS146" s="2" t="s">
        <v>117</v>
      </c>
      <c r="AT146" s="2">
        <v>0</v>
      </c>
      <c r="AU146" s="2">
        <v>811</v>
      </c>
      <c r="AV146" s="2">
        <v>1490</v>
      </c>
      <c r="AW146" s="2" t="s">
        <v>112</v>
      </c>
      <c r="AX146" s="2" t="s">
        <v>135</v>
      </c>
      <c r="AY146" s="2" t="s">
        <v>113</v>
      </c>
      <c r="AZ146" s="2" t="s">
        <v>114</v>
      </c>
      <c r="BA146" s="2">
        <v>1501</v>
      </c>
      <c r="BB146" s="2">
        <v>0</v>
      </c>
      <c r="BC146" s="2">
        <v>0</v>
      </c>
      <c r="BD146" s="2">
        <v>1501</v>
      </c>
      <c r="BE146" s="2">
        <v>1</v>
      </c>
      <c r="BF146" s="2">
        <v>0</v>
      </c>
      <c r="BG146" s="2">
        <v>2</v>
      </c>
      <c r="BH146" s="2">
        <v>0</v>
      </c>
      <c r="BI146" s="2">
        <v>3</v>
      </c>
      <c r="BJ146" s="2">
        <v>1</v>
      </c>
      <c r="BK146" s="2" t="s">
        <v>128</v>
      </c>
      <c r="BL146" s="2">
        <v>6</v>
      </c>
      <c r="BM146" s="2" t="s">
        <v>115</v>
      </c>
      <c r="BN146" s="2">
        <v>0</v>
      </c>
      <c r="BO146" s="2" t="s">
        <v>92</v>
      </c>
      <c r="BP146" s="2" t="s">
        <v>116</v>
      </c>
      <c r="BQ146" s="2">
        <v>1999</v>
      </c>
      <c r="BR146" s="2" t="s">
        <v>140</v>
      </c>
      <c r="BS146" s="2">
        <v>2</v>
      </c>
      <c r="BT146" s="2">
        <v>577</v>
      </c>
      <c r="BU146" s="2" t="s">
        <v>107</v>
      </c>
      <c r="BV146" s="2" t="s">
        <v>107</v>
      </c>
      <c r="BW146" s="2" t="s">
        <v>113</v>
      </c>
      <c r="BX146" s="2">
        <v>144</v>
      </c>
      <c r="BY146" s="2">
        <v>29</v>
      </c>
      <c r="BZ146" s="2">
        <v>0</v>
      </c>
      <c r="CA146" s="2">
        <v>0</v>
      </c>
      <c r="CB146" s="2">
        <v>0</v>
      </c>
      <c r="CC146" s="2">
        <v>0</v>
      </c>
      <c r="CD146" s="2" t="s">
        <v>92</v>
      </c>
      <c r="CE146" s="2" t="s">
        <v>92</v>
      </c>
      <c r="CF146" s="2" t="s">
        <v>92</v>
      </c>
      <c r="CG146" s="2">
        <v>0</v>
      </c>
      <c r="CH146" s="2">
        <v>6</v>
      </c>
      <c r="CI146" s="2">
        <v>2009</v>
      </c>
      <c r="CJ146" s="2" t="s">
        <v>119</v>
      </c>
      <c r="CK146" s="2" t="s">
        <v>120</v>
      </c>
      <c r="CL146" s="2">
        <v>204000</v>
      </c>
    </row>
    <row r="147" spans="2:90">
      <c r="B147">
        <v>144</v>
      </c>
      <c r="C147">
        <v>125000</v>
      </c>
      <c r="E147">
        <v>125894</v>
      </c>
      <c r="G147">
        <f t="shared" si="4"/>
        <v>-0.00712654574184413</v>
      </c>
      <c r="H147">
        <f t="shared" si="5"/>
        <v>5.07876542105966e-5</v>
      </c>
      <c r="J147" s="2">
        <v>145</v>
      </c>
      <c r="K147" s="2">
        <v>90</v>
      </c>
      <c r="L147" s="2" t="s">
        <v>149</v>
      </c>
      <c r="M147" s="2">
        <v>70</v>
      </c>
      <c r="N147" s="2">
        <v>9100</v>
      </c>
      <c r="O147" s="2" t="s">
        <v>91</v>
      </c>
      <c r="P147" s="2" t="s">
        <v>92</v>
      </c>
      <c r="Q147" s="2" t="s">
        <v>93</v>
      </c>
      <c r="R147" s="2" t="s">
        <v>94</v>
      </c>
      <c r="S147" s="2" t="s">
        <v>95</v>
      </c>
      <c r="T147" s="2" t="s">
        <v>96</v>
      </c>
      <c r="U147" s="2" t="s">
        <v>97</v>
      </c>
      <c r="V147" s="2" t="s">
        <v>178</v>
      </c>
      <c r="W147" s="2" t="s">
        <v>235</v>
      </c>
      <c r="X147" s="2" t="s">
        <v>100</v>
      </c>
      <c r="Y147" s="2" t="s">
        <v>188</v>
      </c>
      <c r="Z147" s="2" t="s">
        <v>102</v>
      </c>
      <c r="AA147" s="2">
        <v>5</v>
      </c>
      <c r="AB147" s="2">
        <v>5</v>
      </c>
      <c r="AC147" s="2">
        <v>1963</v>
      </c>
      <c r="AD147" s="2">
        <v>1963</v>
      </c>
      <c r="AE147" s="2" t="s">
        <v>103</v>
      </c>
      <c r="AF147" s="2" t="s">
        <v>104</v>
      </c>
      <c r="AG147" s="2" t="s">
        <v>139</v>
      </c>
      <c r="AH147" s="2" t="s">
        <v>139</v>
      </c>
      <c r="AI147" s="2" t="s">
        <v>126</v>
      </c>
      <c r="AJ147" s="2">
        <v>336</v>
      </c>
      <c r="AK147" s="2" t="s">
        <v>107</v>
      </c>
      <c r="AL147" s="2" t="s">
        <v>107</v>
      </c>
      <c r="AM147" s="2" t="s">
        <v>108</v>
      </c>
      <c r="AN147" s="2" t="s">
        <v>107</v>
      </c>
      <c r="AO147" s="2" t="s">
        <v>107</v>
      </c>
      <c r="AP147" s="2" t="s">
        <v>109</v>
      </c>
      <c r="AQ147" s="2" t="s">
        <v>110</v>
      </c>
      <c r="AR147" s="2">
        <v>1332</v>
      </c>
      <c r="AS147" s="2" t="s">
        <v>117</v>
      </c>
      <c r="AT147" s="2">
        <v>0</v>
      </c>
      <c r="AU147" s="2">
        <v>396</v>
      </c>
      <c r="AV147" s="2">
        <v>1728</v>
      </c>
      <c r="AW147" s="2" t="s">
        <v>112</v>
      </c>
      <c r="AX147" s="2" t="s">
        <v>107</v>
      </c>
      <c r="AY147" s="2" t="s">
        <v>113</v>
      </c>
      <c r="AZ147" s="2" t="s">
        <v>114</v>
      </c>
      <c r="BA147" s="2">
        <v>1728</v>
      </c>
      <c r="BB147" s="2">
        <v>0</v>
      </c>
      <c r="BC147" s="2">
        <v>0</v>
      </c>
      <c r="BD147" s="2">
        <v>1728</v>
      </c>
      <c r="BE147" s="2">
        <v>1</v>
      </c>
      <c r="BF147" s="2">
        <v>0</v>
      </c>
      <c r="BG147" s="2">
        <v>2</v>
      </c>
      <c r="BH147" s="2">
        <v>0</v>
      </c>
      <c r="BI147" s="2">
        <v>6</v>
      </c>
      <c r="BJ147" s="2">
        <v>2</v>
      </c>
      <c r="BK147" s="2" t="s">
        <v>107</v>
      </c>
      <c r="BL147" s="2">
        <v>10</v>
      </c>
      <c r="BM147" s="2" t="s">
        <v>115</v>
      </c>
      <c r="BN147" s="2">
        <v>0</v>
      </c>
      <c r="BO147" s="2" t="s">
        <v>92</v>
      </c>
      <c r="BP147" s="2" t="s">
        <v>152</v>
      </c>
      <c r="BQ147" s="2">
        <v>1963</v>
      </c>
      <c r="BR147" s="2" t="s">
        <v>117</v>
      </c>
      <c r="BS147" s="2">
        <v>2</v>
      </c>
      <c r="BT147" s="2">
        <v>504</v>
      </c>
      <c r="BU147" s="2" t="s">
        <v>107</v>
      </c>
      <c r="BV147" s="2" t="s">
        <v>107</v>
      </c>
      <c r="BW147" s="2" t="s">
        <v>113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 t="s">
        <v>92</v>
      </c>
      <c r="CE147" s="2" t="s">
        <v>92</v>
      </c>
      <c r="CF147" s="2" t="s">
        <v>92</v>
      </c>
      <c r="CG147" s="2">
        <v>0</v>
      </c>
      <c r="CH147" s="2">
        <v>11</v>
      </c>
      <c r="CI147" s="2">
        <v>2006</v>
      </c>
      <c r="CJ147" s="2" t="s">
        <v>233</v>
      </c>
      <c r="CK147" s="2" t="s">
        <v>181</v>
      </c>
      <c r="CL147" s="2">
        <v>125000</v>
      </c>
    </row>
    <row r="148" spans="2:90">
      <c r="B148">
        <v>145</v>
      </c>
      <c r="C148">
        <v>130000</v>
      </c>
      <c r="E148">
        <v>123397</v>
      </c>
      <c r="G148">
        <f t="shared" si="4"/>
        <v>0.0521276504629604</v>
      </c>
      <c r="H148">
        <f t="shared" si="5"/>
        <v>0.00271729194278858</v>
      </c>
      <c r="J148" s="2">
        <v>146</v>
      </c>
      <c r="K148" s="2">
        <v>160</v>
      </c>
      <c r="L148" s="2" t="s">
        <v>149</v>
      </c>
      <c r="M148" s="2">
        <v>24</v>
      </c>
      <c r="N148" s="2">
        <v>2522</v>
      </c>
      <c r="O148" s="2" t="s">
        <v>91</v>
      </c>
      <c r="P148" s="2" t="s">
        <v>92</v>
      </c>
      <c r="Q148" s="2" t="s">
        <v>93</v>
      </c>
      <c r="R148" s="2" t="s">
        <v>94</v>
      </c>
      <c r="S148" s="2" t="s">
        <v>95</v>
      </c>
      <c r="T148" s="2" t="s">
        <v>96</v>
      </c>
      <c r="U148" s="2" t="s">
        <v>97</v>
      </c>
      <c r="V148" s="2" t="s">
        <v>215</v>
      </c>
      <c r="W148" s="2" t="s">
        <v>100</v>
      </c>
      <c r="X148" s="2" t="s">
        <v>100</v>
      </c>
      <c r="Y148" s="2" t="s">
        <v>151</v>
      </c>
      <c r="Z148" s="2" t="s">
        <v>131</v>
      </c>
      <c r="AA148" s="2">
        <v>6</v>
      </c>
      <c r="AB148" s="2">
        <v>5</v>
      </c>
      <c r="AC148" s="2">
        <v>2004</v>
      </c>
      <c r="AD148" s="2">
        <v>2006</v>
      </c>
      <c r="AE148" s="2" t="s">
        <v>103</v>
      </c>
      <c r="AF148" s="2" t="s">
        <v>104</v>
      </c>
      <c r="AG148" s="2" t="s">
        <v>105</v>
      </c>
      <c r="AH148" s="2" t="s">
        <v>105</v>
      </c>
      <c r="AI148" s="2" t="s">
        <v>157</v>
      </c>
      <c r="AJ148" s="2">
        <v>50</v>
      </c>
      <c r="AK148" s="2" t="s">
        <v>128</v>
      </c>
      <c r="AL148" s="2" t="s">
        <v>107</v>
      </c>
      <c r="AM148" s="2" t="s">
        <v>132</v>
      </c>
      <c r="AN148" s="2" t="s">
        <v>128</v>
      </c>
      <c r="AO148" s="2" t="s">
        <v>107</v>
      </c>
      <c r="AP148" s="2" t="s">
        <v>109</v>
      </c>
      <c r="AQ148" s="2" t="s">
        <v>117</v>
      </c>
      <c r="AR148" s="2">
        <v>0</v>
      </c>
      <c r="AS148" s="2" t="s">
        <v>117</v>
      </c>
      <c r="AT148" s="2">
        <v>0</v>
      </c>
      <c r="AU148" s="2">
        <v>970</v>
      </c>
      <c r="AV148" s="2">
        <v>970</v>
      </c>
      <c r="AW148" s="2" t="s">
        <v>112</v>
      </c>
      <c r="AX148" s="2" t="s">
        <v>135</v>
      </c>
      <c r="AY148" s="2" t="s">
        <v>113</v>
      </c>
      <c r="AZ148" s="2" t="s">
        <v>114</v>
      </c>
      <c r="BA148" s="2">
        <v>970</v>
      </c>
      <c r="BB148" s="2">
        <v>739</v>
      </c>
      <c r="BC148" s="2">
        <v>0</v>
      </c>
      <c r="BD148" s="2">
        <v>1709</v>
      </c>
      <c r="BE148" s="2">
        <v>0</v>
      </c>
      <c r="BF148" s="2">
        <v>0</v>
      </c>
      <c r="BG148" s="2">
        <v>2</v>
      </c>
      <c r="BH148" s="2">
        <v>0</v>
      </c>
      <c r="BI148" s="2">
        <v>3</v>
      </c>
      <c r="BJ148" s="2">
        <v>1</v>
      </c>
      <c r="BK148" s="2" t="s">
        <v>128</v>
      </c>
      <c r="BL148" s="2">
        <v>7</v>
      </c>
      <c r="BM148" s="2" t="s">
        <v>237</v>
      </c>
      <c r="BN148" s="2">
        <v>0</v>
      </c>
      <c r="BO148" s="2" t="s">
        <v>92</v>
      </c>
      <c r="BP148" s="2" t="s">
        <v>152</v>
      </c>
      <c r="BQ148" s="2">
        <v>2004</v>
      </c>
      <c r="BR148" s="2" t="s">
        <v>117</v>
      </c>
      <c r="BS148" s="2">
        <v>2</v>
      </c>
      <c r="BT148" s="2">
        <v>380</v>
      </c>
      <c r="BU148" s="2" t="s">
        <v>107</v>
      </c>
      <c r="BV148" s="2" t="s">
        <v>107</v>
      </c>
      <c r="BW148" s="2" t="s">
        <v>113</v>
      </c>
      <c r="BX148" s="2">
        <v>0</v>
      </c>
      <c r="BY148" s="2">
        <v>40</v>
      </c>
      <c r="BZ148" s="2">
        <v>0</v>
      </c>
      <c r="CA148" s="2">
        <v>0</v>
      </c>
      <c r="CB148" s="2">
        <v>0</v>
      </c>
      <c r="CC148" s="2">
        <v>0</v>
      </c>
      <c r="CD148" s="2" t="s">
        <v>92</v>
      </c>
      <c r="CE148" s="2" t="s">
        <v>92</v>
      </c>
      <c r="CF148" s="2" t="s">
        <v>92</v>
      </c>
      <c r="CG148" s="2">
        <v>0</v>
      </c>
      <c r="CH148" s="2">
        <v>4</v>
      </c>
      <c r="CI148" s="2">
        <v>2006</v>
      </c>
      <c r="CJ148" s="2" t="s">
        <v>119</v>
      </c>
      <c r="CK148" s="2" t="s">
        <v>120</v>
      </c>
      <c r="CL148" s="2">
        <v>130000</v>
      </c>
    </row>
    <row r="149" spans="2:90">
      <c r="B149">
        <v>146</v>
      </c>
      <c r="C149">
        <v>105000</v>
      </c>
      <c r="E149">
        <v>116462</v>
      </c>
      <c r="G149">
        <f t="shared" si="4"/>
        <v>-0.103604689382371</v>
      </c>
      <c r="H149">
        <f t="shared" si="5"/>
        <v>0.0107339316620175</v>
      </c>
      <c r="J149" s="2">
        <v>147</v>
      </c>
      <c r="K149" s="2">
        <v>30</v>
      </c>
      <c r="L149" s="2" t="s">
        <v>149</v>
      </c>
      <c r="M149" s="2">
        <v>51</v>
      </c>
      <c r="N149" s="2">
        <v>6120</v>
      </c>
      <c r="O149" s="2" t="s">
        <v>91</v>
      </c>
      <c r="P149" s="2" t="s">
        <v>92</v>
      </c>
      <c r="Q149" s="2" t="s">
        <v>93</v>
      </c>
      <c r="R149" s="2" t="s">
        <v>94</v>
      </c>
      <c r="S149" s="2" t="s">
        <v>95</v>
      </c>
      <c r="T149" s="2" t="s">
        <v>123</v>
      </c>
      <c r="U149" s="2" t="s">
        <v>97</v>
      </c>
      <c r="V149" s="2" t="s">
        <v>206</v>
      </c>
      <c r="W149" s="2" t="s">
        <v>100</v>
      </c>
      <c r="X149" s="2" t="s">
        <v>100</v>
      </c>
      <c r="Y149" s="2" t="s">
        <v>101</v>
      </c>
      <c r="Z149" s="2" t="s">
        <v>102</v>
      </c>
      <c r="AA149" s="2">
        <v>5</v>
      </c>
      <c r="AB149" s="2">
        <v>7</v>
      </c>
      <c r="AC149" s="2">
        <v>1931</v>
      </c>
      <c r="AD149" s="2">
        <v>1993</v>
      </c>
      <c r="AE149" s="2" t="s">
        <v>103</v>
      </c>
      <c r="AF149" s="2" t="s">
        <v>104</v>
      </c>
      <c r="AG149" s="2" t="s">
        <v>125</v>
      </c>
      <c r="AH149" s="2" t="s">
        <v>125</v>
      </c>
      <c r="AI149" s="2" t="s">
        <v>106</v>
      </c>
      <c r="AJ149" s="2">
        <v>0</v>
      </c>
      <c r="AK149" s="2" t="s">
        <v>107</v>
      </c>
      <c r="AL149" s="2" t="s">
        <v>107</v>
      </c>
      <c r="AM149" s="2" t="s">
        <v>175</v>
      </c>
      <c r="AN149" s="2" t="s">
        <v>107</v>
      </c>
      <c r="AO149" s="2" t="s">
        <v>107</v>
      </c>
      <c r="AP149" s="2" t="s">
        <v>109</v>
      </c>
      <c r="AQ149" s="2" t="s">
        <v>147</v>
      </c>
      <c r="AR149" s="2">
        <v>209</v>
      </c>
      <c r="AS149" s="2" t="s">
        <v>117</v>
      </c>
      <c r="AT149" s="2">
        <v>0</v>
      </c>
      <c r="AU149" s="2">
        <v>506</v>
      </c>
      <c r="AV149" s="2">
        <v>715</v>
      </c>
      <c r="AW149" s="2" t="s">
        <v>112</v>
      </c>
      <c r="AX149" s="2" t="s">
        <v>107</v>
      </c>
      <c r="AY149" s="2" t="s">
        <v>113</v>
      </c>
      <c r="AZ149" s="2" t="s">
        <v>177</v>
      </c>
      <c r="BA149" s="2">
        <v>875</v>
      </c>
      <c r="BB149" s="2">
        <v>0</v>
      </c>
      <c r="BC149" s="2">
        <v>0</v>
      </c>
      <c r="BD149" s="2">
        <v>875</v>
      </c>
      <c r="BE149" s="2">
        <v>1</v>
      </c>
      <c r="BF149" s="2">
        <v>0</v>
      </c>
      <c r="BG149" s="2">
        <v>1</v>
      </c>
      <c r="BH149" s="2">
        <v>0</v>
      </c>
      <c r="BI149" s="2">
        <v>2</v>
      </c>
      <c r="BJ149" s="2">
        <v>1</v>
      </c>
      <c r="BK149" s="2" t="s">
        <v>107</v>
      </c>
      <c r="BL149" s="2">
        <v>5</v>
      </c>
      <c r="BM149" s="2" t="s">
        <v>115</v>
      </c>
      <c r="BN149" s="2">
        <v>0</v>
      </c>
      <c r="BO149" s="2" t="s">
        <v>92</v>
      </c>
      <c r="BP149" s="2" t="s">
        <v>152</v>
      </c>
      <c r="BQ149" s="2">
        <v>1931</v>
      </c>
      <c r="BR149" s="2" t="s">
        <v>117</v>
      </c>
      <c r="BS149" s="2">
        <v>1</v>
      </c>
      <c r="BT149" s="2">
        <v>180</v>
      </c>
      <c r="BU149" s="2" t="s">
        <v>148</v>
      </c>
      <c r="BV149" s="2" t="s">
        <v>107</v>
      </c>
      <c r="BW149" s="2" t="s">
        <v>113</v>
      </c>
      <c r="BX149" s="2">
        <v>48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 t="s">
        <v>92</v>
      </c>
      <c r="CE149" s="2" t="s">
        <v>92</v>
      </c>
      <c r="CF149" s="2" t="s">
        <v>92</v>
      </c>
      <c r="CG149" s="2">
        <v>0</v>
      </c>
      <c r="CH149" s="2">
        <v>11</v>
      </c>
      <c r="CI149" s="2">
        <v>2009</v>
      </c>
      <c r="CJ149" s="2" t="s">
        <v>119</v>
      </c>
      <c r="CK149" s="2" t="s">
        <v>120</v>
      </c>
      <c r="CL149" s="2">
        <v>105000</v>
      </c>
    </row>
    <row r="150" spans="2:90">
      <c r="B150">
        <v>147</v>
      </c>
      <c r="C150">
        <v>222500</v>
      </c>
      <c r="E150">
        <v>216631</v>
      </c>
      <c r="G150">
        <f t="shared" si="4"/>
        <v>0.0267316563199369</v>
      </c>
      <c r="H150">
        <f t="shared" si="5"/>
        <v>0.000714581449607223</v>
      </c>
      <c r="J150" s="2">
        <v>148</v>
      </c>
      <c r="K150" s="2">
        <v>60</v>
      </c>
      <c r="L150" s="2" t="s">
        <v>121</v>
      </c>
      <c r="M150" s="2" t="s">
        <v>92</v>
      </c>
      <c r="N150" s="2">
        <v>9505</v>
      </c>
      <c r="O150" s="2" t="s">
        <v>91</v>
      </c>
      <c r="P150" s="2" t="s">
        <v>92</v>
      </c>
      <c r="Q150" s="2" t="s">
        <v>122</v>
      </c>
      <c r="R150" s="2" t="s">
        <v>94</v>
      </c>
      <c r="S150" s="2" t="s">
        <v>95</v>
      </c>
      <c r="T150" s="2" t="s">
        <v>170</v>
      </c>
      <c r="U150" s="2" t="s">
        <v>97</v>
      </c>
      <c r="V150" s="2" t="s">
        <v>130</v>
      </c>
      <c r="W150" s="2" t="s">
        <v>100</v>
      </c>
      <c r="X150" s="2" t="s">
        <v>100</v>
      </c>
      <c r="Y150" s="2" t="s">
        <v>101</v>
      </c>
      <c r="Z150" s="2" t="s">
        <v>131</v>
      </c>
      <c r="AA150" s="2">
        <v>7</v>
      </c>
      <c r="AB150" s="2">
        <v>5</v>
      </c>
      <c r="AC150" s="2">
        <v>2001</v>
      </c>
      <c r="AD150" s="2">
        <v>2001</v>
      </c>
      <c r="AE150" s="2" t="s">
        <v>103</v>
      </c>
      <c r="AF150" s="2" t="s">
        <v>104</v>
      </c>
      <c r="AG150" s="2" t="s">
        <v>105</v>
      </c>
      <c r="AH150" s="2" t="s">
        <v>105</v>
      </c>
      <c r="AI150" s="2" t="s">
        <v>126</v>
      </c>
      <c r="AJ150" s="2">
        <v>180</v>
      </c>
      <c r="AK150" s="2" t="s">
        <v>128</v>
      </c>
      <c r="AL150" s="2" t="s">
        <v>107</v>
      </c>
      <c r="AM150" s="2" t="s">
        <v>132</v>
      </c>
      <c r="AN150" s="2" t="s">
        <v>128</v>
      </c>
      <c r="AO150" s="2" t="s">
        <v>107</v>
      </c>
      <c r="AP150" s="2" t="s">
        <v>109</v>
      </c>
      <c r="AQ150" s="2" t="s">
        <v>117</v>
      </c>
      <c r="AR150" s="2">
        <v>0</v>
      </c>
      <c r="AS150" s="2" t="s">
        <v>117</v>
      </c>
      <c r="AT150" s="2">
        <v>0</v>
      </c>
      <c r="AU150" s="2">
        <v>884</v>
      </c>
      <c r="AV150" s="2">
        <v>884</v>
      </c>
      <c r="AW150" s="2" t="s">
        <v>112</v>
      </c>
      <c r="AX150" s="2" t="s">
        <v>135</v>
      </c>
      <c r="AY150" s="2" t="s">
        <v>113</v>
      </c>
      <c r="AZ150" s="2" t="s">
        <v>114</v>
      </c>
      <c r="BA150" s="2">
        <v>884</v>
      </c>
      <c r="BB150" s="2">
        <v>1151</v>
      </c>
      <c r="BC150" s="2">
        <v>0</v>
      </c>
      <c r="BD150" s="2">
        <v>2035</v>
      </c>
      <c r="BE150" s="2">
        <v>0</v>
      </c>
      <c r="BF150" s="2">
        <v>0</v>
      </c>
      <c r="BG150" s="2">
        <v>2</v>
      </c>
      <c r="BH150" s="2">
        <v>1</v>
      </c>
      <c r="BI150" s="2">
        <v>3</v>
      </c>
      <c r="BJ150" s="2">
        <v>1</v>
      </c>
      <c r="BK150" s="2" t="s">
        <v>128</v>
      </c>
      <c r="BL150" s="2">
        <v>8</v>
      </c>
      <c r="BM150" s="2" t="s">
        <v>115</v>
      </c>
      <c r="BN150" s="2">
        <v>1</v>
      </c>
      <c r="BO150" s="2" t="s">
        <v>128</v>
      </c>
      <c r="BP150" s="2" t="s">
        <v>168</v>
      </c>
      <c r="BQ150" s="2">
        <v>2001</v>
      </c>
      <c r="BR150" s="2" t="s">
        <v>134</v>
      </c>
      <c r="BS150" s="2">
        <v>2</v>
      </c>
      <c r="BT150" s="2">
        <v>434</v>
      </c>
      <c r="BU150" s="2" t="s">
        <v>107</v>
      </c>
      <c r="BV150" s="2" t="s">
        <v>107</v>
      </c>
      <c r="BW150" s="2" t="s">
        <v>113</v>
      </c>
      <c r="BX150" s="2">
        <v>144</v>
      </c>
      <c r="BY150" s="2">
        <v>48</v>
      </c>
      <c r="BZ150" s="2">
        <v>0</v>
      </c>
      <c r="CA150" s="2">
        <v>0</v>
      </c>
      <c r="CB150" s="2">
        <v>0</v>
      </c>
      <c r="CC150" s="2">
        <v>0</v>
      </c>
      <c r="CD150" s="2" t="s">
        <v>92</v>
      </c>
      <c r="CE150" s="2" t="s">
        <v>92</v>
      </c>
      <c r="CF150" s="2" t="s">
        <v>92</v>
      </c>
      <c r="CG150" s="2">
        <v>0</v>
      </c>
      <c r="CH150" s="2">
        <v>5</v>
      </c>
      <c r="CI150" s="2">
        <v>2010</v>
      </c>
      <c r="CJ150" s="2" t="s">
        <v>119</v>
      </c>
      <c r="CK150" s="2" t="s">
        <v>120</v>
      </c>
      <c r="CL150" s="2">
        <v>222500</v>
      </c>
    </row>
    <row r="151" spans="2:90">
      <c r="B151">
        <v>148</v>
      </c>
      <c r="C151">
        <v>141000</v>
      </c>
      <c r="E151">
        <v>175676</v>
      </c>
      <c r="G151">
        <f t="shared" si="4"/>
        <v>-0.219881499013479</v>
      </c>
      <c r="H151">
        <f t="shared" si="5"/>
        <v>0.0483478736084144</v>
      </c>
      <c r="J151" s="2">
        <v>149</v>
      </c>
      <c r="K151" s="2">
        <v>20</v>
      </c>
      <c r="L151" s="2" t="s">
        <v>121</v>
      </c>
      <c r="M151" s="2">
        <v>63</v>
      </c>
      <c r="N151" s="2">
        <v>7500</v>
      </c>
      <c r="O151" s="2" t="s">
        <v>91</v>
      </c>
      <c r="P151" s="2" t="s">
        <v>92</v>
      </c>
      <c r="Q151" s="2" t="s">
        <v>93</v>
      </c>
      <c r="R151" s="2" t="s">
        <v>94</v>
      </c>
      <c r="S151" s="2" t="s">
        <v>95</v>
      </c>
      <c r="T151" s="2" t="s">
        <v>96</v>
      </c>
      <c r="U151" s="2" t="s">
        <v>97</v>
      </c>
      <c r="V151" s="2" t="s">
        <v>174</v>
      </c>
      <c r="W151" s="2" t="s">
        <v>100</v>
      </c>
      <c r="X151" s="2" t="s">
        <v>100</v>
      </c>
      <c r="Y151" s="2" t="s">
        <v>101</v>
      </c>
      <c r="Z151" s="2" t="s">
        <v>102</v>
      </c>
      <c r="AA151" s="2">
        <v>7</v>
      </c>
      <c r="AB151" s="2">
        <v>5</v>
      </c>
      <c r="AC151" s="2">
        <v>2004</v>
      </c>
      <c r="AD151" s="2">
        <v>2005</v>
      </c>
      <c r="AE151" s="2" t="s">
        <v>103</v>
      </c>
      <c r="AF151" s="2" t="s">
        <v>104</v>
      </c>
      <c r="AG151" s="2" t="s">
        <v>105</v>
      </c>
      <c r="AH151" s="2" t="s">
        <v>105</v>
      </c>
      <c r="AI151" s="2" t="s">
        <v>126</v>
      </c>
      <c r="AJ151" s="2">
        <v>120</v>
      </c>
      <c r="AK151" s="2" t="s">
        <v>107</v>
      </c>
      <c r="AL151" s="2" t="s">
        <v>107</v>
      </c>
      <c r="AM151" s="2" t="s">
        <v>132</v>
      </c>
      <c r="AN151" s="2" t="s">
        <v>128</v>
      </c>
      <c r="AO151" s="2" t="s">
        <v>107</v>
      </c>
      <c r="AP151" s="2" t="s">
        <v>109</v>
      </c>
      <c r="AQ151" s="2" t="s">
        <v>133</v>
      </c>
      <c r="AR151" s="2">
        <v>680</v>
      </c>
      <c r="AS151" s="2" t="s">
        <v>117</v>
      </c>
      <c r="AT151" s="2">
        <v>0</v>
      </c>
      <c r="AU151" s="2">
        <v>400</v>
      </c>
      <c r="AV151" s="2">
        <v>1080</v>
      </c>
      <c r="AW151" s="2" t="s">
        <v>112</v>
      </c>
      <c r="AX151" s="2" t="s">
        <v>135</v>
      </c>
      <c r="AY151" s="2" t="s">
        <v>113</v>
      </c>
      <c r="AZ151" s="2" t="s">
        <v>114</v>
      </c>
      <c r="BA151" s="2">
        <v>1080</v>
      </c>
      <c r="BB151" s="2">
        <v>0</v>
      </c>
      <c r="BC151" s="2">
        <v>0</v>
      </c>
      <c r="BD151" s="2">
        <v>1080</v>
      </c>
      <c r="BE151" s="2">
        <v>1</v>
      </c>
      <c r="BF151" s="2">
        <v>0</v>
      </c>
      <c r="BG151" s="2">
        <v>1</v>
      </c>
      <c r="BH151" s="2">
        <v>0</v>
      </c>
      <c r="BI151" s="2">
        <v>3</v>
      </c>
      <c r="BJ151" s="2">
        <v>1</v>
      </c>
      <c r="BK151" s="2" t="s">
        <v>128</v>
      </c>
      <c r="BL151" s="2">
        <v>6</v>
      </c>
      <c r="BM151" s="2" t="s">
        <v>115</v>
      </c>
      <c r="BN151" s="2">
        <v>0</v>
      </c>
      <c r="BO151" s="2" t="s">
        <v>92</v>
      </c>
      <c r="BP151" s="2" t="s">
        <v>92</v>
      </c>
      <c r="BQ151" s="2" t="s">
        <v>92</v>
      </c>
      <c r="BR151" s="2" t="s">
        <v>92</v>
      </c>
      <c r="BS151" s="2">
        <v>0</v>
      </c>
      <c r="BT151" s="2">
        <v>0</v>
      </c>
      <c r="BU151" s="2" t="s">
        <v>92</v>
      </c>
      <c r="BV151" s="2" t="s">
        <v>92</v>
      </c>
      <c r="BW151" s="2" t="s">
        <v>113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 t="s">
        <v>92</v>
      </c>
      <c r="CE151" s="2" t="s">
        <v>92</v>
      </c>
      <c r="CF151" s="2" t="s">
        <v>92</v>
      </c>
      <c r="CG151" s="2">
        <v>0</v>
      </c>
      <c r="CH151" s="2">
        <v>4</v>
      </c>
      <c r="CI151" s="2">
        <v>2008</v>
      </c>
      <c r="CJ151" s="2" t="s">
        <v>119</v>
      </c>
      <c r="CK151" s="2" t="s">
        <v>120</v>
      </c>
      <c r="CL151" s="2">
        <v>141000</v>
      </c>
    </row>
    <row r="152" spans="2:90">
      <c r="B152">
        <v>149</v>
      </c>
      <c r="C152">
        <v>115000</v>
      </c>
      <c r="E152">
        <v>120221</v>
      </c>
      <c r="G152">
        <f t="shared" si="4"/>
        <v>-0.0443995872966845</v>
      </c>
      <c r="H152">
        <f t="shared" si="5"/>
        <v>0.00197132335211591</v>
      </c>
      <c r="J152" s="2">
        <v>150</v>
      </c>
      <c r="K152" s="2">
        <v>50</v>
      </c>
      <c r="L152" s="2" t="s">
        <v>149</v>
      </c>
      <c r="M152" s="2" t="s">
        <v>92</v>
      </c>
      <c r="N152" s="2">
        <v>6240</v>
      </c>
      <c r="O152" s="2" t="s">
        <v>91</v>
      </c>
      <c r="P152" s="2" t="s">
        <v>92</v>
      </c>
      <c r="Q152" s="2" t="s">
        <v>93</v>
      </c>
      <c r="R152" s="2" t="s">
        <v>94</v>
      </c>
      <c r="S152" s="2" t="s">
        <v>95</v>
      </c>
      <c r="T152" s="2" t="s">
        <v>96</v>
      </c>
      <c r="U152" s="2" t="s">
        <v>97</v>
      </c>
      <c r="V152" s="2" t="s">
        <v>206</v>
      </c>
      <c r="W152" s="2" t="s">
        <v>100</v>
      </c>
      <c r="X152" s="2" t="s">
        <v>100</v>
      </c>
      <c r="Y152" s="2" t="s">
        <v>101</v>
      </c>
      <c r="Z152" s="2" t="s">
        <v>185</v>
      </c>
      <c r="AA152" s="2">
        <v>5</v>
      </c>
      <c r="AB152" s="2">
        <v>4</v>
      </c>
      <c r="AC152" s="2">
        <v>1936</v>
      </c>
      <c r="AD152" s="2">
        <v>1950</v>
      </c>
      <c r="AE152" s="2" t="s">
        <v>103</v>
      </c>
      <c r="AF152" s="2" t="s">
        <v>104</v>
      </c>
      <c r="AG152" s="2" t="s">
        <v>146</v>
      </c>
      <c r="AH152" s="2" t="s">
        <v>146</v>
      </c>
      <c r="AI152" s="2" t="s">
        <v>106</v>
      </c>
      <c r="AJ152" s="2">
        <v>0</v>
      </c>
      <c r="AK152" s="2" t="s">
        <v>107</v>
      </c>
      <c r="AL152" s="2" t="s">
        <v>107</v>
      </c>
      <c r="AM152" s="2" t="s">
        <v>175</v>
      </c>
      <c r="AN152" s="2" t="s">
        <v>128</v>
      </c>
      <c r="AO152" s="2" t="s">
        <v>107</v>
      </c>
      <c r="AP152" s="2" t="s">
        <v>109</v>
      </c>
      <c r="AQ152" s="2" t="s">
        <v>117</v>
      </c>
      <c r="AR152" s="2">
        <v>0</v>
      </c>
      <c r="AS152" s="2" t="s">
        <v>117</v>
      </c>
      <c r="AT152" s="2">
        <v>0</v>
      </c>
      <c r="AU152" s="2">
        <v>896</v>
      </c>
      <c r="AV152" s="2">
        <v>896</v>
      </c>
      <c r="AW152" s="2" t="s">
        <v>112</v>
      </c>
      <c r="AX152" s="2" t="s">
        <v>128</v>
      </c>
      <c r="AY152" s="2" t="s">
        <v>113</v>
      </c>
      <c r="AZ152" s="2" t="s">
        <v>177</v>
      </c>
      <c r="BA152" s="2">
        <v>896</v>
      </c>
      <c r="BB152" s="2">
        <v>448</v>
      </c>
      <c r="BC152" s="2">
        <v>0</v>
      </c>
      <c r="BD152" s="2">
        <v>1344</v>
      </c>
      <c r="BE152" s="2">
        <v>0</v>
      </c>
      <c r="BF152" s="2">
        <v>0</v>
      </c>
      <c r="BG152" s="2">
        <v>1</v>
      </c>
      <c r="BH152" s="2">
        <v>0</v>
      </c>
      <c r="BI152" s="2">
        <v>3</v>
      </c>
      <c r="BJ152" s="2">
        <v>1</v>
      </c>
      <c r="BK152" s="2" t="s">
        <v>107</v>
      </c>
      <c r="BL152" s="2">
        <v>7</v>
      </c>
      <c r="BM152" s="2" t="s">
        <v>115</v>
      </c>
      <c r="BN152" s="2">
        <v>0</v>
      </c>
      <c r="BO152" s="2" t="s">
        <v>92</v>
      </c>
      <c r="BP152" s="2" t="s">
        <v>152</v>
      </c>
      <c r="BQ152" s="2">
        <v>1936</v>
      </c>
      <c r="BR152" s="2" t="s">
        <v>117</v>
      </c>
      <c r="BS152" s="2">
        <v>1</v>
      </c>
      <c r="BT152" s="2">
        <v>240</v>
      </c>
      <c r="BU152" s="2" t="s">
        <v>148</v>
      </c>
      <c r="BV152" s="2" t="s">
        <v>107</v>
      </c>
      <c r="BW152" s="2" t="s">
        <v>113</v>
      </c>
      <c r="BX152" s="2">
        <v>200</v>
      </c>
      <c r="BY152" s="2">
        <v>114</v>
      </c>
      <c r="BZ152" s="2">
        <v>0</v>
      </c>
      <c r="CA152" s="2">
        <v>0</v>
      </c>
      <c r="CB152" s="2">
        <v>0</v>
      </c>
      <c r="CC152" s="2">
        <v>0</v>
      </c>
      <c r="CD152" s="2" t="s">
        <v>92</v>
      </c>
      <c r="CE152" s="2" t="s">
        <v>92</v>
      </c>
      <c r="CF152" s="2" t="s">
        <v>92</v>
      </c>
      <c r="CG152" s="2">
        <v>0</v>
      </c>
      <c r="CH152" s="2">
        <v>4</v>
      </c>
      <c r="CI152" s="2">
        <v>2006</v>
      </c>
      <c r="CJ152" s="2" t="s">
        <v>119</v>
      </c>
      <c r="CK152" s="2" t="s">
        <v>120</v>
      </c>
      <c r="CL152" s="2">
        <v>115000</v>
      </c>
    </row>
    <row r="153" spans="2:90">
      <c r="B153">
        <v>150</v>
      </c>
      <c r="C153">
        <v>122000</v>
      </c>
      <c r="E153">
        <v>142694</v>
      </c>
      <c r="G153">
        <f t="shared" si="4"/>
        <v>-0.15668143261469</v>
      </c>
      <c r="H153">
        <f t="shared" si="5"/>
        <v>0.0245490713261915</v>
      </c>
      <c r="J153" s="2">
        <v>151</v>
      </c>
      <c r="K153" s="2">
        <v>20</v>
      </c>
      <c r="L153" s="2" t="s">
        <v>121</v>
      </c>
      <c r="M153" s="2">
        <v>120</v>
      </c>
      <c r="N153" s="2">
        <v>10356</v>
      </c>
      <c r="O153" s="2" t="s">
        <v>91</v>
      </c>
      <c r="P153" s="2" t="s">
        <v>92</v>
      </c>
      <c r="Q153" s="2" t="s">
        <v>93</v>
      </c>
      <c r="R153" s="2" t="s">
        <v>94</v>
      </c>
      <c r="S153" s="2" t="s">
        <v>95</v>
      </c>
      <c r="T153" s="2" t="s">
        <v>123</v>
      </c>
      <c r="U153" s="2" t="s">
        <v>97</v>
      </c>
      <c r="V153" s="2" t="s">
        <v>218</v>
      </c>
      <c r="W153" s="2" t="s">
        <v>100</v>
      </c>
      <c r="X153" s="2" t="s">
        <v>100</v>
      </c>
      <c r="Y153" s="2" t="s">
        <v>101</v>
      </c>
      <c r="Z153" s="2" t="s">
        <v>102</v>
      </c>
      <c r="AA153" s="2">
        <v>5</v>
      </c>
      <c r="AB153" s="2">
        <v>6</v>
      </c>
      <c r="AC153" s="2">
        <v>1975</v>
      </c>
      <c r="AD153" s="2">
        <v>1975</v>
      </c>
      <c r="AE153" s="2" t="s">
        <v>103</v>
      </c>
      <c r="AF153" s="2" t="s">
        <v>104</v>
      </c>
      <c r="AG153" s="2" t="s">
        <v>139</v>
      </c>
      <c r="AH153" s="2" t="s">
        <v>139</v>
      </c>
      <c r="AI153" s="2" t="s">
        <v>106</v>
      </c>
      <c r="AJ153" s="2">
        <v>0</v>
      </c>
      <c r="AK153" s="2" t="s">
        <v>107</v>
      </c>
      <c r="AL153" s="2" t="s">
        <v>107</v>
      </c>
      <c r="AM153" s="2" t="s">
        <v>108</v>
      </c>
      <c r="AN153" s="2" t="s">
        <v>107</v>
      </c>
      <c r="AO153" s="2" t="s">
        <v>107</v>
      </c>
      <c r="AP153" s="2" t="s">
        <v>166</v>
      </c>
      <c r="AQ153" s="2" t="s">
        <v>147</v>
      </c>
      <c r="AR153" s="2">
        <v>716</v>
      </c>
      <c r="AS153" s="2" t="s">
        <v>117</v>
      </c>
      <c r="AT153" s="2">
        <v>0</v>
      </c>
      <c r="AU153" s="2">
        <v>253</v>
      </c>
      <c r="AV153" s="2">
        <v>969</v>
      </c>
      <c r="AW153" s="2" t="s">
        <v>112</v>
      </c>
      <c r="AX153" s="2" t="s">
        <v>107</v>
      </c>
      <c r="AY153" s="2" t="s">
        <v>113</v>
      </c>
      <c r="AZ153" s="2" t="s">
        <v>114</v>
      </c>
      <c r="BA153" s="2">
        <v>969</v>
      </c>
      <c r="BB153" s="2">
        <v>0</v>
      </c>
      <c r="BC153" s="2">
        <v>0</v>
      </c>
      <c r="BD153" s="2">
        <v>969</v>
      </c>
      <c r="BE153" s="2">
        <v>0</v>
      </c>
      <c r="BF153" s="2">
        <v>0</v>
      </c>
      <c r="BG153" s="2">
        <v>1</v>
      </c>
      <c r="BH153" s="2">
        <v>1</v>
      </c>
      <c r="BI153" s="2">
        <v>3</v>
      </c>
      <c r="BJ153" s="2">
        <v>1</v>
      </c>
      <c r="BK153" s="2" t="s">
        <v>107</v>
      </c>
      <c r="BL153" s="2">
        <v>5</v>
      </c>
      <c r="BM153" s="2" t="s">
        <v>115</v>
      </c>
      <c r="BN153" s="2">
        <v>0</v>
      </c>
      <c r="BO153" s="2" t="s">
        <v>92</v>
      </c>
      <c r="BP153" s="2" t="s">
        <v>116</v>
      </c>
      <c r="BQ153" s="2">
        <v>1975</v>
      </c>
      <c r="BR153" s="2" t="s">
        <v>117</v>
      </c>
      <c r="BS153" s="2">
        <v>2</v>
      </c>
      <c r="BT153" s="2">
        <v>440</v>
      </c>
      <c r="BU153" s="2" t="s">
        <v>107</v>
      </c>
      <c r="BV153" s="2" t="s">
        <v>107</v>
      </c>
      <c r="BW153" s="2" t="s">
        <v>113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 t="s">
        <v>92</v>
      </c>
      <c r="CE153" s="2" t="s">
        <v>118</v>
      </c>
      <c r="CF153" s="2" t="s">
        <v>92</v>
      </c>
      <c r="CG153" s="2">
        <v>0</v>
      </c>
      <c r="CH153" s="2">
        <v>1</v>
      </c>
      <c r="CI153" s="2">
        <v>2007</v>
      </c>
      <c r="CJ153" s="2" t="s">
        <v>119</v>
      </c>
      <c r="CK153" s="2" t="s">
        <v>120</v>
      </c>
      <c r="CL153" s="2">
        <v>122000</v>
      </c>
    </row>
    <row r="154" spans="2:90">
      <c r="B154">
        <v>151</v>
      </c>
      <c r="C154">
        <v>372402</v>
      </c>
      <c r="E154">
        <v>319585</v>
      </c>
      <c r="G154">
        <f t="shared" si="4"/>
        <v>0.152950636834152</v>
      </c>
      <c r="H154">
        <f t="shared" si="5"/>
        <v>0.0233938973079727</v>
      </c>
      <c r="J154" s="2">
        <v>152</v>
      </c>
      <c r="K154" s="2">
        <v>20</v>
      </c>
      <c r="L154" s="2" t="s">
        <v>121</v>
      </c>
      <c r="M154" s="2">
        <v>107</v>
      </c>
      <c r="N154" s="2">
        <v>13891</v>
      </c>
      <c r="O154" s="2" t="s">
        <v>91</v>
      </c>
      <c r="P154" s="2" t="s">
        <v>92</v>
      </c>
      <c r="Q154" s="2" t="s">
        <v>93</v>
      </c>
      <c r="R154" s="2" t="s">
        <v>94</v>
      </c>
      <c r="S154" s="2" t="s">
        <v>95</v>
      </c>
      <c r="T154" s="2" t="s">
        <v>96</v>
      </c>
      <c r="U154" s="2" t="s">
        <v>97</v>
      </c>
      <c r="V154" s="2" t="s">
        <v>156</v>
      </c>
      <c r="W154" s="2" t="s">
        <v>100</v>
      </c>
      <c r="X154" s="2" t="s">
        <v>100</v>
      </c>
      <c r="Y154" s="2" t="s">
        <v>101</v>
      </c>
      <c r="Z154" s="2" t="s">
        <v>102</v>
      </c>
      <c r="AA154" s="2">
        <v>8</v>
      </c>
      <c r="AB154" s="2">
        <v>5</v>
      </c>
      <c r="AC154" s="2">
        <v>2007</v>
      </c>
      <c r="AD154" s="2">
        <v>2008</v>
      </c>
      <c r="AE154" s="2" t="s">
        <v>124</v>
      </c>
      <c r="AF154" s="2" t="s">
        <v>104</v>
      </c>
      <c r="AG154" s="2" t="s">
        <v>105</v>
      </c>
      <c r="AH154" s="2" t="s">
        <v>105</v>
      </c>
      <c r="AI154" s="2" t="s">
        <v>157</v>
      </c>
      <c r="AJ154" s="2">
        <v>436</v>
      </c>
      <c r="AK154" s="2" t="s">
        <v>128</v>
      </c>
      <c r="AL154" s="2" t="s">
        <v>107</v>
      </c>
      <c r="AM154" s="2" t="s">
        <v>132</v>
      </c>
      <c r="AN154" s="2" t="s">
        <v>135</v>
      </c>
      <c r="AO154" s="2" t="s">
        <v>107</v>
      </c>
      <c r="AP154" s="2" t="s">
        <v>128</v>
      </c>
      <c r="AQ154" s="2" t="s">
        <v>133</v>
      </c>
      <c r="AR154" s="2">
        <v>1400</v>
      </c>
      <c r="AS154" s="2" t="s">
        <v>117</v>
      </c>
      <c r="AT154" s="2">
        <v>0</v>
      </c>
      <c r="AU154" s="2">
        <v>310</v>
      </c>
      <c r="AV154" s="2">
        <v>1710</v>
      </c>
      <c r="AW154" s="2" t="s">
        <v>112</v>
      </c>
      <c r="AX154" s="2" t="s">
        <v>135</v>
      </c>
      <c r="AY154" s="2" t="s">
        <v>113</v>
      </c>
      <c r="AZ154" s="2" t="s">
        <v>114</v>
      </c>
      <c r="BA154" s="2">
        <v>1710</v>
      </c>
      <c r="BB154" s="2">
        <v>0</v>
      </c>
      <c r="BC154" s="2">
        <v>0</v>
      </c>
      <c r="BD154" s="2">
        <v>1710</v>
      </c>
      <c r="BE154" s="2">
        <v>1</v>
      </c>
      <c r="BF154" s="2">
        <v>0</v>
      </c>
      <c r="BG154" s="2">
        <v>2</v>
      </c>
      <c r="BH154" s="2">
        <v>0</v>
      </c>
      <c r="BI154" s="2">
        <v>2</v>
      </c>
      <c r="BJ154" s="2">
        <v>1</v>
      </c>
      <c r="BK154" s="2" t="s">
        <v>128</v>
      </c>
      <c r="BL154" s="2">
        <v>6</v>
      </c>
      <c r="BM154" s="2" t="s">
        <v>115</v>
      </c>
      <c r="BN154" s="2">
        <v>1</v>
      </c>
      <c r="BO154" s="2" t="s">
        <v>128</v>
      </c>
      <c r="BP154" s="2" t="s">
        <v>116</v>
      </c>
      <c r="BQ154" s="2">
        <v>2007</v>
      </c>
      <c r="BR154" s="2" t="s">
        <v>140</v>
      </c>
      <c r="BS154" s="2">
        <v>3</v>
      </c>
      <c r="BT154" s="2">
        <v>866</v>
      </c>
      <c r="BU154" s="2" t="s">
        <v>107</v>
      </c>
      <c r="BV154" s="2" t="s">
        <v>107</v>
      </c>
      <c r="BW154" s="2" t="s">
        <v>113</v>
      </c>
      <c r="BX154" s="2">
        <v>0</v>
      </c>
      <c r="BY154" s="2">
        <v>102</v>
      </c>
      <c r="BZ154" s="2">
        <v>0</v>
      </c>
      <c r="CA154" s="2">
        <v>0</v>
      </c>
      <c r="CB154" s="2">
        <v>0</v>
      </c>
      <c r="CC154" s="2">
        <v>0</v>
      </c>
      <c r="CD154" s="2" t="s">
        <v>92</v>
      </c>
      <c r="CE154" s="2" t="s">
        <v>92</v>
      </c>
      <c r="CF154" s="2" t="s">
        <v>92</v>
      </c>
      <c r="CG154" s="2">
        <v>0</v>
      </c>
      <c r="CH154" s="2">
        <v>1</v>
      </c>
      <c r="CI154" s="2">
        <v>2008</v>
      </c>
      <c r="CJ154" s="2" t="s">
        <v>158</v>
      </c>
      <c r="CK154" s="2" t="s">
        <v>159</v>
      </c>
      <c r="CL154" s="2">
        <v>372402</v>
      </c>
    </row>
    <row r="155" spans="2:90">
      <c r="B155">
        <v>152</v>
      </c>
      <c r="C155">
        <v>190000</v>
      </c>
      <c r="E155">
        <v>188180</v>
      </c>
      <c r="G155">
        <f t="shared" si="4"/>
        <v>0.00962512058186782</v>
      </c>
      <c r="H155">
        <f t="shared" si="5"/>
        <v>9.26429462154955e-5</v>
      </c>
      <c r="J155" s="2">
        <v>153</v>
      </c>
      <c r="K155" s="2">
        <v>60</v>
      </c>
      <c r="L155" s="2" t="s">
        <v>121</v>
      </c>
      <c r="M155" s="2" t="s">
        <v>92</v>
      </c>
      <c r="N155" s="2">
        <v>14803</v>
      </c>
      <c r="O155" s="2" t="s">
        <v>91</v>
      </c>
      <c r="P155" s="2" t="s">
        <v>92</v>
      </c>
      <c r="Q155" s="2" t="s">
        <v>122</v>
      </c>
      <c r="R155" s="2" t="s">
        <v>94</v>
      </c>
      <c r="S155" s="2" t="s">
        <v>95</v>
      </c>
      <c r="T155" s="2" t="s">
        <v>170</v>
      </c>
      <c r="U155" s="2" t="s">
        <v>97</v>
      </c>
      <c r="V155" s="2" t="s">
        <v>184</v>
      </c>
      <c r="W155" s="2" t="s">
        <v>100</v>
      </c>
      <c r="X155" s="2" t="s">
        <v>100</v>
      </c>
      <c r="Y155" s="2" t="s">
        <v>101</v>
      </c>
      <c r="Z155" s="2" t="s">
        <v>131</v>
      </c>
      <c r="AA155" s="2">
        <v>6</v>
      </c>
      <c r="AB155" s="2">
        <v>5</v>
      </c>
      <c r="AC155" s="2">
        <v>1971</v>
      </c>
      <c r="AD155" s="2">
        <v>1971</v>
      </c>
      <c r="AE155" s="2" t="s">
        <v>103</v>
      </c>
      <c r="AF155" s="2" t="s">
        <v>104</v>
      </c>
      <c r="AG155" s="2" t="s">
        <v>139</v>
      </c>
      <c r="AH155" s="2" t="s">
        <v>139</v>
      </c>
      <c r="AI155" s="2" t="s">
        <v>126</v>
      </c>
      <c r="AJ155" s="2">
        <v>252</v>
      </c>
      <c r="AK155" s="2" t="s">
        <v>107</v>
      </c>
      <c r="AL155" s="2" t="s">
        <v>107</v>
      </c>
      <c r="AM155" s="2" t="s">
        <v>108</v>
      </c>
      <c r="AN155" s="2" t="s">
        <v>107</v>
      </c>
      <c r="AO155" s="2" t="s">
        <v>107</v>
      </c>
      <c r="AP155" s="2" t="s">
        <v>109</v>
      </c>
      <c r="AQ155" s="2" t="s">
        <v>110</v>
      </c>
      <c r="AR155" s="2">
        <v>416</v>
      </c>
      <c r="AS155" s="2" t="s">
        <v>117</v>
      </c>
      <c r="AT155" s="2">
        <v>0</v>
      </c>
      <c r="AU155" s="2">
        <v>409</v>
      </c>
      <c r="AV155" s="2">
        <v>825</v>
      </c>
      <c r="AW155" s="2" t="s">
        <v>112</v>
      </c>
      <c r="AX155" s="2" t="s">
        <v>128</v>
      </c>
      <c r="AY155" s="2" t="s">
        <v>113</v>
      </c>
      <c r="AZ155" s="2" t="s">
        <v>114</v>
      </c>
      <c r="BA155" s="2">
        <v>1097</v>
      </c>
      <c r="BB155" s="2">
        <v>896</v>
      </c>
      <c r="BC155" s="2">
        <v>0</v>
      </c>
      <c r="BD155" s="2">
        <v>1993</v>
      </c>
      <c r="BE155" s="2">
        <v>0</v>
      </c>
      <c r="BF155" s="2">
        <v>0</v>
      </c>
      <c r="BG155" s="2">
        <v>2</v>
      </c>
      <c r="BH155" s="2">
        <v>1</v>
      </c>
      <c r="BI155" s="2">
        <v>4</v>
      </c>
      <c r="BJ155" s="2">
        <v>1</v>
      </c>
      <c r="BK155" s="2" t="s">
        <v>107</v>
      </c>
      <c r="BL155" s="2">
        <v>8</v>
      </c>
      <c r="BM155" s="2" t="s">
        <v>115</v>
      </c>
      <c r="BN155" s="2">
        <v>1</v>
      </c>
      <c r="BO155" s="2" t="s">
        <v>128</v>
      </c>
      <c r="BP155" s="2" t="s">
        <v>116</v>
      </c>
      <c r="BQ155" s="2">
        <v>1971</v>
      </c>
      <c r="BR155" s="2" t="s">
        <v>140</v>
      </c>
      <c r="BS155" s="2">
        <v>2</v>
      </c>
      <c r="BT155" s="2">
        <v>495</v>
      </c>
      <c r="BU155" s="2" t="s">
        <v>107</v>
      </c>
      <c r="BV155" s="2" t="s">
        <v>107</v>
      </c>
      <c r="BW155" s="2" t="s">
        <v>113</v>
      </c>
      <c r="BX155" s="2">
        <v>0</v>
      </c>
      <c r="BY155" s="2">
        <v>66</v>
      </c>
      <c r="BZ155" s="2">
        <v>0</v>
      </c>
      <c r="CA155" s="2">
        <v>0</v>
      </c>
      <c r="CB155" s="2">
        <v>0</v>
      </c>
      <c r="CC155" s="2">
        <v>0</v>
      </c>
      <c r="CD155" s="2" t="s">
        <v>92</v>
      </c>
      <c r="CE155" s="2" t="s">
        <v>186</v>
      </c>
      <c r="CF155" s="2" t="s">
        <v>92</v>
      </c>
      <c r="CG155" s="2">
        <v>0</v>
      </c>
      <c r="CH155" s="2">
        <v>6</v>
      </c>
      <c r="CI155" s="2">
        <v>2006</v>
      </c>
      <c r="CJ155" s="2" t="s">
        <v>119</v>
      </c>
      <c r="CK155" s="2" t="s">
        <v>120</v>
      </c>
      <c r="CL155" s="2">
        <v>190000</v>
      </c>
    </row>
    <row r="156" spans="2:90">
      <c r="B156">
        <v>153</v>
      </c>
      <c r="C156">
        <v>235000</v>
      </c>
      <c r="E156">
        <v>187799</v>
      </c>
      <c r="G156">
        <f t="shared" si="4"/>
        <v>0.224213272197805</v>
      </c>
      <c r="H156">
        <f t="shared" si="5"/>
        <v>0.0502715914296468</v>
      </c>
      <c r="J156" s="2">
        <v>154</v>
      </c>
      <c r="K156" s="2">
        <v>20</v>
      </c>
      <c r="L156" s="2" t="s">
        <v>121</v>
      </c>
      <c r="M156" s="2" t="s">
        <v>92</v>
      </c>
      <c r="N156" s="2">
        <v>13500</v>
      </c>
      <c r="O156" s="2" t="s">
        <v>91</v>
      </c>
      <c r="P156" s="2" t="s">
        <v>92</v>
      </c>
      <c r="Q156" s="2" t="s">
        <v>93</v>
      </c>
      <c r="R156" s="2" t="s">
        <v>94</v>
      </c>
      <c r="S156" s="2" t="s">
        <v>95</v>
      </c>
      <c r="T156" s="2" t="s">
        <v>96</v>
      </c>
      <c r="U156" s="2" t="s">
        <v>97</v>
      </c>
      <c r="V156" s="2" t="s">
        <v>208</v>
      </c>
      <c r="W156" s="2" t="s">
        <v>100</v>
      </c>
      <c r="X156" s="2" t="s">
        <v>100</v>
      </c>
      <c r="Y156" s="2" t="s">
        <v>101</v>
      </c>
      <c r="Z156" s="2" t="s">
        <v>102</v>
      </c>
      <c r="AA156" s="2">
        <v>6</v>
      </c>
      <c r="AB156" s="2">
        <v>7</v>
      </c>
      <c r="AC156" s="2">
        <v>1960</v>
      </c>
      <c r="AD156" s="2">
        <v>1975</v>
      </c>
      <c r="AE156" s="2" t="s">
        <v>219</v>
      </c>
      <c r="AF156" s="2" t="s">
        <v>104</v>
      </c>
      <c r="AG156" s="2" t="s">
        <v>126</v>
      </c>
      <c r="AH156" s="2" t="s">
        <v>144</v>
      </c>
      <c r="AI156" s="2" t="s">
        <v>106</v>
      </c>
      <c r="AJ156" s="2">
        <v>0</v>
      </c>
      <c r="AK156" s="2" t="s">
        <v>107</v>
      </c>
      <c r="AL156" s="2" t="s">
        <v>107</v>
      </c>
      <c r="AM156" s="2" t="s">
        <v>108</v>
      </c>
      <c r="AN156" s="2" t="s">
        <v>128</v>
      </c>
      <c r="AO156" s="2" t="s">
        <v>107</v>
      </c>
      <c r="AP156" s="2" t="s">
        <v>128</v>
      </c>
      <c r="AQ156" s="2" t="s">
        <v>147</v>
      </c>
      <c r="AR156" s="2">
        <v>429</v>
      </c>
      <c r="AS156" s="2" t="s">
        <v>127</v>
      </c>
      <c r="AT156" s="2">
        <v>1080</v>
      </c>
      <c r="AU156" s="2">
        <v>93</v>
      </c>
      <c r="AV156" s="2">
        <v>1602</v>
      </c>
      <c r="AW156" s="2" t="s">
        <v>112</v>
      </c>
      <c r="AX156" s="2" t="s">
        <v>128</v>
      </c>
      <c r="AY156" s="2" t="s">
        <v>113</v>
      </c>
      <c r="AZ156" s="2" t="s">
        <v>114</v>
      </c>
      <c r="BA156" s="2">
        <v>1252</v>
      </c>
      <c r="BB156" s="2">
        <v>0</v>
      </c>
      <c r="BC156" s="2">
        <v>0</v>
      </c>
      <c r="BD156" s="2">
        <v>1252</v>
      </c>
      <c r="BE156" s="2">
        <v>1</v>
      </c>
      <c r="BF156" s="2">
        <v>0</v>
      </c>
      <c r="BG156" s="2">
        <v>1</v>
      </c>
      <c r="BH156" s="2">
        <v>0</v>
      </c>
      <c r="BI156" s="2">
        <v>1</v>
      </c>
      <c r="BJ156" s="2">
        <v>1</v>
      </c>
      <c r="BK156" s="2" t="s">
        <v>107</v>
      </c>
      <c r="BL156" s="2">
        <v>4</v>
      </c>
      <c r="BM156" s="2" t="s">
        <v>115</v>
      </c>
      <c r="BN156" s="2">
        <v>1</v>
      </c>
      <c r="BO156" s="2" t="s">
        <v>128</v>
      </c>
      <c r="BP156" s="2" t="s">
        <v>116</v>
      </c>
      <c r="BQ156" s="2">
        <v>1960</v>
      </c>
      <c r="BR156" s="2" t="s">
        <v>140</v>
      </c>
      <c r="BS156" s="2">
        <v>2</v>
      </c>
      <c r="BT156" s="2">
        <v>564</v>
      </c>
      <c r="BU156" s="2" t="s">
        <v>107</v>
      </c>
      <c r="BV156" s="2" t="s">
        <v>107</v>
      </c>
      <c r="BW156" s="2" t="s">
        <v>113</v>
      </c>
      <c r="BX156" s="2">
        <v>409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 t="s">
        <v>92</v>
      </c>
      <c r="CE156" s="2" t="s">
        <v>92</v>
      </c>
      <c r="CF156" s="2" t="s">
        <v>92</v>
      </c>
      <c r="CG156" s="2">
        <v>0</v>
      </c>
      <c r="CH156" s="2">
        <v>3</v>
      </c>
      <c r="CI156" s="2">
        <v>2008</v>
      </c>
      <c r="CJ156" s="2" t="s">
        <v>119</v>
      </c>
      <c r="CK156" s="2" t="s">
        <v>120</v>
      </c>
      <c r="CL156" s="2">
        <v>235000</v>
      </c>
    </row>
    <row r="157" spans="2:90">
      <c r="B157">
        <v>154</v>
      </c>
      <c r="C157">
        <v>125000</v>
      </c>
      <c r="E157">
        <v>111271</v>
      </c>
      <c r="G157">
        <f t="shared" si="4"/>
        <v>0.116345070024698</v>
      </c>
      <c r="H157">
        <f t="shared" si="5"/>
        <v>0.0135361753190519</v>
      </c>
      <c r="J157" s="2">
        <v>155</v>
      </c>
      <c r="K157" s="2">
        <v>30</v>
      </c>
      <c r="L157" s="2" t="s">
        <v>149</v>
      </c>
      <c r="M157" s="2">
        <v>84</v>
      </c>
      <c r="N157" s="2">
        <v>11340</v>
      </c>
      <c r="O157" s="2" t="s">
        <v>91</v>
      </c>
      <c r="P157" s="2" t="s">
        <v>92</v>
      </c>
      <c r="Q157" s="2" t="s">
        <v>93</v>
      </c>
      <c r="R157" s="2" t="s">
        <v>94</v>
      </c>
      <c r="S157" s="2" t="s">
        <v>95</v>
      </c>
      <c r="T157" s="2" t="s">
        <v>123</v>
      </c>
      <c r="U157" s="2" t="s">
        <v>97</v>
      </c>
      <c r="V157" s="2" t="s">
        <v>197</v>
      </c>
      <c r="W157" s="2" t="s">
        <v>100</v>
      </c>
      <c r="X157" s="2" t="s">
        <v>100</v>
      </c>
      <c r="Y157" s="2" t="s">
        <v>101</v>
      </c>
      <c r="Z157" s="2" t="s">
        <v>102</v>
      </c>
      <c r="AA157" s="2">
        <v>6</v>
      </c>
      <c r="AB157" s="2">
        <v>5</v>
      </c>
      <c r="AC157" s="2">
        <v>1923</v>
      </c>
      <c r="AD157" s="2">
        <v>1950</v>
      </c>
      <c r="AE157" s="2" t="s">
        <v>103</v>
      </c>
      <c r="AF157" s="2" t="s">
        <v>104</v>
      </c>
      <c r="AG157" s="2" t="s">
        <v>125</v>
      </c>
      <c r="AH157" s="2" t="s">
        <v>125</v>
      </c>
      <c r="AI157" s="2" t="s">
        <v>106</v>
      </c>
      <c r="AJ157" s="2">
        <v>0</v>
      </c>
      <c r="AK157" s="2" t="s">
        <v>107</v>
      </c>
      <c r="AL157" s="2" t="s">
        <v>107</v>
      </c>
      <c r="AM157" s="2" t="s">
        <v>175</v>
      </c>
      <c r="AN157" s="2" t="s">
        <v>107</v>
      </c>
      <c r="AO157" s="2" t="s">
        <v>107</v>
      </c>
      <c r="AP157" s="2" t="s">
        <v>109</v>
      </c>
      <c r="AQ157" s="2" t="s">
        <v>117</v>
      </c>
      <c r="AR157" s="2">
        <v>0</v>
      </c>
      <c r="AS157" s="2" t="s">
        <v>117</v>
      </c>
      <c r="AT157" s="2">
        <v>0</v>
      </c>
      <c r="AU157" s="2">
        <v>1200</v>
      </c>
      <c r="AV157" s="2">
        <v>1200</v>
      </c>
      <c r="AW157" s="2" t="s">
        <v>112</v>
      </c>
      <c r="AX157" s="2" t="s">
        <v>107</v>
      </c>
      <c r="AY157" s="2" t="s">
        <v>113</v>
      </c>
      <c r="AZ157" s="2" t="s">
        <v>177</v>
      </c>
      <c r="BA157" s="2">
        <v>1200</v>
      </c>
      <c r="BB157" s="2">
        <v>0</v>
      </c>
      <c r="BC157" s="2">
        <v>0</v>
      </c>
      <c r="BD157" s="2">
        <v>1200</v>
      </c>
      <c r="BE157" s="2">
        <v>0</v>
      </c>
      <c r="BF157" s="2">
        <v>0</v>
      </c>
      <c r="BG157" s="2">
        <v>1</v>
      </c>
      <c r="BH157" s="2">
        <v>0</v>
      </c>
      <c r="BI157" s="2">
        <v>4</v>
      </c>
      <c r="BJ157" s="2">
        <v>1</v>
      </c>
      <c r="BK157" s="2" t="s">
        <v>107</v>
      </c>
      <c r="BL157" s="2">
        <v>7</v>
      </c>
      <c r="BM157" s="2" t="s">
        <v>115</v>
      </c>
      <c r="BN157" s="2">
        <v>0</v>
      </c>
      <c r="BO157" s="2" t="s">
        <v>92</v>
      </c>
      <c r="BP157" s="2" t="s">
        <v>152</v>
      </c>
      <c r="BQ157" s="2">
        <v>1923</v>
      </c>
      <c r="BR157" s="2" t="s">
        <v>117</v>
      </c>
      <c r="BS157" s="2">
        <v>1</v>
      </c>
      <c r="BT157" s="2">
        <v>312</v>
      </c>
      <c r="BU157" s="2" t="s">
        <v>148</v>
      </c>
      <c r="BV157" s="2" t="s">
        <v>148</v>
      </c>
      <c r="BW157" s="2" t="s">
        <v>113</v>
      </c>
      <c r="BX157" s="2">
        <v>0</v>
      </c>
      <c r="BY157" s="2">
        <v>0</v>
      </c>
      <c r="BZ157" s="2">
        <v>228</v>
      </c>
      <c r="CA157" s="2">
        <v>0</v>
      </c>
      <c r="CB157" s="2">
        <v>0</v>
      </c>
      <c r="CC157" s="2">
        <v>0</v>
      </c>
      <c r="CD157" s="2" t="s">
        <v>92</v>
      </c>
      <c r="CE157" s="2" t="s">
        <v>92</v>
      </c>
      <c r="CF157" s="2" t="s">
        <v>92</v>
      </c>
      <c r="CG157" s="2">
        <v>0</v>
      </c>
      <c r="CH157" s="2">
        <v>3</v>
      </c>
      <c r="CI157" s="2">
        <v>2006</v>
      </c>
      <c r="CJ157" s="2" t="s">
        <v>119</v>
      </c>
      <c r="CK157" s="2" t="s">
        <v>187</v>
      </c>
      <c r="CL157" s="2">
        <v>125000</v>
      </c>
    </row>
    <row r="158" spans="2:90">
      <c r="B158">
        <v>155</v>
      </c>
      <c r="C158">
        <v>79000</v>
      </c>
      <c r="E158">
        <v>107361</v>
      </c>
      <c r="G158">
        <f t="shared" si="4"/>
        <v>-0.306749135169007</v>
      </c>
      <c r="H158">
        <f t="shared" si="5"/>
        <v>0.0940950319269335</v>
      </c>
      <c r="J158" s="2">
        <v>156</v>
      </c>
      <c r="K158" s="2">
        <v>50</v>
      </c>
      <c r="L158" s="2" t="s">
        <v>121</v>
      </c>
      <c r="M158" s="2">
        <v>60</v>
      </c>
      <c r="N158" s="2">
        <v>9600</v>
      </c>
      <c r="O158" s="2" t="s">
        <v>91</v>
      </c>
      <c r="P158" s="2" t="s">
        <v>92</v>
      </c>
      <c r="Q158" s="2" t="s">
        <v>93</v>
      </c>
      <c r="R158" s="2" t="s">
        <v>94</v>
      </c>
      <c r="S158" s="2" t="s">
        <v>95</v>
      </c>
      <c r="T158" s="2" t="s">
        <v>123</v>
      </c>
      <c r="U158" s="2" t="s">
        <v>97</v>
      </c>
      <c r="V158" s="2" t="s">
        <v>215</v>
      </c>
      <c r="W158" s="2" t="s">
        <v>191</v>
      </c>
      <c r="X158" s="2" t="s">
        <v>100</v>
      </c>
      <c r="Y158" s="2" t="s">
        <v>101</v>
      </c>
      <c r="Z158" s="2" t="s">
        <v>185</v>
      </c>
      <c r="AA158" s="2">
        <v>6</v>
      </c>
      <c r="AB158" s="2">
        <v>5</v>
      </c>
      <c r="AC158" s="2">
        <v>1924</v>
      </c>
      <c r="AD158" s="2">
        <v>1950</v>
      </c>
      <c r="AE158" s="2" t="s">
        <v>103</v>
      </c>
      <c r="AF158" s="2" t="s">
        <v>104</v>
      </c>
      <c r="AG158" s="2" t="s">
        <v>125</v>
      </c>
      <c r="AH158" s="2" t="s">
        <v>125</v>
      </c>
      <c r="AI158" s="2" t="s">
        <v>106</v>
      </c>
      <c r="AJ158" s="2">
        <v>0</v>
      </c>
      <c r="AK158" s="2" t="s">
        <v>107</v>
      </c>
      <c r="AL158" s="2" t="s">
        <v>107</v>
      </c>
      <c r="AM158" s="2" t="s">
        <v>175</v>
      </c>
      <c r="AN158" s="2" t="s">
        <v>107</v>
      </c>
      <c r="AO158" s="2" t="s">
        <v>107</v>
      </c>
      <c r="AP158" s="2" t="s">
        <v>109</v>
      </c>
      <c r="AQ158" s="2" t="s">
        <v>117</v>
      </c>
      <c r="AR158" s="2">
        <v>0</v>
      </c>
      <c r="AS158" s="2" t="s">
        <v>117</v>
      </c>
      <c r="AT158" s="2">
        <v>0</v>
      </c>
      <c r="AU158" s="2">
        <v>572</v>
      </c>
      <c r="AV158" s="2">
        <v>572</v>
      </c>
      <c r="AW158" s="2" t="s">
        <v>204</v>
      </c>
      <c r="AX158" s="2" t="s">
        <v>148</v>
      </c>
      <c r="AY158" s="2" t="s">
        <v>176</v>
      </c>
      <c r="AZ158" s="2" t="s">
        <v>205</v>
      </c>
      <c r="BA158" s="2">
        <v>572</v>
      </c>
      <c r="BB158" s="2">
        <v>524</v>
      </c>
      <c r="BC158" s="2">
        <v>0</v>
      </c>
      <c r="BD158" s="2">
        <v>1096</v>
      </c>
      <c r="BE158" s="2">
        <v>0</v>
      </c>
      <c r="BF158" s="2">
        <v>0</v>
      </c>
      <c r="BG158" s="2">
        <v>1</v>
      </c>
      <c r="BH158" s="2">
        <v>0</v>
      </c>
      <c r="BI158" s="2">
        <v>2</v>
      </c>
      <c r="BJ158" s="2">
        <v>1</v>
      </c>
      <c r="BK158" s="2" t="s">
        <v>107</v>
      </c>
      <c r="BL158" s="2">
        <v>5</v>
      </c>
      <c r="BM158" s="2" t="s">
        <v>115</v>
      </c>
      <c r="BN158" s="2">
        <v>0</v>
      </c>
      <c r="BO158" s="2" t="s">
        <v>92</v>
      </c>
      <c r="BP158" s="2" t="s">
        <v>92</v>
      </c>
      <c r="BQ158" s="2" t="s">
        <v>92</v>
      </c>
      <c r="BR158" s="2" t="s">
        <v>92</v>
      </c>
      <c r="BS158" s="2">
        <v>0</v>
      </c>
      <c r="BT158" s="2">
        <v>0</v>
      </c>
      <c r="BU158" s="2" t="s">
        <v>92</v>
      </c>
      <c r="BV158" s="2" t="s">
        <v>92</v>
      </c>
      <c r="BW158" s="2" t="s">
        <v>176</v>
      </c>
      <c r="BX158" s="2">
        <v>0</v>
      </c>
      <c r="BY158" s="2">
        <v>8</v>
      </c>
      <c r="BZ158" s="2">
        <v>128</v>
      </c>
      <c r="CA158" s="2">
        <v>0</v>
      </c>
      <c r="CB158" s="2">
        <v>0</v>
      </c>
      <c r="CC158" s="2">
        <v>0</v>
      </c>
      <c r="CD158" s="2" t="s">
        <v>92</v>
      </c>
      <c r="CE158" s="2" t="s">
        <v>92</v>
      </c>
      <c r="CF158" s="2" t="s">
        <v>92</v>
      </c>
      <c r="CG158" s="2">
        <v>0</v>
      </c>
      <c r="CH158" s="2">
        <v>4</v>
      </c>
      <c r="CI158" s="2">
        <v>2008</v>
      </c>
      <c r="CJ158" s="2" t="s">
        <v>119</v>
      </c>
      <c r="CK158" s="2" t="s">
        <v>120</v>
      </c>
      <c r="CL158" s="2">
        <v>79000</v>
      </c>
    </row>
    <row r="159" spans="2:90">
      <c r="B159">
        <v>156</v>
      </c>
      <c r="C159">
        <v>109500</v>
      </c>
      <c r="E159">
        <v>136419</v>
      </c>
      <c r="G159">
        <f t="shared" si="4"/>
        <v>-0.219806482639676</v>
      </c>
      <c r="H159">
        <f t="shared" si="5"/>
        <v>0.0483148898104262</v>
      </c>
      <c r="J159" s="2">
        <v>157</v>
      </c>
      <c r="K159" s="2">
        <v>20</v>
      </c>
      <c r="L159" s="2" t="s">
        <v>121</v>
      </c>
      <c r="M159" s="2">
        <v>60</v>
      </c>
      <c r="N159" s="2">
        <v>7200</v>
      </c>
      <c r="O159" s="2" t="s">
        <v>91</v>
      </c>
      <c r="P159" s="2" t="s">
        <v>92</v>
      </c>
      <c r="Q159" s="2" t="s">
        <v>93</v>
      </c>
      <c r="R159" s="2" t="s">
        <v>94</v>
      </c>
      <c r="S159" s="2" t="s">
        <v>95</v>
      </c>
      <c r="T159" s="2" t="s">
        <v>96</v>
      </c>
      <c r="U159" s="2" t="s">
        <v>97</v>
      </c>
      <c r="V159" s="2" t="s">
        <v>98</v>
      </c>
      <c r="W159" s="2" t="s">
        <v>100</v>
      </c>
      <c r="X159" s="2" t="s">
        <v>100</v>
      </c>
      <c r="Y159" s="2" t="s">
        <v>101</v>
      </c>
      <c r="Z159" s="2" t="s">
        <v>102</v>
      </c>
      <c r="AA159" s="2">
        <v>5</v>
      </c>
      <c r="AB159" s="2">
        <v>7</v>
      </c>
      <c r="AC159" s="2">
        <v>1950</v>
      </c>
      <c r="AD159" s="2">
        <v>1950</v>
      </c>
      <c r="AE159" s="2" t="s">
        <v>124</v>
      </c>
      <c r="AF159" s="2" t="s">
        <v>104</v>
      </c>
      <c r="AG159" s="2" t="s">
        <v>125</v>
      </c>
      <c r="AH159" s="2" t="s">
        <v>125</v>
      </c>
      <c r="AI159" s="2" t="s">
        <v>106</v>
      </c>
      <c r="AJ159" s="2">
        <v>0</v>
      </c>
      <c r="AK159" s="2" t="s">
        <v>107</v>
      </c>
      <c r="AL159" s="2" t="s">
        <v>107</v>
      </c>
      <c r="AM159" s="2" t="s">
        <v>108</v>
      </c>
      <c r="AN159" s="2" t="s">
        <v>92</v>
      </c>
      <c r="AO159" s="2" t="s">
        <v>92</v>
      </c>
      <c r="AP159" s="2" t="s">
        <v>92</v>
      </c>
      <c r="AQ159" s="2" t="s">
        <v>92</v>
      </c>
      <c r="AR159" s="2">
        <v>0</v>
      </c>
      <c r="AS159" s="2" t="s">
        <v>92</v>
      </c>
      <c r="AT159" s="2">
        <v>0</v>
      </c>
      <c r="AU159" s="2">
        <v>0</v>
      </c>
      <c r="AV159" s="2">
        <v>0</v>
      </c>
      <c r="AW159" s="2" t="s">
        <v>112</v>
      </c>
      <c r="AX159" s="2" t="s">
        <v>107</v>
      </c>
      <c r="AY159" s="2" t="s">
        <v>113</v>
      </c>
      <c r="AZ159" s="2" t="s">
        <v>205</v>
      </c>
      <c r="BA159" s="2">
        <v>1040</v>
      </c>
      <c r="BB159" s="2">
        <v>0</v>
      </c>
      <c r="BC159" s="2">
        <v>0</v>
      </c>
      <c r="BD159" s="2">
        <v>1040</v>
      </c>
      <c r="BE159" s="2">
        <v>0</v>
      </c>
      <c r="BF159" s="2">
        <v>0</v>
      </c>
      <c r="BG159" s="2">
        <v>1</v>
      </c>
      <c r="BH159" s="2">
        <v>0</v>
      </c>
      <c r="BI159" s="2">
        <v>2</v>
      </c>
      <c r="BJ159" s="2">
        <v>1</v>
      </c>
      <c r="BK159" s="2" t="s">
        <v>107</v>
      </c>
      <c r="BL159" s="2">
        <v>5</v>
      </c>
      <c r="BM159" s="2" t="s">
        <v>115</v>
      </c>
      <c r="BN159" s="2">
        <v>0</v>
      </c>
      <c r="BO159" s="2" t="s">
        <v>92</v>
      </c>
      <c r="BP159" s="2" t="s">
        <v>152</v>
      </c>
      <c r="BQ159" s="2">
        <v>1950</v>
      </c>
      <c r="BR159" s="2" t="s">
        <v>117</v>
      </c>
      <c r="BS159" s="2">
        <v>2</v>
      </c>
      <c r="BT159" s="2">
        <v>625</v>
      </c>
      <c r="BU159" s="2" t="s">
        <v>107</v>
      </c>
      <c r="BV159" s="2" t="s">
        <v>107</v>
      </c>
      <c r="BW159" s="2" t="s">
        <v>113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 t="s">
        <v>92</v>
      </c>
      <c r="CE159" s="2" t="s">
        <v>92</v>
      </c>
      <c r="CF159" s="2" t="s">
        <v>92</v>
      </c>
      <c r="CG159" s="2">
        <v>0</v>
      </c>
      <c r="CH159" s="2">
        <v>6</v>
      </c>
      <c r="CI159" s="2">
        <v>2006</v>
      </c>
      <c r="CJ159" s="2" t="s">
        <v>119</v>
      </c>
      <c r="CK159" s="2" t="s">
        <v>120</v>
      </c>
      <c r="CL159" s="2">
        <v>109500</v>
      </c>
    </row>
    <row r="160" spans="2:90">
      <c r="B160">
        <v>157</v>
      </c>
      <c r="C160">
        <v>269500</v>
      </c>
      <c r="E160">
        <v>275276</v>
      </c>
      <c r="G160">
        <f t="shared" si="4"/>
        <v>-0.0212058403749111</v>
      </c>
      <c r="H160">
        <f t="shared" si="5"/>
        <v>0.000449687666006211</v>
      </c>
      <c r="J160" s="2">
        <v>158</v>
      </c>
      <c r="K160" s="2">
        <v>60</v>
      </c>
      <c r="L160" s="2" t="s">
        <v>121</v>
      </c>
      <c r="M160" s="2">
        <v>92</v>
      </c>
      <c r="N160" s="2">
        <v>12003</v>
      </c>
      <c r="O160" s="2" t="s">
        <v>91</v>
      </c>
      <c r="P160" s="2" t="s">
        <v>92</v>
      </c>
      <c r="Q160" s="2" t="s">
        <v>93</v>
      </c>
      <c r="R160" s="2" t="s">
        <v>94</v>
      </c>
      <c r="S160" s="2" t="s">
        <v>95</v>
      </c>
      <c r="T160" s="2" t="s">
        <v>123</v>
      </c>
      <c r="U160" s="2" t="s">
        <v>97</v>
      </c>
      <c r="V160" s="2" t="s">
        <v>227</v>
      </c>
      <c r="W160" s="2" t="s">
        <v>100</v>
      </c>
      <c r="X160" s="2" t="s">
        <v>100</v>
      </c>
      <c r="Y160" s="2" t="s">
        <v>101</v>
      </c>
      <c r="Z160" s="2" t="s">
        <v>131</v>
      </c>
      <c r="AA160" s="2">
        <v>8</v>
      </c>
      <c r="AB160" s="2">
        <v>5</v>
      </c>
      <c r="AC160" s="2">
        <v>2009</v>
      </c>
      <c r="AD160" s="2">
        <v>2010</v>
      </c>
      <c r="AE160" s="2" t="s">
        <v>103</v>
      </c>
      <c r="AF160" s="2" t="s">
        <v>104</v>
      </c>
      <c r="AG160" s="2" t="s">
        <v>105</v>
      </c>
      <c r="AH160" s="2" t="s">
        <v>105</v>
      </c>
      <c r="AI160" s="2" t="s">
        <v>126</v>
      </c>
      <c r="AJ160" s="2">
        <v>84</v>
      </c>
      <c r="AK160" s="2" t="s">
        <v>128</v>
      </c>
      <c r="AL160" s="2" t="s">
        <v>107</v>
      </c>
      <c r="AM160" s="2" t="s">
        <v>132</v>
      </c>
      <c r="AN160" s="2" t="s">
        <v>135</v>
      </c>
      <c r="AO160" s="2" t="s">
        <v>107</v>
      </c>
      <c r="AP160" s="2" t="s">
        <v>109</v>
      </c>
      <c r="AQ160" s="2" t="s">
        <v>117</v>
      </c>
      <c r="AR160" s="2">
        <v>0</v>
      </c>
      <c r="AS160" s="2" t="s">
        <v>117</v>
      </c>
      <c r="AT160" s="2">
        <v>0</v>
      </c>
      <c r="AU160" s="2">
        <v>774</v>
      </c>
      <c r="AV160" s="2">
        <v>774</v>
      </c>
      <c r="AW160" s="2" t="s">
        <v>112</v>
      </c>
      <c r="AX160" s="2" t="s">
        <v>135</v>
      </c>
      <c r="AY160" s="2" t="s">
        <v>113</v>
      </c>
      <c r="AZ160" s="2" t="s">
        <v>114</v>
      </c>
      <c r="BA160" s="2">
        <v>774</v>
      </c>
      <c r="BB160" s="2">
        <v>1194</v>
      </c>
      <c r="BC160" s="2">
        <v>0</v>
      </c>
      <c r="BD160" s="2">
        <v>1968</v>
      </c>
      <c r="BE160" s="2">
        <v>0</v>
      </c>
      <c r="BF160" s="2">
        <v>0</v>
      </c>
      <c r="BG160" s="2">
        <v>2</v>
      </c>
      <c r="BH160" s="2">
        <v>1</v>
      </c>
      <c r="BI160" s="2">
        <v>4</v>
      </c>
      <c r="BJ160" s="2">
        <v>1</v>
      </c>
      <c r="BK160" s="2" t="s">
        <v>135</v>
      </c>
      <c r="BL160" s="2">
        <v>8</v>
      </c>
      <c r="BM160" s="2" t="s">
        <v>115</v>
      </c>
      <c r="BN160" s="2">
        <v>1</v>
      </c>
      <c r="BO160" s="2" t="s">
        <v>128</v>
      </c>
      <c r="BP160" s="2" t="s">
        <v>168</v>
      </c>
      <c r="BQ160" s="2">
        <v>2009</v>
      </c>
      <c r="BR160" s="2" t="s">
        <v>134</v>
      </c>
      <c r="BS160" s="2">
        <v>3</v>
      </c>
      <c r="BT160" s="2">
        <v>680</v>
      </c>
      <c r="BU160" s="2" t="s">
        <v>107</v>
      </c>
      <c r="BV160" s="2" t="s">
        <v>107</v>
      </c>
      <c r="BW160" s="2" t="s">
        <v>113</v>
      </c>
      <c r="BX160" s="2">
        <v>0</v>
      </c>
      <c r="BY160" s="2">
        <v>75</v>
      </c>
      <c r="BZ160" s="2">
        <v>0</v>
      </c>
      <c r="CA160" s="2">
        <v>0</v>
      </c>
      <c r="CB160" s="2">
        <v>0</v>
      </c>
      <c r="CC160" s="2">
        <v>0</v>
      </c>
      <c r="CD160" s="2" t="s">
        <v>92</v>
      </c>
      <c r="CE160" s="2" t="s">
        <v>92</v>
      </c>
      <c r="CF160" s="2" t="s">
        <v>92</v>
      </c>
      <c r="CG160" s="2">
        <v>0</v>
      </c>
      <c r="CH160" s="2">
        <v>5</v>
      </c>
      <c r="CI160" s="2">
        <v>2010</v>
      </c>
      <c r="CJ160" s="2" t="s">
        <v>158</v>
      </c>
      <c r="CK160" s="2" t="s">
        <v>159</v>
      </c>
      <c r="CL160" s="2">
        <v>269500</v>
      </c>
    </row>
    <row r="161" spans="2:90">
      <c r="B161">
        <v>158</v>
      </c>
      <c r="C161">
        <v>254900</v>
      </c>
      <c r="E161">
        <v>231411</v>
      </c>
      <c r="G161">
        <f t="shared" si="4"/>
        <v>0.0966759610194003</v>
      </c>
      <c r="H161">
        <f t="shared" si="5"/>
        <v>0.00934624143902462</v>
      </c>
      <c r="J161" s="2">
        <v>159</v>
      </c>
      <c r="K161" s="2">
        <v>60</v>
      </c>
      <c r="L161" s="2" t="s">
        <v>173</v>
      </c>
      <c r="M161" s="2">
        <v>100</v>
      </c>
      <c r="N161" s="2">
        <v>12552</v>
      </c>
      <c r="O161" s="2" t="s">
        <v>91</v>
      </c>
      <c r="P161" s="2" t="s">
        <v>92</v>
      </c>
      <c r="Q161" s="2" t="s">
        <v>93</v>
      </c>
      <c r="R161" s="2" t="s">
        <v>94</v>
      </c>
      <c r="S161" s="2" t="s">
        <v>95</v>
      </c>
      <c r="T161" s="2" t="s">
        <v>123</v>
      </c>
      <c r="U161" s="2" t="s">
        <v>97</v>
      </c>
      <c r="V161" s="2" t="s">
        <v>172</v>
      </c>
      <c r="W161" s="2" t="s">
        <v>100</v>
      </c>
      <c r="X161" s="2" t="s">
        <v>100</v>
      </c>
      <c r="Y161" s="2" t="s">
        <v>101</v>
      </c>
      <c r="Z161" s="2" t="s">
        <v>131</v>
      </c>
      <c r="AA161" s="2">
        <v>7</v>
      </c>
      <c r="AB161" s="2">
        <v>5</v>
      </c>
      <c r="AC161" s="2">
        <v>2004</v>
      </c>
      <c r="AD161" s="2">
        <v>2005</v>
      </c>
      <c r="AE161" s="2" t="s">
        <v>103</v>
      </c>
      <c r="AF161" s="2" t="s">
        <v>104</v>
      </c>
      <c r="AG161" s="2" t="s">
        <v>105</v>
      </c>
      <c r="AH161" s="2" t="s">
        <v>105</v>
      </c>
      <c r="AI161" s="2" t="s">
        <v>106</v>
      </c>
      <c r="AJ161" s="2">
        <v>0</v>
      </c>
      <c r="AK161" s="2" t="s">
        <v>128</v>
      </c>
      <c r="AL161" s="2" t="s">
        <v>107</v>
      </c>
      <c r="AM161" s="2" t="s">
        <v>132</v>
      </c>
      <c r="AN161" s="2" t="s">
        <v>128</v>
      </c>
      <c r="AO161" s="2" t="s">
        <v>107</v>
      </c>
      <c r="AP161" s="2" t="s">
        <v>109</v>
      </c>
      <c r="AQ161" s="2" t="s">
        <v>133</v>
      </c>
      <c r="AR161" s="2">
        <v>222</v>
      </c>
      <c r="AS161" s="2" t="s">
        <v>117</v>
      </c>
      <c r="AT161" s="2">
        <v>0</v>
      </c>
      <c r="AU161" s="2">
        <v>769</v>
      </c>
      <c r="AV161" s="2">
        <v>991</v>
      </c>
      <c r="AW161" s="2" t="s">
        <v>112</v>
      </c>
      <c r="AX161" s="2" t="s">
        <v>135</v>
      </c>
      <c r="AY161" s="2" t="s">
        <v>113</v>
      </c>
      <c r="AZ161" s="2" t="s">
        <v>114</v>
      </c>
      <c r="BA161" s="2">
        <v>991</v>
      </c>
      <c r="BB161" s="2">
        <v>956</v>
      </c>
      <c r="BC161" s="2">
        <v>0</v>
      </c>
      <c r="BD161" s="2">
        <v>1947</v>
      </c>
      <c r="BE161" s="2">
        <v>0</v>
      </c>
      <c r="BF161" s="2">
        <v>0</v>
      </c>
      <c r="BG161" s="2">
        <v>2</v>
      </c>
      <c r="BH161" s="2">
        <v>1</v>
      </c>
      <c r="BI161" s="2">
        <v>3</v>
      </c>
      <c r="BJ161" s="2">
        <v>1</v>
      </c>
      <c r="BK161" s="2" t="s">
        <v>128</v>
      </c>
      <c r="BL161" s="2">
        <v>8</v>
      </c>
      <c r="BM161" s="2" t="s">
        <v>115</v>
      </c>
      <c r="BN161" s="2">
        <v>1</v>
      </c>
      <c r="BO161" s="2" t="s">
        <v>128</v>
      </c>
      <c r="BP161" s="2" t="s">
        <v>116</v>
      </c>
      <c r="BQ161" s="2">
        <v>2004</v>
      </c>
      <c r="BR161" s="2" t="s">
        <v>140</v>
      </c>
      <c r="BS161" s="2">
        <v>2</v>
      </c>
      <c r="BT161" s="2">
        <v>678</v>
      </c>
      <c r="BU161" s="2" t="s">
        <v>107</v>
      </c>
      <c r="BV161" s="2" t="s">
        <v>107</v>
      </c>
      <c r="BW161" s="2" t="s">
        <v>113</v>
      </c>
      <c r="BX161" s="2">
        <v>0</v>
      </c>
      <c r="BY161" s="2">
        <v>136</v>
      </c>
      <c r="BZ161" s="2">
        <v>0</v>
      </c>
      <c r="CA161" s="2">
        <v>0</v>
      </c>
      <c r="CB161" s="2">
        <v>0</v>
      </c>
      <c r="CC161" s="2">
        <v>0</v>
      </c>
      <c r="CD161" s="2" t="s">
        <v>92</v>
      </c>
      <c r="CE161" s="2" t="s">
        <v>186</v>
      </c>
      <c r="CF161" s="2" t="s">
        <v>92</v>
      </c>
      <c r="CG161" s="2">
        <v>0</v>
      </c>
      <c r="CH161" s="2">
        <v>5</v>
      </c>
      <c r="CI161" s="2">
        <v>2010</v>
      </c>
      <c r="CJ161" s="2" t="s">
        <v>119</v>
      </c>
      <c r="CK161" s="2" t="s">
        <v>120</v>
      </c>
      <c r="CL161" s="2">
        <v>254900</v>
      </c>
    </row>
    <row r="162" spans="2:90">
      <c r="B162">
        <v>159</v>
      </c>
      <c r="C162">
        <v>320000</v>
      </c>
      <c r="E162">
        <v>284271</v>
      </c>
      <c r="G162">
        <f t="shared" si="4"/>
        <v>0.118392987264052</v>
      </c>
      <c r="H162">
        <f t="shared" si="5"/>
        <v>0.014016899433306</v>
      </c>
      <c r="J162" s="2">
        <v>160</v>
      </c>
      <c r="K162" s="2">
        <v>60</v>
      </c>
      <c r="L162" s="2" t="s">
        <v>121</v>
      </c>
      <c r="M162" s="2">
        <v>134</v>
      </c>
      <c r="N162" s="2">
        <v>19378</v>
      </c>
      <c r="O162" s="2" t="s">
        <v>91</v>
      </c>
      <c r="P162" s="2" t="s">
        <v>92</v>
      </c>
      <c r="Q162" s="2" t="s">
        <v>122</v>
      </c>
      <c r="R162" s="2" t="s">
        <v>136</v>
      </c>
      <c r="S162" s="2" t="s">
        <v>95</v>
      </c>
      <c r="T162" s="2" t="s">
        <v>123</v>
      </c>
      <c r="U162" s="2" t="s">
        <v>97</v>
      </c>
      <c r="V162" s="2" t="s">
        <v>130</v>
      </c>
      <c r="W162" s="2" t="s">
        <v>100</v>
      </c>
      <c r="X162" s="2" t="s">
        <v>100</v>
      </c>
      <c r="Y162" s="2" t="s">
        <v>101</v>
      </c>
      <c r="Z162" s="2" t="s">
        <v>131</v>
      </c>
      <c r="AA162" s="2">
        <v>7</v>
      </c>
      <c r="AB162" s="2">
        <v>5</v>
      </c>
      <c r="AC162" s="2">
        <v>2005</v>
      </c>
      <c r="AD162" s="2">
        <v>2006</v>
      </c>
      <c r="AE162" s="2" t="s">
        <v>103</v>
      </c>
      <c r="AF162" s="2" t="s">
        <v>104</v>
      </c>
      <c r="AG162" s="2" t="s">
        <v>105</v>
      </c>
      <c r="AH162" s="2" t="s">
        <v>105</v>
      </c>
      <c r="AI162" s="2" t="s">
        <v>126</v>
      </c>
      <c r="AJ162" s="2">
        <v>456</v>
      </c>
      <c r="AK162" s="2" t="s">
        <v>128</v>
      </c>
      <c r="AL162" s="2" t="s">
        <v>107</v>
      </c>
      <c r="AM162" s="2" t="s">
        <v>132</v>
      </c>
      <c r="AN162" s="2" t="s">
        <v>128</v>
      </c>
      <c r="AO162" s="2" t="s">
        <v>107</v>
      </c>
      <c r="AP162" s="2" t="s">
        <v>164</v>
      </c>
      <c r="AQ162" s="2" t="s">
        <v>133</v>
      </c>
      <c r="AR162" s="2">
        <v>57</v>
      </c>
      <c r="AS162" s="2" t="s">
        <v>117</v>
      </c>
      <c r="AT162" s="2">
        <v>0</v>
      </c>
      <c r="AU162" s="2">
        <v>1335</v>
      </c>
      <c r="AV162" s="2">
        <v>1392</v>
      </c>
      <c r="AW162" s="2" t="s">
        <v>112</v>
      </c>
      <c r="AX162" s="2" t="s">
        <v>135</v>
      </c>
      <c r="AY162" s="2" t="s">
        <v>113</v>
      </c>
      <c r="AZ162" s="2" t="s">
        <v>114</v>
      </c>
      <c r="BA162" s="2">
        <v>1392</v>
      </c>
      <c r="BB162" s="2">
        <v>1070</v>
      </c>
      <c r="BC162" s="2">
        <v>0</v>
      </c>
      <c r="BD162" s="2">
        <v>2462</v>
      </c>
      <c r="BE162" s="2">
        <v>1</v>
      </c>
      <c r="BF162" s="2">
        <v>0</v>
      </c>
      <c r="BG162" s="2">
        <v>2</v>
      </c>
      <c r="BH162" s="2">
        <v>1</v>
      </c>
      <c r="BI162" s="2">
        <v>4</v>
      </c>
      <c r="BJ162" s="2">
        <v>1</v>
      </c>
      <c r="BK162" s="2" t="s">
        <v>128</v>
      </c>
      <c r="BL162" s="2">
        <v>9</v>
      </c>
      <c r="BM162" s="2" t="s">
        <v>115</v>
      </c>
      <c r="BN162" s="2">
        <v>1</v>
      </c>
      <c r="BO162" s="2" t="s">
        <v>128</v>
      </c>
      <c r="BP162" s="2" t="s">
        <v>116</v>
      </c>
      <c r="BQ162" s="2">
        <v>2006</v>
      </c>
      <c r="BR162" s="2" t="s">
        <v>140</v>
      </c>
      <c r="BS162" s="2">
        <v>2</v>
      </c>
      <c r="BT162" s="2">
        <v>576</v>
      </c>
      <c r="BU162" s="2" t="s">
        <v>107</v>
      </c>
      <c r="BV162" s="2" t="s">
        <v>107</v>
      </c>
      <c r="BW162" s="2" t="s">
        <v>113</v>
      </c>
      <c r="BX162" s="2">
        <v>239</v>
      </c>
      <c r="BY162" s="2">
        <v>132</v>
      </c>
      <c r="BZ162" s="2">
        <v>0</v>
      </c>
      <c r="CA162" s="2">
        <v>168</v>
      </c>
      <c r="CB162" s="2">
        <v>0</v>
      </c>
      <c r="CC162" s="2">
        <v>0</v>
      </c>
      <c r="CD162" s="2" t="s">
        <v>92</v>
      </c>
      <c r="CE162" s="2" t="s">
        <v>92</v>
      </c>
      <c r="CF162" s="2" t="s">
        <v>92</v>
      </c>
      <c r="CG162" s="2">
        <v>0</v>
      </c>
      <c r="CH162" s="2">
        <v>3</v>
      </c>
      <c r="CI162" s="2">
        <v>2006</v>
      </c>
      <c r="CJ162" s="2" t="s">
        <v>158</v>
      </c>
      <c r="CK162" s="2" t="s">
        <v>159</v>
      </c>
      <c r="CL162" s="2">
        <v>320000</v>
      </c>
    </row>
    <row r="163" spans="2:90">
      <c r="B163">
        <v>160</v>
      </c>
      <c r="C163">
        <v>162500</v>
      </c>
      <c r="E163">
        <v>205095</v>
      </c>
      <c r="G163">
        <f t="shared" si="4"/>
        <v>-0.232795284659364</v>
      </c>
      <c r="H163">
        <f t="shared" si="5"/>
        <v>0.0541936445596343</v>
      </c>
      <c r="J163" s="2">
        <v>161</v>
      </c>
      <c r="K163" s="2">
        <v>20</v>
      </c>
      <c r="L163" s="2" t="s">
        <v>121</v>
      </c>
      <c r="M163" s="2" t="s">
        <v>92</v>
      </c>
      <c r="N163" s="2">
        <v>11120</v>
      </c>
      <c r="O163" s="2" t="s">
        <v>91</v>
      </c>
      <c r="P163" s="2" t="s">
        <v>92</v>
      </c>
      <c r="Q163" s="2" t="s">
        <v>122</v>
      </c>
      <c r="R163" s="2" t="s">
        <v>94</v>
      </c>
      <c r="S163" s="2" t="s">
        <v>95</v>
      </c>
      <c r="T163" s="2" t="s">
        <v>170</v>
      </c>
      <c r="U163" s="2" t="s">
        <v>97</v>
      </c>
      <c r="V163" s="2" t="s">
        <v>236</v>
      </c>
      <c r="W163" s="2" t="s">
        <v>100</v>
      </c>
      <c r="X163" s="2" t="s">
        <v>100</v>
      </c>
      <c r="Y163" s="2" t="s">
        <v>101</v>
      </c>
      <c r="Z163" s="2" t="s">
        <v>102</v>
      </c>
      <c r="AA163" s="2">
        <v>6</v>
      </c>
      <c r="AB163" s="2">
        <v>6</v>
      </c>
      <c r="AC163" s="2">
        <v>1984</v>
      </c>
      <c r="AD163" s="2">
        <v>1984</v>
      </c>
      <c r="AE163" s="2" t="s">
        <v>103</v>
      </c>
      <c r="AF163" s="2" t="s">
        <v>104</v>
      </c>
      <c r="AG163" s="2" t="s">
        <v>144</v>
      </c>
      <c r="AH163" s="2" t="s">
        <v>144</v>
      </c>
      <c r="AI163" s="2" t="s">
        <v>106</v>
      </c>
      <c r="AJ163" s="2">
        <v>0</v>
      </c>
      <c r="AK163" s="2" t="s">
        <v>107</v>
      </c>
      <c r="AL163" s="2" t="s">
        <v>107</v>
      </c>
      <c r="AM163" s="2" t="s">
        <v>132</v>
      </c>
      <c r="AN163" s="2" t="s">
        <v>128</v>
      </c>
      <c r="AO163" s="2" t="s">
        <v>107</v>
      </c>
      <c r="AP163" s="2" t="s">
        <v>109</v>
      </c>
      <c r="AQ163" s="2" t="s">
        <v>147</v>
      </c>
      <c r="AR163" s="2">
        <v>660</v>
      </c>
      <c r="AS163" s="2" t="s">
        <v>117</v>
      </c>
      <c r="AT163" s="2">
        <v>0</v>
      </c>
      <c r="AU163" s="2">
        <v>572</v>
      </c>
      <c r="AV163" s="2">
        <v>1232</v>
      </c>
      <c r="AW163" s="2" t="s">
        <v>112</v>
      </c>
      <c r="AX163" s="2" t="s">
        <v>107</v>
      </c>
      <c r="AY163" s="2" t="s">
        <v>113</v>
      </c>
      <c r="AZ163" s="2" t="s">
        <v>114</v>
      </c>
      <c r="BA163" s="2">
        <v>1232</v>
      </c>
      <c r="BB163" s="2">
        <v>0</v>
      </c>
      <c r="BC163" s="2">
        <v>0</v>
      </c>
      <c r="BD163" s="2">
        <v>1232</v>
      </c>
      <c r="BE163" s="2">
        <v>0</v>
      </c>
      <c r="BF163" s="2">
        <v>0</v>
      </c>
      <c r="BG163" s="2">
        <v>2</v>
      </c>
      <c r="BH163" s="2">
        <v>0</v>
      </c>
      <c r="BI163" s="2">
        <v>3</v>
      </c>
      <c r="BJ163" s="2">
        <v>1</v>
      </c>
      <c r="BK163" s="2" t="s">
        <v>107</v>
      </c>
      <c r="BL163" s="2">
        <v>6</v>
      </c>
      <c r="BM163" s="2" t="s">
        <v>115</v>
      </c>
      <c r="BN163" s="2">
        <v>0</v>
      </c>
      <c r="BO163" s="2" t="s">
        <v>92</v>
      </c>
      <c r="BP163" s="2" t="s">
        <v>116</v>
      </c>
      <c r="BQ163" s="2">
        <v>1984</v>
      </c>
      <c r="BR163" s="2" t="s">
        <v>117</v>
      </c>
      <c r="BS163" s="2">
        <v>2</v>
      </c>
      <c r="BT163" s="2">
        <v>516</v>
      </c>
      <c r="BU163" s="2" t="s">
        <v>107</v>
      </c>
      <c r="BV163" s="2" t="s">
        <v>107</v>
      </c>
      <c r="BW163" s="2" t="s">
        <v>113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 t="s">
        <v>92</v>
      </c>
      <c r="CE163" s="2" t="s">
        <v>92</v>
      </c>
      <c r="CF163" s="2" t="s">
        <v>92</v>
      </c>
      <c r="CG163" s="2">
        <v>0</v>
      </c>
      <c r="CH163" s="2">
        <v>6</v>
      </c>
      <c r="CI163" s="2">
        <v>2008</v>
      </c>
      <c r="CJ163" s="2" t="s">
        <v>119</v>
      </c>
      <c r="CK163" s="2" t="s">
        <v>120</v>
      </c>
      <c r="CL163" s="2">
        <v>162500</v>
      </c>
    </row>
    <row r="164" spans="2:90">
      <c r="B164">
        <v>161</v>
      </c>
      <c r="C164">
        <v>412500</v>
      </c>
      <c r="E164">
        <v>383492</v>
      </c>
      <c r="G164">
        <f t="shared" si="4"/>
        <v>0.0729174456804458</v>
      </c>
      <c r="H164">
        <f t="shared" si="5"/>
        <v>0.00531695388456076</v>
      </c>
      <c r="J164" s="2">
        <v>162</v>
      </c>
      <c r="K164" s="2">
        <v>60</v>
      </c>
      <c r="L164" s="2" t="s">
        <v>121</v>
      </c>
      <c r="M164" s="2">
        <v>110</v>
      </c>
      <c r="N164" s="2">
        <v>13688</v>
      </c>
      <c r="O164" s="2" t="s">
        <v>91</v>
      </c>
      <c r="P164" s="2" t="s">
        <v>92</v>
      </c>
      <c r="Q164" s="2" t="s">
        <v>122</v>
      </c>
      <c r="R164" s="2" t="s">
        <v>94</v>
      </c>
      <c r="S164" s="2" t="s">
        <v>95</v>
      </c>
      <c r="T164" s="2" t="s">
        <v>96</v>
      </c>
      <c r="U164" s="2" t="s">
        <v>97</v>
      </c>
      <c r="V164" s="2" t="s">
        <v>156</v>
      </c>
      <c r="W164" s="2" t="s">
        <v>100</v>
      </c>
      <c r="X164" s="2" t="s">
        <v>100</v>
      </c>
      <c r="Y164" s="2" t="s">
        <v>101</v>
      </c>
      <c r="Z164" s="2" t="s">
        <v>131</v>
      </c>
      <c r="AA164" s="2">
        <v>9</v>
      </c>
      <c r="AB164" s="2">
        <v>5</v>
      </c>
      <c r="AC164" s="2">
        <v>2003</v>
      </c>
      <c r="AD164" s="2">
        <v>2004</v>
      </c>
      <c r="AE164" s="2" t="s">
        <v>103</v>
      </c>
      <c r="AF164" s="2" t="s">
        <v>104</v>
      </c>
      <c r="AG164" s="2" t="s">
        <v>105</v>
      </c>
      <c r="AH164" s="2" t="s">
        <v>105</v>
      </c>
      <c r="AI164" s="2" t="s">
        <v>126</v>
      </c>
      <c r="AJ164" s="2">
        <v>664</v>
      </c>
      <c r="AK164" s="2" t="s">
        <v>128</v>
      </c>
      <c r="AL164" s="2" t="s">
        <v>107</v>
      </c>
      <c r="AM164" s="2" t="s">
        <v>132</v>
      </c>
      <c r="AN164" s="2" t="s">
        <v>135</v>
      </c>
      <c r="AO164" s="2" t="s">
        <v>107</v>
      </c>
      <c r="AP164" s="2" t="s">
        <v>166</v>
      </c>
      <c r="AQ164" s="2" t="s">
        <v>133</v>
      </c>
      <c r="AR164" s="2">
        <v>1016</v>
      </c>
      <c r="AS164" s="2" t="s">
        <v>117</v>
      </c>
      <c r="AT164" s="2">
        <v>0</v>
      </c>
      <c r="AU164" s="2">
        <v>556</v>
      </c>
      <c r="AV164" s="2">
        <v>1572</v>
      </c>
      <c r="AW164" s="2" t="s">
        <v>112</v>
      </c>
      <c r="AX164" s="2" t="s">
        <v>135</v>
      </c>
      <c r="AY164" s="2" t="s">
        <v>113</v>
      </c>
      <c r="AZ164" s="2" t="s">
        <v>114</v>
      </c>
      <c r="BA164" s="2">
        <v>1572</v>
      </c>
      <c r="BB164" s="2">
        <v>1096</v>
      </c>
      <c r="BC164" s="2">
        <v>0</v>
      </c>
      <c r="BD164" s="2">
        <v>2668</v>
      </c>
      <c r="BE164" s="2">
        <v>1</v>
      </c>
      <c r="BF164" s="2">
        <v>0</v>
      </c>
      <c r="BG164" s="2">
        <v>2</v>
      </c>
      <c r="BH164" s="2">
        <v>1</v>
      </c>
      <c r="BI164" s="2">
        <v>3</v>
      </c>
      <c r="BJ164" s="2">
        <v>1</v>
      </c>
      <c r="BK164" s="2" t="s">
        <v>135</v>
      </c>
      <c r="BL164" s="2">
        <v>10</v>
      </c>
      <c r="BM164" s="2" t="s">
        <v>115</v>
      </c>
      <c r="BN164" s="2">
        <v>2</v>
      </c>
      <c r="BO164" s="2" t="s">
        <v>128</v>
      </c>
      <c r="BP164" s="2" t="s">
        <v>168</v>
      </c>
      <c r="BQ164" s="2">
        <v>2003</v>
      </c>
      <c r="BR164" s="2" t="s">
        <v>134</v>
      </c>
      <c r="BS164" s="2">
        <v>3</v>
      </c>
      <c r="BT164" s="2">
        <v>726</v>
      </c>
      <c r="BU164" s="2" t="s">
        <v>107</v>
      </c>
      <c r="BV164" s="2" t="s">
        <v>107</v>
      </c>
      <c r="BW164" s="2" t="s">
        <v>113</v>
      </c>
      <c r="BX164" s="2">
        <v>400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 t="s">
        <v>92</v>
      </c>
      <c r="CE164" s="2" t="s">
        <v>92</v>
      </c>
      <c r="CF164" s="2" t="s">
        <v>92</v>
      </c>
      <c r="CG164" s="2">
        <v>0</v>
      </c>
      <c r="CH164" s="2">
        <v>3</v>
      </c>
      <c r="CI164" s="2">
        <v>2008</v>
      </c>
      <c r="CJ164" s="2" t="s">
        <v>119</v>
      </c>
      <c r="CK164" s="2" t="s">
        <v>120</v>
      </c>
      <c r="CL164" s="2">
        <v>412500</v>
      </c>
    </row>
    <row r="165" spans="2:90">
      <c r="B165">
        <v>162</v>
      </c>
      <c r="C165">
        <v>220000</v>
      </c>
      <c r="E165">
        <v>284381</v>
      </c>
      <c r="G165">
        <f t="shared" si="4"/>
        <v>-0.256687342031373</v>
      </c>
      <c r="H165">
        <f t="shared" si="5"/>
        <v>0.0658883915591312</v>
      </c>
      <c r="J165" s="2">
        <v>163</v>
      </c>
      <c r="K165" s="2">
        <v>20</v>
      </c>
      <c r="L165" s="2" t="s">
        <v>121</v>
      </c>
      <c r="M165" s="2">
        <v>95</v>
      </c>
      <c r="N165" s="2">
        <v>12182</v>
      </c>
      <c r="O165" s="2" t="s">
        <v>91</v>
      </c>
      <c r="P165" s="2" t="s">
        <v>92</v>
      </c>
      <c r="Q165" s="2" t="s">
        <v>93</v>
      </c>
      <c r="R165" s="2" t="s">
        <v>94</v>
      </c>
      <c r="S165" s="2" t="s">
        <v>95</v>
      </c>
      <c r="T165" s="2" t="s">
        <v>123</v>
      </c>
      <c r="U165" s="2" t="s">
        <v>97</v>
      </c>
      <c r="V165" s="2" t="s">
        <v>156</v>
      </c>
      <c r="W165" s="2" t="s">
        <v>100</v>
      </c>
      <c r="X165" s="2" t="s">
        <v>100</v>
      </c>
      <c r="Y165" s="2" t="s">
        <v>101</v>
      </c>
      <c r="Z165" s="2" t="s">
        <v>102</v>
      </c>
      <c r="AA165" s="2">
        <v>7</v>
      </c>
      <c r="AB165" s="2">
        <v>5</v>
      </c>
      <c r="AC165" s="2">
        <v>2005</v>
      </c>
      <c r="AD165" s="2">
        <v>2005</v>
      </c>
      <c r="AE165" s="2" t="s">
        <v>103</v>
      </c>
      <c r="AF165" s="2" t="s">
        <v>104</v>
      </c>
      <c r="AG165" s="2" t="s">
        <v>105</v>
      </c>
      <c r="AH165" s="2" t="s">
        <v>105</v>
      </c>
      <c r="AI165" s="2" t="s">
        <v>126</v>
      </c>
      <c r="AJ165" s="2">
        <v>226</v>
      </c>
      <c r="AK165" s="2" t="s">
        <v>128</v>
      </c>
      <c r="AL165" s="2" t="s">
        <v>107</v>
      </c>
      <c r="AM165" s="2" t="s">
        <v>132</v>
      </c>
      <c r="AN165" s="2" t="s">
        <v>128</v>
      </c>
      <c r="AO165" s="2" t="s">
        <v>107</v>
      </c>
      <c r="AP165" s="2" t="s">
        <v>164</v>
      </c>
      <c r="AQ165" s="2" t="s">
        <v>147</v>
      </c>
      <c r="AR165" s="2">
        <v>1201</v>
      </c>
      <c r="AS165" s="2" t="s">
        <v>117</v>
      </c>
      <c r="AT165" s="2">
        <v>0</v>
      </c>
      <c r="AU165" s="2">
        <v>340</v>
      </c>
      <c r="AV165" s="2">
        <v>1541</v>
      </c>
      <c r="AW165" s="2" t="s">
        <v>112</v>
      </c>
      <c r="AX165" s="2" t="s">
        <v>135</v>
      </c>
      <c r="AY165" s="2" t="s">
        <v>113</v>
      </c>
      <c r="AZ165" s="2" t="s">
        <v>114</v>
      </c>
      <c r="BA165" s="2">
        <v>1541</v>
      </c>
      <c r="BB165" s="2">
        <v>0</v>
      </c>
      <c r="BC165" s="2">
        <v>0</v>
      </c>
      <c r="BD165" s="2">
        <v>1541</v>
      </c>
      <c r="BE165" s="2">
        <v>0</v>
      </c>
      <c r="BF165" s="2">
        <v>0</v>
      </c>
      <c r="BG165" s="2">
        <v>2</v>
      </c>
      <c r="BH165" s="2">
        <v>0</v>
      </c>
      <c r="BI165" s="2">
        <v>3</v>
      </c>
      <c r="BJ165" s="2">
        <v>1</v>
      </c>
      <c r="BK165" s="2" t="s">
        <v>128</v>
      </c>
      <c r="BL165" s="2">
        <v>7</v>
      </c>
      <c r="BM165" s="2" t="s">
        <v>115</v>
      </c>
      <c r="BN165" s="2">
        <v>1</v>
      </c>
      <c r="BO165" s="2" t="s">
        <v>128</v>
      </c>
      <c r="BP165" s="2" t="s">
        <v>116</v>
      </c>
      <c r="BQ165" s="2">
        <v>2005</v>
      </c>
      <c r="BR165" s="2" t="s">
        <v>140</v>
      </c>
      <c r="BS165" s="2">
        <v>2</v>
      </c>
      <c r="BT165" s="2">
        <v>532</v>
      </c>
      <c r="BU165" s="2" t="s">
        <v>107</v>
      </c>
      <c r="BV165" s="2" t="s">
        <v>107</v>
      </c>
      <c r="BW165" s="2" t="s">
        <v>113</v>
      </c>
      <c r="BX165" s="2">
        <v>0</v>
      </c>
      <c r="BY165" s="2">
        <v>70</v>
      </c>
      <c r="BZ165" s="2">
        <v>0</v>
      </c>
      <c r="CA165" s="2">
        <v>0</v>
      </c>
      <c r="CB165" s="2">
        <v>0</v>
      </c>
      <c r="CC165" s="2">
        <v>0</v>
      </c>
      <c r="CD165" s="2" t="s">
        <v>92</v>
      </c>
      <c r="CE165" s="2" t="s">
        <v>92</v>
      </c>
      <c r="CF165" s="2" t="s">
        <v>92</v>
      </c>
      <c r="CG165" s="2">
        <v>0</v>
      </c>
      <c r="CH165" s="2">
        <v>5</v>
      </c>
      <c r="CI165" s="2">
        <v>2010</v>
      </c>
      <c r="CJ165" s="2" t="s">
        <v>158</v>
      </c>
      <c r="CK165" s="2" t="s">
        <v>159</v>
      </c>
      <c r="CL165" s="2">
        <v>220000</v>
      </c>
    </row>
    <row r="166" spans="2:90">
      <c r="B166">
        <v>163</v>
      </c>
      <c r="C166">
        <v>103200</v>
      </c>
      <c r="E166">
        <v>84348.6</v>
      </c>
      <c r="G166">
        <f t="shared" si="4"/>
        <v>0.201710641703599</v>
      </c>
      <c r="H166">
        <f t="shared" si="5"/>
        <v>0.0406871829764777</v>
      </c>
      <c r="J166" s="2">
        <v>164</v>
      </c>
      <c r="K166" s="2">
        <v>45</v>
      </c>
      <c r="L166" s="2" t="s">
        <v>121</v>
      </c>
      <c r="M166" s="2">
        <v>55</v>
      </c>
      <c r="N166" s="2">
        <v>5500</v>
      </c>
      <c r="O166" s="2" t="s">
        <v>91</v>
      </c>
      <c r="P166" s="2" t="s">
        <v>92</v>
      </c>
      <c r="Q166" s="2" t="s">
        <v>93</v>
      </c>
      <c r="R166" s="2" t="s">
        <v>94</v>
      </c>
      <c r="S166" s="2" t="s">
        <v>95</v>
      </c>
      <c r="T166" s="2" t="s">
        <v>96</v>
      </c>
      <c r="U166" s="2" t="s">
        <v>97</v>
      </c>
      <c r="V166" s="2" t="s">
        <v>197</v>
      </c>
      <c r="W166" s="2" t="s">
        <v>100</v>
      </c>
      <c r="X166" s="2" t="s">
        <v>100</v>
      </c>
      <c r="Y166" s="2" t="s">
        <v>101</v>
      </c>
      <c r="Z166" s="2" t="s">
        <v>247</v>
      </c>
      <c r="AA166" s="2">
        <v>4</v>
      </c>
      <c r="AB166" s="2">
        <v>6</v>
      </c>
      <c r="AC166" s="2">
        <v>1956</v>
      </c>
      <c r="AD166" s="2">
        <v>1956</v>
      </c>
      <c r="AE166" s="2" t="s">
        <v>103</v>
      </c>
      <c r="AF166" s="2" t="s">
        <v>104</v>
      </c>
      <c r="AG166" s="2" t="s">
        <v>146</v>
      </c>
      <c r="AH166" s="2" t="s">
        <v>146</v>
      </c>
      <c r="AI166" s="2" t="s">
        <v>106</v>
      </c>
      <c r="AJ166" s="2">
        <v>0</v>
      </c>
      <c r="AK166" s="2" t="s">
        <v>107</v>
      </c>
      <c r="AL166" s="2" t="s">
        <v>107</v>
      </c>
      <c r="AM166" s="2" t="s">
        <v>108</v>
      </c>
      <c r="AN166" s="2" t="s">
        <v>107</v>
      </c>
      <c r="AO166" s="2" t="s">
        <v>107</v>
      </c>
      <c r="AP166" s="2" t="s">
        <v>109</v>
      </c>
      <c r="AQ166" s="2" t="s">
        <v>117</v>
      </c>
      <c r="AR166" s="2">
        <v>0</v>
      </c>
      <c r="AS166" s="2" t="s">
        <v>117</v>
      </c>
      <c r="AT166" s="2">
        <v>0</v>
      </c>
      <c r="AU166" s="2">
        <v>882</v>
      </c>
      <c r="AV166" s="2">
        <v>882</v>
      </c>
      <c r="AW166" s="2" t="s">
        <v>112</v>
      </c>
      <c r="AX166" s="2" t="s">
        <v>135</v>
      </c>
      <c r="AY166" s="2" t="s">
        <v>113</v>
      </c>
      <c r="AZ166" s="2" t="s">
        <v>114</v>
      </c>
      <c r="BA166" s="2">
        <v>882</v>
      </c>
      <c r="BB166" s="2">
        <v>0</v>
      </c>
      <c r="BC166" s="2">
        <v>0</v>
      </c>
      <c r="BD166" s="2">
        <v>882</v>
      </c>
      <c r="BE166" s="2">
        <v>0</v>
      </c>
      <c r="BF166" s="2">
        <v>0</v>
      </c>
      <c r="BG166" s="2">
        <v>1</v>
      </c>
      <c r="BH166" s="2">
        <v>0</v>
      </c>
      <c r="BI166" s="2">
        <v>1</v>
      </c>
      <c r="BJ166" s="2">
        <v>1</v>
      </c>
      <c r="BK166" s="2" t="s">
        <v>107</v>
      </c>
      <c r="BL166" s="2">
        <v>4</v>
      </c>
      <c r="BM166" s="2" t="s">
        <v>115</v>
      </c>
      <c r="BN166" s="2">
        <v>0</v>
      </c>
      <c r="BO166" s="2" t="s">
        <v>92</v>
      </c>
      <c r="BP166" s="2" t="s">
        <v>92</v>
      </c>
      <c r="BQ166" s="2" t="s">
        <v>92</v>
      </c>
      <c r="BR166" s="2" t="s">
        <v>92</v>
      </c>
      <c r="BS166" s="2">
        <v>0</v>
      </c>
      <c r="BT166" s="2">
        <v>0</v>
      </c>
      <c r="BU166" s="2" t="s">
        <v>92</v>
      </c>
      <c r="BV166" s="2" t="s">
        <v>92</v>
      </c>
      <c r="BW166" s="2" t="s">
        <v>113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 t="s">
        <v>92</v>
      </c>
      <c r="CE166" s="2" t="s">
        <v>118</v>
      </c>
      <c r="CF166" s="2" t="s">
        <v>92</v>
      </c>
      <c r="CG166" s="2">
        <v>0</v>
      </c>
      <c r="CH166" s="2">
        <v>4</v>
      </c>
      <c r="CI166" s="2">
        <v>2007</v>
      </c>
      <c r="CJ166" s="2" t="s">
        <v>119</v>
      </c>
      <c r="CK166" s="2" t="s">
        <v>120</v>
      </c>
      <c r="CL166" s="2">
        <v>103200</v>
      </c>
    </row>
    <row r="167" spans="2:90">
      <c r="B167">
        <v>164</v>
      </c>
      <c r="C167">
        <v>152000</v>
      </c>
      <c r="E167">
        <v>163960</v>
      </c>
      <c r="G167">
        <f t="shared" si="4"/>
        <v>-0.0757419747898602</v>
      </c>
      <c r="H167">
        <f t="shared" si="5"/>
        <v>0.00573684674506782</v>
      </c>
      <c r="J167" s="2">
        <v>165</v>
      </c>
      <c r="K167" s="2">
        <v>40</v>
      </c>
      <c r="L167" s="2" t="s">
        <v>149</v>
      </c>
      <c r="M167" s="2">
        <v>40</v>
      </c>
      <c r="N167" s="2">
        <v>5400</v>
      </c>
      <c r="O167" s="2" t="s">
        <v>91</v>
      </c>
      <c r="P167" s="2" t="s">
        <v>91</v>
      </c>
      <c r="Q167" s="2" t="s">
        <v>93</v>
      </c>
      <c r="R167" s="2" t="s">
        <v>94</v>
      </c>
      <c r="S167" s="2" t="s">
        <v>95</v>
      </c>
      <c r="T167" s="2" t="s">
        <v>123</v>
      </c>
      <c r="U167" s="2" t="s">
        <v>97</v>
      </c>
      <c r="V167" s="2" t="s">
        <v>197</v>
      </c>
      <c r="W167" s="2" t="s">
        <v>100</v>
      </c>
      <c r="X167" s="2" t="s">
        <v>100</v>
      </c>
      <c r="Y167" s="2" t="s">
        <v>101</v>
      </c>
      <c r="Z167" s="2" t="s">
        <v>102</v>
      </c>
      <c r="AA167" s="2">
        <v>6</v>
      </c>
      <c r="AB167" s="2">
        <v>7</v>
      </c>
      <c r="AC167" s="2">
        <v>1926</v>
      </c>
      <c r="AD167" s="2">
        <v>2004</v>
      </c>
      <c r="AE167" s="2" t="s">
        <v>103</v>
      </c>
      <c r="AF167" s="2" t="s">
        <v>104</v>
      </c>
      <c r="AG167" s="2" t="s">
        <v>146</v>
      </c>
      <c r="AH167" s="2" t="s">
        <v>146</v>
      </c>
      <c r="AI167" s="2" t="s">
        <v>106</v>
      </c>
      <c r="AJ167" s="2">
        <v>0</v>
      </c>
      <c r="AK167" s="2" t="s">
        <v>107</v>
      </c>
      <c r="AL167" s="2" t="s">
        <v>128</v>
      </c>
      <c r="AM167" s="2" t="s">
        <v>175</v>
      </c>
      <c r="AN167" s="2" t="s">
        <v>107</v>
      </c>
      <c r="AO167" s="2" t="s">
        <v>107</v>
      </c>
      <c r="AP167" s="2" t="s">
        <v>164</v>
      </c>
      <c r="AQ167" s="2" t="s">
        <v>111</v>
      </c>
      <c r="AR167" s="2">
        <v>370</v>
      </c>
      <c r="AS167" s="2" t="s">
        <v>117</v>
      </c>
      <c r="AT167" s="2">
        <v>0</v>
      </c>
      <c r="AU167" s="2">
        <v>779</v>
      </c>
      <c r="AV167" s="2">
        <v>1149</v>
      </c>
      <c r="AW167" s="2" t="s">
        <v>112</v>
      </c>
      <c r="AX167" s="2" t="s">
        <v>128</v>
      </c>
      <c r="AY167" s="2" t="s">
        <v>113</v>
      </c>
      <c r="AZ167" s="2" t="s">
        <v>177</v>
      </c>
      <c r="BA167" s="2">
        <v>1149</v>
      </c>
      <c r="BB167" s="2">
        <v>467</v>
      </c>
      <c r="BC167" s="2">
        <v>0</v>
      </c>
      <c r="BD167" s="2">
        <v>1616</v>
      </c>
      <c r="BE167" s="2">
        <v>0</v>
      </c>
      <c r="BF167" s="2">
        <v>0</v>
      </c>
      <c r="BG167" s="2">
        <v>2</v>
      </c>
      <c r="BH167" s="2">
        <v>0</v>
      </c>
      <c r="BI167" s="2">
        <v>3</v>
      </c>
      <c r="BJ167" s="2">
        <v>1</v>
      </c>
      <c r="BK167" s="2" t="s">
        <v>128</v>
      </c>
      <c r="BL167" s="2">
        <v>5</v>
      </c>
      <c r="BM167" s="2" t="s">
        <v>115</v>
      </c>
      <c r="BN167" s="2">
        <v>0</v>
      </c>
      <c r="BO167" s="2" t="s">
        <v>92</v>
      </c>
      <c r="BP167" s="2" t="s">
        <v>152</v>
      </c>
      <c r="BQ167" s="2">
        <v>1926</v>
      </c>
      <c r="BR167" s="2" t="s">
        <v>117</v>
      </c>
      <c r="BS167" s="2">
        <v>1</v>
      </c>
      <c r="BT167" s="2">
        <v>216</v>
      </c>
      <c r="BU167" s="2" t="s">
        <v>107</v>
      </c>
      <c r="BV167" s="2" t="s">
        <v>107</v>
      </c>
      <c r="BW167" s="2" t="s">
        <v>113</v>
      </c>
      <c r="BX167" s="2">
        <v>0</v>
      </c>
      <c r="BY167" s="2">
        <v>0</v>
      </c>
      <c r="BZ167" s="2">
        <v>183</v>
      </c>
      <c r="CA167" s="2">
        <v>0</v>
      </c>
      <c r="CB167" s="2">
        <v>0</v>
      </c>
      <c r="CC167" s="2">
        <v>0</v>
      </c>
      <c r="CD167" s="2" t="s">
        <v>92</v>
      </c>
      <c r="CE167" s="2" t="s">
        <v>92</v>
      </c>
      <c r="CF167" s="2" t="s">
        <v>92</v>
      </c>
      <c r="CG167" s="2">
        <v>0</v>
      </c>
      <c r="CH167" s="2">
        <v>10</v>
      </c>
      <c r="CI167" s="2">
        <v>2007</v>
      </c>
      <c r="CJ167" s="2" t="s">
        <v>119</v>
      </c>
      <c r="CK167" s="2" t="s">
        <v>120</v>
      </c>
      <c r="CL167" s="2">
        <v>152000</v>
      </c>
    </row>
    <row r="168" spans="2:90">
      <c r="B168">
        <v>165</v>
      </c>
      <c r="C168">
        <v>127500</v>
      </c>
      <c r="E168">
        <v>124529</v>
      </c>
      <c r="G168">
        <f t="shared" si="4"/>
        <v>0.0235777440911935</v>
      </c>
      <c r="H168">
        <f t="shared" si="5"/>
        <v>0.00055591001642981</v>
      </c>
      <c r="J168" s="2">
        <v>166</v>
      </c>
      <c r="K168" s="2">
        <v>190</v>
      </c>
      <c r="L168" s="2" t="s">
        <v>121</v>
      </c>
      <c r="M168" s="2">
        <v>62</v>
      </c>
      <c r="N168" s="2">
        <v>10106</v>
      </c>
      <c r="O168" s="2" t="s">
        <v>91</v>
      </c>
      <c r="P168" s="2" t="s">
        <v>92</v>
      </c>
      <c r="Q168" s="2" t="s">
        <v>93</v>
      </c>
      <c r="R168" s="2" t="s">
        <v>94</v>
      </c>
      <c r="S168" s="2" t="s">
        <v>95</v>
      </c>
      <c r="T168" s="2" t="s">
        <v>96</v>
      </c>
      <c r="U168" s="2" t="s">
        <v>97</v>
      </c>
      <c r="V168" s="2" t="s">
        <v>215</v>
      </c>
      <c r="W168" s="2" t="s">
        <v>100</v>
      </c>
      <c r="X168" s="2" t="s">
        <v>100</v>
      </c>
      <c r="Y168" s="2" t="s">
        <v>195</v>
      </c>
      <c r="Z168" s="2" t="s">
        <v>185</v>
      </c>
      <c r="AA168" s="2">
        <v>5</v>
      </c>
      <c r="AB168" s="2">
        <v>7</v>
      </c>
      <c r="AC168" s="2">
        <v>1940</v>
      </c>
      <c r="AD168" s="2">
        <v>1999</v>
      </c>
      <c r="AE168" s="2" t="s">
        <v>103</v>
      </c>
      <c r="AF168" s="2" t="s">
        <v>104</v>
      </c>
      <c r="AG168" s="2" t="s">
        <v>125</v>
      </c>
      <c r="AH168" s="2" t="s">
        <v>125</v>
      </c>
      <c r="AI168" s="2" t="s">
        <v>106</v>
      </c>
      <c r="AJ168" s="2">
        <v>0</v>
      </c>
      <c r="AK168" s="2" t="s">
        <v>107</v>
      </c>
      <c r="AL168" s="2" t="s">
        <v>128</v>
      </c>
      <c r="AM168" s="2" t="s">
        <v>175</v>
      </c>
      <c r="AN168" s="2" t="s">
        <v>107</v>
      </c>
      <c r="AO168" s="2" t="s">
        <v>107</v>
      </c>
      <c r="AP168" s="2" t="s">
        <v>109</v>
      </c>
      <c r="AQ168" s="2" t="s">
        <v>127</v>
      </c>
      <c r="AR168" s="2">
        <v>351</v>
      </c>
      <c r="AS168" s="2" t="s">
        <v>110</v>
      </c>
      <c r="AT168" s="2">
        <v>181</v>
      </c>
      <c r="AU168" s="2">
        <v>112</v>
      </c>
      <c r="AV168" s="2">
        <v>644</v>
      </c>
      <c r="AW168" s="2" t="s">
        <v>112</v>
      </c>
      <c r="AX168" s="2" t="s">
        <v>128</v>
      </c>
      <c r="AY168" s="2" t="s">
        <v>113</v>
      </c>
      <c r="AZ168" s="2" t="s">
        <v>114</v>
      </c>
      <c r="BA168" s="2">
        <v>808</v>
      </c>
      <c r="BB168" s="2">
        <v>547</v>
      </c>
      <c r="BC168" s="2">
        <v>0</v>
      </c>
      <c r="BD168" s="2">
        <v>1355</v>
      </c>
      <c r="BE168" s="2">
        <v>1</v>
      </c>
      <c r="BF168" s="2">
        <v>0</v>
      </c>
      <c r="BG168" s="2">
        <v>2</v>
      </c>
      <c r="BH168" s="2">
        <v>0</v>
      </c>
      <c r="BI168" s="2">
        <v>4</v>
      </c>
      <c r="BJ168" s="2">
        <v>2</v>
      </c>
      <c r="BK168" s="2" t="s">
        <v>107</v>
      </c>
      <c r="BL168" s="2">
        <v>6</v>
      </c>
      <c r="BM168" s="2" t="s">
        <v>115</v>
      </c>
      <c r="BN168" s="2">
        <v>0</v>
      </c>
      <c r="BO168" s="2" t="s">
        <v>92</v>
      </c>
      <c r="BP168" s="2" t="s">
        <v>92</v>
      </c>
      <c r="BQ168" s="2" t="s">
        <v>92</v>
      </c>
      <c r="BR168" s="2" t="s">
        <v>92</v>
      </c>
      <c r="BS168" s="2">
        <v>0</v>
      </c>
      <c r="BT168" s="2">
        <v>0</v>
      </c>
      <c r="BU168" s="2" t="s">
        <v>92</v>
      </c>
      <c r="BV168" s="2" t="s">
        <v>92</v>
      </c>
      <c r="BW168" s="2" t="s">
        <v>113</v>
      </c>
      <c r="BX168" s="2">
        <v>140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 t="s">
        <v>92</v>
      </c>
      <c r="CE168" s="2" t="s">
        <v>92</v>
      </c>
      <c r="CF168" s="2" t="s">
        <v>92</v>
      </c>
      <c r="CG168" s="2">
        <v>0</v>
      </c>
      <c r="CH168" s="2">
        <v>9</v>
      </c>
      <c r="CI168" s="2">
        <v>2008</v>
      </c>
      <c r="CJ168" s="2" t="s">
        <v>119</v>
      </c>
      <c r="CK168" s="2" t="s">
        <v>120</v>
      </c>
      <c r="CL168" s="2">
        <v>127500</v>
      </c>
    </row>
    <row r="169" spans="2:90">
      <c r="B169">
        <v>166</v>
      </c>
      <c r="C169">
        <v>190000</v>
      </c>
      <c r="E169">
        <v>195183</v>
      </c>
      <c r="G169">
        <f t="shared" si="4"/>
        <v>-0.0269135078620018</v>
      </c>
      <c r="H169">
        <f t="shared" si="5"/>
        <v>0.00072433690543803</v>
      </c>
      <c r="J169" s="2">
        <v>167</v>
      </c>
      <c r="K169" s="2">
        <v>20</v>
      </c>
      <c r="L169" s="2" t="s">
        <v>121</v>
      </c>
      <c r="M169" s="2" t="s">
        <v>92</v>
      </c>
      <c r="N169" s="2">
        <v>10708</v>
      </c>
      <c r="O169" s="2" t="s">
        <v>91</v>
      </c>
      <c r="P169" s="2" t="s">
        <v>92</v>
      </c>
      <c r="Q169" s="2" t="s">
        <v>122</v>
      </c>
      <c r="R169" s="2" t="s">
        <v>94</v>
      </c>
      <c r="S169" s="2" t="s">
        <v>95</v>
      </c>
      <c r="T169" s="2" t="s">
        <v>96</v>
      </c>
      <c r="U169" s="2" t="s">
        <v>97</v>
      </c>
      <c r="V169" s="2" t="s">
        <v>208</v>
      </c>
      <c r="W169" s="2" t="s">
        <v>100</v>
      </c>
      <c r="X169" s="2" t="s">
        <v>100</v>
      </c>
      <c r="Y169" s="2" t="s">
        <v>101</v>
      </c>
      <c r="Z169" s="2" t="s">
        <v>102</v>
      </c>
      <c r="AA169" s="2">
        <v>5</v>
      </c>
      <c r="AB169" s="2">
        <v>5</v>
      </c>
      <c r="AC169" s="2">
        <v>1955</v>
      </c>
      <c r="AD169" s="2">
        <v>1993</v>
      </c>
      <c r="AE169" s="2" t="s">
        <v>124</v>
      </c>
      <c r="AF169" s="2" t="s">
        <v>104</v>
      </c>
      <c r="AG169" s="2" t="s">
        <v>125</v>
      </c>
      <c r="AH169" s="2" t="s">
        <v>125</v>
      </c>
      <c r="AI169" s="2" t="s">
        <v>106</v>
      </c>
      <c r="AJ169" s="2">
        <v>0</v>
      </c>
      <c r="AK169" s="2" t="s">
        <v>128</v>
      </c>
      <c r="AL169" s="2" t="s">
        <v>107</v>
      </c>
      <c r="AM169" s="2" t="s">
        <v>108</v>
      </c>
      <c r="AN169" s="2" t="s">
        <v>107</v>
      </c>
      <c r="AO169" s="2" t="s">
        <v>107</v>
      </c>
      <c r="AP169" s="2" t="s">
        <v>109</v>
      </c>
      <c r="AQ169" s="2" t="s">
        <v>111</v>
      </c>
      <c r="AR169" s="2">
        <v>379</v>
      </c>
      <c r="AS169" s="2" t="s">
        <v>147</v>
      </c>
      <c r="AT169" s="2">
        <v>768</v>
      </c>
      <c r="AU169" s="2">
        <v>470</v>
      </c>
      <c r="AV169" s="2">
        <v>1617</v>
      </c>
      <c r="AW169" s="2" t="s">
        <v>112</v>
      </c>
      <c r="AX169" s="2" t="s">
        <v>135</v>
      </c>
      <c r="AY169" s="2" t="s">
        <v>113</v>
      </c>
      <c r="AZ169" s="2" t="s">
        <v>177</v>
      </c>
      <c r="BA169" s="2">
        <v>1867</v>
      </c>
      <c r="BB169" s="2">
        <v>0</v>
      </c>
      <c r="BC169" s="2">
        <v>0</v>
      </c>
      <c r="BD169" s="2">
        <v>1867</v>
      </c>
      <c r="BE169" s="2">
        <v>1</v>
      </c>
      <c r="BF169" s="2">
        <v>0</v>
      </c>
      <c r="BG169" s="2">
        <v>1</v>
      </c>
      <c r="BH169" s="2">
        <v>0</v>
      </c>
      <c r="BI169" s="2">
        <v>2</v>
      </c>
      <c r="BJ169" s="2">
        <v>1</v>
      </c>
      <c r="BK169" s="2" t="s">
        <v>107</v>
      </c>
      <c r="BL169" s="2">
        <v>7</v>
      </c>
      <c r="BM169" s="2" t="s">
        <v>115</v>
      </c>
      <c r="BN169" s="2">
        <v>3</v>
      </c>
      <c r="BO169" s="2" t="s">
        <v>128</v>
      </c>
      <c r="BP169" s="2" t="s">
        <v>116</v>
      </c>
      <c r="BQ169" s="2">
        <v>1955</v>
      </c>
      <c r="BR169" s="2" t="s">
        <v>134</v>
      </c>
      <c r="BS169" s="2">
        <v>1</v>
      </c>
      <c r="BT169" s="2">
        <v>303</v>
      </c>
      <c r="BU169" s="2" t="s">
        <v>107</v>
      </c>
      <c r="BV169" s="2" t="s">
        <v>107</v>
      </c>
      <c r="BW169" s="2" t="s">
        <v>113</v>
      </c>
      <c r="BX169" s="2">
        <v>476</v>
      </c>
      <c r="BY169" s="2">
        <v>0</v>
      </c>
      <c r="BZ169" s="2">
        <v>0</v>
      </c>
      <c r="CA169" s="2">
        <v>0</v>
      </c>
      <c r="CB169" s="2">
        <v>142</v>
      </c>
      <c r="CC169" s="2">
        <v>0</v>
      </c>
      <c r="CD169" s="2" t="s">
        <v>92</v>
      </c>
      <c r="CE169" s="2" t="s">
        <v>186</v>
      </c>
      <c r="CF169" s="2" t="s">
        <v>92</v>
      </c>
      <c r="CG169" s="2">
        <v>0</v>
      </c>
      <c r="CH169" s="2">
        <v>11</v>
      </c>
      <c r="CI169" s="2">
        <v>2009</v>
      </c>
      <c r="CJ169" s="2" t="s">
        <v>153</v>
      </c>
      <c r="CK169" s="2" t="s">
        <v>120</v>
      </c>
      <c r="CL169" s="2">
        <v>190000</v>
      </c>
    </row>
    <row r="170" spans="2:90">
      <c r="B170">
        <v>167</v>
      </c>
      <c r="C170">
        <v>325624</v>
      </c>
      <c r="E170">
        <v>329439</v>
      </c>
      <c r="G170">
        <f t="shared" si="4"/>
        <v>-0.0116478663351263</v>
      </c>
      <c r="H170">
        <f t="shared" si="5"/>
        <v>0.000135672790160968</v>
      </c>
      <c r="J170" s="2">
        <v>168</v>
      </c>
      <c r="K170" s="2">
        <v>60</v>
      </c>
      <c r="L170" s="2" t="s">
        <v>121</v>
      </c>
      <c r="M170" s="2">
        <v>86</v>
      </c>
      <c r="N170" s="2">
        <v>10562</v>
      </c>
      <c r="O170" s="2" t="s">
        <v>91</v>
      </c>
      <c r="P170" s="2" t="s">
        <v>92</v>
      </c>
      <c r="Q170" s="2" t="s">
        <v>93</v>
      </c>
      <c r="R170" s="2" t="s">
        <v>94</v>
      </c>
      <c r="S170" s="2" t="s">
        <v>95</v>
      </c>
      <c r="T170" s="2" t="s">
        <v>96</v>
      </c>
      <c r="U170" s="2" t="s">
        <v>97</v>
      </c>
      <c r="V170" s="2" t="s">
        <v>156</v>
      </c>
      <c r="W170" s="2" t="s">
        <v>100</v>
      </c>
      <c r="X170" s="2" t="s">
        <v>100</v>
      </c>
      <c r="Y170" s="2" t="s">
        <v>101</v>
      </c>
      <c r="Z170" s="2" t="s">
        <v>131</v>
      </c>
      <c r="AA170" s="2">
        <v>8</v>
      </c>
      <c r="AB170" s="2">
        <v>5</v>
      </c>
      <c r="AC170" s="2">
        <v>2007</v>
      </c>
      <c r="AD170" s="2">
        <v>2007</v>
      </c>
      <c r="AE170" s="2" t="s">
        <v>103</v>
      </c>
      <c r="AF170" s="2" t="s">
        <v>104</v>
      </c>
      <c r="AG170" s="2" t="s">
        <v>105</v>
      </c>
      <c r="AH170" s="2" t="s">
        <v>105</v>
      </c>
      <c r="AI170" s="2" t="s">
        <v>157</v>
      </c>
      <c r="AJ170" s="2">
        <v>300</v>
      </c>
      <c r="AK170" s="2" t="s">
        <v>128</v>
      </c>
      <c r="AL170" s="2" t="s">
        <v>107</v>
      </c>
      <c r="AM170" s="2" t="s">
        <v>132</v>
      </c>
      <c r="AN170" s="2" t="s">
        <v>135</v>
      </c>
      <c r="AO170" s="2" t="s">
        <v>107</v>
      </c>
      <c r="AP170" s="2" t="s">
        <v>109</v>
      </c>
      <c r="AQ170" s="2" t="s">
        <v>133</v>
      </c>
      <c r="AR170" s="2">
        <v>1288</v>
      </c>
      <c r="AS170" s="2" t="s">
        <v>117</v>
      </c>
      <c r="AT170" s="2">
        <v>0</v>
      </c>
      <c r="AU170" s="2">
        <v>294</v>
      </c>
      <c r="AV170" s="2">
        <v>1582</v>
      </c>
      <c r="AW170" s="2" t="s">
        <v>112</v>
      </c>
      <c r="AX170" s="2" t="s">
        <v>135</v>
      </c>
      <c r="AY170" s="2" t="s">
        <v>113</v>
      </c>
      <c r="AZ170" s="2" t="s">
        <v>114</v>
      </c>
      <c r="BA170" s="2">
        <v>1610</v>
      </c>
      <c r="BB170" s="2">
        <v>551</v>
      </c>
      <c r="BC170" s="2">
        <v>0</v>
      </c>
      <c r="BD170" s="2">
        <v>2161</v>
      </c>
      <c r="BE170" s="2">
        <v>1</v>
      </c>
      <c r="BF170" s="2">
        <v>0</v>
      </c>
      <c r="BG170" s="2">
        <v>1</v>
      </c>
      <c r="BH170" s="2">
        <v>1</v>
      </c>
      <c r="BI170" s="2">
        <v>3</v>
      </c>
      <c r="BJ170" s="2">
        <v>1</v>
      </c>
      <c r="BK170" s="2" t="s">
        <v>135</v>
      </c>
      <c r="BL170" s="2">
        <v>8</v>
      </c>
      <c r="BM170" s="2" t="s">
        <v>115</v>
      </c>
      <c r="BN170" s="2">
        <v>1</v>
      </c>
      <c r="BO170" s="2" t="s">
        <v>128</v>
      </c>
      <c r="BP170" s="2" t="s">
        <v>116</v>
      </c>
      <c r="BQ170" s="2">
        <v>2007</v>
      </c>
      <c r="BR170" s="2" t="s">
        <v>134</v>
      </c>
      <c r="BS170" s="2">
        <v>3</v>
      </c>
      <c r="BT170" s="2">
        <v>789</v>
      </c>
      <c r="BU170" s="2" t="s">
        <v>107</v>
      </c>
      <c r="BV170" s="2" t="s">
        <v>107</v>
      </c>
      <c r="BW170" s="2" t="s">
        <v>113</v>
      </c>
      <c r="BX170" s="2">
        <v>178</v>
      </c>
      <c r="BY170" s="2">
        <v>120</v>
      </c>
      <c r="BZ170" s="2">
        <v>0</v>
      </c>
      <c r="CA170" s="2">
        <v>0</v>
      </c>
      <c r="CB170" s="2">
        <v>0</v>
      </c>
      <c r="CC170" s="2">
        <v>0</v>
      </c>
      <c r="CD170" s="2" t="s">
        <v>92</v>
      </c>
      <c r="CE170" s="2" t="s">
        <v>92</v>
      </c>
      <c r="CF170" s="2" t="s">
        <v>92</v>
      </c>
      <c r="CG170" s="2">
        <v>0</v>
      </c>
      <c r="CH170" s="2">
        <v>11</v>
      </c>
      <c r="CI170" s="2">
        <v>2007</v>
      </c>
      <c r="CJ170" s="2" t="s">
        <v>158</v>
      </c>
      <c r="CK170" s="2" t="s">
        <v>159</v>
      </c>
      <c r="CL170" s="2">
        <v>325624</v>
      </c>
    </row>
    <row r="171" spans="2:90">
      <c r="B171">
        <v>168</v>
      </c>
      <c r="C171">
        <v>183500</v>
      </c>
      <c r="E171">
        <v>195389</v>
      </c>
      <c r="G171">
        <f t="shared" si="4"/>
        <v>-0.062777775749506</v>
      </c>
      <c r="H171">
        <f t="shared" si="5"/>
        <v>0.00394104912805527</v>
      </c>
      <c r="J171" s="2">
        <v>169</v>
      </c>
      <c r="K171" s="2">
        <v>60</v>
      </c>
      <c r="L171" s="2" t="s">
        <v>121</v>
      </c>
      <c r="M171" s="2">
        <v>62</v>
      </c>
      <c r="N171" s="2">
        <v>8244</v>
      </c>
      <c r="O171" s="2" t="s">
        <v>91</v>
      </c>
      <c r="P171" s="2" t="s">
        <v>92</v>
      </c>
      <c r="Q171" s="2" t="s">
        <v>122</v>
      </c>
      <c r="R171" s="2" t="s">
        <v>94</v>
      </c>
      <c r="S171" s="2" t="s">
        <v>95</v>
      </c>
      <c r="T171" s="2" t="s">
        <v>96</v>
      </c>
      <c r="U171" s="2" t="s">
        <v>97</v>
      </c>
      <c r="V171" s="2" t="s">
        <v>130</v>
      </c>
      <c r="W171" s="2" t="s">
        <v>100</v>
      </c>
      <c r="X171" s="2" t="s">
        <v>100</v>
      </c>
      <c r="Y171" s="2" t="s">
        <v>101</v>
      </c>
      <c r="Z171" s="2" t="s">
        <v>131</v>
      </c>
      <c r="AA171" s="2">
        <v>7</v>
      </c>
      <c r="AB171" s="2">
        <v>5</v>
      </c>
      <c r="AC171" s="2">
        <v>2004</v>
      </c>
      <c r="AD171" s="2">
        <v>2004</v>
      </c>
      <c r="AE171" s="2" t="s">
        <v>103</v>
      </c>
      <c r="AF171" s="2" t="s">
        <v>104</v>
      </c>
      <c r="AG171" s="2" t="s">
        <v>105</v>
      </c>
      <c r="AH171" s="2" t="s">
        <v>105</v>
      </c>
      <c r="AI171" s="2" t="s">
        <v>106</v>
      </c>
      <c r="AJ171" s="2">
        <v>0</v>
      </c>
      <c r="AK171" s="2" t="s">
        <v>128</v>
      </c>
      <c r="AL171" s="2" t="s">
        <v>107</v>
      </c>
      <c r="AM171" s="2" t="s">
        <v>132</v>
      </c>
      <c r="AN171" s="2" t="s">
        <v>128</v>
      </c>
      <c r="AO171" s="2" t="s">
        <v>107</v>
      </c>
      <c r="AP171" s="2" t="s">
        <v>109</v>
      </c>
      <c r="AQ171" s="2" t="s">
        <v>117</v>
      </c>
      <c r="AR171" s="2">
        <v>0</v>
      </c>
      <c r="AS171" s="2" t="s">
        <v>117</v>
      </c>
      <c r="AT171" s="2">
        <v>0</v>
      </c>
      <c r="AU171" s="2">
        <v>840</v>
      </c>
      <c r="AV171" s="2">
        <v>840</v>
      </c>
      <c r="AW171" s="2" t="s">
        <v>112</v>
      </c>
      <c r="AX171" s="2" t="s">
        <v>135</v>
      </c>
      <c r="AY171" s="2" t="s">
        <v>113</v>
      </c>
      <c r="AZ171" s="2" t="s">
        <v>114</v>
      </c>
      <c r="BA171" s="2">
        <v>840</v>
      </c>
      <c r="BB171" s="2">
        <v>880</v>
      </c>
      <c r="BC171" s="2">
        <v>0</v>
      </c>
      <c r="BD171" s="2">
        <v>1720</v>
      </c>
      <c r="BE171" s="2">
        <v>0</v>
      </c>
      <c r="BF171" s="2">
        <v>0</v>
      </c>
      <c r="BG171" s="2">
        <v>2</v>
      </c>
      <c r="BH171" s="2">
        <v>1</v>
      </c>
      <c r="BI171" s="2">
        <v>3</v>
      </c>
      <c r="BJ171" s="2">
        <v>1</v>
      </c>
      <c r="BK171" s="2" t="s">
        <v>128</v>
      </c>
      <c r="BL171" s="2">
        <v>7</v>
      </c>
      <c r="BM171" s="2" t="s">
        <v>115</v>
      </c>
      <c r="BN171" s="2">
        <v>1</v>
      </c>
      <c r="BO171" s="2" t="s">
        <v>128</v>
      </c>
      <c r="BP171" s="2" t="s">
        <v>116</v>
      </c>
      <c r="BQ171" s="2">
        <v>2004</v>
      </c>
      <c r="BR171" s="2" t="s">
        <v>134</v>
      </c>
      <c r="BS171" s="2">
        <v>2</v>
      </c>
      <c r="BT171" s="2">
        <v>440</v>
      </c>
      <c r="BU171" s="2" t="s">
        <v>107</v>
      </c>
      <c r="BV171" s="2" t="s">
        <v>107</v>
      </c>
      <c r="BW171" s="2" t="s">
        <v>113</v>
      </c>
      <c r="BX171" s="2">
        <v>100</v>
      </c>
      <c r="BY171" s="2">
        <v>48</v>
      </c>
      <c r="BZ171" s="2">
        <v>0</v>
      </c>
      <c r="CA171" s="2">
        <v>0</v>
      </c>
      <c r="CB171" s="2">
        <v>0</v>
      </c>
      <c r="CC171" s="2">
        <v>0</v>
      </c>
      <c r="CD171" s="2" t="s">
        <v>92</v>
      </c>
      <c r="CE171" s="2" t="s">
        <v>92</v>
      </c>
      <c r="CF171" s="2" t="s">
        <v>92</v>
      </c>
      <c r="CG171" s="2">
        <v>0</v>
      </c>
      <c r="CH171" s="2">
        <v>5</v>
      </c>
      <c r="CI171" s="2">
        <v>2007</v>
      </c>
      <c r="CJ171" s="2" t="s">
        <v>119</v>
      </c>
      <c r="CK171" s="2" t="s">
        <v>120</v>
      </c>
      <c r="CL171" s="2">
        <v>183500</v>
      </c>
    </row>
    <row r="172" spans="2:90">
      <c r="B172">
        <v>169</v>
      </c>
      <c r="C172">
        <v>228000</v>
      </c>
      <c r="E172">
        <v>258880</v>
      </c>
      <c r="G172">
        <f t="shared" si="4"/>
        <v>-0.127019004915685</v>
      </c>
      <c r="H172">
        <f t="shared" si="5"/>
        <v>0.0161338276097707</v>
      </c>
      <c r="J172" s="2">
        <v>170</v>
      </c>
      <c r="K172" s="2">
        <v>20</v>
      </c>
      <c r="L172" s="2" t="s">
        <v>121</v>
      </c>
      <c r="M172" s="2" t="s">
        <v>92</v>
      </c>
      <c r="N172" s="2">
        <v>16669</v>
      </c>
      <c r="O172" s="2" t="s">
        <v>91</v>
      </c>
      <c r="P172" s="2" t="s">
        <v>92</v>
      </c>
      <c r="Q172" s="2" t="s">
        <v>122</v>
      </c>
      <c r="R172" s="2" t="s">
        <v>94</v>
      </c>
      <c r="S172" s="2" t="s">
        <v>95</v>
      </c>
      <c r="T172" s="2" t="s">
        <v>123</v>
      </c>
      <c r="U172" s="2" t="s">
        <v>97</v>
      </c>
      <c r="V172" s="2" t="s">
        <v>227</v>
      </c>
      <c r="W172" s="2" t="s">
        <v>100</v>
      </c>
      <c r="X172" s="2" t="s">
        <v>100</v>
      </c>
      <c r="Y172" s="2" t="s">
        <v>101</v>
      </c>
      <c r="Z172" s="2" t="s">
        <v>102</v>
      </c>
      <c r="AA172" s="2">
        <v>8</v>
      </c>
      <c r="AB172" s="2">
        <v>6</v>
      </c>
      <c r="AC172" s="2">
        <v>1981</v>
      </c>
      <c r="AD172" s="2">
        <v>1981</v>
      </c>
      <c r="AE172" s="2" t="s">
        <v>124</v>
      </c>
      <c r="AF172" s="2" t="s">
        <v>245</v>
      </c>
      <c r="AG172" s="2" t="s">
        <v>144</v>
      </c>
      <c r="AH172" s="2" t="s">
        <v>144</v>
      </c>
      <c r="AI172" s="2" t="s">
        <v>126</v>
      </c>
      <c r="AJ172" s="2">
        <v>653</v>
      </c>
      <c r="AK172" s="2" t="s">
        <v>128</v>
      </c>
      <c r="AL172" s="2" t="s">
        <v>107</v>
      </c>
      <c r="AM172" s="2" t="s">
        <v>108</v>
      </c>
      <c r="AN172" s="2" t="s">
        <v>128</v>
      </c>
      <c r="AO172" s="2" t="s">
        <v>107</v>
      </c>
      <c r="AP172" s="2" t="s">
        <v>109</v>
      </c>
      <c r="AQ172" s="2" t="s">
        <v>117</v>
      </c>
      <c r="AR172" s="2">
        <v>0</v>
      </c>
      <c r="AS172" s="2" t="s">
        <v>117</v>
      </c>
      <c r="AT172" s="2">
        <v>0</v>
      </c>
      <c r="AU172" s="2">
        <v>1686</v>
      </c>
      <c r="AV172" s="2">
        <v>1686</v>
      </c>
      <c r="AW172" s="2" t="s">
        <v>112</v>
      </c>
      <c r="AX172" s="2" t="s">
        <v>107</v>
      </c>
      <c r="AY172" s="2" t="s">
        <v>113</v>
      </c>
      <c r="AZ172" s="2" t="s">
        <v>114</v>
      </c>
      <c r="BA172" s="2">
        <v>1707</v>
      </c>
      <c r="BB172" s="2">
        <v>0</v>
      </c>
      <c r="BC172" s="2">
        <v>0</v>
      </c>
      <c r="BD172" s="2">
        <v>1707</v>
      </c>
      <c r="BE172" s="2">
        <v>0</v>
      </c>
      <c r="BF172" s="2">
        <v>0</v>
      </c>
      <c r="BG172" s="2">
        <v>2</v>
      </c>
      <c r="BH172" s="2">
        <v>1</v>
      </c>
      <c r="BI172" s="2">
        <v>2</v>
      </c>
      <c r="BJ172" s="2">
        <v>1</v>
      </c>
      <c r="BK172" s="2" t="s">
        <v>107</v>
      </c>
      <c r="BL172" s="2">
        <v>6</v>
      </c>
      <c r="BM172" s="2" t="s">
        <v>115</v>
      </c>
      <c r="BN172" s="2">
        <v>1</v>
      </c>
      <c r="BO172" s="2" t="s">
        <v>107</v>
      </c>
      <c r="BP172" s="2" t="s">
        <v>116</v>
      </c>
      <c r="BQ172" s="2">
        <v>1981</v>
      </c>
      <c r="BR172" s="2" t="s">
        <v>140</v>
      </c>
      <c r="BS172" s="2">
        <v>2</v>
      </c>
      <c r="BT172" s="2">
        <v>511</v>
      </c>
      <c r="BU172" s="2" t="s">
        <v>107</v>
      </c>
      <c r="BV172" s="2" t="s">
        <v>107</v>
      </c>
      <c r="BW172" s="2" t="s">
        <v>113</v>
      </c>
      <c r="BX172" s="2">
        <v>574</v>
      </c>
      <c r="BY172" s="2">
        <v>64</v>
      </c>
      <c r="BZ172" s="2">
        <v>0</v>
      </c>
      <c r="CA172" s="2">
        <v>0</v>
      </c>
      <c r="CB172" s="2">
        <v>0</v>
      </c>
      <c r="CC172" s="2">
        <v>0</v>
      </c>
      <c r="CD172" s="2" t="s">
        <v>92</v>
      </c>
      <c r="CE172" s="2" t="s">
        <v>92</v>
      </c>
      <c r="CF172" s="2" t="s">
        <v>92</v>
      </c>
      <c r="CG172" s="2">
        <v>0</v>
      </c>
      <c r="CH172" s="2">
        <v>1</v>
      </c>
      <c r="CI172" s="2">
        <v>2006</v>
      </c>
      <c r="CJ172" s="2" t="s">
        <v>119</v>
      </c>
      <c r="CK172" s="2" t="s">
        <v>120</v>
      </c>
      <c r="CL172" s="2">
        <v>228000</v>
      </c>
    </row>
    <row r="173" spans="2:90">
      <c r="B173">
        <v>170</v>
      </c>
      <c r="C173">
        <v>128500</v>
      </c>
      <c r="E173">
        <v>102542</v>
      </c>
      <c r="G173">
        <f t="shared" si="4"/>
        <v>0.225656433586353</v>
      </c>
      <c r="H173">
        <f t="shared" si="5"/>
        <v>0.0509208260189123</v>
      </c>
      <c r="J173" s="2">
        <v>171</v>
      </c>
      <c r="K173" s="2">
        <v>50</v>
      </c>
      <c r="L173" s="2" t="s">
        <v>149</v>
      </c>
      <c r="M173" s="2" t="s">
        <v>92</v>
      </c>
      <c r="N173" s="2">
        <v>12358</v>
      </c>
      <c r="O173" s="2" t="s">
        <v>91</v>
      </c>
      <c r="P173" s="2" t="s">
        <v>92</v>
      </c>
      <c r="Q173" s="2" t="s">
        <v>122</v>
      </c>
      <c r="R173" s="2" t="s">
        <v>94</v>
      </c>
      <c r="S173" s="2" t="s">
        <v>95</v>
      </c>
      <c r="T173" s="2" t="s">
        <v>96</v>
      </c>
      <c r="U173" s="2" t="s">
        <v>97</v>
      </c>
      <c r="V173" s="2" t="s">
        <v>197</v>
      </c>
      <c r="W173" s="2" t="s">
        <v>99</v>
      </c>
      <c r="X173" s="2" t="s">
        <v>100</v>
      </c>
      <c r="Y173" s="2" t="s">
        <v>101</v>
      </c>
      <c r="Z173" s="2" t="s">
        <v>185</v>
      </c>
      <c r="AA173" s="2">
        <v>5</v>
      </c>
      <c r="AB173" s="2">
        <v>6</v>
      </c>
      <c r="AC173" s="2">
        <v>1941</v>
      </c>
      <c r="AD173" s="2">
        <v>1950</v>
      </c>
      <c r="AE173" s="2" t="s">
        <v>103</v>
      </c>
      <c r="AF173" s="2" t="s">
        <v>104</v>
      </c>
      <c r="AG173" s="2" t="s">
        <v>146</v>
      </c>
      <c r="AH173" s="2" t="s">
        <v>146</v>
      </c>
      <c r="AI173" s="2" t="s">
        <v>106</v>
      </c>
      <c r="AJ173" s="2">
        <v>0</v>
      </c>
      <c r="AK173" s="2" t="s">
        <v>107</v>
      </c>
      <c r="AL173" s="2" t="s">
        <v>107</v>
      </c>
      <c r="AM173" s="2" t="s">
        <v>108</v>
      </c>
      <c r="AN173" s="2" t="s">
        <v>107</v>
      </c>
      <c r="AO173" s="2" t="s">
        <v>107</v>
      </c>
      <c r="AP173" s="2" t="s">
        <v>109</v>
      </c>
      <c r="AQ173" s="2" t="s">
        <v>110</v>
      </c>
      <c r="AR173" s="2">
        <v>360</v>
      </c>
      <c r="AS173" s="2" t="s">
        <v>117</v>
      </c>
      <c r="AT173" s="2">
        <v>0</v>
      </c>
      <c r="AU173" s="2">
        <v>360</v>
      </c>
      <c r="AV173" s="2">
        <v>720</v>
      </c>
      <c r="AW173" s="2" t="s">
        <v>112</v>
      </c>
      <c r="AX173" s="2" t="s">
        <v>107</v>
      </c>
      <c r="AY173" s="2" t="s">
        <v>113</v>
      </c>
      <c r="AZ173" s="2" t="s">
        <v>114</v>
      </c>
      <c r="BA173" s="2">
        <v>854</v>
      </c>
      <c r="BB173" s="2">
        <v>0</v>
      </c>
      <c r="BC173" s="2">
        <v>528</v>
      </c>
      <c r="BD173" s="2">
        <v>1382</v>
      </c>
      <c r="BE173" s="2">
        <v>0</v>
      </c>
      <c r="BF173" s="2">
        <v>0</v>
      </c>
      <c r="BG173" s="2">
        <v>1</v>
      </c>
      <c r="BH173" s="2">
        <v>1</v>
      </c>
      <c r="BI173" s="2">
        <v>2</v>
      </c>
      <c r="BJ173" s="2">
        <v>1</v>
      </c>
      <c r="BK173" s="2" t="s">
        <v>107</v>
      </c>
      <c r="BL173" s="2">
        <v>7</v>
      </c>
      <c r="BM173" s="2" t="s">
        <v>115</v>
      </c>
      <c r="BN173" s="2">
        <v>0</v>
      </c>
      <c r="BO173" s="2" t="s">
        <v>92</v>
      </c>
      <c r="BP173" s="2" t="s">
        <v>152</v>
      </c>
      <c r="BQ173" s="2">
        <v>1991</v>
      </c>
      <c r="BR173" s="2" t="s">
        <v>117</v>
      </c>
      <c r="BS173" s="2">
        <v>2</v>
      </c>
      <c r="BT173" s="2">
        <v>660</v>
      </c>
      <c r="BU173" s="2" t="s">
        <v>107</v>
      </c>
      <c r="BV173" s="2" t="s">
        <v>107</v>
      </c>
      <c r="BW173" s="2" t="s">
        <v>113</v>
      </c>
      <c r="BX173" s="2">
        <v>237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 t="s">
        <v>92</v>
      </c>
      <c r="CE173" s="2" t="s">
        <v>92</v>
      </c>
      <c r="CF173" s="2" t="s">
        <v>92</v>
      </c>
      <c r="CG173" s="2">
        <v>0</v>
      </c>
      <c r="CH173" s="2">
        <v>5</v>
      </c>
      <c r="CI173" s="2">
        <v>2007</v>
      </c>
      <c r="CJ173" s="2" t="s">
        <v>119</v>
      </c>
      <c r="CK173" s="2" t="s">
        <v>120</v>
      </c>
      <c r="CL173" s="2">
        <v>128500</v>
      </c>
    </row>
    <row r="174" spans="2:90">
      <c r="B174">
        <v>171</v>
      </c>
      <c r="C174">
        <v>215000</v>
      </c>
      <c r="E174">
        <v>178208</v>
      </c>
      <c r="G174">
        <f t="shared" si="4"/>
        <v>0.187686620720404</v>
      </c>
      <c r="H174">
        <f t="shared" si="5"/>
        <v>0.0352262675974449</v>
      </c>
      <c r="J174" s="2">
        <v>172</v>
      </c>
      <c r="K174" s="2">
        <v>20</v>
      </c>
      <c r="L174" s="2" t="s">
        <v>121</v>
      </c>
      <c r="M174" s="2">
        <v>141</v>
      </c>
      <c r="N174" s="2">
        <v>31770</v>
      </c>
      <c r="O174" s="2" t="s">
        <v>91</v>
      </c>
      <c r="P174" s="2" t="s">
        <v>92</v>
      </c>
      <c r="Q174" s="2" t="s">
        <v>122</v>
      </c>
      <c r="R174" s="2" t="s">
        <v>94</v>
      </c>
      <c r="S174" s="2" t="s">
        <v>95</v>
      </c>
      <c r="T174" s="2" t="s">
        <v>123</v>
      </c>
      <c r="U174" s="2" t="s">
        <v>97</v>
      </c>
      <c r="V174" s="2" t="s">
        <v>98</v>
      </c>
      <c r="W174" s="2" t="s">
        <v>100</v>
      </c>
      <c r="X174" s="2" t="s">
        <v>100</v>
      </c>
      <c r="Y174" s="2" t="s">
        <v>101</v>
      </c>
      <c r="Z174" s="2" t="s">
        <v>102</v>
      </c>
      <c r="AA174" s="2">
        <v>6</v>
      </c>
      <c r="AB174" s="2">
        <v>5</v>
      </c>
      <c r="AC174" s="2">
        <v>1960</v>
      </c>
      <c r="AD174" s="2">
        <v>1960</v>
      </c>
      <c r="AE174" s="2" t="s">
        <v>124</v>
      </c>
      <c r="AF174" s="2" t="s">
        <v>104</v>
      </c>
      <c r="AG174" s="2" t="s">
        <v>126</v>
      </c>
      <c r="AH174" s="2" t="s">
        <v>144</v>
      </c>
      <c r="AI174" s="2" t="s">
        <v>157</v>
      </c>
      <c r="AJ174" s="2">
        <v>112</v>
      </c>
      <c r="AK174" s="2" t="s">
        <v>107</v>
      </c>
      <c r="AL174" s="2" t="s">
        <v>107</v>
      </c>
      <c r="AM174" s="2" t="s">
        <v>108</v>
      </c>
      <c r="AN174" s="2" t="s">
        <v>107</v>
      </c>
      <c r="AO174" s="2" t="s">
        <v>128</v>
      </c>
      <c r="AP174" s="2" t="s">
        <v>128</v>
      </c>
      <c r="AQ174" s="2" t="s">
        <v>147</v>
      </c>
      <c r="AR174" s="2">
        <v>639</v>
      </c>
      <c r="AS174" s="2" t="s">
        <v>117</v>
      </c>
      <c r="AT174" s="2">
        <v>0</v>
      </c>
      <c r="AU174" s="2">
        <v>441</v>
      </c>
      <c r="AV174" s="2">
        <v>1080</v>
      </c>
      <c r="AW174" s="2" t="s">
        <v>112</v>
      </c>
      <c r="AX174" s="2" t="s">
        <v>148</v>
      </c>
      <c r="AY174" s="2" t="s">
        <v>113</v>
      </c>
      <c r="AZ174" s="2" t="s">
        <v>114</v>
      </c>
      <c r="BA174" s="2">
        <v>1656</v>
      </c>
      <c r="BB174" s="2">
        <v>0</v>
      </c>
      <c r="BC174" s="2">
        <v>0</v>
      </c>
      <c r="BD174" s="2">
        <v>1656</v>
      </c>
      <c r="BE174" s="2">
        <v>1</v>
      </c>
      <c r="BF174" s="2">
        <v>0</v>
      </c>
      <c r="BG174" s="2">
        <v>1</v>
      </c>
      <c r="BH174" s="2">
        <v>0</v>
      </c>
      <c r="BI174" s="2">
        <v>3</v>
      </c>
      <c r="BJ174" s="2">
        <v>1</v>
      </c>
      <c r="BK174" s="2" t="s">
        <v>107</v>
      </c>
      <c r="BL174" s="2">
        <v>7</v>
      </c>
      <c r="BM174" s="2" t="s">
        <v>115</v>
      </c>
      <c r="BN174" s="2">
        <v>2</v>
      </c>
      <c r="BO174" s="2" t="s">
        <v>128</v>
      </c>
      <c r="BP174" s="2" t="s">
        <v>116</v>
      </c>
      <c r="BQ174" s="2">
        <v>1960</v>
      </c>
      <c r="BR174" s="2" t="s">
        <v>134</v>
      </c>
      <c r="BS174" s="2">
        <v>2</v>
      </c>
      <c r="BT174" s="2">
        <v>528</v>
      </c>
      <c r="BU174" s="2" t="s">
        <v>107</v>
      </c>
      <c r="BV174" s="2" t="s">
        <v>107</v>
      </c>
      <c r="BW174" s="2" t="s">
        <v>200</v>
      </c>
      <c r="BX174" s="2">
        <v>210</v>
      </c>
      <c r="BY174" s="2">
        <v>62</v>
      </c>
      <c r="BZ174" s="2">
        <v>0</v>
      </c>
      <c r="CA174" s="2">
        <v>0</v>
      </c>
      <c r="CB174" s="2">
        <v>0</v>
      </c>
      <c r="CC174" s="2">
        <v>0</v>
      </c>
      <c r="CD174" s="2" t="s">
        <v>92</v>
      </c>
      <c r="CE174" s="2" t="s">
        <v>92</v>
      </c>
      <c r="CF174" s="2" t="s">
        <v>92</v>
      </c>
      <c r="CG174" s="2">
        <v>0</v>
      </c>
      <c r="CH174" s="2">
        <v>5</v>
      </c>
      <c r="CI174" s="2">
        <v>2010</v>
      </c>
      <c r="CJ174" s="2" t="s">
        <v>119</v>
      </c>
      <c r="CK174" s="2" t="s">
        <v>120</v>
      </c>
      <c r="CL174" s="2">
        <v>215000</v>
      </c>
    </row>
    <row r="175" spans="2:90">
      <c r="B175">
        <v>172</v>
      </c>
      <c r="C175">
        <v>239000</v>
      </c>
      <c r="E175">
        <v>230375</v>
      </c>
      <c r="G175">
        <f t="shared" si="4"/>
        <v>0.0367551359415224</v>
      </c>
      <c r="H175">
        <f t="shared" si="5"/>
        <v>0.00135094001807979</v>
      </c>
      <c r="J175" s="2">
        <v>173</v>
      </c>
      <c r="K175" s="2">
        <v>160</v>
      </c>
      <c r="L175" s="2" t="s">
        <v>121</v>
      </c>
      <c r="M175" s="2">
        <v>44</v>
      </c>
      <c r="N175" s="2">
        <v>5306</v>
      </c>
      <c r="O175" s="2" t="s">
        <v>91</v>
      </c>
      <c r="P175" s="2" t="s">
        <v>92</v>
      </c>
      <c r="Q175" s="2" t="s">
        <v>122</v>
      </c>
      <c r="R175" s="2" t="s">
        <v>94</v>
      </c>
      <c r="S175" s="2" t="s">
        <v>95</v>
      </c>
      <c r="T175" s="2" t="s">
        <v>96</v>
      </c>
      <c r="U175" s="2" t="s">
        <v>97</v>
      </c>
      <c r="V175" s="2" t="s">
        <v>137</v>
      </c>
      <c r="W175" s="2" t="s">
        <v>100</v>
      </c>
      <c r="X175" s="2" t="s">
        <v>100</v>
      </c>
      <c r="Y175" s="2" t="s">
        <v>138</v>
      </c>
      <c r="Z175" s="2" t="s">
        <v>131</v>
      </c>
      <c r="AA175" s="2">
        <v>7</v>
      </c>
      <c r="AB175" s="2">
        <v>7</v>
      </c>
      <c r="AC175" s="2">
        <v>1987</v>
      </c>
      <c r="AD175" s="2">
        <v>1987</v>
      </c>
      <c r="AE175" s="2" t="s">
        <v>103</v>
      </c>
      <c r="AF175" s="2" t="s">
        <v>104</v>
      </c>
      <c r="AG175" s="2" t="s">
        <v>139</v>
      </c>
      <c r="AH175" s="2" t="s">
        <v>139</v>
      </c>
      <c r="AI175" s="2" t="s">
        <v>106</v>
      </c>
      <c r="AJ175" s="2">
        <v>0</v>
      </c>
      <c r="AK175" s="2" t="s">
        <v>128</v>
      </c>
      <c r="AL175" s="2" t="s">
        <v>128</v>
      </c>
      <c r="AM175" s="2" t="s">
        <v>132</v>
      </c>
      <c r="AN175" s="2" t="s">
        <v>128</v>
      </c>
      <c r="AO175" s="2" t="s">
        <v>128</v>
      </c>
      <c r="AP175" s="2" t="s">
        <v>109</v>
      </c>
      <c r="AQ175" s="2" t="s">
        <v>133</v>
      </c>
      <c r="AR175" s="2">
        <v>495</v>
      </c>
      <c r="AS175" s="2" t="s">
        <v>110</v>
      </c>
      <c r="AT175" s="2">
        <v>215</v>
      </c>
      <c r="AU175" s="2">
        <v>354</v>
      </c>
      <c r="AV175" s="2">
        <v>1064</v>
      </c>
      <c r="AW175" s="2" t="s">
        <v>112</v>
      </c>
      <c r="AX175" s="2" t="s">
        <v>128</v>
      </c>
      <c r="AY175" s="2" t="s">
        <v>113</v>
      </c>
      <c r="AZ175" s="2" t="s">
        <v>114</v>
      </c>
      <c r="BA175" s="2">
        <v>1064</v>
      </c>
      <c r="BB175" s="2">
        <v>703</v>
      </c>
      <c r="BC175" s="2">
        <v>0</v>
      </c>
      <c r="BD175" s="2">
        <v>1767</v>
      </c>
      <c r="BE175" s="2">
        <v>1</v>
      </c>
      <c r="BF175" s="2">
        <v>0</v>
      </c>
      <c r="BG175" s="2">
        <v>2</v>
      </c>
      <c r="BH175" s="2">
        <v>0</v>
      </c>
      <c r="BI175" s="2">
        <v>2</v>
      </c>
      <c r="BJ175" s="2">
        <v>1</v>
      </c>
      <c r="BK175" s="2" t="s">
        <v>128</v>
      </c>
      <c r="BL175" s="2">
        <v>5</v>
      </c>
      <c r="BM175" s="2" t="s">
        <v>115</v>
      </c>
      <c r="BN175" s="2">
        <v>1</v>
      </c>
      <c r="BO175" s="2" t="s">
        <v>107</v>
      </c>
      <c r="BP175" s="2" t="s">
        <v>116</v>
      </c>
      <c r="BQ175" s="2">
        <v>1987</v>
      </c>
      <c r="BR175" s="2" t="s">
        <v>140</v>
      </c>
      <c r="BS175" s="2">
        <v>2</v>
      </c>
      <c r="BT175" s="2">
        <v>504</v>
      </c>
      <c r="BU175" s="2" t="s">
        <v>128</v>
      </c>
      <c r="BV175" s="2" t="s">
        <v>107</v>
      </c>
      <c r="BW175" s="2" t="s">
        <v>113</v>
      </c>
      <c r="BX175" s="2">
        <v>441</v>
      </c>
      <c r="BY175" s="2">
        <v>35</v>
      </c>
      <c r="BZ175" s="2">
        <v>0</v>
      </c>
      <c r="CA175" s="2">
        <v>0</v>
      </c>
      <c r="CB175" s="2">
        <v>0</v>
      </c>
      <c r="CC175" s="2">
        <v>0</v>
      </c>
      <c r="CD175" s="2" t="s">
        <v>92</v>
      </c>
      <c r="CE175" s="2" t="s">
        <v>92</v>
      </c>
      <c r="CF175" s="2" t="s">
        <v>92</v>
      </c>
      <c r="CG175" s="2">
        <v>0</v>
      </c>
      <c r="CH175" s="2">
        <v>6</v>
      </c>
      <c r="CI175" s="2">
        <v>2006</v>
      </c>
      <c r="CJ175" s="2" t="s">
        <v>119</v>
      </c>
      <c r="CK175" s="2" t="s">
        <v>120</v>
      </c>
      <c r="CL175" s="2">
        <v>239000</v>
      </c>
    </row>
    <row r="176" spans="2:90">
      <c r="B176">
        <v>173</v>
      </c>
      <c r="C176">
        <v>163000</v>
      </c>
      <c r="E176">
        <v>156294</v>
      </c>
      <c r="G176">
        <f t="shared" si="4"/>
        <v>0.042011351832091</v>
      </c>
      <c r="H176">
        <f t="shared" si="5"/>
        <v>0.00176495368275974</v>
      </c>
      <c r="J176" s="2">
        <v>174</v>
      </c>
      <c r="K176" s="2">
        <v>20</v>
      </c>
      <c r="L176" s="2" t="s">
        <v>121</v>
      </c>
      <c r="M176" s="2">
        <v>80</v>
      </c>
      <c r="N176" s="2">
        <v>10197</v>
      </c>
      <c r="O176" s="2" t="s">
        <v>91</v>
      </c>
      <c r="P176" s="2" t="s">
        <v>92</v>
      </c>
      <c r="Q176" s="2" t="s">
        <v>122</v>
      </c>
      <c r="R176" s="2" t="s">
        <v>94</v>
      </c>
      <c r="S176" s="2" t="s">
        <v>95</v>
      </c>
      <c r="T176" s="2" t="s">
        <v>96</v>
      </c>
      <c r="U176" s="2" t="s">
        <v>97</v>
      </c>
      <c r="V176" s="2" t="s">
        <v>98</v>
      </c>
      <c r="W176" s="2" t="s">
        <v>100</v>
      </c>
      <c r="X176" s="2" t="s">
        <v>100</v>
      </c>
      <c r="Y176" s="2" t="s">
        <v>101</v>
      </c>
      <c r="Z176" s="2" t="s">
        <v>102</v>
      </c>
      <c r="AA176" s="2">
        <v>6</v>
      </c>
      <c r="AB176" s="2">
        <v>5</v>
      </c>
      <c r="AC176" s="2">
        <v>1961</v>
      </c>
      <c r="AD176" s="2">
        <v>1961</v>
      </c>
      <c r="AE176" s="2" t="s">
        <v>103</v>
      </c>
      <c r="AF176" s="2" t="s">
        <v>104</v>
      </c>
      <c r="AG176" s="2" t="s">
        <v>193</v>
      </c>
      <c r="AH176" s="2" t="s">
        <v>194</v>
      </c>
      <c r="AI176" s="2" t="s">
        <v>180</v>
      </c>
      <c r="AJ176" s="2">
        <v>491</v>
      </c>
      <c r="AK176" s="2" t="s">
        <v>107</v>
      </c>
      <c r="AL176" s="2" t="s">
        <v>107</v>
      </c>
      <c r="AM176" s="2" t="s">
        <v>108</v>
      </c>
      <c r="AN176" s="2" t="s">
        <v>107</v>
      </c>
      <c r="AO176" s="2" t="s">
        <v>107</v>
      </c>
      <c r="AP176" s="2" t="s">
        <v>109</v>
      </c>
      <c r="AQ176" s="2" t="s">
        <v>127</v>
      </c>
      <c r="AR176" s="2">
        <v>288</v>
      </c>
      <c r="AS176" s="2" t="s">
        <v>110</v>
      </c>
      <c r="AT176" s="2">
        <v>374</v>
      </c>
      <c r="AU176" s="2">
        <v>700</v>
      </c>
      <c r="AV176" s="2">
        <v>1362</v>
      </c>
      <c r="AW176" s="2" t="s">
        <v>112</v>
      </c>
      <c r="AX176" s="2" t="s">
        <v>107</v>
      </c>
      <c r="AY176" s="2" t="s">
        <v>113</v>
      </c>
      <c r="AZ176" s="2" t="s">
        <v>114</v>
      </c>
      <c r="BA176" s="2">
        <v>1362</v>
      </c>
      <c r="BB176" s="2">
        <v>0</v>
      </c>
      <c r="BC176" s="2">
        <v>0</v>
      </c>
      <c r="BD176" s="2">
        <v>1362</v>
      </c>
      <c r="BE176" s="2">
        <v>1</v>
      </c>
      <c r="BF176" s="2">
        <v>0</v>
      </c>
      <c r="BG176" s="2">
        <v>1</v>
      </c>
      <c r="BH176" s="2">
        <v>1</v>
      </c>
      <c r="BI176" s="2">
        <v>3</v>
      </c>
      <c r="BJ176" s="2">
        <v>1</v>
      </c>
      <c r="BK176" s="2" t="s">
        <v>107</v>
      </c>
      <c r="BL176" s="2">
        <v>6</v>
      </c>
      <c r="BM176" s="2" t="s">
        <v>115</v>
      </c>
      <c r="BN176" s="2">
        <v>1</v>
      </c>
      <c r="BO176" s="2" t="s">
        <v>107</v>
      </c>
      <c r="BP176" s="2" t="s">
        <v>116</v>
      </c>
      <c r="BQ176" s="2">
        <v>1961</v>
      </c>
      <c r="BR176" s="2" t="s">
        <v>117</v>
      </c>
      <c r="BS176" s="2">
        <v>2</v>
      </c>
      <c r="BT176" s="2">
        <v>504</v>
      </c>
      <c r="BU176" s="2" t="s">
        <v>107</v>
      </c>
      <c r="BV176" s="2" t="s">
        <v>107</v>
      </c>
      <c r="BW176" s="2" t="s">
        <v>113</v>
      </c>
      <c r="BX176" s="2">
        <v>0</v>
      </c>
      <c r="BY176" s="2">
        <v>20</v>
      </c>
      <c r="BZ176" s="2">
        <v>0</v>
      </c>
      <c r="CA176" s="2">
        <v>0</v>
      </c>
      <c r="CB176" s="2">
        <v>0</v>
      </c>
      <c r="CC176" s="2">
        <v>0</v>
      </c>
      <c r="CD176" s="2" t="s">
        <v>92</v>
      </c>
      <c r="CE176" s="2" t="s">
        <v>92</v>
      </c>
      <c r="CF176" s="2" t="s">
        <v>92</v>
      </c>
      <c r="CG176" s="2">
        <v>0</v>
      </c>
      <c r="CH176" s="2">
        <v>6</v>
      </c>
      <c r="CI176" s="2">
        <v>2008</v>
      </c>
      <c r="CJ176" s="2" t="s">
        <v>153</v>
      </c>
      <c r="CK176" s="2" t="s">
        <v>120</v>
      </c>
      <c r="CL176" s="2">
        <v>163000</v>
      </c>
    </row>
    <row r="177" spans="2:90">
      <c r="B177">
        <v>174</v>
      </c>
      <c r="C177">
        <v>184000</v>
      </c>
      <c r="E177">
        <v>202540</v>
      </c>
      <c r="G177">
        <f t="shared" si="4"/>
        <v>-0.0960016402951513</v>
      </c>
      <c r="H177">
        <f t="shared" si="5"/>
        <v>0.00921631493935963</v>
      </c>
      <c r="J177" s="2">
        <v>175</v>
      </c>
      <c r="K177" s="2">
        <v>20</v>
      </c>
      <c r="L177" s="2" t="s">
        <v>121</v>
      </c>
      <c r="M177" s="2">
        <v>47</v>
      </c>
      <c r="N177" s="2">
        <v>12416</v>
      </c>
      <c r="O177" s="2" t="s">
        <v>91</v>
      </c>
      <c r="P177" s="2" t="s">
        <v>92</v>
      </c>
      <c r="Q177" s="2" t="s">
        <v>122</v>
      </c>
      <c r="R177" s="2" t="s">
        <v>94</v>
      </c>
      <c r="S177" s="2" t="s">
        <v>95</v>
      </c>
      <c r="T177" s="2" t="s">
        <v>96</v>
      </c>
      <c r="U177" s="2" t="s">
        <v>97</v>
      </c>
      <c r="V177" s="2" t="s">
        <v>227</v>
      </c>
      <c r="W177" s="2" t="s">
        <v>100</v>
      </c>
      <c r="X177" s="2" t="s">
        <v>100</v>
      </c>
      <c r="Y177" s="2" t="s">
        <v>101</v>
      </c>
      <c r="Z177" s="2" t="s">
        <v>102</v>
      </c>
      <c r="AA177" s="2">
        <v>6</v>
      </c>
      <c r="AB177" s="2">
        <v>5</v>
      </c>
      <c r="AC177" s="2">
        <v>1986</v>
      </c>
      <c r="AD177" s="2">
        <v>1986</v>
      </c>
      <c r="AE177" s="2" t="s">
        <v>103</v>
      </c>
      <c r="AF177" s="2" t="s">
        <v>104</v>
      </c>
      <c r="AG177" s="2" t="s">
        <v>105</v>
      </c>
      <c r="AH177" s="2" t="s">
        <v>144</v>
      </c>
      <c r="AI177" s="2" t="s">
        <v>157</v>
      </c>
      <c r="AJ177" s="2">
        <v>132</v>
      </c>
      <c r="AK177" s="2" t="s">
        <v>107</v>
      </c>
      <c r="AL177" s="2" t="s">
        <v>107</v>
      </c>
      <c r="AM177" s="2" t="s">
        <v>108</v>
      </c>
      <c r="AN177" s="2" t="s">
        <v>128</v>
      </c>
      <c r="AO177" s="2" t="s">
        <v>148</v>
      </c>
      <c r="AP177" s="2" t="s">
        <v>109</v>
      </c>
      <c r="AQ177" s="2" t="s">
        <v>127</v>
      </c>
      <c r="AR177" s="2">
        <v>1398</v>
      </c>
      <c r="AS177" s="2" t="s">
        <v>111</v>
      </c>
      <c r="AT177" s="2">
        <v>208</v>
      </c>
      <c r="AU177" s="2">
        <v>0</v>
      </c>
      <c r="AV177" s="2">
        <v>1606</v>
      </c>
      <c r="AW177" s="2" t="s">
        <v>112</v>
      </c>
      <c r="AX177" s="2" t="s">
        <v>107</v>
      </c>
      <c r="AY177" s="2" t="s">
        <v>113</v>
      </c>
      <c r="AZ177" s="2" t="s">
        <v>114</v>
      </c>
      <c r="BA177" s="2">
        <v>1651</v>
      </c>
      <c r="BB177" s="2">
        <v>0</v>
      </c>
      <c r="BC177" s="2">
        <v>0</v>
      </c>
      <c r="BD177" s="2">
        <v>1651</v>
      </c>
      <c r="BE177" s="2">
        <v>1</v>
      </c>
      <c r="BF177" s="2">
        <v>0</v>
      </c>
      <c r="BG177" s="2">
        <v>2</v>
      </c>
      <c r="BH177" s="2">
        <v>0</v>
      </c>
      <c r="BI177" s="2">
        <v>3</v>
      </c>
      <c r="BJ177" s="2">
        <v>1</v>
      </c>
      <c r="BK177" s="2" t="s">
        <v>107</v>
      </c>
      <c r="BL177" s="2">
        <v>7</v>
      </c>
      <c r="BM177" s="2" t="s">
        <v>190</v>
      </c>
      <c r="BN177" s="2">
        <v>1</v>
      </c>
      <c r="BO177" s="2" t="s">
        <v>107</v>
      </c>
      <c r="BP177" s="2" t="s">
        <v>116</v>
      </c>
      <c r="BQ177" s="2">
        <v>1986</v>
      </c>
      <c r="BR177" s="2" t="s">
        <v>134</v>
      </c>
      <c r="BS177" s="2">
        <v>2</v>
      </c>
      <c r="BT177" s="2">
        <v>616</v>
      </c>
      <c r="BU177" s="2" t="s">
        <v>107</v>
      </c>
      <c r="BV177" s="2" t="s">
        <v>107</v>
      </c>
      <c r="BW177" s="2" t="s">
        <v>113</v>
      </c>
      <c r="BX177" s="2">
        <v>192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 t="s">
        <v>92</v>
      </c>
      <c r="CE177" s="2" t="s">
        <v>92</v>
      </c>
      <c r="CF177" s="2" t="s">
        <v>92</v>
      </c>
      <c r="CG177" s="2">
        <v>0</v>
      </c>
      <c r="CH177" s="2">
        <v>11</v>
      </c>
      <c r="CI177" s="2">
        <v>2008</v>
      </c>
      <c r="CJ177" s="2" t="s">
        <v>119</v>
      </c>
      <c r="CK177" s="2" t="s">
        <v>120</v>
      </c>
      <c r="CL177" s="2">
        <v>184000</v>
      </c>
    </row>
    <row r="178" spans="2:90">
      <c r="B178">
        <v>175</v>
      </c>
      <c r="C178">
        <v>243000</v>
      </c>
      <c r="E178">
        <v>214024</v>
      </c>
      <c r="G178">
        <f t="shared" si="4"/>
        <v>0.126973285074277</v>
      </c>
      <c r="H178">
        <f t="shared" si="5"/>
        <v>0.0161222151225535</v>
      </c>
      <c r="J178" s="2">
        <v>176</v>
      </c>
      <c r="K178" s="2">
        <v>20</v>
      </c>
      <c r="L178" s="2" t="s">
        <v>121</v>
      </c>
      <c r="M178" s="2">
        <v>84</v>
      </c>
      <c r="N178" s="2">
        <v>12615</v>
      </c>
      <c r="O178" s="2" t="s">
        <v>91</v>
      </c>
      <c r="P178" s="2" t="s">
        <v>92</v>
      </c>
      <c r="Q178" s="2" t="s">
        <v>93</v>
      </c>
      <c r="R178" s="2" t="s">
        <v>94</v>
      </c>
      <c r="S178" s="2" t="s">
        <v>95</v>
      </c>
      <c r="T178" s="2" t="s">
        <v>123</v>
      </c>
      <c r="U178" s="2" t="s">
        <v>97</v>
      </c>
      <c r="V178" s="2" t="s">
        <v>215</v>
      </c>
      <c r="W178" s="2" t="s">
        <v>100</v>
      </c>
      <c r="X178" s="2" t="s">
        <v>100</v>
      </c>
      <c r="Y178" s="2" t="s">
        <v>101</v>
      </c>
      <c r="Z178" s="2" t="s">
        <v>102</v>
      </c>
      <c r="AA178" s="2">
        <v>6</v>
      </c>
      <c r="AB178" s="2">
        <v>7</v>
      </c>
      <c r="AC178" s="2">
        <v>1950</v>
      </c>
      <c r="AD178" s="2">
        <v>2001</v>
      </c>
      <c r="AE178" s="2" t="s">
        <v>103</v>
      </c>
      <c r="AF178" s="2" t="s">
        <v>104</v>
      </c>
      <c r="AG178" s="2" t="s">
        <v>193</v>
      </c>
      <c r="AH178" s="2" t="s">
        <v>194</v>
      </c>
      <c r="AI178" s="2" t="s">
        <v>106</v>
      </c>
      <c r="AJ178" s="2">
        <v>0</v>
      </c>
      <c r="AK178" s="2" t="s">
        <v>107</v>
      </c>
      <c r="AL178" s="2" t="s">
        <v>107</v>
      </c>
      <c r="AM178" s="2" t="s">
        <v>108</v>
      </c>
      <c r="AN178" s="2" t="s">
        <v>107</v>
      </c>
      <c r="AO178" s="2" t="s">
        <v>128</v>
      </c>
      <c r="AP178" s="2" t="s">
        <v>166</v>
      </c>
      <c r="AQ178" s="2" t="s">
        <v>127</v>
      </c>
      <c r="AR178" s="2">
        <v>477</v>
      </c>
      <c r="AS178" s="2" t="s">
        <v>117</v>
      </c>
      <c r="AT178" s="2">
        <v>0</v>
      </c>
      <c r="AU178" s="2">
        <v>725</v>
      </c>
      <c r="AV178" s="2">
        <v>1202</v>
      </c>
      <c r="AW178" s="2" t="s">
        <v>112</v>
      </c>
      <c r="AX178" s="2" t="s">
        <v>107</v>
      </c>
      <c r="AY178" s="2" t="s">
        <v>113</v>
      </c>
      <c r="AZ178" s="2" t="s">
        <v>114</v>
      </c>
      <c r="BA178" s="2">
        <v>2158</v>
      </c>
      <c r="BB178" s="2">
        <v>0</v>
      </c>
      <c r="BC178" s="2">
        <v>0</v>
      </c>
      <c r="BD178" s="2">
        <v>2158</v>
      </c>
      <c r="BE178" s="2">
        <v>1</v>
      </c>
      <c r="BF178" s="2">
        <v>0</v>
      </c>
      <c r="BG178" s="2">
        <v>2</v>
      </c>
      <c r="BH178" s="2">
        <v>0</v>
      </c>
      <c r="BI178" s="2">
        <v>4</v>
      </c>
      <c r="BJ178" s="2">
        <v>1</v>
      </c>
      <c r="BK178" s="2" t="s">
        <v>128</v>
      </c>
      <c r="BL178" s="2">
        <v>7</v>
      </c>
      <c r="BM178" s="2" t="s">
        <v>115</v>
      </c>
      <c r="BN178" s="2">
        <v>1</v>
      </c>
      <c r="BO178" s="2" t="s">
        <v>128</v>
      </c>
      <c r="BP178" s="2" t="s">
        <v>116</v>
      </c>
      <c r="BQ178" s="2">
        <v>1950</v>
      </c>
      <c r="BR178" s="2" t="s">
        <v>117</v>
      </c>
      <c r="BS178" s="2">
        <v>2</v>
      </c>
      <c r="BT178" s="2">
        <v>576</v>
      </c>
      <c r="BU178" s="2" t="s">
        <v>107</v>
      </c>
      <c r="BV178" s="2" t="s">
        <v>107</v>
      </c>
      <c r="BW178" s="2" t="s">
        <v>113</v>
      </c>
      <c r="BX178" s="2">
        <v>0</v>
      </c>
      <c r="BY178" s="2">
        <v>29</v>
      </c>
      <c r="BZ178" s="2">
        <v>39</v>
      </c>
      <c r="CA178" s="2">
        <v>0</v>
      </c>
      <c r="CB178" s="2">
        <v>0</v>
      </c>
      <c r="CC178" s="2">
        <v>0</v>
      </c>
      <c r="CD178" s="2" t="s">
        <v>92</v>
      </c>
      <c r="CE178" s="2" t="s">
        <v>118</v>
      </c>
      <c r="CF178" s="2" t="s">
        <v>92</v>
      </c>
      <c r="CG178" s="2">
        <v>0</v>
      </c>
      <c r="CH178" s="2">
        <v>6</v>
      </c>
      <c r="CI178" s="2">
        <v>2007</v>
      </c>
      <c r="CJ178" s="2" t="s">
        <v>119</v>
      </c>
      <c r="CK178" s="2" t="s">
        <v>120</v>
      </c>
      <c r="CL178" s="2">
        <v>243000</v>
      </c>
    </row>
    <row r="179" spans="2:90">
      <c r="B179">
        <v>176</v>
      </c>
      <c r="C179">
        <v>211000</v>
      </c>
      <c r="E179">
        <v>209098</v>
      </c>
      <c r="G179">
        <f t="shared" si="4"/>
        <v>0.00905509188875264</v>
      </c>
      <c r="H179">
        <f t="shared" si="5"/>
        <v>8.19946891137539e-5</v>
      </c>
      <c r="J179" s="2">
        <v>177</v>
      </c>
      <c r="K179" s="2">
        <v>60</v>
      </c>
      <c r="L179" s="2" t="s">
        <v>121</v>
      </c>
      <c r="M179" s="2">
        <v>97</v>
      </c>
      <c r="N179" s="2">
        <v>10029</v>
      </c>
      <c r="O179" s="2" t="s">
        <v>91</v>
      </c>
      <c r="P179" s="2" t="s">
        <v>92</v>
      </c>
      <c r="Q179" s="2" t="s">
        <v>122</v>
      </c>
      <c r="R179" s="2" t="s">
        <v>94</v>
      </c>
      <c r="S179" s="2" t="s">
        <v>95</v>
      </c>
      <c r="T179" s="2" t="s">
        <v>123</v>
      </c>
      <c r="U179" s="2" t="s">
        <v>97</v>
      </c>
      <c r="V179" s="2" t="s">
        <v>208</v>
      </c>
      <c r="W179" s="2" t="s">
        <v>100</v>
      </c>
      <c r="X179" s="2" t="s">
        <v>100</v>
      </c>
      <c r="Y179" s="2" t="s">
        <v>101</v>
      </c>
      <c r="Z179" s="2" t="s">
        <v>131</v>
      </c>
      <c r="AA179" s="2">
        <v>6</v>
      </c>
      <c r="AB179" s="2">
        <v>5</v>
      </c>
      <c r="AC179" s="2">
        <v>1988</v>
      </c>
      <c r="AD179" s="2">
        <v>1989</v>
      </c>
      <c r="AE179" s="2" t="s">
        <v>103</v>
      </c>
      <c r="AF179" s="2" t="s">
        <v>104</v>
      </c>
      <c r="AG179" s="2" t="s">
        <v>144</v>
      </c>
      <c r="AH179" s="2" t="s">
        <v>144</v>
      </c>
      <c r="AI179" s="2" t="s">
        <v>126</v>
      </c>
      <c r="AJ179" s="2">
        <v>268</v>
      </c>
      <c r="AK179" s="2" t="s">
        <v>128</v>
      </c>
      <c r="AL179" s="2" t="s">
        <v>107</v>
      </c>
      <c r="AM179" s="2" t="s">
        <v>132</v>
      </c>
      <c r="AN179" s="2" t="s">
        <v>128</v>
      </c>
      <c r="AO179" s="2" t="s">
        <v>107</v>
      </c>
      <c r="AP179" s="2" t="s">
        <v>109</v>
      </c>
      <c r="AQ179" s="2" t="s">
        <v>133</v>
      </c>
      <c r="AR179" s="2">
        <v>831</v>
      </c>
      <c r="AS179" s="2" t="s">
        <v>117</v>
      </c>
      <c r="AT179" s="2">
        <v>0</v>
      </c>
      <c r="AU179" s="2">
        <v>320</v>
      </c>
      <c r="AV179" s="2">
        <v>1151</v>
      </c>
      <c r="AW179" s="2" t="s">
        <v>112</v>
      </c>
      <c r="AX179" s="2" t="s">
        <v>107</v>
      </c>
      <c r="AY179" s="2" t="s">
        <v>113</v>
      </c>
      <c r="AZ179" s="2" t="s">
        <v>114</v>
      </c>
      <c r="BA179" s="2">
        <v>1164</v>
      </c>
      <c r="BB179" s="2">
        <v>896</v>
      </c>
      <c r="BC179" s="2">
        <v>0</v>
      </c>
      <c r="BD179" s="2">
        <v>2060</v>
      </c>
      <c r="BE179" s="2">
        <v>0</v>
      </c>
      <c r="BF179" s="2">
        <v>1</v>
      </c>
      <c r="BG179" s="2">
        <v>2</v>
      </c>
      <c r="BH179" s="2">
        <v>1</v>
      </c>
      <c r="BI179" s="2">
        <v>4</v>
      </c>
      <c r="BJ179" s="2">
        <v>1</v>
      </c>
      <c r="BK179" s="2" t="s">
        <v>107</v>
      </c>
      <c r="BL179" s="2">
        <v>8</v>
      </c>
      <c r="BM179" s="2" t="s">
        <v>115</v>
      </c>
      <c r="BN179" s="2">
        <v>1</v>
      </c>
      <c r="BO179" s="2" t="s">
        <v>107</v>
      </c>
      <c r="BP179" s="2" t="s">
        <v>116</v>
      </c>
      <c r="BQ179" s="2">
        <v>1988</v>
      </c>
      <c r="BR179" s="2" t="s">
        <v>117</v>
      </c>
      <c r="BS179" s="2">
        <v>2</v>
      </c>
      <c r="BT179" s="2">
        <v>521</v>
      </c>
      <c r="BU179" s="2" t="s">
        <v>107</v>
      </c>
      <c r="BV179" s="2" t="s">
        <v>107</v>
      </c>
      <c r="BW179" s="2" t="s">
        <v>113</v>
      </c>
      <c r="BX179" s="2">
        <v>0</v>
      </c>
      <c r="BY179" s="2">
        <v>228</v>
      </c>
      <c r="BZ179" s="2">
        <v>0</v>
      </c>
      <c r="CA179" s="2">
        <v>0</v>
      </c>
      <c r="CB179" s="2">
        <v>192</v>
      </c>
      <c r="CC179" s="2">
        <v>0</v>
      </c>
      <c r="CD179" s="2" t="s">
        <v>92</v>
      </c>
      <c r="CE179" s="2" t="s">
        <v>92</v>
      </c>
      <c r="CF179" s="2" t="s">
        <v>92</v>
      </c>
      <c r="CG179" s="2">
        <v>0</v>
      </c>
      <c r="CH179" s="2">
        <v>9</v>
      </c>
      <c r="CI179" s="2">
        <v>2007</v>
      </c>
      <c r="CJ179" s="2" t="s">
        <v>119</v>
      </c>
      <c r="CK179" s="2" t="s">
        <v>120</v>
      </c>
      <c r="CL179" s="2">
        <v>211000</v>
      </c>
    </row>
    <row r="180" spans="2:90">
      <c r="B180">
        <v>177</v>
      </c>
      <c r="C180">
        <v>172500</v>
      </c>
      <c r="E180">
        <v>157024</v>
      </c>
      <c r="G180">
        <f t="shared" si="4"/>
        <v>0.0939985765639211</v>
      </c>
      <c r="H180">
        <f t="shared" si="5"/>
        <v>0.00883573239604333</v>
      </c>
      <c r="J180" s="2">
        <v>178</v>
      </c>
      <c r="K180" s="2">
        <v>50</v>
      </c>
      <c r="L180" s="2" t="s">
        <v>121</v>
      </c>
      <c r="M180" s="2" t="s">
        <v>92</v>
      </c>
      <c r="N180" s="2">
        <v>13650</v>
      </c>
      <c r="O180" s="2" t="s">
        <v>91</v>
      </c>
      <c r="P180" s="2" t="s">
        <v>92</v>
      </c>
      <c r="Q180" s="2" t="s">
        <v>93</v>
      </c>
      <c r="R180" s="2" t="s">
        <v>94</v>
      </c>
      <c r="S180" s="2" t="s">
        <v>95</v>
      </c>
      <c r="T180" s="2" t="s">
        <v>96</v>
      </c>
      <c r="U180" s="2" t="s">
        <v>97</v>
      </c>
      <c r="V180" s="2" t="s">
        <v>178</v>
      </c>
      <c r="W180" s="2" t="s">
        <v>100</v>
      </c>
      <c r="X180" s="2" t="s">
        <v>100</v>
      </c>
      <c r="Y180" s="2" t="s">
        <v>101</v>
      </c>
      <c r="Z180" s="2" t="s">
        <v>185</v>
      </c>
      <c r="AA180" s="2">
        <v>5</v>
      </c>
      <c r="AB180" s="2">
        <v>5</v>
      </c>
      <c r="AC180" s="2">
        <v>1958</v>
      </c>
      <c r="AD180" s="2">
        <v>1958</v>
      </c>
      <c r="AE180" s="2" t="s">
        <v>103</v>
      </c>
      <c r="AF180" s="2" t="s">
        <v>104</v>
      </c>
      <c r="AG180" s="2" t="s">
        <v>146</v>
      </c>
      <c r="AH180" s="2" t="s">
        <v>146</v>
      </c>
      <c r="AI180" s="2" t="s">
        <v>106</v>
      </c>
      <c r="AJ180" s="2">
        <v>0</v>
      </c>
      <c r="AK180" s="2" t="s">
        <v>128</v>
      </c>
      <c r="AL180" s="2" t="s">
        <v>128</v>
      </c>
      <c r="AM180" s="2" t="s">
        <v>108</v>
      </c>
      <c r="AN180" s="2" t="s">
        <v>107</v>
      </c>
      <c r="AO180" s="2" t="s">
        <v>107</v>
      </c>
      <c r="AP180" s="2" t="s">
        <v>109</v>
      </c>
      <c r="AQ180" s="2" t="s">
        <v>127</v>
      </c>
      <c r="AR180" s="2">
        <v>57</v>
      </c>
      <c r="AS180" s="2" t="s">
        <v>147</v>
      </c>
      <c r="AT180" s="2">
        <v>441</v>
      </c>
      <c r="AU180" s="2">
        <v>554</v>
      </c>
      <c r="AV180" s="2">
        <v>1052</v>
      </c>
      <c r="AW180" s="2" t="s">
        <v>112</v>
      </c>
      <c r="AX180" s="2" t="s">
        <v>135</v>
      </c>
      <c r="AY180" s="2" t="s">
        <v>113</v>
      </c>
      <c r="AZ180" s="2" t="s">
        <v>114</v>
      </c>
      <c r="BA180" s="2">
        <v>1252</v>
      </c>
      <c r="BB180" s="2">
        <v>668</v>
      </c>
      <c r="BC180" s="2">
        <v>0</v>
      </c>
      <c r="BD180" s="2">
        <v>1920</v>
      </c>
      <c r="BE180" s="2">
        <v>1</v>
      </c>
      <c r="BF180" s="2">
        <v>0</v>
      </c>
      <c r="BG180" s="2">
        <v>2</v>
      </c>
      <c r="BH180" s="2">
        <v>0</v>
      </c>
      <c r="BI180" s="2">
        <v>4</v>
      </c>
      <c r="BJ180" s="2">
        <v>1</v>
      </c>
      <c r="BK180" s="2" t="s">
        <v>128</v>
      </c>
      <c r="BL180" s="2">
        <v>8</v>
      </c>
      <c r="BM180" s="2" t="s">
        <v>115</v>
      </c>
      <c r="BN180" s="2">
        <v>1</v>
      </c>
      <c r="BO180" s="2" t="s">
        <v>128</v>
      </c>
      <c r="BP180" s="2" t="s">
        <v>116</v>
      </c>
      <c r="BQ180" s="2">
        <v>1958</v>
      </c>
      <c r="BR180" s="2" t="s">
        <v>117</v>
      </c>
      <c r="BS180" s="2">
        <v>2</v>
      </c>
      <c r="BT180" s="2">
        <v>451</v>
      </c>
      <c r="BU180" s="2" t="s">
        <v>107</v>
      </c>
      <c r="BV180" s="2" t="s">
        <v>107</v>
      </c>
      <c r="BW180" s="2" t="s">
        <v>113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 t="s">
        <v>92</v>
      </c>
      <c r="CE180" s="2" t="s">
        <v>92</v>
      </c>
      <c r="CF180" s="2" t="s">
        <v>92</v>
      </c>
      <c r="CG180" s="2">
        <v>0</v>
      </c>
      <c r="CH180" s="2">
        <v>7</v>
      </c>
      <c r="CI180" s="2">
        <v>2006</v>
      </c>
      <c r="CJ180" s="2" t="s">
        <v>119</v>
      </c>
      <c r="CK180" s="2" t="s">
        <v>120</v>
      </c>
      <c r="CL180" s="2">
        <v>172500</v>
      </c>
    </row>
    <row r="181" spans="2:90">
      <c r="B181">
        <v>178</v>
      </c>
      <c r="C181">
        <v>501837</v>
      </c>
      <c r="E181">
        <v>406349</v>
      </c>
      <c r="G181">
        <f t="shared" si="4"/>
        <v>0.211062969506171</v>
      </c>
      <c r="H181">
        <f t="shared" si="5"/>
        <v>0.044547577096763</v>
      </c>
      <c r="J181" s="2">
        <v>179</v>
      </c>
      <c r="K181" s="2">
        <v>20</v>
      </c>
      <c r="L181" s="2" t="s">
        <v>121</v>
      </c>
      <c r="M181" s="2">
        <v>63</v>
      </c>
      <c r="N181" s="2">
        <v>17423</v>
      </c>
      <c r="O181" s="2" t="s">
        <v>91</v>
      </c>
      <c r="P181" s="2" t="s">
        <v>92</v>
      </c>
      <c r="Q181" s="2" t="s">
        <v>122</v>
      </c>
      <c r="R181" s="2" t="s">
        <v>94</v>
      </c>
      <c r="S181" s="2" t="s">
        <v>95</v>
      </c>
      <c r="T181" s="2" t="s">
        <v>170</v>
      </c>
      <c r="U181" s="2" t="s">
        <v>97</v>
      </c>
      <c r="V181" s="2" t="s">
        <v>137</v>
      </c>
      <c r="W181" s="2" t="s">
        <v>100</v>
      </c>
      <c r="X181" s="2" t="s">
        <v>100</v>
      </c>
      <c r="Y181" s="2" t="s">
        <v>101</v>
      </c>
      <c r="Z181" s="2" t="s">
        <v>102</v>
      </c>
      <c r="AA181" s="2">
        <v>9</v>
      </c>
      <c r="AB181" s="2">
        <v>5</v>
      </c>
      <c r="AC181" s="2">
        <v>2008</v>
      </c>
      <c r="AD181" s="2">
        <v>2009</v>
      </c>
      <c r="AE181" s="2" t="s">
        <v>124</v>
      </c>
      <c r="AF181" s="2" t="s">
        <v>104</v>
      </c>
      <c r="AG181" s="2" t="s">
        <v>105</v>
      </c>
      <c r="AH181" s="2" t="s">
        <v>105</v>
      </c>
      <c r="AI181" s="2" t="s">
        <v>157</v>
      </c>
      <c r="AJ181" s="2">
        <v>748</v>
      </c>
      <c r="AK181" s="2" t="s">
        <v>135</v>
      </c>
      <c r="AL181" s="2" t="s">
        <v>107</v>
      </c>
      <c r="AM181" s="2" t="s">
        <v>132</v>
      </c>
      <c r="AN181" s="2" t="s">
        <v>135</v>
      </c>
      <c r="AO181" s="2" t="s">
        <v>107</v>
      </c>
      <c r="AP181" s="2" t="s">
        <v>109</v>
      </c>
      <c r="AQ181" s="2" t="s">
        <v>133</v>
      </c>
      <c r="AR181" s="2">
        <v>1904</v>
      </c>
      <c r="AS181" s="2" t="s">
        <v>117</v>
      </c>
      <c r="AT181" s="2">
        <v>0</v>
      </c>
      <c r="AU181" s="2">
        <v>312</v>
      </c>
      <c r="AV181" s="2">
        <v>2216</v>
      </c>
      <c r="AW181" s="2" t="s">
        <v>112</v>
      </c>
      <c r="AX181" s="2" t="s">
        <v>135</v>
      </c>
      <c r="AY181" s="2" t="s">
        <v>113</v>
      </c>
      <c r="AZ181" s="2" t="s">
        <v>114</v>
      </c>
      <c r="BA181" s="2">
        <v>2234</v>
      </c>
      <c r="BB181" s="2">
        <v>0</v>
      </c>
      <c r="BC181" s="2">
        <v>0</v>
      </c>
      <c r="BD181" s="2">
        <v>2234</v>
      </c>
      <c r="BE181" s="2">
        <v>1</v>
      </c>
      <c r="BF181" s="2">
        <v>0</v>
      </c>
      <c r="BG181" s="2">
        <v>2</v>
      </c>
      <c r="BH181" s="2">
        <v>0</v>
      </c>
      <c r="BI181" s="2">
        <v>1</v>
      </c>
      <c r="BJ181" s="2">
        <v>1</v>
      </c>
      <c r="BK181" s="2" t="s">
        <v>135</v>
      </c>
      <c r="BL181" s="2">
        <v>9</v>
      </c>
      <c r="BM181" s="2" t="s">
        <v>115</v>
      </c>
      <c r="BN181" s="2">
        <v>1</v>
      </c>
      <c r="BO181" s="2" t="s">
        <v>128</v>
      </c>
      <c r="BP181" s="2" t="s">
        <v>116</v>
      </c>
      <c r="BQ181" s="2">
        <v>2009</v>
      </c>
      <c r="BR181" s="2" t="s">
        <v>134</v>
      </c>
      <c r="BS181" s="2">
        <v>3</v>
      </c>
      <c r="BT181" s="2">
        <v>1166</v>
      </c>
      <c r="BU181" s="2" t="s">
        <v>107</v>
      </c>
      <c r="BV181" s="2" t="s">
        <v>107</v>
      </c>
      <c r="BW181" s="2" t="s">
        <v>113</v>
      </c>
      <c r="BX181" s="2">
        <v>0</v>
      </c>
      <c r="BY181" s="2">
        <v>60</v>
      </c>
      <c r="BZ181" s="2">
        <v>0</v>
      </c>
      <c r="CA181" s="2">
        <v>0</v>
      </c>
      <c r="CB181" s="2">
        <v>0</v>
      </c>
      <c r="CC181" s="2">
        <v>0</v>
      </c>
      <c r="CD181" s="2" t="s">
        <v>92</v>
      </c>
      <c r="CE181" s="2" t="s">
        <v>92</v>
      </c>
      <c r="CF181" s="2" t="s">
        <v>92</v>
      </c>
      <c r="CG181" s="2">
        <v>0</v>
      </c>
      <c r="CH181" s="2">
        <v>7</v>
      </c>
      <c r="CI181" s="2">
        <v>2009</v>
      </c>
      <c r="CJ181" s="2" t="s">
        <v>158</v>
      </c>
      <c r="CK181" s="2" t="s">
        <v>159</v>
      </c>
      <c r="CL181" s="2">
        <v>501837</v>
      </c>
    </row>
    <row r="182" spans="2:90">
      <c r="B182">
        <v>179</v>
      </c>
      <c r="C182">
        <v>100000</v>
      </c>
      <c r="E182">
        <v>104572</v>
      </c>
      <c r="G182">
        <f t="shared" si="4"/>
        <v>-0.0447056433838515</v>
      </c>
      <c r="H182">
        <f t="shared" si="5"/>
        <v>0.00199859455036411</v>
      </c>
      <c r="J182" s="2">
        <v>180</v>
      </c>
      <c r="K182" s="2">
        <v>30</v>
      </c>
      <c r="L182" s="2" t="s">
        <v>149</v>
      </c>
      <c r="M182" s="2">
        <v>60</v>
      </c>
      <c r="N182" s="2">
        <v>8520</v>
      </c>
      <c r="O182" s="2" t="s">
        <v>91</v>
      </c>
      <c r="P182" s="2" t="s">
        <v>92</v>
      </c>
      <c r="Q182" s="2" t="s">
        <v>93</v>
      </c>
      <c r="R182" s="2" t="s">
        <v>94</v>
      </c>
      <c r="S182" s="2" t="s">
        <v>95</v>
      </c>
      <c r="T182" s="2" t="s">
        <v>96</v>
      </c>
      <c r="U182" s="2" t="s">
        <v>97</v>
      </c>
      <c r="V182" s="2" t="s">
        <v>197</v>
      </c>
      <c r="W182" s="2" t="s">
        <v>100</v>
      </c>
      <c r="X182" s="2" t="s">
        <v>100</v>
      </c>
      <c r="Y182" s="2" t="s">
        <v>101</v>
      </c>
      <c r="Z182" s="2" t="s">
        <v>102</v>
      </c>
      <c r="AA182" s="2">
        <v>5</v>
      </c>
      <c r="AB182" s="2">
        <v>6</v>
      </c>
      <c r="AC182" s="2">
        <v>1923</v>
      </c>
      <c r="AD182" s="2">
        <v>2006</v>
      </c>
      <c r="AE182" s="2" t="s">
        <v>103</v>
      </c>
      <c r="AF182" s="2" t="s">
        <v>104</v>
      </c>
      <c r="AG182" s="2" t="s">
        <v>125</v>
      </c>
      <c r="AH182" s="2" t="s">
        <v>125</v>
      </c>
      <c r="AI182" s="2" t="s">
        <v>106</v>
      </c>
      <c r="AJ182" s="2">
        <v>0</v>
      </c>
      <c r="AK182" s="2" t="s">
        <v>128</v>
      </c>
      <c r="AL182" s="2" t="s">
        <v>107</v>
      </c>
      <c r="AM182" s="2" t="s">
        <v>108</v>
      </c>
      <c r="AN182" s="2" t="s">
        <v>107</v>
      </c>
      <c r="AO182" s="2" t="s">
        <v>107</v>
      </c>
      <c r="AP182" s="2" t="s">
        <v>109</v>
      </c>
      <c r="AQ182" s="2" t="s">
        <v>117</v>
      </c>
      <c r="AR182" s="2">
        <v>0</v>
      </c>
      <c r="AS182" s="2" t="s">
        <v>117</v>
      </c>
      <c r="AT182" s="2">
        <v>0</v>
      </c>
      <c r="AU182" s="2">
        <v>968</v>
      </c>
      <c r="AV182" s="2">
        <v>968</v>
      </c>
      <c r="AW182" s="2" t="s">
        <v>112</v>
      </c>
      <c r="AX182" s="2" t="s">
        <v>107</v>
      </c>
      <c r="AY182" s="2" t="s">
        <v>113</v>
      </c>
      <c r="AZ182" s="2" t="s">
        <v>114</v>
      </c>
      <c r="BA182" s="2">
        <v>968</v>
      </c>
      <c r="BB182" s="2">
        <v>0</v>
      </c>
      <c r="BC182" s="2">
        <v>0</v>
      </c>
      <c r="BD182" s="2">
        <v>968</v>
      </c>
      <c r="BE182" s="2">
        <v>0</v>
      </c>
      <c r="BF182" s="2">
        <v>0</v>
      </c>
      <c r="BG182" s="2">
        <v>1</v>
      </c>
      <c r="BH182" s="2">
        <v>0</v>
      </c>
      <c r="BI182" s="2">
        <v>2</v>
      </c>
      <c r="BJ182" s="2">
        <v>1</v>
      </c>
      <c r="BK182" s="2" t="s">
        <v>107</v>
      </c>
      <c r="BL182" s="2">
        <v>5</v>
      </c>
      <c r="BM182" s="2" t="s">
        <v>115</v>
      </c>
      <c r="BN182" s="2">
        <v>0</v>
      </c>
      <c r="BO182" s="2" t="s">
        <v>92</v>
      </c>
      <c r="BP182" s="2" t="s">
        <v>152</v>
      </c>
      <c r="BQ182" s="2">
        <v>1935</v>
      </c>
      <c r="BR182" s="2" t="s">
        <v>117</v>
      </c>
      <c r="BS182" s="2">
        <v>2</v>
      </c>
      <c r="BT182" s="2">
        <v>480</v>
      </c>
      <c r="BU182" s="2" t="s">
        <v>148</v>
      </c>
      <c r="BV182" s="2" t="s">
        <v>107</v>
      </c>
      <c r="BW182" s="2" t="s">
        <v>176</v>
      </c>
      <c r="BX182" s="2">
        <v>0</v>
      </c>
      <c r="BY182" s="2">
        <v>0</v>
      </c>
      <c r="BZ182" s="2">
        <v>184</v>
      </c>
      <c r="CA182" s="2">
        <v>0</v>
      </c>
      <c r="CB182" s="2">
        <v>0</v>
      </c>
      <c r="CC182" s="2">
        <v>0</v>
      </c>
      <c r="CD182" s="2" t="s">
        <v>92</v>
      </c>
      <c r="CE182" s="2" t="s">
        <v>92</v>
      </c>
      <c r="CF182" s="2" t="s">
        <v>92</v>
      </c>
      <c r="CG182" s="2">
        <v>0</v>
      </c>
      <c r="CH182" s="2">
        <v>7</v>
      </c>
      <c r="CI182" s="2">
        <v>2007</v>
      </c>
      <c r="CJ182" s="2" t="s">
        <v>119</v>
      </c>
      <c r="CK182" s="2" t="s">
        <v>120</v>
      </c>
      <c r="CL182" s="2">
        <v>100000</v>
      </c>
    </row>
    <row r="183" spans="2:90">
      <c r="B183">
        <v>180</v>
      </c>
      <c r="C183">
        <v>177000</v>
      </c>
      <c r="E183">
        <v>151628</v>
      </c>
      <c r="G183">
        <f t="shared" si="4"/>
        <v>0.154719579849948</v>
      </c>
      <c r="H183">
        <f t="shared" si="5"/>
        <v>0.0239381483889443</v>
      </c>
      <c r="J183" s="2">
        <v>181</v>
      </c>
      <c r="K183" s="2">
        <v>160</v>
      </c>
      <c r="L183" s="2" t="s">
        <v>173</v>
      </c>
      <c r="M183" s="2" t="s">
        <v>92</v>
      </c>
      <c r="N183" s="2">
        <v>2117</v>
      </c>
      <c r="O183" s="2" t="s">
        <v>91</v>
      </c>
      <c r="P183" s="2" t="s">
        <v>92</v>
      </c>
      <c r="Q183" s="2" t="s">
        <v>93</v>
      </c>
      <c r="R183" s="2" t="s">
        <v>94</v>
      </c>
      <c r="S183" s="2" t="s">
        <v>95</v>
      </c>
      <c r="T183" s="2" t="s">
        <v>96</v>
      </c>
      <c r="U183" s="2" t="s">
        <v>97</v>
      </c>
      <c r="V183" s="2" t="s">
        <v>172</v>
      </c>
      <c r="W183" s="2" t="s">
        <v>100</v>
      </c>
      <c r="X183" s="2" t="s">
        <v>100</v>
      </c>
      <c r="Y183" s="2" t="s">
        <v>151</v>
      </c>
      <c r="Z183" s="2" t="s">
        <v>131</v>
      </c>
      <c r="AA183" s="2">
        <v>6</v>
      </c>
      <c r="AB183" s="2">
        <v>5</v>
      </c>
      <c r="AC183" s="2">
        <v>2000</v>
      </c>
      <c r="AD183" s="2">
        <v>2000</v>
      </c>
      <c r="AE183" s="2" t="s">
        <v>103</v>
      </c>
      <c r="AF183" s="2" t="s">
        <v>104</v>
      </c>
      <c r="AG183" s="2" t="s">
        <v>146</v>
      </c>
      <c r="AH183" s="2" t="s">
        <v>146</v>
      </c>
      <c r="AI183" s="2" t="s">
        <v>126</v>
      </c>
      <c r="AJ183" s="2">
        <v>456</v>
      </c>
      <c r="AK183" s="2" t="s">
        <v>128</v>
      </c>
      <c r="AL183" s="2" t="s">
        <v>107</v>
      </c>
      <c r="AM183" s="2" t="s">
        <v>132</v>
      </c>
      <c r="AN183" s="2" t="s">
        <v>128</v>
      </c>
      <c r="AO183" s="2" t="s">
        <v>107</v>
      </c>
      <c r="AP183" s="2" t="s">
        <v>109</v>
      </c>
      <c r="AQ183" s="2" t="s">
        <v>133</v>
      </c>
      <c r="AR183" s="2">
        <v>436</v>
      </c>
      <c r="AS183" s="2" t="s">
        <v>117</v>
      </c>
      <c r="AT183" s="2">
        <v>0</v>
      </c>
      <c r="AU183" s="2">
        <v>320</v>
      </c>
      <c r="AV183" s="2">
        <v>756</v>
      </c>
      <c r="AW183" s="2" t="s">
        <v>112</v>
      </c>
      <c r="AX183" s="2" t="s">
        <v>135</v>
      </c>
      <c r="AY183" s="2" t="s">
        <v>113</v>
      </c>
      <c r="AZ183" s="2" t="s">
        <v>114</v>
      </c>
      <c r="BA183" s="2">
        <v>769</v>
      </c>
      <c r="BB183" s="2">
        <v>756</v>
      </c>
      <c r="BC183" s="2">
        <v>0</v>
      </c>
      <c r="BD183" s="2">
        <v>1525</v>
      </c>
      <c r="BE183" s="2">
        <v>0</v>
      </c>
      <c r="BF183" s="2">
        <v>0</v>
      </c>
      <c r="BG183" s="2">
        <v>2</v>
      </c>
      <c r="BH183" s="2">
        <v>1</v>
      </c>
      <c r="BI183" s="2">
        <v>3</v>
      </c>
      <c r="BJ183" s="2">
        <v>1</v>
      </c>
      <c r="BK183" s="2" t="s">
        <v>128</v>
      </c>
      <c r="BL183" s="2">
        <v>5</v>
      </c>
      <c r="BM183" s="2" t="s">
        <v>115</v>
      </c>
      <c r="BN183" s="2">
        <v>1</v>
      </c>
      <c r="BO183" s="2" t="s">
        <v>107</v>
      </c>
      <c r="BP183" s="2" t="s">
        <v>152</v>
      </c>
      <c r="BQ183" s="2">
        <v>2000</v>
      </c>
      <c r="BR183" s="2" t="s">
        <v>117</v>
      </c>
      <c r="BS183" s="2">
        <v>2</v>
      </c>
      <c r="BT183" s="2">
        <v>440</v>
      </c>
      <c r="BU183" s="2" t="s">
        <v>107</v>
      </c>
      <c r="BV183" s="2" t="s">
        <v>107</v>
      </c>
      <c r="BW183" s="2" t="s">
        <v>113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 t="s">
        <v>92</v>
      </c>
      <c r="CE183" s="2" t="s">
        <v>92</v>
      </c>
      <c r="CF183" s="2" t="s">
        <v>92</v>
      </c>
      <c r="CG183" s="2">
        <v>0</v>
      </c>
      <c r="CH183" s="2">
        <v>6</v>
      </c>
      <c r="CI183" s="2">
        <v>2007</v>
      </c>
      <c r="CJ183" s="2" t="s">
        <v>119</v>
      </c>
      <c r="CK183" s="2" t="s">
        <v>120</v>
      </c>
      <c r="CL183" s="2">
        <v>177000</v>
      </c>
    </row>
    <row r="184" spans="2:90">
      <c r="B184">
        <v>181</v>
      </c>
      <c r="C184">
        <v>200100</v>
      </c>
      <c r="E184">
        <v>194654</v>
      </c>
      <c r="G184">
        <f t="shared" si="4"/>
        <v>0.0275936180397665</v>
      </c>
      <c r="H184">
        <f t="shared" si="5"/>
        <v>0.000761407756524525</v>
      </c>
      <c r="J184" s="2">
        <v>182</v>
      </c>
      <c r="K184" s="2">
        <v>70</v>
      </c>
      <c r="L184" s="2" t="s">
        <v>121</v>
      </c>
      <c r="M184" s="2">
        <v>54</v>
      </c>
      <c r="N184" s="2">
        <v>7588</v>
      </c>
      <c r="O184" s="2" t="s">
        <v>91</v>
      </c>
      <c r="P184" s="2" t="s">
        <v>92</v>
      </c>
      <c r="Q184" s="2" t="s">
        <v>93</v>
      </c>
      <c r="R184" s="2" t="s">
        <v>94</v>
      </c>
      <c r="S184" s="2" t="s">
        <v>95</v>
      </c>
      <c r="T184" s="2" t="s">
        <v>96</v>
      </c>
      <c r="U184" s="2" t="s">
        <v>97</v>
      </c>
      <c r="V184" s="2" t="s">
        <v>221</v>
      </c>
      <c r="W184" s="2" t="s">
        <v>100</v>
      </c>
      <c r="X184" s="2" t="s">
        <v>100</v>
      </c>
      <c r="Y184" s="2" t="s">
        <v>101</v>
      </c>
      <c r="Z184" s="2" t="s">
        <v>131</v>
      </c>
      <c r="AA184" s="2">
        <v>7</v>
      </c>
      <c r="AB184" s="2">
        <v>6</v>
      </c>
      <c r="AC184" s="2">
        <v>1920</v>
      </c>
      <c r="AD184" s="2">
        <v>1950</v>
      </c>
      <c r="AE184" s="2" t="s">
        <v>103</v>
      </c>
      <c r="AF184" s="2" t="s">
        <v>104</v>
      </c>
      <c r="AG184" s="2" t="s">
        <v>212</v>
      </c>
      <c r="AH184" s="2" t="s">
        <v>212</v>
      </c>
      <c r="AI184" s="2" t="s">
        <v>106</v>
      </c>
      <c r="AJ184" s="2">
        <v>0</v>
      </c>
      <c r="AK184" s="2" t="s">
        <v>107</v>
      </c>
      <c r="AL184" s="2" t="s">
        <v>107</v>
      </c>
      <c r="AM184" s="2" t="s">
        <v>175</v>
      </c>
      <c r="AN184" s="2" t="s">
        <v>148</v>
      </c>
      <c r="AO184" s="2" t="s">
        <v>107</v>
      </c>
      <c r="AP184" s="2" t="s">
        <v>109</v>
      </c>
      <c r="AQ184" s="2" t="s">
        <v>111</v>
      </c>
      <c r="AR184" s="2">
        <v>352</v>
      </c>
      <c r="AS184" s="2" t="s">
        <v>117</v>
      </c>
      <c r="AT184" s="2">
        <v>0</v>
      </c>
      <c r="AU184" s="2">
        <v>441</v>
      </c>
      <c r="AV184" s="2">
        <v>793</v>
      </c>
      <c r="AW184" s="2" t="s">
        <v>112</v>
      </c>
      <c r="AX184" s="2" t="s">
        <v>128</v>
      </c>
      <c r="AY184" s="2" t="s">
        <v>113</v>
      </c>
      <c r="AZ184" s="2" t="s">
        <v>114</v>
      </c>
      <c r="BA184" s="2">
        <v>901</v>
      </c>
      <c r="BB184" s="2">
        <v>901</v>
      </c>
      <c r="BC184" s="2">
        <v>0</v>
      </c>
      <c r="BD184" s="2">
        <v>1802</v>
      </c>
      <c r="BE184" s="2">
        <v>0</v>
      </c>
      <c r="BF184" s="2">
        <v>0</v>
      </c>
      <c r="BG184" s="2">
        <v>1</v>
      </c>
      <c r="BH184" s="2">
        <v>1</v>
      </c>
      <c r="BI184" s="2">
        <v>4</v>
      </c>
      <c r="BJ184" s="2">
        <v>1</v>
      </c>
      <c r="BK184" s="2" t="s">
        <v>107</v>
      </c>
      <c r="BL184" s="2">
        <v>9</v>
      </c>
      <c r="BM184" s="2" t="s">
        <v>115</v>
      </c>
      <c r="BN184" s="2">
        <v>1</v>
      </c>
      <c r="BO184" s="2" t="s">
        <v>128</v>
      </c>
      <c r="BP184" s="2" t="s">
        <v>152</v>
      </c>
      <c r="BQ184" s="2">
        <v>1920</v>
      </c>
      <c r="BR184" s="2" t="s">
        <v>117</v>
      </c>
      <c r="BS184" s="2">
        <v>1</v>
      </c>
      <c r="BT184" s="2">
        <v>216</v>
      </c>
      <c r="BU184" s="2" t="s">
        <v>148</v>
      </c>
      <c r="BV184" s="2" t="s">
        <v>107</v>
      </c>
      <c r="BW184" s="2" t="s">
        <v>113</v>
      </c>
      <c r="BX184" s="2">
        <v>0</v>
      </c>
      <c r="BY184" s="2">
        <v>0</v>
      </c>
      <c r="BZ184" s="2">
        <v>40</v>
      </c>
      <c r="CA184" s="2">
        <v>0</v>
      </c>
      <c r="CB184" s="2">
        <v>0</v>
      </c>
      <c r="CC184" s="2">
        <v>0</v>
      </c>
      <c r="CD184" s="2" t="s">
        <v>92</v>
      </c>
      <c r="CE184" s="2" t="s">
        <v>92</v>
      </c>
      <c r="CF184" s="2" t="s">
        <v>92</v>
      </c>
      <c r="CG184" s="2">
        <v>0</v>
      </c>
      <c r="CH184" s="2">
        <v>7</v>
      </c>
      <c r="CI184" s="2">
        <v>2006</v>
      </c>
      <c r="CJ184" s="2" t="s">
        <v>119</v>
      </c>
      <c r="CK184" s="2" t="s">
        <v>120</v>
      </c>
      <c r="CL184" s="2">
        <v>200100</v>
      </c>
    </row>
    <row r="185" spans="2:90">
      <c r="B185">
        <v>182</v>
      </c>
      <c r="C185">
        <v>120000</v>
      </c>
      <c r="E185">
        <v>138964</v>
      </c>
      <c r="G185">
        <f t="shared" si="4"/>
        <v>-0.146723163998461</v>
      </c>
      <c r="H185">
        <f t="shared" si="5"/>
        <v>0.0215276868537192</v>
      </c>
      <c r="J185" s="2">
        <v>183</v>
      </c>
      <c r="K185" s="2">
        <v>20</v>
      </c>
      <c r="L185" s="2" t="s">
        <v>121</v>
      </c>
      <c r="M185" s="2">
        <v>60</v>
      </c>
      <c r="N185" s="2">
        <v>9060</v>
      </c>
      <c r="O185" s="2" t="s">
        <v>91</v>
      </c>
      <c r="P185" s="2" t="s">
        <v>92</v>
      </c>
      <c r="Q185" s="2" t="s">
        <v>93</v>
      </c>
      <c r="R185" s="2" t="s">
        <v>94</v>
      </c>
      <c r="S185" s="2" t="s">
        <v>95</v>
      </c>
      <c r="T185" s="2" t="s">
        <v>96</v>
      </c>
      <c r="U185" s="2" t="s">
        <v>97</v>
      </c>
      <c r="V185" s="2" t="s">
        <v>215</v>
      </c>
      <c r="W185" s="2" t="s">
        <v>191</v>
      </c>
      <c r="X185" s="2" t="s">
        <v>100</v>
      </c>
      <c r="Y185" s="2" t="s">
        <v>101</v>
      </c>
      <c r="Z185" s="2" t="s">
        <v>102</v>
      </c>
      <c r="AA185" s="2">
        <v>5</v>
      </c>
      <c r="AB185" s="2">
        <v>6</v>
      </c>
      <c r="AC185" s="2">
        <v>1957</v>
      </c>
      <c r="AD185" s="2">
        <v>2006</v>
      </c>
      <c r="AE185" s="2" t="s">
        <v>124</v>
      </c>
      <c r="AF185" s="2" t="s">
        <v>104</v>
      </c>
      <c r="AG185" s="2" t="s">
        <v>125</v>
      </c>
      <c r="AH185" s="2" t="s">
        <v>125</v>
      </c>
      <c r="AI185" s="2" t="s">
        <v>126</v>
      </c>
      <c r="AJ185" s="2">
        <v>98</v>
      </c>
      <c r="AK185" s="2" t="s">
        <v>107</v>
      </c>
      <c r="AL185" s="2" t="s">
        <v>107</v>
      </c>
      <c r="AM185" s="2" t="s">
        <v>132</v>
      </c>
      <c r="AN185" s="2" t="s">
        <v>92</v>
      </c>
      <c r="AO185" s="2" t="s">
        <v>92</v>
      </c>
      <c r="AP185" s="2" t="s">
        <v>92</v>
      </c>
      <c r="AQ185" s="2" t="s">
        <v>92</v>
      </c>
      <c r="AR185" s="2">
        <v>0</v>
      </c>
      <c r="AS185" s="2" t="s">
        <v>92</v>
      </c>
      <c r="AT185" s="2">
        <v>0</v>
      </c>
      <c r="AU185" s="2">
        <v>0</v>
      </c>
      <c r="AV185" s="2">
        <v>0</v>
      </c>
      <c r="AW185" s="2" t="s">
        <v>112</v>
      </c>
      <c r="AX185" s="2" t="s">
        <v>135</v>
      </c>
      <c r="AY185" s="2" t="s">
        <v>113</v>
      </c>
      <c r="AZ185" s="2" t="s">
        <v>114</v>
      </c>
      <c r="BA185" s="2">
        <v>1340</v>
      </c>
      <c r="BB185" s="2">
        <v>0</v>
      </c>
      <c r="BC185" s="2">
        <v>0</v>
      </c>
      <c r="BD185" s="2">
        <v>1340</v>
      </c>
      <c r="BE185" s="2">
        <v>0</v>
      </c>
      <c r="BF185" s="2">
        <v>0</v>
      </c>
      <c r="BG185" s="2">
        <v>1</v>
      </c>
      <c r="BH185" s="2">
        <v>0</v>
      </c>
      <c r="BI185" s="2">
        <v>3</v>
      </c>
      <c r="BJ185" s="2">
        <v>1</v>
      </c>
      <c r="BK185" s="2" t="s">
        <v>107</v>
      </c>
      <c r="BL185" s="2">
        <v>7</v>
      </c>
      <c r="BM185" s="2" t="s">
        <v>115</v>
      </c>
      <c r="BN185" s="2">
        <v>1</v>
      </c>
      <c r="BO185" s="2" t="s">
        <v>128</v>
      </c>
      <c r="BP185" s="2" t="s">
        <v>116</v>
      </c>
      <c r="BQ185" s="2">
        <v>1957</v>
      </c>
      <c r="BR185" s="2" t="s">
        <v>140</v>
      </c>
      <c r="BS185" s="2">
        <v>1</v>
      </c>
      <c r="BT185" s="2">
        <v>252</v>
      </c>
      <c r="BU185" s="2" t="s">
        <v>107</v>
      </c>
      <c r="BV185" s="2" t="s">
        <v>107</v>
      </c>
      <c r="BW185" s="2" t="s">
        <v>113</v>
      </c>
      <c r="BX185" s="2">
        <v>116</v>
      </c>
      <c r="BY185" s="2">
        <v>0</v>
      </c>
      <c r="BZ185" s="2">
        <v>0</v>
      </c>
      <c r="CA185" s="2">
        <v>180</v>
      </c>
      <c r="CB185" s="2">
        <v>0</v>
      </c>
      <c r="CC185" s="2">
        <v>0</v>
      </c>
      <c r="CD185" s="2" t="s">
        <v>92</v>
      </c>
      <c r="CE185" s="2" t="s">
        <v>118</v>
      </c>
      <c r="CF185" s="2" t="s">
        <v>92</v>
      </c>
      <c r="CG185" s="2">
        <v>0</v>
      </c>
      <c r="CH185" s="2">
        <v>6</v>
      </c>
      <c r="CI185" s="2">
        <v>2007</v>
      </c>
      <c r="CJ185" s="2" t="s">
        <v>119</v>
      </c>
      <c r="CK185" s="2" t="s">
        <v>120</v>
      </c>
      <c r="CL185" s="2">
        <v>120000</v>
      </c>
    </row>
    <row r="186" spans="2:90">
      <c r="B186">
        <v>183</v>
      </c>
      <c r="C186">
        <v>200000</v>
      </c>
      <c r="E186">
        <v>188645</v>
      </c>
      <c r="G186">
        <f t="shared" si="4"/>
        <v>0.0584504245970958</v>
      </c>
      <c r="H186">
        <f t="shared" si="5"/>
        <v>0.00341645213558078</v>
      </c>
      <c r="J186" s="2">
        <v>184</v>
      </c>
      <c r="K186" s="2">
        <v>50</v>
      </c>
      <c r="L186" s="2" t="s">
        <v>149</v>
      </c>
      <c r="M186" s="2">
        <v>63</v>
      </c>
      <c r="N186" s="2">
        <v>11426</v>
      </c>
      <c r="O186" s="2" t="s">
        <v>91</v>
      </c>
      <c r="P186" s="2" t="s">
        <v>92</v>
      </c>
      <c r="Q186" s="2" t="s">
        <v>93</v>
      </c>
      <c r="R186" s="2" t="s">
        <v>94</v>
      </c>
      <c r="S186" s="2" t="s">
        <v>95</v>
      </c>
      <c r="T186" s="2" t="s">
        <v>96</v>
      </c>
      <c r="U186" s="2" t="s">
        <v>97</v>
      </c>
      <c r="V186" s="2" t="s">
        <v>197</v>
      </c>
      <c r="W186" s="2" t="s">
        <v>100</v>
      </c>
      <c r="X186" s="2" t="s">
        <v>100</v>
      </c>
      <c r="Y186" s="2" t="s">
        <v>101</v>
      </c>
      <c r="Z186" s="2" t="s">
        <v>185</v>
      </c>
      <c r="AA186" s="2">
        <v>7</v>
      </c>
      <c r="AB186" s="2">
        <v>5</v>
      </c>
      <c r="AC186" s="2">
        <v>2003</v>
      </c>
      <c r="AD186" s="2">
        <v>2003</v>
      </c>
      <c r="AE186" s="2" t="s">
        <v>103</v>
      </c>
      <c r="AF186" s="2" t="s">
        <v>104</v>
      </c>
      <c r="AG186" s="2" t="s">
        <v>105</v>
      </c>
      <c r="AH186" s="2" t="s">
        <v>105</v>
      </c>
      <c r="AI186" s="2" t="s">
        <v>106</v>
      </c>
      <c r="AJ186" s="2">
        <v>0</v>
      </c>
      <c r="AK186" s="2" t="s">
        <v>107</v>
      </c>
      <c r="AL186" s="2" t="s">
        <v>107</v>
      </c>
      <c r="AM186" s="2" t="s">
        <v>132</v>
      </c>
      <c r="AN186" s="2" t="s">
        <v>128</v>
      </c>
      <c r="AO186" s="2" t="s">
        <v>107</v>
      </c>
      <c r="AP186" s="2" t="s">
        <v>109</v>
      </c>
      <c r="AQ186" s="2" t="s">
        <v>117</v>
      </c>
      <c r="AR186" s="2">
        <v>0</v>
      </c>
      <c r="AS186" s="2" t="s">
        <v>117</v>
      </c>
      <c r="AT186" s="2">
        <v>0</v>
      </c>
      <c r="AU186" s="2">
        <v>1362</v>
      </c>
      <c r="AV186" s="2">
        <v>1362</v>
      </c>
      <c r="AW186" s="2" t="s">
        <v>112</v>
      </c>
      <c r="AX186" s="2" t="s">
        <v>135</v>
      </c>
      <c r="AY186" s="2" t="s">
        <v>113</v>
      </c>
      <c r="AZ186" s="2" t="s">
        <v>114</v>
      </c>
      <c r="BA186" s="2">
        <v>1362</v>
      </c>
      <c r="BB186" s="2">
        <v>720</v>
      </c>
      <c r="BC186" s="2">
        <v>0</v>
      </c>
      <c r="BD186" s="2">
        <v>2082</v>
      </c>
      <c r="BE186" s="2">
        <v>0</v>
      </c>
      <c r="BF186" s="2">
        <v>0</v>
      </c>
      <c r="BG186" s="2">
        <v>2</v>
      </c>
      <c r="BH186" s="2">
        <v>1</v>
      </c>
      <c r="BI186" s="2">
        <v>3</v>
      </c>
      <c r="BJ186" s="2">
        <v>1</v>
      </c>
      <c r="BK186" s="2" t="s">
        <v>128</v>
      </c>
      <c r="BL186" s="2">
        <v>6</v>
      </c>
      <c r="BM186" s="2" t="s">
        <v>163</v>
      </c>
      <c r="BN186" s="2">
        <v>0</v>
      </c>
      <c r="BO186" s="2" t="s">
        <v>92</v>
      </c>
      <c r="BP186" s="2" t="s">
        <v>152</v>
      </c>
      <c r="BQ186" s="2">
        <v>2003</v>
      </c>
      <c r="BR186" s="2" t="s">
        <v>117</v>
      </c>
      <c r="BS186" s="2">
        <v>2</v>
      </c>
      <c r="BT186" s="2">
        <v>484</v>
      </c>
      <c r="BU186" s="2" t="s">
        <v>107</v>
      </c>
      <c r="BV186" s="2" t="s">
        <v>107</v>
      </c>
      <c r="BW186" s="2" t="s">
        <v>176</v>
      </c>
      <c r="BX186" s="2">
        <v>280</v>
      </c>
      <c r="BY186" s="2">
        <v>238</v>
      </c>
      <c r="BZ186" s="2">
        <v>0</v>
      </c>
      <c r="CA186" s="2">
        <v>0</v>
      </c>
      <c r="CB186" s="2">
        <v>0</v>
      </c>
      <c r="CC186" s="2">
        <v>0</v>
      </c>
      <c r="CD186" s="2" t="s">
        <v>92</v>
      </c>
      <c r="CE186" s="2" t="s">
        <v>92</v>
      </c>
      <c r="CF186" s="2" t="s">
        <v>92</v>
      </c>
      <c r="CG186" s="2">
        <v>0</v>
      </c>
      <c r="CH186" s="2">
        <v>6</v>
      </c>
      <c r="CI186" s="2">
        <v>2008</v>
      </c>
      <c r="CJ186" s="2" t="s">
        <v>119</v>
      </c>
      <c r="CK186" s="2" t="s">
        <v>120</v>
      </c>
      <c r="CL186" s="2">
        <v>200000</v>
      </c>
    </row>
    <row r="187" spans="2:90">
      <c r="B187">
        <v>184</v>
      </c>
      <c r="C187">
        <v>127000</v>
      </c>
      <c r="E187">
        <v>129484</v>
      </c>
      <c r="G187">
        <f t="shared" si="4"/>
        <v>-0.0193702349242564</v>
      </c>
      <c r="H187">
        <f t="shared" si="5"/>
        <v>0.000375206001020882</v>
      </c>
      <c r="J187" s="2">
        <v>185</v>
      </c>
      <c r="K187" s="2">
        <v>50</v>
      </c>
      <c r="L187" s="2" t="s">
        <v>121</v>
      </c>
      <c r="M187" s="2">
        <v>92</v>
      </c>
      <c r="N187" s="2">
        <v>7438</v>
      </c>
      <c r="O187" s="2" t="s">
        <v>91</v>
      </c>
      <c r="P187" s="2" t="s">
        <v>92</v>
      </c>
      <c r="Q187" s="2" t="s">
        <v>122</v>
      </c>
      <c r="R187" s="2" t="s">
        <v>94</v>
      </c>
      <c r="S187" s="2" t="s">
        <v>95</v>
      </c>
      <c r="T187" s="2" t="s">
        <v>96</v>
      </c>
      <c r="U187" s="2" t="s">
        <v>97</v>
      </c>
      <c r="V187" s="2" t="s">
        <v>206</v>
      </c>
      <c r="W187" s="2" t="s">
        <v>234</v>
      </c>
      <c r="X187" s="2" t="s">
        <v>99</v>
      </c>
      <c r="Y187" s="2" t="s">
        <v>101</v>
      </c>
      <c r="Z187" s="2" t="s">
        <v>185</v>
      </c>
      <c r="AA187" s="2">
        <v>5</v>
      </c>
      <c r="AB187" s="2">
        <v>8</v>
      </c>
      <c r="AC187" s="2">
        <v>1908</v>
      </c>
      <c r="AD187" s="2">
        <v>1991</v>
      </c>
      <c r="AE187" s="2" t="s">
        <v>103</v>
      </c>
      <c r="AF187" s="2" t="s">
        <v>104</v>
      </c>
      <c r="AG187" s="2" t="s">
        <v>202</v>
      </c>
      <c r="AH187" s="2" t="s">
        <v>144</v>
      </c>
      <c r="AI187" s="2" t="s">
        <v>106</v>
      </c>
      <c r="AJ187" s="2">
        <v>0</v>
      </c>
      <c r="AK187" s="2" t="s">
        <v>107</v>
      </c>
      <c r="AL187" s="2" t="s">
        <v>107</v>
      </c>
      <c r="AM187" s="2" t="s">
        <v>132</v>
      </c>
      <c r="AN187" s="2" t="s">
        <v>148</v>
      </c>
      <c r="AO187" s="2" t="s">
        <v>107</v>
      </c>
      <c r="AP187" s="2" t="s">
        <v>109</v>
      </c>
      <c r="AQ187" s="2" t="s">
        <v>117</v>
      </c>
      <c r="AR187" s="2">
        <v>0</v>
      </c>
      <c r="AS187" s="2" t="s">
        <v>117</v>
      </c>
      <c r="AT187" s="2">
        <v>0</v>
      </c>
      <c r="AU187" s="2">
        <v>504</v>
      </c>
      <c r="AV187" s="2">
        <v>504</v>
      </c>
      <c r="AW187" s="2" t="s">
        <v>112</v>
      </c>
      <c r="AX187" s="2" t="s">
        <v>128</v>
      </c>
      <c r="AY187" s="2" t="s">
        <v>113</v>
      </c>
      <c r="AZ187" s="2" t="s">
        <v>114</v>
      </c>
      <c r="BA187" s="2">
        <v>936</v>
      </c>
      <c r="BB187" s="2">
        <v>316</v>
      </c>
      <c r="BC187" s="2">
        <v>0</v>
      </c>
      <c r="BD187" s="2">
        <v>1252</v>
      </c>
      <c r="BE187" s="2">
        <v>0</v>
      </c>
      <c r="BF187" s="2">
        <v>0</v>
      </c>
      <c r="BG187" s="2">
        <v>1</v>
      </c>
      <c r="BH187" s="2">
        <v>0</v>
      </c>
      <c r="BI187" s="2">
        <v>3</v>
      </c>
      <c r="BJ187" s="2">
        <v>1</v>
      </c>
      <c r="BK187" s="2" t="s">
        <v>107</v>
      </c>
      <c r="BL187" s="2">
        <v>5</v>
      </c>
      <c r="BM187" s="2" t="s">
        <v>115</v>
      </c>
      <c r="BN187" s="2">
        <v>0</v>
      </c>
      <c r="BO187" s="2" t="s">
        <v>92</v>
      </c>
      <c r="BP187" s="2" t="s">
        <v>116</v>
      </c>
      <c r="BQ187" s="2">
        <v>1986</v>
      </c>
      <c r="BR187" s="2" t="s">
        <v>117</v>
      </c>
      <c r="BS187" s="2">
        <v>2</v>
      </c>
      <c r="BT187" s="2">
        <v>576</v>
      </c>
      <c r="BU187" s="2" t="s">
        <v>107</v>
      </c>
      <c r="BV187" s="2" t="s">
        <v>107</v>
      </c>
      <c r="BW187" s="2" t="s">
        <v>113</v>
      </c>
      <c r="BX187" s="2">
        <v>104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 t="s">
        <v>92</v>
      </c>
      <c r="CE187" s="2" t="s">
        <v>118</v>
      </c>
      <c r="CF187" s="2" t="s">
        <v>92</v>
      </c>
      <c r="CG187" s="2">
        <v>0</v>
      </c>
      <c r="CH187" s="2">
        <v>6</v>
      </c>
      <c r="CI187" s="2">
        <v>2006</v>
      </c>
      <c r="CJ187" s="2" t="s">
        <v>119</v>
      </c>
      <c r="CK187" s="2" t="s">
        <v>120</v>
      </c>
      <c r="CL187" s="2">
        <v>127000</v>
      </c>
    </row>
    <row r="188" spans="2:90">
      <c r="B188">
        <v>185</v>
      </c>
      <c r="C188">
        <v>475000</v>
      </c>
      <c r="E188">
        <v>408526</v>
      </c>
      <c r="G188">
        <f t="shared" si="4"/>
        <v>0.150759244269178</v>
      </c>
      <c r="H188">
        <f t="shared" si="5"/>
        <v>0.0227283497326137</v>
      </c>
      <c r="J188" s="2">
        <v>186</v>
      </c>
      <c r="K188" s="2">
        <v>75</v>
      </c>
      <c r="L188" s="2" t="s">
        <v>149</v>
      </c>
      <c r="M188" s="2">
        <v>90</v>
      </c>
      <c r="N188" s="2">
        <v>22950</v>
      </c>
      <c r="O188" s="2" t="s">
        <v>91</v>
      </c>
      <c r="P188" s="2" t="s">
        <v>92</v>
      </c>
      <c r="Q188" s="2" t="s">
        <v>169</v>
      </c>
      <c r="R188" s="2" t="s">
        <v>94</v>
      </c>
      <c r="S188" s="2" t="s">
        <v>95</v>
      </c>
      <c r="T188" s="2" t="s">
        <v>96</v>
      </c>
      <c r="U188" s="2" t="s">
        <v>97</v>
      </c>
      <c r="V188" s="2" t="s">
        <v>197</v>
      </c>
      <c r="W188" s="2" t="s">
        <v>191</v>
      </c>
      <c r="X188" s="2" t="s">
        <v>100</v>
      </c>
      <c r="Y188" s="2" t="s">
        <v>101</v>
      </c>
      <c r="Z188" s="2" t="s">
        <v>258</v>
      </c>
      <c r="AA188" s="2">
        <v>10</v>
      </c>
      <c r="AB188" s="2">
        <v>9</v>
      </c>
      <c r="AC188" s="2">
        <v>1892</v>
      </c>
      <c r="AD188" s="2">
        <v>1993</v>
      </c>
      <c r="AE188" s="2" t="s">
        <v>103</v>
      </c>
      <c r="AF188" s="2" t="s">
        <v>253</v>
      </c>
      <c r="AG188" s="2" t="s">
        <v>125</v>
      </c>
      <c r="AH188" s="2" t="s">
        <v>125</v>
      </c>
      <c r="AI188" s="2" t="s">
        <v>106</v>
      </c>
      <c r="AJ188" s="2">
        <v>0</v>
      </c>
      <c r="AK188" s="2" t="s">
        <v>128</v>
      </c>
      <c r="AL188" s="2" t="s">
        <v>128</v>
      </c>
      <c r="AM188" s="2" t="s">
        <v>175</v>
      </c>
      <c r="AN188" s="2" t="s">
        <v>107</v>
      </c>
      <c r="AO188" s="2" t="s">
        <v>107</v>
      </c>
      <c r="AP188" s="2" t="s">
        <v>164</v>
      </c>
      <c r="AQ188" s="2" t="s">
        <v>117</v>
      </c>
      <c r="AR188" s="2">
        <v>0</v>
      </c>
      <c r="AS188" s="2" t="s">
        <v>117</v>
      </c>
      <c r="AT188" s="2">
        <v>0</v>
      </c>
      <c r="AU188" s="2">
        <v>1107</v>
      </c>
      <c r="AV188" s="2">
        <v>1107</v>
      </c>
      <c r="AW188" s="2" t="s">
        <v>112</v>
      </c>
      <c r="AX188" s="2" t="s">
        <v>135</v>
      </c>
      <c r="AY188" s="2" t="s">
        <v>113</v>
      </c>
      <c r="AZ188" s="2" t="s">
        <v>114</v>
      </c>
      <c r="BA188" s="2">
        <v>1518</v>
      </c>
      <c r="BB188" s="2">
        <v>1518</v>
      </c>
      <c r="BC188" s="2">
        <v>572</v>
      </c>
      <c r="BD188" s="2">
        <v>3608</v>
      </c>
      <c r="BE188" s="2">
        <v>0</v>
      </c>
      <c r="BF188" s="2">
        <v>0</v>
      </c>
      <c r="BG188" s="2">
        <v>2</v>
      </c>
      <c r="BH188" s="2">
        <v>1</v>
      </c>
      <c r="BI188" s="2">
        <v>4</v>
      </c>
      <c r="BJ188" s="2">
        <v>1</v>
      </c>
      <c r="BK188" s="2" t="s">
        <v>135</v>
      </c>
      <c r="BL188" s="2">
        <v>12</v>
      </c>
      <c r="BM188" s="2" t="s">
        <v>115</v>
      </c>
      <c r="BN188" s="2">
        <v>2</v>
      </c>
      <c r="BO188" s="2" t="s">
        <v>107</v>
      </c>
      <c r="BP188" s="2" t="s">
        <v>152</v>
      </c>
      <c r="BQ188" s="2">
        <v>1993</v>
      </c>
      <c r="BR188" s="2" t="s">
        <v>117</v>
      </c>
      <c r="BS188" s="2">
        <v>3</v>
      </c>
      <c r="BT188" s="2">
        <v>840</v>
      </c>
      <c r="BU188" s="2" t="s">
        <v>135</v>
      </c>
      <c r="BV188" s="2" t="s">
        <v>107</v>
      </c>
      <c r="BW188" s="2" t="s">
        <v>113</v>
      </c>
      <c r="BX188" s="2">
        <v>0</v>
      </c>
      <c r="BY188" s="2">
        <v>260</v>
      </c>
      <c r="BZ188" s="2">
        <v>0</v>
      </c>
      <c r="CA188" s="2">
        <v>0</v>
      </c>
      <c r="CB188" s="2">
        <v>410</v>
      </c>
      <c r="CC188" s="2">
        <v>0</v>
      </c>
      <c r="CD188" s="2" t="s">
        <v>92</v>
      </c>
      <c r="CE188" s="2" t="s">
        <v>141</v>
      </c>
      <c r="CF188" s="2" t="s">
        <v>92</v>
      </c>
      <c r="CG188" s="2">
        <v>0</v>
      </c>
      <c r="CH188" s="2">
        <v>6</v>
      </c>
      <c r="CI188" s="2">
        <v>2006</v>
      </c>
      <c r="CJ188" s="2" t="s">
        <v>119</v>
      </c>
      <c r="CK188" s="2" t="s">
        <v>120</v>
      </c>
      <c r="CL188" s="2">
        <v>475000</v>
      </c>
    </row>
    <row r="189" spans="2:90">
      <c r="B189">
        <v>186</v>
      </c>
      <c r="C189">
        <v>173000</v>
      </c>
      <c r="E189">
        <v>170789</v>
      </c>
      <c r="G189">
        <f t="shared" si="4"/>
        <v>0.0128627180275629</v>
      </c>
      <c r="H189">
        <f t="shared" si="5"/>
        <v>0.000165449515056591</v>
      </c>
      <c r="J189" s="2">
        <v>187</v>
      </c>
      <c r="K189" s="2">
        <v>80</v>
      </c>
      <c r="L189" s="2" t="s">
        <v>121</v>
      </c>
      <c r="M189" s="2" t="s">
        <v>92</v>
      </c>
      <c r="N189" s="2">
        <v>9947</v>
      </c>
      <c r="O189" s="2" t="s">
        <v>91</v>
      </c>
      <c r="P189" s="2" t="s">
        <v>92</v>
      </c>
      <c r="Q189" s="2" t="s">
        <v>122</v>
      </c>
      <c r="R189" s="2" t="s">
        <v>94</v>
      </c>
      <c r="S189" s="2" t="s">
        <v>95</v>
      </c>
      <c r="T189" s="2" t="s">
        <v>170</v>
      </c>
      <c r="U189" s="2" t="s">
        <v>97</v>
      </c>
      <c r="V189" s="2" t="s">
        <v>226</v>
      </c>
      <c r="W189" s="2" t="s">
        <v>100</v>
      </c>
      <c r="X189" s="2" t="s">
        <v>100</v>
      </c>
      <c r="Y189" s="2" t="s">
        <v>101</v>
      </c>
      <c r="Z189" s="2" t="s">
        <v>167</v>
      </c>
      <c r="AA189" s="2">
        <v>7</v>
      </c>
      <c r="AB189" s="2">
        <v>5</v>
      </c>
      <c r="AC189" s="2">
        <v>1990</v>
      </c>
      <c r="AD189" s="2">
        <v>1991</v>
      </c>
      <c r="AE189" s="2" t="s">
        <v>103</v>
      </c>
      <c r="AF189" s="2" t="s">
        <v>104</v>
      </c>
      <c r="AG189" s="2" t="s">
        <v>139</v>
      </c>
      <c r="AH189" s="2" t="s">
        <v>139</v>
      </c>
      <c r="AI189" s="2" t="s">
        <v>106</v>
      </c>
      <c r="AJ189" s="2">
        <v>0</v>
      </c>
      <c r="AK189" s="2" t="s">
        <v>107</v>
      </c>
      <c r="AL189" s="2" t="s">
        <v>107</v>
      </c>
      <c r="AM189" s="2" t="s">
        <v>132</v>
      </c>
      <c r="AN189" s="2" t="s">
        <v>128</v>
      </c>
      <c r="AO189" s="2" t="s">
        <v>107</v>
      </c>
      <c r="AP189" s="2" t="s">
        <v>166</v>
      </c>
      <c r="AQ189" s="2" t="s">
        <v>133</v>
      </c>
      <c r="AR189" s="2">
        <v>611</v>
      </c>
      <c r="AS189" s="2" t="s">
        <v>117</v>
      </c>
      <c r="AT189" s="2">
        <v>0</v>
      </c>
      <c r="AU189" s="2">
        <v>577</v>
      </c>
      <c r="AV189" s="2">
        <v>1188</v>
      </c>
      <c r="AW189" s="2" t="s">
        <v>112</v>
      </c>
      <c r="AX189" s="2" t="s">
        <v>135</v>
      </c>
      <c r="AY189" s="2" t="s">
        <v>113</v>
      </c>
      <c r="AZ189" s="2" t="s">
        <v>114</v>
      </c>
      <c r="BA189" s="2">
        <v>1217</v>
      </c>
      <c r="BB189" s="2">
        <v>0</v>
      </c>
      <c r="BC189" s="2">
        <v>0</v>
      </c>
      <c r="BD189" s="2">
        <v>1217</v>
      </c>
      <c r="BE189" s="2">
        <v>1</v>
      </c>
      <c r="BF189" s="2">
        <v>0</v>
      </c>
      <c r="BG189" s="2">
        <v>2</v>
      </c>
      <c r="BH189" s="2">
        <v>0</v>
      </c>
      <c r="BI189" s="2">
        <v>3</v>
      </c>
      <c r="BJ189" s="2">
        <v>1</v>
      </c>
      <c r="BK189" s="2" t="s">
        <v>128</v>
      </c>
      <c r="BL189" s="2">
        <v>6</v>
      </c>
      <c r="BM189" s="2" t="s">
        <v>115</v>
      </c>
      <c r="BN189" s="2">
        <v>0</v>
      </c>
      <c r="BO189" s="2" t="s">
        <v>92</v>
      </c>
      <c r="BP189" s="2" t="s">
        <v>116</v>
      </c>
      <c r="BQ189" s="2">
        <v>1990</v>
      </c>
      <c r="BR189" s="2" t="s">
        <v>117</v>
      </c>
      <c r="BS189" s="2">
        <v>2</v>
      </c>
      <c r="BT189" s="2">
        <v>497</v>
      </c>
      <c r="BU189" s="2" t="s">
        <v>107</v>
      </c>
      <c r="BV189" s="2" t="s">
        <v>107</v>
      </c>
      <c r="BW189" s="2" t="s">
        <v>113</v>
      </c>
      <c r="BX189" s="2">
        <v>168</v>
      </c>
      <c r="BY189" s="2">
        <v>27</v>
      </c>
      <c r="BZ189" s="2">
        <v>0</v>
      </c>
      <c r="CA189" s="2">
        <v>0</v>
      </c>
      <c r="CB189" s="2">
        <v>0</v>
      </c>
      <c r="CC189" s="2">
        <v>0</v>
      </c>
      <c r="CD189" s="2" t="s">
        <v>92</v>
      </c>
      <c r="CE189" s="2" t="s">
        <v>141</v>
      </c>
      <c r="CF189" s="2" t="s">
        <v>92</v>
      </c>
      <c r="CG189" s="2">
        <v>0</v>
      </c>
      <c r="CH189" s="2">
        <v>6</v>
      </c>
      <c r="CI189" s="2">
        <v>2009</v>
      </c>
      <c r="CJ189" s="2" t="s">
        <v>119</v>
      </c>
      <c r="CK189" s="2" t="s">
        <v>120</v>
      </c>
      <c r="CL189" s="2">
        <v>173000</v>
      </c>
    </row>
    <row r="190" spans="2:90">
      <c r="B190">
        <v>187</v>
      </c>
      <c r="C190">
        <v>135000</v>
      </c>
      <c r="E190">
        <v>144416</v>
      </c>
      <c r="G190">
        <f t="shared" si="4"/>
        <v>-0.0674232452061609</v>
      </c>
      <c r="H190">
        <f t="shared" si="5"/>
        <v>0.0045458939941301</v>
      </c>
      <c r="J190" s="2">
        <v>188</v>
      </c>
      <c r="K190" s="2">
        <v>50</v>
      </c>
      <c r="L190" s="2" t="s">
        <v>121</v>
      </c>
      <c r="M190" s="2">
        <v>60</v>
      </c>
      <c r="N190" s="2">
        <v>10410</v>
      </c>
      <c r="O190" s="2" t="s">
        <v>91</v>
      </c>
      <c r="P190" s="2" t="s">
        <v>92</v>
      </c>
      <c r="Q190" s="2" t="s">
        <v>93</v>
      </c>
      <c r="R190" s="2" t="s">
        <v>94</v>
      </c>
      <c r="S190" s="2" t="s">
        <v>95</v>
      </c>
      <c r="T190" s="2" t="s">
        <v>96</v>
      </c>
      <c r="U190" s="2" t="s">
        <v>97</v>
      </c>
      <c r="V190" s="2" t="s">
        <v>197</v>
      </c>
      <c r="W190" s="2" t="s">
        <v>100</v>
      </c>
      <c r="X190" s="2" t="s">
        <v>100</v>
      </c>
      <c r="Y190" s="2" t="s">
        <v>101</v>
      </c>
      <c r="Z190" s="2" t="s">
        <v>185</v>
      </c>
      <c r="AA190" s="2">
        <v>5</v>
      </c>
      <c r="AB190" s="2">
        <v>7</v>
      </c>
      <c r="AC190" s="2">
        <v>1916</v>
      </c>
      <c r="AD190" s="2">
        <v>1987</v>
      </c>
      <c r="AE190" s="2" t="s">
        <v>103</v>
      </c>
      <c r="AF190" s="2" t="s">
        <v>104</v>
      </c>
      <c r="AG190" s="2" t="s">
        <v>139</v>
      </c>
      <c r="AH190" s="2" t="s">
        <v>139</v>
      </c>
      <c r="AI190" s="2" t="s">
        <v>106</v>
      </c>
      <c r="AJ190" s="2">
        <v>0</v>
      </c>
      <c r="AK190" s="2" t="s">
        <v>107</v>
      </c>
      <c r="AL190" s="2" t="s">
        <v>107</v>
      </c>
      <c r="AM190" s="2" t="s">
        <v>108</v>
      </c>
      <c r="AN190" s="2" t="s">
        <v>148</v>
      </c>
      <c r="AO190" s="2" t="s">
        <v>107</v>
      </c>
      <c r="AP190" s="2" t="s">
        <v>109</v>
      </c>
      <c r="AQ190" s="2" t="s">
        <v>117</v>
      </c>
      <c r="AR190" s="2">
        <v>0</v>
      </c>
      <c r="AS190" s="2" t="s">
        <v>117</v>
      </c>
      <c r="AT190" s="2">
        <v>0</v>
      </c>
      <c r="AU190" s="2">
        <v>660</v>
      </c>
      <c r="AV190" s="2">
        <v>660</v>
      </c>
      <c r="AW190" s="2" t="s">
        <v>112</v>
      </c>
      <c r="AX190" s="2" t="s">
        <v>135</v>
      </c>
      <c r="AY190" s="2" t="s">
        <v>113</v>
      </c>
      <c r="AZ190" s="2" t="s">
        <v>114</v>
      </c>
      <c r="BA190" s="2">
        <v>808</v>
      </c>
      <c r="BB190" s="2">
        <v>704</v>
      </c>
      <c r="BC190" s="2">
        <v>144</v>
      </c>
      <c r="BD190" s="2">
        <v>1656</v>
      </c>
      <c r="BE190" s="2">
        <v>0</v>
      </c>
      <c r="BF190" s="2">
        <v>0</v>
      </c>
      <c r="BG190" s="2">
        <v>2</v>
      </c>
      <c r="BH190" s="2">
        <v>1</v>
      </c>
      <c r="BI190" s="2">
        <v>3</v>
      </c>
      <c r="BJ190" s="2">
        <v>1</v>
      </c>
      <c r="BK190" s="2" t="s">
        <v>107</v>
      </c>
      <c r="BL190" s="2">
        <v>8</v>
      </c>
      <c r="BM190" s="2" t="s">
        <v>190</v>
      </c>
      <c r="BN190" s="2">
        <v>0</v>
      </c>
      <c r="BO190" s="2" t="s">
        <v>92</v>
      </c>
      <c r="BP190" s="2" t="s">
        <v>152</v>
      </c>
      <c r="BQ190" s="2">
        <v>1916</v>
      </c>
      <c r="BR190" s="2" t="s">
        <v>117</v>
      </c>
      <c r="BS190" s="2">
        <v>1</v>
      </c>
      <c r="BT190" s="2">
        <v>180</v>
      </c>
      <c r="BU190" s="2" t="s">
        <v>148</v>
      </c>
      <c r="BV190" s="2" t="s">
        <v>148</v>
      </c>
      <c r="BW190" s="2" t="s">
        <v>176</v>
      </c>
      <c r="BX190" s="2">
        <v>0</v>
      </c>
      <c r="BY190" s="2">
        <v>0</v>
      </c>
      <c r="BZ190" s="2">
        <v>0</v>
      </c>
      <c r="CA190" s="2">
        <v>140</v>
      </c>
      <c r="CB190" s="2">
        <v>0</v>
      </c>
      <c r="CC190" s="2">
        <v>0</v>
      </c>
      <c r="CD190" s="2" t="s">
        <v>92</v>
      </c>
      <c r="CE190" s="2" t="s">
        <v>118</v>
      </c>
      <c r="CF190" s="2" t="s">
        <v>92</v>
      </c>
      <c r="CG190" s="2">
        <v>0</v>
      </c>
      <c r="CH190" s="2">
        <v>8</v>
      </c>
      <c r="CI190" s="2">
        <v>2009</v>
      </c>
      <c r="CJ190" s="2" t="s">
        <v>119</v>
      </c>
      <c r="CK190" s="2" t="s">
        <v>120</v>
      </c>
      <c r="CL190" s="2">
        <v>135000</v>
      </c>
    </row>
    <row r="191" spans="2:90">
      <c r="B191">
        <v>188</v>
      </c>
      <c r="C191">
        <v>153337</v>
      </c>
      <c r="E191">
        <v>119337</v>
      </c>
      <c r="G191">
        <f t="shared" si="4"/>
        <v>0.250686690055065</v>
      </c>
      <c r="H191">
        <f t="shared" si="5"/>
        <v>0.0628438165707645</v>
      </c>
      <c r="J191" s="2">
        <v>189</v>
      </c>
      <c r="K191" s="2">
        <v>90</v>
      </c>
      <c r="L191" s="2" t="s">
        <v>121</v>
      </c>
      <c r="M191" s="2">
        <v>64</v>
      </c>
      <c r="N191" s="2">
        <v>7018</v>
      </c>
      <c r="O191" s="2" t="s">
        <v>91</v>
      </c>
      <c r="P191" s="2" t="s">
        <v>92</v>
      </c>
      <c r="Q191" s="2" t="s">
        <v>93</v>
      </c>
      <c r="R191" s="2" t="s">
        <v>201</v>
      </c>
      <c r="S191" s="2" t="s">
        <v>95</v>
      </c>
      <c r="T191" s="2" t="s">
        <v>96</v>
      </c>
      <c r="U191" s="2" t="s">
        <v>97</v>
      </c>
      <c r="V191" s="2" t="s">
        <v>174</v>
      </c>
      <c r="W191" s="2" t="s">
        <v>99</v>
      </c>
      <c r="X191" s="2" t="s">
        <v>100</v>
      </c>
      <c r="Y191" s="2" t="s">
        <v>188</v>
      </c>
      <c r="Z191" s="2" t="s">
        <v>192</v>
      </c>
      <c r="AA191" s="2">
        <v>5</v>
      </c>
      <c r="AB191" s="2">
        <v>5</v>
      </c>
      <c r="AC191" s="2">
        <v>1979</v>
      </c>
      <c r="AD191" s="2">
        <v>1979</v>
      </c>
      <c r="AE191" s="2" t="s">
        <v>103</v>
      </c>
      <c r="AF191" s="2" t="s">
        <v>104</v>
      </c>
      <c r="AG191" s="2" t="s">
        <v>144</v>
      </c>
      <c r="AH191" s="2" t="s">
        <v>144</v>
      </c>
      <c r="AI191" s="2" t="s">
        <v>157</v>
      </c>
      <c r="AJ191" s="2">
        <v>275</v>
      </c>
      <c r="AK191" s="2" t="s">
        <v>107</v>
      </c>
      <c r="AL191" s="2" t="s">
        <v>107</v>
      </c>
      <c r="AM191" s="2" t="s">
        <v>108</v>
      </c>
      <c r="AN191" s="2" t="s">
        <v>128</v>
      </c>
      <c r="AO191" s="2" t="s">
        <v>107</v>
      </c>
      <c r="AP191" s="2" t="s">
        <v>166</v>
      </c>
      <c r="AQ191" s="2" t="s">
        <v>133</v>
      </c>
      <c r="AR191" s="2">
        <v>1086</v>
      </c>
      <c r="AS191" s="2" t="s">
        <v>117</v>
      </c>
      <c r="AT191" s="2">
        <v>0</v>
      </c>
      <c r="AU191" s="2">
        <v>0</v>
      </c>
      <c r="AV191" s="2">
        <v>1086</v>
      </c>
      <c r="AW191" s="2" t="s">
        <v>112</v>
      </c>
      <c r="AX191" s="2" t="s">
        <v>107</v>
      </c>
      <c r="AY191" s="2" t="s">
        <v>113</v>
      </c>
      <c r="AZ191" s="2" t="s">
        <v>114</v>
      </c>
      <c r="BA191" s="2">
        <v>1224</v>
      </c>
      <c r="BB191" s="2">
        <v>0</v>
      </c>
      <c r="BC191" s="2">
        <v>0</v>
      </c>
      <c r="BD191" s="2">
        <v>1224</v>
      </c>
      <c r="BE191" s="2">
        <v>2</v>
      </c>
      <c r="BF191" s="2">
        <v>0</v>
      </c>
      <c r="BG191" s="2">
        <v>0</v>
      </c>
      <c r="BH191" s="2">
        <v>2</v>
      </c>
      <c r="BI191" s="2">
        <v>2</v>
      </c>
      <c r="BJ191" s="2">
        <v>2</v>
      </c>
      <c r="BK191" s="2" t="s">
        <v>107</v>
      </c>
      <c r="BL191" s="2">
        <v>6</v>
      </c>
      <c r="BM191" s="2" t="s">
        <v>115</v>
      </c>
      <c r="BN191" s="2">
        <v>2</v>
      </c>
      <c r="BO191" s="2" t="s">
        <v>107</v>
      </c>
      <c r="BP191" s="2" t="s">
        <v>152</v>
      </c>
      <c r="BQ191" s="2">
        <v>1979</v>
      </c>
      <c r="BR191" s="2" t="s">
        <v>117</v>
      </c>
      <c r="BS191" s="2">
        <v>2</v>
      </c>
      <c r="BT191" s="2">
        <v>528</v>
      </c>
      <c r="BU191" s="2" t="s">
        <v>107</v>
      </c>
      <c r="BV191" s="2" t="s">
        <v>107</v>
      </c>
      <c r="BW191" s="2" t="s">
        <v>113</v>
      </c>
      <c r="BX191" s="2">
        <v>120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 t="s">
        <v>92</v>
      </c>
      <c r="CE191" s="2" t="s">
        <v>92</v>
      </c>
      <c r="CF191" s="2" t="s">
        <v>92</v>
      </c>
      <c r="CG191" s="2">
        <v>0</v>
      </c>
      <c r="CH191" s="2">
        <v>6</v>
      </c>
      <c r="CI191" s="2">
        <v>2009</v>
      </c>
      <c r="CJ191" s="2" t="s">
        <v>119</v>
      </c>
      <c r="CK191" s="2" t="s">
        <v>225</v>
      </c>
      <c r="CL191" s="2">
        <v>153337</v>
      </c>
    </row>
    <row r="192" spans="2:90">
      <c r="B192">
        <v>189</v>
      </c>
      <c r="C192">
        <v>286000</v>
      </c>
      <c r="E192">
        <v>257768</v>
      </c>
      <c r="G192">
        <f t="shared" si="4"/>
        <v>0.103931855249598</v>
      </c>
      <c r="H192">
        <f t="shared" si="5"/>
        <v>0.0108018305356235</v>
      </c>
      <c r="J192" s="2">
        <v>190</v>
      </c>
      <c r="K192" s="2">
        <v>120</v>
      </c>
      <c r="L192" s="2" t="s">
        <v>121</v>
      </c>
      <c r="M192" s="2">
        <v>41</v>
      </c>
      <c r="N192" s="2">
        <v>4923</v>
      </c>
      <c r="O192" s="2" t="s">
        <v>91</v>
      </c>
      <c r="P192" s="2" t="s">
        <v>92</v>
      </c>
      <c r="Q192" s="2" t="s">
        <v>93</v>
      </c>
      <c r="R192" s="2" t="s">
        <v>94</v>
      </c>
      <c r="S192" s="2" t="s">
        <v>95</v>
      </c>
      <c r="T192" s="2" t="s">
        <v>96</v>
      </c>
      <c r="U192" s="2" t="s">
        <v>97</v>
      </c>
      <c r="V192" s="2" t="s">
        <v>137</v>
      </c>
      <c r="W192" s="2" t="s">
        <v>100</v>
      </c>
      <c r="X192" s="2" t="s">
        <v>100</v>
      </c>
      <c r="Y192" s="2" t="s">
        <v>138</v>
      </c>
      <c r="Z192" s="2" t="s">
        <v>102</v>
      </c>
      <c r="AA192" s="2">
        <v>8</v>
      </c>
      <c r="AB192" s="2">
        <v>5</v>
      </c>
      <c r="AC192" s="2">
        <v>2001</v>
      </c>
      <c r="AD192" s="2">
        <v>2002</v>
      </c>
      <c r="AE192" s="2" t="s">
        <v>103</v>
      </c>
      <c r="AF192" s="2" t="s">
        <v>104</v>
      </c>
      <c r="AG192" s="2" t="s">
        <v>161</v>
      </c>
      <c r="AH192" s="2" t="s">
        <v>162</v>
      </c>
      <c r="AI192" s="2" t="s">
        <v>106</v>
      </c>
      <c r="AJ192" s="2">
        <v>0</v>
      </c>
      <c r="AK192" s="2" t="s">
        <v>128</v>
      </c>
      <c r="AL192" s="2" t="s">
        <v>107</v>
      </c>
      <c r="AM192" s="2" t="s">
        <v>132</v>
      </c>
      <c r="AN192" s="2" t="s">
        <v>135</v>
      </c>
      <c r="AO192" s="2" t="s">
        <v>107</v>
      </c>
      <c r="AP192" s="2" t="s">
        <v>166</v>
      </c>
      <c r="AQ192" s="2" t="s">
        <v>133</v>
      </c>
      <c r="AR192" s="2">
        <v>1153</v>
      </c>
      <c r="AS192" s="2" t="s">
        <v>117</v>
      </c>
      <c r="AT192" s="2">
        <v>0</v>
      </c>
      <c r="AU192" s="2">
        <v>440</v>
      </c>
      <c r="AV192" s="2">
        <v>1593</v>
      </c>
      <c r="AW192" s="2" t="s">
        <v>112</v>
      </c>
      <c r="AX192" s="2" t="s">
        <v>135</v>
      </c>
      <c r="AY192" s="2" t="s">
        <v>113</v>
      </c>
      <c r="AZ192" s="2" t="s">
        <v>114</v>
      </c>
      <c r="BA192" s="2">
        <v>1593</v>
      </c>
      <c r="BB192" s="2">
        <v>0</v>
      </c>
      <c r="BC192" s="2">
        <v>0</v>
      </c>
      <c r="BD192" s="2">
        <v>1593</v>
      </c>
      <c r="BE192" s="2">
        <v>1</v>
      </c>
      <c r="BF192" s="2">
        <v>0</v>
      </c>
      <c r="BG192" s="2">
        <v>1</v>
      </c>
      <c r="BH192" s="2">
        <v>1</v>
      </c>
      <c r="BI192" s="2">
        <v>0</v>
      </c>
      <c r="BJ192" s="2">
        <v>1</v>
      </c>
      <c r="BK192" s="2" t="s">
        <v>135</v>
      </c>
      <c r="BL192" s="2">
        <v>5</v>
      </c>
      <c r="BM192" s="2" t="s">
        <v>115</v>
      </c>
      <c r="BN192" s="2">
        <v>1</v>
      </c>
      <c r="BO192" s="2" t="s">
        <v>128</v>
      </c>
      <c r="BP192" s="2" t="s">
        <v>116</v>
      </c>
      <c r="BQ192" s="2">
        <v>2001</v>
      </c>
      <c r="BR192" s="2" t="s">
        <v>134</v>
      </c>
      <c r="BS192" s="2">
        <v>2</v>
      </c>
      <c r="BT192" s="2">
        <v>682</v>
      </c>
      <c r="BU192" s="2" t="s">
        <v>107</v>
      </c>
      <c r="BV192" s="2" t="s">
        <v>107</v>
      </c>
      <c r="BW192" s="2" t="s">
        <v>113</v>
      </c>
      <c r="BX192" s="2">
        <v>0</v>
      </c>
      <c r="BY192" s="2">
        <v>120</v>
      </c>
      <c r="BZ192" s="2">
        <v>0</v>
      </c>
      <c r="CA192" s="2">
        <v>0</v>
      </c>
      <c r="CB192" s="2">
        <v>224</v>
      </c>
      <c r="CC192" s="2">
        <v>0</v>
      </c>
      <c r="CD192" s="2" t="s">
        <v>92</v>
      </c>
      <c r="CE192" s="2" t="s">
        <v>92</v>
      </c>
      <c r="CF192" s="2" t="s">
        <v>92</v>
      </c>
      <c r="CG192" s="2">
        <v>0</v>
      </c>
      <c r="CH192" s="2">
        <v>8</v>
      </c>
      <c r="CI192" s="2">
        <v>2008</v>
      </c>
      <c r="CJ192" s="2" t="s">
        <v>119</v>
      </c>
      <c r="CK192" s="2" t="s">
        <v>120</v>
      </c>
      <c r="CL192" s="2">
        <v>286000</v>
      </c>
    </row>
    <row r="193" spans="2:90">
      <c r="B193">
        <v>190</v>
      </c>
      <c r="C193">
        <v>315000</v>
      </c>
      <c r="E193">
        <v>306472</v>
      </c>
      <c r="G193">
        <f t="shared" si="4"/>
        <v>0.0274462416191366</v>
      </c>
      <c r="H193">
        <f t="shared" si="5"/>
        <v>0.000753296179016024</v>
      </c>
      <c r="J193" s="2">
        <v>191</v>
      </c>
      <c r="K193" s="2">
        <v>70</v>
      </c>
      <c r="L193" s="2" t="s">
        <v>121</v>
      </c>
      <c r="M193" s="2">
        <v>70</v>
      </c>
      <c r="N193" s="2">
        <v>10570</v>
      </c>
      <c r="O193" s="2" t="s">
        <v>91</v>
      </c>
      <c r="P193" s="2" t="s">
        <v>92</v>
      </c>
      <c r="Q193" s="2" t="s">
        <v>93</v>
      </c>
      <c r="R193" s="2" t="s">
        <v>201</v>
      </c>
      <c r="S193" s="2" t="s">
        <v>95</v>
      </c>
      <c r="T193" s="2" t="s">
        <v>96</v>
      </c>
      <c r="U193" s="2" t="s">
        <v>163</v>
      </c>
      <c r="V193" s="2" t="s">
        <v>221</v>
      </c>
      <c r="W193" s="2" t="s">
        <v>100</v>
      </c>
      <c r="X193" s="2" t="s">
        <v>100</v>
      </c>
      <c r="Y193" s="2" t="s">
        <v>101</v>
      </c>
      <c r="Z193" s="2" t="s">
        <v>131</v>
      </c>
      <c r="AA193" s="2">
        <v>8</v>
      </c>
      <c r="AB193" s="2">
        <v>8</v>
      </c>
      <c r="AC193" s="2">
        <v>1932</v>
      </c>
      <c r="AD193" s="2">
        <v>1994</v>
      </c>
      <c r="AE193" s="2" t="s">
        <v>124</v>
      </c>
      <c r="AF193" s="2" t="s">
        <v>104</v>
      </c>
      <c r="AG193" s="2" t="s">
        <v>126</v>
      </c>
      <c r="AH193" s="2" t="s">
        <v>126</v>
      </c>
      <c r="AI193" s="2" t="s">
        <v>106</v>
      </c>
      <c r="AJ193" s="2">
        <v>0</v>
      </c>
      <c r="AK193" s="2" t="s">
        <v>128</v>
      </c>
      <c r="AL193" s="2" t="s">
        <v>107</v>
      </c>
      <c r="AM193" s="2" t="s">
        <v>108</v>
      </c>
      <c r="AN193" s="2" t="s">
        <v>128</v>
      </c>
      <c r="AO193" s="2" t="s">
        <v>128</v>
      </c>
      <c r="AP193" s="2" t="s">
        <v>109</v>
      </c>
      <c r="AQ193" s="2" t="s">
        <v>110</v>
      </c>
      <c r="AR193" s="2">
        <v>297</v>
      </c>
      <c r="AS193" s="2" t="s">
        <v>117</v>
      </c>
      <c r="AT193" s="2">
        <v>0</v>
      </c>
      <c r="AU193" s="2">
        <v>556</v>
      </c>
      <c r="AV193" s="2">
        <v>853</v>
      </c>
      <c r="AW193" s="2" t="s">
        <v>112</v>
      </c>
      <c r="AX193" s="2" t="s">
        <v>107</v>
      </c>
      <c r="AY193" s="2" t="s">
        <v>113</v>
      </c>
      <c r="AZ193" s="2" t="s">
        <v>114</v>
      </c>
      <c r="BA193" s="2">
        <v>1549</v>
      </c>
      <c r="BB193" s="2">
        <v>1178</v>
      </c>
      <c r="BC193" s="2">
        <v>0</v>
      </c>
      <c r="BD193" s="2">
        <v>2727</v>
      </c>
      <c r="BE193" s="2">
        <v>0</v>
      </c>
      <c r="BF193" s="2">
        <v>0</v>
      </c>
      <c r="BG193" s="2">
        <v>2</v>
      </c>
      <c r="BH193" s="2">
        <v>1</v>
      </c>
      <c r="BI193" s="2">
        <v>3</v>
      </c>
      <c r="BJ193" s="2">
        <v>1</v>
      </c>
      <c r="BK193" s="2" t="s">
        <v>128</v>
      </c>
      <c r="BL193" s="2">
        <v>10</v>
      </c>
      <c r="BM193" s="2" t="s">
        <v>237</v>
      </c>
      <c r="BN193" s="2">
        <v>2</v>
      </c>
      <c r="BO193" s="2" t="s">
        <v>107</v>
      </c>
      <c r="BP193" s="2" t="s">
        <v>152</v>
      </c>
      <c r="BQ193" s="2">
        <v>1932</v>
      </c>
      <c r="BR193" s="2" t="s">
        <v>117</v>
      </c>
      <c r="BS193" s="2">
        <v>2</v>
      </c>
      <c r="BT193" s="2">
        <v>440</v>
      </c>
      <c r="BU193" s="2" t="s">
        <v>107</v>
      </c>
      <c r="BV193" s="2" t="s">
        <v>107</v>
      </c>
      <c r="BW193" s="2" t="s">
        <v>113</v>
      </c>
      <c r="BX193" s="2">
        <v>0</v>
      </c>
      <c r="BY193" s="2">
        <v>74</v>
      </c>
      <c r="BZ193" s="2">
        <v>0</v>
      </c>
      <c r="CA193" s="2">
        <v>0</v>
      </c>
      <c r="CB193" s="2">
        <v>0</v>
      </c>
      <c r="CC193" s="2">
        <v>0</v>
      </c>
      <c r="CD193" s="2" t="s">
        <v>92</v>
      </c>
      <c r="CE193" s="2" t="s">
        <v>92</v>
      </c>
      <c r="CF193" s="2" t="s">
        <v>92</v>
      </c>
      <c r="CG193" s="2">
        <v>0</v>
      </c>
      <c r="CH193" s="2">
        <v>12</v>
      </c>
      <c r="CI193" s="2">
        <v>2007</v>
      </c>
      <c r="CJ193" s="2" t="s">
        <v>119</v>
      </c>
      <c r="CK193" s="2" t="s">
        <v>120</v>
      </c>
      <c r="CL193" s="2">
        <v>315000</v>
      </c>
    </row>
    <row r="194" spans="2:90">
      <c r="B194">
        <v>191</v>
      </c>
      <c r="C194">
        <v>184000</v>
      </c>
      <c r="E194">
        <v>187867</v>
      </c>
      <c r="G194">
        <f t="shared" si="4"/>
        <v>-0.0207985080538755</v>
      </c>
      <c r="H194">
        <f t="shared" si="5"/>
        <v>0.000432577937267124</v>
      </c>
      <c r="J194" s="2">
        <v>192</v>
      </c>
      <c r="K194" s="2">
        <v>60</v>
      </c>
      <c r="L194" s="2" t="s">
        <v>121</v>
      </c>
      <c r="M194" s="2" t="s">
        <v>92</v>
      </c>
      <c r="N194" s="2">
        <v>7472</v>
      </c>
      <c r="O194" s="2" t="s">
        <v>91</v>
      </c>
      <c r="P194" s="2" t="s">
        <v>92</v>
      </c>
      <c r="Q194" s="2" t="s">
        <v>122</v>
      </c>
      <c r="R194" s="2" t="s">
        <v>94</v>
      </c>
      <c r="S194" s="2" t="s">
        <v>95</v>
      </c>
      <c r="T194" s="2" t="s">
        <v>170</v>
      </c>
      <c r="U194" s="2" t="s">
        <v>97</v>
      </c>
      <c r="V194" s="2" t="s">
        <v>98</v>
      </c>
      <c r="W194" s="2" t="s">
        <v>100</v>
      </c>
      <c r="X194" s="2" t="s">
        <v>100</v>
      </c>
      <c r="Y194" s="2" t="s">
        <v>101</v>
      </c>
      <c r="Z194" s="2" t="s">
        <v>131</v>
      </c>
      <c r="AA194" s="2">
        <v>7</v>
      </c>
      <c r="AB194" s="2">
        <v>9</v>
      </c>
      <c r="AC194" s="2">
        <v>1972</v>
      </c>
      <c r="AD194" s="2">
        <v>2004</v>
      </c>
      <c r="AE194" s="2" t="s">
        <v>103</v>
      </c>
      <c r="AF194" s="2" t="s">
        <v>104</v>
      </c>
      <c r="AG194" s="2" t="s">
        <v>139</v>
      </c>
      <c r="AH194" s="2" t="s">
        <v>139</v>
      </c>
      <c r="AI194" s="2" t="s">
        <v>126</v>
      </c>
      <c r="AJ194" s="2">
        <v>138</v>
      </c>
      <c r="AK194" s="2" t="s">
        <v>107</v>
      </c>
      <c r="AL194" s="2" t="s">
        <v>107</v>
      </c>
      <c r="AM194" s="2" t="s">
        <v>108</v>
      </c>
      <c r="AN194" s="2" t="s">
        <v>107</v>
      </c>
      <c r="AO194" s="2" t="s">
        <v>107</v>
      </c>
      <c r="AP194" s="2" t="s">
        <v>109</v>
      </c>
      <c r="AQ194" s="2" t="s">
        <v>127</v>
      </c>
      <c r="AR194" s="2">
        <v>626</v>
      </c>
      <c r="AS194" s="2" t="s">
        <v>117</v>
      </c>
      <c r="AT194" s="2">
        <v>0</v>
      </c>
      <c r="AU194" s="2">
        <v>99</v>
      </c>
      <c r="AV194" s="2">
        <v>725</v>
      </c>
      <c r="AW194" s="2" t="s">
        <v>112</v>
      </c>
      <c r="AX194" s="2" t="s">
        <v>128</v>
      </c>
      <c r="AY194" s="2" t="s">
        <v>113</v>
      </c>
      <c r="AZ194" s="2" t="s">
        <v>114</v>
      </c>
      <c r="BA194" s="2">
        <v>725</v>
      </c>
      <c r="BB194" s="2">
        <v>754</v>
      </c>
      <c r="BC194" s="2">
        <v>0</v>
      </c>
      <c r="BD194" s="2">
        <v>1479</v>
      </c>
      <c r="BE194" s="2">
        <v>1</v>
      </c>
      <c r="BF194" s="2">
        <v>0</v>
      </c>
      <c r="BG194" s="2">
        <v>1</v>
      </c>
      <c r="BH194" s="2">
        <v>1</v>
      </c>
      <c r="BI194" s="2">
        <v>4</v>
      </c>
      <c r="BJ194" s="2">
        <v>1</v>
      </c>
      <c r="BK194" s="2" t="s">
        <v>128</v>
      </c>
      <c r="BL194" s="2">
        <v>7</v>
      </c>
      <c r="BM194" s="2" t="s">
        <v>115</v>
      </c>
      <c r="BN194" s="2">
        <v>0</v>
      </c>
      <c r="BO194" s="2" t="s">
        <v>92</v>
      </c>
      <c r="BP194" s="2" t="s">
        <v>116</v>
      </c>
      <c r="BQ194" s="2">
        <v>1972</v>
      </c>
      <c r="BR194" s="2" t="s">
        <v>134</v>
      </c>
      <c r="BS194" s="2">
        <v>2</v>
      </c>
      <c r="BT194" s="2">
        <v>484</v>
      </c>
      <c r="BU194" s="2" t="s">
        <v>107</v>
      </c>
      <c r="BV194" s="2" t="s">
        <v>107</v>
      </c>
      <c r="BW194" s="2" t="s">
        <v>113</v>
      </c>
      <c r="BX194" s="2">
        <v>0</v>
      </c>
      <c r="BY194" s="2">
        <v>32</v>
      </c>
      <c r="BZ194" s="2">
        <v>0</v>
      </c>
      <c r="CA194" s="2">
        <v>0</v>
      </c>
      <c r="CB194" s="2">
        <v>0</v>
      </c>
      <c r="CC194" s="2">
        <v>0</v>
      </c>
      <c r="CD194" s="2" t="s">
        <v>92</v>
      </c>
      <c r="CE194" s="2" t="s">
        <v>92</v>
      </c>
      <c r="CF194" s="2" t="s">
        <v>92</v>
      </c>
      <c r="CG194" s="2">
        <v>0</v>
      </c>
      <c r="CH194" s="2">
        <v>6</v>
      </c>
      <c r="CI194" s="2">
        <v>2007</v>
      </c>
      <c r="CJ194" s="2" t="s">
        <v>119</v>
      </c>
      <c r="CK194" s="2" t="s">
        <v>120</v>
      </c>
      <c r="CL194" s="2">
        <v>184000</v>
      </c>
    </row>
    <row r="195" spans="2:90">
      <c r="B195">
        <v>192</v>
      </c>
      <c r="C195">
        <v>192000</v>
      </c>
      <c r="E195">
        <v>202975</v>
      </c>
      <c r="G195">
        <f t="shared" ref="G195:G258" si="6">LN(C195)-LN(E195)</f>
        <v>-0.0555874467207289</v>
      </c>
      <c r="H195">
        <f t="shared" ref="H195:H258" si="7">G195^2</f>
        <v>0.00308996423292987</v>
      </c>
      <c r="J195" s="2">
        <v>193</v>
      </c>
      <c r="K195" s="2">
        <v>20</v>
      </c>
      <c r="L195" s="2" t="s">
        <v>121</v>
      </c>
      <c r="M195" s="2">
        <v>68</v>
      </c>
      <c r="N195" s="2">
        <v>9017</v>
      </c>
      <c r="O195" s="2" t="s">
        <v>91</v>
      </c>
      <c r="P195" s="2" t="s">
        <v>92</v>
      </c>
      <c r="Q195" s="2" t="s">
        <v>122</v>
      </c>
      <c r="R195" s="2" t="s">
        <v>94</v>
      </c>
      <c r="S195" s="2" t="s">
        <v>95</v>
      </c>
      <c r="T195" s="2" t="s">
        <v>96</v>
      </c>
      <c r="U195" s="2" t="s">
        <v>97</v>
      </c>
      <c r="V195" s="2" t="s">
        <v>218</v>
      </c>
      <c r="W195" s="2" t="s">
        <v>100</v>
      </c>
      <c r="X195" s="2" t="s">
        <v>100</v>
      </c>
      <c r="Y195" s="2" t="s">
        <v>101</v>
      </c>
      <c r="Z195" s="2" t="s">
        <v>102</v>
      </c>
      <c r="AA195" s="2">
        <v>7</v>
      </c>
      <c r="AB195" s="2">
        <v>5</v>
      </c>
      <c r="AC195" s="2">
        <v>1999</v>
      </c>
      <c r="AD195" s="2">
        <v>1999</v>
      </c>
      <c r="AE195" s="2" t="s">
        <v>103</v>
      </c>
      <c r="AF195" s="2" t="s">
        <v>104</v>
      </c>
      <c r="AG195" s="2" t="s">
        <v>105</v>
      </c>
      <c r="AH195" s="2" t="s">
        <v>105</v>
      </c>
      <c r="AI195" s="2" t="s">
        <v>106</v>
      </c>
      <c r="AJ195" s="2">
        <v>0</v>
      </c>
      <c r="AK195" s="2" t="s">
        <v>128</v>
      </c>
      <c r="AL195" s="2" t="s">
        <v>107</v>
      </c>
      <c r="AM195" s="2" t="s">
        <v>132</v>
      </c>
      <c r="AN195" s="2" t="s">
        <v>128</v>
      </c>
      <c r="AO195" s="2" t="s">
        <v>107</v>
      </c>
      <c r="AP195" s="2" t="s">
        <v>166</v>
      </c>
      <c r="AQ195" s="2" t="s">
        <v>133</v>
      </c>
      <c r="AR195" s="2">
        <v>560</v>
      </c>
      <c r="AS195" s="2" t="s">
        <v>117</v>
      </c>
      <c r="AT195" s="2">
        <v>0</v>
      </c>
      <c r="AU195" s="2">
        <v>871</v>
      </c>
      <c r="AV195" s="2">
        <v>1431</v>
      </c>
      <c r="AW195" s="2" t="s">
        <v>112</v>
      </c>
      <c r="AX195" s="2" t="s">
        <v>135</v>
      </c>
      <c r="AY195" s="2" t="s">
        <v>113</v>
      </c>
      <c r="AZ195" s="2" t="s">
        <v>114</v>
      </c>
      <c r="BA195" s="2">
        <v>1431</v>
      </c>
      <c r="BB195" s="2">
        <v>0</v>
      </c>
      <c r="BC195" s="2">
        <v>0</v>
      </c>
      <c r="BD195" s="2">
        <v>1431</v>
      </c>
      <c r="BE195" s="2">
        <v>1</v>
      </c>
      <c r="BF195" s="2">
        <v>0</v>
      </c>
      <c r="BG195" s="2">
        <v>2</v>
      </c>
      <c r="BH195" s="2">
        <v>0</v>
      </c>
      <c r="BI195" s="2">
        <v>3</v>
      </c>
      <c r="BJ195" s="2">
        <v>1</v>
      </c>
      <c r="BK195" s="2" t="s">
        <v>128</v>
      </c>
      <c r="BL195" s="2">
        <v>6</v>
      </c>
      <c r="BM195" s="2" t="s">
        <v>115</v>
      </c>
      <c r="BN195" s="2">
        <v>0</v>
      </c>
      <c r="BO195" s="2" t="s">
        <v>92</v>
      </c>
      <c r="BP195" s="2" t="s">
        <v>116</v>
      </c>
      <c r="BQ195" s="2">
        <v>1999</v>
      </c>
      <c r="BR195" s="2" t="s">
        <v>134</v>
      </c>
      <c r="BS195" s="2">
        <v>2</v>
      </c>
      <c r="BT195" s="2">
        <v>666</v>
      </c>
      <c r="BU195" s="2" t="s">
        <v>107</v>
      </c>
      <c r="BV195" s="2" t="s">
        <v>107</v>
      </c>
      <c r="BW195" s="2" t="s">
        <v>113</v>
      </c>
      <c r="BX195" s="2">
        <v>0</v>
      </c>
      <c r="BY195" s="2">
        <v>35</v>
      </c>
      <c r="BZ195" s="2">
        <v>0</v>
      </c>
      <c r="CA195" s="2">
        <v>0</v>
      </c>
      <c r="CB195" s="2">
        <v>0</v>
      </c>
      <c r="CC195" s="2">
        <v>0</v>
      </c>
      <c r="CD195" s="2" t="s">
        <v>92</v>
      </c>
      <c r="CE195" s="2" t="s">
        <v>92</v>
      </c>
      <c r="CF195" s="2" t="s">
        <v>92</v>
      </c>
      <c r="CG195" s="2">
        <v>0</v>
      </c>
      <c r="CH195" s="2">
        <v>9</v>
      </c>
      <c r="CI195" s="2">
        <v>2009</v>
      </c>
      <c r="CJ195" s="2" t="s">
        <v>119</v>
      </c>
      <c r="CK195" s="2" t="s">
        <v>120</v>
      </c>
      <c r="CL195" s="2">
        <v>192000</v>
      </c>
    </row>
    <row r="196" spans="2:90">
      <c r="B196">
        <v>193</v>
      </c>
      <c r="C196">
        <v>130000</v>
      </c>
      <c r="E196">
        <v>137204</v>
      </c>
      <c r="G196">
        <f t="shared" si="6"/>
        <v>-0.0539344189301687</v>
      </c>
      <c r="H196">
        <f t="shared" si="7"/>
        <v>0.00290892154533494</v>
      </c>
      <c r="J196" s="2">
        <v>194</v>
      </c>
      <c r="K196" s="2">
        <v>160</v>
      </c>
      <c r="L196" s="2" t="s">
        <v>149</v>
      </c>
      <c r="M196" s="2">
        <v>24</v>
      </c>
      <c r="N196" s="2">
        <v>2522</v>
      </c>
      <c r="O196" s="2" t="s">
        <v>91</v>
      </c>
      <c r="P196" s="2" t="s">
        <v>92</v>
      </c>
      <c r="Q196" s="2" t="s">
        <v>93</v>
      </c>
      <c r="R196" s="2" t="s">
        <v>94</v>
      </c>
      <c r="S196" s="2" t="s">
        <v>95</v>
      </c>
      <c r="T196" s="2" t="s">
        <v>96</v>
      </c>
      <c r="U196" s="2" t="s">
        <v>97</v>
      </c>
      <c r="V196" s="2" t="s">
        <v>215</v>
      </c>
      <c r="W196" s="2" t="s">
        <v>100</v>
      </c>
      <c r="X196" s="2" t="s">
        <v>100</v>
      </c>
      <c r="Y196" s="2" t="s">
        <v>151</v>
      </c>
      <c r="Z196" s="2" t="s">
        <v>131</v>
      </c>
      <c r="AA196" s="2">
        <v>7</v>
      </c>
      <c r="AB196" s="2">
        <v>5</v>
      </c>
      <c r="AC196" s="2">
        <v>2004</v>
      </c>
      <c r="AD196" s="2">
        <v>2004</v>
      </c>
      <c r="AE196" s="2" t="s">
        <v>103</v>
      </c>
      <c r="AF196" s="2" t="s">
        <v>104</v>
      </c>
      <c r="AG196" s="2" t="s">
        <v>105</v>
      </c>
      <c r="AH196" s="2" t="s">
        <v>105</v>
      </c>
      <c r="AI196" s="2" t="s">
        <v>157</v>
      </c>
      <c r="AJ196" s="2">
        <v>50</v>
      </c>
      <c r="AK196" s="2" t="s">
        <v>128</v>
      </c>
      <c r="AL196" s="2" t="s">
        <v>107</v>
      </c>
      <c r="AM196" s="2" t="s">
        <v>132</v>
      </c>
      <c r="AN196" s="2" t="s">
        <v>128</v>
      </c>
      <c r="AO196" s="2" t="s">
        <v>107</v>
      </c>
      <c r="AP196" s="2" t="s">
        <v>109</v>
      </c>
      <c r="AQ196" s="2" t="s">
        <v>117</v>
      </c>
      <c r="AR196" s="2">
        <v>0</v>
      </c>
      <c r="AS196" s="2" t="s">
        <v>117</v>
      </c>
      <c r="AT196" s="2">
        <v>0</v>
      </c>
      <c r="AU196" s="2">
        <v>970</v>
      </c>
      <c r="AV196" s="2">
        <v>970</v>
      </c>
      <c r="AW196" s="2" t="s">
        <v>112</v>
      </c>
      <c r="AX196" s="2" t="s">
        <v>135</v>
      </c>
      <c r="AY196" s="2" t="s">
        <v>113</v>
      </c>
      <c r="AZ196" s="2" t="s">
        <v>114</v>
      </c>
      <c r="BA196" s="2">
        <v>970</v>
      </c>
      <c r="BB196" s="2">
        <v>739</v>
      </c>
      <c r="BC196" s="2">
        <v>0</v>
      </c>
      <c r="BD196" s="2">
        <v>1709</v>
      </c>
      <c r="BE196" s="2">
        <v>0</v>
      </c>
      <c r="BF196" s="2">
        <v>0</v>
      </c>
      <c r="BG196" s="2">
        <v>2</v>
      </c>
      <c r="BH196" s="2">
        <v>0</v>
      </c>
      <c r="BI196" s="2">
        <v>3</v>
      </c>
      <c r="BJ196" s="2">
        <v>1</v>
      </c>
      <c r="BK196" s="2" t="s">
        <v>128</v>
      </c>
      <c r="BL196" s="2">
        <v>7</v>
      </c>
      <c r="BM196" s="2" t="s">
        <v>237</v>
      </c>
      <c r="BN196" s="2">
        <v>0</v>
      </c>
      <c r="BO196" s="2" t="s">
        <v>92</v>
      </c>
      <c r="BP196" s="2" t="s">
        <v>152</v>
      </c>
      <c r="BQ196" s="2">
        <v>2004</v>
      </c>
      <c r="BR196" s="2" t="s">
        <v>117</v>
      </c>
      <c r="BS196" s="2">
        <v>2</v>
      </c>
      <c r="BT196" s="2">
        <v>380</v>
      </c>
      <c r="BU196" s="2" t="s">
        <v>107</v>
      </c>
      <c r="BV196" s="2" t="s">
        <v>107</v>
      </c>
      <c r="BW196" s="2" t="s">
        <v>113</v>
      </c>
      <c r="BX196" s="2">
        <v>0</v>
      </c>
      <c r="BY196" s="2">
        <v>40</v>
      </c>
      <c r="BZ196" s="2">
        <v>0</v>
      </c>
      <c r="CA196" s="2">
        <v>0</v>
      </c>
      <c r="CB196" s="2">
        <v>0</v>
      </c>
      <c r="CC196" s="2">
        <v>0</v>
      </c>
      <c r="CD196" s="2" t="s">
        <v>92</v>
      </c>
      <c r="CE196" s="2" t="s">
        <v>92</v>
      </c>
      <c r="CF196" s="2" t="s">
        <v>92</v>
      </c>
      <c r="CG196" s="2">
        <v>0</v>
      </c>
      <c r="CH196" s="2">
        <v>5</v>
      </c>
      <c r="CI196" s="2">
        <v>2006</v>
      </c>
      <c r="CJ196" s="2" t="s">
        <v>119</v>
      </c>
      <c r="CK196" s="2" t="s">
        <v>120</v>
      </c>
      <c r="CL196" s="2">
        <v>130000</v>
      </c>
    </row>
    <row r="197" spans="2:90">
      <c r="B197">
        <v>194</v>
      </c>
      <c r="C197">
        <v>127000</v>
      </c>
      <c r="E197">
        <v>144439</v>
      </c>
      <c r="G197">
        <f t="shared" si="6"/>
        <v>-0.12867018663675</v>
      </c>
      <c r="H197">
        <f t="shared" si="7"/>
        <v>0.0165560169291361</v>
      </c>
      <c r="J197" s="2">
        <v>195</v>
      </c>
      <c r="K197" s="2">
        <v>20</v>
      </c>
      <c r="L197" s="2" t="s">
        <v>121</v>
      </c>
      <c r="M197" s="2">
        <v>60</v>
      </c>
      <c r="N197" s="2">
        <v>7180</v>
      </c>
      <c r="O197" s="2" t="s">
        <v>91</v>
      </c>
      <c r="P197" s="2" t="s">
        <v>92</v>
      </c>
      <c r="Q197" s="2" t="s">
        <v>122</v>
      </c>
      <c r="R197" s="2" t="s">
        <v>94</v>
      </c>
      <c r="S197" s="2" t="s">
        <v>95</v>
      </c>
      <c r="T197" s="2" t="s">
        <v>96</v>
      </c>
      <c r="U197" s="2" t="s">
        <v>97</v>
      </c>
      <c r="V197" s="2" t="s">
        <v>218</v>
      </c>
      <c r="W197" s="2" t="s">
        <v>100</v>
      </c>
      <c r="X197" s="2" t="s">
        <v>100</v>
      </c>
      <c r="Y197" s="2" t="s">
        <v>101</v>
      </c>
      <c r="Z197" s="2" t="s">
        <v>102</v>
      </c>
      <c r="AA197" s="2">
        <v>5</v>
      </c>
      <c r="AB197" s="2">
        <v>7</v>
      </c>
      <c r="AC197" s="2">
        <v>1972</v>
      </c>
      <c r="AD197" s="2">
        <v>1972</v>
      </c>
      <c r="AE197" s="2" t="s">
        <v>124</v>
      </c>
      <c r="AF197" s="2" t="s">
        <v>104</v>
      </c>
      <c r="AG197" s="2" t="s">
        <v>139</v>
      </c>
      <c r="AH197" s="2" t="s">
        <v>139</v>
      </c>
      <c r="AI197" s="2" t="s">
        <v>106</v>
      </c>
      <c r="AJ197" s="2">
        <v>0</v>
      </c>
      <c r="AK197" s="2" t="s">
        <v>107</v>
      </c>
      <c r="AL197" s="2" t="s">
        <v>107</v>
      </c>
      <c r="AM197" s="2" t="s">
        <v>108</v>
      </c>
      <c r="AN197" s="2" t="s">
        <v>107</v>
      </c>
      <c r="AO197" s="2" t="s">
        <v>107</v>
      </c>
      <c r="AP197" s="2" t="s">
        <v>166</v>
      </c>
      <c r="AQ197" s="2" t="s">
        <v>127</v>
      </c>
      <c r="AR197" s="2">
        <v>390</v>
      </c>
      <c r="AS197" s="2" t="s">
        <v>117</v>
      </c>
      <c r="AT197" s="2">
        <v>0</v>
      </c>
      <c r="AU197" s="2">
        <v>474</v>
      </c>
      <c r="AV197" s="2">
        <v>864</v>
      </c>
      <c r="AW197" s="2" t="s">
        <v>112</v>
      </c>
      <c r="AX197" s="2" t="s">
        <v>107</v>
      </c>
      <c r="AY197" s="2" t="s">
        <v>113</v>
      </c>
      <c r="AZ197" s="2" t="s">
        <v>114</v>
      </c>
      <c r="BA197" s="2">
        <v>864</v>
      </c>
      <c r="BB197" s="2">
        <v>0</v>
      </c>
      <c r="BC197" s="2">
        <v>0</v>
      </c>
      <c r="BD197" s="2">
        <v>864</v>
      </c>
      <c r="BE197" s="2">
        <v>0</v>
      </c>
      <c r="BF197" s="2">
        <v>0</v>
      </c>
      <c r="BG197" s="2">
        <v>1</v>
      </c>
      <c r="BH197" s="2">
        <v>0</v>
      </c>
      <c r="BI197" s="2">
        <v>3</v>
      </c>
      <c r="BJ197" s="2">
        <v>1</v>
      </c>
      <c r="BK197" s="2" t="s">
        <v>107</v>
      </c>
      <c r="BL197" s="2">
        <v>5</v>
      </c>
      <c r="BM197" s="2" t="s">
        <v>115</v>
      </c>
      <c r="BN197" s="2">
        <v>0</v>
      </c>
      <c r="BO197" s="2" t="s">
        <v>92</v>
      </c>
      <c r="BP197" s="2" t="s">
        <v>152</v>
      </c>
      <c r="BQ197" s="2">
        <v>1989</v>
      </c>
      <c r="BR197" s="2" t="s">
        <v>117</v>
      </c>
      <c r="BS197" s="2">
        <v>1</v>
      </c>
      <c r="BT197" s="2">
        <v>352</v>
      </c>
      <c r="BU197" s="2" t="s">
        <v>107</v>
      </c>
      <c r="BV197" s="2" t="s">
        <v>107</v>
      </c>
      <c r="BW197" s="2" t="s">
        <v>113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 t="s">
        <v>92</v>
      </c>
      <c r="CE197" s="2" t="s">
        <v>92</v>
      </c>
      <c r="CF197" s="2" t="s">
        <v>92</v>
      </c>
      <c r="CG197" s="2">
        <v>0</v>
      </c>
      <c r="CH197" s="2">
        <v>5</v>
      </c>
      <c r="CI197" s="2">
        <v>2008</v>
      </c>
      <c r="CJ197" s="2" t="s">
        <v>119</v>
      </c>
      <c r="CK197" s="2" t="s">
        <v>120</v>
      </c>
      <c r="CL197" s="2">
        <v>127000</v>
      </c>
    </row>
    <row r="198" spans="2:90">
      <c r="B198">
        <v>195</v>
      </c>
      <c r="C198">
        <v>148500</v>
      </c>
      <c r="E198">
        <v>138452</v>
      </c>
      <c r="G198">
        <f t="shared" si="6"/>
        <v>0.0700612630818718</v>
      </c>
      <c r="H198">
        <f t="shared" si="7"/>
        <v>0.00490858058462725</v>
      </c>
      <c r="J198" s="2">
        <v>196</v>
      </c>
      <c r="K198" s="2">
        <v>160</v>
      </c>
      <c r="L198" s="2" t="s">
        <v>121</v>
      </c>
      <c r="M198" s="2">
        <v>24</v>
      </c>
      <c r="N198" s="2">
        <v>2280</v>
      </c>
      <c r="O198" s="2" t="s">
        <v>91</v>
      </c>
      <c r="P198" s="2" t="s">
        <v>92</v>
      </c>
      <c r="Q198" s="2" t="s">
        <v>93</v>
      </c>
      <c r="R198" s="2" t="s">
        <v>94</v>
      </c>
      <c r="S198" s="2" t="s">
        <v>95</v>
      </c>
      <c r="T198" s="2" t="s">
        <v>145</v>
      </c>
      <c r="U198" s="2" t="s">
        <v>97</v>
      </c>
      <c r="V198" s="2" t="s">
        <v>154</v>
      </c>
      <c r="W198" s="2" t="s">
        <v>100</v>
      </c>
      <c r="X198" s="2" t="s">
        <v>100</v>
      </c>
      <c r="Y198" s="2" t="s">
        <v>151</v>
      </c>
      <c r="Z198" s="2" t="s">
        <v>131</v>
      </c>
      <c r="AA198" s="2">
        <v>6</v>
      </c>
      <c r="AB198" s="2">
        <v>6</v>
      </c>
      <c r="AC198" s="2">
        <v>1976</v>
      </c>
      <c r="AD198" s="2">
        <v>1976</v>
      </c>
      <c r="AE198" s="2" t="s">
        <v>103</v>
      </c>
      <c r="AF198" s="2" t="s">
        <v>104</v>
      </c>
      <c r="AG198" s="2" t="s">
        <v>144</v>
      </c>
      <c r="AH198" s="2" t="s">
        <v>155</v>
      </c>
      <c r="AI198" s="2" t="s">
        <v>106</v>
      </c>
      <c r="AJ198" s="2">
        <v>0</v>
      </c>
      <c r="AK198" s="2" t="s">
        <v>107</v>
      </c>
      <c r="AL198" s="2" t="s">
        <v>107</v>
      </c>
      <c r="AM198" s="2" t="s">
        <v>108</v>
      </c>
      <c r="AN198" s="2" t="s">
        <v>128</v>
      </c>
      <c r="AO198" s="2" t="s">
        <v>107</v>
      </c>
      <c r="AP198" s="2" t="s">
        <v>109</v>
      </c>
      <c r="AQ198" s="2" t="s">
        <v>127</v>
      </c>
      <c r="AR198" s="2">
        <v>566</v>
      </c>
      <c r="AS198" s="2" t="s">
        <v>117</v>
      </c>
      <c r="AT198" s="2">
        <v>0</v>
      </c>
      <c r="AU198" s="2">
        <v>289</v>
      </c>
      <c r="AV198" s="2">
        <v>855</v>
      </c>
      <c r="AW198" s="2" t="s">
        <v>112</v>
      </c>
      <c r="AX198" s="2" t="s">
        <v>107</v>
      </c>
      <c r="AY198" s="2" t="s">
        <v>113</v>
      </c>
      <c r="AZ198" s="2" t="s">
        <v>114</v>
      </c>
      <c r="BA198" s="2">
        <v>855</v>
      </c>
      <c r="BB198" s="2">
        <v>601</v>
      </c>
      <c r="BC198" s="2">
        <v>0</v>
      </c>
      <c r="BD198" s="2">
        <v>1456</v>
      </c>
      <c r="BE198" s="2">
        <v>0</v>
      </c>
      <c r="BF198" s="2">
        <v>0</v>
      </c>
      <c r="BG198" s="2">
        <v>2</v>
      </c>
      <c r="BH198" s="2">
        <v>1</v>
      </c>
      <c r="BI198" s="2">
        <v>3</v>
      </c>
      <c r="BJ198" s="2">
        <v>1</v>
      </c>
      <c r="BK198" s="2" t="s">
        <v>107</v>
      </c>
      <c r="BL198" s="2">
        <v>7</v>
      </c>
      <c r="BM198" s="2" t="s">
        <v>115</v>
      </c>
      <c r="BN198" s="2">
        <v>1</v>
      </c>
      <c r="BO198" s="2" t="s">
        <v>107</v>
      </c>
      <c r="BP198" s="2" t="s">
        <v>116</v>
      </c>
      <c r="BQ198" s="2">
        <v>1976</v>
      </c>
      <c r="BR198" s="2" t="s">
        <v>117</v>
      </c>
      <c r="BS198" s="2">
        <v>2</v>
      </c>
      <c r="BT198" s="2">
        <v>440</v>
      </c>
      <c r="BU198" s="2" t="s">
        <v>107</v>
      </c>
      <c r="BV198" s="2" t="s">
        <v>107</v>
      </c>
      <c r="BW198" s="2" t="s">
        <v>113</v>
      </c>
      <c r="BX198" s="2">
        <v>87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 t="s">
        <v>92</v>
      </c>
      <c r="CE198" s="2" t="s">
        <v>92</v>
      </c>
      <c r="CF198" s="2" t="s">
        <v>92</v>
      </c>
      <c r="CG198" s="2">
        <v>0</v>
      </c>
      <c r="CH198" s="2">
        <v>7</v>
      </c>
      <c r="CI198" s="2">
        <v>2009</v>
      </c>
      <c r="CJ198" s="2" t="s">
        <v>119</v>
      </c>
      <c r="CK198" s="2" t="s">
        <v>120</v>
      </c>
      <c r="CL198" s="2">
        <v>148500</v>
      </c>
    </row>
    <row r="199" spans="2:90">
      <c r="B199">
        <v>196</v>
      </c>
      <c r="C199">
        <v>311872</v>
      </c>
      <c r="E199">
        <v>259936</v>
      </c>
      <c r="G199">
        <f t="shared" si="6"/>
        <v>0.182157400352496</v>
      </c>
      <c r="H199">
        <f t="shared" si="7"/>
        <v>0.0331813185031796</v>
      </c>
      <c r="J199" s="2">
        <v>197</v>
      </c>
      <c r="K199" s="2">
        <v>20</v>
      </c>
      <c r="L199" s="2" t="s">
        <v>121</v>
      </c>
      <c r="M199" s="2">
        <v>79</v>
      </c>
      <c r="N199" s="2">
        <v>9416</v>
      </c>
      <c r="O199" s="2" t="s">
        <v>91</v>
      </c>
      <c r="P199" s="2" t="s">
        <v>92</v>
      </c>
      <c r="Q199" s="2" t="s">
        <v>93</v>
      </c>
      <c r="R199" s="2" t="s">
        <v>94</v>
      </c>
      <c r="S199" s="2" t="s">
        <v>95</v>
      </c>
      <c r="T199" s="2" t="s">
        <v>96</v>
      </c>
      <c r="U199" s="2" t="s">
        <v>97</v>
      </c>
      <c r="V199" s="2" t="s">
        <v>172</v>
      </c>
      <c r="W199" s="2" t="s">
        <v>100</v>
      </c>
      <c r="X199" s="2" t="s">
        <v>100</v>
      </c>
      <c r="Y199" s="2" t="s">
        <v>101</v>
      </c>
      <c r="Z199" s="2" t="s">
        <v>102</v>
      </c>
      <c r="AA199" s="2">
        <v>7</v>
      </c>
      <c r="AB199" s="2">
        <v>5</v>
      </c>
      <c r="AC199" s="2">
        <v>2007</v>
      </c>
      <c r="AD199" s="2">
        <v>2007</v>
      </c>
      <c r="AE199" s="2" t="s">
        <v>124</v>
      </c>
      <c r="AF199" s="2" t="s">
        <v>104</v>
      </c>
      <c r="AG199" s="2" t="s">
        <v>161</v>
      </c>
      <c r="AH199" s="2" t="s">
        <v>162</v>
      </c>
      <c r="AI199" s="2" t="s">
        <v>157</v>
      </c>
      <c r="AJ199" s="2">
        <v>205</v>
      </c>
      <c r="AK199" s="2" t="s">
        <v>135</v>
      </c>
      <c r="AL199" s="2" t="s">
        <v>107</v>
      </c>
      <c r="AM199" s="2" t="s">
        <v>132</v>
      </c>
      <c r="AN199" s="2" t="s">
        <v>135</v>
      </c>
      <c r="AO199" s="2" t="s">
        <v>107</v>
      </c>
      <c r="AP199" s="2" t="s">
        <v>109</v>
      </c>
      <c r="AQ199" s="2" t="s">
        <v>133</v>
      </c>
      <c r="AR199" s="2">
        <v>1126</v>
      </c>
      <c r="AS199" s="2" t="s">
        <v>117</v>
      </c>
      <c r="AT199" s="2">
        <v>0</v>
      </c>
      <c r="AU199" s="2">
        <v>600</v>
      </c>
      <c r="AV199" s="2">
        <v>1726</v>
      </c>
      <c r="AW199" s="2" t="s">
        <v>112</v>
      </c>
      <c r="AX199" s="2" t="s">
        <v>135</v>
      </c>
      <c r="AY199" s="2" t="s">
        <v>113</v>
      </c>
      <c r="AZ199" s="2" t="s">
        <v>114</v>
      </c>
      <c r="BA199" s="2">
        <v>1726</v>
      </c>
      <c r="BB199" s="2">
        <v>0</v>
      </c>
      <c r="BC199" s="2">
        <v>0</v>
      </c>
      <c r="BD199" s="2">
        <v>1726</v>
      </c>
      <c r="BE199" s="2">
        <v>1</v>
      </c>
      <c r="BF199" s="2">
        <v>0</v>
      </c>
      <c r="BG199" s="2">
        <v>2</v>
      </c>
      <c r="BH199" s="2">
        <v>0</v>
      </c>
      <c r="BI199" s="2">
        <v>3</v>
      </c>
      <c r="BJ199" s="2">
        <v>1</v>
      </c>
      <c r="BK199" s="2" t="s">
        <v>135</v>
      </c>
      <c r="BL199" s="2">
        <v>8</v>
      </c>
      <c r="BM199" s="2" t="s">
        <v>115</v>
      </c>
      <c r="BN199" s="2">
        <v>1</v>
      </c>
      <c r="BO199" s="2" t="s">
        <v>128</v>
      </c>
      <c r="BP199" s="2" t="s">
        <v>116</v>
      </c>
      <c r="BQ199" s="2">
        <v>2007</v>
      </c>
      <c r="BR199" s="2" t="s">
        <v>134</v>
      </c>
      <c r="BS199" s="2">
        <v>3</v>
      </c>
      <c r="BT199" s="2">
        <v>786</v>
      </c>
      <c r="BU199" s="2" t="s">
        <v>107</v>
      </c>
      <c r="BV199" s="2" t="s">
        <v>107</v>
      </c>
      <c r="BW199" s="2" t="s">
        <v>113</v>
      </c>
      <c r="BX199" s="2">
        <v>171</v>
      </c>
      <c r="BY199" s="2">
        <v>138</v>
      </c>
      <c r="BZ199" s="2">
        <v>0</v>
      </c>
      <c r="CA199" s="2">
        <v>0</v>
      </c>
      <c r="CB199" s="2">
        <v>266</v>
      </c>
      <c r="CC199" s="2">
        <v>0</v>
      </c>
      <c r="CD199" s="2" t="s">
        <v>92</v>
      </c>
      <c r="CE199" s="2" t="s">
        <v>92</v>
      </c>
      <c r="CF199" s="2" t="s">
        <v>92</v>
      </c>
      <c r="CG199" s="2">
        <v>0</v>
      </c>
      <c r="CH199" s="2">
        <v>9</v>
      </c>
      <c r="CI199" s="2">
        <v>2007</v>
      </c>
      <c r="CJ199" s="2" t="s">
        <v>158</v>
      </c>
      <c r="CK199" s="2" t="s">
        <v>159</v>
      </c>
      <c r="CL199" s="2">
        <v>311872</v>
      </c>
    </row>
    <row r="200" spans="2:90">
      <c r="B200">
        <v>197</v>
      </c>
      <c r="C200">
        <v>235000</v>
      </c>
      <c r="E200">
        <v>259902</v>
      </c>
      <c r="G200">
        <f t="shared" si="6"/>
        <v>-0.100719122741088</v>
      </c>
      <c r="H200">
        <f t="shared" si="7"/>
        <v>0.0101443416857344</v>
      </c>
      <c r="J200" s="2">
        <v>198</v>
      </c>
      <c r="K200" s="2">
        <v>75</v>
      </c>
      <c r="L200" s="2" t="s">
        <v>121</v>
      </c>
      <c r="M200" s="2">
        <v>174</v>
      </c>
      <c r="N200" s="2">
        <v>25419</v>
      </c>
      <c r="O200" s="2" t="s">
        <v>91</v>
      </c>
      <c r="P200" s="2" t="s">
        <v>92</v>
      </c>
      <c r="Q200" s="2" t="s">
        <v>93</v>
      </c>
      <c r="R200" s="2" t="s">
        <v>94</v>
      </c>
      <c r="S200" s="2" t="s">
        <v>95</v>
      </c>
      <c r="T200" s="2" t="s">
        <v>123</v>
      </c>
      <c r="U200" s="2" t="s">
        <v>97</v>
      </c>
      <c r="V200" s="2" t="s">
        <v>98</v>
      </c>
      <c r="W200" s="2" t="s">
        <v>191</v>
      </c>
      <c r="X200" s="2" t="s">
        <v>100</v>
      </c>
      <c r="Y200" s="2" t="s">
        <v>101</v>
      </c>
      <c r="Z200" s="2" t="s">
        <v>131</v>
      </c>
      <c r="AA200" s="2">
        <v>8</v>
      </c>
      <c r="AB200" s="2">
        <v>4</v>
      </c>
      <c r="AC200" s="2">
        <v>1918</v>
      </c>
      <c r="AD200" s="2">
        <v>1990</v>
      </c>
      <c r="AE200" s="2" t="s">
        <v>103</v>
      </c>
      <c r="AF200" s="2" t="s">
        <v>104</v>
      </c>
      <c r="AG200" s="2" t="s">
        <v>212</v>
      </c>
      <c r="AH200" s="2" t="s">
        <v>212</v>
      </c>
      <c r="AI200" s="2" t="s">
        <v>106</v>
      </c>
      <c r="AJ200" s="2">
        <v>0</v>
      </c>
      <c r="AK200" s="2" t="s">
        <v>128</v>
      </c>
      <c r="AL200" s="2" t="s">
        <v>128</v>
      </c>
      <c r="AM200" s="2" t="s">
        <v>132</v>
      </c>
      <c r="AN200" s="2" t="s">
        <v>107</v>
      </c>
      <c r="AO200" s="2" t="s">
        <v>107</v>
      </c>
      <c r="AP200" s="2" t="s">
        <v>109</v>
      </c>
      <c r="AQ200" s="2" t="s">
        <v>133</v>
      </c>
      <c r="AR200" s="2">
        <v>1036</v>
      </c>
      <c r="AS200" s="2" t="s">
        <v>111</v>
      </c>
      <c r="AT200" s="2">
        <v>184</v>
      </c>
      <c r="AU200" s="2">
        <v>140</v>
      </c>
      <c r="AV200" s="2">
        <v>1360</v>
      </c>
      <c r="AW200" s="2" t="s">
        <v>112</v>
      </c>
      <c r="AX200" s="2" t="s">
        <v>128</v>
      </c>
      <c r="AY200" s="2" t="s">
        <v>113</v>
      </c>
      <c r="AZ200" s="2" t="s">
        <v>114</v>
      </c>
      <c r="BA200" s="2">
        <v>1360</v>
      </c>
      <c r="BB200" s="2">
        <v>1360</v>
      </c>
      <c r="BC200" s="2">
        <v>392</v>
      </c>
      <c r="BD200" s="2">
        <v>3112</v>
      </c>
      <c r="BE200" s="2">
        <v>1</v>
      </c>
      <c r="BF200" s="2">
        <v>1</v>
      </c>
      <c r="BG200" s="2">
        <v>2</v>
      </c>
      <c r="BH200" s="2">
        <v>0</v>
      </c>
      <c r="BI200" s="2">
        <v>4</v>
      </c>
      <c r="BJ200" s="2">
        <v>1</v>
      </c>
      <c r="BK200" s="2" t="s">
        <v>128</v>
      </c>
      <c r="BL200" s="2">
        <v>8</v>
      </c>
      <c r="BM200" s="2" t="s">
        <v>115</v>
      </c>
      <c r="BN200" s="2">
        <v>1</v>
      </c>
      <c r="BO200" s="2" t="s">
        <v>135</v>
      </c>
      <c r="BP200" s="2" t="s">
        <v>152</v>
      </c>
      <c r="BQ200" s="2">
        <v>1918</v>
      </c>
      <c r="BR200" s="2" t="s">
        <v>117</v>
      </c>
      <c r="BS200" s="2">
        <v>2</v>
      </c>
      <c r="BT200" s="2">
        <v>795</v>
      </c>
      <c r="BU200" s="2" t="s">
        <v>107</v>
      </c>
      <c r="BV200" s="2" t="s">
        <v>107</v>
      </c>
      <c r="BW200" s="2" t="s">
        <v>113</v>
      </c>
      <c r="BX200" s="2">
        <v>0</v>
      </c>
      <c r="BY200" s="2">
        <v>16</v>
      </c>
      <c r="BZ200" s="2">
        <v>552</v>
      </c>
      <c r="CA200" s="2">
        <v>0</v>
      </c>
      <c r="CB200" s="2">
        <v>0</v>
      </c>
      <c r="CC200" s="2">
        <v>512</v>
      </c>
      <c r="CD200" s="2" t="s">
        <v>135</v>
      </c>
      <c r="CE200" s="2" t="s">
        <v>141</v>
      </c>
      <c r="CF200" s="2" t="s">
        <v>92</v>
      </c>
      <c r="CG200" s="2">
        <v>0</v>
      </c>
      <c r="CH200" s="2">
        <v>3</v>
      </c>
      <c r="CI200" s="2">
        <v>2006</v>
      </c>
      <c r="CJ200" s="2" t="s">
        <v>119</v>
      </c>
      <c r="CK200" s="2" t="s">
        <v>181</v>
      </c>
      <c r="CL200" s="2">
        <v>235000</v>
      </c>
    </row>
    <row r="201" spans="2:90">
      <c r="B201">
        <v>198</v>
      </c>
      <c r="C201">
        <v>104000</v>
      </c>
      <c r="E201">
        <v>140617</v>
      </c>
      <c r="G201">
        <f t="shared" si="6"/>
        <v>-0.301648983310187</v>
      </c>
      <c r="H201">
        <f t="shared" si="7"/>
        <v>0.0909921091320696</v>
      </c>
      <c r="J201" s="2">
        <v>199</v>
      </c>
      <c r="K201" s="2">
        <v>75</v>
      </c>
      <c r="L201" s="2" t="s">
        <v>149</v>
      </c>
      <c r="M201" s="2">
        <v>92</v>
      </c>
      <c r="N201" s="2">
        <v>5520</v>
      </c>
      <c r="O201" s="2" t="s">
        <v>91</v>
      </c>
      <c r="P201" s="2" t="s">
        <v>92</v>
      </c>
      <c r="Q201" s="2" t="s">
        <v>93</v>
      </c>
      <c r="R201" s="2" t="s">
        <v>94</v>
      </c>
      <c r="S201" s="2" t="s">
        <v>95</v>
      </c>
      <c r="T201" s="2" t="s">
        <v>123</v>
      </c>
      <c r="U201" s="2" t="s">
        <v>97</v>
      </c>
      <c r="V201" s="2" t="s">
        <v>197</v>
      </c>
      <c r="W201" s="2" t="s">
        <v>100</v>
      </c>
      <c r="X201" s="2" t="s">
        <v>100</v>
      </c>
      <c r="Y201" s="2" t="s">
        <v>101</v>
      </c>
      <c r="Z201" s="2" t="s">
        <v>258</v>
      </c>
      <c r="AA201" s="2">
        <v>6</v>
      </c>
      <c r="AB201" s="2">
        <v>6</v>
      </c>
      <c r="AC201" s="2">
        <v>1912</v>
      </c>
      <c r="AD201" s="2">
        <v>1950</v>
      </c>
      <c r="AE201" s="2" t="s">
        <v>103</v>
      </c>
      <c r="AF201" s="2" t="s">
        <v>104</v>
      </c>
      <c r="AG201" s="2" t="s">
        <v>125</v>
      </c>
      <c r="AH201" s="2" t="s">
        <v>125</v>
      </c>
      <c r="AI201" s="2" t="s">
        <v>106</v>
      </c>
      <c r="AJ201" s="2">
        <v>0</v>
      </c>
      <c r="AK201" s="2" t="s">
        <v>107</v>
      </c>
      <c r="AL201" s="2" t="s">
        <v>107</v>
      </c>
      <c r="AM201" s="2" t="s">
        <v>108</v>
      </c>
      <c r="AN201" s="2" t="s">
        <v>107</v>
      </c>
      <c r="AO201" s="2" t="s">
        <v>107</v>
      </c>
      <c r="AP201" s="2" t="s">
        <v>109</v>
      </c>
      <c r="AQ201" s="2" t="s">
        <v>117</v>
      </c>
      <c r="AR201" s="2">
        <v>0</v>
      </c>
      <c r="AS201" s="2" t="s">
        <v>117</v>
      </c>
      <c r="AT201" s="2">
        <v>0</v>
      </c>
      <c r="AU201" s="2">
        <v>755</v>
      </c>
      <c r="AV201" s="2">
        <v>755</v>
      </c>
      <c r="AW201" s="2" t="s">
        <v>112</v>
      </c>
      <c r="AX201" s="2" t="s">
        <v>135</v>
      </c>
      <c r="AY201" s="2" t="s">
        <v>113</v>
      </c>
      <c r="AZ201" s="2" t="s">
        <v>114</v>
      </c>
      <c r="BA201" s="2">
        <v>929</v>
      </c>
      <c r="BB201" s="2">
        <v>929</v>
      </c>
      <c r="BC201" s="2">
        <v>371</v>
      </c>
      <c r="BD201" s="2">
        <v>2229</v>
      </c>
      <c r="BE201" s="2">
        <v>0</v>
      </c>
      <c r="BF201" s="2">
        <v>0</v>
      </c>
      <c r="BG201" s="2">
        <v>1</v>
      </c>
      <c r="BH201" s="2">
        <v>0</v>
      </c>
      <c r="BI201" s="2">
        <v>5</v>
      </c>
      <c r="BJ201" s="2">
        <v>1</v>
      </c>
      <c r="BK201" s="2" t="s">
        <v>107</v>
      </c>
      <c r="BL201" s="2">
        <v>8</v>
      </c>
      <c r="BM201" s="2" t="s">
        <v>115</v>
      </c>
      <c r="BN201" s="2">
        <v>0</v>
      </c>
      <c r="BO201" s="2" t="s">
        <v>92</v>
      </c>
      <c r="BP201" s="2" t="s">
        <v>92</v>
      </c>
      <c r="BQ201" s="2" t="s">
        <v>92</v>
      </c>
      <c r="BR201" s="2" t="s">
        <v>92</v>
      </c>
      <c r="BS201" s="2">
        <v>0</v>
      </c>
      <c r="BT201" s="2">
        <v>0</v>
      </c>
      <c r="BU201" s="2" t="s">
        <v>92</v>
      </c>
      <c r="BV201" s="2" t="s">
        <v>92</v>
      </c>
      <c r="BW201" s="2" t="s">
        <v>113</v>
      </c>
      <c r="BX201" s="2">
        <v>0</v>
      </c>
      <c r="BY201" s="2">
        <v>198</v>
      </c>
      <c r="BZ201" s="2">
        <v>30</v>
      </c>
      <c r="CA201" s="2">
        <v>0</v>
      </c>
      <c r="CB201" s="2">
        <v>0</v>
      </c>
      <c r="CC201" s="2">
        <v>0</v>
      </c>
      <c r="CD201" s="2" t="s">
        <v>92</v>
      </c>
      <c r="CE201" s="2" t="s">
        <v>118</v>
      </c>
      <c r="CF201" s="2" t="s">
        <v>92</v>
      </c>
      <c r="CG201" s="2">
        <v>0</v>
      </c>
      <c r="CH201" s="2">
        <v>7</v>
      </c>
      <c r="CI201" s="2">
        <v>2009</v>
      </c>
      <c r="CJ201" s="2" t="s">
        <v>119</v>
      </c>
      <c r="CK201" s="2" t="s">
        <v>181</v>
      </c>
      <c r="CL201" s="2">
        <v>104000</v>
      </c>
    </row>
    <row r="202" spans="2:90">
      <c r="B202">
        <v>199</v>
      </c>
      <c r="C202">
        <v>274900</v>
      </c>
      <c r="E202">
        <v>306075</v>
      </c>
      <c r="G202">
        <f t="shared" si="6"/>
        <v>-0.107422774788777</v>
      </c>
      <c r="H202">
        <f t="shared" si="7"/>
        <v>0.0115396525433203</v>
      </c>
      <c r="J202" s="2">
        <v>200</v>
      </c>
      <c r="K202" s="2">
        <v>20</v>
      </c>
      <c r="L202" s="2" t="s">
        <v>121</v>
      </c>
      <c r="M202" s="2">
        <v>76</v>
      </c>
      <c r="N202" s="2">
        <v>9591</v>
      </c>
      <c r="O202" s="2" t="s">
        <v>91</v>
      </c>
      <c r="P202" s="2" t="s">
        <v>92</v>
      </c>
      <c r="Q202" s="2" t="s">
        <v>93</v>
      </c>
      <c r="R202" s="2" t="s">
        <v>94</v>
      </c>
      <c r="S202" s="2" t="s">
        <v>95</v>
      </c>
      <c r="T202" s="2" t="s">
        <v>96</v>
      </c>
      <c r="U202" s="2" t="s">
        <v>97</v>
      </c>
      <c r="V202" s="2" t="s">
        <v>156</v>
      </c>
      <c r="W202" s="2" t="s">
        <v>100</v>
      </c>
      <c r="X202" s="2" t="s">
        <v>100</v>
      </c>
      <c r="Y202" s="2" t="s">
        <v>101</v>
      </c>
      <c r="Z202" s="2" t="s">
        <v>102</v>
      </c>
      <c r="AA202" s="2">
        <v>8</v>
      </c>
      <c r="AB202" s="2">
        <v>5</v>
      </c>
      <c r="AC202" s="2">
        <v>2004</v>
      </c>
      <c r="AD202" s="2">
        <v>2005</v>
      </c>
      <c r="AE202" s="2" t="s">
        <v>124</v>
      </c>
      <c r="AF202" s="2" t="s">
        <v>104</v>
      </c>
      <c r="AG202" s="2" t="s">
        <v>105</v>
      </c>
      <c r="AH202" s="2" t="s">
        <v>105</v>
      </c>
      <c r="AI202" s="2" t="s">
        <v>126</v>
      </c>
      <c r="AJ202" s="2">
        <v>262</v>
      </c>
      <c r="AK202" s="2" t="s">
        <v>128</v>
      </c>
      <c r="AL202" s="2" t="s">
        <v>107</v>
      </c>
      <c r="AM202" s="2" t="s">
        <v>132</v>
      </c>
      <c r="AN202" s="2" t="s">
        <v>135</v>
      </c>
      <c r="AO202" s="2" t="s">
        <v>107</v>
      </c>
      <c r="AP202" s="2" t="s">
        <v>166</v>
      </c>
      <c r="AQ202" s="2" t="s">
        <v>133</v>
      </c>
      <c r="AR202" s="2">
        <v>1088</v>
      </c>
      <c r="AS202" s="2" t="s">
        <v>117</v>
      </c>
      <c r="AT202" s="2">
        <v>0</v>
      </c>
      <c r="AU202" s="2">
        <v>625</v>
      </c>
      <c r="AV202" s="2">
        <v>1713</v>
      </c>
      <c r="AW202" s="2" t="s">
        <v>112</v>
      </c>
      <c r="AX202" s="2" t="s">
        <v>135</v>
      </c>
      <c r="AY202" s="2" t="s">
        <v>113</v>
      </c>
      <c r="AZ202" s="2" t="s">
        <v>114</v>
      </c>
      <c r="BA202" s="2">
        <v>1713</v>
      </c>
      <c r="BB202" s="2">
        <v>0</v>
      </c>
      <c r="BC202" s="2">
        <v>0</v>
      </c>
      <c r="BD202" s="2">
        <v>1713</v>
      </c>
      <c r="BE202" s="2">
        <v>1</v>
      </c>
      <c r="BF202" s="2">
        <v>0</v>
      </c>
      <c r="BG202" s="2">
        <v>2</v>
      </c>
      <c r="BH202" s="2">
        <v>0</v>
      </c>
      <c r="BI202" s="2">
        <v>3</v>
      </c>
      <c r="BJ202" s="2">
        <v>1</v>
      </c>
      <c r="BK202" s="2" t="s">
        <v>135</v>
      </c>
      <c r="BL202" s="2">
        <v>7</v>
      </c>
      <c r="BM202" s="2" t="s">
        <v>115</v>
      </c>
      <c r="BN202" s="2">
        <v>1</v>
      </c>
      <c r="BO202" s="2" t="s">
        <v>128</v>
      </c>
      <c r="BP202" s="2" t="s">
        <v>116</v>
      </c>
      <c r="BQ202" s="2">
        <v>2004</v>
      </c>
      <c r="BR202" s="2" t="s">
        <v>134</v>
      </c>
      <c r="BS202" s="2">
        <v>3</v>
      </c>
      <c r="BT202" s="2">
        <v>856</v>
      </c>
      <c r="BU202" s="2" t="s">
        <v>107</v>
      </c>
      <c r="BV202" s="2" t="s">
        <v>107</v>
      </c>
      <c r="BW202" s="2" t="s">
        <v>113</v>
      </c>
      <c r="BX202" s="2">
        <v>0</v>
      </c>
      <c r="BY202" s="2">
        <v>26</v>
      </c>
      <c r="BZ202" s="2">
        <v>0</v>
      </c>
      <c r="CA202" s="2">
        <v>0</v>
      </c>
      <c r="CB202" s="2">
        <v>170</v>
      </c>
      <c r="CC202" s="2">
        <v>0</v>
      </c>
      <c r="CD202" s="2" t="s">
        <v>92</v>
      </c>
      <c r="CE202" s="2" t="s">
        <v>92</v>
      </c>
      <c r="CF202" s="2" t="s">
        <v>92</v>
      </c>
      <c r="CG202" s="2">
        <v>0</v>
      </c>
      <c r="CH202" s="2">
        <v>1</v>
      </c>
      <c r="CI202" s="2">
        <v>2009</v>
      </c>
      <c r="CJ202" s="2" t="s">
        <v>119</v>
      </c>
      <c r="CK202" s="2" t="s">
        <v>120</v>
      </c>
      <c r="CL202" s="2">
        <v>274900</v>
      </c>
    </row>
    <row r="203" spans="2:90">
      <c r="B203">
        <v>200</v>
      </c>
      <c r="C203">
        <v>140000</v>
      </c>
      <c r="E203">
        <v>110506</v>
      </c>
      <c r="G203">
        <f t="shared" si="6"/>
        <v>0.236572604483081</v>
      </c>
      <c r="H203">
        <f t="shared" si="7"/>
        <v>0.0559665971919084</v>
      </c>
      <c r="J203" s="2">
        <v>201</v>
      </c>
      <c r="K203" s="2">
        <v>20</v>
      </c>
      <c r="L203" s="2" t="s">
        <v>149</v>
      </c>
      <c r="M203" s="2">
        <v>80</v>
      </c>
      <c r="N203" s="2">
        <v>8546</v>
      </c>
      <c r="O203" s="2" t="s">
        <v>91</v>
      </c>
      <c r="P203" s="2" t="s">
        <v>92</v>
      </c>
      <c r="Q203" s="2" t="s">
        <v>93</v>
      </c>
      <c r="R203" s="2" t="s">
        <v>94</v>
      </c>
      <c r="S203" s="2" t="s">
        <v>95</v>
      </c>
      <c r="T203" s="2" t="s">
        <v>123</v>
      </c>
      <c r="U203" s="2" t="s">
        <v>97</v>
      </c>
      <c r="V203" s="2" t="s">
        <v>215</v>
      </c>
      <c r="W203" s="2" t="s">
        <v>100</v>
      </c>
      <c r="X203" s="2" t="s">
        <v>100</v>
      </c>
      <c r="Y203" s="2" t="s">
        <v>101</v>
      </c>
      <c r="Z203" s="2" t="s">
        <v>102</v>
      </c>
      <c r="AA203" s="2">
        <v>4</v>
      </c>
      <c r="AB203" s="2">
        <v>5</v>
      </c>
      <c r="AC203" s="2">
        <v>2003</v>
      </c>
      <c r="AD203" s="2">
        <v>2004</v>
      </c>
      <c r="AE203" s="2" t="s">
        <v>103</v>
      </c>
      <c r="AF203" s="2" t="s">
        <v>104</v>
      </c>
      <c r="AG203" s="2" t="s">
        <v>105</v>
      </c>
      <c r="AH203" s="2" t="s">
        <v>105</v>
      </c>
      <c r="AI203" s="2" t="s">
        <v>106</v>
      </c>
      <c r="AJ203" s="2">
        <v>0</v>
      </c>
      <c r="AK203" s="2" t="s">
        <v>107</v>
      </c>
      <c r="AL203" s="2" t="s">
        <v>107</v>
      </c>
      <c r="AM203" s="2" t="s">
        <v>132</v>
      </c>
      <c r="AN203" s="2" t="s">
        <v>128</v>
      </c>
      <c r="AO203" s="2" t="s">
        <v>107</v>
      </c>
      <c r="AP203" s="2" t="s">
        <v>109</v>
      </c>
      <c r="AQ203" s="2" t="s">
        <v>117</v>
      </c>
      <c r="AR203" s="2">
        <v>0</v>
      </c>
      <c r="AS203" s="2" t="s">
        <v>117</v>
      </c>
      <c r="AT203" s="2">
        <v>0</v>
      </c>
      <c r="AU203" s="2">
        <v>1121</v>
      </c>
      <c r="AV203" s="2">
        <v>1121</v>
      </c>
      <c r="AW203" s="2" t="s">
        <v>112</v>
      </c>
      <c r="AX203" s="2" t="s">
        <v>135</v>
      </c>
      <c r="AY203" s="2" t="s">
        <v>113</v>
      </c>
      <c r="AZ203" s="2" t="s">
        <v>114</v>
      </c>
      <c r="BA203" s="2">
        <v>1121</v>
      </c>
      <c r="BB203" s="2">
        <v>0</v>
      </c>
      <c r="BC203" s="2">
        <v>0</v>
      </c>
      <c r="BD203" s="2">
        <v>1121</v>
      </c>
      <c r="BE203" s="2">
        <v>0</v>
      </c>
      <c r="BF203" s="2">
        <v>0</v>
      </c>
      <c r="BG203" s="2">
        <v>2</v>
      </c>
      <c r="BH203" s="2">
        <v>0</v>
      </c>
      <c r="BI203" s="2">
        <v>2</v>
      </c>
      <c r="BJ203" s="2">
        <v>1</v>
      </c>
      <c r="BK203" s="2" t="s">
        <v>107</v>
      </c>
      <c r="BL203" s="2">
        <v>5</v>
      </c>
      <c r="BM203" s="2" t="s">
        <v>115</v>
      </c>
      <c r="BN203" s="2">
        <v>0</v>
      </c>
      <c r="BO203" s="2" t="s">
        <v>92</v>
      </c>
      <c r="BP203" s="2" t="s">
        <v>116</v>
      </c>
      <c r="BQ203" s="2">
        <v>2003</v>
      </c>
      <c r="BR203" s="2" t="s">
        <v>140</v>
      </c>
      <c r="BS203" s="2">
        <v>2</v>
      </c>
      <c r="BT203" s="2">
        <v>440</v>
      </c>
      <c r="BU203" s="2" t="s">
        <v>107</v>
      </c>
      <c r="BV203" s="2" t="s">
        <v>107</v>
      </c>
      <c r="BW203" s="2" t="s">
        <v>113</v>
      </c>
      <c r="BX203" s="2">
        <v>132</v>
      </c>
      <c r="BY203" s="2">
        <v>64</v>
      </c>
      <c r="BZ203" s="2">
        <v>0</v>
      </c>
      <c r="CA203" s="2">
        <v>0</v>
      </c>
      <c r="CB203" s="2">
        <v>0</v>
      </c>
      <c r="CC203" s="2">
        <v>0</v>
      </c>
      <c r="CD203" s="2" t="s">
        <v>92</v>
      </c>
      <c r="CE203" s="2" t="s">
        <v>92</v>
      </c>
      <c r="CF203" s="2" t="s">
        <v>92</v>
      </c>
      <c r="CG203" s="2">
        <v>0</v>
      </c>
      <c r="CH203" s="2">
        <v>3</v>
      </c>
      <c r="CI203" s="2">
        <v>2010</v>
      </c>
      <c r="CJ203" s="2" t="s">
        <v>119</v>
      </c>
      <c r="CK203" s="2" t="s">
        <v>120</v>
      </c>
      <c r="CL203" s="2">
        <v>140000</v>
      </c>
    </row>
    <row r="204" spans="2:90">
      <c r="B204">
        <v>201</v>
      </c>
      <c r="C204">
        <v>171500</v>
      </c>
      <c r="E204">
        <v>168688</v>
      </c>
      <c r="G204">
        <f t="shared" si="6"/>
        <v>0.016532411771399</v>
      </c>
      <c r="H204">
        <f t="shared" si="7"/>
        <v>0.000273320638979091</v>
      </c>
      <c r="J204" s="2">
        <v>202</v>
      </c>
      <c r="K204" s="2">
        <v>20</v>
      </c>
      <c r="L204" s="2" t="s">
        <v>121</v>
      </c>
      <c r="M204" s="2">
        <v>75</v>
      </c>
      <c r="N204" s="2">
        <v>10125</v>
      </c>
      <c r="O204" s="2" t="s">
        <v>91</v>
      </c>
      <c r="P204" s="2" t="s">
        <v>92</v>
      </c>
      <c r="Q204" s="2" t="s">
        <v>93</v>
      </c>
      <c r="R204" s="2" t="s">
        <v>94</v>
      </c>
      <c r="S204" s="2" t="s">
        <v>95</v>
      </c>
      <c r="T204" s="2" t="s">
        <v>96</v>
      </c>
      <c r="U204" s="2" t="s">
        <v>97</v>
      </c>
      <c r="V204" s="2" t="s">
        <v>226</v>
      </c>
      <c r="W204" s="2" t="s">
        <v>100</v>
      </c>
      <c r="X204" s="2" t="s">
        <v>100</v>
      </c>
      <c r="Y204" s="2" t="s">
        <v>101</v>
      </c>
      <c r="Z204" s="2" t="s">
        <v>102</v>
      </c>
      <c r="AA204" s="2">
        <v>6</v>
      </c>
      <c r="AB204" s="2">
        <v>6</v>
      </c>
      <c r="AC204" s="2">
        <v>1977</v>
      </c>
      <c r="AD204" s="2">
        <v>1977</v>
      </c>
      <c r="AE204" s="2" t="s">
        <v>103</v>
      </c>
      <c r="AF204" s="2" t="s">
        <v>104</v>
      </c>
      <c r="AG204" s="2" t="s">
        <v>144</v>
      </c>
      <c r="AH204" s="2" t="s">
        <v>144</v>
      </c>
      <c r="AI204" s="2" t="s">
        <v>106</v>
      </c>
      <c r="AJ204" s="2">
        <v>0</v>
      </c>
      <c r="AK204" s="2" t="s">
        <v>107</v>
      </c>
      <c r="AL204" s="2" t="s">
        <v>107</v>
      </c>
      <c r="AM204" s="2" t="s">
        <v>108</v>
      </c>
      <c r="AN204" s="2" t="s">
        <v>107</v>
      </c>
      <c r="AO204" s="2" t="s">
        <v>107</v>
      </c>
      <c r="AP204" s="2" t="s">
        <v>109</v>
      </c>
      <c r="AQ204" s="2" t="s">
        <v>127</v>
      </c>
      <c r="AR204" s="2">
        <v>641</v>
      </c>
      <c r="AS204" s="2" t="s">
        <v>111</v>
      </c>
      <c r="AT204" s="2">
        <v>279</v>
      </c>
      <c r="AU204" s="2">
        <v>276</v>
      </c>
      <c r="AV204" s="2">
        <v>1196</v>
      </c>
      <c r="AW204" s="2" t="s">
        <v>112</v>
      </c>
      <c r="AX204" s="2" t="s">
        <v>107</v>
      </c>
      <c r="AY204" s="2" t="s">
        <v>113</v>
      </c>
      <c r="AZ204" s="2" t="s">
        <v>114</v>
      </c>
      <c r="BA204" s="2">
        <v>1279</v>
      </c>
      <c r="BB204" s="2">
        <v>0</v>
      </c>
      <c r="BC204" s="2">
        <v>0</v>
      </c>
      <c r="BD204" s="2">
        <v>1279</v>
      </c>
      <c r="BE204" s="2">
        <v>0</v>
      </c>
      <c r="BF204" s="2">
        <v>1</v>
      </c>
      <c r="BG204" s="2">
        <v>2</v>
      </c>
      <c r="BH204" s="2">
        <v>0</v>
      </c>
      <c r="BI204" s="2">
        <v>3</v>
      </c>
      <c r="BJ204" s="2">
        <v>1</v>
      </c>
      <c r="BK204" s="2" t="s">
        <v>107</v>
      </c>
      <c r="BL204" s="2">
        <v>6</v>
      </c>
      <c r="BM204" s="2" t="s">
        <v>115</v>
      </c>
      <c r="BN204" s="2">
        <v>2</v>
      </c>
      <c r="BO204" s="2" t="s">
        <v>148</v>
      </c>
      <c r="BP204" s="2" t="s">
        <v>152</v>
      </c>
      <c r="BQ204" s="2">
        <v>1980</v>
      </c>
      <c r="BR204" s="2" t="s">
        <v>117</v>
      </c>
      <c r="BS204" s="2">
        <v>2</v>
      </c>
      <c r="BT204" s="2">
        <v>473</v>
      </c>
      <c r="BU204" s="2" t="s">
        <v>107</v>
      </c>
      <c r="BV204" s="2" t="s">
        <v>107</v>
      </c>
      <c r="BW204" s="2" t="s">
        <v>113</v>
      </c>
      <c r="BX204" s="2">
        <v>238</v>
      </c>
      <c r="BY204" s="2">
        <v>83</v>
      </c>
      <c r="BZ204" s="2">
        <v>0</v>
      </c>
      <c r="CA204" s="2">
        <v>0</v>
      </c>
      <c r="CB204" s="2">
        <v>0</v>
      </c>
      <c r="CC204" s="2">
        <v>0</v>
      </c>
      <c r="CD204" s="2" t="s">
        <v>92</v>
      </c>
      <c r="CE204" s="2" t="s">
        <v>118</v>
      </c>
      <c r="CF204" s="2" t="s">
        <v>92</v>
      </c>
      <c r="CG204" s="2">
        <v>0</v>
      </c>
      <c r="CH204" s="2">
        <v>2</v>
      </c>
      <c r="CI204" s="2">
        <v>2008</v>
      </c>
      <c r="CJ204" s="2" t="s">
        <v>119</v>
      </c>
      <c r="CK204" s="2" t="s">
        <v>120</v>
      </c>
      <c r="CL204" s="2">
        <v>171500</v>
      </c>
    </row>
    <row r="205" spans="2:90">
      <c r="B205">
        <v>202</v>
      </c>
      <c r="C205">
        <v>112000</v>
      </c>
      <c r="E205">
        <v>119573</v>
      </c>
      <c r="G205">
        <f t="shared" si="6"/>
        <v>-0.0654281922271416</v>
      </c>
      <c r="H205">
        <f t="shared" si="7"/>
        <v>0.00428084833811179</v>
      </c>
      <c r="J205" s="2">
        <v>203</v>
      </c>
      <c r="K205" s="2">
        <v>50</v>
      </c>
      <c r="L205" s="2" t="s">
        <v>121</v>
      </c>
      <c r="M205" s="2">
        <v>50</v>
      </c>
      <c r="N205" s="2">
        <v>7000</v>
      </c>
      <c r="O205" s="2" t="s">
        <v>91</v>
      </c>
      <c r="P205" s="2" t="s">
        <v>92</v>
      </c>
      <c r="Q205" s="2" t="s">
        <v>93</v>
      </c>
      <c r="R205" s="2" t="s">
        <v>94</v>
      </c>
      <c r="S205" s="2" t="s">
        <v>95</v>
      </c>
      <c r="T205" s="2" t="s">
        <v>123</v>
      </c>
      <c r="U205" s="2" t="s">
        <v>97</v>
      </c>
      <c r="V205" s="2" t="s">
        <v>197</v>
      </c>
      <c r="W205" s="2" t="s">
        <v>191</v>
      </c>
      <c r="X205" s="2" t="s">
        <v>100</v>
      </c>
      <c r="Y205" s="2" t="s">
        <v>101</v>
      </c>
      <c r="Z205" s="2" t="s">
        <v>185</v>
      </c>
      <c r="AA205" s="2">
        <v>6</v>
      </c>
      <c r="AB205" s="2">
        <v>6</v>
      </c>
      <c r="AC205" s="2">
        <v>1924</v>
      </c>
      <c r="AD205" s="2">
        <v>1950</v>
      </c>
      <c r="AE205" s="2" t="s">
        <v>103</v>
      </c>
      <c r="AF205" s="2" t="s">
        <v>104</v>
      </c>
      <c r="AG205" s="2" t="s">
        <v>146</v>
      </c>
      <c r="AH205" s="2" t="s">
        <v>146</v>
      </c>
      <c r="AI205" s="2" t="s">
        <v>106</v>
      </c>
      <c r="AJ205" s="2">
        <v>0</v>
      </c>
      <c r="AK205" s="2" t="s">
        <v>107</v>
      </c>
      <c r="AL205" s="2" t="s">
        <v>128</v>
      </c>
      <c r="AM205" s="2" t="s">
        <v>175</v>
      </c>
      <c r="AN205" s="2" t="s">
        <v>148</v>
      </c>
      <c r="AO205" s="2" t="s">
        <v>107</v>
      </c>
      <c r="AP205" s="2" t="s">
        <v>109</v>
      </c>
      <c r="AQ205" s="2" t="s">
        <v>111</v>
      </c>
      <c r="AR205" s="2">
        <v>617</v>
      </c>
      <c r="AS205" s="2" t="s">
        <v>117</v>
      </c>
      <c r="AT205" s="2">
        <v>0</v>
      </c>
      <c r="AU205" s="2">
        <v>0</v>
      </c>
      <c r="AV205" s="2">
        <v>617</v>
      </c>
      <c r="AW205" s="2" t="s">
        <v>112</v>
      </c>
      <c r="AX205" s="2" t="s">
        <v>128</v>
      </c>
      <c r="AY205" s="2" t="s">
        <v>113</v>
      </c>
      <c r="AZ205" s="2" t="s">
        <v>114</v>
      </c>
      <c r="BA205" s="2">
        <v>865</v>
      </c>
      <c r="BB205" s="2">
        <v>445</v>
      </c>
      <c r="BC205" s="2">
        <v>0</v>
      </c>
      <c r="BD205" s="2">
        <v>1310</v>
      </c>
      <c r="BE205" s="2">
        <v>0</v>
      </c>
      <c r="BF205" s="2">
        <v>0</v>
      </c>
      <c r="BG205" s="2">
        <v>2</v>
      </c>
      <c r="BH205" s="2">
        <v>0</v>
      </c>
      <c r="BI205" s="2">
        <v>2</v>
      </c>
      <c r="BJ205" s="2">
        <v>1</v>
      </c>
      <c r="BK205" s="2" t="s">
        <v>107</v>
      </c>
      <c r="BL205" s="2">
        <v>6</v>
      </c>
      <c r="BM205" s="2" t="s">
        <v>196</v>
      </c>
      <c r="BN205" s="2">
        <v>0</v>
      </c>
      <c r="BO205" s="2" t="s">
        <v>92</v>
      </c>
      <c r="BP205" s="2" t="s">
        <v>116</v>
      </c>
      <c r="BQ205" s="2">
        <v>1924</v>
      </c>
      <c r="BR205" s="2" t="s">
        <v>117</v>
      </c>
      <c r="BS205" s="2">
        <v>1</v>
      </c>
      <c r="BT205" s="2">
        <v>398</v>
      </c>
      <c r="BU205" s="2" t="s">
        <v>107</v>
      </c>
      <c r="BV205" s="2" t="s">
        <v>107</v>
      </c>
      <c r="BW205" s="2" t="s">
        <v>113</v>
      </c>
      <c r="BX205" s="2">
        <v>0</v>
      </c>
      <c r="BY205" s="2">
        <v>0</v>
      </c>
      <c r="BZ205" s="2">
        <v>126</v>
      </c>
      <c r="CA205" s="2">
        <v>0</v>
      </c>
      <c r="CB205" s="2">
        <v>0</v>
      </c>
      <c r="CC205" s="2">
        <v>0</v>
      </c>
      <c r="CD205" s="2" t="s">
        <v>92</v>
      </c>
      <c r="CE205" s="2" t="s">
        <v>92</v>
      </c>
      <c r="CF205" s="2" t="s">
        <v>92</v>
      </c>
      <c r="CG205" s="2">
        <v>0</v>
      </c>
      <c r="CH205" s="2">
        <v>5</v>
      </c>
      <c r="CI205" s="2">
        <v>2006</v>
      </c>
      <c r="CJ205" s="2" t="s">
        <v>153</v>
      </c>
      <c r="CK205" s="2" t="s">
        <v>120</v>
      </c>
      <c r="CL205" s="2">
        <v>112000</v>
      </c>
    </row>
    <row r="206" spans="2:90">
      <c r="B206">
        <v>203</v>
      </c>
      <c r="C206">
        <v>149000</v>
      </c>
      <c r="E206">
        <v>132727</v>
      </c>
      <c r="G206">
        <f t="shared" si="6"/>
        <v>0.115651918838079</v>
      </c>
      <c r="H206">
        <f t="shared" si="7"/>
        <v>0.0133753663309296</v>
      </c>
      <c r="J206" s="2">
        <v>204</v>
      </c>
      <c r="K206" s="2">
        <v>120</v>
      </c>
      <c r="L206" s="2" t="s">
        <v>149</v>
      </c>
      <c r="M206" s="2" t="s">
        <v>92</v>
      </c>
      <c r="N206" s="2">
        <v>4438</v>
      </c>
      <c r="O206" s="2" t="s">
        <v>91</v>
      </c>
      <c r="P206" s="2" t="s">
        <v>92</v>
      </c>
      <c r="Q206" s="2" t="s">
        <v>93</v>
      </c>
      <c r="R206" s="2" t="s">
        <v>94</v>
      </c>
      <c r="S206" s="2" t="s">
        <v>95</v>
      </c>
      <c r="T206" s="2" t="s">
        <v>96</v>
      </c>
      <c r="U206" s="2" t="s">
        <v>97</v>
      </c>
      <c r="V206" s="2" t="s">
        <v>218</v>
      </c>
      <c r="W206" s="2" t="s">
        <v>100</v>
      </c>
      <c r="X206" s="2" t="s">
        <v>100</v>
      </c>
      <c r="Y206" s="2" t="s">
        <v>138</v>
      </c>
      <c r="Z206" s="2" t="s">
        <v>102</v>
      </c>
      <c r="AA206" s="2">
        <v>6</v>
      </c>
      <c r="AB206" s="2">
        <v>5</v>
      </c>
      <c r="AC206" s="2">
        <v>2004</v>
      </c>
      <c r="AD206" s="2">
        <v>2004</v>
      </c>
      <c r="AE206" s="2" t="s">
        <v>103</v>
      </c>
      <c r="AF206" s="2" t="s">
        <v>104</v>
      </c>
      <c r="AG206" s="2" t="s">
        <v>105</v>
      </c>
      <c r="AH206" s="2" t="s">
        <v>105</v>
      </c>
      <c r="AI206" s="2" t="s">
        <v>126</v>
      </c>
      <c r="AJ206" s="2">
        <v>205</v>
      </c>
      <c r="AK206" s="2" t="s">
        <v>128</v>
      </c>
      <c r="AL206" s="2" t="s">
        <v>107</v>
      </c>
      <c r="AM206" s="2" t="s">
        <v>132</v>
      </c>
      <c r="AN206" s="2" t="s">
        <v>128</v>
      </c>
      <c r="AO206" s="2" t="s">
        <v>107</v>
      </c>
      <c r="AP206" s="2" t="s">
        <v>166</v>
      </c>
      <c r="AQ206" s="2" t="s">
        <v>133</v>
      </c>
      <c r="AR206" s="2">
        <v>662</v>
      </c>
      <c r="AS206" s="2" t="s">
        <v>117</v>
      </c>
      <c r="AT206" s="2">
        <v>0</v>
      </c>
      <c r="AU206" s="2">
        <v>186</v>
      </c>
      <c r="AV206" s="2">
        <v>848</v>
      </c>
      <c r="AW206" s="2" t="s">
        <v>112</v>
      </c>
      <c r="AX206" s="2" t="s">
        <v>135</v>
      </c>
      <c r="AY206" s="2" t="s">
        <v>113</v>
      </c>
      <c r="AZ206" s="2" t="s">
        <v>114</v>
      </c>
      <c r="BA206" s="2">
        <v>848</v>
      </c>
      <c r="BB206" s="2">
        <v>0</v>
      </c>
      <c r="BC206" s="2">
        <v>0</v>
      </c>
      <c r="BD206" s="2">
        <v>848</v>
      </c>
      <c r="BE206" s="2">
        <v>1</v>
      </c>
      <c r="BF206" s="2">
        <v>0</v>
      </c>
      <c r="BG206" s="2">
        <v>1</v>
      </c>
      <c r="BH206" s="2">
        <v>0</v>
      </c>
      <c r="BI206" s="2">
        <v>1</v>
      </c>
      <c r="BJ206" s="2">
        <v>1</v>
      </c>
      <c r="BK206" s="2" t="s">
        <v>128</v>
      </c>
      <c r="BL206" s="2">
        <v>3</v>
      </c>
      <c r="BM206" s="2" t="s">
        <v>115</v>
      </c>
      <c r="BN206" s="2">
        <v>1</v>
      </c>
      <c r="BO206" s="2" t="s">
        <v>128</v>
      </c>
      <c r="BP206" s="2" t="s">
        <v>116</v>
      </c>
      <c r="BQ206" s="2">
        <v>2004</v>
      </c>
      <c r="BR206" s="2" t="s">
        <v>140</v>
      </c>
      <c r="BS206" s="2">
        <v>2</v>
      </c>
      <c r="BT206" s="2">
        <v>420</v>
      </c>
      <c r="BU206" s="2" t="s">
        <v>107</v>
      </c>
      <c r="BV206" s="2" t="s">
        <v>107</v>
      </c>
      <c r="BW206" s="2" t="s">
        <v>113</v>
      </c>
      <c r="BX206" s="2">
        <v>149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 t="s">
        <v>92</v>
      </c>
      <c r="CE206" s="2" t="s">
        <v>92</v>
      </c>
      <c r="CF206" s="2" t="s">
        <v>92</v>
      </c>
      <c r="CG206" s="2">
        <v>0</v>
      </c>
      <c r="CH206" s="2">
        <v>1</v>
      </c>
      <c r="CI206" s="2">
        <v>2008</v>
      </c>
      <c r="CJ206" s="2" t="s">
        <v>119</v>
      </c>
      <c r="CK206" s="2" t="s">
        <v>120</v>
      </c>
      <c r="CL206" s="2">
        <v>149000</v>
      </c>
    </row>
    <row r="207" spans="2:90">
      <c r="B207">
        <v>204</v>
      </c>
      <c r="C207">
        <v>110000</v>
      </c>
      <c r="E207">
        <v>113696</v>
      </c>
      <c r="G207">
        <f t="shared" si="6"/>
        <v>-0.0330478540461989</v>
      </c>
      <c r="H207">
        <f t="shared" si="7"/>
        <v>0.00109216065705887</v>
      </c>
      <c r="J207" s="2">
        <v>205</v>
      </c>
      <c r="K207" s="2">
        <v>50</v>
      </c>
      <c r="L207" s="2" t="s">
        <v>149</v>
      </c>
      <c r="M207" s="2">
        <v>50</v>
      </c>
      <c r="N207" s="2">
        <v>3500</v>
      </c>
      <c r="O207" s="2" t="s">
        <v>91</v>
      </c>
      <c r="P207" s="2" t="s">
        <v>199</v>
      </c>
      <c r="Q207" s="2" t="s">
        <v>93</v>
      </c>
      <c r="R207" s="2" t="s">
        <v>94</v>
      </c>
      <c r="S207" s="2" t="s">
        <v>95</v>
      </c>
      <c r="T207" s="2" t="s">
        <v>96</v>
      </c>
      <c r="U207" s="2" t="s">
        <v>97</v>
      </c>
      <c r="V207" s="2" t="s">
        <v>197</v>
      </c>
      <c r="W207" s="2" t="s">
        <v>100</v>
      </c>
      <c r="X207" s="2" t="s">
        <v>100</v>
      </c>
      <c r="Y207" s="2" t="s">
        <v>101</v>
      </c>
      <c r="Z207" s="2" t="s">
        <v>185</v>
      </c>
      <c r="AA207" s="2">
        <v>5</v>
      </c>
      <c r="AB207" s="2">
        <v>7</v>
      </c>
      <c r="AC207" s="2">
        <v>1947</v>
      </c>
      <c r="AD207" s="2">
        <v>1950</v>
      </c>
      <c r="AE207" s="2" t="s">
        <v>103</v>
      </c>
      <c r="AF207" s="2" t="s">
        <v>104</v>
      </c>
      <c r="AG207" s="2" t="s">
        <v>202</v>
      </c>
      <c r="AH207" s="2" t="s">
        <v>202</v>
      </c>
      <c r="AI207" s="2" t="s">
        <v>106</v>
      </c>
      <c r="AJ207" s="2">
        <v>0</v>
      </c>
      <c r="AK207" s="2" t="s">
        <v>107</v>
      </c>
      <c r="AL207" s="2" t="s">
        <v>107</v>
      </c>
      <c r="AM207" s="2" t="s">
        <v>108</v>
      </c>
      <c r="AN207" s="2" t="s">
        <v>107</v>
      </c>
      <c r="AO207" s="2" t="s">
        <v>107</v>
      </c>
      <c r="AP207" s="2" t="s">
        <v>109</v>
      </c>
      <c r="AQ207" s="2" t="s">
        <v>111</v>
      </c>
      <c r="AR207" s="2">
        <v>312</v>
      </c>
      <c r="AS207" s="2" t="s">
        <v>117</v>
      </c>
      <c r="AT207" s="2">
        <v>0</v>
      </c>
      <c r="AU207" s="2">
        <v>408</v>
      </c>
      <c r="AV207" s="2">
        <v>720</v>
      </c>
      <c r="AW207" s="2" t="s">
        <v>112</v>
      </c>
      <c r="AX207" s="2" t="s">
        <v>107</v>
      </c>
      <c r="AY207" s="2" t="s">
        <v>113</v>
      </c>
      <c r="AZ207" s="2" t="s">
        <v>114</v>
      </c>
      <c r="BA207" s="2">
        <v>720</v>
      </c>
      <c r="BB207" s="2">
        <v>564</v>
      </c>
      <c r="BC207" s="2">
        <v>0</v>
      </c>
      <c r="BD207" s="2">
        <v>1284</v>
      </c>
      <c r="BE207" s="2">
        <v>0</v>
      </c>
      <c r="BF207" s="2">
        <v>0</v>
      </c>
      <c r="BG207" s="2">
        <v>1</v>
      </c>
      <c r="BH207" s="2">
        <v>1</v>
      </c>
      <c r="BI207" s="2">
        <v>2</v>
      </c>
      <c r="BJ207" s="2">
        <v>1</v>
      </c>
      <c r="BK207" s="2" t="s">
        <v>107</v>
      </c>
      <c r="BL207" s="2">
        <v>5</v>
      </c>
      <c r="BM207" s="2" t="s">
        <v>115</v>
      </c>
      <c r="BN207" s="2">
        <v>0</v>
      </c>
      <c r="BO207" s="2" t="s">
        <v>92</v>
      </c>
      <c r="BP207" s="2" t="s">
        <v>152</v>
      </c>
      <c r="BQ207" s="2">
        <v>1948</v>
      </c>
      <c r="BR207" s="2" t="s">
        <v>117</v>
      </c>
      <c r="BS207" s="2">
        <v>1</v>
      </c>
      <c r="BT207" s="2">
        <v>240</v>
      </c>
      <c r="BU207" s="2" t="s">
        <v>107</v>
      </c>
      <c r="BV207" s="2" t="s">
        <v>107</v>
      </c>
      <c r="BW207" s="2" t="s">
        <v>113</v>
      </c>
      <c r="BX207" s="2">
        <v>0</v>
      </c>
      <c r="BY207" s="2">
        <v>35</v>
      </c>
      <c r="BZ207" s="2">
        <v>0</v>
      </c>
      <c r="CA207" s="2">
        <v>0</v>
      </c>
      <c r="CB207" s="2">
        <v>0</v>
      </c>
      <c r="CC207" s="2">
        <v>0</v>
      </c>
      <c r="CD207" s="2" t="s">
        <v>92</v>
      </c>
      <c r="CE207" s="2" t="s">
        <v>248</v>
      </c>
      <c r="CF207" s="2" t="s">
        <v>92</v>
      </c>
      <c r="CG207" s="2">
        <v>0</v>
      </c>
      <c r="CH207" s="2">
        <v>4</v>
      </c>
      <c r="CI207" s="2">
        <v>2009</v>
      </c>
      <c r="CJ207" s="2" t="s">
        <v>119</v>
      </c>
      <c r="CK207" s="2" t="s">
        <v>120</v>
      </c>
      <c r="CL207" s="2">
        <v>110000</v>
      </c>
    </row>
    <row r="208" spans="2:90">
      <c r="B208">
        <v>205</v>
      </c>
      <c r="C208">
        <v>180500</v>
      </c>
      <c r="E208">
        <v>193563</v>
      </c>
      <c r="G208">
        <f t="shared" si="6"/>
        <v>-0.0698722631021305</v>
      </c>
      <c r="H208">
        <f t="shared" si="7"/>
        <v>0.00488213315101334</v>
      </c>
      <c r="J208" s="2">
        <v>206</v>
      </c>
      <c r="K208" s="2">
        <v>20</v>
      </c>
      <c r="L208" s="2" t="s">
        <v>121</v>
      </c>
      <c r="M208" s="2">
        <v>99</v>
      </c>
      <c r="N208" s="2">
        <v>11851</v>
      </c>
      <c r="O208" s="2" t="s">
        <v>91</v>
      </c>
      <c r="P208" s="2" t="s">
        <v>92</v>
      </c>
      <c r="Q208" s="2" t="s">
        <v>93</v>
      </c>
      <c r="R208" s="2" t="s">
        <v>94</v>
      </c>
      <c r="S208" s="2" t="s">
        <v>95</v>
      </c>
      <c r="T208" s="2" t="s">
        <v>123</v>
      </c>
      <c r="U208" s="2" t="s">
        <v>97</v>
      </c>
      <c r="V208" s="2" t="s">
        <v>130</v>
      </c>
      <c r="W208" s="2" t="s">
        <v>100</v>
      </c>
      <c r="X208" s="2" t="s">
        <v>100</v>
      </c>
      <c r="Y208" s="2" t="s">
        <v>101</v>
      </c>
      <c r="Z208" s="2" t="s">
        <v>102</v>
      </c>
      <c r="AA208" s="2">
        <v>7</v>
      </c>
      <c r="AB208" s="2">
        <v>5</v>
      </c>
      <c r="AC208" s="2">
        <v>1990</v>
      </c>
      <c r="AD208" s="2">
        <v>1990</v>
      </c>
      <c r="AE208" s="2" t="s">
        <v>103</v>
      </c>
      <c r="AF208" s="2" t="s">
        <v>104</v>
      </c>
      <c r="AG208" s="2" t="s">
        <v>139</v>
      </c>
      <c r="AH208" s="2" t="s">
        <v>139</v>
      </c>
      <c r="AI208" s="2" t="s">
        <v>106</v>
      </c>
      <c r="AJ208" s="2">
        <v>0</v>
      </c>
      <c r="AK208" s="2" t="s">
        <v>107</v>
      </c>
      <c r="AL208" s="2" t="s">
        <v>107</v>
      </c>
      <c r="AM208" s="2" t="s">
        <v>132</v>
      </c>
      <c r="AN208" s="2" t="s">
        <v>128</v>
      </c>
      <c r="AO208" s="2" t="s">
        <v>107</v>
      </c>
      <c r="AP208" s="2" t="s">
        <v>109</v>
      </c>
      <c r="AQ208" s="2" t="s">
        <v>117</v>
      </c>
      <c r="AR208" s="2">
        <v>0</v>
      </c>
      <c r="AS208" s="2" t="s">
        <v>117</v>
      </c>
      <c r="AT208" s="2">
        <v>0</v>
      </c>
      <c r="AU208" s="2">
        <v>1424</v>
      </c>
      <c r="AV208" s="2">
        <v>1424</v>
      </c>
      <c r="AW208" s="2" t="s">
        <v>112</v>
      </c>
      <c r="AX208" s="2" t="s">
        <v>135</v>
      </c>
      <c r="AY208" s="2" t="s">
        <v>113</v>
      </c>
      <c r="AZ208" s="2" t="s">
        <v>114</v>
      </c>
      <c r="BA208" s="2">
        <v>1442</v>
      </c>
      <c r="BB208" s="2">
        <v>0</v>
      </c>
      <c r="BC208" s="2">
        <v>0</v>
      </c>
      <c r="BD208" s="2">
        <v>1442</v>
      </c>
      <c r="BE208" s="2">
        <v>0</v>
      </c>
      <c r="BF208" s="2">
        <v>0</v>
      </c>
      <c r="BG208" s="2">
        <v>2</v>
      </c>
      <c r="BH208" s="2">
        <v>0</v>
      </c>
      <c r="BI208" s="2">
        <v>3</v>
      </c>
      <c r="BJ208" s="2">
        <v>1</v>
      </c>
      <c r="BK208" s="2" t="s">
        <v>107</v>
      </c>
      <c r="BL208" s="2">
        <v>5</v>
      </c>
      <c r="BM208" s="2" t="s">
        <v>115</v>
      </c>
      <c r="BN208" s="2">
        <v>0</v>
      </c>
      <c r="BO208" s="2" t="s">
        <v>92</v>
      </c>
      <c r="BP208" s="2" t="s">
        <v>116</v>
      </c>
      <c r="BQ208" s="2">
        <v>1990</v>
      </c>
      <c r="BR208" s="2" t="s">
        <v>140</v>
      </c>
      <c r="BS208" s="2">
        <v>2</v>
      </c>
      <c r="BT208" s="2">
        <v>500</v>
      </c>
      <c r="BU208" s="2" t="s">
        <v>107</v>
      </c>
      <c r="BV208" s="2" t="s">
        <v>107</v>
      </c>
      <c r="BW208" s="2" t="s">
        <v>113</v>
      </c>
      <c r="BX208" s="2">
        <v>0</v>
      </c>
      <c r="BY208" s="2">
        <v>34</v>
      </c>
      <c r="BZ208" s="2">
        <v>0</v>
      </c>
      <c r="CA208" s="2">
        <v>508</v>
      </c>
      <c r="CB208" s="2">
        <v>0</v>
      </c>
      <c r="CC208" s="2">
        <v>0</v>
      </c>
      <c r="CD208" s="2" t="s">
        <v>92</v>
      </c>
      <c r="CE208" s="2" t="s">
        <v>92</v>
      </c>
      <c r="CF208" s="2" t="s">
        <v>92</v>
      </c>
      <c r="CG208" s="2">
        <v>0</v>
      </c>
      <c r="CH208" s="2">
        <v>5</v>
      </c>
      <c r="CI208" s="2">
        <v>2009</v>
      </c>
      <c r="CJ208" s="2" t="s">
        <v>119</v>
      </c>
      <c r="CK208" s="2" t="s">
        <v>120</v>
      </c>
      <c r="CL208" s="2">
        <v>180500</v>
      </c>
    </row>
    <row r="209" spans="2:90">
      <c r="B209">
        <v>206</v>
      </c>
      <c r="C209">
        <v>143900</v>
      </c>
      <c r="E209">
        <v>151008</v>
      </c>
      <c r="G209">
        <f t="shared" si="6"/>
        <v>-0.0482142016506568</v>
      </c>
      <c r="H209">
        <f t="shared" si="7"/>
        <v>0.0023246092408102</v>
      </c>
      <c r="J209" s="2">
        <v>207</v>
      </c>
      <c r="K209" s="2">
        <v>20</v>
      </c>
      <c r="L209" s="2" t="s">
        <v>121</v>
      </c>
      <c r="M209" s="2">
        <v>40</v>
      </c>
      <c r="N209" s="2">
        <v>13673</v>
      </c>
      <c r="O209" s="2" t="s">
        <v>91</v>
      </c>
      <c r="P209" s="2" t="s">
        <v>92</v>
      </c>
      <c r="Q209" s="2" t="s">
        <v>122</v>
      </c>
      <c r="R209" s="2" t="s">
        <v>94</v>
      </c>
      <c r="S209" s="2" t="s">
        <v>95</v>
      </c>
      <c r="T209" s="2" t="s">
        <v>170</v>
      </c>
      <c r="U209" s="2" t="s">
        <v>97</v>
      </c>
      <c r="V209" s="2" t="s">
        <v>178</v>
      </c>
      <c r="W209" s="2" t="s">
        <v>235</v>
      </c>
      <c r="X209" s="2" t="s">
        <v>100</v>
      </c>
      <c r="Y209" s="2" t="s">
        <v>101</v>
      </c>
      <c r="Z209" s="2" t="s">
        <v>102</v>
      </c>
      <c r="AA209" s="2">
        <v>5</v>
      </c>
      <c r="AB209" s="2">
        <v>5</v>
      </c>
      <c r="AC209" s="2">
        <v>1962</v>
      </c>
      <c r="AD209" s="2">
        <v>1962</v>
      </c>
      <c r="AE209" s="2" t="s">
        <v>103</v>
      </c>
      <c r="AF209" s="2" t="s">
        <v>104</v>
      </c>
      <c r="AG209" s="2" t="s">
        <v>139</v>
      </c>
      <c r="AH209" s="2" t="s">
        <v>139</v>
      </c>
      <c r="AI209" s="2" t="s">
        <v>106</v>
      </c>
      <c r="AJ209" s="2">
        <v>0</v>
      </c>
      <c r="AK209" s="2" t="s">
        <v>107</v>
      </c>
      <c r="AL209" s="2" t="s">
        <v>128</v>
      </c>
      <c r="AM209" s="2" t="s">
        <v>108</v>
      </c>
      <c r="AN209" s="2" t="s">
        <v>107</v>
      </c>
      <c r="AO209" s="2" t="s">
        <v>107</v>
      </c>
      <c r="AP209" s="2" t="s">
        <v>109</v>
      </c>
      <c r="AQ209" s="2" t="s">
        <v>117</v>
      </c>
      <c r="AR209" s="2">
        <v>0</v>
      </c>
      <c r="AS209" s="2" t="s">
        <v>117</v>
      </c>
      <c r="AT209" s="2">
        <v>0</v>
      </c>
      <c r="AU209" s="2">
        <v>1140</v>
      </c>
      <c r="AV209" s="2">
        <v>1140</v>
      </c>
      <c r="AW209" s="2" t="s">
        <v>112</v>
      </c>
      <c r="AX209" s="2" t="s">
        <v>107</v>
      </c>
      <c r="AY209" s="2" t="s">
        <v>113</v>
      </c>
      <c r="AZ209" s="2" t="s">
        <v>114</v>
      </c>
      <c r="BA209" s="2">
        <v>1696</v>
      </c>
      <c r="BB209" s="2">
        <v>0</v>
      </c>
      <c r="BC209" s="2">
        <v>0</v>
      </c>
      <c r="BD209" s="2">
        <v>1696</v>
      </c>
      <c r="BE209" s="2">
        <v>0</v>
      </c>
      <c r="BF209" s="2">
        <v>0</v>
      </c>
      <c r="BG209" s="2">
        <v>1</v>
      </c>
      <c r="BH209" s="2">
        <v>1</v>
      </c>
      <c r="BI209" s="2">
        <v>3</v>
      </c>
      <c r="BJ209" s="2">
        <v>1</v>
      </c>
      <c r="BK209" s="2" t="s">
        <v>107</v>
      </c>
      <c r="BL209" s="2">
        <v>8</v>
      </c>
      <c r="BM209" s="2" t="s">
        <v>190</v>
      </c>
      <c r="BN209" s="2">
        <v>1</v>
      </c>
      <c r="BO209" s="2" t="s">
        <v>107</v>
      </c>
      <c r="BP209" s="2" t="s">
        <v>116</v>
      </c>
      <c r="BQ209" s="2">
        <v>1962</v>
      </c>
      <c r="BR209" s="2" t="s">
        <v>140</v>
      </c>
      <c r="BS209" s="2">
        <v>1</v>
      </c>
      <c r="BT209" s="2">
        <v>349</v>
      </c>
      <c r="BU209" s="2" t="s">
        <v>107</v>
      </c>
      <c r="BV209" s="2" t="s">
        <v>107</v>
      </c>
      <c r="BW209" s="2" t="s">
        <v>113</v>
      </c>
      <c r="BX209" s="2">
        <v>0</v>
      </c>
      <c r="BY209" s="2">
        <v>30</v>
      </c>
      <c r="BZ209" s="2">
        <v>0</v>
      </c>
      <c r="CA209" s="2">
        <v>0</v>
      </c>
      <c r="CB209" s="2">
        <v>0</v>
      </c>
      <c r="CC209" s="2">
        <v>0</v>
      </c>
      <c r="CD209" s="2" t="s">
        <v>92</v>
      </c>
      <c r="CE209" s="2" t="s">
        <v>92</v>
      </c>
      <c r="CF209" s="2" t="s">
        <v>92</v>
      </c>
      <c r="CG209" s="2">
        <v>0</v>
      </c>
      <c r="CH209" s="2">
        <v>3</v>
      </c>
      <c r="CI209" s="2">
        <v>2007</v>
      </c>
      <c r="CJ209" s="2" t="s">
        <v>119</v>
      </c>
      <c r="CK209" s="2" t="s">
        <v>120</v>
      </c>
      <c r="CL209" s="2">
        <v>143900</v>
      </c>
    </row>
    <row r="210" spans="2:90">
      <c r="B210">
        <v>207</v>
      </c>
      <c r="C210">
        <v>141000</v>
      </c>
      <c r="E210">
        <v>119184</v>
      </c>
      <c r="G210">
        <f t="shared" si="6"/>
        <v>0.168091372944247</v>
      </c>
      <c r="H210">
        <f t="shared" si="7"/>
        <v>0.0282547096582818</v>
      </c>
      <c r="J210" s="2">
        <v>208</v>
      </c>
      <c r="K210" s="2">
        <v>20</v>
      </c>
      <c r="L210" s="2" t="s">
        <v>121</v>
      </c>
      <c r="M210" s="2" t="s">
        <v>92</v>
      </c>
      <c r="N210" s="2">
        <v>12493</v>
      </c>
      <c r="O210" s="2" t="s">
        <v>91</v>
      </c>
      <c r="P210" s="2" t="s">
        <v>92</v>
      </c>
      <c r="Q210" s="2" t="s">
        <v>122</v>
      </c>
      <c r="R210" s="2" t="s">
        <v>94</v>
      </c>
      <c r="S210" s="2" t="s">
        <v>95</v>
      </c>
      <c r="T210" s="2" t="s">
        <v>96</v>
      </c>
      <c r="U210" s="2" t="s">
        <v>97</v>
      </c>
      <c r="V210" s="2" t="s">
        <v>98</v>
      </c>
      <c r="W210" s="2" t="s">
        <v>100</v>
      </c>
      <c r="X210" s="2" t="s">
        <v>100</v>
      </c>
      <c r="Y210" s="2" t="s">
        <v>101</v>
      </c>
      <c r="Z210" s="2" t="s">
        <v>102</v>
      </c>
      <c r="AA210" s="2">
        <v>4</v>
      </c>
      <c r="AB210" s="2">
        <v>5</v>
      </c>
      <c r="AC210" s="2">
        <v>1960</v>
      </c>
      <c r="AD210" s="2">
        <v>1960</v>
      </c>
      <c r="AE210" s="2" t="s">
        <v>103</v>
      </c>
      <c r="AF210" s="2" t="s">
        <v>104</v>
      </c>
      <c r="AG210" s="2" t="s">
        <v>125</v>
      </c>
      <c r="AH210" s="2" t="s">
        <v>125</v>
      </c>
      <c r="AI210" s="2" t="s">
        <v>106</v>
      </c>
      <c r="AJ210" s="2">
        <v>0</v>
      </c>
      <c r="AK210" s="2" t="s">
        <v>107</v>
      </c>
      <c r="AL210" s="2" t="s">
        <v>107</v>
      </c>
      <c r="AM210" s="2" t="s">
        <v>132</v>
      </c>
      <c r="AN210" s="2" t="s">
        <v>107</v>
      </c>
      <c r="AO210" s="2" t="s">
        <v>107</v>
      </c>
      <c r="AP210" s="2" t="s">
        <v>109</v>
      </c>
      <c r="AQ210" s="2" t="s">
        <v>127</v>
      </c>
      <c r="AR210" s="2">
        <v>419</v>
      </c>
      <c r="AS210" s="2" t="s">
        <v>110</v>
      </c>
      <c r="AT210" s="2">
        <v>306</v>
      </c>
      <c r="AU210" s="2">
        <v>375</v>
      </c>
      <c r="AV210" s="2">
        <v>1100</v>
      </c>
      <c r="AW210" s="2" t="s">
        <v>112</v>
      </c>
      <c r="AX210" s="2" t="s">
        <v>107</v>
      </c>
      <c r="AY210" s="2" t="s">
        <v>113</v>
      </c>
      <c r="AZ210" s="2" t="s">
        <v>114</v>
      </c>
      <c r="BA210" s="2">
        <v>1100</v>
      </c>
      <c r="BB210" s="2">
        <v>0</v>
      </c>
      <c r="BC210" s="2">
        <v>0</v>
      </c>
      <c r="BD210" s="2">
        <v>1100</v>
      </c>
      <c r="BE210" s="2">
        <v>1</v>
      </c>
      <c r="BF210" s="2">
        <v>0</v>
      </c>
      <c r="BG210" s="2">
        <v>1</v>
      </c>
      <c r="BH210" s="2">
        <v>0</v>
      </c>
      <c r="BI210" s="2">
        <v>3</v>
      </c>
      <c r="BJ210" s="2">
        <v>1</v>
      </c>
      <c r="BK210" s="2" t="s">
        <v>107</v>
      </c>
      <c r="BL210" s="2">
        <v>6</v>
      </c>
      <c r="BM210" s="2" t="s">
        <v>115</v>
      </c>
      <c r="BN210" s="2">
        <v>1</v>
      </c>
      <c r="BO210" s="2" t="s">
        <v>143</v>
      </c>
      <c r="BP210" s="2" t="s">
        <v>116</v>
      </c>
      <c r="BQ210" s="2">
        <v>1960</v>
      </c>
      <c r="BR210" s="2" t="s">
        <v>140</v>
      </c>
      <c r="BS210" s="2">
        <v>1</v>
      </c>
      <c r="BT210" s="2">
        <v>312</v>
      </c>
      <c r="BU210" s="2" t="s">
        <v>107</v>
      </c>
      <c r="BV210" s="2" t="s">
        <v>107</v>
      </c>
      <c r="BW210" s="2" t="s">
        <v>113</v>
      </c>
      <c r="BX210" s="2">
        <v>355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 t="s">
        <v>92</v>
      </c>
      <c r="CE210" s="2" t="s">
        <v>186</v>
      </c>
      <c r="CF210" s="2" t="s">
        <v>92</v>
      </c>
      <c r="CG210" s="2">
        <v>0</v>
      </c>
      <c r="CH210" s="2">
        <v>4</v>
      </c>
      <c r="CI210" s="2">
        <v>2008</v>
      </c>
      <c r="CJ210" s="2" t="s">
        <v>119</v>
      </c>
      <c r="CK210" s="2" t="s">
        <v>120</v>
      </c>
      <c r="CL210" s="2">
        <v>141000</v>
      </c>
    </row>
    <row r="211" spans="2:90">
      <c r="B211">
        <v>208</v>
      </c>
      <c r="C211">
        <v>277000</v>
      </c>
      <c r="E211">
        <v>252262</v>
      </c>
      <c r="G211">
        <f t="shared" si="6"/>
        <v>0.0935492762318031</v>
      </c>
      <c r="H211">
        <f t="shared" si="7"/>
        <v>0.0087514670834942</v>
      </c>
      <c r="J211" s="2">
        <v>209</v>
      </c>
      <c r="K211" s="2">
        <v>60</v>
      </c>
      <c r="L211" s="2" t="s">
        <v>121</v>
      </c>
      <c r="M211" s="2" t="s">
        <v>92</v>
      </c>
      <c r="N211" s="2">
        <v>14364</v>
      </c>
      <c r="O211" s="2" t="s">
        <v>91</v>
      </c>
      <c r="P211" s="2" t="s">
        <v>92</v>
      </c>
      <c r="Q211" s="2" t="s">
        <v>122</v>
      </c>
      <c r="R211" s="2" t="s">
        <v>214</v>
      </c>
      <c r="S211" s="2" t="s">
        <v>95</v>
      </c>
      <c r="T211" s="2" t="s">
        <v>96</v>
      </c>
      <c r="U211" s="2" t="s">
        <v>163</v>
      </c>
      <c r="V211" s="2" t="s">
        <v>174</v>
      </c>
      <c r="W211" s="2" t="s">
        <v>100</v>
      </c>
      <c r="X211" s="2" t="s">
        <v>100</v>
      </c>
      <c r="Y211" s="2" t="s">
        <v>101</v>
      </c>
      <c r="Z211" s="2" t="s">
        <v>131</v>
      </c>
      <c r="AA211" s="2">
        <v>7</v>
      </c>
      <c r="AB211" s="2">
        <v>5</v>
      </c>
      <c r="AC211" s="2">
        <v>1988</v>
      </c>
      <c r="AD211" s="2">
        <v>1989</v>
      </c>
      <c r="AE211" s="2" t="s">
        <v>103</v>
      </c>
      <c r="AF211" s="2" t="s">
        <v>104</v>
      </c>
      <c r="AG211" s="2" t="s">
        <v>144</v>
      </c>
      <c r="AH211" s="2" t="s">
        <v>144</v>
      </c>
      <c r="AI211" s="2" t="s">
        <v>126</v>
      </c>
      <c r="AJ211" s="2">
        <v>128</v>
      </c>
      <c r="AK211" s="2" t="s">
        <v>128</v>
      </c>
      <c r="AL211" s="2" t="s">
        <v>107</v>
      </c>
      <c r="AM211" s="2" t="s">
        <v>108</v>
      </c>
      <c r="AN211" s="2" t="s">
        <v>128</v>
      </c>
      <c r="AO211" s="2" t="s">
        <v>107</v>
      </c>
      <c r="AP211" s="2" t="s">
        <v>128</v>
      </c>
      <c r="AQ211" s="2" t="s">
        <v>133</v>
      </c>
      <c r="AR211" s="2">
        <v>1065</v>
      </c>
      <c r="AS211" s="2" t="s">
        <v>117</v>
      </c>
      <c r="AT211" s="2">
        <v>0</v>
      </c>
      <c r="AU211" s="2">
        <v>92</v>
      </c>
      <c r="AV211" s="2">
        <v>1157</v>
      </c>
      <c r="AW211" s="2" t="s">
        <v>112</v>
      </c>
      <c r="AX211" s="2" t="s">
        <v>135</v>
      </c>
      <c r="AY211" s="2" t="s">
        <v>113</v>
      </c>
      <c r="AZ211" s="2" t="s">
        <v>114</v>
      </c>
      <c r="BA211" s="2">
        <v>1180</v>
      </c>
      <c r="BB211" s="2">
        <v>882</v>
      </c>
      <c r="BC211" s="2">
        <v>0</v>
      </c>
      <c r="BD211" s="2">
        <v>2062</v>
      </c>
      <c r="BE211" s="2">
        <v>1</v>
      </c>
      <c r="BF211" s="2">
        <v>0</v>
      </c>
      <c r="BG211" s="2">
        <v>2</v>
      </c>
      <c r="BH211" s="2">
        <v>1</v>
      </c>
      <c r="BI211" s="2">
        <v>3</v>
      </c>
      <c r="BJ211" s="2">
        <v>1</v>
      </c>
      <c r="BK211" s="2" t="s">
        <v>107</v>
      </c>
      <c r="BL211" s="2">
        <v>7</v>
      </c>
      <c r="BM211" s="2" t="s">
        <v>115</v>
      </c>
      <c r="BN211" s="2">
        <v>1</v>
      </c>
      <c r="BO211" s="2" t="s">
        <v>128</v>
      </c>
      <c r="BP211" s="2" t="s">
        <v>116</v>
      </c>
      <c r="BQ211" s="2">
        <v>1988</v>
      </c>
      <c r="BR211" s="2" t="s">
        <v>134</v>
      </c>
      <c r="BS211" s="2">
        <v>2</v>
      </c>
      <c r="BT211" s="2">
        <v>454</v>
      </c>
      <c r="BU211" s="2" t="s">
        <v>107</v>
      </c>
      <c r="BV211" s="2" t="s">
        <v>107</v>
      </c>
      <c r="BW211" s="2" t="s">
        <v>113</v>
      </c>
      <c r="BX211" s="2">
        <v>60</v>
      </c>
      <c r="BY211" s="2">
        <v>55</v>
      </c>
      <c r="BZ211" s="2">
        <v>0</v>
      </c>
      <c r="CA211" s="2">
        <v>0</v>
      </c>
      <c r="CB211" s="2">
        <v>154</v>
      </c>
      <c r="CC211" s="2">
        <v>0</v>
      </c>
      <c r="CD211" s="2" t="s">
        <v>92</v>
      </c>
      <c r="CE211" s="2" t="s">
        <v>92</v>
      </c>
      <c r="CF211" s="2" t="s">
        <v>92</v>
      </c>
      <c r="CG211" s="2">
        <v>0</v>
      </c>
      <c r="CH211" s="2">
        <v>4</v>
      </c>
      <c r="CI211" s="2">
        <v>2007</v>
      </c>
      <c r="CJ211" s="2" t="s">
        <v>119</v>
      </c>
      <c r="CK211" s="2" t="s">
        <v>120</v>
      </c>
      <c r="CL211" s="2">
        <v>277000</v>
      </c>
    </row>
    <row r="212" spans="2:90">
      <c r="B212">
        <v>209</v>
      </c>
      <c r="C212">
        <v>145000</v>
      </c>
      <c r="E212">
        <v>154520</v>
      </c>
      <c r="G212">
        <f t="shared" si="6"/>
        <v>-0.0635897953775046</v>
      </c>
      <c r="H212">
        <f t="shared" si="7"/>
        <v>0.00404366207615291</v>
      </c>
      <c r="J212" s="2">
        <v>210</v>
      </c>
      <c r="K212" s="2">
        <v>20</v>
      </c>
      <c r="L212" s="2" t="s">
        <v>121</v>
      </c>
      <c r="M212" s="2">
        <v>75</v>
      </c>
      <c r="N212" s="2">
        <v>8250</v>
      </c>
      <c r="O212" s="2" t="s">
        <v>91</v>
      </c>
      <c r="P212" s="2" t="s">
        <v>92</v>
      </c>
      <c r="Q212" s="2" t="s">
        <v>93</v>
      </c>
      <c r="R212" s="2" t="s">
        <v>94</v>
      </c>
      <c r="S212" s="2" t="s">
        <v>95</v>
      </c>
      <c r="T212" s="2" t="s">
        <v>96</v>
      </c>
      <c r="U212" s="2" t="s">
        <v>97</v>
      </c>
      <c r="V212" s="2" t="s">
        <v>98</v>
      </c>
      <c r="W212" s="2" t="s">
        <v>100</v>
      </c>
      <c r="X212" s="2" t="s">
        <v>100</v>
      </c>
      <c r="Y212" s="2" t="s">
        <v>101</v>
      </c>
      <c r="Z212" s="2" t="s">
        <v>102</v>
      </c>
      <c r="AA212" s="2">
        <v>6</v>
      </c>
      <c r="AB212" s="2">
        <v>7</v>
      </c>
      <c r="AC212" s="2">
        <v>1964</v>
      </c>
      <c r="AD212" s="2">
        <v>1964</v>
      </c>
      <c r="AE212" s="2" t="s">
        <v>124</v>
      </c>
      <c r="AF212" s="2" t="s">
        <v>104</v>
      </c>
      <c r="AG212" s="2" t="s">
        <v>139</v>
      </c>
      <c r="AH212" s="2" t="s">
        <v>139</v>
      </c>
      <c r="AI212" s="2" t="s">
        <v>157</v>
      </c>
      <c r="AJ212" s="2">
        <v>260</v>
      </c>
      <c r="AK212" s="2" t="s">
        <v>107</v>
      </c>
      <c r="AL212" s="2" t="s">
        <v>107</v>
      </c>
      <c r="AM212" s="2" t="s">
        <v>108</v>
      </c>
      <c r="AN212" s="2" t="s">
        <v>128</v>
      </c>
      <c r="AO212" s="2" t="s">
        <v>107</v>
      </c>
      <c r="AP212" s="2" t="s">
        <v>109</v>
      </c>
      <c r="AQ212" s="2" t="s">
        <v>110</v>
      </c>
      <c r="AR212" s="2">
        <v>787</v>
      </c>
      <c r="AS212" s="2" t="s">
        <v>117</v>
      </c>
      <c r="AT212" s="2">
        <v>0</v>
      </c>
      <c r="AU212" s="2">
        <v>305</v>
      </c>
      <c r="AV212" s="2">
        <v>1092</v>
      </c>
      <c r="AW212" s="2" t="s">
        <v>112</v>
      </c>
      <c r="AX212" s="2" t="s">
        <v>135</v>
      </c>
      <c r="AY212" s="2" t="s">
        <v>113</v>
      </c>
      <c r="AZ212" s="2" t="s">
        <v>114</v>
      </c>
      <c r="BA212" s="2">
        <v>1092</v>
      </c>
      <c r="BB212" s="2">
        <v>0</v>
      </c>
      <c r="BC212" s="2">
        <v>0</v>
      </c>
      <c r="BD212" s="2">
        <v>1092</v>
      </c>
      <c r="BE212" s="2">
        <v>1</v>
      </c>
      <c r="BF212" s="2">
        <v>0</v>
      </c>
      <c r="BG212" s="2">
        <v>1</v>
      </c>
      <c r="BH212" s="2">
        <v>0</v>
      </c>
      <c r="BI212" s="2">
        <v>3</v>
      </c>
      <c r="BJ212" s="2">
        <v>1</v>
      </c>
      <c r="BK212" s="2" t="s">
        <v>107</v>
      </c>
      <c r="BL212" s="2">
        <v>6</v>
      </c>
      <c r="BM212" s="2" t="s">
        <v>115</v>
      </c>
      <c r="BN212" s="2">
        <v>0</v>
      </c>
      <c r="BO212" s="2" t="s">
        <v>92</v>
      </c>
      <c r="BP212" s="2" t="s">
        <v>116</v>
      </c>
      <c r="BQ212" s="2">
        <v>1964</v>
      </c>
      <c r="BR212" s="2" t="s">
        <v>140</v>
      </c>
      <c r="BS212" s="2">
        <v>2</v>
      </c>
      <c r="BT212" s="2">
        <v>504</v>
      </c>
      <c r="BU212" s="2" t="s">
        <v>107</v>
      </c>
      <c r="BV212" s="2" t="s">
        <v>128</v>
      </c>
      <c r="BW212" s="2" t="s">
        <v>113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 t="s">
        <v>92</v>
      </c>
      <c r="CE212" s="2" t="s">
        <v>118</v>
      </c>
      <c r="CF212" s="2" t="s">
        <v>92</v>
      </c>
      <c r="CG212" s="2">
        <v>0</v>
      </c>
      <c r="CH212" s="2">
        <v>7</v>
      </c>
      <c r="CI212" s="2">
        <v>2008</v>
      </c>
      <c r="CJ212" s="2" t="s">
        <v>119</v>
      </c>
      <c r="CK212" s="2" t="s">
        <v>120</v>
      </c>
      <c r="CL212" s="2">
        <v>145000</v>
      </c>
    </row>
    <row r="213" spans="2:90">
      <c r="B213">
        <v>210</v>
      </c>
      <c r="C213">
        <v>98000</v>
      </c>
      <c r="E213">
        <v>98628.3</v>
      </c>
      <c r="G213">
        <f t="shared" si="6"/>
        <v>-0.00639076001173677</v>
      </c>
      <c r="H213">
        <f t="shared" si="7"/>
        <v>4.08418135276138e-5</v>
      </c>
      <c r="J213" s="2">
        <v>211</v>
      </c>
      <c r="K213" s="2">
        <v>30</v>
      </c>
      <c r="L213" s="2" t="s">
        <v>121</v>
      </c>
      <c r="M213" s="2">
        <v>67</v>
      </c>
      <c r="N213" s="2">
        <v>5604</v>
      </c>
      <c r="O213" s="2" t="s">
        <v>91</v>
      </c>
      <c r="P213" s="2" t="s">
        <v>92</v>
      </c>
      <c r="Q213" s="2" t="s">
        <v>93</v>
      </c>
      <c r="R213" s="2" t="s">
        <v>94</v>
      </c>
      <c r="S213" s="2" t="s">
        <v>95</v>
      </c>
      <c r="T213" s="2" t="s">
        <v>96</v>
      </c>
      <c r="U213" s="2" t="s">
        <v>97</v>
      </c>
      <c r="V213" s="2" t="s">
        <v>215</v>
      </c>
      <c r="W213" s="2" t="s">
        <v>100</v>
      </c>
      <c r="X213" s="2" t="s">
        <v>100</v>
      </c>
      <c r="Y213" s="2" t="s">
        <v>101</v>
      </c>
      <c r="Z213" s="2" t="s">
        <v>102</v>
      </c>
      <c r="AA213" s="2">
        <v>5</v>
      </c>
      <c r="AB213" s="2">
        <v>6</v>
      </c>
      <c r="AC213" s="2">
        <v>1925</v>
      </c>
      <c r="AD213" s="2">
        <v>1950</v>
      </c>
      <c r="AE213" s="2" t="s">
        <v>103</v>
      </c>
      <c r="AF213" s="2" t="s">
        <v>104</v>
      </c>
      <c r="AG213" s="2" t="s">
        <v>212</v>
      </c>
      <c r="AH213" s="2" t="s">
        <v>212</v>
      </c>
      <c r="AI213" s="2" t="s">
        <v>106</v>
      </c>
      <c r="AJ213" s="2">
        <v>0</v>
      </c>
      <c r="AK213" s="2" t="s">
        <v>107</v>
      </c>
      <c r="AL213" s="2" t="s">
        <v>107</v>
      </c>
      <c r="AM213" s="2" t="s">
        <v>108</v>
      </c>
      <c r="AN213" s="2" t="s">
        <v>107</v>
      </c>
      <c r="AO213" s="2" t="s">
        <v>107</v>
      </c>
      <c r="AP213" s="2" t="s">
        <v>109</v>
      </c>
      <c r="AQ213" s="2" t="s">
        <v>110</v>
      </c>
      <c r="AR213" s="2">
        <v>468</v>
      </c>
      <c r="AS213" s="2" t="s">
        <v>117</v>
      </c>
      <c r="AT213" s="2">
        <v>0</v>
      </c>
      <c r="AU213" s="2">
        <v>396</v>
      </c>
      <c r="AV213" s="2">
        <v>864</v>
      </c>
      <c r="AW213" s="2" t="s">
        <v>112</v>
      </c>
      <c r="AX213" s="2" t="s">
        <v>107</v>
      </c>
      <c r="AY213" s="2" t="s">
        <v>176</v>
      </c>
      <c r="AZ213" s="2" t="s">
        <v>177</v>
      </c>
      <c r="BA213" s="2">
        <v>864</v>
      </c>
      <c r="BB213" s="2">
        <v>0</v>
      </c>
      <c r="BC213" s="2">
        <v>0</v>
      </c>
      <c r="BD213" s="2">
        <v>864</v>
      </c>
      <c r="BE213" s="2">
        <v>1</v>
      </c>
      <c r="BF213" s="2">
        <v>0</v>
      </c>
      <c r="BG213" s="2">
        <v>1</v>
      </c>
      <c r="BH213" s="2">
        <v>0</v>
      </c>
      <c r="BI213" s="2">
        <v>2</v>
      </c>
      <c r="BJ213" s="2">
        <v>1</v>
      </c>
      <c r="BK213" s="2" t="s">
        <v>107</v>
      </c>
      <c r="BL213" s="2">
        <v>5</v>
      </c>
      <c r="BM213" s="2" t="s">
        <v>115</v>
      </c>
      <c r="BN213" s="2">
        <v>0</v>
      </c>
      <c r="BO213" s="2" t="s">
        <v>92</v>
      </c>
      <c r="BP213" s="2" t="s">
        <v>92</v>
      </c>
      <c r="BQ213" s="2" t="s">
        <v>92</v>
      </c>
      <c r="BR213" s="2" t="s">
        <v>92</v>
      </c>
      <c r="BS213" s="2">
        <v>0</v>
      </c>
      <c r="BT213" s="2">
        <v>0</v>
      </c>
      <c r="BU213" s="2" t="s">
        <v>92</v>
      </c>
      <c r="BV213" s="2" t="s">
        <v>92</v>
      </c>
      <c r="BW213" s="2" t="s">
        <v>113</v>
      </c>
      <c r="BX213" s="2">
        <v>0</v>
      </c>
      <c r="BY213" s="2">
        <v>0</v>
      </c>
      <c r="BZ213" s="2">
        <v>96</v>
      </c>
      <c r="CA213" s="2">
        <v>0</v>
      </c>
      <c r="CB213" s="2">
        <v>0</v>
      </c>
      <c r="CC213" s="2">
        <v>0</v>
      </c>
      <c r="CD213" s="2" t="s">
        <v>92</v>
      </c>
      <c r="CE213" s="2" t="s">
        <v>92</v>
      </c>
      <c r="CF213" s="2" t="s">
        <v>92</v>
      </c>
      <c r="CG213" s="2">
        <v>0</v>
      </c>
      <c r="CH213" s="2">
        <v>4</v>
      </c>
      <c r="CI213" s="2">
        <v>2008</v>
      </c>
      <c r="CJ213" s="2" t="s">
        <v>119</v>
      </c>
      <c r="CK213" s="2" t="s">
        <v>120</v>
      </c>
      <c r="CL213" s="2">
        <v>98000</v>
      </c>
    </row>
    <row r="214" spans="2:90">
      <c r="B214">
        <v>211</v>
      </c>
      <c r="C214">
        <v>186000</v>
      </c>
      <c r="E214">
        <v>149470</v>
      </c>
      <c r="G214">
        <f t="shared" si="6"/>
        <v>0.218650969915478</v>
      </c>
      <c r="H214">
        <f t="shared" si="7"/>
        <v>0.0478082466449792</v>
      </c>
      <c r="J214" s="2">
        <v>212</v>
      </c>
      <c r="K214" s="2">
        <v>20</v>
      </c>
      <c r="L214" s="2" t="s">
        <v>121</v>
      </c>
      <c r="M214" s="2">
        <v>83</v>
      </c>
      <c r="N214" s="2">
        <v>10420</v>
      </c>
      <c r="O214" s="2" t="s">
        <v>91</v>
      </c>
      <c r="P214" s="2" t="s">
        <v>92</v>
      </c>
      <c r="Q214" s="2" t="s">
        <v>93</v>
      </c>
      <c r="R214" s="2" t="s">
        <v>94</v>
      </c>
      <c r="S214" s="2" t="s">
        <v>95</v>
      </c>
      <c r="T214" s="2" t="s">
        <v>123</v>
      </c>
      <c r="U214" s="2" t="s">
        <v>97</v>
      </c>
      <c r="V214" s="2" t="s">
        <v>215</v>
      </c>
      <c r="W214" s="2" t="s">
        <v>100</v>
      </c>
      <c r="X214" s="2" t="s">
        <v>100</v>
      </c>
      <c r="Y214" s="2" t="s">
        <v>101</v>
      </c>
      <c r="Z214" s="2" t="s">
        <v>102</v>
      </c>
      <c r="AA214" s="2">
        <v>6</v>
      </c>
      <c r="AB214" s="2">
        <v>5</v>
      </c>
      <c r="AC214" s="2">
        <v>2009</v>
      </c>
      <c r="AD214" s="2">
        <v>2009</v>
      </c>
      <c r="AE214" s="2" t="s">
        <v>103</v>
      </c>
      <c r="AF214" s="2" t="s">
        <v>104</v>
      </c>
      <c r="AG214" s="2" t="s">
        <v>105</v>
      </c>
      <c r="AH214" s="2" t="s">
        <v>105</v>
      </c>
      <c r="AI214" s="2" t="s">
        <v>106</v>
      </c>
      <c r="AJ214" s="2">
        <v>0</v>
      </c>
      <c r="AK214" s="2" t="s">
        <v>107</v>
      </c>
      <c r="AL214" s="2" t="s">
        <v>107</v>
      </c>
      <c r="AM214" s="2" t="s">
        <v>132</v>
      </c>
      <c r="AN214" s="2" t="s">
        <v>128</v>
      </c>
      <c r="AO214" s="2" t="s">
        <v>107</v>
      </c>
      <c r="AP214" s="2" t="s">
        <v>164</v>
      </c>
      <c r="AQ214" s="2" t="s">
        <v>133</v>
      </c>
      <c r="AR214" s="2">
        <v>36</v>
      </c>
      <c r="AS214" s="2" t="s">
        <v>117</v>
      </c>
      <c r="AT214" s="2">
        <v>0</v>
      </c>
      <c r="AU214" s="2">
        <v>1176</v>
      </c>
      <c r="AV214" s="2">
        <v>1212</v>
      </c>
      <c r="AW214" s="2" t="s">
        <v>112</v>
      </c>
      <c r="AX214" s="2" t="s">
        <v>135</v>
      </c>
      <c r="AY214" s="2" t="s">
        <v>113</v>
      </c>
      <c r="AZ214" s="2" t="s">
        <v>114</v>
      </c>
      <c r="BA214" s="2">
        <v>1212</v>
      </c>
      <c r="BB214" s="2">
        <v>0</v>
      </c>
      <c r="BC214" s="2">
        <v>0</v>
      </c>
      <c r="BD214" s="2">
        <v>1212</v>
      </c>
      <c r="BE214" s="2">
        <v>0</v>
      </c>
      <c r="BF214" s="2">
        <v>0</v>
      </c>
      <c r="BG214" s="2">
        <v>2</v>
      </c>
      <c r="BH214" s="2">
        <v>0</v>
      </c>
      <c r="BI214" s="2">
        <v>3</v>
      </c>
      <c r="BJ214" s="2">
        <v>1</v>
      </c>
      <c r="BK214" s="2" t="s">
        <v>128</v>
      </c>
      <c r="BL214" s="2">
        <v>6</v>
      </c>
      <c r="BM214" s="2" t="s">
        <v>115</v>
      </c>
      <c r="BN214" s="2">
        <v>0</v>
      </c>
      <c r="BO214" s="2" t="s">
        <v>92</v>
      </c>
      <c r="BP214" s="2" t="s">
        <v>116</v>
      </c>
      <c r="BQ214" s="2">
        <v>2009</v>
      </c>
      <c r="BR214" s="2" t="s">
        <v>140</v>
      </c>
      <c r="BS214" s="2">
        <v>2</v>
      </c>
      <c r="BT214" s="2">
        <v>460</v>
      </c>
      <c r="BU214" s="2" t="s">
        <v>107</v>
      </c>
      <c r="BV214" s="2" t="s">
        <v>107</v>
      </c>
      <c r="BW214" s="2" t="s">
        <v>113</v>
      </c>
      <c r="BX214" s="2">
        <v>100</v>
      </c>
      <c r="BY214" s="2">
        <v>22</v>
      </c>
      <c r="BZ214" s="2">
        <v>0</v>
      </c>
      <c r="CA214" s="2">
        <v>0</v>
      </c>
      <c r="CB214" s="2">
        <v>0</v>
      </c>
      <c r="CC214" s="2">
        <v>0</v>
      </c>
      <c r="CD214" s="2" t="s">
        <v>92</v>
      </c>
      <c r="CE214" s="2" t="s">
        <v>92</v>
      </c>
      <c r="CF214" s="2" t="s">
        <v>92</v>
      </c>
      <c r="CG214" s="2">
        <v>0</v>
      </c>
      <c r="CH214" s="2">
        <v>3</v>
      </c>
      <c r="CI214" s="2">
        <v>2010</v>
      </c>
      <c r="CJ214" s="2" t="s">
        <v>119</v>
      </c>
      <c r="CK214" s="2" t="s">
        <v>120</v>
      </c>
      <c r="CL214" s="2">
        <v>186000</v>
      </c>
    </row>
    <row r="215" spans="2:90">
      <c r="B215">
        <v>212</v>
      </c>
      <c r="C215">
        <v>252678</v>
      </c>
      <c r="E215">
        <v>246091</v>
      </c>
      <c r="G215">
        <f t="shared" si="6"/>
        <v>0.0264145646210814</v>
      </c>
      <c r="H215">
        <f t="shared" si="7"/>
        <v>0.000697729224121284</v>
      </c>
      <c r="J215" s="2">
        <v>213</v>
      </c>
      <c r="K215" s="2">
        <v>60</v>
      </c>
      <c r="L215" s="2" t="s">
        <v>173</v>
      </c>
      <c r="M215" s="2">
        <v>72</v>
      </c>
      <c r="N215" s="2">
        <v>8640</v>
      </c>
      <c r="O215" s="2" t="s">
        <v>91</v>
      </c>
      <c r="P215" s="2" t="s">
        <v>92</v>
      </c>
      <c r="Q215" s="2" t="s">
        <v>93</v>
      </c>
      <c r="R215" s="2" t="s">
        <v>94</v>
      </c>
      <c r="S215" s="2" t="s">
        <v>95</v>
      </c>
      <c r="T215" s="2" t="s">
        <v>96</v>
      </c>
      <c r="U215" s="2" t="s">
        <v>97</v>
      </c>
      <c r="V215" s="2" t="s">
        <v>172</v>
      </c>
      <c r="W215" s="2" t="s">
        <v>100</v>
      </c>
      <c r="X215" s="2" t="s">
        <v>100</v>
      </c>
      <c r="Y215" s="2" t="s">
        <v>101</v>
      </c>
      <c r="Z215" s="2" t="s">
        <v>131</v>
      </c>
      <c r="AA215" s="2">
        <v>7</v>
      </c>
      <c r="AB215" s="2">
        <v>5</v>
      </c>
      <c r="AC215" s="2">
        <v>2009</v>
      </c>
      <c r="AD215" s="2">
        <v>2009</v>
      </c>
      <c r="AE215" s="2" t="s">
        <v>103</v>
      </c>
      <c r="AF215" s="2" t="s">
        <v>104</v>
      </c>
      <c r="AG215" s="2" t="s">
        <v>105</v>
      </c>
      <c r="AH215" s="2" t="s">
        <v>105</v>
      </c>
      <c r="AI215" s="2" t="s">
        <v>106</v>
      </c>
      <c r="AJ215" s="2">
        <v>0</v>
      </c>
      <c r="AK215" s="2" t="s">
        <v>107</v>
      </c>
      <c r="AL215" s="2" t="s">
        <v>107</v>
      </c>
      <c r="AM215" s="2" t="s">
        <v>132</v>
      </c>
      <c r="AN215" s="2" t="s">
        <v>128</v>
      </c>
      <c r="AO215" s="2" t="s">
        <v>107</v>
      </c>
      <c r="AP215" s="2" t="s">
        <v>109</v>
      </c>
      <c r="AQ215" s="2" t="s">
        <v>133</v>
      </c>
      <c r="AR215" s="2">
        <v>822</v>
      </c>
      <c r="AS215" s="2" t="s">
        <v>117</v>
      </c>
      <c r="AT215" s="2">
        <v>0</v>
      </c>
      <c r="AU215" s="2">
        <v>78</v>
      </c>
      <c r="AV215" s="2">
        <v>900</v>
      </c>
      <c r="AW215" s="2" t="s">
        <v>112</v>
      </c>
      <c r="AX215" s="2" t="s">
        <v>135</v>
      </c>
      <c r="AY215" s="2" t="s">
        <v>113</v>
      </c>
      <c r="AZ215" s="2" t="s">
        <v>114</v>
      </c>
      <c r="BA215" s="2">
        <v>932</v>
      </c>
      <c r="BB215" s="2">
        <v>920</v>
      </c>
      <c r="BC215" s="2">
        <v>0</v>
      </c>
      <c r="BD215" s="2">
        <v>1852</v>
      </c>
      <c r="BE215" s="2">
        <v>1</v>
      </c>
      <c r="BF215" s="2">
        <v>0</v>
      </c>
      <c r="BG215" s="2">
        <v>2</v>
      </c>
      <c r="BH215" s="2">
        <v>1</v>
      </c>
      <c r="BI215" s="2">
        <v>3</v>
      </c>
      <c r="BJ215" s="2">
        <v>1</v>
      </c>
      <c r="BK215" s="2" t="s">
        <v>128</v>
      </c>
      <c r="BL215" s="2">
        <v>7</v>
      </c>
      <c r="BM215" s="2" t="s">
        <v>115</v>
      </c>
      <c r="BN215" s="2">
        <v>1</v>
      </c>
      <c r="BO215" s="2" t="s">
        <v>107</v>
      </c>
      <c r="BP215" s="2" t="s">
        <v>116</v>
      </c>
      <c r="BQ215" s="2">
        <v>2009</v>
      </c>
      <c r="BR215" s="2" t="s">
        <v>140</v>
      </c>
      <c r="BS215" s="2">
        <v>2</v>
      </c>
      <c r="BT215" s="2">
        <v>644</v>
      </c>
      <c r="BU215" s="2" t="s">
        <v>107</v>
      </c>
      <c r="BV215" s="2" t="s">
        <v>107</v>
      </c>
      <c r="BW215" s="2" t="s">
        <v>113</v>
      </c>
      <c r="BX215" s="2">
        <v>168</v>
      </c>
      <c r="BY215" s="2">
        <v>108</v>
      </c>
      <c r="BZ215" s="2">
        <v>0</v>
      </c>
      <c r="CA215" s="2">
        <v>0</v>
      </c>
      <c r="CB215" s="2">
        <v>0</v>
      </c>
      <c r="CC215" s="2">
        <v>0</v>
      </c>
      <c r="CD215" s="2" t="s">
        <v>92</v>
      </c>
      <c r="CE215" s="2" t="s">
        <v>92</v>
      </c>
      <c r="CF215" s="2" t="s">
        <v>92</v>
      </c>
      <c r="CG215" s="2">
        <v>0</v>
      </c>
      <c r="CH215" s="2">
        <v>7</v>
      </c>
      <c r="CI215" s="2">
        <v>2009</v>
      </c>
      <c r="CJ215" s="2" t="s">
        <v>158</v>
      </c>
      <c r="CK215" s="2" t="s">
        <v>159</v>
      </c>
      <c r="CL215" s="2">
        <v>252678</v>
      </c>
    </row>
    <row r="216" spans="2:90">
      <c r="B216">
        <v>213</v>
      </c>
      <c r="C216">
        <v>156000</v>
      </c>
      <c r="E216">
        <v>154080</v>
      </c>
      <c r="G216">
        <f t="shared" si="6"/>
        <v>0.0123840591997215</v>
      </c>
      <c r="H216">
        <f t="shared" si="7"/>
        <v>0.000153364922262207</v>
      </c>
      <c r="J216" s="2">
        <v>214</v>
      </c>
      <c r="K216" s="2">
        <v>20</v>
      </c>
      <c r="L216" s="2" t="s">
        <v>121</v>
      </c>
      <c r="M216" s="2">
        <v>43</v>
      </c>
      <c r="N216" s="2">
        <v>13568</v>
      </c>
      <c r="O216" s="2" t="s">
        <v>91</v>
      </c>
      <c r="P216" s="2" t="s">
        <v>92</v>
      </c>
      <c r="Q216" s="2" t="s">
        <v>169</v>
      </c>
      <c r="R216" s="2" t="s">
        <v>94</v>
      </c>
      <c r="S216" s="2" t="s">
        <v>95</v>
      </c>
      <c r="T216" s="2" t="s">
        <v>170</v>
      </c>
      <c r="U216" s="2" t="s">
        <v>97</v>
      </c>
      <c r="V216" s="2" t="s">
        <v>218</v>
      </c>
      <c r="W216" s="2" t="s">
        <v>100</v>
      </c>
      <c r="X216" s="2" t="s">
        <v>100</v>
      </c>
      <c r="Y216" s="2" t="s">
        <v>101</v>
      </c>
      <c r="Z216" s="2" t="s">
        <v>102</v>
      </c>
      <c r="AA216" s="2">
        <v>5</v>
      </c>
      <c r="AB216" s="2">
        <v>5</v>
      </c>
      <c r="AC216" s="2">
        <v>1995</v>
      </c>
      <c r="AD216" s="2">
        <v>1995</v>
      </c>
      <c r="AE216" s="2" t="s">
        <v>103</v>
      </c>
      <c r="AF216" s="2" t="s">
        <v>104</v>
      </c>
      <c r="AG216" s="2" t="s">
        <v>105</v>
      </c>
      <c r="AH216" s="2" t="s">
        <v>105</v>
      </c>
      <c r="AI216" s="2" t="s">
        <v>106</v>
      </c>
      <c r="AJ216" s="2">
        <v>0</v>
      </c>
      <c r="AK216" s="2" t="s">
        <v>107</v>
      </c>
      <c r="AL216" s="2" t="s">
        <v>107</v>
      </c>
      <c r="AM216" s="2" t="s">
        <v>132</v>
      </c>
      <c r="AN216" s="2" t="s">
        <v>128</v>
      </c>
      <c r="AO216" s="2" t="s">
        <v>107</v>
      </c>
      <c r="AP216" s="2" t="s">
        <v>109</v>
      </c>
      <c r="AQ216" s="2" t="s">
        <v>127</v>
      </c>
      <c r="AR216" s="2">
        <v>716</v>
      </c>
      <c r="AS216" s="2" t="s">
        <v>117</v>
      </c>
      <c r="AT216" s="2">
        <v>0</v>
      </c>
      <c r="AU216" s="2">
        <v>274</v>
      </c>
      <c r="AV216" s="2">
        <v>990</v>
      </c>
      <c r="AW216" s="2" t="s">
        <v>112</v>
      </c>
      <c r="AX216" s="2" t="s">
        <v>135</v>
      </c>
      <c r="AY216" s="2" t="s">
        <v>113</v>
      </c>
      <c r="AZ216" s="2" t="s">
        <v>114</v>
      </c>
      <c r="BA216" s="2">
        <v>990</v>
      </c>
      <c r="BB216" s="2">
        <v>0</v>
      </c>
      <c r="BC216" s="2">
        <v>0</v>
      </c>
      <c r="BD216" s="2">
        <v>990</v>
      </c>
      <c r="BE216" s="2">
        <v>0</v>
      </c>
      <c r="BF216" s="2">
        <v>1</v>
      </c>
      <c r="BG216" s="2">
        <v>1</v>
      </c>
      <c r="BH216" s="2">
        <v>0</v>
      </c>
      <c r="BI216" s="2">
        <v>3</v>
      </c>
      <c r="BJ216" s="2">
        <v>1</v>
      </c>
      <c r="BK216" s="2" t="s">
        <v>107</v>
      </c>
      <c r="BL216" s="2">
        <v>5</v>
      </c>
      <c r="BM216" s="2" t="s">
        <v>115</v>
      </c>
      <c r="BN216" s="2">
        <v>0</v>
      </c>
      <c r="BO216" s="2" t="s">
        <v>92</v>
      </c>
      <c r="BP216" s="2" t="s">
        <v>116</v>
      </c>
      <c r="BQ216" s="2">
        <v>1996</v>
      </c>
      <c r="BR216" s="2" t="s">
        <v>117</v>
      </c>
      <c r="BS216" s="2">
        <v>2</v>
      </c>
      <c r="BT216" s="2">
        <v>576</v>
      </c>
      <c r="BU216" s="2" t="s">
        <v>107</v>
      </c>
      <c r="BV216" s="2" t="s">
        <v>107</v>
      </c>
      <c r="BW216" s="2" t="s">
        <v>113</v>
      </c>
      <c r="BX216" s="2">
        <v>224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 t="s">
        <v>92</v>
      </c>
      <c r="CE216" s="2" t="s">
        <v>92</v>
      </c>
      <c r="CF216" s="2" t="s">
        <v>92</v>
      </c>
      <c r="CG216" s="2">
        <v>0</v>
      </c>
      <c r="CH216" s="2">
        <v>7</v>
      </c>
      <c r="CI216" s="2">
        <v>2006</v>
      </c>
      <c r="CJ216" s="2" t="s">
        <v>119</v>
      </c>
      <c r="CK216" s="2" t="s">
        <v>120</v>
      </c>
      <c r="CL216" s="2">
        <v>156000</v>
      </c>
    </row>
    <row r="217" spans="2:90">
      <c r="B217">
        <v>214</v>
      </c>
      <c r="C217">
        <v>161750</v>
      </c>
      <c r="E217">
        <v>170954</v>
      </c>
      <c r="G217">
        <f t="shared" si="6"/>
        <v>-0.0553425810851316</v>
      </c>
      <c r="H217">
        <f t="shared" si="7"/>
        <v>0.00306280128116436</v>
      </c>
      <c r="J217" s="2">
        <v>215</v>
      </c>
      <c r="K217" s="2">
        <v>60</v>
      </c>
      <c r="L217" s="2" t="s">
        <v>121</v>
      </c>
      <c r="M217" s="2" t="s">
        <v>92</v>
      </c>
      <c r="N217" s="2">
        <v>10900</v>
      </c>
      <c r="O217" s="2" t="s">
        <v>91</v>
      </c>
      <c r="P217" s="2" t="s">
        <v>92</v>
      </c>
      <c r="Q217" s="2" t="s">
        <v>122</v>
      </c>
      <c r="R217" s="2" t="s">
        <v>94</v>
      </c>
      <c r="S217" s="2" t="s">
        <v>95</v>
      </c>
      <c r="T217" s="2" t="s">
        <v>145</v>
      </c>
      <c r="U217" s="2" t="s">
        <v>97</v>
      </c>
      <c r="V217" s="2" t="s">
        <v>218</v>
      </c>
      <c r="W217" s="2" t="s">
        <v>100</v>
      </c>
      <c r="X217" s="2" t="s">
        <v>100</v>
      </c>
      <c r="Y217" s="2" t="s">
        <v>101</v>
      </c>
      <c r="Z217" s="2" t="s">
        <v>131</v>
      </c>
      <c r="AA217" s="2">
        <v>6</v>
      </c>
      <c r="AB217" s="2">
        <v>7</v>
      </c>
      <c r="AC217" s="2">
        <v>1977</v>
      </c>
      <c r="AD217" s="2">
        <v>1977</v>
      </c>
      <c r="AE217" s="2" t="s">
        <v>103</v>
      </c>
      <c r="AF217" s="2" t="s">
        <v>104</v>
      </c>
      <c r="AG217" s="2" t="s">
        <v>139</v>
      </c>
      <c r="AH217" s="2" t="s">
        <v>139</v>
      </c>
      <c r="AI217" s="2" t="s">
        <v>126</v>
      </c>
      <c r="AJ217" s="2">
        <v>153</v>
      </c>
      <c r="AK217" s="2" t="s">
        <v>107</v>
      </c>
      <c r="AL217" s="2" t="s">
        <v>107</v>
      </c>
      <c r="AM217" s="2" t="s">
        <v>108</v>
      </c>
      <c r="AN217" s="2" t="s">
        <v>128</v>
      </c>
      <c r="AO217" s="2" t="s">
        <v>107</v>
      </c>
      <c r="AP217" s="2" t="s">
        <v>109</v>
      </c>
      <c r="AQ217" s="2" t="s">
        <v>133</v>
      </c>
      <c r="AR217" s="2">
        <v>378</v>
      </c>
      <c r="AS217" s="2" t="s">
        <v>117</v>
      </c>
      <c r="AT217" s="2">
        <v>0</v>
      </c>
      <c r="AU217" s="2">
        <v>311</v>
      </c>
      <c r="AV217" s="2">
        <v>689</v>
      </c>
      <c r="AW217" s="2" t="s">
        <v>112</v>
      </c>
      <c r="AX217" s="2" t="s">
        <v>135</v>
      </c>
      <c r="AY217" s="2" t="s">
        <v>113</v>
      </c>
      <c r="AZ217" s="2" t="s">
        <v>114</v>
      </c>
      <c r="BA217" s="2">
        <v>689</v>
      </c>
      <c r="BB217" s="2">
        <v>703</v>
      </c>
      <c r="BC217" s="2">
        <v>0</v>
      </c>
      <c r="BD217" s="2">
        <v>1392</v>
      </c>
      <c r="BE217" s="2">
        <v>0</v>
      </c>
      <c r="BF217" s="2">
        <v>0</v>
      </c>
      <c r="BG217" s="2">
        <v>1</v>
      </c>
      <c r="BH217" s="2">
        <v>1</v>
      </c>
      <c r="BI217" s="2">
        <v>3</v>
      </c>
      <c r="BJ217" s="2">
        <v>1</v>
      </c>
      <c r="BK217" s="2" t="s">
        <v>107</v>
      </c>
      <c r="BL217" s="2">
        <v>6</v>
      </c>
      <c r="BM217" s="2" t="s">
        <v>115</v>
      </c>
      <c r="BN217" s="2">
        <v>0</v>
      </c>
      <c r="BO217" s="2" t="s">
        <v>92</v>
      </c>
      <c r="BP217" s="2" t="s">
        <v>116</v>
      </c>
      <c r="BQ217" s="2">
        <v>1977</v>
      </c>
      <c r="BR217" s="2" t="s">
        <v>134</v>
      </c>
      <c r="BS217" s="2">
        <v>1</v>
      </c>
      <c r="BT217" s="2">
        <v>299</v>
      </c>
      <c r="BU217" s="2" t="s">
        <v>107</v>
      </c>
      <c r="BV217" s="2" t="s">
        <v>107</v>
      </c>
      <c r="BW217" s="2" t="s">
        <v>113</v>
      </c>
      <c r="BX217" s="2">
        <v>0</v>
      </c>
      <c r="BY217" s="2">
        <v>36</v>
      </c>
      <c r="BZ217" s="2">
        <v>0</v>
      </c>
      <c r="CA217" s="2">
        <v>0</v>
      </c>
      <c r="CB217" s="2">
        <v>0</v>
      </c>
      <c r="CC217" s="2">
        <v>0</v>
      </c>
      <c r="CD217" s="2" t="s">
        <v>92</v>
      </c>
      <c r="CE217" s="2" t="s">
        <v>118</v>
      </c>
      <c r="CF217" s="2" t="s">
        <v>142</v>
      </c>
      <c r="CG217" s="2">
        <v>450</v>
      </c>
      <c r="CH217" s="2">
        <v>3</v>
      </c>
      <c r="CI217" s="2">
        <v>2010</v>
      </c>
      <c r="CJ217" s="2" t="s">
        <v>119</v>
      </c>
      <c r="CK217" s="2" t="s">
        <v>120</v>
      </c>
      <c r="CL217" s="2">
        <v>161750</v>
      </c>
    </row>
    <row r="218" spans="2:90">
      <c r="B218">
        <v>215</v>
      </c>
      <c r="C218">
        <v>134450</v>
      </c>
      <c r="E218">
        <v>150275</v>
      </c>
      <c r="G218">
        <f t="shared" si="6"/>
        <v>-0.111274566210355</v>
      </c>
      <c r="H218">
        <f t="shared" si="7"/>
        <v>0.0123820290853027</v>
      </c>
      <c r="J218" s="2">
        <v>216</v>
      </c>
      <c r="K218" s="2">
        <v>20</v>
      </c>
      <c r="L218" s="2" t="s">
        <v>121</v>
      </c>
      <c r="M218" s="2">
        <v>72</v>
      </c>
      <c r="N218" s="2">
        <v>10011</v>
      </c>
      <c r="O218" s="2" t="s">
        <v>91</v>
      </c>
      <c r="P218" s="2" t="s">
        <v>92</v>
      </c>
      <c r="Q218" s="2" t="s">
        <v>122</v>
      </c>
      <c r="R218" s="2" t="s">
        <v>94</v>
      </c>
      <c r="S218" s="2" t="s">
        <v>95</v>
      </c>
      <c r="T218" s="2" t="s">
        <v>96</v>
      </c>
      <c r="U218" s="2" t="s">
        <v>97</v>
      </c>
      <c r="V218" s="2" t="s">
        <v>98</v>
      </c>
      <c r="W218" s="2" t="s">
        <v>100</v>
      </c>
      <c r="X218" s="2" t="s">
        <v>100</v>
      </c>
      <c r="Y218" s="2" t="s">
        <v>101</v>
      </c>
      <c r="Z218" s="2" t="s">
        <v>102</v>
      </c>
      <c r="AA218" s="2">
        <v>5</v>
      </c>
      <c r="AB218" s="2">
        <v>6</v>
      </c>
      <c r="AC218" s="2">
        <v>1957</v>
      </c>
      <c r="AD218" s="2">
        <v>1996</v>
      </c>
      <c r="AE218" s="2" t="s">
        <v>103</v>
      </c>
      <c r="AF218" s="2" t="s">
        <v>104</v>
      </c>
      <c r="AG218" s="2" t="s">
        <v>139</v>
      </c>
      <c r="AH218" s="2" t="s">
        <v>139</v>
      </c>
      <c r="AI218" s="2" t="s">
        <v>126</v>
      </c>
      <c r="AJ218" s="2">
        <v>64</v>
      </c>
      <c r="AK218" s="2" t="s">
        <v>107</v>
      </c>
      <c r="AL218" s="2" t="s">
        <v>107</v>
      </c>
      <c r="AM218" s="2" t="s">
        <v>108</v>
      </c>
      <c r="AN218" s="2" t="s">
        <v>107</v>
      </c>
      <c r="AO218" s="2" t="s">
        <v>107</v>
      </c>
      <c r="AP218" s="2" t="s">
        <v>109</v>
      </c>
      <c r="AQ218" s="2" t="s">
        <v>147</v>
      </c>
      <c r="AR218" s="2">
        <v>360</v>
      </c>
      <c r="AS218" s="2" t="s">
        <v>117</v>
      </c>
      <c r="AT218" s="2">
        <v>0</v>
      </c>
      <c r="AU218" s="2">
        <v>710</v>
      </c>
      <c r="AV218" s="2">
        <v>1070</v>
      </c>
      <c r="AW218" s="2" t="s">
        <v>112</v>
      </c>
      <c r="AX218" s="2" t="s">
        <v>107</v>
      </c>
      <c r="AY218" s="2" t="s">
        <v>113</v>
      </c>
      <c r="AZ218" s="2" t="s">
        <v>114</v>
      </c>
      <c r="BA218" s="2">
        <v>1236</v>
      </c>
      <c r="BB218" s="2">
        <v>0</v>
      </c>
      <c r="BC218" s="2">
        <v>0</v>
      </c>
      <c r="BD218" s="2">
        <v>1236</v>
      </c>
      <c r="BE218" s="2">
        <v>0</v>
      </c>
      <c r="BF218" s="2">
        <v>1</v>
      </c>
      <c r="BG218" s="2">
        <v>1</v>
      </c>
      <c r="BH218" s="2">
        <v>0</v>
      </c>
      <c r="BI218" s="2">
        <v>2</v>
      </c>
      <c r="BJ218" s="2">
        <v>1</v>
      </c>
      <c r="BK218" s="2" t="s">
        <v>128</v>
      </c>
      <c r="BL218" s="2">
        <v>6</v>
      </c>
      <c r="BM218" s="2" t="s">
        <v>196</v>
      </c>
      <c r="BN218" s="2">
        <v>1</v>
      </c>
      <c r="BO218" s="2" t="s">
        <v>148</v>
      </c>
      <c r="BP218" s="2" t="s">
        <v>116</v>
      </c>
      <c r="BQ218" s="2">
        <v>1957</v>
      </c>
      <c r="BR218" s="2" t="s">
        <v>117</v>
      </c>
      <c r="BS218" s="2">
        <v>1</v>
      </c>
      <c r="BT218" s="2">
        <v>447</v>
      </c>
      <c r="BU218" s="2" t="s">
        <v>107</v>
      </c>
      <c r="BV218" s="2" t="s">
        <v>107</v>
      </c>
      <c r="BW218" s="2" t="s">
        <v>113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 t="s">
        <v>92</v>
      </c>
      <c r="CE218" s="2" t="s">
        <v>118</v>
      </c>
      <c r="CF218" s="2" t="s">
        <v>92</v>
      </c>
      <c r="CG218" s="2">
        <v>0</v>
      </c>
      <c r="CH218" s="2">
        <v>5</v>
      </c>
      <c r="CI218" s="2">
        <v>2006</v>
      </c>
      <c r="CJ218" s="2" t="s">
        <v>119</v>
      </c>
      <c r="CK218" s="2" t="s">
        <v>120</v>
      </c>
      <c r="CL218" s="2">
        <v>134450</v>
      </c>
    </row>
    <row r="219" spans="2:90">
      <c r="B219">
        <v>216</v>
      </c>
      <c r="C219">
        <v>210000</v>
      </c>
      <c r="E219">
        <v>204158</v>
      </c>
      <c r="G219">
        <f t="shared" si="6"/>
        <v>0.028213326847272</v>
      </c>
      <c r="H219">
        <f t="shared" si="7"/>
        <v>0.000795991811790997</v>
      </c>
      <c r="J219" s="2">
        <v>217</v>
      </c>
      <c r="K219" s="2">
        <v>20</v>
      </c>
      <c r="L219" s="2" t="s">
        <v>121</v>
      </c>
      <c r="M219" s="2">
        <v>65</v>
      </c>
      <c r="N219" s="2">
        <v>8450</v>
      </c>
      <c r="O219" s="2" t="s">
        <v>91</v>
      </c>
      <c r="P219" s="2" t="s">
        <v>92</v>
      </c>
      <c r="Q219" s="2" t="s">
        <v>93</v>
      </c>
      <c r="R219" s="2" t="s">
        <v>94</v>
      </c>
      <c r="S219" s="2" t="s">
        <v>95</v>
      </c>
      <c r="T219" s="2" t="s">
        <v>96</v>
      </c>
      <c r="U219" s="2" t="s">
        <v>97</v>
      </c>
      <c r="V219" s="2" t="s">
        <v>218</v>
      </c>
      <c r="W219" s="2" t="s">
        <v>100</v>
      </c>
      <c r="X219" s="2" t="s">
        <v>100</v>
      </c>
      <c r="Y219" s="2" t="s">
        <v>101</v>
      </c>
      <c r="Z219" s="2" t="s">
        <v>102</v>
      </c>
      <c r="AA219" s="2">
        <v>7</v>
      </c>
      <c r="AB219" s="2">
        <v>5</v>
      </c>
      <c r="AC219" s="2">
        <v>2004</v>
      </c>
      <c r="AD219" s="2">
        <v>2004</v>
      </c>
      <c r="AE219" s="2" t="s">
        <v>103</v>
      </c>
      <c r="AF219" s="2" t="s">
        <v>104</v>
      </c>
      <c r="AG219" s="2" t="s">
        <v>105</v>
      </c>
      <c r="AH219" s="2" t="s">
        <v>105</v>
      </c>
      <c r="AI219" s="2" t="s">
        <v>126</v>
      </c>
      <c r="AJ219" s="2">
        <v>266</v>
      </c>
      <c r="AK219" s="2" t="s">
        <v>128</v>
      </c>
      <c r="AL219" s="2" t="s">
        <v>107</v>
      </c>
      <c r="AM219" s="2" t="s">
        <v>132</v>
      </c>
      <c r="AN219" s="2" t="s">
        <v>128</v>
      </c>
      <c r="AO219" s="2" t="s">
        <v>107</v>
      </c>
      <c r="AP219" s="2" t="s">
        <v>164</v>
      </c>
      <c r="AQ219" s="2" t="s">
        <v>133</v>
      </c>
      <c r="AR219" s="2">
        <v>946</v>
      </c>
      <c r="AS219" s="2" t="s">
        <v>117</v>
      </c>
      <c r="AT219" s="2">
        <v>0</v>
      </c>
      <c r="AU219" s="2">
        <v>490</v>
      </c>
      <c r="AV219" s="2">
        <v>1436</v>
      </c>
      <c r="AW219" s="2" t="s">
        <v>112</v>
      </c>
      <c r="AX219" s="2" t="s">
        <v>135</v>
      </c>
      <c r="AY219" s="2" t="s">
        <v>113</v>
      </c>
      <c r="AZ219" s="2" t="s">
        <v>114</v>
      </c>
      <c r="BA219" s="2">
        <v>1436</v>
      </c>
      <c r="BB219" s="2">
        <v>0</v>
      </c>
      <c r="BC219" s="2">
        <v>0</v>
      </c>
      <c r="BD219" s="2">
        <v>1436</v>
      </c>
      <c r="BE219" s="2">
        <v>1</v>
      </c>
      <c r="BF219" s="2">
        <v>0</v>
      </c>
      <c r="BG219" s="2">
        <v>2</v>
      </c>
      <c r="BH219" s="2">
        <v>0</v>
      </c>
      <c r="BI219" s="2">
        <v>3</v>
      </c>
      <c r="BJ219" s="2">
        <v>1</v>
      </c>
      <c r="BK219" s="2" t="s">
        <v>128</v>
      </c>
      <c r="BL219" s="2">
        <v>8</v>
      </c>
      <c r="BM219" s="2" t="s">
        <v>115</v>
      </c>
      <c r="BN219" s="2">
        <v>0</v>
      </c>
      <c r="BO219" s="2" t="s">
        <v>92</v>
      </c>
      <c r="BP219" s="2" t="s">
        <v>116</v>
      </c>
      <c r="BQ219" s="2">
        <v>2004</v>
      </c>
      <c r="BR219" s="2" t="s">
        <v>117</v>
      </c>
      <c r="BS219" s="2">
        <v>2</v>
      </c>
      <c r="BT219" s="2">
        <v>484</v>
      </c>
      <c r="BU219" s="2" t="s">
        <v>107</v>
      </c>
      <c r="BV219" s="2" t="s">
        <v>107</v>
      </c>
      <c r="BW219" s="2" t="s">
        <v>113</v>
      </c>
      <c r="BX219" s="2">
        <v>139</v>
      </c>
      <c r="BY219" s="2">
        <v>98</v>
      </c>
      <c r="BZ219" s="2">
        <v>0</v>
      </c>
      <c r="CA219" s="2">
        <v>0</v>
      </c>
      <c r="CB219" s="2">
        <v>0</v>
      </c>
      <c r="CC219" s="2">
        <v>0</v>
      </c>
      <c r="CD219" s="2" t="s">
        <v>92</v>
      </c>
      <c r="CE219" s="2" t="s">
        <v>92</v>
      </c>
      <c r="CF219" s="2" t="s">
        <v>92</v>
      </c>
      <c r="CG219" s="2">
        <v>0</v>
      </c>
      <c r="CH219" s="2">
        <v>4</v>
      </c>
      <c r="CI219" s="2">
        <v>2008</v>
      </c>
      <c r="CJ219" s="2" t="s">
        <v>119</v>
      </c>
      <c r="CK219" s="2" t="s">
        <v>120</v>
      </c>
      <c r="CL219" s="2">
        <v>210000</v>
      </c>
    </row>
    <row r="220" spans="2:90">
      <c r="B220">
        <v>217</v>
      </c>
      <c r="C220">
        <v>107000</v>
      </c>
      <c r="E220">
        <v>70013</v>
      </c>
      <c r="G220">
        <f t="shared" si="6"/>
        <v>0.424147895369595</v>
      </c>
      <c r="H220">
        <f t="shared" si="7"/>
        <v>0.179901437146457</v>
      </c>
      <c r="J220" s="2">
        <v>218</v>
      </c>
      <c r="K220" s="2">
        <v>70</v>
      </c>
      <c r="L220" s="2" t="s">
        <v>149</v>
      </c>
      <c r="M220" s="2">
        <v>57</v>
      </c>
      <c r="N220" s="2">
        <v>9906</v>
      </c>
      <c r="O220" s="2" t="s">
        <v>91</v>
      </c>
      <c r="P220" s="2" t="s">
        <v>199</v>
      </c>
      <c r="Q220" s="2" t="s">
        <v>93</v>
      </c>
      <c r="R220" s="2" t="s">
        <v>94</v>
      </c>
      <c r="S220" s="2" t="s">
        <v>95</v>
      </c>
      <c r="T220" s="2" t="s">
        <v>96</v>
      </c>
      <c r="U220" s="2" t="s">
        <v>97</v>
      </c>
      <c r="V220" s="2" t="s">
        <v>197</v>
      </c>
      <c r="W220" s="2" t="s">
        <v>100</v>
      </c>
      <c r="X220" s="2" t="s">
        <v>100</v>
      </c>
      <c r="Y220" s="2" t="s">
        <v>101</v>
      </c>
      <c r="Z220" s="2" t="s">
        <v>131</v>
      </c>
      <c r="AA220" s="2">
        <v>4</v>
      </c>
      <c r="AB220" s="2">
        <v>4</v>
      </c>
      <c r="AC220" s="2">
        <v>1925</v>
      </c>
      <c r="AD220" s="2">
        <v>1950</v>
      </c>
      <c r="AE220" s="2" t="s">
        <v>103</v>
      </c>
      <c r="AF220" s="2" t="s">
        <v>104</v>
      </c>
      <c r="AG220" s="2" t="s">
        <v>146</v>
      </c>
      <c r="AH220" s="2" t="s">
        <v>146</v>
      </c>
      <c r="AI220" s="2" t="s">
        <v>106</v>
      </c>
      <c r="AJ220" s="2">
        <v>0</v>
      </c>
      <c r="AK220" s="2" t="s">
        <v>107</v>
      </c>
      <c r="AL220" s="2" t="s">
        <v>107</v>
      </c>
      <c r="AM220" s="2" t="s">
        <v>108</v>
      </c>
      <c r="AN220" s="2" t="s">
        <v>107</v>
      </c>
      <c r="AO220" s="2" t="s">
        <v>107</v>
      </c>
      <c r="AP220" s="2" t="s">
        <v>109</v>
      </c>
      <c r="AQ220" s="2" t="s">
        <v>117</v>
      </c>
      <c r="AR220" s="2">
        <v>0</v>
      </c>
      <c r="AS220" s="2" t="s">
        <v>117</v>
      </c>
      <c r="AT220" s="2">
        <v>0</v>
      </c>
      <c r="AU220" s="2">
        <v>686</v>
      </c>
      <c r="AV220" s="2">
        <v>686</v>
      </c>
      <c r="AW220" s="2" t="s">
        <v>112</v>
      </c>
      <c r="AX220" s="2" t="s">
        <v>148</v>
      </c>
      <c r="AY220" s="2" t="s">
        <v>176</v>
      </c>
      <c r="AZ220" s="2" t="s">
        <v>114</v>
      </c>
      <c r="BA220" s="2">
        <v>810</v>
      </c>
      <c r="BB220" s="2">
        <v>518</v>
      </c>
      <c r="BC220" s="2">
        <v>0</v>
      </c>
      <c r="BD220" s="2">
        <v>1328</v>
      </c>
      <c r="BE220" s="2">
        <v>0</v>
      </c>
      <c r="BF220" s="2">
        <v>0</v>
      </c>
      <c r="BG220" s="2">
        <v>1</v>
      </c>
      <c r="BH220" s="2">
        <v>0</v>
      </c>
      <c r="BI220" s="2">
        <v>3</v>
      </c>
      <c r="BJ220" s="2">
        <v>1</v>
      </c>
      <c r="BK220" s="2" t="s">
        <v>107</v>
      </c>
      <c r="BL220" s="2">
        <v>8</v>
      </c>
      <c r="BM220" s="2" t="s">
        <v>115</v>
      </c>
      <c r="BN220" s="2">
        <v>0</v>
      </c>
      <c r="BO220" s="2" t="s">
        <v>92</v>
      </c>
      <c r="BP220" s="2" t="s">
        <v>152</v>
      </c>
      <c r="BQ220" s="2">
        <v>1940</v>
      </c>
      <c r="BR220" s="2" t="s">
        <v>117</v>
      </c>
      <c r="BS220" s="2">
        <v>1</v>
      </c>
      <c r="BT220" s="2">
        <v>210</v>
      </c>
      <c r="BU220" s="2" t="s">
        <v>107</v>
      </c>
      <c r="BV220" s="2" t="s">
        <v>107</v>
      </c>
      <c r="BW220" s="2" t="s">
        <v>113</v>
      </c>
      <c r="BX220" s="2">
        <v>0</v>
      </c>
      <c r="BY220" s="2">
        <v>172</v>
      </c>
      <c r="BZ220" s="2">
        <v>60</v>
      </c>
      <c r="CA220" s="2">
        <v>0</v>
      </c>
      <c r="CB220" s="2">
        <v>0</v>
      </c>
      <c r="CC220" s="2">
        <v>0</v>
      </c>
      <c r="CD220" s="2" t="s">
        <v>92</v>
      </c>
      <c r="CE220" s="2" t="s">
        <v>92</v>
      </c>
      <c r="CF220" s="2" t="s">
        <v>92</v>
      </c>
      <c r="CG220" s="2">
        <v>0</v>
      </c>
      <c r="CH220" s="2">
        <v>9</v>
      </c>
      <c r="CI220" s="2">
        <v>2006</v>
      </c>
      <c r="CJ220" s="2" t="s">
        <v>119</v>
      </c>
      <c r="CK220" s="2" t="s">
        <v>187</v>
      </c>
      <c r="CL220" s="2">
        <v>107000</v>
      </c>
    </row>
    <row r="221" spans="2:90">
      <c r="B221">
        <v>218</v>
      </c>
      <c r="C221">
        <v>311500</v>
      </c>
      <c r="E221">
        <v>256615</v>
      </c>
      <c r="G221">
        <f t="shared" si="6"/>
        <v>0.193822431012489</v>
      </c>
      <c r="H221">
        <f t="shared" si="7"/>
        <v>0.037567134763591</v>
      </c>
      <c r="J221" s="2">
        <v>219</v>
      </c>
      <c r="K221" s="2">
        <v>50</v>
      </c>
      <c r="L221" s="2" t="s">
        <v>121</v>
      </c>
      <c r="M221" s="2" t="s">
        <v>92</v>
      </c>
      <c r="N221" s="2">
        <v>15660</v>
      </c>
      <c r="O221" s="2" t="s">
        <v>91</v>
      </c>
      <c r="P221" s="2" t="s">
        <v>92</v>
      </c>
      <c r="Q221" s="2" t="s">
        <v>122</v>
      </c>
      <c r="R221" s="2" t="s">
        <v>94</v>
      </c>
      <c r="S221" s="2" t="s">
        <v>95</v>
      </c>
      <c r="T221" s="2" t="s">
        <v>123</v>
      </c>
      <c r="U221" s="2" t="s">
        <v>97</v>
      </c>
      <c r="V221" s="2" t="s">
        <v>221</v>
      </c>
      <c r="W221" s="2" t="s">
        <v>100</v>
      </c>
      <c r="X221" s="2" t="s">
        <v>100</v>
      </c>
      <c r="Y221" s="2" t="s">
        <v>101</v>
      </c>
      <c r="Z221" s="2" t="s">
        <v>185</v>
      </c>
      <c r="AA221" s="2">
        <v>7</v>
      </c>
      <c r="AB221" s="2">
        <v>9</v>
      </c>
      <c r="AC221" s="2">
        <v>1939</v>
      </c>
      <c r="AD221" s="2">
        <v>2006</v>
      </c>
      <c r="AE221" s="2" t="s">
        <v>103</v>
      </c>
      <c r="AF221" s="2" t="s">
        <v>104</v>
      </c>
      <c r="AG221" s="2" t="s">
        <v>105</v>
      </c>
      <c r="AH221" s="2" t="s">
        <v>105</v>
      </c>
      <c r="AI221" s="2" t="s">
        <v>126</v>
      </c>
      <c r="AJ221" s="2">
        <v>312</v>
      </c>
      <c r="AK221" s="2" t="s">
        <v>128</v>
      </c>
      <c r="AL221" s="2" t="s">
        <v>128</v>
      </c>
      <c r="AM221" s="2" t="s">
        <v>108</v>
      </c>
      <c r="AN221" s="2" t="s">
        <v>107</v>
      </c>
      <c r="AO221" s="2" t="s">
        <v>107</v>
      </c>
      <c r="AP221" s="2" t="s">
        <v>109</v>
      </c>
      <c r="AQ221" s="2" t="s">
        <v>147</v>
      </c>
      <c r="AR221" s="2">
        <v>341</v>
      </c>
      <c r="AS221" s="2" t="s">
        <v>117</v>
      </c>
      <c r="AT221" s="2">
        <v>0</v>
      </c>
      <c r="AU221" s="2">
        <v>457</v>
      </c>
      <c r="AV221" s="2">
        <v>798</v>
      </c>
      <c r="AW221" s="2" t="s">
        <v>112</v>
      </c>
      <c r="AX221" s="2" t="s">
        <v>135</v>
      </c>
      <c r="AY221" s="2" t="s">
        <v>113</v>
      </c>
      <c r="AZ221" s="2" t="s">
        <v>114</v>
      </c>
      <c r="BA221" s="2">
        <v>1137</v>
      </c>
      <c r="BB221" s="2">
        <v>817</v>
      </c>
      <c r="BC221" s="2">
        <v>0</v>
      </c>
      <c r="BD221" s="2">
        <v>1954</v>
      </c>
      <c r="BE221" s="2">
        <v>0</v>
      </c>
      <c r="BF221" s="2">
        <v>1</v>
      </c>
      <c r="BG221" s="2">
        <v>1</v>
      </c>
      <c r="BH221" s="2">
        <v>1</v>
      </c>
      <c r="BI221" s="2">
        <v>3</v>
      </c>
      <c r="BJ221" s="2">
        <v>1</v>
      </c>
      <c r="BK221" s="2" t="s">
        <v>128</v>
      </c>
      <c r="BL221" s="2">
        <v>8</v>
      </c>
      <c r="BM221" s="2" t="s">
        <v>115</v>
      </c>
      <c r="BN221" s="2">
        <v>2</v>
      </c>
      <c r="BO221" s="2" t="s">
        <v>107</v>
      </c>
      <c r="BP221" s="2" t="s">
        <v>116</v>
      </c>
      <c r="BQ221" s="2">
        <v>1939</v>
      </c>
      <c r="BR221" s="2" t="s">
        <v>117</v>
      </c>
      <c r="BS221" s="2">
        <v>2</v>
      </c>
      <c r="BT221" s="2">
        <v>431</v>
      </c>
      <c r="BU221" s="2" t="s">
        <v>107</v>
      </c>
      <c r="BV221" s="2" t="s">
        <v>107</v>
      </c>
      <c r="BW221" s="2" t="s">
        <v>113</v>
      </c>
      <c r="BX221" s="2">
        <v>0</v>
      </c>
      <c r="BY221" s="2">
        <v>119</v>
      </c>
      <c r="BZ221" s="2">
        <v>150</v>
      </c>
      <c r="CA221" s="2">
        <v>0</v>
      </c>
      <c r="CB221" s="2">
        <v>0</v>
      </c>
      <c r="CC221" s="2">
        <v>0</v>
      </c>
      <c r="CD221" s="2" t="s">
        <v>92</v>
      </c>
      <c r="CE221" s="2" t="s">
        <v>92</v>
      </c>
      <c r="CF221" s="2" t="s">
        <v>92</v>
      </c>
      <c r="CG221" s="2">
        <v>0</v>
      </c>
      <c r="CH221" s="2">
        <v>5</v>
      </c>
      <c r="CI221" s="2">
        <v>2008</v>
      </c>
      <c r="CJ221" s="2" t="s">
        <v>119</v>
      </c>
      <c r="CK221" s="2" t="s">
        <v>120</v>
      </c>
      <c r="CL221" s="2">
        <v>311500</v>
      </c>
    </row>
    <row r="222" spans="2:90">
      <c r="B222">
        <v>219</v>
      </c>
      <c r="C222">
        <v>167240</v>
      </c>
      <c r="E222">
        <v>184065</v>
      </c>
      <c r="G222">
        <f t="shared" si="6"/>
        <v>-0.0958590496082561</v>
      </c>
      <c r="H222">
        <f t="shared" si="7"/>
        <v>0.0091889573917981</v>
      </c>
      <c r="J222" s="2">
        <v>220</v>
      </c>
      <c r="K222" s="2">
        <v>120</v>
      </c>
      <c r="L222" s="2" t="s">
        <v>121</v>
      </c>
      <c r="M222" s="2">
        <v>43</v>
      </c>
      <c r="N222" s="2">
        <v>3010</v>
      </c>
      <c r="O222" s="2" t="s">
        <v>91</v>
      </c>
      <c r="P222" s="2" t="s">
        <v>92</v>
      </c>
      <c r="Q222" s="2" t="s">
        <v>93</v>
      </c>
      <c r="R222" s="2" t="s">
        <v>94</v>
      </c>
      <c r="S222" s="2" t="s">
        <v>95</v>
      </c>
      <c r="T222" s="2" t="s">
        <v>96</v>
      </c>
      <c r="U222" s="2" t="s">
        <v>97</v>
      </c>
      <c r="V222" s="2" t="s">
        <v>165</v>
      </c>
      <c r="W222" s="2" t="s">
        <v>100</v>
      </c>
      <c r="X222" s="2" t="s">
        <v>100</v>
      </c>
      <c r="Y222" s="2" t="s">
        <v>138</v>
      </c>
      <c r="Z222" s="2" t="s">
        <v>102</v>
      </c>
      <c r="AA222" s="2">
        <v>7</v>
      </c>
      <c r="AB222" s="2">
        <v>5</v>
      </c>
      <c r="AC222" s="2">
        <v>2005</v>
      </c>
      <c r="AD222" s="2">
        <v>2006</v>
      </c>
      <c r="AE222" s="2" t="s">
        <v>103</v>
      </c>
      <c r="AF222" s="2" t="s">
        <v>104</v>
      </c>
      <c r="AG222" s="2" t="s">
        <v>105</v>
      </c>
      <c r="AH222" s="2" t="s">
        <v>105</v>
      </c>
      <c r="AI222" s="2" t="s">
        <v>126</v>
      </c>
      <c r="AJ222" s="2">
        <v>16</v>
      </c>
      <c r="AK222" s="2" t="s">
        <v>128</v>
      </c>
      <c r="AL222" s="2" t="s">
        <v>107</v>
      </c>
      <c r="AM222" s="2" t="s">
        <v>132</v>
      </c>
      <c r="AN222" s="2" t="s">
        <v>128</v>
      </c>
      <c r="AO222" s="2" t="s">
        <v>107</v>
      </c>
      <c r="AP222" s="2" t="s">
        <v>166</v>
      </c>
      <c r="AQ222" s="2" t="s">
        <v>133</v>
      </c>
      <c r="AR222" s="2">
        <v>16</v>
      </c>
      <c r="AS222" s="2" t="s">
        <v>117</v>
      </c>
      <c r="AT222" s="2">
        <v>0</v>
      </c>
      <c r="AU222" s="2">
        <v>1232</v>
      </c>
      <c r="AV222" s="2">
        <v>1248</v>
      </c>
      <c r="AW222" s="2" t="s">
        <v>112</v>
      </c>
      <c r="AX222" s="2" t="s">
        <v>135</v>
      </c>
      <c r="AY222" s="2" t="s">
        <v>113</v>
      </c>
      <c r="AZ222" s="2" t="s">
        <v>114</v>
      </c>
      <c r="BA222" s="2">
        <v>1248</v>
      </c>
      <c r="BB222" s="2">
        <v>0</v>
      </c>
      <c r="BC222" s="2">
        <v>0</v>
      </c>
      <c r="BD222" s="2">
        <v>1248</v>
      </c>
      <c r="BE222" s="2">
        <v>0</v>
      </c>
      <c r="BF222" s="2">
        <v>0</v>
      </c>
      <c r="BG222" s="2">
        <v>2</v>
      </c>
      <c r="BH222" s="2">
        <v>0</v>
      </c>
      <c r="BI222" s="2">
        <v>2</v>
      </c>
      <c r="BJ222" s="2">
        <v>1</v>
      </c>
      <c r="BK222" s="2" t="s">
        <v>128</v>
      </c>
      <c r="BL222" s="2">
        <v>5</v>
      </c>
      <c r="BM222" s="2" t="s">
        <v>115</v>
      </c>
      <c r="BN222" s="2">
        <v>0</v>
      </c>
      <c r="BO222" s="2" t="s">
        <v>92</v>
      </c>
      <c r="BP222" s="2" t="s">
        <v>116</v>
      </c>
      <c r="BQ222" s="2">
        <v>2005</v>
      </c>
      <c r="BR222" s="2" t="s">
        <v>134</v>
      </c>
      <c r="BS222" s="2">
        <v>2</v>
      </c>
      <c r="BT222" s="2">
        <v>438</v>
      </c>
      <c r="BU222" s="2" t="s">
        <v>107</v>
      </c>
      <c r="BV222" s="2" t="s">
        <v>107</v>
      </c>
      <c r="BW222" s="2" t="s">
        <v>113</v>
      </c>
      <c r="BX222" s="2">
        <v>108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 t="s">
        <v>92</v>
      </c>
      <c r="CE222" s="2" t="s">
        <v>92</v>
      </c>
      <c r="CF222" s="2" t="s">
        <v>92</v>
      </c>
      <c r="CG222" s="2">
        <v>0</v>
      </c>
      <c r="CH222" s="2">
        <v>3</v>
      </c>
      <c r="CI222" s="2">
        <v>2006</v>
      </c>
      <c r="CJ222" s="2" t="s">
        <v>158</v>
      </c>
      <c r="CK222" s="2" t="s">
        <v>159</v>
      </c>
      <c r="CL222" s="2">
        <v>167240</v>
      </c>
    </row>
    <row r="223" spans="2:90">
      <c r="B223">
        <v>220</v>
      </c>
      <c r="C223">
        <v>204900</v>
      </c>
      <c r="E223">
        <v>223571</v>
      </c>
      <c r="G223">
        <f t="shared" si="6"/>
        <v>-0.0872069817393424</v>
      </c>
      <c r="H223">
        <f t="shared" si="7"/>
        <v>0.007605057664086</v>
      </c>
      <c r="J223" s="2">
        <v>221</v>
      </c>
      <c r="K223" s="2">
        <v>20</v>
      </c>
      <c r="L223" s="2" t="s">
        <v>121</v>
      </c>
      <c r="M223" s="2">
        <v>73</v>
      </c>
      <c r="N223" s="2">
        <v>8990</v>
      </c>
      <c r="O223" s="2" t="s">
        <v>91</v>
      </c>
      <c r="P223" s="2" t="s">
        <v>92</v>
      </c>
      <c r="Q223" s="2" t="s">
        <v>122</v>
      </c>
      <c r="R223" s="2" t="s">
        <v>94</v>
      </c>
      <c r="S223" s="2" t="s">
        <v>95</v>
      </c>
      <c r="T223" s="2" t="s">
        <v>96</v>
      </c>
      <c r="U223" s="2" t="s">
        <v>97</v>
      </c>
      <c r="V223" s="2" t="s">
        <v>218</v>
      </c>
      <c r="W223" s="2" t="s">
        <v>100</v>
      </c>
      <c r="X223" s="2" t="s">
        <v>100</v>
      </c>
      <c r="Y223" s="2" t="s">
        <v>101</v>
      </c>
      <c r="Z223" s="2" t="s">
        <v>102</v>
      </c>
      <c r="AA223" s="2">
        <v>7</v>
      </c>
      <c r="AB223" s="2">
        <v>5</v>
      </c>
      <c r="AC223" s="2">
        <v>2006</v>
      </c>
      <c r="AD223" s="2">
        <v>2006</v>
      </c>
      <c r="AE223" s="2" t="s">
        <v>103</v>
      </c>
      <c r="AF223" s="2" t="s">
        <v>104</v>
      </c>
      <c r="AG223" s="2" t="s">
        <v>105</v>
      </c>
      <c r="AH223" s="2" t="s">
        <v>105</v>
      </c>
      <c r="AI223" s="2" t="s">
        <v>106</v>
      </c>
      <c r="AJ223" s="2">
        <v>0</v>
      </c>
      <c r="AK223" s="2" t="s">
        <v>128</v>
      </c>
      <c r="AL223" s="2" t="s">
        <v>107</v>
      </c>
      <c r="AM223" s="2" t="s">
        <v>132</v>
      </c>
      <c r="AN223" s="2" t="s">
        <v>128</v>
      </c>
      <c r="AO223" s="2" t="s">
        <v>107</v>
      </c>
      <c r="AP223" s="2" t="s">
        <v>164</v>
      </c>
      <c r="AQ223" s="2" t="s">
        <v>117</v>
      </c>
      <c r="AR223" s="2">
        <v>0</v>
      </c>
      <c r="AS223" s="2" t="s">
        <v>117</v>
      </c>
      <c r="AT223" s="2">
        <v>0</v>
      </c>
      <c r="AU223" s="2">
        <v>1498</v>
      </c>
      <c r="AV223" s="2">
        <v>1498</v>
      </c>
      <c r="AW223" s="2" t="s">
        <v>112</v>
      </c>
      <c r="AX223" s="2" t="s">
        <v>135</v>
      </c>
      <c r="AY223" s="2" t="s">
        <v>113</v>
      </c>
      <c r="AZ223" s="2" t="s">
        <v>114</v>
      </c>
      <c r="BA223" s="2">
        <v>1498</v>
      </c>
      <c r="BB223" s="2">
        <v>0</v>
      </c>
      <c r="BC223" s="2">
        <v>0</v>
      </c>
      <c r="BD223" s="2">
        <v>1498</v>
      </c>
      <c r="BE223" s="2">
        <v>0</v>
      </c>
      <c r="BF223" s="2">
        <v>0</v>
      </c>
      <c r="BG223" s="2">
        <v>2</v>
      </c>
      <c r="BH223" s="2">
        <v>0</v>
      </c>
      <c r="BI223" s="2">
        <v>2</v>
      </c>
      <c r="BJ223" s="2">
        <v>1</v>
      </c>
      <c r="BK223" s="2" t="s">
        <v>128</v>
      </c>
      <c r="BL223" s="2">
        <v>5</v>
      </c>
      <c r="BM223" s="2" t="s">
        <v>115</v>
      </c>
      <c r="BN223" s="2">
        <v>0</v>
      </c>
      <c r="BO223" s="2" t="s">
        <v>92</v>
      </c>
      <c r="BP223" s="2" t="s">
        <v>116</v>
      </c>
      <c r="BQ223" s="2">
        <v>2006</v>
      </c>
      <c r="BR223" s="2" t="s">
        <v>140</v>
      </c>
      <c r="BS223" s="2">
        <v>2</v>
      </c>
      <c r="BT223" s="2">
        <v>675</v>
      </c>
      <c r="BU223" s="2" t="s">
        <v>107</v>
      </c>
      <c r="BV223" s="2" t="s">
        <v>107</v>
      </c>
      <c r="BW223" s="2" t="s">
        <v>113</v>
      </c>
      <c r="BX223" s="2">
        <v>351</v>
      </c>
      <c r="BY223" s="2">
        <v>33</v>
      </c>
      <c r="BZ223" s="2">
        <v>0</v>
      </c>
      <c r="CA223" s="2">
        <v>0</v>
      </c>
      <c r="CB223" s="2">
        <v>0</v>
      </c>
      <c r="CC223" s="2">
        <v>0</v>
      </c>
      <c r="CD223" s="2" t="s">
        <v>92</v>
      </c>
      <c r="CE223" s="2" t="s">
        <v>92</v>
      </c>
      <c r="CF223" s="2" t="s">
        <v>92</v>
      </c>
      <c r="CG223" s="2">
        <v>0</v>
      </c>
      <c r="CH223" s="2">
        <v>4</v>
      </c>
      <c r="CI223" s="2">
        <v>2006</v>
      </c>
      <c r="CJ223" s="2" t="s">
        <v>158</v>
      </c>
      <c r="CK223" s="2" t="s">
        <v>159</v>
      </c>
      <c r="CL223" s="2">
        <v>204900</v>
      </c>
    </row>
    <row r="224" spans="2:90">
      <c r="B224">
        <v>221</v>
      </c>
      <c r="C224">
        <v>200000</v>
      </c>
      <c r="E224">
        <v>228270</v>
      </c>
      <c r="G224">
        <f t="shared" si="6"/>
        <v>-0.132211772308503</v>
      </c>
      <c r="H224">
        <f t="shared" si="7"/>
        <v>0.0174799527369555</v>
      </c>
      <c r="J224" s="2">
        <v>222</v>
      </c>
      <c r="K224" s="2">
        <v>60</v>
      </c>
      <c r="L224" s="2" t="s">
        <v>121</v>
      </c>
      <c r="M224" s="2" t="s">
        <v>92</v>
      </c>
      <c r="N224" s="2">
        <v>8068</v>
      </c>
      <c r="O224" s="2" t="s">
        <v>91</v>
      </c>
      <c r="P224" s="2" t="s">
        <v>92</v>
      </c>
      <c r="Q224" s="2" t="s">
        <v>122</v>
      </c>
      <c r="R224" s="2" t="s">
        <v>94</v>
      </c>
      <c r="S224" s="2" t="s">
        <v>95</v>
      </c>
      <c r="T224" s="2" t="s">
        <v>96</v>
      </c>
      <c r="U224" s="2" t="s">
        <v>97</v>
      </c>
      <c r="V224" s="2" t="s">
        <v>130</v>
      </c>
      <c r="W224" s="2" t="s">
        <v>100</v>
      </c>
      <c r="X224" s="2" t="s">
        <v>100</v>
      </c>
      <c r="Y224" s="2" t="s">
        <v>101</v>
      </c>
      <c r="Z224" s="2" t="s">
        <v>131</v>
      </c>
      <c r="AA224" s="2">
        <v>6</v>
      </c>
      <c r="AB224" s="2">
        <v>5</v>
      </c>
      <c r="AC224" s="2">
        <v>2002</v>
      </c>
      <c r="AD224" s="2">
        <v>2002</v>
      </c>
      <c r="AE224" s="2" t="s">
        <v>103</v>
      </c>
      <c r="AF224" s="2" t="s">
        <v>104</v>
      </c>
      <c r="AG224" s="2" t="s">
        <v>105</v>
      </c>
      <c r="AH224" s="2" t="s">
        <v>105</v>
      </c>
      <c r="AI224" s="2" t="s">
        <v>106</v>
      </c>
      <c r="AJ224" s="2">
        <v>0</v>
      </c>
      <c r="AK224" s="2" t="s">
        <v>128</v>
      </c>
      <c r="AL224" s="2" t="s">
        <v>107</v>
      </c>
      <c r="AM224" s="2" t="s">
        <v>132</v>
      </c>
      <c r="AN224" s="2" t="s">
        <v>128</v>
      </c>
      <c r="AO224" s="2" t="s">
        <v>107</v>
      </c>
      <c r="AP224" s="2" t="s">
        <v>109</v>
      </c>
      <c r="AQ224" s="2" t="s">
        <v>117</v>
      </c>
      <c r="AR224" s="2">
        <v>0</v>
      </c>
      <c r="AS224" s="2" t="s">
        <v>117</v>
      </c>
      <c r="AT224" s="2">
        <v>0</v>
      </c>
      <c r="AU224" s="2">
        <v>1010</v>
      </c>
      <c r="AV224" s="2">
        <v>1010</v>
      </c>
      <c r="AW224" s="2" t="s">
        <v>112</v>
      </c>
      <c r="AX224" s="2" t="s">
        <v>135</v>
      </c>
      <c r="AY224" s="2" t="s">
        <v>113</v>
      </c>
      <c r="AZ224" s="2" t="s">
        <v>114</v>
      </c>
      <c r="BA224" s="2">
        <v>1010</v>
      </c>
      <c r="BB224" s="2">
        <v>1257</v>
      </c>
      <c r="BC224" s="2">
        <v>0</v>
      </c>
      <c r="BD224" s="2">
        <v>2267</v>
      </c>
      <c r="BE224" s="2">
        <v>0</v>
      </c>
      <c r="BF224" s="2">
        <v>0</v>
      </c>
      <c r="BG224" s="2">
        <v>2</v>
      </c>
      <c r="BH224" s="2">
        <v>1</v>
      </c>
      <c r="BI224" s="2">
        <v>4</v>
      </c>
      <c r="BJ224" s="2">
        <v>1</v>
      </c>
      <c r="BK224" s="2" t="s">
        <v>128</v>
      </c>
      <c r="BL224" s="2">
        <v>8</v>
      </c>
      <c r="BM224" s="2" t="s">
        <v>115</v>
      </c>
      <c r="BN224" s="2">
        <v>1</v>
      </c>
      <c r="BO224" s="2" t="s">
        <v>107</v>
      </c>
      <c r="BP224" s="2" t="s">
        <v>168</v>
      </c>
      <c r="BQ224" s="2">
        <v>2002</v>
      </c>
      <c r="BR224" s="2" t="s">
        <v>140</v>
      </c>
      <c r="BS224" s="2">
        <v>2</v>
      </c>
      <c r="BT224" s="2">
        <v>390</v>
      </c>
      <c r="BU224" s="2" t="s">
        <v>107</v>
      </c>
      <c r="BV224" s="2" t="s">
        <v>107</v>
      </c>
      <c r="BW224" s="2" t="s">
        <v>113</v>
      </c>
      <c r="BX224" s="2">
        <v>120</v>
      </c>
      <c r="BY224" s="2">
        <v>46</v>
      </c>
      <c r="BZ224" s="2">
        <v>0</v>
      </c>
      <c r="CA224" s="2">
        <v>0</v>
      </c>
      <c r="CB224" s="2">
        <v>0</v>
      </c>
      <c r="CC224" s="2">
        <v>0</v>
      </c>
      <c r="CD224" s="2" t="s">
        <v>92</v>
      </c>
      <c r="CE224" s="2" t="s">
        <v>92</v>
      </c>
      <c r="CF224" s="2" t="s">
        <v>92</v>
      </c>
      <c r="CG224" s="2">
        <v>0</v>
      </c>
      <c r="CH224" s="2">
        <v>12</v>
      </c>
      <c r="CI224" s="2">
        <v>2009</v>
      </c>
      <c r="CJ224" s="2" t="s">
        <v>233</v>
      </c>
      <c r="CK224" s="2" t="s">
        <v>120</v>
      </c>
      <c r="CL224" s="2">
        <v>200000</v>
      </c>
    </row>
    <row r="225" spans="2:90">
      <c r="B225">
        <v>222</v>
      </c>
      <c r="C225">
        <v>179900</v>
      </c>
      <c r="E225">
        <v>169071</v>
      </c>
      <c r="G225">
        <f t="shared" si="6"/>
        <v>0.0620823959152208</v>
      </c>
      <c r="H225">
        <f t="shared" si="7"/>
        <v>0.00385422388257422</v>
      </c>
      <c r="J225" s="2">
        <v>223</v>
      </c>
      <c r="K225" s="2">
        <v>60</v>
      </c>
      <c r="L225" s="2" t="s">
        <v>121</v>
      </c>
      <c r="M225" s="2">
        <v>85</v>
      </c>
      <c r="N225" s="2">
        <v>11475</v>
      </c>
      <c r="O225" s="2" t="s">
        <v>91</v>
      </c>
      <c r="P225" s="2" t="s">
        <v>92</v>
      </c>
      <c r="Q225" s="2" t="s">
        <v>93</v>
      </c>
      <c r="R225" s="2" t="s">
        <v>94</v>
      </c>
      <c r="S225" s="2" t="s">
        <v>95</v>
      </c>
      <c r="T225" s="2" t="s">
        <v>96</v>
      </c>
      <c r="U225" s="2" t="s">
        <v>97</v>
      </c>
      <c r="V225" s="2" t="s">
        <v>184</v>
      </c>
      <c r="W225" s="2" t="s">
        <v>234</v>
      </c>
      <c r="X225" s="2" t="s">
        <v>100</v>
      </c>
      <c r="Y225" s="2" t="s">
        <v>101</v>
      </c>
      <c r="Z225" s="2" t="s">
        <v>131</v>
      </c>
      <c r="AA225" s="2">
        <v>6</v>
      </c>
      <c r="AB225" s="2">
        <v>6</v>
      </c>
      <c r="AC225" s="2">
        <v>1975</v>
      </c>
      <c r="AD225" s="2">
        <v>1975</v>
      </c>
      <c r="AE225" s="2" t="s">
        <v>103</v>
      </c>
      <c r="AF225" s="2" t="s">
        <v>104</v>
      </c>
      <c r="AG225" s="2" t="s">
        <v>105</v>
      </c>
      <c r="AH225" s="2" t="s">
        <v>105</v>
      </c>
      <c r="AI225" s="2" t="s">
        <v>106</v>
      </c>
      <c r="AJ225" s="2">
        <v>0</v>
      </c>
      <c r="AK225" s="2" t="s">
        <v>107</v>
      </c>
      <c r="AL225" s="2" t="s">
        <v>107</v>
      </c>
      <c r="AM225" s="2" t="s">
        <v>108</v>
      </c>
      <c r="AN225" s="2" t="s">
        <v>128</v>
      </c>
      <c r="AO225" s="2" t="s">
        <v>107</v>
      </c>
      <c r="AP225" s="2" t="s">
        <v>109</v>
      </c>
      <c r="AQ225" s="2" t="s">
        <v>127</v>
      </c>
      <c r="AR225" s="2">
        <v>550</v>
      </c>
      <c r="AS225" s="2" t="s">
        <v>117</v>
      </c>
      <c r="AT225" s="2">
        <v>0</v>
      </c>
      <c r="AU225" s="2">
        <v>163</v>
      </c>
      <c r="AV225" s="2">
        <v>713</v>
      </c>
      <c r="AW225" s="2" t="s">
        <v>112</v>
      </c>
      <c r="AX225" s="2" t="s">
        <v>107</v>
      </c>
      <c r="AY225" s="2" t="s">
        <v>113</v>
      </c>
      <c r="AZ225" s="2" t="s">
        <v>114</v>
      </c>
      <c r="BA225" s="2">
        <v>811</v>
      </c>
      <c r="BB225" s="2">
        <v>741</v>
      </c>
      <c r="BC225" s="2">
        <v>0</v>
      </c>
      <c r="BD225" s="2">
        <v>1552</v>
      </c>
      <c r="BE225" s="2">
        <v>1</v>
      </c>
      <c r="BF225" s="2">
        <v>0</v>
      </c>
      <c r="BG225" s="2">
        <v>2</v>
      </c>
      <c r="BH225" s="2">
        <v>1</v>
      </c>
      <c r="BI225" s="2">
        <v>3</v>
      </c>
      <c r="BJ225" s="2">
        <v>1</v>
      </c>
      <c r="BK225" s="2" t="s">
        <v>107</v>
      </c>
      <c r="BL225" s="2">
        <v>6</v>
      </c>
      <c r="BM225" s="2" t="s">
        <v>115</v>
      </c>
      <c r="BN225" s="2">
        <v>1</v>
      </c>
      <c r="BO225" s="2" t="s">
        <v>107</v>
      </c>
      <c r="BP225" s="2" t="s">
        <v>116</v>
      </c>
      <c r="BQ225" s="2">
        <v>1975</v>
      </c>
      <c r="BR225" s="2" t="s">
        <v>140</v>
      </c>
      <c r="BS225" s="2">
        <v>2</v>
      </c>
      <c r="BT225" s="2">
        <v>434</v>
      </c>
      <c r="BU225" s="2" t="s">
        <v>107</v>
      </c>
      <c r="BV225" s="2" t="s">
        <v>107</v>
      </c>
      <c r="BW225" s="2" t="s">
        <v>113</v>
      </c>
      <c r="BX225" s="2">
        <v>209</v>
      </c>
      <c r="BY225" s="2">
        <v>208</v>
      </c>
      <c r="BZ225" s="2">
        <v>0</v>
      </c>
      <c r="CA225" s="2">
        <v>0</v>
      </c>
      <c r="CB225" s="2">
        <v>0</v>
      </c>
      <c r="CC225" s="2">
        <v>0</v>
      </c>
      <c r="CD225" s="2" t="s">
        <v>92</v>
      </c>
      <c r="CE225" s="2" t="s">
        <v>118</v>
      </c>
      <c r="CF225" s="2" t="s">
        <v>92</v>
      </c>
      <c r="CG225" s="2">
        <v>0</v>
      </c>
      <c r="CH225" s="2">
        <v>2</v>
      </c>
      <c r="CI225" s="2">
        <v>2006</v>
      </c>
      <c r="CJ225" s="2" t="s">
        <v>119</v>
      </c>
      <c r="CK225" s="2" t="s">
        <v>120</v>
      </c>
      <c r="CL225" s="2">
        <v>179900</v>
      </c>
    </row>
    <row r="226" spans="2:90">
      <c r="B226">
        <v>223</v>
      </c>
      <c r="C226">
        <v>97000</v>
      </c>
      <c r="E226">
        <v>100180</v>
      </c>
      <c r="G226">
        <f t="shared" si="6"/>
        <v>-0.0322575894260861</v>
      </c>
      <c r="H226">
        <f t="shared" si="7"/>
        <v>0.00104055207558194</v>
      </c>
      <c r="J226" s="2">
        <v>224</v>
      </c>
      <c r="K226" s="2">
        <v>20</v>
      </c>
      <c r="L226" s="2" t="s">
        <v>121</v>
      </c>
      <c r="M226" s="2">
        <v>70</v>
      </c>
      <c r="N226" s="2">
        <v>10500</v>
      </c>
      <c r="O226" s="2" t="s">
        <v>91</v>
      </c>
      <c r="P226" s="2" t="s">
        <v>92</v>
      </c>
      <c r="Q226" s="2" t="s">
        <v>93</v>
      </c>
      <c r="R226" s="2" t="s">
        <v>94</v>
      </c>
      <c r="S226" s="2" t="s">
        <v>95</v>
      </c>
      <c r="T226" s="2" t="s">
        <v>145</v>
      </c>
      <c r="U226" s="2" t="s">
        <v>97</v>
      </c>
      <c r="V226" s="2" t="s">
        <v>98</v>
      </c>
      <c r="W226" s="2" t="s">
        <v>100</v>
      </c>
      <c r="X226" s="2" t="s">
        <v>100</v>
      </c>
      <c r="Y226" s="2" t="s">
        <v>101</v>
      </c>
      <c r="Z226" s="2" t="s">
        <v>102</v>
      </c>
      <c r="AA226" s="2">
        <v>4</v>
      </c>
      <c r="AB226" s="2">
        <v>6</v>
      </c>
      <c r="AC226" s="2">
        <v>1971</v>
      </c>
      <c r="AD226" s="2">
        <v>1971</v>
      </c>
      <c r="AE226" s="2" t="s">
        <v>103</v>
      </c>
      <c r="AF226" s="2" t="s">
        <v>104</v>
      </c>
      <c r="AG226" s="2" t="s">
        <v>139</v>
      </c>
      <c r="AH226" s="2" t="s">
        <v>139</v>
      </c>
      <c r="AI226" s="2" t="s">
        <v>106</v>
      </c>
      <c r="AJ226" s="2">
        <v>0</v>
      </c>
      <c r="AK226" s="2" t="s">
        <v>107</v>
      </c>
      <c r="AL226" s="2" t="s">
        <v>107</v>
      </c>
      <c r="AM226" s="2" t="s">
        <v>108</v>
      </c>
      <c r="AN226" s="2" t="s">
        <v>107</v>
      </c>
      <c r="AO226" s="2" t="s">
        <v>107</v>
      </c>
      <c r="AP226" s="2" t="s">
        <v>109</v>
      </c>
      <c r="AQ226" s="2" t="s">
        <v>127</v>
      </c>
      <c r="AR226" s="2">
        <v>524</v>
      </c>
      <c r="AS226" s="2" t="s">
        <v>111</v>
      </c>
      <c r="AT226" s="2">
        <v>180</v>
      </c>
      <c r="AU226" s="2">
        <v>160</v>
      </c>
      <c r="AV226" s="2">
        <v>864</v>
      </c>
      <c r="AW226" s="2" t="s">
        <v>112</v>
      </c>
      <c r="AX226" s="2" t="s">
        <v>128</v>
      </c>
      <c r="AY226" s="2" t="s">
        <v>113</v>
      </c>
      <c r="AZ226" s="2" t="s">
        <v>114</v>
      </c>
      <c r="BA226" s="2">
        <v>864</v>
      </c>
      <c r="BB226" s="2">
        <v>0</v>
      </c>
      <c r="BC226" s="2">
        <v>0</v>
      </c>
      <c r="BD226" s="2">
        <v>864</v>
      </c>
      <c r="BE226" s="2">
        <v>0</v>
      </c>
      <c r="BF226" s="2">
        <v>0</v>
      </c>
      <c r="BG226" s="2">
        <v>1</v>
      </c>
      <c r="BH226" s="2">
        <v>0</v>
      </c>
      <c r="BI226" s="2">
        <v>2</v>
      </c>
      <c r="BJ226" s="2">
        <v>1</v>
      </c>
      <c r="BK226" s="2" t="s">
        <v>107</v>
      </c>
      <c r="BL226" s="2">
        <v>4</v>
      </c>
      <c r="BM226" s="2" t="s">
        <v>115</v>
      </c>
      <c r="BN226" s="2">
        <v>0</v>
      </c>
      <c r="BO226" s="2" t="s">
        <v>92</v>
      </c>
      <c r="BP226" s="2" t="s">
        <v>152</v>
      </c>
      <c r="BQ226" s="2">
        <v>1989</v>
      </c>
      <c r="BR226" s="2" t="s">
        <v>117</v>
      </c>
      <c r="BS226" s="2">
        <v>2</v>
      </c>
      <c r="BT226" s="2">
        <v>576</v>
      </c>
      <c r="BU226" s="2" t="s">
        <v>107</v>
      </c>
      <c r="BV226" s="2" t="s">
        <v>107</v>
      </c>
      <c r="BW226" s="2" t="s">
        <v>113</v>
      </c>
      <c r="BX226" s="2">
        <v>216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 t="s">
        <v>92</v>
      </c>
      <c r="CE226" s="2" t="s">
        <v>92</v>
      </c>
      <c r="CF226" s="2" t="s">
        <v>92</v>
      </c>
      <c r="CG226" s="2">
        <v>0</v>
      </c>
      <c r="CH226" s="2">
        <v>3</v>
      </c>
      <c r="CI226" s="2">
        <v>2009</v>
      </c>
      <c r="CJ226" s="2" t="s">
        <v>119</v>
      </c>
      <c r="CK226" s="2" t="s">
        <v>181</v>
      </c>
      <c r="CL226" s="2">
        <v>97000</v>
      </c>
    </row>
    <row r="227" spans="2:90">
      <c r="B227">
        <v>224</v>
      </c>
      <c r="C227">
        <v>386250</v>
      </c>
      <c r="E227">
        <v>413947</v>
      </c>
      <c r="G227">
        <f t="shared" si="6"/>
        <v>-0.0692531180945153</v>
      </c>
      <c r="H227">
        <f t="shared" si="7"/>
        <v>0.00479599436581288</v>
      </c>
      <c r="J227" s="2">
        <v>225</v>
      </c>
      <c r="K227" s="2">
        <v>20</v>
      </c>
      <c r="L227" s="2" t="s">
        <v>121</v>
      </c>
      <c r="M227" s="2">
        <v>103</v>
      </c>
      <c r="N227" s="2">
        <v>13472</v>
      </c>
      <c r="O227" s="2" t="s">
        <v>91</v>
      </c>
      <c r="P227" s="2" t="s">
        <v>92</v>
      </c>
      <c r="Q227" s="2" t="s">
        <v>93</v>
      </c>
      <c r="R227" s="2" t="s">
        <v>94</v>
      </c>
      <c r="S227" s="2" t="s">
        <v>95</v>
      </c>
      <c r="T227" s="2" t="s">
        <v>96</v>
      </c>
      <c r="U227" s="2" t="s">
        <v>97</v>
      </c>
      <c r="V227" s="2" t="s">
        <v>156</v>
      </c>
      <c r="W227" s="2" t="s">
        <v>100</v>
      </c>
      <c r="X227" s="2" t="s">
        <v>100</v>
      </c>
      <c r="Y227" s="2" t="s">
        <v>101</v>
      </c>
      <c r="Z227" s="2" t="s">
        <v>102</v>
      </c>
      <c r="AA227" s="2">
        <v>10</v>
      </c>
      <c r="AB227" s="2">
        <v>5</v>
      </c>
      <c r="AC227" s="2">
        <v>2003</v>
      </c>
      <c r="AD227" s="2">
        <v>2003</v>
      </c>
      <c r="AE227" s="2" t="s">
        <v>124</v>
      </c>
      <c r="AF227" s="2" t="s">
        <v>104</v>
      </c>
      <c r="AG227" s="2" t="s">
        <v>105</v>
      </c>
      <c r="AH227" s="2" t="s">
        <v>105</v>
      </c>
      <c r="AI227" s="2" t="s">
        <v>126</v>
      </c>
      <c r="AJ227" s="2">
        <v>922</v>
      </c>
      <c r="AK227" s="2" t="s">
        <v>135</v>
      </c>
      <c r="AL227" s="2" t="s">
        <v>107</v>
      </c>
      <c r="AM227" s="2" t="s">
        <v>132</v>
      </c>
      <c r="AN227" s="2" t="s">
        <v>135</v>
      </c>
      <c r="AO227" s="2" t="s">
        <v>107</v>
      </c>
      <c r="AP227" s="2" t="s">
        <v>128</v>
      </c>
      <c r="AQ227" s="2" t="s">
        <v>133</v>
      </c>
      <c r="AR227" s="2">
        <v>56</v>
      </c>
      <c r="AS227" s="2" t="s">
        <v>117</v>
      </c>
      <c r="AT227" s="2">
        <v>0</v>
      </c>
      <c r="AU227" s="2">
        <v>2336</v>
      </c>
      <c r="AV227" s="2">
        <v>2392</v>
      </c>
      <c r="AW227" s="2" t="s">
        <v>112</v>
      </c>
      <c r="AX227" s="2" t="s">
        <v>135</v>
      </c>
      <c r="AY227" s="2" t="s">
        <v>113</v>
      </c>
      <c r="AZ227" s="2" t="s">
        <v>114</v>
      </c>
      <c r="BA227" s="2">
        <v>2392</v>
      </c>
      <c r="BB227" s="2">
        <v>0</v>
      </c>
      <c r="BC227" s="2">
        <v>0</v>
      </c>
      <c r="BD227" s="2">
        <v>2392</v>
      </c>
      <c r="BE227" s="2">
        <v>0</v>
      </c>
      <c r="BF227" s="2">
        <v>0</v>
      </c>
      <c r="BG227" s="2">
        <v>2</v>
      </c>
      <c r="BH227" s="2">
        <v>0</v>
      </c>
      <c r="BI227" s="2">
        <v>3</v>
      </c>
      <c r="BJ227" s="2">
        <v>1</v>
      </c>
      <c r="BK227" s="2" t="s">
        <v>135</v>
      </c>
      <c r="BL227" s="2">
        <v>8</v>
      </c>
      <c r="BM227" s="2" t="s">
        <v>115</v>
      </c>
      <c r="BN227" s="2">
        <v>1</v>
      </c>
      <c r="BO227" s="2" t="s">
        <v>135</v>
      </c>
      <c r="BP227" s="2" t="s">
        <v>116</v>
      </c>
      <c r="BQ227" s="2">
        <v>2003</v>
      </c>
      <c r="BR227" s="2" t="s">
        <v>134</v>
      </c>
      <c r="BS227" s="2">
        <v>3</v>
      </c>
      <c r="BT227" s="2">
        <v>968</v>
      </c>
      <c r="BU227" s="2" t="s">
        <v>107</v>
      </c>
      <c r="BV227" s="2" t="s">
        <v>107</v>
      </c>
      <c r="BW227" s="2" t="s">
        <v>113</v>
      </c>
      <c r="BX227" s="2">
        <v>248</v>
      </c>
      <c r="BY227" s="2">
        <v>105</v>
      </c>
      <c r="BZ227" s="2">
        <v>0</v>
      </c>
      <c r="CA227" s="2">
        <v>0</v>
      </c>
      <c r="CB227" s="2">
        <v>0</v>
      </c>
      <c r="CC227" s="2">
        <v>0</v>
      </c>
      <c r="CD227" s="2" t="s">
        <v>92</v>
      </c>
      <c r="CE227" s="2" t="s">
        <v>92</v>
      </c>
      <c r="CF227" s="2" t="s">
        <v>92</v>
      </c>
      <c r="CG227" s="2">
        <v>0</v>
      </c>
      <c r="CH227" s="2">
        <v>6</v>
      </c>
      <c r="CI227" s="2">
        <v>2009</v>
      </c>
      <c r="CJ227" s="2" t="s">
        <v>119</v>
      </c>
      <c r="CK227" s="2" t="s">
        <v>120</v>
      </c>
      <c r="CL227" s="2">
        <v>386250</v>
      </c>
    </row>
    <row r="228" spans="2:90">
      <c r="B228">
        <v>225</v>
      </c>
      <c r="C228">
        <v>112000</v>
      </c>
      <c r="E228">
        <v>87434.8</v>
      </c>
      <c r="G228">
        <f t="shared" si="6"/>
        <v>0.247605498545596</v>
      </c>
      <c r="H228">
        <f t="shared" si="7"/>
        <v>0.0613084829100131</v>
      </c>
      <c r="J228" s="2">
        <v>226</v>
      </c>
      <c r="K228" s="2">
        <v>160</v>
      </c>
      <c r="L228" s="2" t="s">
        <v>149</v>
      </c>
      <c r="M228" s="2">
        <v>21</v>
      </c>
      <c r="N228" s="2">
        <v>1680</v>
      </c>
      <c r="O228" s="2" t="s">
        <v>91</v>
      </c>
      <c r="P228" s="2" t="s">
        <v>92</v>
      </c>
      <c r="Q228" s="2" t="s">
        <v>93</v>
      </c>
      <c r="R228" s="2" t="s">
        <v>94</v>
      </c>
      <c r="S228" s="2" t="s">
        <v>95</v>
      </c>
      <c r="T228" s="2" t="s">
        <v>96</v>
      </c>
      <c r="U228" s="2" t="s">
        <v>97</v>
      </c>
      <c r="V228" s="2" t="s">
        <v>150</v>
      </c>
      <c r="W228" s="2" t="s">
        <v>100</v>
      </c>
      <c r="X228" s="2" t="s">
        <v>100</v>
      </c>
      <c r="Y228" s="2" t="s">
        <v>151</v>
      </c>
      <c r="Z228" s="2" t="s">
        <v>131</v>
      </c>
      <c r="AA228" s="2">
        <v>5</v>
      </c>
      <c r="AB228" s="2">
        <v>5</v>
      </c>
      <c r="AC228" s="2">
        <v>1971</v>
      </c>
      <c r="AD228" s="2">
        <v>1971</v>
      </c>
      <c r="AE228" s="2" t="s">
        <v>103</v>
      </c>
      <c r="AF228" s="2" t="s">
        <v>104</v>
      </c>
      <c r="AG228" s="2" t="s">
        <v>139</v>
      </c>
      <c r="AH228" s="2" t="s">
        <v>139</v>
      </c>
      <c r="AI228" s="2" t="s">
        <v>126</v>
      </c>
      <c r="AJ228" s="2">
        <v>142</v>
      </c>
      <c r="AK228" s="2" t="s">
        <v>107</v>
      </c>
      <c r="AL228" s="2" t="s">
        <v>107</v>
      </c>
      <c r="AM228" s="2" t="s">
        <v>108</v>
      </c>
      <c r="AN228" s="2" t="s">
        <v>107</v>
      </c>
      <c r="AO228" s="2" t="s">
        <v>107</v>
      </c>
      <c r="AP228" s="2" t="s">
        <v>109</v>
      </c>
      <c r="AQ228" s="2" t="s">
        <v>117</v>
      </c>
      <c r="AR228" s="2">
        <v>0</v>
      </c>
      <c r="AS228" s="2" t="s">
        <v>117</v>
      </c>
      <c r="AT228" s="2">
        <v>0</v>
      </c>
      <c r="AU228" s="2">
        <v>630</v>
      </c>
      <c r="AV228" s="2">
        <v>630</v>
      </c>
      <c r="AW228" s="2" t="s">
        <v>112</v>
      </c>
      <c r="AX228" s="2" t="s">
        <v>107</v>
      </c>
      <c r="AY228" s="2" t="s">
        <v>113</v>
      </c>
      <c r="AZ228" s="2" t="s">
        <v>114</v>
      </c>
      <c r="BA228" s="2">
        <v>630</v>
      </c>
      <c r="BB228" s="2">
        <v>672</v>
      </c>
      <c r="BC228" s="2">
        <v>0</v>
      </c>
      <c r="BD228" s="2">
        <v>1302</v>
      </c>
      <c r="BE228" s="2">
        <v>0</v>
      </c>
      <c r="BF228" s="2">
        <v>0</v>
      </c>
      <c r="BG228" s="2">
        <v>2</v>
      </c>
      <c r="BH228" s="2">
        <v>1</v>
      </c>
      <c r="BI228" s="2">
        <v>3</v>
      </c>
      <c r="BJ228" s="2">
        <v>1</v>
      </c>
      <c r="BK228" s="2" t="s">
        <v>107</v>
      </c>
      <c r="BL228" s="2">
        <v>6</v>
      </c>
      <c r="BM228" s="2" t="s">
        <v>115</v>
      </c>
      <c r="BN228" s="2">
        <v>0</v>
      </c>
      <c r="BO228" s="2" t="s">
        <v>92</v>
      </c>
      <c r="BP228" s="2" t="s">
        <v>152</v>
      </c>
      <c r="BQ228" s="2">
        <v>1991</v>
      </c>
      <c r="BR228" s="2" t="s">
        <v>117</v>
      </c>
      <c r="BS228" s="2">
        <v>1</v>
      </c>
      <c r="BT228" s="2">
        <v>280</v>
      </c>
      <c r="BU228" s="2" t="s">
        <v>107</v>
      </c>
      <c r="BV228" s="2" t="s">
        <v>107</v>
      </c>
      <c r="BW228" s="2" t="s">
        <v>113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 t="s">
        <v>92</v>
      </c>
      <c r="CE228" s="2" t="s">
        <v>92</v>
      </c>
      <c r="CF228" s="2" t="s">
        <v>92</v>
      </c>
      <c r="CG228" s="2">
        <v>0</v>
      </c>
      <c r="CH228" s="2">
        <v>5</v>
      </c>
      <c r="CI228" s="2">
        <v>2009</v>
      </c>
      <c r="CJ228" s="2" t="s">
        <v>153</v>
      </c>
      <c r="CK228" s="2" t="s">
        <v>181</v>
      </c>
      <c r="CL228" s="2">
        <v>112000</v>
      </c>
    </row>
    <row r="229" spans="2:90">
      <c r="B229">
        <v>226</v>
      </c>
      <c r="C229">
        <v>290000</v>
      </c>
      <c r="E229">
        <v>300942</v>
      </c>
      <c r="G229">
        <f t="shared" si="6"/>
        <v>-0.0370366321711533</v>
      </c>
      <c r="H229">
        <f t="shared" si="7"/>
        <v>0.00137171212258131</v>
      </c>
      <c r="J229" s="2">
        <v>227</v>
      </c>
      <c r="K229" s="2">
        <v>60</v>
      </c>
      <c r="L229" s="2" t="s">
        <v>121</v>
      </c>
      <c r="M229" s="2">
        <v>82</v>
      </c>
      <c r="N229" s="2">
        <v>9950</v>
      </c>
      <c r="O229" s="2" t="s">
        <v>91</v>
      </c>
      <c r="P229" s="2" t="s">
        <v>92</v>
      </c>
      <c r="Q229" s="2" t="s">
        <v>122</v>
      </c>
      <c r="R229" s="2" t="s">
        <v>94</v>
      </c>
      <c r="S229" s="2" t="s">
        <v>95</v>
      </c>
      <c r="T229" s="2" t="s">
        <v>96</v>
      </c>
      <c r="U229" s="2" t="s">
        <v>97</v>
      </c>
      <c r="V229" s="2" t="s">
        <v>171</v>
      </c>
      <c r="W229" s="2" t="s">
        <v>100</v>
      </c>
      <c r="X229" s="2" t="s">
        <v>100</v>
      </c>
      <c r="Y229" s="2" t="s">
        <v>101</v>
      </c>
      <c r="Z229" s="2" t="s">
        <v>131</v>
      </c>
      <c r="AA229" s="2">
        <v>7</v>
      </c>
      <c r="AB229" s="2">
        <v>5</v>
      </c>
      <c r="AC229" s="2">
        <v>1995</v>
      </c>
      <c r="AD229" s="2">
        <v>1995</v>
      </c>
      <c r="AE229" s="2" t="s">
        <v>103</v>
      </c>
      <c r="AF229" s="2" t="s">
        <v>104</v>
      </c>
      <c r="AG229" s="2" t="s">
        <v>105</v>
      </c>
      <c r="AH229" s="2" t="s">
        <v>105</v>
      </c>
      <c r="AI229" s="2" t="s">
        <v>126</v>
      </c>
      <c r="AJ229" s="2">
        <v>290</v>
      </c>
      <c r="AK229" s="2" t="s">
        <v>128</v>
      </c>
      <c r="AL229" s="2" t="s">
        <v>107</v>
      </c>
      <c r="AM229" s="2" t="s">
        <v>132</v>
      </c>
      <c r="AN229" s="2" t="s">
        <v>128</v>
      </c>
      <c r="AO229" s="2" t="s">
        <v>107</v>
      </c>
      <c r="AP229" s="2" t="s">
        <v>109</v>
      </c>
      <c r="AQ229" s="2" t="s">
        <v>133</v>
      </c>
      <c r="AR229" s="2">
        <v>565</v>
      </c>
      <c r="AS229" s="2" t="s">
        <v>117</v>
      </c>
      <c r="AT229" s="2">
        <v>0</v>
      </c>
      <c r="AU229" s="2">
        <v>638</v>
      </c>
      <c r="AV229" s="2">
        <v>1203</v>
      </c>
      <c r="AW229" s="2" t="s">
        <v>112</v>
      </c>
      <c r="AX229" s="2" t="s">
        <v>135</v>
      </c>
      <c r="AY229" s="2" t="s">
        <v>113</v>
      </c>
      <c r="AZ229" s="2" t="s">
        <v>114</v>
      </c>
      <c r="BA229" s="2">
        <v>1214</v>
      </c>
      <c r="BB229" s="2">
        <v>1306</v>
      </c>
      <c r="BC229" s="2">
        <v>0</v>
      </c>
      <c r="BD229" s="2">
        <v>2520</v>
      </c>
      <c r="BE229" s="2">
        <v>0</v>
      </c>
      <c r="BF229" s="2">
        <v>0</v>
      </c>
      <c r="BG229" s="2">
        <v>2</v>
      </c>
      <c r="BH229" s="2">
        <v>1</v>
      </c>
      <c r="BI229" s="2">
        <v>4</v>
      </c>
      <c r="BJ229" s="2">
        <v>1</v>
      </c>
      <c r="BK229" s="2" t="s">
        <v>128</v>
      </c>
      <c r="BL229" s="2">
        <v>9</v>
      </c>
      <c r="BM229" s="2" t="s">
        <v>115</v>
      </c>
      <c r="BN229" s="2">
        <v>1</v>
      </c>
      <c r="BO229" s="2" t="s">
        <v>107</v>
      </c>
      <c r="BP229" s="2" t="s">
        <v>116</v>
      </c>
      <c r="BQ229" s="2">
        <v>1995</v>
      </c>
      <c r="BR229" s="2" t="s">
        <v>140</v>
      </c>
      <c r="BS229" s="2">
        <v>3</v>
      </c>
      <c r="BT229" s="2">
        <v>721</v>
      </c>
      <c r="BU229" s="2" t="s">
        <v>107</v>
      </c>
      <c r="BV229" s="2" t="s">
        <v>107</v>
      </c>
      <c r="BW229" s="2" t="s">
        <v>113</v>
      </c>
      <c r="BX229" s="2">
        <v>224</v>
      </c>
      <c r="BY229" s="2">
        <v>114</v>
      </c>
      <c r="BZ229" s="2">
        <v>0</v>
      </c>
      <c r="CA229" s="2">
        <v>0</v>
      </c>
      <c r="CB229" s="2">
        <v>0</v>
      </c>
      <c r="CC229" s="2">
        <v>0</v>
      </c>
      <c r="CD229" s="2" t="s">
        <v>92</v>
      </c>
      <c r="CE229" s="2" t="s">
        <v>92</v>
      </c>
      <c r="CF229" s="2" t="s">
        <v>92</v>
      </c>
      <c r="CG229" s="2">
        <v>0</v>
      </c>
      <c r="CH229" s="2">
        <v>6</v>
      </c>
      <c r="CI229" s="2">
        <v>2007</v>
      </c>
      <c r="CJ229" s="2" t="s">
        <v>119</v>
      </c>
      <c r="CK229" s="2" t="s">
        <v>181</v>
      </c>
      <c r="CL229" s="2">
        <v>290000</v>
      </c>
    </row>
    <row r="230" spans="2:90">
      <c r="B230">
        <v>227</v>
      </c>
      <c r="C230">
        <v>106000</v>
      </c>
      <c r="E230">
        <v>104276</v>
      </c>
      <c r="G230">
        <f t="shared" si="6"/>
        <v>0.0163978640486704</v>
      </c>
      <c r="H230">
        <f t="shared" si="7"/>
        <v>0.000268889945358677</v>
      </c>
      <c r="J230" s="2">
        <v>228</v>
      </c>
      <c r="K230" s="2">
        <v>160</v>
      </c>
      <c r="L230" s="2" t="s">
        <v>149</v>
      </c>
      <c r="M230" s="2">
        <v>21</v>
      </c>
      <c r="N230" s="2">
        <v>1869</v>
      </c>
      <c r="O230" s="2" t="s">
        <v>91</v>
      </c>
      <c r="P230" s="2" t="s">
        <v>92</v>
      </c>
      <c r="Q230" s="2" t="s">
        <v>93</v>
      </c>
      <c r="R230" s="2" t="s">
        <v>94</v>
      </c>
      <c r="S230" s="2" t="s">
        <v>95</v>
      </c>
      <c r="T230" s="2" t="s">
        <v>96</v>
      </c>
      <c r="U230" s="2" t="s">
        <v>97</v>
      </c>
      <c r="V230" s="2" t="s">
        <v>150</v>
      </c>
      <c r="W230" s="2" t="s">
        <v>100</v>
      </c>
      <c r="X230" s="2" t="s">
        <v>100</v>
      </c>
      <c r="Y230" s="2" t="s">
        <v>151</v>
      </c>
      <c r="Z230" s="2" t="s">
        <v>131</v>
      </c>
      <c r="AA230" s="2">
        <v>6</v>
      </c>
      <c r="AB230" s="2">
        <v>6</v>
      </c>
      <c r="AC230" s="2">
        <v>1970</v>
      </c>
      <c r="AD230" s="2">
        <v>1970</v>
      </c>
      <c r="AE230" s="2" t="s">
        <v>103</v>
      </c>
      <c r="AF230" s="2" t="s">
        <v>104</v>
      </c>
      <c r="AG230" s="2" t="s">
        <v>139</v>
      </c>
      <c r="AH230" s="2" t="s">
        <v>139</v>
      </c>
      <c r="AI230" s="2" t="s">
        <v>126</v>
      </c>
      <c r="AJ230" s="2">
        <v>127</v>
      </c>
      <c r="AK230" s="2" t="s">
        <v>107</v>
      </c>
      <c r="AL230" s="2" t="s">
        <v>107</v>
      </c>
      <c r="AM230" s="2" t="s">
        <v>108</v>
      </c>
      <c r="AN230" s="2" t="s">
        <v>107</v>
      </c>
      <c r="AO230" s="2" t="s">
        <v>107</v>
      </c>
      <c r="AP230" s="2" t="s">
        <v>109</v>
      </c>
      <c r="AQ230" s="2" t="s">
        <v>110</v>
      </c>
      <c r="AR230" s="2">
        <v>321</v>
      </c>
      <c r="AS230" s="2" t="s">
        <v>117</v>
      </c>
      <c r="AT230" s="2">
        <v>0</v>
      </c>
      <c r="AU230" s="2">
        <v>162</v>
      </c>
      <c r="AV230" s="2">
        <v>483</v>
      </c>
      <c r="AW230" s="2" t="s">
        <v>112</v>
      </c>
      <c r="AX230" s="2" t="s">
        <v>107</v>
      </c>
      <c r="AY230" s="2" t="s">
        <v>113</v>
      </c>
      <c r="AZ230" s="2" t="s">
        <v>114</v>
      </c>
      <c r="BA230" s="2">
        <v>483</v>
      </c>
      <c r="BB230" s="2">
        <v>504</v>
      </c>
      <c r="BC230" s="2">
        <v>0</v>
      </c>
      <c r="BD230" s="2">
        <v>987</v>
      </c>
      <c r="BE230" s="2">
        <v>0</v>
      </c>
      <c r="BF230" s="2">
        <v>0</v>
      </c>
      <c r="BG230" s="2">
        <v>1</v>
      </c>
      <c r="BH230" s="2">
        <v>1</v>
      </c>
      <c r="BI230" s="2">
        <v>2</v>
      </c>
      <c r="BJ230" s="2">
        <v>1</v>
      </c>
      <c r="BK230" s="2" t="s">
        <v>107</v>
      </c>
      <c r="BL230" s="2">
        <v>5</v>
      </c>
      <c r="BM230" s="2" t="s">
        <v>115</v>
      </c>
      <c r="BN230" s="2">
        <v>0</v>
      </c>
      <c r="BO230" s="2" t="s">
        <v>92</v>
      </c>
      <c r="BP230" s="2" t="s">
        <v>152</v>
      </c>
      <c r="BQ230" s="2">
        <v>1987</v>
      </c>
      <c r="BR230" s="2" t="s">
        <v>117</v>
      </c>
      <c r="BS230" s="2">
        <v>1</v>
      </c>
      <c r="BT230" s="2">
        <v>280</v>
      </c>
      <c r="BU230" s="2" t="s">
        <v>107</v>
      </c>
      <c r="BV230" s="2" t="s">
        <v>107</v>
      </c>
      <c r="BW230" s="2" t="s">
        <v>113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 t="s">
        <v>92</v>
      </c>
      <c r="CE230" s="2" t="s">
        <v>92</v>
      </c>
      <c r="CF230" s="2" t="s">
        <v>92</v>
      </c>
      <c r="CG230" s="2">
        <v>0</v>
      </c>
      <c r="CH230" s="2">
        <v>9</v>
      </c>
      <c r="CI230" s="2">
        <v>2008</v>
      </c>
      <c r="CJ230" s="2" t="s">
        <v>119</v>
      </c>
      <c r="CK230" s="2" t="s">
        <v>120</v>
      </c>
      <c r="CL230" s="2">
        <v>106000</v>
      </c>
    </row>
    <row r="231" spans="2:90">
      <c r="B231">
        <v>228</v>
      </c>
      <c r="C231">
        <v>125000</v>
      </c>
      <c r="E231">
        <v>109446</v>
      </c>
      <c r="G231">
        <f t="shared" si="6"/>
        <v>0.132882460369467</v>
      </c>
      <c r="H231">
        <f t="shared" si="7"/>
        <v>0.0176577482738431</v>
      </c>
      <c r="J231" s="2">
        <v>229</v>
      </c>
      <c r="K231" s="2">
        <v>20</v>
      </c>
      <c r="L231" s="2" t="s">
        <v>121</v>
      </c>
      <c r="M231" s="2">
        <v>70</v>
      </c>
      <c r="N231" s="2">
        <v>8521</v>
      </c>
      <c r="O231" s="2" t="s">
        <v>91</v>
      </c>
      <c r="P231" s="2" t="s">
        <v>92</v>
      </c>
      <c r="Q231" s="2" t="s">
        <v>93</v>
      </c>
      <c r="R231" s="2" t="s">
        <v>94</v>
      </c>
      <c r="S231" s="2" t="s">
        <v>95</v>
      </c>
      <c r="T231" s="2" t="s">
        <v>145</v>
      </c>
      <c r="U231" s="2" t="s">
        <v>97</v>
      </c>
      <c r="V231" s="2" t="s">
        <v>178</v>
      </c>
      <c r="W231" s="2" t="s">
        <v>99</v>
      </c>
      <c r="X231" s="2" t="s">
        <v>100</v>
      </c>
      <c r="Y231" s="2" t="s">
        <v>101</v>
      </c>
      <c r="Z231" s="2" t="s">
        <v>102</v>
      </c>
      <c r="AA231" s="2">
        <v>5</v>
      </c>
      <c r="AB231" s="2">
        <v>5</v>
      </c>
      <c r="AC231" s="2">
        <v>1967</v>
      </c>
      <c r="AD231" s="2">
        <v>1967</v>
      </c>
      <c r="AE231" s="2" t="s">
        <v>103</v>
      </c>
      <c r="AF231" s="2" t="s">
        <v>104</v>
      </c>
      <c r="AG231" s="2" t="s">
        <v>139</v>
      </c>
      <c r="AH231" s="2" t="s">
        <v>139</v>
      </c>
      <c r="AI231" s="2" t="s">
        <v>106</v>
      </c>
      <c r="AJ231" s="2">
        <v>0</v>
      </c>
      <c r="AK231" s="2" t="s">
        <v>107</v>
      </c>
      <c r="AL231" s="2" t="s">
        <v>107</v>
      </c>
      <c r="AM231" s="2" t="s">
        <v>108</v>
      </c>
      <c r="AN231" s="2" t="s">
        <v>107</v>
      </c>
      <c r="AO231" s="2" t="s">
        <v>107</v>
      </c>
      <c r="AP231" s="2" t="s">
        <v>109</v>
      </c>
      <c r="AQ231" s="2" t="s">
        <v>127</v>
      </c>
      <c r="AR231" s="2">
        <v>842</v>
      </c>
      <c r="AS231" s="2" t="s">
        <v>117</v>
      </c>
      <c r="AT231" s="2">
        <v>0</v>
      </c>
      <c r="AU231" s="2">
        <v>70</v>
      </c>
      <c r="AV231" s="2">
        <v>912</v>
      </c>
      <c r="AW231" s="2" t="s">
        <v>112</v>
      </c>
      <c r="AX231" s="2" t="s">
        <v>107</v>
      </c>
      <c r="AY231" s="2" t="s">
        <v>113</v>
      </c>
      <c r="AZ231" s="2" t="s">
        <v>114</v>
      </c>
      <c r="BA231" s="2">
        <v>912</v>
      </c>
      <c r="BB231" s="2">
        <v>0</v>
      </c>
      <c r="BC231" s="2">
        <v>0</v>
      </c>
      <c r="BD231" s="2">
        <v>912</v>
      </c>
      <c r="BE231" s="2">
        <v>0</v>
      </c>
      <c r="BF231" s="2">
        <v>0</v>
      </c>
      <c r="BG231" s="2">
        <v>1</v>
      </c>
      <c r="BH231" s="2">
        <v>0</v>
      </c>
      <c r="BI231" s="2">
        <v>3</v>
      </c>
      <c r="BJ231" s="2">
        <v>1</v>
      </c>
      <c r="BK231" s="2" t="s">
        <v>107</v>
      </c>
      <c r="BL231" s="2">
        <v>5</v>
      </c>
      <c r="BM231" s="2" t="s">
        <v>115</v>
      </c>
      <c r="BN231" s="2">
        <v>1</v>
      </c>
      <c r="BO231" s="2" t="s">
        <v>148</v>
      </c>
      <c r="BP231" s="2" t="s">
        <v>152</v>
      </c>
      <c r="BQ231" s="2">
        <v>1974</v>
      </c>
      <c r="BR231" s="2" t="s">
        <v>117</v>
      </c>
      <c r="BS231" s="2">
        <v>1</v>
      </c>
      <c r="BT231" s="2">
        <v>336</v>
      </c>
      <c r="BU231" s="2" t="s">
        <v>107</v>
      </c>
      <c r="BV231" s="2" t="s">
        <v>107</v>
      </c>
      <c r="BW231" s="2" t="s">
        <v>113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 t="s">
        <v>92</v>
      </c>
      <c r="CE231" s="2" t="s">
        <v>118</v>
      </c>
      <c r="CF231" s="2" t="s">
        <v>92</v>
      </c>
      <c r="CG231" s="2">
        <v>0</v>
      </c>
      <c r="CH231" s="2">
        <v>5</v>
      </c>
      <c r="CI231" s="2">
        <v>2010</v>
      </c>
      <c r="CJ231" s="2" t="s">
        <v>119</v>
      </c>
      <c r="CK231" s="2" t="s">
        <v>120</v>
      </c>
      <c r="CL231" s="2">
        <v>125000</v>
      </c>
    </row>
    <row r="232" spans="2:90">
      <c r="B232">
        <v>229</v>
      </c>
      <c r="C232">
        <v>192500</v>
      </c>
      <c r="E232">
        <v>192714</v>
      </c>
      <c r="G232">
        <f t="shared" si="6"/>
        <v>-0.00111107084381601</v>
      </c>
      <c r="H232">
        <f t="shared" si="7"/>
        <v>1.23447841997802e-6</v>
      </c>
      <c r="J232" s="2">
        <v>230</v>
      </c>
      <c r="K232" s="2">
        <v>120</v>
      </c>
      <c r="L232" s="2" t="s">
        <v>121</v>
      </c>
      <c r="M232" s="2">
        <v>43</v>
      </c>
      <c r="N232" s="2">
        <v>3182</v>
      </c>
      <c r="O232" s="2" t="s">
        <v>91</v>
      </c>
      <c r="P232" s="2" t="s">
        <v>92</v>
      </c>
      <c r="Q232" s="2" t="s">
        <v>93</v>
      </c>
      <c r="R232" s="2" t="s">
        <v>94</v>
      </c>
      <c r="S232" s="2" t="s">
        <v>95</v>
      </c>
      <c r="T232" s="2" t="s">
        <v>96</v>
      </c>
      <c r="U232" s="2" t="s">
        <v>97</v>
      </c>
      <c r="V232" s="2" t="s">
        <v>165</v>
      </c>
      <c r="W232" s="2" t="s">
        <v>100</v>
      </c>
      <c r="X232" s="2" t="s">
        <v>100</v>
      </c>
      <c r="Y232" s="2" t="s">
        <v>138</v>
      </c>
      <c r="Z232" s="2" t="s">
        <v>102</v>
      </c>
      <c r="AA232" s="2">
        <v>7</v>
      </c>
      <c r="AB232" s="2">
        <v>5</v>
      </c>
      <c r="AC232" s="2">
        <v>2005</v>
      </c>
      <c r="AD232" s="2">
        <v>2006</v>
      </c>
      <c r="AE232" s="2" t="s">
        <v>103</v>
      </c>
      <c r="AF232" s="2" t="s">
        <v>104</v>
      </c>
      <c r="AG232" s="2" t="s">
        <v>105</v>
      </c>
      <c r="AH232" s="2" t="s">
        <v>105</v>
      </c>
      <c r="AI232" s="2" t="s">
        <v>126</v>
      </c>
      <c r="AJ232" s="2">
        <v>16</v>
      </c>
      <c r="AK232" s="2" t="s">
        <v>128</v>
      </c>
      <c r="AL232" s="2" t="s">
        <v>107</v>
      </c>
      <c r="AM232" s="2" t="s">
        <v>132</v>
      </c>
      <c r="AN232" s="2" t="s">
        <v>128</v>
      </c>
      <c r="AO232" s="2" t="s">
        <v>107</v>
      </c>
      <c r="AP232" s="2" t="s">
        <v>166</v>
      </c>
      <c r="AQ232" s="2" t="s">
        <v>133</v>
      </c>
      <c r="AR232" s="2">
        <v>16</v>
      </c>
      <c r="AS232" s="2" t="s">
        <v>117</v>
      </c>
      <c r="AT232" s="2">
        <v>0</v>
      </c>
      <c r="AU232" s="2">
        <v>1357</v>
      </c>
      <c r="AV232" s="2">
        <v>1373</v>
      </c>
      <c r="AW232" s="2" t="s">
        <v>112</v>
      </c>
      <c r="AX232" s="2" t="s">
        <v>135</v>
      </c>
      <c r="AY232" s="2" t="s">
        <v>113</v>
      </c>
      <c r="AZ232" s="2" t="s">
        <v>114</v>
      </c>
      <c r="BA232" s="2">
        <v>1555</v>
      </c>
      <c r="BB232" s="2">
        <v>0</v>
      </c>
      <c r="BC232" s="2">
        <v>0</v>
      </c>
      <c r="BD232" s="2">
        <v>1555</v>
      </c>
      <c r="BE232" s="2">
        <v>0</v>
      </c>
      <c r="BF232" s="2">
        <v>0</v>
      </c>
      <c r="BG232" s="2">
        <v>2</v>
      </c>
      <c r="BH232" s="2">
        <v>0</v>
      </c>
      <c r="BI232" s="2">
        <v>2</v>
      </c>
      <c r="BJ232" s="2">
        <v>1</v>
      </c>
      <c r="BK232" s="2" t="s">
        <v>128</v>
      </c>
      <c r="BL232" s="2">
        <v>7</v>
      </c>
      <c r="BM232" s="2" t="s">
        <v>115</v>
      </c>
      <c r="BN232" s="2">
        <v>1</v>
      </c>
      <c r="BO232" s="2" t="s">
        <v>107</v>
      </c>
      <c r="BP232" s="2" t="s">
        <v>116</v>
      </c>
      <c r="BQ232" s="2">
        <v>2005</v>
      </c>
      <c r="BR232" s="2" t="s">
        <v>134</v>
      </c>
      <c r="BS232" s="2">
        <v>2</v>
      </c>
      <c r="BT232" s="2">
        <v>430</v>
      </c>
      <c r="BU232" s="2" t="s">
        <v>107</v>
      </c>
      <c r="BV232" s="2" t="s">
        <v>107</v>
      </c>
      <c r="BW232" s="2" t="s">
        <v>113</v>
      </c>
      <c r="BX232" s="2">
        <v>143</v>
      </c>
      <c r="BY232" s="2">
        <v>20</v>
      </c>
      <c r="BZ232" s="2">
        <v>0</v>
      </c>
      <c r="CA232" s="2">
        <v>0</v>
      </c>
      <c r="CB232" s="2">
        <v>0</v>
      </c>
      <c r="CC232" s="2">
        <v>0</v>
      </c>
      <c r="CD232" s="2" t="s">
        <v>92</v>
      </c>
      <c r="CE232" s="2" t="s">
        <v>92</v>
      </c>
      <c r="CF232" s="2" t="s">
        <v>92</v>
      </c>
      <c r="CG232" s="2">
        <v>0</v>
      </c>
      <c r="CH232" s="2">
        <v>5</v>
      </c>
      <c r="CI232" s="2">
        <v>2009</v>
      </c>
      <c r="CJ232" s="2" t="s">
        <v>119</v>
      </c>
      <c r="CK232" s="2" t="s">
        <v>120</v>
      </c>
      <c r="CL232" s="2">
        <v>192500</v>
      </c>
    </row>
    <row r="233" spans="2:90">
      <c r="B233">
        <v>230</v>
      </c>
      <c r="C233">
        <v>148000</v>
      </c>
      <c r="E233">
        <v>154109</v>
      </c>
      <c r="G233">
        <f t="shared" si="6"/>
        <v>-0.0404478704905316</v>
      </c>
      <c r="H233">
        <f t="shared" si="7"/>
        <v>0.00163603022721881</v>
      </c>
      <c r="J233" s="2">
        <v>231</v>
      </c>
      <c r="K233" s="2">
        <v>20</v>
      </c>
      <c r="L233" s="2" t="s">
        <v>121</v>
      </c>
      <c r="M233" s="2">
        <v>73</v>
      </c>
      <c r="N233" s="2">
        <v>8760</v>
      </c>
      <c r="O233" s="2" t="s">
        <v>91</v>
      </c>
      <c r="P233" s="2" t="s">
        <v>92</v>
      </c>
      <c r="Q233" s="2" t="s">
        <v>93</v>
      </c>
      <c r="R233" s="2" t="s">
        <v>94</v>
      </c>
      <c r="S233" s="2" t="s">
        <v>95</v>
      </c>
      <c r="T233" s="2" t="s">
        <v>96</v>
      </c>
      <c r="U233" s="2" t="s">
        <v>97</v>
      </c>
      <c r="V233" s="2" t="s">
        <v>98</v>
      </c>
      <c r="W233" s="2" t="s">
        <v>100</v>
      </c>
      <c r="X233" s="2" t="s">
        <v>100</v>
      </c>
      <c r="Y233" s="2" t="s">
        <v>101</v>
      </c>
      <c r="Z233" s="2" t="s">
        <v>102</v>
      </c>
      <c r="AA233" s="2">
        <v>6</v>
      </c>
      <c r="AB233" s="2">
        <v>6</v>
      </c>
      <c r="AC233" s="2">
        <v>1959</v>
      </c>
      <c r="AD233" s="2">
        <v>1959</v>
      </c>
      <c r="AE233" s="2" t="s">
        <v>124</v>
      </c>
      <c r="AF233" s="2" t="s">
        <v>104</v>
      </c>
      <c r="AG233" s="2" t="s">
        <v>146</v>
      </c>
      <c r="AH233" s="2" t="s">
        <v>146</v>
      </c>
      <c r="AI233" s="2" t="s">
        <v>126</v>
      </c>
      <c r="AJ233" s="2">
        <v>220</v>
      </c>
      <c r="AK233" s="2" t="s">
        <v>107</v>
      </c>
      <c r="AL233" s="2" t="s">
        <v>107</v>
      </c>
      <c r="AM233" s="2" t="s">
        <v>108</v>
      </c>
      <c r="AN233" s="2" t="s">
        <v>107</v>
      </c>
      <c r="AO233" s="2" t="s">
        <v>107</v>
      </c>
      <c r="AP233" s="2" t="s">
        <v>109</v>
      </c>
      <c r="AQ233" s="2" t="s">
        <v>117</v>
      </c>
      <c r="AR233" s="2">
        <v>0</v>
      </c>
      <c r="AS233" s="2" t="s">
        <v>117</v>
      </c>
      <c r="AT233" s="2">
        <v>0</v>
      </c>
      <c r="AU233" s="2">
        <v>1194</v>
      </c>
      <c r="AV233" s="2">
        <v>1194</v>
      </c>
      <c r="AW233" s="2" t="s">
        <v>112</v>
      </c>
      <c r="AX233" s="2" t="s">
        <v>107</v>
      </c>
      <c r="AY233" s="2" t="s">
        <v>113</v>
      </c>
      <c r="AZ233" s="2" t="s">
        <v>114</v>
      </c>
      <c r="BA233" s="2">
        <v>1194</v>
      </c>
      <c r="BB233" s="2">
        <v>0</v>
      </c>
      <c r="BC233" s="2">
        <v>0</v>
      </c>
      <c r="BD233" s="2">
        <v>1194</v>
      </c>
      <c r="BE233" s="2">
        <v>1</v>
      </c>
      <c r="BF233" s="2">
        <v>0</v>
      </c>
      <c r="BG233" s="2">
        <v>1</v>
      </c>
      <c r="BH233" s="2">
        <v>0</v>
      </c>
      <c r="BI233" s="2">
        <v>3</v>
      </c>
      <c r="BJ233" s="2">
        <v>1</v>
      </c>
      <c r="BK233" s="2" t="s">
        <v>107</v>
      </c>
      <c r="BL233" s="2">
        <v>6</v>
      </c>
      <c r="BM233" s="2" t="s">
        <v>115</v>
      </c>
      <c r="BN233" s="2">
        <v>0</v>
      </c>
      <c r="BO233" s="2" t="s">
        <v>92</v>
      </c>
      <c r="BP233" s="2" t="s">
        <v>116</v>
      </c>
      <c r="BQ233" s="2">
        <v>1959</v>
      </c>
      <c r="BR233" s="2" t="s">
        <v>140</v>
      </c>
      <c r="BS233" s="2">
        <v>1</v>
      </c>
      <c r="BT233" s="2">
        <v>312</v>
      </c>
      <c r="BU233" s="2" t="s">
        <v>107</v>
      </c>
      <c r="BV233" s="2" t="s">
        <v>107</v>
      </c>
      <c r="BW233" s="2" t="s">
        <v>113</v>
      </c>
      <c r="BX233" s="2">
        <v>0</v>
      </c>
      <c r="BY233" s="2">
        <v>0</v>
      </c>
      <c r="BZ233" s="2">
        <v>120</v>
      </c>
      <c r="CA233" s="2">
        <v>0</v>
      </c>
      <c r="CB233" s="2">
        <v>0</v>
      </c>
      <c r="CC233" s="2">
        <v>0</v>
      </c>
      <c r="CD233" s="2" t="s">
        <v>92</v>
      </c>
      <c r="CE233" s="2" t="s">
        <v>92</v>
      </c>
      <c r="CF233" s="2" t="s">
        <v>92</v>
      </c>
      <c r="CG233" s="2">
        <v>0</v>
      </c>
      <c r="CH233" s="2">
        <v>4</v>
      </c>
      <c r="CI233" s="2">
        <v>2010</v>
      </c>
      <c r="CJ233" s="2" t="s">
        <v>119</v>
      </c>
      <c r="CK233" s="2" t="s">
        <v>120</v>
      </c>
      <c r="CL233" s="2">
        <v>148000</v>
      </c>
    </row>
    <row r="234" spans="2:90">
      <c r="B234">
        <v>231</v>
      </c>
      <c r="C234">
        <v>403000</v>
      </c>
      <c r="E234">
        <v>362029</v>
      </c>
      <c r="G234">
        <f t="shared" si="6"/>
        <v>0.107212242832349</v>
      </c>
      <c r="H234">
        <f t="shared" si="7"/>
        <v>0.0114944650131425</v>
      </c>
      <c r="J234" s="2">
        <v>232</v>
      </c>
      <c r="K234" s="2">
        <v>60</v>
      </c>
      <c r="L234" s="2" t="s">
        <v>121</v>
      </c>
      <c r="M234" s="2">
        <v>174</v>
      </c>
      <c r="N234" s="2">
        <v>15138</v>
      </c>
      <c r="O234" s="2" t="s">
        <v>91</v>
      </c>
      <c r="P234" s="2" t="s">
        <v>92</v>
      </c>
      <c r="Q234" s="2" t="s">
        <v>122</v>
      </c>
      <c r="R234" s="2" t="s">
        <v>94</v>
      </c>
      <c r="S234" s="2" t="s">
        <v>95</v>
      </c>
      <c r="T234" s="2" t="s">
        <v>96</v>
      </c>
      <c r="U234" s="2" t="s">
        <v>97</v>
      </c>
      <c r="V234" s="2" t="s">
        <v>171</v>
      </c>
      <c r="W234" s="2" t="s">
        <v>100</v>
      </c>
      <c r="X234" s="2" t="s">
        <v>100</v>
      </c>
      <c r="Y234" s="2" t="s">
        <v>101</v>
      </c>
      <c r="Z234" s="2" t="s">
        <v>131</v>
      </c>
      <c r="AA234" s="2">
        <v>8</v>
      </c>
      <c r="AB234" s="2">
        <v>5</v>
      </c>
      <c r="AC234" s="2">
        <v>1995</v>
      </c>
      <c r="AD234" s="2">
        <v>1996</v>
      </c>
      <c r="AE234" s="2" t="s">
        <v>103</v>
      </c>
      <c r="AF234" s="2" t="s">
        <v>104</v>
      </c>
      <c r="AG234" s="2" t="s">
        <v>105</v>
      </c>
      <c r="AH234" s="2" t="s">
        <v>105</v>
      </c>
      <c r="AI234" s="2" t="s">
        <v>126</v>
      </c>
      <c r="AJ234" s="2">
        <v>506</v>
      </c>
      <c r="AK234" s="2" t="s">
        <v>128</v>
      </c>
      <c r="AL234" s="2" t="s">
        <v>107</v>
      </c>
      <c r="AM234" s="2" t="s">
        <v>132</v>
      </c>
      <c r="AN234" s="2" t="s">
        <v>128</v>
      </c>
      <c r="AO234" s="2" t="s">
        <v>107</v>
      </c>
      <c r="AP234" s="2" t="s">
        <v>109</v>
      </c>
      <c r="AQ234" s="2" t="s">
        <v>133</v>
      </c>
      <c r="AR234" s="2">
        <v>689</v>
      </c>
      <c r="AS234" s="2" t="s">
        <v>117</v>
      </c>
      <c r="AT234" s="2">
        <v>0</v>
      </c>
      <c r="AU234" s="2">
        <v>773</v>
      </c>
      <c r="AV234" s="2">
        <v>1462</v>
      </c>
      <c r="AW234" s="2" t="s">
        <v>112</v>
      </c>
      <c r="AX234" s="2" t="s">
        <v>135</v>
      </c>
      <c r="AY234" s="2" t="s">
        <v>113</v>
      </c>
      <c r="AZ234" s="2" t="s">
        <v>114</v>
      </c>
      <c r="BA234" s="2">
        <v>1490</v>
      </c>
      <c r="BB234" s="2">
        <v>1304</v>
      </c>
      <c r="BC234" s="2">
        <v>0</v>
      </c>
      <c r="BD234" s="2">
        <v>2794</v>
      </c>
      <c r="BE234" s="2">
        <v>1</v>
      </c>
      <c r="BF234" s="2">
        <v>0</v>
      </c>
      <c r="BG234" s="2">
        <v>2</v>
      </c>
      <c r="BH234" s="2">
        <v>1</v>
      </c>
      <c r="BI234" s="2">
        <v>4</v>
      </c>
      <c r="BJ234" s="2">
        <v>1</v>
      </c>
      <c r="BK234" s="2" t="s">
        <v>135</v>
      </c>
      <c r="BL234" s="2">
        <v>9</v>
      </c>
      <c r="BM234" s="2" t="s">
        <v>115</v>
      </c>
      <c r="BN234" s="2">
        <v>1</v>
      </c>
      <c r="BO234" s="2" t="s">
        <v>107</v>
      </c>
      <c r="BP234" s="2" t="s">
        <v>116</v>
      </c>
      <c r="BQ234" s="2">
        <v>1995</v>
      </c>
      <c r="BR234" s="2" t="s">
        <v>134</v>
      </c>
      <c r="BS234" s="2">
        <v>3</v>
      </c>
      <c r="BT234" s="2">
        <v>810</v>
      </c>
      <c r="BU234" s="2" t="s">
        <v>107</v>
      </c>
      <c r="BV234" s="2" t="s">
        <v>107</v>
      </c>
      <c r="BW234" s="2" t="s">
        <v>113</v>
      </c>
      <c r="BX234" s="2">
        <v>0</v>
      </c>
      <c r="BY234" s="2">
        <v>146</v>
      </c>
      <c r="BZ234" s="2">
        <v>202</v>
      </c>
      <c r="CA234" s="2">
        <v>0</v>
      </c>
      <c r="CB234" s="2">
        <v>0</v>
      </c>
      <c r="CC234" s="2">
        <v>0</v>
      </c>
      <c r="CD234" s="2" t="s">
        <v>92</v>
      </c>
      <c r="CE234" s="2" t="s">
        <v>92</v>
      </c>
      <c r="CF234" s="2" t="s">
        <v>92</v>
      </c>
      <c r="CG234" s="2">
        <v>0</v>
      </c>
      <c r="CH234" s="2">
        <v>7</v>
      </c>
      <c r="CI234" s="2">
        <v>2009</v>
      </c>
      <c r="CJ234" s="2" t="s">
        <v>119</v>
      </c>
      <c r="CK234" s="2" t="s">
        <v>120</v>
      </c>
      <c r="CL234" s="2">
        <v>403000</v>
      </c>
    </row>
    <row r="235" spans="2:90">
      <c r="B235">
        <v>232</v>
      </c>
      <c r="C235">
        <v>94500</v>
      </c>
      <c r="E235">
        <v>100347</v>
      </c>
      <c r="G235">
        <f t="shared" si="6"/>
        <v>-0.0600343449295568</v>
      </c>
      <c r="H235">
        <f t="shared" si="7"/>
        <v>0.00360412257112101</v>
      </c>
      <c r="J235" s="2">
        <v>233</v>
      </c>
      <c r="K235" s="2">
        <v>160</v>
      </c>
      <c r="L235" s="2" t="s">
        <v>149</v>
      </c>
      <c r="M235" s="2">
        <v>21</v>
      </c>
      <c r="N235" s="2">
        <v>1680</v>
      </c>
      <c r="O235" s="2" t="s">
        <v>91</v>
      </c>
      <c r="P235" s="2" t="s">
        <v>92</v>
      </c>
      <c r="Q235" s="2" t="s">
        <v>93</v>
      </c>
      <c r="R235" s="2" t="s">
        <v>94</v>
      </c>
      <c r="S235" s="2" t="s">
        <v>95</v>
      </c>
      <c r="T235" s="2" t="s">
        <v>96</v>
      </c>
      <c r="U235" s="2" t="s">
        <v>97</v>
      </c>
      <c r="V235" s="2" t="s">
        <v>150</v>
      </c>
      <c r="W235" s="2" t="s">
        <v>100</v>
      </c>
      <c r="X235" s="2" t="s">
        <v>100</v>
      </c>
      <c r="Y235" s="2" t="s">
        <v>151</v>
      </c>
      <c r="Z235" s="2" t="s">
        <v>131</v>
      </c>
      <c r="AA235" s="2">
        <v>6</v>
      </c>
      <c r="AB235" s="2">
        <v>5</v>
      </c>
      <c r="AC235" s="2">
        <v>1972</v>
      </c>
      <c r="AD235" s="2">
        <v>1972</v>
      </c>
      <c r="AE235" s="2" t="s">
        <v>103</v>
      </c>
      <c r="AF235" s="2" t="s">
        <v>104</v>
      </c>
      <c r="AG235" s="2" t="s">
        <v>139</v>
      </c>
      <c r="AH235" s="2" t="s">
        <v>139</v>
      </c>
      <c r="AI235" s="2" t="s">
        <v>126</v>
      </c>
      <c r="AJ235" s="2">
        <v>297</v>
      </c>
      <c r="AK235" s="2" t="s">
        <v>107</v>
      </c>
      <c r="AL235" s="2" t="s">
        <v>107</v>
      </c>
      <c r="AM235" s="2" t="s">
        <v>108</v>
      </c>
      <c r="AN235" s="2" t="s">
        <v>107</v>
      </c>
      <c r="AO235" s="2" t="s">
        <v>107</v>
      </c>
      <c r="AP235" s="2" t="s">
        <v>109</v>
      </c>
      <c r="AQ235" s="2" t="s">
        <v>117</v>
      </c>
      <c r="AR235" s="2">
        <v>0</v>
      </c>
      <c r="AS235" s="2" t="s">
        <v>117</v>
      </c>
      <c r="AT235" s="2">
        <v>0</v>
      </c>
      <c r="AU235" s="2">
        <v>483</v>
      </c>
      <c r="AV235" s="2">
        <v>483</v>
      </c>
      <c r="AW235" s="2" t="s">
        <v>112</v>
      </c>
      <c r="AX235" s="2" t="s">
        <v>107</v>
      </c>
      <c r="AY235" s="2" t="s">
        <v>113</v>
      </c>
      <c r="AZ235" s="2" t="s">
        <v>114</v>
      </c>
      <c r="BA235" s="2">
        <v>483</v>
      </c>
      <c r="BB235" s="2">
        <v>504</v>
      </c>
      <c r="BC235" s="2">
        <v>0</v>
      </c>
      <c r="BD235" s="2">
        <v>987</v>
      </c>
      <c r="BE235" s="2">
        <v>0</v>
      </c>
      <c r="BF235" s="2">
        <v>0</v>
      </c>
      <c r="BG235" s="2">
        <v>1</v>
      </c>
      <c r="BH235" s="2">
        <v>1</v>
      </c>
      <c r="BI235" s="2">
        <v>2</v>
      </c>
      <c r="BJ235" s="2">
        <v>1</v>
      </c>
      <c r="BK235" s="2" t="s">
        <v>107</v>
      </c>
      <c r="BL235" s="2">
        <v>5</v>
      </c>
      <c r="BM235" s="2" t="s">
        <v>115</v>
      </c>
      <c r="BN235" s="2">
        <v>1</v>
      </c>
      <c r="BO235" s="2" t="s">
        <v>143</v>
      </c>
      <c r="BP235" s="2" t="s">
        <v>116</v>
      </c>
      <c r="BQ235" s="2">
        <v>1972</v>
      </c>
      <c r="BR235" s="2" t="s">
        <v>117</v>
      </c>
      <c r="BS235" s="2">
        <v>1</v>
      </c>
      <c r="BT235" s="2">
        <v>288</v>
      </c>
      <c r="BU235" s="2" t="s">
        <v>107</v>
      </c>
      <c r="BV235" s="2" t="s">
        <v>107</v>
      </c>
      <c r="BW235" s="2" t="s">
        <v>113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 t="s">
        <v>92</v>
      </c>
      <c r="CE235" s="2" t="s">
        <v>92</v>
      </c>
      <c r="CF235" s="2" t="s">
        <v>92</v>
      </c>
      <c r="CG235" s="2">
        <v>0</v>
      </c>
      <c r="CH235" s="2">
        <v>6</v>
      </c>
      <c r="CI235" s="2">
        <v>2006</v>
      </c>
      <c r="CJ235" s="2" t="s">
        <v>119</v>
      </c>
      <c r="CK235" s="2" t="s">
        <v>120</v>
      </c>
      <c r="CL235" s="2">
        <v>94500</v>
      </c>
    </row>
    <row r="236" spans="2:90">
      <c r="B236">
        <v>233</v>
      </c>
      <c r="C236">
        <v>128200</v>
      </c>
      <c r="E236">
        <v>139620</v>
      </c>
      <c r="G236">
        <f t="shared" si="6"/>
        <v>-0.0853329020556846</v>
      </c>
      <c r="H236">
        <f t="shared" si="7"/>
        <v>0.00728170417324505</v>
      </c>
      <c r="J236" s="2">
        <v>234</v>
      </c>
      <c r="K236" s="2">
        <v>20</v>
      </c>
      <c r="L236" s="2" t="s">
        <v>121</v>
      </c>
      <c r="M236" s="2">
        <v>75</v>
      </c>
      <c r="N236" s="2">
        <v>10650</v>
      </c>
      <c r="O236" s="2" t="s">
        <v>91</v>
      </c>
      <c r="P236" s="2" t="s">
        <v>92</v>
      </c>
      <c r="Q236" s="2" t="s">
        <v>93</v>
      </c>
      <c r="R236" s="2" t="s">
        <v>94</v>
      </c>
      <c r="S236" s="2" t="s">
        <v>95</v>
      </c>
      <c r="T236" s="2" t="s">
        <v>123</v>
      </c>
      <c r="U236" s="2" t="s">
        <v>97</v>
      </c>
      <c r="V236" s="2" t="s">
        <v>218</v>
      </c>
      <c r="W236" s="2" t="s">
        <v>100</v>
      </c>
      <c r="X236" s="2" t="s">
        <v>100</v>
      </c>
      <c r="Y236" s="2" t="s">
        <v>101</v>
      </c>
      <c r="Z236" s="2" t="s">
        <v>102</v>
      </c>
      <c r="AA236" s="2">
        <v>5</v>
      </c>
      <c r="AB236" s="2">
        <v>6</v>
      </c>
      <c r="AC236" s="2">
        <v>1976</v>
      </c>
      <c r="AD236" s="2">
        <v>1976</v>
      </c>
      <c r="AE236" s="2" t="s">
        <v>103</v>
      </c>
      <c r="AF236" s="2" t="s">
        <v>104</v>
      </c>
      <c r="AG236" s="2" t="s">
        <v>139</v>
      </c>
      <c r="AH236" s="2" t="s">
        <v>139</v>
      </c>
      <c r="AI236" s="2" t="s">
        <v>106</v>
      </c>
      <c r="AJ236" s="2">
        <v>0</v>
      </c>
      <c r="AK236" s="2" t="s">
        <v>107</v>
      </c>
      <c r="AL236" s="2" t="s">
        <v>107</v>
      </c>
      <c r="AM236" s="2" t="s">
        <v>108</v>
      </c>
      <c r="AN236" s="2" t="s">
        <v>107</v>
      </c>
      <c r="AO236" s="2" t="s">
        <v>128</v>
      </c>
      <c r="AP236" s="2" t="s">
        <v>166</v>
      </c>
      <c r="AQ236" s="2" t="s">
        <v>111</v>
      </c>
      <c r="AR236" s="2">
        <v>182</v>
      </c>
      <c r="AS236" s="2" t="s">
        <v>127</v>
      </c>
      <c r="AT236" s="2">
        <v>712</v>
      </c>
      <c r="AU236" s="2">
        <v>0</v>
      </c>
      <c r="AV236" s="2">
        <v>894</v>
      </c>
      <c r="AW236" s="2" t="s">
        <v>112</v>
      </c>
      <c r="AX236" s="2" t="s">
        <v>107</v>
      </c>
      <c r="AY236" s="2" t="s">
        <v>113</v>
      </c>
      <c r="AZ236" s="2" t="s">
        <v>114</v>
      </c>
      <c r="BA236" s="2">
        <v>894</v>
      </c>
      <c r="BB236" s="2">
        <v>0</v>
      </c>
      <c r="BC236" s="2">
        <v>0</v>
      </c>
      <c r="BD236" s="2">
        <v>894</v>
      </c>
      <c r="BE236" s="2">
        <v>1</v>
      </c>
      <c r="BF236" s="2">
        <v>0</v>
      </c>
      <c r="BG236" s="2">
        <v>1</v>
      </c>
      <c r="BH236" s="2">
        <v>0</v>
      </c>
      <c r="BI236" s="2">
        <v>3</v>
      </c>
      <c r="BJ236" s="2">
        <v>1</v>
      </c>
      <c r="BK236" s="2" t="s">
        <v>107</v>
      </c>
      <c r="BL236" s="2">
        <v>5</v>
      </c>
      <c r="BM236" s="2" t="s">
        <v>115</v>
      </c>
      <c r="BN236" s="2">
        <v>0</v>
      </c>
      <c r="BO236" s="2" t="s">
        <v>92</v>
      </c>
      <c r="BP236" s="2" t="s">
        <v>116</v>
      </c>
      <c r="BQ236" s="2">
        <v>1976</v>
      </c>
      <c r="BR236" s="2" t="s">
        <v>117</v>
      </c>
      <c r="BS236" s="2">
        <v>1</v>
      </c>
      <c r="BT236" s="2">
        <v>308</v>
      </c>
      <c r="BU236" s="2" t="s">
        <v>107</v>
      </c>
      <c r="BV236" s="2" t="s">
        <v>107</v>
      </c>
      <c r="BW236" s="2" t="s">
        <v>113</v>
      </c>
      <c r="BX236" s="2">
        <v>365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 t="s">
        <v>92</v>
      </c>
      <c r="CE236" s="2" t="s">
        <v>118</v>
      </c>
      <c r="CF236" s="2" t="s">
        <v>92</v>
      </c>
      <c r="CG236" s="2">
        <v>0</v>
      </c>
      <c r="CH236" s="2">
        <v>2</v>
      </c>
      <c r="CI236" s="2">
        <v>2010</v>
      </c>
      <c r="CJ236" s="2" t="s">
        <v>119</v>
      </c>
      <c r="CK236" s="2" t="s">
        <v>120</v>
      </c>
      <c r="CL236" s="2">
        <v>128200</v>
      </c>
    </row>
    <row r="237" spans="2:90">
      <c r="B237">
        <v>234</v>
      </c>
      <c r="C237">
        <v>216500</v>
      </c>
      <c r="E237">
        <v>194859</v>
      </c>
      <c r="G237">
        <f t="shared" si="6"/>
        <v>0.105314327348081</v>
      </c>
      <c r="H237">
        <f t="shared" si="7"/>
        <v>0.0110911075447788</v>
      </c>
      <c r="J237" s="2">
        <v>235</v>
      </c>
      <c r="K237" s="2">
        <v>60</v>
      </c>
      <c r="L237" s="2" t="s">
        <v>121</v>
      </c>
      <c r="M237" s="2" t="s">
        <v>92</v>
      </c>
      <c r="N237" s="2">
        <v>7851</v>
      </c>
      <c r="O237" s="2" t="s">
        <v>91</v>
      </c>
      <c r="P237" s="2" t="s">
        <v>92</v>
      </c>
      <c r="Q237" s="2" t="s">
        <v>93</v>
      </c>
      <c r="R237" s="2" t="s">
        <v>94</v>
      </c>
      <c r="S237" s="2" t="s">
        <v>95</v>
      </c>
      <c r="T237" s="2" t="s">
        <v>96</v>
      </c>
      <c r="U237" s="2" t="s">
        <v>97</v>
      </c>
      <c r="V237" s="2" t="s">
        <v>130</v>
      </c>
      <c r="W237" s="2" t="s">
        <v>100</v>
      </c>
      <c r="X237" s="2" t="s">
        <v>100</v>
      </c>
      <c r="Y237" s="2" t="s">
        <v>101</v>
      </c>
      <c r="Z237" s="2" t="s">
        <v>131</v>
      </c>
      <c r="AA237" s="2">
        <v>6</v>
      </c>
      <c r="AB237" s="2">
        <v>5</v>
      </c>
      <c r="AC237" s="2">
        <v>2002</v>
      </c>
      <c r="AD237" s="2">
        <v>2002</v>
      </c>
      <c r="AE237" s="2" t="s">
        <v>103</v>
      </c>
      <c r="AF237" s="2" t="s">
        <v>104</v>
      </c>
      <c r="AG237" s="2" t="s">
        <v>105</v>
      </c>
      <c r="AH237" s="2" t="s">
        <v>105</v>
      </c>
      <c r="AI237" s="2" t="s">
        <v>92</v>
      </c>
      <c r="AJ237" s="2" t="s">
        <v>92</v>
      </c>
      <c r="AK237" s="2" t="s">
        <v>128</v>
      </c>
      <c r="AL237" s="2" t="s">
        <v>107</v>
      </c>
      <c r="AM237" s="2" t="s">
        <v>132</v>
      </c>
      <c r="AN237" s="2" t="s">
        <v>128</v>
      </c>
      <c r="AO237" s="2" t="s">
        <v>107</v>
      </c>
      <c r="AP237" s="2" t="s">
        <v>109</v>
      </c>
      <c r="AQ237" s="2" t="s">
        <v>133</v>
      </c>
      <c r="AR237" s="2">
        <v>625</v>
      </c>
      <c r="AS237" s="2" t="s">
        <v>117</v>
      </c>
      <c r="AT237" s="2">
        <v>0</v>
      </c>
      <c r="AU237" s="2">
        <v>235</v>
      </c>
      <c r="AV237" s="2">
        <v>860</v>
      </c>
      <c r="AW237" s="2" t="s">
        <v>112</v>
      </c>
      <c r="AX237" s="2" t="s">
        <v>135</v>
      </c>
      <c r="AY237" s="2" t="s">
        <v>113</v>
      </c>
      <c r="AZ237" s="2" t="s">
        <v>114</v>
      </c>
      <c r="BA237" s="2">
        <v>860</v>
      </c>
      <c r="BB237" s="2">
        <v>1100</v>
      </c>
      <c r="BC237" s="2">
        <v>0</v>
      </c>
      <c r="BD237" s="2">
        <v>1960</v>
      </c>
      <c r="BE237" s="2">
        <v>1</v>
      </c>
      <c r="BF237" s="2">
        <v>0</v>
      </c>
      <c r="BG237" s="2">
        <v>2</v>
      </c>
      <c r="BH237" s="2">
        <v>1</v>
      </c>
      <c r="BI237" s="2">
        <v>4</v>
      </c>
      <c r="BJ237" s="2">
        <v>1</v>
      </c>
      <c r="BK237" s="2" t="s">
        <v>128</v>
      </c>
      <c r="BL237" s="2">
        <v>8</v>
      </c>
      <c r="BM237" s="2" t="s">
        <v>115</v>
      </c>
      <c r="BN237" s="2">
        <v>2</v>
      </c>
      <c r="BO237" s="2" t="s">
        <v>107</v>
      </c>
      <c r="BP237" s="2" t="s">
        <v>168</v>
      </c>
      <c r="BQ237" s="2">
        <v>2002</v>
      </c>
      <c r="BR237" s="2" t="s">
        <v>134</v>
      </c>
      <c r="BS237" s="2">
        <v>2</v>
      </c>
      <c r="BT237" s="2">
        <v>440</v>
      </c>
      <c r="BU237" s="2" t="s">
        <v>107</v>
      </c>
      <c r="BV237" s="2" t="s">
        <v>107</v>
      </c>
      <c r="BW237" s="2" t="s">
        <v>113</v>
      </c>
      <c r="BX237" s="2">
        <v>288</v>
      </c>
      <c r="BY237" s="2">
        <v>48</v>
      </c>
      <c r="BZ237" s="2">
        <v>0</v>
      </c>
      <c r="CA237" s="2">
        <v>0</v>
      </c>
      <c r="CB237" s="2">
        <v>0</v>
      </c>
      <c r="CC237" s="2">
        <v>0</v>
      </c>
      <c r="CD237" s="2" t="s">
        <v>92</v>
      </c>
      <c r="CE237" s="2" t="s">
        <v>92</v>
      </c>
      <c r="CF237" s="2" t="s">
        <v>92</v>
      </c>
      <c r="CG237" s="2">
        <v>0</v>
      </c>
      <c r="CH237" s="2">
        <v>5</v>
      </c>
      <c r="CI237" s="2">
        <v>2010</v>
      </c>
      <c r="CJ237" s="2" t="s">
        <v>119</v>
      </c>
      <c r="CK237" s="2" t="s">
        <v>120</v>
      </c>
      <c r="CL237" s="2">
        <v>216500</v>
      </c>
    </row>
    <row r="238" spans="2:90">
      <c r="B238">
        <v>235</v>
      </c>
      <c r="C238">
        <v>89500</v>
      </c>
      <c r="E238">
        <v>102086</v>
      </c>
      <c r="G238">
        <f t="shared" si="6"/>
        <v>-0.131576970017813</v>
      </c>
      <c r="H238">
        <f t="shared" si="7"/>
        <v>0.0173124990390684</v>
      </c>
      <c r="J238" s="2">
        <v>236</v>
      </c>
      <c r="K238" s="2">
        <v>160</v>
      </c>
      <c r="L238" s="2" t="s">
        <v>149</v>
      </c>
      <c r="M238" s="2">
        <v>21</v>
      </c>
      <c r="N238" s="2">
        <v>1680</v>
      </c>
      <c r="O238" s="2" t="s">
        <v>91</v>
      </c>
      <c r="P238" s="2" t="s">
        <v>92</v>
      </c>
      <c r="Q238" s="2" t="s">
        <v>93</v>
      </c>
      <c r="R238" s="2" t="s">
        <v>94</v>
      </c>
      <c r="S238" s="2" t="s">
        <v>95</v>
      </c>
      <c r="T238" s="2" t="s">
        <v>96</v>
      </c>
      <c r="U238" s="2" t="s">
        <v>97</v>
      </c>
      <c r="V238" s="2" t="s">
        <v>150</v>
      </c>
      <c r="W238" s="2" t="s">
        <v>100</v>
      </c>
      <c r="X238" s="2" t="s">
        <v>100</v>
      </c>
      <c r="Y238" s="2" t="s">
        <v>138</v>
      </c>
      <c r="Z238" s="2" t="s">
        <v>131</v>
      </c>
      <c r="AA238" s="2">
        <v>6</v>
      </c>
      <c r="AB238" s="2">
        <v>3</v>
      </c>
      <c r="AC238" s="2">
        <v>1971</v>
      </c>
      <c r="AD238" s="2">
        <v>1971</v>
      </c>
      <c r="AE238" s="2" t="s">
        <v>103</v>
      </c>
      <c r="AF238" s="2" t="s">
        <v>104</v>
      </c>
      <c r="AG238" s="2" t="s">
        <v>139</v>
      </c>
      <c r="AH238" s="2" t="s">
        <v>139</v>
      </c>
      <c r="AI238" s="2" t="s">
        <v>126</v>
      </c>
      <c r="AJ238" s="2">
        <v>604</v>
      </c>
      <c r="AK238" s="2" t="s">
        <v>107</v>
      </c>
      <c r="AL238" s="2" t="s">
        <v>107</v>
      </c>
      <c r="AM238" s="2" t="s">
        <v>108</v>
      </c>
      <c r="AN238" s="2" t="s">
        <v>107</v>
      </c>
      <c r="AO238" s="2" t="s">
        <v>107</v>
      </c>
      <c r="AP238" s="2" t="s">
        <v>109</v>
      </c>
      <c r="AQ238" s="2" t="s">
        <v>127</v>
      </c>
      <c r="AR238" s="2">
        <v>358</v>
      </c>
      <c r="AS238" s="2" t="s">
        <v>117</v>
      </c>
      <c r="AT238" s="2">
        <v>0</v>
      </c>
      <c r="AU238" s="2">
        <v>125</v>
      </c>
      <c r="AV238" s="2">
        <v>483</v>
      </c>
      <c r="AW238" s="2" t="s">
        <v>112</v>
      </c>
      <c r="AX238" s="2" t="s">
        <v>107</v>
      </c>
      <c r="AY238" s="2" t="s">
        <v>113</v>
      </c>
      <c r="AZ238" s="2" t="s">
        <v>114</v>
      </c>
      <c r="BA238" s="2">
        <v>483</v>
      </c>
      <c r="BB238" s="2">
        <v>504</v>
      </c>
      <c r="BC238" s="2">
        <v>0</v>
      </c>
      <c r="BD238" s="2">
        <v>987</v>
      </c>
      <c r="BE238" s="2">
        <v>0</v>
      </c>
      <c r="BF238" s="2">
        <v>0</v>
      </c>
      <c r="BG238" s="2">
        <v>1</v>
      </c>
      <c r="BH238" s="2">
        <v>1</v>
      </c>
      <c r="BI238" s="2">
        <v>2</v>
      </c>
      <c r="BJ238" s="2">
        <v>1</v>
      </c>
      <c r="BK238" s="2" t="s">
        <v>107</v>
      </c>
      <c r="BL238" s="2">
        <v>5</v>
      </c>
      <c r="BM238" s="2" t="s">
        <v>115</v>
      </c>
      <c r="BN238" s="2">
        <v>0</v>
      </c>
      <c r="BO238" s="2" t="s">
        <v>92</v>
      </c>
      <c r="BP238" s="2" t="s">
        <v>152</v>
      </c>
      <c r="BQ238" s="2">
        <v>1971</v>
      </c>
      <c r="BR238" s="2" t="s">
        <v>117</v>
      </c>
      <c r="BS238" s="2">
        <v>1</v>
      </c>
      <c r="BT238" s="2">
        <v>264</v>
      </c>
      <c r="BU238" s="2" t="s">
        <v>107</v>
      </c>
      <c r="BV238" s="2" t="s">
        <v>107</v>
      </c>
      <c r="BW238" s="2" t="s">
        <v>113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 t="s">
        <v>92</v>
      </c>
      <c r="CE238" s="2" t="s">
        <v>92</v>
      </c>
      <c r="CF238" s="2" t="s">
        <v>92</v>
      </c>
      <c r="CG238" s="2">
        <v>0</v>
      </c>
      <c r="CH238" s="2">
        <v>8</v>
      </c>
      <c r="CI238" s="2">
        <v>2008</v>
      </c>
      <c r="CJ238" s="2" t="s">
        <v>119</v>
      </c>
      <c r="CK238" s="2" t="s">
        <v>120</v>
      </c>
      <c r="CL238" s="2">
        <v>89500</v>
      </c>
    </row>
    <row r="239" spans="2:90">
      <c r="B239">
        <v>236</v>
      </c>
      <c r="C239">
        <v>185500</v>
      </c>
      <c r="E239">
        <v>197824</v>
      </c>
      <c r="G239">
        <f t="shared" si="6"/>
        <v>-0.0643228644621612</v>
      </c>
      <c r="H239">
        <f t="shared" si="7"/>
        <v>0.00413743089261756</v>
      </c>
      <c r="J239" s="2">
        <v>237</v>
      </c>
      <c r="K239" s="2">
        <v>20</v>
      </c>
      <c r="L239" s="2" t="s">
        <v>121</v>
      </c>
      <c r="M239" s="2">
        <v>65</v>
      </c>
      <c r="N239" s="2">
        <v>8773</v>
      </c>
      <c r="O239" s="2" t="s">
        <v>91</v>
      </c>
      <c r="P239" s="2" t="s">
        <v>92</v>
      </c>
      <c r="Q239" s="2" t="s">
        <v>93</v>
      </c>
      <c r="R239" s="2" t="s">
        <v>94</v>
      </c>
      <c r="S239" s="2" t="s">
        <v>95</v>
      </c>
      <c r="T239" s="2" t="s">
        <v>145</v>
      </c>
      <c r="U239" s="2" t="s">
        <v>97</v>
      </c>
      <c r="V239" s="2" t="s">
        <v>218</v>
      </c>
      <c r="W239" s="2" t="s">
        <v>100</v>
      </c>
      <c r="X239" s="2" t="s">
        <v>100</v>
      </c>
      <c r="Y239" s="2" t="s">
        <v>101</v>
      </c>
      <c r="Z239" s="2" t="s">
        <v>102</v>
      </c>
      <c r="AA239" s="2">
        <v>7</v>
      </c>
      <c r="AB239" s="2">
        <v>5</v>
      </c>
      <c r="AC239" s="2">
        <v>2004</v>
      </c>
      <c r="AD239" s="2">
        <v>2004</v>
      </c>
      <c r="AE239" s="2" t="s">
        <v>103</v>
      </c>
      <c r="AF239" s="2" t="s">
        <v>104</v>
      </c>
      <c r="AG239" s="2" t="s">
        <v>105</v>
      </c>
      <c r="AH239" s="2" t="s">
        <v>105</v>
      </c>
      <c r="AI239" s="2" t="s">
        <v>126</v>
      </c>
      <c r="AJ239" s="2">
        <v>98</v>
      </c>
      <c r="AK239" s="2" t="s">
        <v>128</v>
      </c>
      <c r="AL239" s="2" t="s">
        <v>107</v>
      </c>
      <c r="AM239" s="2" t="s">
        <v>132</v>
      </c>
      <c r="AN239" s="2" t="s">
        <v>128</v>
      </c>
      <c r="AO239" s="2" t="s">
        <v>107</v>
      </c>
      <c r="AP239" s="2" t="s">
        <v>166</v>
      </c>
      <c r="AQ239" s="2" t="s">
        <v>133</v>
      </c>
      <c r="AR239" s="2">
        <v>24</v>
      </c>
      <c r="AS239" s="2" t="s">
        <v>117</v>
      </c>
      <c r="AT239" s="2">
        <v>0</v>
      </c>
      <c r="AU239" s="2">
        <v>1390</v>
      </c>
      <c r="AV239" s="2">
        <v>1414</v>
      </c>
      <c r="AW239" s="2" t="s">
        <v>112</v>
      </c>
      <c r="AX239" s="2" t="s">
        <v>135</v>
      </c>
      <c r="AY239" s="2" t="s">
        <v>113</v>
      </c>
      <c r="AZ239" s="2" t="s">
        <v>114</v>
      </c>
      <c r="BA239" s="2">
        <v>1414</v>
      </c>
      <c r="BB239" s="2">
        <v>0</v>
      </c>
      <c r="BC239" s="2">
        <v>0</v>
      </c>
      <c r="BD239" s="2">
        <v>1414</v>
      </c>
      <c r="BE239" s="2">
        <v>0</v>
      </c>
      <c r="BF239" s="2">
        <v>0</v>
      </c>
      <c r="BG239" s="2">
        <v>2</v>
      </c>
      <c r="BH239" s="2">
        <v>0</v>
      </c>
      <c r="BI239" s="2">
        <v>3</v>
      </c>
      <c r="BJ239" s="2">
        <v>1</v>
      </c>
      <c r="BK239" s="2" t="s">
        <v>128</v>
      </c>
      <c r="BL239" s="2">
        <v>6</v>
      </c>
      <c r="BM239" s="2" t="s">
        <v>115</v>
      </c>
      <c r="BN239" s="2">
        <v>0</v>
      </c>
      <c r="BO239" s="2" t="s">
        <v>92</v>
      </c>
      <c r="BP239" s="2" t="s">
        <v>116</v>
      </c>
      <c r="BQ239" s="2">
        <v>2004</v>
      </c>
      <c r="BR239" s="2" t="s">
        <v>140</v>
      </c>
      <c r="BS239" s="2">
        <v>2</v>
      </c>
      <c r="BT239" s="2">
        <v>494</v>
      </c>
      <c r="BU239" s="2" t="s">
        <v>107</v>
      </c>
      <c r="BV239" s="2" t="s">
        <v>107</v>
      </c>
      <c r="BW239" s="2" t="s">
        <v>113</v>
      </c>
      <c r="BX239" s="2">
        <v>132</v>
      </c>
      <c r="BY239" s="2">
        <v>105</v>
      </c>
      <c r="BZ239" s="2">
        <v>0</v>
      </c>
      <c r="CA239" s="2">
        <v>0</v>
      </c>
      <c r="CB239" s="2">
        <v>0</v>
      </c>
      <c r="CC239" s="2">
        <v>0</v>
      </c>
      <c r="CD239" s="2" t="s">
        <v>92</v>
      </c>
      <c r="CE239" s="2" t="s">
        <v>92</v>
      </c>
      <c r="CF239" s="2" t="s">
        <v>92</v>
      </c>
      <c r="CG239" s="2">
        <v>0</v>
      </c>
      <c r="CH239" s="2">
        <v>5</v>
      </c>
      <c r="CI239" s="2">
        <v>2010</v>
      </c>
      <c r="CJ239" s="2" t="s">
        <v>119</v>
      </c>
      <c r="CK239" s="2" t="s">
        <v>120</v>
      </c>
      <c r="CL239" s="2">
        <v>185500</v>
      </c>
    </row>
    <row r="240" spans="2:90">
      <c r="B240">
        <v>237</v>
      </c>
      <c r="C240">
        <v>194500</v>
      </c>
      <c r="E240">
        <v>203856</v>
      </c>
      <c r="G240">
        <f t="shared" si="6"/>
        <v>-0.0469816991805221</v>
      </c>
      <c r="H240">
        <f t="shared" si="7"/>
        <v>0.00220728005788907</v>
      </c>
      <c r="J240" s="2">
        <v>238</v>
      </c>
      <c r="K240" s="2">
        <v>60</v>
      </c>
      <c r="L240" s="2" t="s">
        <v>121</v>
      </c>
      <c r="M240" s="2" t="s">
        <v>92</v>
      </c>
      <c r="N240" s="2">
        <v>9453</v>
      </c>
      <c r="O240" s="2" t="s">
        <v>91</v>
      </c>
      <c r="P240" s="2" t="s">
        <v>92</v>
      </c>
      <c r="Q240" s="2" t="s">
        <v>122</v>
      </c>
      <c r="R240" s="2" t="s">
        <v>94</v>
      </c>
      <c r="S240" s="2" t="s">
        <v>95</v>
      </c>
      <c r="T240" s="2" t="s">
        <v>170</v>
      </c>
      <c r="U240" s="2" t="s">
        <v>97</v>
      </c>
      <c r="V240" s="2" t="s">
        <v>174</v>
      </c>
      <c r="W240" s="2" t="s">
        <v>179</v>
      </c>
      <c r="X240" s="2" t="s">
        <v>100</v>
      </c>
      <c r="Y240" s="2" t="s">
        <v>101</v>
      </c>
      <c r="Z240" s="2" t="s">
        <v>131</v>
      </c>
      <c r="AA240" s="2">
        <v>7</v>
      </c>
      <c r="AB240" s="2">
        <v>7</v>
      </c>
      <c r="AC240" s="2">
        <v>1993</v>
      </c>
      <c r="AD240" s="2">
        <v>2003</v>
      </c>
      <c r="AE240" s="2" t="s">
        <v>103</v>
      </c>
      <c r="AF240" s="2" t="s">
        <v>104</v>
      </c>
      <c r="AG240" s="2" t="s">
        <v>139</v>
      </c>
      <c r="AH240" s="2" t="s">
        <v>139</v>
      </c>
      <c r="AI240" s="2" t="s">
        <v>106</v>
      </c>
      <c r="AJ240" s="2">
        <v>0</v>
      </c>
      <c r="AK240" s="2" t="s">
        <v>128</v>
      </c>
      <c r="AL240" s="2" t="s">
        <v>107</v>
      </c>
      <c r="AM240" s="2" t="s">
        <v>132</v>
      </c>
      <c r="AN240" s="2" t="s">
        <v>128</v>
      </c>
      <c r="AO240" s="2" t="s">
        <v>107</v>
      </c>
      <c r="AP240" s="2" t="s">
        <v>109</v>
      </c>
      <c r="AQ240" s="2" t="s">
        <v>147</v>
      </c>
      <c r="AR240" s="2">
        <v>402</v>
      </c>
      <c r="AS240" s="2" t="s">
        <v>117</v>
      </c>
      <c r="AT240" s="2">
        <v>0</v>
      </c>
      <c r="AU240" s="2">
        <v>594</v>
      </c>
      <c r="AV240" s="2">
        <v>996</v>
      </c>
      <c r="AW240" s="2" t="s">
        <v>112</v>
      </c>
      <c r="AX240" s="2" t="s">
        <v>135</v>
      </c>
      <c r="AY240" s="2" t="s">
        <v>113</v>
      </c>
      <c r="AZ240" s="2" t="s">
        <v>114</v>
      </c>
      <c r="BA240" s="2">
        <v>1014</v>
      </c>
      <c r="BB240" s="2">
        <v>730</v>
      </c>
      <c r="BC240" s="2">
        <v>0</v>
      </c>
      <c r="BD240" s="2">
        <v>1744</v>
      </c>
      <c r="BE240" s="2">
        <v>0</v>
      </c>
      <c r="BF240" s="2">
        <v>0</v>
      </c>
      <c r="BG240" s="2">
        <v>2</v>
      </c>
      <c r="BH240" s="2">
        <v>1</v>
      </c>
      <c r="BI240" s="2">
        <v>3</v>
      </c>
      <c r="BJ240" s="2">
        <v>1</v>
      </c>
      <c r="BK240" s="2" t="s">
        <v>128</v>
      </c>
      <c r="BL240" s="2">
        <v>7</v>
      </c>
      <c r="BM240" s="2" t="s">
        <v>115</v>
      </c>
      <c r="BN240" s="2">
        <v>0</v>
      </c>
      <c r="BO240" s="2" t="s">
        <v>92</v>
      </c>
      <c r="BP240" s="2" t="s">
        <v>116</v>
      </c>
      <c r="BQ240" s="2">
        <v>1993</v>
      </c>
      <c r="BR240" s="2" t="s">
        <v>140</v>
      </c>
      <c r="BS240" s="2">
        <v>2</v>
      </c>
      <c r="BT240" s="2">
        <v>457</v>
      </c>
      <c r="BU240" s="2" t="s">
        <v>107</v>
      </c>
      <c r="BV240" s="2" t="s">
        <v>107</v>
      </c>
      <c r="BW240" s="2" t="s">
        <v>113</v>
      </c>
      <c r="BX240" s="2">
        <v>370</v>
      </c>
      <c r="BY240" s="2">
        <v>70</v>
      </c>
      <c r="BZ240" s="2">
        <v>0</v>
      </c>
      <c r="CA240" s="2">
        <v>238</v>
      </c>
      <c r="CB240" s="2">
        <v>0</v>
      </c>
      <c r="CC240" s="2">
        <v>0</v>
      </c>
      <c r="CD240" s="2" t="s">
        <v>92</v>
      </c>
      <c r="CE240" s="2" t="s">
        <v>92</v>
      </c>
      <c r="CF240" s="2" t="s">
        <v>92</v>
      </c>
      <c r="CG240" s="2">
        <v>0</v>
      </c>
      <c r="CH240" s="2">
        <v>2</v>
      </c>
      <c r="CI240" s="2">
        <v>2010</v>
      </c>
      <c r="CJ240" s="2" t="s">
        <v>119</v>
      </c>
      <c r="CK240" s="2" t="s">
        <v>120</v>
      </c>
      <c r="CL240" s="2">
        <v>194500</v>
      </c>
    </row>
    <row r="241" spans="2:90">
      <c r="B241">
        <v>238</v>
      </c>
      <c r="C241">
        <v>318000</v>
      </c>
      <c r="E241">
        <v>320447</v>
      </c>
      <c r="G241">
        <f t="shared" si="6"/>
        <v>-0.0076655132913146</v>
      </c>
      <c r="H241">
        <f t="shared" si="7"/>
        <v>5.87600940193207e-5</v>
      </c>
      <c r="J241" s="2">
        <v>239</v>
      </c>
      <c r="K241" s="2">
        <v>20</v>
      </c>
      <c r="L241" s="2" t="s">
        <v>121</v>
      </c>
      <c r="M241" s="2">
        <v>93</v>
      </c>
      <c r="N241" s="2">
        <v>12030</v>
      </c>
      <c r="O241" s="2" t="s">
        <v>91</v>
      </c>
      <c r="P241" s="2" t="s">
        <v>92</v>
      </c>
      <c r="Q241" s="2" t="s">
        <v>93</v>
      </c>
      <c r="R241" s="2" t="s">
        <v>94</v>
      </c>
      <c r="S241" s="2" t="s">
        <v>95</v>
      </c>
      <c r="T241" s="2" t="s">
        <v>96</v>
      </c>
      <c r="U241" s="2" t="s">
        <v>97</v>
      </c>
      <c r="V241" s="2" t="s">
        <v>156</v>
      </c>
      <c r="W241" s="2" t="s">
        <v>100</v>
      </c>
      <c r="X241" s="2" t="s">
        <v>100</v>
      </c>
      <c r="Y241" s="2" t="s">
        <v>101</v>
      </c>
      <c r="Z241" s="2" t="s">
        <v>102</v>
      </c>
      <c r="AA241" s="2">
        <v>8</v>
      </c>
      <c r="AB241" s="2">
        <v>5</v>
      </c>
      <c r="AC241" s="2">
        <v>2007</v>
      </c>
      <c r="AD241" s="2">
        <v>2007</v>
      </c>
      <c r="AE241" s="2" t="s">
        <v>124</v>
      </c>
      <c r="AF241" s="2" t="s">
        <v>104</v>
      </c>
      <c r="AG241" s="2" t="s">
        <v>105</v>
      </c>
      <c r="AH241" s="2" t="s">
        <v>105</v>
      </c>
      <c r="AI241" s="2" t="s">
        <v>126</v>
      </c>
      <c r="AJ241" s="2">
        <v>254</v>
      </c>
      <c r="AK241" s="2" t="s">
        <v>135</v>
      </c>
      <c r="AL241" s="2" t="s">
        <v>107</v>
      </c>
      <c r="AM241" s="2" t="s">
        <v>132</v>
      </c>
      <c r="AN241" s="2" t="s">
        <v>135</v>
      </c>
      <c r="AO241" s="2" t="s">
        <v>107</v>
      </c>
      <c r="AP241" s="2" t="s">
        <v>109</v>
      </c>
      <c r="AQ241" s="2" t="s">
        <v>117</v>
      </c>
      <c r="AR241" s="2">
        <v>0</v>
      </c>
      <c r="AS241" s="2" t="s">
        <v>117</v>
      </c>
      <c r="AT241" s="2">
        <v>0</v>
      </c>
      <c r="AU241" s="2">
        <v>1694</v>
      </c>
      <c r="AV241" s="2">
        <v>1694</v>
      </c>
      <c r="AW241" s="2" t="s">
        <v>112</v>
      </c>
      <c r="AX241" s="2" t="s">
        <v>135</v>
      </c>
      <c r="AY241" s="2" t="s">
        <v>113</v>
      </c>
      <c r="AZ241" s="2" t="s">
        <v>114</v>
      </c>
      <c r="BA241" s="2">
        <v>1694</v>
      </c>
      <c r="BB241" s="2">
        <v>0</v>
      </c>
      <c r="BC241" s="2">
        <v>0</v>
      </c>
      <c r="BD241" s="2">
        <v>1694</v>
      </c>
      <c r="BE241" s="2">
        <v>0</v>
      </c>
      <c r="BF241" s="2">
        <v>0</v>
      </c>
      <c r="BG241" s="2">
        <v>2</v>
      </c>
      <c r="BH241" s="2">
        <v>0</v>
      </c>
      <c r="BI241" s="2">
        <v>3</v>
      </c>
      <c r="BJ241" s="2">
        <v>1</v>
      </c>
      <c r="BK241" s="2" t="s">
        <v>128</v>
      </c>
      <c r="BL241" s="2">
        <v>7</v>
      </c>
      <c r="BM241" s="2" t="s">
        <v>115</v>
      </c>
      <c r="BN241" s="2">
        <v>0</v>
      </c>
      <c r="BO241" s="2" t="s">
        <v>92</v>
      </c>
      <c r="BP241" s="2" t="s">
        <v>116</v>
      </c>
      <c r="BQ241" s="2">
        <v>2007</v>
      </c>
      <c r="BR241" s="2" t="s">
        <v>134</v>
      </c>
      <c r="BS241" s="2">
        <v>3</v>
      </c>
      <c r="BT241" s="2">
        <v>818</v>
      </c>
      <c r="BU241" s="2" t="s">
        <v>107</v>
      </c>
      <c r="BV241" s="2" t="s">
        <v>107</v>
      </c>
      <c r="BW241" s="2" t="s">
        <v>113</v>
      </c>
      <c r="BX241" s="2">
        <v>168</v>
      </c>
      <c r="BY241" s="2">
        <v>228</v>
      </c>
      <c r="BZ241" s="2">
        <v>0</v>
      </c>
      <c r="CA241" s="2">
        <v>0</v>
      </c>
      <c r="CB241" s="2">
        <v>0</v>
      </c>
      <c r="CC241" s="2">
        <v>0</v>
      </c>
      <c r="CD241" s="2" t="s">
        <v>92</v>
      </c>
      <c r="CE241" s="2" t="s">
        <v>92</v>
      </c>
      <c r="CF241" s="2" t="s">
        <v>92</v>
      </c>
      <c r="CG241" s="2">
        <v>0</v>
      </c>
      <c r="CH241" s="2">
        <v>12</v>
      </c>
      <c r="CI241" s="2">
        <v>2007</v>
      </c>
      <c r="CJ241" s="2" t="s">
        <v>158</v>
      </c>
      <c r="CK241" s="2" t="s">
        <v>159</v>
      </c>
      <c r="CL241" s="2">
        <v>318000</v>
      </c>
    </row>
    <row r="242" spans="2:90">
      <c r="B242">
        <v>239</v>
      </c>
      <c r="C242">
        <v>113000</v>
      </c>
      <c r="E242">
        <v>129910</v>
      </c>
      <c r="G242">
        <f t="shared" si="6"/>
        <v>-0.1394540842953</v>
      </c>
      <c r="H242">
        <f t="shared" si="7"/>
        <v>0.0194474416266407</v>
      </c>
      <c r="J242" s="2">
        <v>240</v>
      </c>
      <c r="K242" s="2">
        <v>50</v>
      </c>
      <c r="L242" s="2" t="s">
        <v>121</v>
      </c>
      <c r="M242" s="2">
        <v>52</v>
      </c>
      <c r="N242" s="2">
        <v>8741</v>
      </c>
      <c r="O242" s="2" t="s">
        <v>91</v>
      </c>
      <c r="P242" s="2" t="s">
        <v>92</v>
      </c>
      <c r="Q242" s="2" t="s">
        <v>93</v>
      </c>
      <c r="R242" s="2" t="s">
        <v>94</v>
      </c>
      <c r="S242" s="2" t="s">
        <v>95</v>
      </c>
      <c r="T242" s="2" t="s">
        <v>96</v>
      </c>
      <c r="U242" s="2" t="s">
        <v>97</v>
      </c>
      <c r="V242" s="2" t="s">
        <v>215</v>
      </c>
      <c r="W242" s="2" t="s">
        <v>100</v>
      </c>
      <c r="X242" s="2" t="s">
        <v>100</v>
      </c>
      <c r="Y242" s="2" t="s">
        <v>101</v>
      </c>
      <c r="Z242" s="2" t="s">
        <v>185</v>
      </c>
      <c r="AA242" s="2">
        <v>6</v>
      </c>
      <c r="AB242" s="2">
        <v>4</v>
      </c>
      <c r="AC242" s="2">
        <v>1945</v>
      </c>
      <c r="AD242" s="2">
        <v>1950</v>
      </c>
      <c r="AE242" s="2" t="s">
        <v>103</v>
      </c>
      <c r="AF242" s="2" t="s">
        <v>104</v>
      </c>
      <c r="AG242" s="2" t="s">
        <v>105</v>
      </c>
      <c r="AH242" s="2" t="s">
        <v>105</v>
      </c>
      <c r="AI242" s="2" t="s">
        <v>106</v>
      </c>
      <c r="AJ242" s="2">
        <v>0</v>
      </c>
      <c r="AK242" s="2" t="s">
        <v>107</v>
      </c>
      <c r="AL242" s="2" t="s">
        <v>107</v>
      </c>
      <c r="AM242" s="2" t="s">
        <v>108</v>
      </c>
      <c r="AN242" s="2" t="s">
        <v>107</v>
      </c>
      <c r="AO242" s="2" t="s">
        <v>148</v>
      </c>
      <c r="AP242" s="2" t="s">
        <v>109</v>
      </c>
      <c r="AQ242" s="2" t="s">
        <v>111</v>
      </c>
      <c r="AR242" s="2">
        <v>94</v>
      </c>
      <c r="AS242" s="2" t="s">
        <v>117</v>
      </c>
      <c r="AT242" s="2">
        <v>0</v>
      </c>
      <c r="AU242" s="2">
        <v>641</v>
      </c>
      <c r="AV242" s="2">
        <v>735</v>
      </c>
      <c r="AW242" s="2" t="s">
        <v>112</v>
      </c>
      <c r="AX242" s="2" t="s">
        <v>107</v>
      </c>
      <c r="AY242" s="2" t="s">
        <v>113</v>
      </c>
      <c r="AZ242" s="2" t="s">
        <v>177</v>
      </c>
      <c r="BA242" s="2">
        <v>798</v>
      </c>
      <c r="BB242" s="2">
        <v>689</v>
      </c>
      <c r="BC242" s="2">
        <v>0</v>
      </c>
      <c r="BD242" s="2">
        <v>1487</v>
      </c>
      <c r="BE242" s="2">
        <v>0</v>
      </c>
      <c r="BF242" s="2">
        <v>0</v>
      </c>
      <c r="BG242" s="2">
        <v>1</v>
      </c>
      <c r="BH242" s="2">
        <v>1</v>
      </c>
      <c r="BI242" s="2">
        <v>3</v>
      </c>
      <c r="BJ242" s="2">
        <v>1</v>
      </c>
      <c r="BK242" s="2" t="s">
        <v>107</v>
      </c>
      <c r="BL242" s="2">
        <v>7</v>
      </c>
      <c r="BM242" s="2" t="s">
        <v>115</v>
      </c>
      <c r="BN242" s="2">
        <v>1</v>
      </c>
      <c r="BO242" s="2" t="s">
        <v>128</v>
      </c>
      <c r="BP242" s="2" t="s">
        <v>152</v>
      </c>
      <c r="BQ242" s="2">
        <v>1949</v>
      </c>
      <c r="BR242" s="2" t="s">
        <v>117</v>
      </c>
      <c r="BS242" s="2">
        <v>1</v>
      </c>
      <c r="BT242" s="2">
        <v>220</v>
      </c>
      <c r="BU242" s="2" t="s">
        <v>107</v>
      </c>
      <c r="BV242" s="2" t="s">
        <v>107</v>
      </c>
      <c r="BW242" s="2" t="s">
        <v>113</v>
      </c>
      <c r="BX242" s="2">
        <v>0</v>
      </c>
      <c r="BY242" s="2">
        <v>140</v>
      </c>
      <c r="BZ242" s="2">
        <v>0</v>
      </c>
      <c r="CA242" s="2">
        <v>0</v>
      </c>
      <c r="CB242" s="2">
        <v>0</v>
      </c>
      <c r="CC242" s="2">
        <v>0</v>
      </c>
      <c r="CD242" s="2" t="s">
        <v>92</v>
      </c>
      <c r="CE242" s="2" t="s">
        <v>118</v>
      </c>
      <c r="CF242" s="2" t="s">
        <v>92</v>
      </c>
      <c r="CG242" s="2">
        <v>0</v>
      </c>
      <c r="CH242" s="2">
        <v>4</v>
      </c>
      <c r="CI242" s="2">
        <v>2010</v>
      </c>
      <c r="CJ242" s="2" t="s">
        <v>119</v>
      </c>
      <c r="CK242" s="2" t="s">
        <v>120</v>
      </c>
      <c r="CL242" s="2">
        <v>113000</v>
      </c>
    </row>
    <row r="243" spans="2:90">
      <c r="B243">
        <v>240</v>
      </c>
      <c r="C243">
        <v>262500</v>
      </c>
      <c r="E243">
        <v>255932</v>
      </c>
      <c r="G243">
        <f t="shared" si="6"/>
        <v>0.0253392978366858</v>
      </c>
      <c r="H243">
        <f t="shared" si="7"/>
        <v>0.000642080014856268</v>
      </c>
      <c r="J243" s="2">
        <v>241</v>
      </c>
      <c r="K243" s="2">
        <v>20</v>
      </c>
      <c r="L243" s="2" t="s">
        <v>173</v>
      </c>
      <c r="M243" s="2">
        <v>75</v>
      </c>
      <c r="N243" s="2">
        <v>9000</v>
      </c>
      <c r="O243" s="2" t="s">
        <v>91</v>
      </c>
      <c r="P243" s="2" t="s">
        <v>92</v>
      </c>
      <c r="Q243" s="2" t="s">
        <v>93</v>
      </c>
      <c r="R243" s="2" t="s">
        <v>94</v>
      </c>
      <c r="S243" s="2" t="s">
        <v>95</v>
      </c>
      <c r="T243" s="2" t="s">
        <v>96</v>
      </c>
      <c r="U243" s="2" t="s">
        <v>97</v>
      </c>
      <c r="V243" s="2" t="s">
        <v>172</v>
      </c>
      <c r="W243" s="2" t="s">
        <v>100</v>
      </c>
      <c r="X243" s="2" t="s">
        <v>100</v>
      </c>
      <c r="Y243" s="2" t="s">
        <v>101</v>
      </c>
      <c r="Z243" s="2" t="s">
        <v>102</v>
      </c>
      <c r="AA243" s="2">
        <v>8</v>
      </c>
      <c r="AB243" s="2">
        <v>5</v>
      </c>
      <c r="AC243" s="2">
        <v>2008</v>
      </c>
      <c r="AD243" s="2">
        <v>2008</v>
      </c>
      <c r="AE243" s="2" t="s">
        <v>103</v>
      </c>
      <c r="AF243" s="2" t="s">
        <v>104</v>
      </c>
      <c r="AG243" s="2" t="s">
        <v>105</v>
      </c>
      <c r="AH243" s="2" t="s">
        <v>105</v>
      </c>
      <c r="AI243" s="2" t="s">
        <v>157</v>
      </c>
      <c r="AJ243" s="2">
        <v>36</v>
      </c>
      <c r="AK243" s="2" t="s">
        <v>128</v>
      </c>
      <c r="AL243" s="2" t="s">
        <v>107</v>
      </c>
      <c r="AM243" s="2" t="s">
        <v>132</v>
      </c>
      <c r="AN243" s="2" t="s">
        <v>128</v>
      </c>
      <c r="AO243" s="2" t="s">
        <v>107</v>
      </c>
      <c r="AP243" s="2" t="s">
        <v>166</v>
      </c>
      <c r="AQ243" s="2" t="s">
        <v>133</v>
      </c>
      <c r="AR243" s="2">
        <v>1078</v>
      </c>
      <c r="AS243" s="2" t="s">
        <v>117</v>
      </c>
      <c r="AT243" s="2">
        <v>0</v>
      </c>
      <c r="AU243" s="2">
        <v>488</v>
      </c>
      <c r="AV243" s="2">
        <v>1566</v>
      </c>
      <c r="AW243" s="2" t="s">
        <v>112</v>
      </c>
      <c r="AX243" s="2" t="s">
        <v>135</v>
      </c>
      <c r="AY243" s="2" t="s">
        <v>113</v>
      </c>
      <c r="AZ243" s="2" t="s">
        <v>114</v>
      </c>
      <c r="BA243" s="2">
        <v>1566</v>
      </c>
      <c r="BB243" s="2">
        <v>0</v>
      </c>
      <c r="BC243" s="2">
        <v>0</v>
      </c>
      <c r="BD243" s="2">
        <v>1566</v>
      </c>
      <c r="BE243" s="2">
        <v>1</v>
      </c>
      <c r="BF243" s="2">
        <v>0</v>
      </c>
      <c r="BG243" s="2">
        <v>2</v>
      </c>
      <c r="BH243" s="2">
        <v>0</v>
      </c>
      <c r="BI243" s="2">
        <v>3</v>
      </c>
      <c r="BJ243" s="2">
        <v>1</v>
      </c>
      <c r="BK243" s="2" t="s">
        <v>128</v>
      </c>
      <c r="BL243" s="2">
        <v>7</v>
      </c>
      <c r="BM243" s="2" t="s">
        <v>115</v>
      </c>
      <c r="BN243" s="2">
        <v>0</v>
      </c>
      <c r="BO243" s="2" t="s">
        <v>92</v>
      </c>
      <c r="BP243" s="2" t="s">
        <v>116</v>
      </c>
      <c r="BQ243" s="2">
        <v>2008</v>
      </c>
      <c r="BR243" s="2" t="s">
        <v>140</v>
      </c>
      <c r="BS243" s="2">
        <v>2</v>
      </c>
      <c r="BT243" s="2">
        <v>750</v>
      </c>
      <c r="BU243" s="2" t="s">
        <v>107</v>
      </c>
      <c r="BV243" s="2" t="s">
        <v>107</v>
      </c>
      <c r="BW243" s="2" t="s">
        <v>113</v>
      </c>
      <c r="BX243" s="2">
        <v>144</v>
      </c>
      <c r="BY243" s="2">
        <v>168</v>
      </c>
      <c r="BZ243" s="2">
        <v>0</v>
      </c>
      <c r="CA243" s="2">
        <v>0</v>
      </c>
      <c r="CB243" s="2">
        <v>0</v>
      </c>
      <c r="CC243" s="2">
        <v>0</v>
      </c>
      <c r="CD243" s="2" t="s">
        <v>92</v>
      </c>
      <c r="CE243" s="2" t="s">
        <v>92</v>
      </c>
      <c r="CF243" s="2" t="s">
        <v>92</v>
      </c>
      <c r="CG243" s="2">
        <v>0</v>
      </c>
      <c r="CH243" s="2">
        <v>4</v>
      </c>
      <c r="CI243" s="2">
        <v>2010</v>
      </c>
      <c r="CJ243" s="2" t="s">
        <v>119</v>
      </c>
      <c r="CK243" s="2" t="s">
        <v>120</v>
      </c>
      <c r="CL243" s="2">
        <v>262500</v>
      </c>
    </row>
    <row r="244" spans="2:90">
      <c r="B244">
        <v>241</v>
      </c>
      <c r="C244">
        <v>110500</v>
      </c>
      <c r="E244">
        <v>110847</v>
      </c>
      <c r="G244">
        <f t="shared" si="6"/>
        <v>-0.00313535113882857</v>
      </c>
      <c r="H244">
        <f t="shared" si="7"/>
        <v>9.8304267637536e-6</v>
      </c>
      <c r="J244" s="2">
        <v>242</v>
      </c>
      <c r="K244" s="2">
        <v>30</v>
      </c>
      <c r="L244" s="2" t="s">
        <v>149</v>
      </c>
      <c r="M244" s="2">
        <v>40</v>
      </c>
      <c r="N244" s="2">
        <v>3880</v>
      </c>
      <c r="O244" s="2" t="s">
        <v>91</v>
      </c>
      <c r="P244" s="2" t="s">
        <v>92</v>
      </c>
      <c r="Q244" s="2" t="s">
        <v>93</v>
      </c>
      <c r="R244" s="2" t="s">
        <v>94</v>
      </c>
      <c r="S244" s="2" t="s">
        <v>95</v>
      </c>
      <c r="T244" s="2" t="s">
        <v>96</v>
      </c>
      <c r="U244" s="2" t="s">
        <v>97</v>
      </c>
      <c r="V244" s="2" t="s">
        <v>197</v>
      </c>
      <c r="W244" s="2" t="s">
        <v>100</v>
      </c>
      <c r="X244" s="2" t="s">
        <v>100</v>
      </c>
      <c r="Y244" s="2" t="s">
        <v>101</v>
      </c>
      <c r="Z244" s="2" t="s">
        <v>102</v>
      </c>
      <c r="AA244" s="2">
        <v>5</v>
      </c>
      <c r="AB244" s="2">
        <v>9</v>
      </c>
      <c r="AC244" s="2">
        <v>1945</v>
      </c>
      <c r="AD244" s="2">
        <v>1997</v>
      </c>
      <c r="AE244" s="2" t="s">
        <v>103</v>
      </c>
      <c r="AF244" s="2" t="s">
        <v>104</v>
      </c>
      <c r="AG244" s="2" t="s">
        <v>105</v>
      </c>
      <c r="AH244" s="2" t="s">
        <v>105</v>
      </c>
      <c r="AI244" s="2" t="s">
        <v>106</v>
      </c>
      <c r="AJ244" s="2">
        <v>0</v>
      </c>
      <c r="AK244" s="2" t="s">
        <v>107</v>
      </c>
      <c r="AL244" s="2" t="s">
        <v>128</v>
      </c>
      <c r="AM244" s="2" t="s">
        <v>108</v>
      </c>
      <c r="AN244" s="2" t="s">
        <v>107</v>
      </c>
      <c r="AO244" s="2" t="s">
        <v>107</v>
      </c>
      <c r="AP244" s="2" t="s">
        <v>109</v>
      </c>
      <c r="AQ244" s="2" t="s">
        <v>127</v>
      </c>
      <c r="AR244" s="2">
        <v>329</v>
      </c>
      <c r="AS244" s="2" t="s">
        <v>117</v>
      </c>
      <c r="AT244" s="2">
        <v>0</v>
      </c>
      <c r="AU244" s="2">
        <v>357</v>
      </c>
      <c r="AV244" s="2">
        <v>686</v>
      </c>
      <c r="AW244" s="2" t="s">
        <v>112</v>
      </c>
      <c r="AX244" s="2" t="s">
        <v>128</v>
      </c>
      <c r="AY244" s="2" t="s">
        <v>113</v>
      </c>
      <c r="AZ244" s="2" t="s">
        <v>114</v>
      </c>
      <c r="BA244" s="2">
        <v>866</v>
      </c>
      <c r="BB244" s="2">
        <v>0</v>
      </c>
      <c r="BC244" s="2">
        <v>0</v>
      </c>
      <c r="BD244" s="2">
        <v>866</v>
      </c>
      <c r="BE244" s="2">
        <v>0</v>
      </c>
      <c r="BF244" s="2">
        <v>0</v>
      </c>
      <c r="BG244" s="2">
        <v>1</v>
      </c>
      <c r="BH244" s="2">
        <v>0</v>
      </c>
      <c r="BI244" s="2">
        <v>2</v>
      </c>
      <c r="BJ244" s="2">
        <v>1</v>
      </c>
      <c r="BK244" s="2" t="s">
        <v>128</v>
      </c>
      <c r="BL244" s="2">
        <v>4</v>
      </c>
      <c r="BM244" s="2" t="s">
        <v>115</v>
      </c>
      <c r="BN244" s="2">
        <v>0</v>
      </c>
      <c r="BO244" s="2" t="s">
        <v>92</v>
      </c>
      <c r="BP244" s="2" t="s">
        <v>92</v>
      </c>
      <c r="BQ244" s="2" t="s">
        <v>92</v>
      </c>
      <c r="BR244" s="2" t="s">
        <v>92</v>
      </c>
      <c r="BS244" s="2">
        <v>0</v>
      </c>
      <c r="BT244" s="2">
        <v>0</v>
      </c>
      <c r="BU244" s="2" t="s">
        <v>92</v>
      </c>
      <c r="BV244" s="2" t="s">
        <v>92</v>
      </c>
      <c r="BW244" s="2" t="s">
        <v>113</v>
      </c>
      <c r="BX244" s="2">
        <v>58</v>
      </c>
      <c r="BY244" s="2">
        <v>42</v>
      </c>
      <c r="BZ244" s="2">
        <v>0</v>
      </c>
      <c r="CA244" s="2">
        <v>0</v>
      </c>
      <c r="CB244" s="2">
        <v>0</v>
      </c>
      <c r="CC244" s="2">
        <v>0</v>
      </c>
      <c r="CD244" s="2" t="s">
        <v>92</v>
      </c>
      <c r="CE244" s="2" t="s">
        <v>92</v>
      </c>
      <c r="CF244" s="2" t="s">
        <v>92</v>
      </c>
      <c r="CG244" s="2">
        <v>0</v>
      </c>
      <c r="CH244" s="2">
        <v>8</v>
      </c>
      <c r="CI244" s="2">
        <v>2007</v>
      </c>
      <c r="CJ244" s="2" t="s">
        <v>119</v>
      </c>
      <c r="CK244" s="2" t="s">
        <v>120</v>
      </c>
      <c r="CL244" s="2">
        <v>110500</v>
      </c>
    </row>
    <row r="245" spans="2:90">
      <c r="B245">
        <v>242</v>
      </c>
      <c r="C245">
        <v>79000</v>
      </c>
      <c r="E245">
        <v>112358</v>
      </c>
      <c r="G245">
        <f t="shared" si="6"/>
        <v>-0.352242349681799</v>
      </c>
      <c r="H245">
        <f t="shared" si="7"/>
        <v>0.124074672909354</v>
      </c>
      <c r="J245" s="2">
        <v>243</v>
      </c>
      <c r="K245" s="2">
        <v>50</v>
      </c>
      <c r="L245" s="2" t="s">
        <v>149</v>
      </c>
      <c r="M245" s="2">
        <v>63</v>
      </c>
      <c r="N245" s="2">
        <v>5000</v>
      </c>
      <c r="O245" s="2" t="s">
        <v>91</v>
      </c>
      <c r="P245" s="2" t="s">
        <v>92</v>
      </c>
      <c r="Q245" s="2" t="s">
        <v>93</v>
      </c>
      <c r="R245" s="2" t="s">
        <v>94</v>
      </c>
      <c r="S245" s="2" t="s">
        <v>95</v>
      </c>
      <c r="T245" s="2" t="s">
        <v>123</v>
      </c>
      <c r="U245" s="2" t="s">
        <v>97</v>
      </c>
      <c r="V245" s="2" t="s">
        <v>197</v>
      </c>
      <c r="W245" s="2" t="s">
        <v>100</v>
      </c>
      <c r="X245" s="2" t="s">
        <v>100</v>
      </c>
      <c r="Y245" s="2" t="s">
        <v>101</v>
      </c>
      <c r="Z245" s="2" t="s">
        <v>185</v>
      </c>
      <c r="AA245" s="2">
        <v>5</v>
      </c>
      <c r="AB245" s="2">
        <v>4</v>
      </c>
      <c r="AC245" s="2">
        <v>1900</v>
      </c>
      <c r="AD245" s="2">
        <v>1950</v>
      </c>
      <c r="AE245" s="2" t="s">
        <v>103</v>
      </c>
      <c r="AF245" s="2" t="s">
        <v>104</v>
      </c>
      <c r="AG245" s="2" t="s">
        <v>125</v>
      </c>
      <c r="AH245" s="2" t="s">
        <v>125</v>
      </c>
      <c r="AI245" s="2" t="s">
        <v>106</v>
      </c>
      <c r="AJ245" s="2">
        <v>0</v>
      </c>
      <c r="AK245" s="2" t="s">
        <v>107</v>
      </c>
      <c r="AL245" s="2" t="s">
        <v>107</v>
      </c>
      <c r="AM245" s="2" t="s">
        <v>175</v>
      </c>
      <c r="AN245" s="2" t="s">
        <v>107</v>
      </c>
      <c r="AO245" s="2" t="s">
        <v>107</v>
      </c>
      <c r="AP245" s="2" t="s">
        <v>109</v>
      </c>
      <c r="AQ245" s="2" t="s">
        <v>117</v>
      </c>
      <c r="AR245" s="2">
        <v>0</v>
      </c>
      <c r="AS245" s="2" t="s">
        <v>117</v>
      </c>
      <c r="AT245" s="2">
        <v>0</v>
      </c>
      <c r="AU245" s="2">
        <v>540</v>
      </c>
      <c r="AV245" s="2">
        <v>540</v>
      </c>
      <c r="AW245" s="2" t="s">
        <v>112</v>
      </c>
      <c r="AX245" s="2" t="s">
        <v>128</v>
      </c>
      <c r="AY245" s="2" t="s">
        <v>176</v>
      </c>
      <c r="AZ245" s="2" t="s">
        <v>177</v>
      </c>
      <c r="BA245" s="2">
        <v>889</v>
      </c>
      <c r="BB245" s="2">
        <v>551</v>
      </c>
      <c r="BC245" s="2">
        <v>0</v>
      </c>
      <c r="BD245" s="2">
        <v>1440</v>
      </c>
      <c r="BE245" s="2">
        <v>0</v>
      </c>
      <c r="BF245" s="2">
        <v>0</v>
      </c>
      <c r="BG245" s="2">
        <v>1</v>
      </c>
      <c r="BH245" s="2">
        <v>0</v>
      </c>
      <c r="BI245" s="2">
        <v>3</v>
      </c>
      <c r="BJ245" s="2">
        <v>1</v>
      </c>
      <c r="BK245" s="2" t="s">
        <v>107</v>
      </c>
      <c r="BL245" s="2">
        <v>6</v>
      </c>
      <c r="BM245" s="2" t="s">
        <v>115</v>
      </c>
      <c r="BN245" s="2">
        <v>0</v>
      </c>
      <c r="BO245" s="2" t="s">
        <v>92</v>
      </c>
      <c r="BP245" s="2" t="s">
        <v>116</v>
      </c>
      <c r="BQ245" s="2">
        <v>1940</v>
      </c>
      <c r="BR245" s="2" t="s">
        <v>117</v>
      </c>
      <c r="BS245" s="2">
        <v>1</v>
      </c>
      <c r="BT245" s="2">
        <v>352</v>
      </c>
      <c r="BU245" s="2" t="s">
        <v>148</v>
      </c>
      <c r="BV245" s="2" t="s">
        <v>107</v>
      </c>
      <c r="BW245" s="2" t="s">
        <v>113</v>
      </c>
      <c r="BX245" s="2">
        <v>0</v>
      </c>
      <c r="BY245" s="2">
        <v>0</v>
      </c>
      <c r="BZ245" s="2">
        <v>77</v>
      </c>
      <c r="CA245" s="2">
        <v>0</v>
      </c>
      <c r="CB245" s="2">
        <v>0</v>
      </c>
      <c r="CC245" s="2">
        <v>0</v>
      </c>
      <c r="CD245" s="2" t="s">
        <v>92</v>
      </c>
      <c r="CE245" s="2" t="s">
        <v>92</v>
      </c>
      <c r="CF245" s="2" t="s">
        <v>92</v>
      </c>
      <c r="CG245" s="2">
        <v>0</v>
      </c>
      <c r="CH245" s="2">
        <v>4</v>
      </c>
      <c r="CI245" s="2">
        <v>2006</v>
      </c>
      <c r="CJ245" s="2" t="s">
        <v>119</v>
      </c>
      <c r="CK245" s="2" t="s">
        <v>120</v>
      </c>
      <c r="CL245" s="2">
        <v>79000</v>
      </c>
    </row>
    <row r="246" spans="2:90">
      <c r="B246">
        <v>243</v>
      </c>
      <c r="C246">
        <v>120000</v>
      </c>
      <c r="E246">
        <v>128889</v>
      </c>
      <c r="G246">
        <f t="shared" si="6"/>
        <v>-0.0714598260507397</v>
      </c>
      <c r="H246">
        <f t="shared" si="7"/>
        <v>0.00510650673920198</v>
      </c>
      <c r="J246" s="2">
        <v>244</v>
      </c>
      <c r="K246" s="2">
        <v>160</v>
      </c>
      <c r="L246" s="2" t="s">
        <v>121</v>
      </c>
      <c r="M246" s="2">
        <v>75</v>
      </c>
      <c r="N246" s="2">
        <v>10762</v>
      </c>
      <c r="O246" s="2" t="s">
        <v>91</v>
      </c>
      <c r="P246" s="2" t="s">
        <v>92</v>
      </c>
      <c r="Q246" s="2" t="s">
        <v>93</v>
      </c>
      <c r="R246" s="2" t="s">
        <v>94</v>
      </c>
      <c r="S246" s="2" t="s">
        <v>95</v>
      </c>
      <c r="T246" s="2" t="s">
        <v>123</v>
      </c>
      <c r="U246" s="2" t="s">
        <v>97</v>
      </c>
      <c r="V246" s="2" t="s">
        <v>174</v>
      </c>
      <c r="W246" s="2" t="s">
        <v>100</v>
      </c>
      <c r="X246" s="2" t="s">
        <v>100</v>
      </c>
      <c r="Y246" s="2" t="s">
        <v>138</v>
      </c>
      <c r="Z246" s="2" t="s">
        <v>131</v>
      </c>
      <c r="AA246" s="2">
        <v>6</v>
      </c>
      <c r="AB246" s="2">
        <v>6</v>
      </c>
      <c r="AC246" s="2">
        <v>1980</v>
      </c>
      <c r="AD246" s="2">
        <v>1980</v>
      </c>
      <c r="AE246" s="2" t="s">
        <v>103</v>
      </c>
      <c r="AF246" s="2" t="s">
        <v>104</v>
      </c>
      <c r="AG246" s="2" t="s">
        <v>144</v>
      </c>
      <c r="AH246" s="2" t="s">
        <v>144</v>
      </c>
      <c r="AI246" s="2" t="s">
        <v>106</v>
      </c>
      <c r="AJ246" s="2">
        <v>0</v>
      </c>
      <c r="AK246" s="2" t="s">
        <v>107</v>
      </c>
      <c r="AL246" s="2" t="s">
        <v>107</v>
      </c>
      <c r="AM246" s="2" t="s">
        <v>108</v>
      </c>
      <c r="AN246" s="2" t="s">
        <v>128</v>
      </c>
      <c r="AO246" s="2" t="s">
        <v>107</v>
      </c>
      <c r="AP246" s="2" t="s">
        <v>109</v>
      </c>
      <c r="AQ246" s="2" t="s">
        <v>117</v>
      </c>
      <c r="AR246" s="2">
        <v>0</v>
      </c>
      <c r="AS246" s="2" t="s">
        <v>117</v>
      </c>
      <c r="AT246" s="2">
        <v>0</v>
      </c>
      <c r="AU246" s="2">
        <v>626</v>
      </c>
      <c r="AV246" s="2">
        <v>626</v>
      </c>
      <c r="AW246" s="2" t="s">
        <v>112</v>
      </c>
      <c r="AX246" s="2" t="s">
        <v>107</v>
      </c>
      <c r="AY246" s="2" t="s">
        <v>113</v>
      </c>
      <c r="AZ246" s="2" t="s">
        <v>114</v>
      </c>
      <c r="BA246" s="2">
        <v>626</v>
      </c>
      <c r="BB246" s="2">
        <v>591</v>
      </c>
      <c r="BC246" s="2">
        <v>0</v>
      </c>
      <c r="BD246" s="2">
        <v>1217</v>
      </c>
      <c r="BE246" s="2">
        <v>0</v>
      </c>
      <c r="BF246" s="2">
        <v>0</v>
      </c>
      <c r="BG246" s="2">
        <v>1</v>
      </c>
      <c r="BH246" s="2">
        <v>1</v>
      </c>
      <c r="BI246" s="2">
        <v>3</v>
      </c>
      <c r="BJ246" s="2">
        <v>1</v>
      </c>
      <c r="BK246" s="2" t="s">
        <v>107</v>
      </c>
      <c r="BL246" s="2">
        <v>6</v>
      </c>
      <c r="BM246" s="2" t="s">
        <v>115</v>
      </c>
      <c r="BN246" s="2">
        <v>1</v>
      </c>
      <c r="BO246" s="2" t="s">
        <v>107</v>
      </c>
      <c r="BP246" s="2" t="s">
        <v>116</v>
      </c>
      <c r="BQ246" s="2">
        <v>1980</v>
      </c>
      <c r="BR246" s="2" t="s">
        <v>140</v>
      </c>
      <c r="BS246" s="2">
        <v>1</v>
      </c>
      <c r="BT246" s="2">
        <v>288</v>
      </c>
      <c r="BU246" s="2" t="s">
        <v>107</v>
      </c>
      <c r="BV246" s="2" t="s">
        <v>107</v>
      </c>
      <c r="BW246" s="2" t="s">
        <v>113</v>
      </c>
      <c r="BX246" s="2">
        <v>0</v>
      </c>
      <c r="BY246" s="2">
        <v>28</v>
      </c>
      <c r="BZ246" s="2">
        <v>0</v>
      </c>
      <c r="CA246" s="2">
        <v>0</v>
      </c>
      <c r="CB246" s="2">
        <v>0</v>
      </c>
      <c r="CC246" s="2">
        <v>0</v>
      </c>
      <c r="CD246" s="2" t="s">
        <v>92</v>
      </c>
      <c r="CE246" s="2" t="s">
        <v>92</v>
      </c>
      <c r="CF246" s="2" t="s">
        <v>92</v>
      </c>
      <c r="CG246" s="2">
        <v>0</v>
      </c>
      <c r="CH246" s="2">
        <v>4</v>
      </c>
      <c r="CI246" s="2">
        <v>2009</v>
      </c>
      <c r="CJ246" s="2" t="s">
        <v>119</v>
      </c>
      <c r="CK246" s="2" t="s">
        <v>120</v>
      </c>
      <c r="CL246" s="2">
        <v>120000</v>
      </c>
    </row>
    <row r="247" spans="2:90">
      <c r="B247">
        <v>244</v>
      </c>
      <c r="C247">
        <v>205000</v>
      </c>
      <c r="E247">
        <v>232989</v>
      </c>
      <c r="G247">
        <f t="shared" si="6"/>
        <v>-0.127981263012423</v>
      </c>
      <c r="H247">
        <f t="shared" si="7"/>
        <v>0.0163792036822549</v>
      </c>
      <c r="J247" s="2">
        <v>245</v>
      </c>
      <c r="K247" s="2">
        <v>60</v>
      </c>
      <c r="L247" s="2" t="s">
        <v>121</v>
      </c>
      <c r="M247" s="2" t="s">
        <v>92</v>
      </c>
      <c r="N247" s="2">
        <v>8880</v>
      </c>
      <c r="O247" s="2" t="s">
        <v>91</v>
      </c>
      <c r="P247" s="2" t="s">
        <v>92</v>
      </c>
      <c r="Q247" s="2" t="s">
        <v>122</v>
      </c>
      <c r="R247" s="2" t="s">
        <v>94</v>
      </c>
      <c r="S247" s="2" t="s">
        <v>95</v>
      </c>
      <c r="T247" s="2" t="s">
        <v>96</v>
      </c>
      <c r="U247" s="2" t="s">
        <v>97</v>
      </c>
      <c r="V247" s="2" t="s">
        <v>174</v>
      </c>
      <c r="W247" s="2" t="s">
        <v>100</v>
      </c>
      <c r="X247" s="2" t="s">
        <v>100</v>
      </c>
      <c r="Y247" s="2" t="s">
        <v>101</v>
      </c>
      <c r="Z247" s="2" t="s">
        <v>131</v>
      </c>
      <c r="AA247" s="2">
        <v>7</v>
      </c>
      <c r="AB247" s="2">
        <v>5</v>
      </c>
      <c r="AC247" s="2">
        <v>1994</v>
      </c>
      <c r="AD247" s="2">
        <v>2002</v>
      </c>
      <c r="AE247" s="2" t="s">
        <v>103</v>
      </c>
      <c r="AF247" s="2" t="s">
        <v>104</v>
      </c>
      <c r="AG247" s="2" t="s">
        <v>105</v>
      </c>
      <c r="AH247" s="2" t="s">
        <v>105</v>
      </c>
      <c r="AI247" s="2" t="s">
        <v>106</v>
      </c>
      <c r="AJ247" s="2">
        <v>0</v>
      </c>
      <c r="AK247" s="2" t="s">
        <v>128</v>
      </c>
      <c r="AL247" s="2" t="s">
        <v>107</v>
      </c>
      <c r="AM247" s="2" t="s">
        <v>132</v>
      </c>
      <c r="AN247" s="2" t="s">
        <v>128</v>
      </c>
      <c r="AO247" s="2" t="s">
        <v>107</v>
      </c>
      <c r="AP247" s="2" t="s">
        <v>109</v>
      </c>
      <c r="AQ247" s="2" t="s">
        <v>133</v>
      </c>
      <c r="AR247" s="2">
        <v>695</v>
      </c>
      <c r="AS247" s="2" t="s">
        <v>117</v>
      </c>
      <c r="AT247" s="2">
        <v>0</v>
      </c>
      <c r="AU247" s="2">
        <v>253</v>
      </c>
      <c r="AV247" s="2">
        <v>948</v>
      </c>
      <c r="AW247" s="2" t="s">
        <v>112</v>
      </c>
      <c r="AX247" s="2" t="s">
        <v>135</v>
      </c>
      <c r="AY247" s="2" t="s">
        <v>113</v>
      </c>
      <c r="AZ247" s="2" t="s">
        <v>114</v>
      </c>
      <c r="BA247" s="2">
        <v>1222</v>
      </c>
      <c r="BB247" s="2">
        <v>888</v>
      </c>
      <c r="BC247" s="2">
        <v>0</v>
      </c>
      <c r="BD247" s="2">
        <v>2110</v>
      </c>
      <c r="BE247" s="2">
        <v>1</v>
      </c>
      <c r="BF247" s="2">
        <v>0</v>
      </c>
      <c r="BG247" s="2">
        <v>2</v>
      </c>
      <c r="BH247" s="2">
        <v>1</v>
      </c>
      <c r="BI247" s="2">
        <v>3</v>
      </c>
      <c r="BJ247" s="2">
        <v>1</v>
      </c>
      <c r="BK247" s="2" t="s">
        <v>128</v>
      </c>
      <c r="BL247" s="2">
        <v>8</v>
      </c>
      <c r="BM247" s="2" t="s">
        <v>115</v>
      </c>
      <c r="BN247" s="2">
        <v>2</v>
      </c>
      <c r="BO247" s="2" t="s">
        <v>148</v>
      </c>
      <c r="BP247" s="2" t="s">
        <v>116</v>
      </c>
      <c r="BQ247" s="2">
        <v>1994</v>
      </c>
      <c r="BR247" s="2" t="s">
        <v>140</v>
      </c>
      <c r="BS247" s="2">
        <v>2</v>
      </c>
      <c r="BT247" s="2">
        <v>463</v>
      </c>
      <c r="BU247" s="2" t="s">
        <v>107</v>
      </c>
      <c r="BV247" s="2" t="s">
        <v>107</v>
      </c>
      <c r="BW247" s="2" t="s">
        <v>113</v>
      </c>
      <c r="BX247" s="2">
        <v>0</v>
      </c>
      <c r="BY247" s="2">
        <v>130</v>
      </c>
      <c r="BZ247" s="2">
        <v>0</v>
      </c>
      <c r="CA247" s="2">
        <v>0</v>
      </c>
      <c r="CB247" s="2">
        <v>0</v>
      </c>
      <c r="CC247" s="2">
        <v>0</v>
      </c>
      <c r="CD247" s="2" t="s">
        <v>92</v>
      </c>
      <c r="CE247" s="2" t="s">
        <v>92</v>
      </c>
      <c r="CF247" s="2" t="s">
        <v>92</v>
      </c>
      <c r="CG247" s="2">
        <v>0</v>
      </c>
      <c r="CH247" s="2">
        <v>5</v>
      </c>
      <c r="CI247" s="2">
        <v>2010</v>
      </c>
      <c r="CJ247" s="2" t="s">
        <v>119</v>
      </c>
      <c r="CK247" s="2" t="s">
        <v>120</v>
      </c>
      <c r="CL247" s="2">
        <v>205000</v>
      </c>
    </row>
    <row r="248" spans="2:90">
      <c r="B248">
        <v>245</v>
      </c>
      <c r="C248">
        <v>241500</v>
      </c>
      <c r="E248">
        <v>213756</v>
      </c>
      <c r="G248">
        <f t="shared" si="6"/>
        <v>0.122034295494281</v>
      </c>
      <c r="H248">
        <f t="shared" si="7"/>
        <v>0.0148923692767854</v>
      </c>
      <c r="J248" s="2">
        <v>246</v>
      </c>
      <c r="K248" s="2">
        <v>20</v>
      </c>
      <c r="L248" s="2" t="s">
        <v>121</v>
      </c>
      <c r="M248" s="2">
        <v>80</v>
      </c>
      <c r="N248" s="2">
        <v>10400</v>
      </c>
      <c r="O248" s="2" t="s">
        <v>91</v>
      </c>
      <c r="P248" s="2" t="s">
        <v>92</v>
      </c>
      <c r="Q248" s="2" t="s">
        <v>93</v>
      </c>
      <c r="R248" s="2" t="s">
        <v>94</v>
      </c>
      <c r="S248" s="2" t="s">
        <v>95</v>
      </c>
      <c r="T248" s="2" t="s">
        <v>96</v>
      </c>
      <c r="U248" s="2" t="s">
        <v>97</v>
      </c>
      <c r="V248" s="2" t="s">
        <v>184</v>
      </c>
      <c r="W248" s="2" t="s">
        <v>100</v>
      </c>
      <c r="X248" s="2" t="s">
        <v>100</v>
      </c>
      <c r="Y248" s="2" t="s">
        <v>101</v>
      </c>
      <c r="Z248" s="2" t="s">
        <v>102</v>
      </c>
      <c r="AA248" s="2">
        <v>7</v>
      </c>
      <c r="AB248" s="2">
        <v>5</v>
      </c>
      <c r="AC248" s="2">
        <v>1988</v>
      </c>
      <c r="AD248" s="2">
        <v>1988</v>
      </c>
      <c r="AE248" s="2" t="s">
        <v>103</v>
      </c>
      <c r="AF248" s="2" t="s">
        <v>104</v>
      </c>
      <c r="AG248" s="2" t="s">
        <v>125</v>
      </c>
      <c r="AH248" s="2" t="s">
        <v>125</v>
      </c>
      <c r="AI248" s="2" t="s">
        <v>126</v>
      </c>
      <c r="AJ248" s="2">
        <v>102</v>
      </c>
      <c r="AK248" s="2" t="s">
        <v>107</v>
      </c>
      <c r="AL248" s="2" t="s">
        <v>107</v>
      </c>
      <c r="AM248" s="2" t="s">
        <v>108</v>
      </c>
      <c r="AN248" s="2" t="s">
        <v>128</v>
      </c>
      <c r="AO248" s="2" t="s">
        <v>107</v>
      </c>
      <c r="AP248" s="2" t="s">
        <v>166</v>
      </c>
      <c r="AQ248" s="2" t="s">
        <v>133</v>
      </c>
      <c r="AR248" s="2">
        <v>929</v>
      </c>
      <c r="AS248" s="2" t="s">
        <v>117</v>
      </c>
      <c r="AT248" s="2">
        <v>0</v>
      </c>
      <c r="AU248" s="2">
        <v>916</v>
      </c>
      <c r="AV248" s="2">
        <v>1845</v>
      </c>
      <c r="AW248" s="2" t="s">
        <v>112</v>
      </c>
      <c r="AX248" s="2" t="s">
        <v>128</v>
      </c>
      <c r="AY248" s="2" t="s">
        <v>113</v>
      </c>
      <c r="AZ248" s="2" t="s">
        <v>114</v>
      </c>
      <c r="BA248" s="2">
        <v>1872</v>
      </c>
      <c r="BB248" s="2">
        <v>0</v>
      </c>
      <c r="BC248" s="2">
        <v>0</v>
      </c>
      <c r="BD248" s="2">
        <v>1872</v>
      </c>
      <c r="BE248" s="2">
        <v>0</v>
      </c>
      <c r="BF248" s="2">
        <v>1</v>
      </c>
      <c r="BG248" s="2">
        <v>2</v>
      </c>
      <c r="BH248" s="2">
        <v>0</v>
      </c>
      <c r="BI248" s="2">
        <v>3</v>
      </c>
      <c r="BJ248" s="2">
        <v>1</v>
      </c>
      <c r="BK248" s="2" t="s">
        <v>107</v>
      </c>
      <c r="BL248" s="2">
        <v>6</v>
      </c>
      <c r="BM248" s="2" t="s">
        <v>115</v>
      </c>
      <c r="BN248" s="2">
        <v>1</v>
      </c>
      <c r="BO248" s="2" t="s">
        <v>107</v>
      </c>
      <c r="BP248" s="2" t="s">
        <v>116</v>
      </c>
      <c r="BQ248" s="2">
        <v>1988</v>
      </c>
      <c r="BR248" s="2" t="s">
        <v>134</v>
      </c>
      <c r="BS248" s="2">
        <v>2</v>
      </c>
      <c r="BT248" s="2">
        <v>604</v>
      </c>
      <c r="BU248" s="2" t="s">
        <v>107</v>
      </c>
      <c r="BV248" s="2" t="s">
        <v>107</v>
      </c>
      <c r="BW248" s="2" t="s">
        <v>113</v>
      </c>
      <c r="BX248" s="2">
        <v>197</v>
      </c>
      <c r="BY248" s="2">
        <v>39</v>
      </c>
      <c r="BZ248" s="2">
        <v>0</v>
      </c>
      <c r="CA248" s="2">
        <v>0</v>
      </c>
      <c r="CB248" s="2">
        <v>0</v>
      </c>
      <c r="CC248" s="2">
        <v>0</v>
      </c>
      <c r="CD248" s="2" t="s">
        <v>92</v>
      </c>
      <c r="CE248" s="2" t="s">
        <v>92</v>
      </c>
      <c r="CF248" s="2" t="s">
        <v>92</v>
      </c>
      <c r="CG248" s="2">
        <v>0</v>
      </c>
      <c r="CH248" s="2">
        <v>6</v>
      </c>
      <c r="CI248" s="2">
        <v>2006</v>
      </c>
      <c r="CJ248" s="2" t="s">
        <v>119</v>
      </c>
      <c r="CK248" s="2" t="s">
        <v>120</v>
      </c>
      <c r="CL248" s="2">
        <v>241500</v>
      </c>
    </row>
    <row r="249" spans="2:90">
      <c r="B249">
        <v>246</v>
      </c>
      <c r="C249">
        <v>137000</v>
      </c>
      <c r="E249">
        <v>163439</v>
      </c>
      <c r="G249">
        <f t="shared" si="6"/>
        <v>-0.176458906209268</v>
      </c>
      <c r="H249">
        <f t="shared" si="7"/>
        <v>0.0311377455805712</v>
      </c>
      <c r="J249" s="2">
        <v>247</v>
      </c>
      <c r="K249" s="2">
        <v>190</v>
      </c>
      <c r="L249" s="2" t="s">
        <v>149</v>
      </c>
      <c r="M249" s="2">
        <v>69</v>
      </c>
      <c r="N249" s="2">
        <v>9142</v>
      </c>
      <c r="O249" s="2" t="s">
        <v>91</v>
      </c>
      <c r="P249" s="2" t="s">
        <v>199</v>
      </c>
      <c r="Q249" s="2" t="s">
        <v>93</v>
      </c>
      <c r="R249" s="2" t="s">
        <v>94</v>
      </c>
      <c r="S249" s="2" t="s">
        <v>95</v>
      </c>
      <c r="T249" s="2" t="s">
        <v>96</v>
      </c>
      <c r="U249" s="2" t="s">
        <v>97</v>
      </c>
      <c r="V249" s="2" t="s">
        <v>197</v>
      </c>
      <c r="W249" s="2" t="s">
        <v>100</v>
      </c>
      <c r="X249" s="2" t="s">
        <v>100</v>
      </c>
      <c r="Y249" s="2" t="s">
        <v>195</v>
      </c>
      <c r="Z249" s="2" t="s">
        <v>131</v>
      </c>
      <c r="AA249" s="2">
        <v>6</v>
      </c>
      <c r="AB249" s="2">
        <v>8</v>
      </c>
      <c r="AC249" s="2">
        <v>1910</v>
      </c>
      <c r="AD249" s="2">
        <v>1950</v>
      </c>
      <c r="AE249" s="2" t="s">
        <v>103</v>
      </c>
      <c r="AF249" s="2" t="s">
        <v>104</v>
      </c>
      <c r="AG249" s="2" t="s">
        <v>202</v>
      </c>
      <c r="AH249" s="2" t="s">
        <v>202</v>
      </c>
      <c r="AI249" s="2" t="s">
        <v>106</v>
      </c>
      <c r="AJ249" s="2">
        <v>0</v>
      </c>
      <c r="AK249" s="2" t="s">
        <v>107</v>
      </c>
      <c r="AL249" s="2" t="s">
        <v>148</v>
      </c>
      <c r="AM249" s="2" t="s">
        <v>157</v>
      </c>
      <c r="AN249" s="2" t="s">
        <v>148</v>
      </c>
      <c r="AO249" s="2" t="s">
        <v>107</v>
      </c>
      <c r="AP249" s="2" t="s">
        <v>109</v>
      </c>
      <c r="AQ249" s="2" t="s">
        <v>117</v>
      </c>
      <c r="AR249" s="2">
        <v>0</v>
      </c>
      <c r="AS249" s="2" t="s">
        <v>117</v>
      </c>
      <c r="AT249" s="2">
        <v>0</v>
      </c>
      <c r="AU249" s="2">
        <v>1020</v>
      </c>
      <c r="AV249" s="2">
        <v>1020</v>
      </c>
      <c r="AW249" s="2" t="s">
        <v>112</v>
      </c>
      <c r="AX249" s="2" t="s">
        <v>128</v>
      </c>
      <c r="AY249" s="2" t="s">
        <v>176</v>
      </c>
      <c r="AZ249" s="2" t="s">
        <v>244</v>
      </c>
      <c r="BA249" s="2">
        <v>908</v>
      </c>
      <c r="BB249" s="2">
        <v>1020</v>
      </c>
      <c r="BC249" s="2">
        <v>0</v>
      </c>
      <c r="BD249" s="2">
        <v>1928</v>
      </c>
      <c r="BE249" s="2">
        <v>0</v>
      </c>
      <c r="BF249" s="2">
        <v>0</v>
      </c>
      <c r="BG249" s="2">
        <v>2</v>
      </c>
      <c r="BH249" s="2">
        <v>0</v>
      </c>
      <c r="BI249" s="2">
        <v>4</v>
      </c>
      <c r="BJ249" s="2">
        <v>2</v>
      </c>
      <c r="BK249" s="2" t="s">
        <v>148</v>
      </c>
      <c r="BL249" s="2">
        <v>9</v>
      </c>
      <c r="BM249" s="2" t="s">
        <v>115</v>
      </c>
      <c r="BN249" s="2">
        <v>0</v>
      </c>
      <c r="BO249" s="2" t="s">
        <v>92</v>
      </c>
      <c r="BP249" s="2" t="s">
        <v>152</v>
      </c>
      <c r="BQ249" s="2">
        <v>1910</v>
      </c>
      <c r="BR249" s="2" t="s">
        <v>117</v>
      </c>
      <c r="BS249" s="2">
        <v>1</v>
      </c>
      <c r="BT249" s="2">
        <v>440</v>
      </c>
      <c r="BU249" s="2" t="s">
        <v>143</v>
      </c>
      <c r="BV249" s="2" t="s">
        <v>143</v>
      </c>
      <c r="BW249" s="2" t="s">
        <v>113</v>
      </c>
      <c r="BX249" s="2">
        <v>0</v>
      </c>
      <c r="BY249" s="2">
        <v>60</v>
      </c>
      <c r="BZ249" s="2">
        <v>112</v>
      </c>
      <c r="CA249" s="2">
        <v>0</v>
      </c>
      <c r="CB249" s="2">
        <v>0</v>
      </c>
      <c r="CC249" s="2">
        <v>0</v>
      </c>
      <c r="CD249" s="2" t="s">
        <v>92</v>
      </c>
      <c r="CE249" s="2" t="s">
        <v>92</v>
      </c>
      <c r="CF249" s="2" t="s">
        <v>92</v>
      </c>
      <c r="CG249" s="2">
        <v>0</v>
      </c>
      <c r="CH249" s="2">
        <v>4</v>
      </c>
      <c r="CI249" s="2">
        <v>2006</v>
      </c>
      <c r="CJ249" s="2" t="s">
        <v>119</v>
      </c>
      <c r="CK249" s="2" t="s">
        <v>120</v>
      </c>
      <c r="CL249" s="2">
        <v>137000</v>
      </c>
    </row>
    <row r="250" spans="2:90">
      <c r="B250">
        <v>247</v>
      </c>
      <c r="C250">
        <v>140000</v>
      </c>
      <c r="E250">
        <v>161804</v>
      </c>
      <c r="G250">
        <f t="shared" si="6"/>
        <v>-0.144743303588369</v>
      </c>
      <c r="H250">
        <f t="shared" si="7"/>
        <v>0.0209506239336747</v>
      </c>
      <c r="J250" s="2">
        <v>248</v>
      </c>
      <c r="K250" s="2">
        <v>20</v>
      </c>
      <c r="L250" s="2" t="s">
        <v>121</v>
      </c>
      <c r="M250" s="2">
        <v>75</v>
      </c>
      <c r="N250" s="2">
        <v>11310</v>
      </c>
      <c r="O250" s="2" t="s">
        <v>91</v>
      </c>
      <c r="P250" s="2" t="s">
        <v>92</v>
      </c>
      <c r="Q250" s="2" t="s">
        <v>93</v>
      </c>
      <c r="R250" s="2" t="s">
        <v>94</v>
      </c>
      <c r="S250" s="2" t="s">
        <v>95</v>
      </c>
      <c r="T250" s="2" t="s">
        <v>96</v>
      </c>
      <c r="U250" s="2" t="s">
        <v>97</v>
      </c>
      <c r="V250" s="2" t="s">
        <v>98</v>
      </c>
      <c r="W250" s="2" t="s">
        <v>100</v>
      </c>
      <c r="X250" s="2" t="s">
        <v>100</v>
      </c>
      <c r="Y250" s="2" t="s">
        <v>101</v>
      </c>
      <c r="Z250" s="2" t="s">
        <v>102</v>
      </c>
      <c r="AA250" s="2">
        <v>6</v>
      </c>
      <c r="AB250" s="2">
        <v>5</v>
      </c>
      <c r="AC250" s="2">
        <v>1954</v>
      </c>
      <c r="AD250" s="2">
        <v>1954</v>
      </c>
      <c r="AE250" s="2" t="s">
        <v>124</v>
      </c>
      <c r="AF250" s="2" t="s">
        <v>104</v>
      </c>
      <c r="AG250" s="2" t="s">
        <v>125</v>
      </c>
      <c r="AH250" s="2" t="s">
        <v>126</v>
      </c>
      <c r="AI250" s="2" t="s">
        <v>106</v>
      </c>
      <c r="AJ250" s="2">
        <v>0</v>
      </c>
      <c r="AK250" s="2" t="s">
        <v>107</v>
      </c>
      <c r="AL250" s="2" t="s">
        <v>107</v>
      </c>
      <c r="AM250" s="2" t="s">
        <v>108</v>
      </c>
      <c r="AN250" s="2" t="s">
        <v>107</v>
      </c>
      <c r="AO250" s="2" t="s">
        <v>107</v>
      </c>
      <c r="AP250" s="2" t="s">
        <v>109</v>
      </c>
      <c r="AQ250" s="2" t="s">
        <v>117</v>
      </c>
      <c r="AR250" s="2">
        <v>0</v>
      </c>
      <c r="AS250" s="2" t="s">
        <v>117</v>
      </c>
      <c r="AT250" s="2">
        <v>0</v>
      </c>
      <c r="AU250" s="2">
        <v>1367</v>
      </c>
      <c r="AV250" s="2">
        <v>1367</v>
      </c>
      <c r="AW250" s="2" t="s">
        <v>112</v>
      </c>
      <c r="AX250" s="2" t="s">
        <v>135</v>
      </c>
      <c r="AY250" s="2" t="s">
        <v>113</v>
      </c>
      <c r="AZ250" s="2" t="s">
        <v>114</v>
      </c>
      <c r="BA250" s="2">
        <v>1375</v>
      </c>
      <c r="BB250" s="2">
        <v>0</v>
      </c>
      <c r="BC250" s="2">
        <v>0</v>
      </c>
      <c r="BD250" s="2">
        <v>1375</v>
      </c>
      <c r="BE250" s="2">
        <v>0</v>
      </c>
      <c r="BF250" s="2">
        <v>0</v>
      </c>
      <c r="BG250" s="2">
        <v>1</v>
      </c>
      <c r="BH250" s="2">
        <v>0</v>
      </c>
      <c r="BI250" s="2">
        <v>2</v>
      </c>
      <c r="BJ250" s="2">
        <v>1</v>
      </c>
      <c r="BK250" s="2" t="s">
        <v>107</v>
      </c>
      <c r="BL250" s="2">
        <v>5</v>
      </c>
      <c r="BM250" s="2" t="s">
        <v>115</v>
      </c>
      <c r="BN250" s="2">
        <v>1</v>
      </c>
      <c r="BO250" s="2" t="s">
        <v>107</v>
      </c>
      <c r="BP250" s="2" t="s">
        <v>116</v>
      </c>
      <c r="BQ250" s="2">
        <v>1954</v>
      </c>
      <c r="BR250" s="2" t="s">
        <v>117</v>
      </c>
      <c r="BS250" s="2">
        <v>2</v>
      </c>
      <c r="BT250" s="2">
        <v>451</v>
      </c>
      <c r="BU250" s="2" t="s">
        <v>107</v>
      </c>
      <c r="BV250" s="2" t="s">
        <v>107</v>
      </c>
      <c r="BW250" s="2" t="s">
        <v>113</v>
      </c>
      <c r="BX250" s="2">
        <v>0</v>
      </c>
      <c r="BY250" s="2">
        <v>30</v>
      </c>
      <c r="BZ250" s="2">
        <v>0</v>
      </c>
      <c r="CA250" s="2">
        <v>0</v>
      </c>
      <c r="CB250" s="2">
        <v>0</v>
      </c>
      <c r="CC250" s="2">
        <v>0</v>
      </c>
      <c r="CD250" s="2" t="s">
        <v>92</v>
      </c>
      <c r="CE250" s="2" t="s">
        <v>92</v>
      </c>
      <c r="CF250" s="2" t="s">
        <v>92</v>
      </c>
      <c r="CG250" s="2">
        <v>0</v>
      </c>
      <c r="CH250" s="2">
        <v>6</v>
      </c>
      <c r="CI250" s="2">
        <v>2006</v>
      </c>
      <c r="CJ250" s="2" t="s">
        <v>119</v>
      </c>
      <c r="CK250" s="2" t="s">
        <v>120</v>
      </c>
      <c r="CL250" s="2">
        <v>140000</v>
      </c>
    </row>
    <row r="251" spans="2:90">
      <c r="B251">
        <v>248</v>
      </c>
      <c r="C251">
        <v>180000</v>
      </c>
      <c r="E251">
        <v>193748</v>
      </c>
      <c r="G251">
        <f t="shared" si="6"/>
        <v>-0.0736014947093206</v>
      </c>
      <c r="H251">
        <f t="shared" si="7"/>
        <v>0.00541718002344616</v>
      </c>
      <c r="J251" s="2">
        <v>249</v>
      </c>
      <c r="K251" s="2">
        <v>60</v>
      </c>
      <c r="L251" s="2" t="s">
        <v>121</v>
      </c>
      <c r="M251" s="2">
        <v>72</v>
      </c>
      <c r="N251" s="2">
        <v>11317</v>
      </c>
      <c r="O251" s="2" t="s">
        <v>91</v>
      </c>
      <c r="P251" s="2" t="s">
        <v>92</v>
      </c>
      <c r="Q251" s="2" t="s">
        <v>93</v>
      </c>
      <c r="R251" s="2" t="s">
        <v>94</v>
      </c>
      <c r="S251" s="2" t="s">
        <v>95</v>
      </c>
      <c r="T251" s="2" t="s">
        <v>96</v>
      </c>
      <c r="U251" s="2" t="s">
        <v>97</v>
      </c>
      <c r="V251" s="2" t="s">
        <v>218</v>
      </c>
      <c r="W251" s="2" t="s">
        <v>100</v>
      </c>
      <c r="X251" s="2" t="s">
        <v>100</v>
      </c>
      <c r="Y251" s="2" t="s">
        <v>101</v>
      </c>
      <c r="Z251" s="2" t="s">
        <v>131</v>
      </c>
      <c r="AA251" s="2">
        <v>7</v>
      </c>
      <c r="AB251" s="2">
        <v>5</v>
      </c>
      <c r="AC251" s="2">
        <v>2003</v>
      </c>
      <c r="AD251" s="2">
        <v>2003</v>
      </c>
      <c r="AE251" s="2" t="s">
        <v>103</v>
      </c>
      <c r="AF251" s="2" t="s">
        <v>104</v>
      </c>
      <c r="AG251" s="2" t="s">
        <v>105</v>
      </c>
      <c r="AH251" s="2" t="s">
        <v>105</v>
      </c>
      <c r="AI251" s="2" t="s">
        <v>126</v>
      </c>
      <c r="AJ251" s="2">
        <v>101</v>
      </c>
      <c r="AK251" s="2" t="s">
        <v>128</v>
      </c>
      <c r="AL251" s="2" t="s">
        <v>107</v>
      </c>
      <c r="AM251" s="2" t="s">
        <v>132</v>
      </c>
      <c r="AN251" s="2" t="s">
        <v>128</v>
      </c>
      <c r="AO251" s="2" t="s">
        <v>107</v>
      </c>
      <c r="AP251" s="2" t="s">
        <v>109</v>
      </c>
      <c r="AQ251" s="2" t="s">
        <v>117</v>
      </c>
      <c r="AR251" s="2">
        <v>0</v>
      </c>
      <c r="AS251" s="2" t="s">
        <v>117</v>
      </c>
      <c r="AT251" s="2">
        <v>0</v>
      </c>
      <c r="AU251" s="2">
        <v>840</v>
      </c>
      <c r="AV251" s="2">
        <v>840</v>
      </c>
      <c r="AW251" s="2" t="s">
        <v>112</v>
      </c>
      <c r="AX251" s="2" t="s">
        <v>135</v>
      </c>
      <c r="AY251" s="2" t="s">
        <v>113</v>
      </c>
      <c r="AZ251" s="2" t="s">
        <v>114</v>
      </c>
      <c r="BA251" s="2">
        <v>840</v>
      </c>
      <c r="BB251" s="2">
        <v>828</v>
      </c>
      <c r="BC251" s="2">
        <v>0</v>
      </c>
      <c r="BD251" s="2">
        <v>1668</v>
      </c>
      <c r="BE251" s="2">
        <v>0</v>
      </c>
      <c r="BF251" s="2">
        <v>0</v>
      </c>
      <c r="BG251" s="2">
        <v>2</v>
      </c>
      <c r="BH251" s="2">
        <v>1</v>
      </c>
      <c r="BI251" s="2">
        <v>3</v>
      </c>
      <c r="BJ251" s="2">
        <v>1</v>
      </c>
      <c r="BK251" s="2" t="s">
        <v>128</v>
      </c>
      <c r="BL251" s="2">
        <v>8</v>
      </c>
      <c r="BM251" s="2" t="s">
        <v>115</v>
      </c>
      <c r="BN251" s="2">
        <v>0</v>
      </c>
      <c r="BO251" s="2" t="s">
        <v>92</v>
      </c>
      <c r="BP251" s="2" t="s">
        <v>116</v>
      </c>
      <c r="BQ251" s="2">
        <v>2003</v>
      </c>
      <c r="BR251" s="2" t="s">
        <v>140</v>
      </c>
      <c r="BS251" s="2">
        <v>2</v>
      </c>
      <c r="BT251" s="2">
        <v>500</v>
      </c>
      <c r="BU251" s="2" t="s">
        <v>107</v>
      </c>
      <c r="BV251" s="2" t="s">
        <v>107</v>
      </c>
      <c r="BW251" s="2" t="s">
        <v>113</v>
      </c>
      <c r="BX251" s="2">
        <v>144</v>
      </c>
      <c r="BY251" s="2">
        <v>68</v>
      </c>
      <c r="BZ251" s="2">
        <v>0</v>
      </c>
      <c r="CA251" s="2">
        <v>0</v>
      </c>
      <c r="CB251" s="2">
        <v>0</v>
      </c>
      <c r="CC251" s="2">
        <v>0</v>
      </c>
      <c r="CD251" s="2" t="s">
        <v>92</v>
      </c>
      <c r="CE251" s="2" t="s">
        <v>92</v>
      </c>
      <c r="CF251" s="2" t="s">
        <v>92</v>
      </c>
      <c r="CG251" s="2">
        <v>0</v>
      </c>
      <c r="CH251" s="2">
        <v>9</v>
      </c>
      <c r="CI251" s="2">
        <v>2007</v>
      </c>
      <c r="CJ251" s="2" t="s">
        <v>119</v>
      </c>
      <c r="CK251" s="2" t="s">
        <v>120</v>
      </c>
      <c r="CL251" s="2">
        <v>180000</v>
      </c>
    </row>
    <row r="252" spans="2:90">
      <c r="B252">
        <v>249</v>
      </c>
      <c r="C252">
        <v>277000</v>
      </c>
      <c r="E252">
        <v>266377</v>
      </c>
      <c r="G252">
        <f t="shared" si="6"/>
        <v>0.039104907584635</v>
      </c>
      <c r="H252">
        <f t="shared" si="7"/>
        <v>0.00152919379720285</v>
      </c>
      <c r="J252" s="2">
        <v>250</v>
      </c>
      <c r="K252" s="2">
        <v>50</v>
      </c>
      <c r="L252" s="2" t="s">
        <v>121</v>
      </c>
      <c r="M252" s="2" t="s">
        <v>92</v>
      </c>
      <c r="N252" s="2">
        <v>159000</v>
      </c>
      <c r="O252" s="2" t="s">
        <v>91</v>
      </c>
      <c r="P252" s="2" t="s">
        <v>92</v>
      </c>
      <c r="Q252" s="2" t="s">
        <v>169</v>
      </c>
      <c r="R252" s="2" t="s">
        <v>214</v>
      </c>
      <c r="S252" s="2" t="s">
        <v>95</v>
      </c>
      <c r="T252" s="2" t="s">
        <v>170</v>
      </c>
      <c r="U252" s="2" t="s">
        <v>240</v>
      </c>
      <c r="V252" s="2" t="s">
        <v>208</v>
      </c>
      <c r="W252" s="2" t="s">
        <v>100</v>
      </c>
      <c r="X252" s="2" t="s">
        <v>100</v>
      </c>
      <c r="Y252" s="2" t="s">
        <v>101</v>
      </c>
      <c r="Z252" s="2" t="s">
        <v>185</v>
      </c>
      <c r="AA252" s="2">
        <v>6</v>
      </c>
      <c r="AB252" s="2">
        <v>7</v>
      </c>
      <c r="AC252" s="2">
        <v>1958</v>
      </c>
      <c r="AD252" s="2">
        <v>2006</v>
      </c>
      <c r="AE252" s="2" t="s">
        <v>103</v>
      </c>
      <c r="AF252" s="2" t="s">
        <v>104</v>
      </c>
      <c r="AG252" s="2" t="s">
        <v>125</v>
      </c>
      <c r="AH252" s="2" t="s">
        <v>139</v>
      </c>
      <c r="AI252" s="2" t="s">
        <v>180</v>
      </c>
      <c r="AJ252" s="2">
        <v>472</v>
      </c>
      <c r="AK252" s="2" t="s">
        <v>128</v>
      </c>
      <c r="AL252" s="2" t="s">
        <v>107</v>
      </c>
      <c r="AM252" s="2" t="s">
        <v>108</v>
      </c>
      <c r="AN252" s="2" t="s">
        <v>128</v>
      </c>
      <c r="AO252" s="2" t="s">
        <v>107</v>
      </c>
      <c r="AP252" s="2" t="s">
        <v>128</v>
      </c>
      <c r="AQ252" s="2" t="s">
        <v>110</v>
      </c>
      <c r="AR252" s="2">
        <v>697</v>
      </c>
      <c r="AS252" s="2" t="s">
        <v>117</v>
      </c>
      <c r="AT252" s="2">
        <v>0</v>
      </c>
      <c r="AU252" s="2">
        <v>747</v>
      </c>
      <c r="AV252" s="2">
        <v>1444</v>
      </c>
      <c r="AW252" s="2" t="s">
        <v>112</v>
      </c>
      <c r="AX252" s="2" t="s">
        <v>128</v>
      </c>
      <c r="AY252" s="2" t="s">
        <v>113</v>
      </c>
      <c r="AZ252" s="2" t="s">
        <v>114</v>
      </c>
      <c r="BA252" s="2">
        <v>1444</v>
      </c>
      <c r="BB252" s="2">
        <v>700</v>
      </c>
      <c r="BC252" s="2">
        <v>0</v>
      </c>
      <c r="BD252" s="2">
        <v>2144</v>
      </c>
      <c r="BE252" s="2">
        <v>0</v>
      </c>
      <c r="BF252" s="2">
        <v>1</v>
      </c>
      <c r="BG252" s="2">
        <v>2</v>
      </c>
      <c r="BH252" s="2">
        <v>0</v>
      </c>
      <c r="BI252" s="2">
        <v>4</v>
      </c>
      <c r="BJ252" s="2">
        <v>1</v>
      </c>
      <c r="BK252" s="2" t="s">
        <v>128</v>
      </c>
      <c r="BL252" s="2">
        <v>7</v>
      </c>
      <c r="BM252" s="2" t="s">
        <v>115</v>
      </c>
      <c r="BN252" s="2">
        <v>2</v>
      </c>
      <c r="BO252" s="2" t="s">
        <v>107</v>
      </c>
      <c r="BP252" s="2" t="s">
        <v>116</v>
      </c>
      <c r="BQ252" s="2">
        <v>1958</v>
      </c>
      <c r="BR252" s="2" t="s">
        <v>134</v>
      </c>
      <c r="BS252" s="2">
        <v>2</v>
      </c>
      <c r="BT252" s="2">
        <v>389</v>
      </c>
      <c r="BU252" s="2" t="s">
        <v>107</v>
      </c>
      <c r="BV252" s="2" t="s">
        <v>107</v>
      </c>
      <c r="BW252" s="2" t="s">
        <v>113</v>
      </c>
      <c r="BX252" s="2">
        <v>0</v>
      </c>
      <c r="BY252" s="2">
        <v>98</v>
      </c>
      <c r="BZ252" s="2">
        <v>0</v>
      </c>
      <c r="CA252" s="2">
        <v>0</v>
      </c>
      <c r="CB252" s="2">
        <v>0</v>
      </c>
      <c r="CC252" s="2">
        <v>0</v>
      </c>
      <c r="CD252" s="2" t="s">
        <v>92</v>
      </c>
      <c r="CE252" s="2" t="s">
        <v>92</v>
      </c>
      <c r="CF252" s="2" t="s">
        <v>142</v>
      </c>
      <c r="CG252" s="2">
        <v>500</v>
      </c>
      <c r="CH252" s="2">
        <v>6</v>
      </c>
      <c r="CI252" s="2">
        <v>2007</v>
      </c>
      <c r="CJ252" s="2" t="s">
        <v>119</v>
      </c>
      <c r="CK252" s="2" t="s">
        <v>120</v>
      </c>
      <c r="CL252" s="2">
        <v>277000</v>
      </c>
    </row>
    <row r="253" spans="2:90">
      <c r="B253">
        <v>250</v>
      </c>
      <c r="C253">
        <v>76500</v>
      </c>
      <c r="E253">
        <v>97870.2</v>
      </c>
      <c r="G253">
        <f t="shared" si="6"/>
        <v>-0.246351370130277</v>
      </c>
      <c r="H253">
        <f t="shared" si="7"/>
        <v>0.0606889975650649</v>
      </c>
      <c r="J253" s="2">
        <v>251</v>
      </c>
      <c r="K253" s="2">
        <v>30</v>
      </c>
      <c r="L253" s="2" t="s">
        <v>121</v>
      </c>
      <c r="M253" s="2">
        <v>55</v>
      </c>
      <c r="N253" s="2">
        <v>5350</v>
      </c>
      <c r="O253" s="2" t="s">
        <v>91</v>
      </c>
      <c r="P253" s="2" t="s">
        <v>92</v>
      </c>
      <c r="Q253" s="2" t="s">
        <v>122</v>
      </c>
      <c r="R253" s="2" t="s">
        <v>94</v>
      </c>
      <c r="S253" s="2" t="s">
        <v>95</v>
      </c>
      <c r="T253" s="2" t="s">
        <v>96</v>
      </c>
      <c r="U253" s="2" t="s">
        <v>97</v>
      </c>
      <c r="V253" s="2" t="s">
        <v>206</v>
      </c>
      <c r="W253" s="2" t="s">
        <v>100</v>
      </c>
      <c r="X253" s="2" t="s">
        <v>100</v>
      </c>
      <c r="Y253" s="2" t="s">
        <v>101</v>
      </c>
      <c r="Z253" s="2" t="s">
        <v>102</v>
      </c>
      <c r="AA253" s="2">
        <v>3</v>
      </c>
      <c r="AB253" s="2">
        <v>2</v>
      </c>
      <c r="AC253" s="2">
        <v>1940</v>
      </c>
      <c r="AD253" s="2">
        <v>1966</v>
      </c>
      <c r="AE253" s="2" t="s">
        <v>103</v>
      </c>
      <c r="AF253" s="2" t="s">
        <v>104</v>
      </c>
      <c r="AG253" s="2" t="s">
        <v>125</v>
      </c>
      <c r="AH253" s="2" t="s">
        <v>144</v>
      </c>
      <c r="AI253" s="2" t="s">
        <v>106</v>
      </c>
      <c r="AJ253" s="2">
        <v>0</v>
      </c>
      <c r="AK253" s="2" t="s">
        <v>107</v>
      </c>
      <c r="AL253" s="2" t="s">
        <v>143</v>
      </c>
      <c r="AM253" s="2" t="s">
        <v>108</v>
      </c>
      <c r="AN253" s="2" t="s">
        <v>107</v>
      </c>
      <c r="AO253" s="2" t="s">
        <v>107</v>
      </c>
      <c r="AP253" s="2" t="s">
        <v>109</v>
      </c>
      <c r="AQ253" s="2" t="s">
        <v>117</v>
      </c>
      <c r="AR253" s="2">
        <v>0</v>
      </c>
      <c r="AS253" s="2" t="s">
        <v>117</v>
      </c>
      <c r="AT253" s="2">
        <v>0</v>
      </c>
      <c r="AU253" s="2">
        <v>728</v>
      </c>
      <c r="AV253" s="2">
        <v>728</v>
      </c>
      <c r="AW253" s="2" t="s">
        <v>112</v>
      </c>
      <c r="AX253" s="2" t="s">
        <v>135</v>
      </c>
      <c r="AY253" s="2" t="s">
        <v>113</v>
      </c>
      <c r="AZ253" s="2" t="s">
        <v>114</v>
      </c>
      <c r="BA253" s="2">
        <v>1306</v>
      </c>
      <c r="BB253" s="2">
        <v>0</v>
      </c>
      <c r="BC253" s="2">
        <v>0</v>
      </c>
      <c r="BD253" s="2">
        <v>1306</v>
      </c>
      <c r="BE253" s="2">
        <v>0</v>
      </c>
      <c r="BF253" s="2">
        <v>0</v>
      </c>
      <c r="BG253" s="2">
        <v>1</v>
      </c>
      <c r="BH253" s="2">
        <v>0</v>
      </c>
      <c r="BI253" s="2">
        <v>3</v>
      </c>
      <c r="BJ253" s="2">
        <v>1</v>
      </c>
      <c r="BK253" s="2" t="s">
        <v>148</v>
      </c>
      <c r="BL253" s="2">
        <v>6</v>
      </c>
      <c r="BM253" s="2" t="s">
        <v>163</v>
      </c>
      <c r="BN253" s="2">
        <v>0</v>
      </c>
      <c r="BO253" s="2" t="s">
        <v>92</v>
      </c>
      <c r="BP253" s="2" t="s">
        <v>92</v>
      </c>
      <c r="BQ253" s="2" t="s">
        <v>92</v>
      </c>
      <c r="BR253" s="2" t="s">
        <v>92</v>
      </c>
      <c r="BS253" s="2">
        <v>0</v>
      </c>
      <c r="BT253" s="2">
        <v>0</v>
      </c>
      <c r="BU253" s="2" t="s">
        <v>92</v>
      </c>
      <c r="BV253" s="2" t="s">
        <v>92</v>
      </c>
      <c r="BW253" s="2" t="s">
        <v>113</v>
      </c>
      <c r="BX253" s="2">
        <v>263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 t="s">
        <v>92</v>
      </c>
      <c r="CE253" s="2" t="s">
        <v>186</v>
      </c>
      <c r="CF253" s="2" t="s">
        <v>142</v>
      </c>
      <c r="CG253" s="2">
        <v>450</v>
      </c>
      <c r="CH253" s="2">
        <v>5</v>
      </c>
      <c r="CI253" s="2">
        <v>2010</v>
      </c>
      <c r="CJ253" s="2" t="s">
        <v>119</v>
      </c>
      <c r="CK253" s="2" t="s">
        <v>120</v>
      </c>
      <c r="CL253" s="2">
        <v>76500</v>
      </c>
    </row>
    <row r="254" spans="2:90">
      <c r="B254">
        <v>251</v>
      </c>
      <c r="C254">
        <v>235000</v>
      </c>
      <c r="E254">
        <v>240949</v>
      </c>
      <c r="G254">
        <f t="shared" si="6"/>
        <v>-0.0249997786949319</v>
      </c>
      <c r="H254">
        <f t="shared" si="7"/>
        <v>0.000624988934795569</v>
      </c>
      <c r="J254" s="2">
        <v>252</v>
      </c>
      <c r="K254" s="2">
        <v>120</v>
      </c>
      <c r="L254" s="2" t="s">
        <v>149</v>
      </c>
      <c r="M254" s="2">
        <v>44</v>
      </c>
      <c r="N254" s="2">
        <v>4750</v>
      </c>
      <c r="O254" s="2" t="s">
        <v>91</v>
      </c>
      <c r="P254" s="2" t="s">
        <v>92</v>
      </c>
      <c r="Q254" s="2" t="s">
        <v>122</v>
      </c>
      <c r="R254" s="2" t="s">
        <v>136</v>
      </c>
      <c r="S254" s="2" t="s">
        <v>95</v>
      </c>
      <c r="T254" s="2" t="s">
        <v>96</v>
      </c>
      <c r="U254" s="2" t="s">
        <v>163</v>
      </c>
      <c r="V254" s="2" t="s">
        <v>221</v>
      </c>
      <c r="W254" s="2" t="s">
        <v>100</v>
      </c>
      <c r="X254" s="2" t="s">
        <v>100</v>
      </c>
      <c r="Y254" s="2" t="s">
        <v>138</v>
      </c>
      <c r="Z254" s="2" t="s">
        <v>102</v>
      </c>
      <c r="AA254" s="2">
        <v>8</v>
      </c>
      <c r="AB254" s="2">
        <v>5</v>
      </c>
      <c r="AC254" s="2">
        <v>2006</v>
      </c>
      <c r="AD254" s="2">
        <v>2007</v>
      </c>
      <c r="AE254" s="2" t="s">
        <v>124</v>
      </c>
      <c r="AF254" s="2" t="s">
        <v>104</v>
      </c>
      <c r="AG254" s="2" t="s">
        <v>105</v>
      </c>
      <c r="AH254" s="2" t="s">
        <v>105</v>
      </c>
      <c r="AI254" s="2" t="s">
        <v>157</v>
      </c>
      <c r="AJ254" s="2">
        <v>481</v>
      </c>
      <c r="AK254" s="2" t="s">
        <v>128</v>
      </c>
      <c r="AL254" s="2" t="s">
        <v>107</v>
      </c>
      <c r="AM254" s="2" t="s">
        <v>132</v>
      </c>
      <c r="AN254" s="2" t="s">
        <v>128</v>
      </c>
      <c r="AO254" s="2" t="s">
        <v>107</v>
      </c>
      <c r="AP254" s="2" t="s">
        <v>128</v>
      </c>
      <c r="AQ254" s="2" t="s">
        <v>133</v>
      </c>
      <c r="AR254" s="2">
        <v>1573</v>
      </c>
      <c r="AS254" s="2" t="s">
        <v>117</v>
      </c>
      <c r="AT254" s="2">
        <v>0</v>
      </c>
      <c r="AU254" s="2">
        <v>0</v>
      </c>
      <c r="AV254" s="2">
        <v>1573</v>
      </c>
      <c r="AW254" s="2" t="s">
        <v>112</v>
      </c>
      <c r="AX254" s="2" t="s">
        <v>135</v>
      </c>
      <c r="AY254" s="2" t="s">
        <v>113</v>
      </c>
      <c r="AZ254" s="2" t="s">
        <v>114</v>
      </c>
      <c r="BA254" s="2">
        <v>1625</v>
      </c>
      <c r="BB254" s="2">
        <v>0</v>
      </c>
      <c r="BC254" s="2">
        <v>0</v>
      </c>
      <c r="BD254" s="2">
        <v>1625</v>
      </c>
      <c r="BE254" s="2">
        <v>1</v>
      </c>
      <c r="BF254" s="2">
        <v>1</v>
      </c>
      <c r="BG254" s="2">
        <v>2</v>
      </c>
      <c r="BH254" s="2">
        <v>0</v>
      </c>
      <c r="BI254" s="2">
        <v>2</v>
      </c>
      <c r="BJ254" s="2">
        <v>1</v>
      </c>
      <c r="BK254" s="2" t="s">
        <v>128</v>
      </c>
      <c r="BL254" s="2">
        <v>5</v>
      </c>
      <c r="BM254" s="2" t="s">
        <v>115</v>
      </c>
      <c r="BN254" s="2">
        <v>1</v>
      </c>
      <c r="BO254" s="2" t="s">
        <v>128</v>
      </c>
      <c r="BP254" s="2" t="s">
        <v>116</v>
      </c>
      <c r="BQ254" s="2">
        <v>2006</v>
      </c>
      <c r="BR254" s="2" t="s">
        <v>134</v>
      </c>
      <c r="BS254" s="2">
        <v>2</v>
      </c>
      <c r="BT254" s="2">
        <v>538</v>
      </c>
      <c r="BU254" s="2" t="s">
        <v>107</v>
      </c>
      <c r="BV254" s="2" t="s">
        <v>107</v>
      </c>
      <c r="BW254" s="2" t="s">
        <v>113</v>
      </c>
      <c r="BX254" s="2">
        <v>123</v>
      </c>
      <c r="BY254" s="2">
        <v>0</v>
      </c>
      <c r="BZ254" s="2">
        <v>0</v>
      </c>
      <c r="CA254" s="2">
        <v>0</v>
      </c>
      <c r="CB254" s="2">
        <v>153</v>
      </c>
      <c r="CC254" s="2">
        <v>0</v>
      </c>
      <c r="CD254" s="2" t="s">
        <v>92</v>
      </c>
      <c r="CE254" s="2" t="s">
        <v>92</v>
      </c>
      <c r="CF254" s="2" t="s">
        <v>92</v>
      </c>
      <c r="CG254" s="2">
        <v>0</v>
      </c>
      <c r="CH254" s="2">
        <v>12</v>
      </c>
      <c r="CI254" s="2">
        <v>2007</v>
      </c>
      <c r="CJ254" s="2" t="s">
        <v>119</v>
      </c>
      <c r="CK254" s="2" t="s">
        <v>187</v>
      </c>
      <c r="CL254" s="2">
        <v>235000</v>
      </c>
    </row>
    <row r="255" spans="2:90">
      <c r="B255">
        <v>252</v>
      </c>
      <c r="C255">
        <v>173000</v>
      </c>
      <c r="E255">
        <v>179667</v>
      </c>
      <c r="G255">
        <f t="shared" si="6"/>
        <v>-0.0378135430289586</v>
      </c>
      <c r="H255">
        <f t="shared" si="7"/>
        <v>0.0014298640364029</v>
      </c>
      <c r="J255" s="2">
        <v>253</v>
      </c>
      <c r="K255" s="2">
        <v>60</v>
      </c>
      <c r="L255" s="2" t="s">
        <v>121</v>
      </c>
      <c r="M255" s="2">
        <v>65</v>
      </c>
      <c r="N255" s="2">
        <v>8366</v>
      </c>
      <c r="O255" s="2" t="s">
        <v>91</v>
      </c>
      <c r="P255" s="2" t="s">
        <v>92</v>
      </c>
      <c r="Q255" s="2" t="s">
        <v>122</v>
      </c>
      <c r="R255" s="2" t="s">
        <v>94</v>
      </c>
      <c r="S255" s="2" t="s">
        <v>95</v>
      </c>
      <c r="T255" s="2" t="s">
        <v>96</v>
      </c>
      <c r="U255" s="2" t="s">
        <v>97</v>
      </c>
      <c r="V255" s="2" t="s">
        <v>174</v>
      </c>
      <c r="W255" s="2" t="s">
        <v>100</v>
      </c>
      <c r="X255" s="2" t="s">
        <v>100</v>
      </c>
      <c r="Y255" s="2" t="s">
        <v>101</v>
      </c>
      <c r="Z255" s="2" t="s">
        <v>131</v>
      </c>
      <c r="AA255" s="2">
        <v>6</v>
      </c>
      <c r="AB255" s="2">
        <v>5</v>
      </c>
      <c r="AC255" s="2">
        <v>2004</v>
      </c>
      <c r="AD255" s="2">
        <v>2004</v>
      </c>
      <c r="AE255" s="2" t="s">
        <v>103</v>
      </c>
      <c r="AF255" s="2" t="s">
        <v>104</v>
      </c>
      <c r="AG255" s="2" t="s">
        <v>105</v>
      </c>
      <c r="AH255" s="2" t="s">
        <v>105</v>
      </c>
      <c r="AI255" s="2" t="s">
        <v>106</v>
      </c>
      <c r="AJ255" s="2">
        <v>0</v>
      </c>
      <c r="AK255" s="2" t="s">
        <v>128</v>
      </c>
      <c r="AL255" s="2" t="s">
        <v>107</v>
      </c>
      <c r="AM255" s="2" t="s">
        <v>132</v>
      </c>
      <c r="AN255" s="2" t="s">
        <v>128</v>
      </c>
      <c r="AO255" s="2" t="s">
        <v>107</v>
      </c>
      <c r="AP255" s="2" t="s">
        <v>109</v>
      </c>
      <c r="AQ255" s="2" t="s">
        <v>117</v>
      </c>
      <c r="AR255" s="2">
        <v>0</v>
      </c>
      <c r="AS255" s="2" t="s">
        <v>117</v>
      </c>
      <c r="AT255" s="2">
        <v>0</v>
      </c>
      <c r="AU255" s="2">
        <v>798</v>
      </c>
      <c r="AV255" s="2">
        <v>798</v>
      </c>
      <c r="AW255" s="2" t="s">
        <v>112</v>
      </c>
      <c r="AX255" s="2" t="s">
        <v>135</v>
      </c>
      <c r="AY255" s="2" t="s">
        <v>113</v>
      </c>
      <c r="AZ255" s="2" t="s">
        <v>114</v>
      </c>
      <c r="BA255" s="2">
        <v>798</v>
      </c>
      <c r="BB255" s="2">
        <v>842</v>
      </c>
      <c r="BC255" s="2">
        <v>0</v>
      </c>
      <c r="BD255" s="2">
        <v>1640</v>
      </c>
      <c r="BE255" s="2">
        <v>0</v>
      </c>
      <c r="BF255" s="2">
        <v>0</v>
      </c>
      <c r="BG255" s="2">
        <v>2</v>
      </c>
      <c r="BH255" s="2">
        <v>1</v>
      </c>
      <c r="BI255" s="2">
        <v>3</v>
      </c>
      <c r="BJ255" s="2">
        <v>1</v>
      </c>
      <c r="BK255" s="2" t="s">
        <v>128</v>
      </c>
      <c r="BL255" s="2">
        <v>6</v>
      </c>
      <c r="BM255" s="2" t="s">
        <v>115</v>
      </c>
      <c r="BN255" s="2">
        <v>0</v>
      </c>
      <c r="BO255" s="2" t="s">
        <v>92</v>
      </c>
      <c r="BP255" s="2" t="s">
        <v>116</v>
      </c>
      <c r="BQ255" s="2">
        <v>2004</v>
      </c>
      <c r="BR255" s="2" t="s">
        <v>140</v>
      </c>
      <c r="BS255" s="2">
        <v>2</v>
      </c>
      <c r="BT255" s="2">
        <v>520</v>
      </c>
      <c r="BU255" s="2" t="s">
        <v>107</v>
      </c>
      <c r="BV255" s="2" t="s">
        <v>107</v>
      </c>
      <c r="BW255" s="2" t="s">
        <v>113</v>
      </c>
      <c r="BX255" s="2">
        <v>138</v>
      </c>
      <c r="BY255" s="2">
        <v>45</v>
      </c>
      <c r="BZ255" s="2">
        <v>0</v>
      </c>
      <c r="CA255" s="2">
        <v>0</v>
      </c>
      <c r="CB255" s="2">
        <v>0</v>
      </c>
      <c r="CC255" s="2">
        <v>0</v>
      </c>
      <c r="CD255" s="2" t="s">
        <v>92</v>
      </c>
      <c r="CE255" s="2" t="s">
        <v>92</v>
      </c>
      <c r="CF255" s="2" t="s">
        <v>92</v>
      </c>
      <c r="CG255" s="2">
        <v>0</v>
      </c>
      <c r="CH255" s="2">
        <v>12</v>
      </c>
      <c r="CI255" s="2">
        <v>2008</v>
      </c>
      <c r="CJ255" s="2" t="s">
        <v>119</v>
      </c>
      <c r="CK255" s="2" t="s">
        <v>120</v>
      </c>
      <c r="CL255" s="2">
        <v>173000</v>
      </c>
    </row>
    <row r="256" spans="2:90">
      <c r="B256">
        <v>253</v>
      </c>
      <c r="C256">
        <v>158000</v>
      </c>
      <c r="E256">
        <v>171890</v>
      </c>
      <c r="G256">
        <f t="shared" si="6"/>
        <v>-0.0842597043130997</v>
      </c>
      <c r="H256">
        <f t="shared" si="7"/>
        <v>0.00709969777093099</v>
      </c>
      <c r="J256" s="2">
        <v>254</v>
      </c>
      <c r="K256" s="2">
        <v>80</v>
      </c>
      <c r="L256" s="2" t="s">
        <v>121</v>
      </c>
      <c r="M256" s="2">
        <v>85</v>
      </c>
      <c r="N256" s="2">
        <v>9350</v>
      </c>
      <c r="O256" s="2" t="s">
        <v>91</v>
      </c>
      <c r="P256" s="2" t="s">
        <v>92</v>
      </c>
      <c r="Q256" s="2" t="s">
        <v>93</v>
      </c>
      <c r="R256" s="2" t="s">
        <v>94</v>
      </c>
      <c r="S256" s="2" t="s">
        <v>95</v>
      </c>
      <c r="T256" s="2" t="s">
        <v>96</v>
      </c>
      <c r="U256" s="2" t="s">
        <v>97</v>
      </c>
      <c r="V256" s="2" t="s">
        <v>98</v>
      </c>
      <c r="W256" s="2" t="s">
        <v>100</v>
      </c>
      <c r="X256" s="2" t="s">
        <v>100</v>
      </c>
      <c r="Y256" s="2" t="s">
        <v>101</v>
      </c>
      <c r="Z256" s="2" t="s">
        <v>167</v>
      </c>
      <c r="AA256" s="2">
        <v>6</v>
      </c>
      <c r="AB256" s="2">
        <v>7</v>
      </c>
      <c r="AC256" s="2">
        <v>1964</v>
      </c>
      <c r="AD256" s="2">
        <v>1991</v>
      </c>
      <c r="AE256" s="2" t="s">
        <v>124</v>
      </c>
      <c r="AF256" s="2" t="s">
        <v>104</v>
      </c>
      <c r="AG256" s="2" t="s">
        <v>139</v>
      </c>
      <c r="AH256" s="2" t="s">
        <v>139</v>
      </c>
      <c r="AI256" s="2" t="s">
        <v>126</v>
      </c>
      <c r="AJ256" s="2">
        <v>108</v>
      </c>
      <c r="AK256" s="2" t="s">
        <v>107</v>
      </c>
      <c r="AL256" s="2" t="s">
        <v>107</v>
      </c>
      <c r="AM256" s="2" t="s">
        <v>108</v>
      </c>
      <c r="AN256" s="2" t="s">
        <v>128</v>
      </c>
      <c r="AO256" s="2" t="s">
        <v>107</v>
      </c>
      <c r="AP256" s="2" t="s">
        <v>128</v>
      </c>
      <c r="AQ256" s="2" t="s">
        <v>111</v>
      </c>
      <c r="AR256" s="2">
        <v>270</v>
      </c>
      <c r="AS256" s="2" t="s">
        <v>127</v>
      </c>
      <c r="AT256" s="2">
        <v>580</v>
      </c>
      <c r="AU256" s="2">
        <v>452</v>
      </c>
      <c r="AV256" s="2">
        <v>1302</v>
      </c>
      <c r="AW256" s="2" t="s">
        <v>112</v>
      </c>
      <c r="AX256" s="2" t="s">
        <v>135</v>
      </c>
      <c r="AY256" s="2" t="s">
        <v>113</v>
      </c>
      <c r="AZ256" s="2" t="s">
        <v>114</v>
      </c>
      <c r="BA256" s="2">
        <v>1302</v>
      </c>
      <c r="BB256" s="2">
        <v>0</v>
      </c>
      <c r="BC256" s="2">
        <v>0</v>
      </c>
      <c r="BD256" s="2">
        <v>1302</v>
      </c>
      <c r="BE256" s="2">
        <v>0</v>
      </c>
      <c r="BF256" s="2">
        <v>1</v>
      </c>
      <c r="BG256" s="2">
        <v>2</v>
      </c>
      <c r="BH256" s="2">
        <v>0</v>
      </c>
      <c r="BI256" s="2">
        <v>3</v>
      </c>
      <c r="BJ256" s="2">
        <v>1</v>
      </c>
      <c r="BK256" s="2" t="s">
        <v>128</v>
      </c>
      <c r="BL256" s="2">
        <v>7</v>
      </c>
      <c r="BM256" s="2" t="s">
        <v>196</v>
      </c>
      <c r="BN256" s="2">
        <v>0</v>
      </c>
      <c r="BO256" s="2" t="s">
        <v>92</v>
      </c>
      <c r="BP256" s="2" t="s">
        <v>116</v>
      </c>
      <c r="BQ256" s="2">
        <v>1964</v>
      </c>
      <c r="BR256" s="2" t="s">
        <v>140</v>
      </c>
      <c r="BS256" s="2">
        <v>1</v>
      </c>
      <c r="BT256" s="2">
        <v>309</v>
      </c>
      <c r="BU256" s="2" t="s">
        <v>107</v>
      </c>
      <c r="BV256" s="2" t="s">
        <v>107</v>
      </c>
      <c r="BW256" s="2" t="s">
        <v>113</v>
      </c>
      <c r="BX256" s="2">
        <v>333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 t="s">
        <v>92</v>
      </c>
      <c r="CE256" s="2" t="s">
        <v>118</v>
      </c>
      <c r="CF256" s="2" t="s">
        <v>92</v>
      </c>
      <c r="CG256" s="2">
        <v>0</v>
      </c>
      <c r="CH256" s="2">
        <v>10</v>
      </c>
      <c r="CI256" s="2">
        <v>2007</v>
      </c>
      <c r="CJ256" s="2" t="s">
        <v>252</v>
      </c>
      <c r="CK256" s="2" t="s">
        <v>120</v>
      </c>
      <c r="CL256" s="2">
        <v>158000</v>
      </c>
    </row>
    <row r="257" spans="2:90">
      <c r="B257">
        <v>254</v>
      </c>
      <c r="C257">
        <v>145000</v>
      </c>
      <c r="E257">
        <v>147692</v>
      </c>
      <c r="G257">
        <f t="shared" si="6"/>
        <v>-0.0183952818042119</v>
      </c>
      <c r="H257">
        <f t="shared" si="7"/>
        <v>0.00033838639265637</v>
      </c>
      <c r="J257" s="2">
        <v>255</v>
      </c>
      <c r="K257" s="2">
        <v>20</v>
      </c>
      <c r="L257" s="2" t="s">
        <v>121</v>
      </c>
      <c r="M257" s="2">
        <v>70</v>
      </c>
      <c r="N257" s="2">
        <v>8400</v>
      </c>
      <c r="O257" s="2" t="s">
        <v>91</v>
      </c>
      <c r="P257" s="2" t="s">
        <v>92</v>
      </c>
      <c r="Q257" s="2" t="s">
        <v>93</v>
      </c>
      <c r="R257" s="2" t="s">
        <v>94</v>
      </c>
      <c r="S257" s="2" t="s">
        <v>95</v>
      </c>
      <c r="T257" s="2" t="s">
        <v>96</v>
      </c>
      <c r="U257" s="2" t="s">
        <v>97</v>
      </c>
      <c r="V257" s="2" t="s">
        <v>98</v>
      </c>
      <c r="W257" s="2" t="s">
        <v>100</v>
      </c>
      <c r="X257" s="2" t="s">
        <v>100</v>
      </c>
      <c r="Y257" s="2" t="s">
        <v>101</v>
      </c>
      <c r="Z257" s="2" t="s">
        <v>102</v>
      </c>
      <c r="AA257" s="2">
        <v>5</v>
      </c>
      <c r="AB257" s="2">
        <v>6</v>
      </c>
      <c r="AC257" s="2">
        <v>1957</v>
      </c>
      <c r="AD257" s="2">
        <v>1957</v>
      </c>
      <c r="AE257" s="2" t="s">
        <v>103</v>
      </c>
      <c r="AF257" s="2" t="s">
        <v>104</v>
      </c>
      <c r="AG257" s="2" t="s">
        <v>146</v>
      </c>
      <c r="AH257" s="2" t="s">
        <v>146</v>
      </c>
      <c r="AI257" s="2" t="s">
        <v>106</v>
      </c>
      <c r="AJ257" s="2">
        <v>0</v>
      </c>
      <c r="AK257" s="2" t="s">
        <v>107</v>
      </c>
      <c r="AL257" s="2" t="s">
        <v>128</v>
      </c>
      <c r="AM257" s="2" t="s">
        <v>108</v>
      </c>
      <c r="AN257" s="2" t="s">
        <v>107</v>
      </c>
      <c r="AO257" s="2" t="s">
        <v>107</v>
      </c>
      <c r="AP257" s="2" t="s">
        <v>109</v>
      </c>
      <c r="AQ257" s="2" t="s">
        <v>110</v>
      </c>
      <c r="AR257" s="2">
        <v>922</v>
      </c>
      <c r="AS257" s="2" t="s">
        <v>117</v>
      </c>
      <c r="AT257" s="2">
        <v>0</v>
      </c>
      <c r="AU257" s="2">
        <v>392</v>
      </c>
      <c r="AV257" s="2">
        <v>1314</v>
      </c>
      <c r="AW257" s="2" t="s">
        <v>112</v>
      </c>
      <c r="AX257" s="2" t="s">
        <v>107</v>
      </c>
      <c r="AY257" s="2" t="s">
        <v>113</v>
      </c>
      <c r="AZ257" s="2" t="s">
        <v>114</v>
      </c>
      <c r="BA257" s="2">
        <v>1314</v>
      </c>
      <c r="BB257" s="2">
        <v>0</v>
      </c>
      <c r="BC257" s="2">
        <v>0</v>
      </c>
      <c r="BD257" s="2">
        <v>1314</v>
      </c>
      <c r="BE257" s="2">
        <v>1</v>
      </c>
      <c r="BF257" s="2">
        <v>0</v>
      </c>
      <c r="BG257" s="2">
        <v>1</v>
      </c>
      <c r="BH257" s="2">
        <v>0</v>
      </c>
      <c r="BI257" s="2">
        <v>3</v>
      </c>
      <c r="BJ257" s="2">
        <v>1</v>
      </c>
      <c r="BK257" s="2" t="s">
        <v>107</v>
      </c>
      <c r="BL257" s="2">
        <v>5</v>
      </c>
      <c r="BM257" s="2" t="s">
        <v>115</v>
      </c>
      <c r="BN257" s="2">
        <v>0</v>
      </c>
      <c r="BO257" s="2" t="s">
        <v>92</v>
      </c>
      <c r="BP257" s="2" t="s">
        <v>116</v>
      </c>
      <c r="BQ257" s="2">
        <v>1957</v>
      </c>
      <c r="BR257" s="2" t="s">
        <v>140</v>
      </c>
      <c r="BS257" s="2">
        <v>1</v>
      </c>
      <c r="BT257" s="2">
        <v>294</v>
      </c>
      <c r="BU257" s="2" t="s">
        <v>107</v>
      </c>
      <c r="BV257" s="2" t="s">
        <v>107</v>
      </c>
      <c r="BW257" s="2" t="s">
        <v>113</v>
      </c>
      <c r="BX257" s="2">
        <v>250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 t="s">
        <v>92</v>
      </c>
      <c r="CE257" s="2" t="s">
        <v>92</v>
      </c>
      <c r="CF257" s="2" t="s">
        <v>92</v>
      </c>
      <c r="CG257" s="2">
        <v>0</v>
      </c>
      <c r="CH257" s="2">
        <v>6</v>
      </c>
      <c r="CI257" s="2">
        <v>2010</v>
      </c>
      <c r="CJ257" s="2" t="s">
        <v>119</v>
      </c>
      <c r="CK257" s="2" t="s">
        <v>120</v>
      </c>
      <c r="CL257" s="2">
        <v>145000</v>
      </c>
    </row>
    <row r="258" spans="2:90">
      <c r="B258">
        <v>255</v>
      </c>
      <c r="C258">
        <v>230000</v>
      </c>
      <c r="E258">
        <v>234138</v>
      </c>
      <c r="G258">
        <f t="shared" si="6"/>
        <v>-0.017831376193838</v>
      </c>
      <c r="H258">
        <f t="shared" si="7"/>
        <v>0.000317957976966173</v>
      </c>
      <c r="J258" s="2">
        <v>256</v>
      </c>
      <c r="K258" s="2">
        <v>60</v>
      </c>
      <c r="L258" s="2" t="s">
        <v>121</v>
      </c>
      <c r="M258" s="2">
        <v>66</v>
      </c>
      <c r="N258" s="2">
        <v>8738</v>
      </c>
      <c r="O258" s="2" t="s">
        <v>91</v>
      </c>
      <c r="P258" s="2" t="s">
        <v>92</v>
      </c>
      <c r="Q258" s="2" t="s">
        <v>122</v>
      </c>
      <c r="R258" s="2" t="s">
        <v>94</v>
      </c>
      <c r="S258" s="2" t="s">
        <v>95</v>
      </c>
      <c r="T258" s="2" t="s">
        <v>96</v>
      </c>
      <c r="U258" s="2" t="s">
        <v>97</v>
      </c>
      <c r="V258" s="2" t="s">
        <v>130</v>
      </c>
      <c r="W258" s="2" t="s">
        <v>100</v>
      </c>
      <c r="X258" s="2" t="s">
        <v>100</v>
      </c>
      <c r="Y258" s="2" t="s">
        <v>101</v>
      </c>
      <c r="Z258" s="2" t="s">
        <v>131</v>
      </c>
      <c r="AA258" s="2">
        <v>7</v>
      </c>
      <c r="AB258" s="2">
        <v>5</v>
      </c>
      <c r="AC258" s="2">
        <v>1999</v>
      </c>
      <c r="AD258" s="2">
        <v>1999</v>
      </c>
      <c r="AE258" s="2" t="s">
        <v>103</v>
      </c>
      <c r="AF258" s="2" t="s">
        <v>104</v>
      </c>
      <c r="AG258" s="2" t="s">
        <v>105</v>
      </c>
      <c r="AH258" s="2" t="s">
        <v>105</v>
      </c>
      <c r="AI258" s="2" t="s">
        <v>126</v>
      </c>
      <c r="AJ258" s="2">
        <v>302</v>
      </c>
      <c r="AK258" s="2" t="s">
        <v>128</v>
      </c>
      <c r="AL258" s="2" t="s">
        <v>107</v>
      </c>
      <c r="AM258" s="2" t="s">
        <v>132</v>
      </c>
      <c r="AN258" s="2" t="s">
        <v>128</v>
      </c>
      <c r="AO258" s="2" t="s">
        <v>107</v>
      </c>
      <c r="AP258" s="2" t="s">
        <v>109</v>
      </c>
      <c r="AQ258" s="2" t="s">
        <v>117</v>
      </c>
      <c r="AR258" s="2">
        <v>0</v>
      </c>
      <c r="AS258" s="2" t="s">
        <v>117</v>
      </c>
      <c r="AT258" s="2">
        <v>0</v>
      </c>
      <c r="AU258" s="2">
        <v>975</v>
      </c>
      <c r="AV258" s="2">
        <v>975</v>
      </c>
      <c r="AW258" s="2" t="s">
        <v>112</v>
      </c>
      <c r="AX258" s="2" t="s">
        <v>135</v>
      </c>
      <c r="AY258" s="2" t="s">
        <v>113</v>
      </c>
      <c r="AZ258" s="2" t="s">
        <v>114</v>
      </c>
      <c r="BA258" s="2">
        <v>1005</v>
      </c>
      <c r="BB258" s="2">
        <v>1286</v>
      </c>
      <c r="BC258" s="2">
        <v>0</v>
      </c>
      <c r="BD258" s="2">
        <v>2291</v>
      </c>
      <c r="BE258" s="2">
        <v>0</v>
      </c>
      <c r="BF258" s="2">
        <v>0</v>
      </c>
      <c r="BG258" s="2">
        <v>2</v>
      </c>
      <c r="BH258" s="2">
        <v>1</v>
      </c>
      <c r="BI258" s="2">
        <v>4</v>
      </c>
      <c r="BJ258" s="2">
        <v>1</v>
      </c>
      <c r="BK258" s="2" t="s">
        <v>128</v>
      </c>
      <c r="BL258" s="2">
        <v>8</v>
      </c>
      <c r="BM258" s="2" t="s">
        <v>115</v>
      </c>
      <c r="BN258" s="2">
        <v>1</v>
      </c>
      <c r="BO258" s="2" t="s">
        <v>107</v>
      </c>
      <c r="BP258" s="2" t="s">
        <v>168</v>
      </c>
      <c r="BQ258" s="2">
        <v>1999</v>
      </c>
      <c r="BR258" s="2" t="s">
        <v>134</v>
      </c>
      <c r="BS258" s="2">
        <v>2</v>
      </c>
      <c r="BT258" s="2">
        <v>429</v>
      </c>
      <c r="BU258" s="2" t="s">
        <v>107</v>
      </c>
      <c r="BV258" s="2" t="s">
        <v>107</v>
      </c>
      <c r="BW258" s="2" t="s">
        <v>113</v>
      </c>
      <c r="BX258" s="2">
        <v>192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 t="s">
        <v>92</v>
      </c>
      <c r="CE258" s="2" t="s">
        <v>92</v>
      </c>
      <c r="CF258" s="2" t="s">
        <v>92</v>
      </c>
      <c r="CG258" s="2">
        <v>0</v>
      </c>
      <c r="CH258" s="2">
        <v>2</v>
      </c>
      <c r="CI258" s="2">
        <v>2006</v>
      </c>
      <c r="CJ258" s="2" t="s">
        <v>119</v>
      </c>
      <c r="CK258" s="2" t="s">
        <v>120</v>
      </c>
      <c r="CL258" s="2">
        <v>230000</v>
      </c>
    </row>
    <row r="259" spans="2:90">
      <c r="B259">
        <v>256</v>
      </c>
      <c r="C259">
        <v>207500</v>
      </c>
      <c r="E259">
        <v>201160</v>
      </c>
      <c r="G259">
        <f t="shared" ref="G259:G322" si="8">LN(C259)-LN(E259)</f>
        <v>0.0310307283669875</v>
      </c>
      <c r="H259">
        <f t="shared" ref="H259:H322" si="9">G259^2</f>
        <v>0.000962906102985763</v>
      </c>
      <c r="J259" s="2">
        <v>257</v>
      </c>
      <c r="K259" s="2">
        <v>60</v>
      </c>
      <c r="L259" s="2" t="s">
        <v>173</v>
      </c>
      <c r="M259" s="2">
        <v>64</v>
      </c>
      <c r="N259" s="2">
        <v>8791</v>
      </c>
      <c r="O259" s="2" t="s">
        <v>91</v>
      </c>
      <c r="P259" s="2" t="s">
        <v>92</v>
      </c>
      <c r="Q259" s="2" t="s">
        <v>122</v>
      </c>
      <c r="R259" s="2" t="s">
        <v>94</v>
      </c>
      <c r="S259" s="2" t="s">
        <v>95</v>
      </c>
      <c r="T259" s="2" t="s">
        <v>96</v>
      </c>
      <c r="U259" s="2" t="s">
        <v>97</v>
      </c>
      <c r="V259" s="2" t="s">
        <v>172</v>
      </c>
      <c r="W259" s="2" t="s">
        <v>100</v>
      </c>
      <c r="X259" s="2" t="s">
        <v>100</v>
      </c>
      <c r="Y259" s="2" t="s">
        <v>101</v>
      </c>
      <c r="Z259" s="2" t="s">
        <v>131</v>
      </c>
      <c r="AA259" s="2">
        <v>6</v>
      </c>
      <c r="AB259" s="2">
        <v>5</v>
      </c>
      <c r="AC259" s="2">
        <v>2003</v>
      </c>
      <c r="AD259" s="2">
        <v>2003</v>
      </c>
      <c r="AE259" s="2" t="s">
        <v>103</v>
      </c>
      <c r="AF259" s="2" t="s">
        <v>104</v>
      </c>
      <c r="AG259" s="2" t="s">
        <v>105</v>
      </c>
      <c r="AH259" s="2" t="s">
        <v>105</v>
      </c>
      <c r="AI259" s="2" t="s">
        <v>106</v>
      </c>
      <c r="AJ259" s="2">
        <v>0</v>
      </c>
      <c r="AK259" s="2" t="s">
        <v>128</v>
      </c>
      <c r="AL259" s="2" t="s">
        <v>107</v>
      </c>
      <c r="AM259" s="2" t="s">
        <v>132</v>
      </c>
      <c r="AN259" s="2" t="s">
        <v>128</v>
      </c>
      <c r="AO259" s="2" t="s">
        <v>107</v>
      </c>
      <c r="AP259" s="2" t="s">
        <v>109</v>
      </c>
      <c r="AQ259" s="2" t="s">
        <v>110</v>
      </c>
      <c r="AR259" s="2">
        <v>503</v>
      </c>
      <c r="AS259" s="2" t="s">
        <v>117</v>
      </c>
      <c r="AT259" s="2">
        <v>0</v>
      </c>
      <c r="AU259" s="2">
        <v>361</v>
      </c>
      <c r="AV259" s="2">
        <v>864</v>
      </c>
      <c r="AW259" s="2" t="s">
        <v>112</v>
      </c>
      <c r="AX259" s="2" t="s">
        <v>135</v>
      </c>
      <c r="AY259" s="2" t="s">
        <v>113</v>
      </c>
      <c r="AZ259" s="2" t="s">
        <v>114</v>
      </c>
      <c r="BA259" s="2">
        <v>864</v>
      </c>
      <c r="BB259" s="2">
        <v>864</v>
      </c>
      <c r="BC259" s="2">
        <v>0</v>
      </c>
      <c r="BD259" s="2">
        <v>1728</v>
      </c>
      <c r="BE259" s="2">
        <v>0</v>
      </c>
      <c r="BF259" s="2">
        <v>0</v>
      </c>
      <c r="BG259" s="2">
        <v>2</v>
      </c>
      <c r="BH259" s="2">
        <v>1</v>
      </c>
      <c r="BI259" s="2">
        <v>3</v>
      </c>
      <c r="BJ259" s="2">
        <v>1</v>
      </c>
      <c r="BK259" s="2" t="s">
        <v>128</v>
      </c>
      <c r="BL259" s="2">
        <v>7</v>
      </c>
      <c r="BM259" s="2" t="s">
        <v>115</v>
      </c>
      <c r="BN259" s="2">
        <v>0</v>
      </c>
      <c r="BO259" s="2" t="s">
        <v>92</v>
      </c>
      <c r="BP259" s="2" t="s">
        <v>116</v>
      </c>
      <c r="BQ259" s="2">
        <v>2003</v>
      </c>
      <c r="BR259" s="2" t="s">
        <v>140</v>
      </c>
      <c r="BS259" s="2">
        <v>2</v>
      </c>
      <c r="BT259" s="2">
        <v>673</v>
      </c>
      <c r="BU259" s="2" t="s">
        <v>107</v>
      </c>
      <c r="BV259" s="2" t="s">
        <v>107</v>
      </c>
      <c r="BW259" s="2" t="s">
        <v>113</v>
      </c>
      <c r="BX259" s="2">
        <v>216</v>
      </c>
      <c r="BY259" s="2">
        <v>56</v>
      </c>
      <c r="BZ259" s="2">
        <v>0</v>
      </c>
      <c r="CA259" s="2">
        <v>0</v>
      </c>
      <c r="CB259" s="2">
        <v>0</v>
      </c>
      <c r="CC259" s="2">
        <v>0</v>
      </c>
      <c r="CD259" s="2" t="s">
        <v>92</v>
      </c>
      <c r="CE259" s="2" t="s">
        <v>92</v>
      </c>
      <c r="CF259" s="2" t="s">
        <v>92</v>
      </c>
      <c r="CG259" s="2">
        <v>0</v>
      </c>
      <c r="CH259" s="2">
        <v>5</v>
      </c>
      <c r="CI259" s="2">
        <v>2008</v>
      </c>
      <c r="CJ259" s="2" t="s">
        <v>119</v>
      </c>
      <c r="CK259" s="2" t="s">
        <v>120</v>
      </c>
      <c r="CL259" s="2">
        <v>207500</v>
      </c>
    </row>
    <row r="260" spans="2:90">
      <c r="B260">
        <v>257</v>
      </c>
      <c r="C260">
        <v>220000</v>
      </c>
      <c r="E260">
        <v>215153</v>
      </c>
      <c r="G260">
        <f t="shared" si="8"/>
        <v>0.0222781434047992</v>
      </c>
      <c r="H260">
        <f t="shared" si="9"/>
        <v>0.000496315673564797</v>
      </c>
      <c r="J260" s="2">
        <v>258</v>
      </c>
      <c r="K260" s="2">
        <v>20</v>
      </c>
      <c r="L260" s="2" t="s">
        <v>121</v>
      </c>
      <c r="M260" s="2">
        <v>68</v>
      </c>
      <c r="N260" s="2">
        <v>8814</v>
      </c>
      <c r="O260" s="2" t="s">
        <v>91</v>
      </c>
      <c r="P260" s="2" t="s">
        <v>92</v>
      </c>
      <c r="Q260" s="2" t="s">
        <v>93</v>
      </c>
      <c r="R260" s="2" t="s">
        <v>94</v>
      </c>
      <c r="S260" s="2" t="s">
        <v>95</v>
      </c>
      <c r="T260" s="2" t="s">
        <v>96</v>
      </c>
      <c r="U260" s="2" t="s">
        <v>97</v>
      </c>
      <c r="V260" s="2" t="s">
        <v>218</v>
      </c>
      <c r="W260" s="2" t="s">
        <v>100</v>
      </c>
      <c r="X260" s="2" t="s">
        <v>100</v>
      </c>
      <c r="Y260" s="2" t="s">
        <v>101</v>
      </c>
      <c r="Z260" s="2" t="s">
        <v>102</v>
      </c>
      <c r="AA260" s="2">
        <v>7</v>
      </c>
      <c r="AB260" s="2">
        <v>5</v>
      </c>
      <c r="AC260" s="2">
        <v>2006</v>
      </c>
      <c r="AD260" s="2">
        <v>2006</v>
      </c>
      <c r="AE260" s="2" t="s">
        <v>103</v>
      </c>
      <c r="AF260" s="2" t="s">
        <v>104</v>
      </c>
      <c r="AG260" s="2" t="s">
        <v>105</v>
      </c>
      <c r="AH260" s="2" t="s">
        <v>105</v>
      </c>
      <c r="AI260" s="2" t="s">
        <v>157</v>
      </c>
      <c r="AJ260" s="2">
        <v>180</v>
      </c>
      <c r="AK260" s="2" t="s">
        <v>128</v>
      </c>
      <c r="AL260" s="2" t="s">
        <v>107</v>
      </c>
      <c r="AM260" s="2" t="s">
        <v>132</v>
      </c>
      <c r="AN260" s="2" t="s">
        <v>128</v>
      </c>
      <c r="AO260" s="2" t="s">
        <v>107</v>
      </c>
      <c r="AP260" s="2" t="s">
        <v>109</v>
      </c>
      <c r="AQ260" s="2" t="s">
        <v>133</v>
      </c>
      <c r="AR260" s="2">
        <v>1334</v>
      </c>
      <c r="AS260" s="2" t="s">
        <v>117</v>
      </c>
      <c r="AT260" s="2">
        <v>0</v>
      </c>
      <c r="AU260" s="2">
        <v>270</v>
      </c>
      <c r="AV260" s="2">
        <v>1604</v>
      </c>
      <c r="AW260" s="2" t="s">
        <v>112</v>
      </c>
      <c r="AX260" s="2" t="s">
        <v>135</v>
      </c>
      <c r="AY260" s="2" t="s">
        <v>113</v>
      </c>
      <c r="AZ260" s="2" t="s">
        <v>114</v>
      </c>
      <c r="BA260" s="2">
        <v>1604</v>
      </c>
      <c r="BB260" s="2">
        <v>0</v>
      </c>
      <c r="BC260" s="2">
        <v>0</v>
      </c>
      <c r="BD260" s="2">
        <v>1604</v>
      </c>
      <c r="BE260" s="2">
        <v>1</v>
      </c>
      <c r="BF260" s="2">
        <v>0</v>
      </c>
      <c r="BG260" s="2">
        <v>2</v>
      </c>
      <c r="BH260" s="2">
        <v>1</v>
      </c>
      <c r="BI260" s="2">
        <v>3</v>
      </c>
      <c r="BJ260" s="2">
        <v>1</v>
      </c>
      <c r="BK260" s="2" t="s">
        <v>128</v>
      </c>
      <c r="BL260" s="2">
        <v>8</v>
      </c>
      <c r="BM260" s="2" t="s">
        <v>115</v>
      </c>
      <c r="BN260" s="2">
        <v>1</v>
      </c>
      <c r="BO260" s="2" t="s">
        <v>128</v>
      </c>
      <c r="BP260" s="2" t="s">
        <v>116</v>
      </c>
      <c r="BQ260" s="2">
        <v>2006</v>
      </c>
      <c r="BR260" s="2" t="s">
        <v>140</v>
      </c>
      <c r="BS260" s="2">
        <v>2</v>
      </c>
      <c r="BT260" s="2">
        <v>660</v>
      </c>
      <c r="BU260" s="2" t="s">
        <v>107</v>
      </c>
      <c r="BV260" s="2" t="s">
        <v>107</v>
      </c>
      <c r="BW260" s="2" t="s">
        <v>113</v>
      </c>
      <c r="BX260" s="2">
        <v>123</v>
      </c>
      <c r="BY260" s="2">
        <v>110</v>
      </c>
      <c r="BZ260" s="2">
        <v>0</v>
      </c>
      <c r="CA260" s="2">
        <v>0</v>
      </c>
      <c r="CB260" s="2">
        <v>0</v>
      </c>
      <c r="CC260" s="2">
        <v>0</v>
      </c>
      <c r="CD260" s="2" t="s">
        <v>92</v>
      </c>
      <c r="CE260" s="2" t="s">
        <v>92</v>
      </c>
      <c r="CF260" s="2" t="s">
        <v>92</v>
      </c>
      <c r="CG260" s="2">
        <v>0</v>
      </c>
      <c r="CH260" s="2">
        <v>3</v>
      </c>
      <c r="CI260" s="2">
        <v>2009</v>
      </c>
      <c r="CJ260" s="2" t="s">
        <v>119</v>
      </c>
      <c r="CK260" s="2" t="s">
        <v>181</v>
      </c>
      <c r="CL260" s="2">
        <v>220000</v>
      </c>
    </row>
    <row r="261" spans="2:90">
      <c r="B261">
        <v>258</v>
      </c>
      <c r="C261">
        <v>231500</v>
      </c>
      <c r="E261">
        <v>204126</v>
      </c>
      <c r="G261">
        <f t="shared" si="8"/>
        <v>0.12584242328869</v>
      </c>
      <c r="H261">
        <f t="shared" si="9"/>
        <v>0.0158363154991698</v>
      </c>
      <c r="J261" s="2">
        <v>259</v>
      </c>
      <c r="K261" s="2">
        <v>60</v>
      </c>
      <c r="L261" s="2" t="s">
        <v>121</v>
      </c>
      <c r="M261" s="2">
        <v>80</v>
      </c>
      <c r="N261" s="2">
        <v>12435</v>
      </c>
      <c r="O261" s="2" t="s">
        <v>91</v>
      </c>
      <c r="P261" s="2" t="s">
        <v>92</v>
      </c>
      <c r="Q261" s="2" t="s">
        <v>93</v>
      </c>
      <c r="R261" s="2" t="s">
        <v>94</v>
      </c>
      <c r="S261" s="2" t="s">
        <v>95</v>
      </c>
      <c r="T261" s="2" t="s">
        <v>96</v>
      </c>
      <c r="U261" s="2" t="s">
        <v>97</v>
      </c>
      <c r="V261" s="2" t="s">
        <v>218</v>
      </c>
      <c r="W261" s="2" t="s">
        <v>100</v>
      </c>
      <c r="X261" s="2" t="s">
        <v>100</v>
      </c>
      <c r="Y261" s="2" t="s">
        <v>101</v>
      </c>
      <c r="Z261" s="2" t="s">
        <v>131</v>
      </c>
      <c r="AA261" s="2">
        <v>7</v>
      </c>
      <c r="AB261" s="2">
        <v>5</v>
      </c>
      <c r="AC261" s="2">
        <v>2001</v>
      </c>
      <c r="AD261" s="2">
        <v>2001</v>
      </c>
      <c r="AE261" s="2" t="s">
        <v>103</v>
      </c>
      <c r="AF261" s="2" t="s">
        <v>104</v>
      </c>
      <c r="AG261" s="2" t="s">
        <v>105</v>
      </c>
      <c r="AH261" s="2" t="s">
        <v>105</v>
      </c>
      <c r="AI261" s="2" t="s">
        <v>126</v>
      </c>
      <c r="AJ261" s="2">
        <v>172</v>
      </c>
      <c r="AK261" s="2" t="s">
        <v>128</v>
      </c>
      <c r="AL261" s="2" t="s">
        <v>107</v>
      </c>
      <c r="AM261" s="2" t="s">
        <v>132</v>
      </c>
      <c r="AN261" s="2" t="s">
        <v>128</v>
      </c>
      <c r="AO261" s="2" t="s">
        <v>107</v>
      </c>
      <c r="AP261" s="2" t="s">
        <v>109</v>
      </c>
      <c r="AQ261" s="2" t="s">
        <v>133</v>
      </c>
      <c r="AR261" s="2">
        <v>361</v>
      </c>
      <c r="AS261" s="2" t="s">
        <v>117</v>
      </c>
      <c r="AT261" s="2">
        <v>0</v>
      </c>
      <c r="AU261" s="2">
        <v>602</v>
      </c>
      <c r="AV261" s="2">
        <v>963</v>
      </c>
      <c r="AW261" s="2" t="s">
        <v>112</v>
      </c>
      <c r="AX261" s="2" t="s">
        <v>135</v>
      </c>
      <c r="AY261" s="2" t="s">
        <v>113</v>
      </c>
      <c r="AZ261" s="2" t="s">
        <v>114</v>
      </c>
      <c r="BA261" s="2">
        <v>963</v>
      </c>
      <c r="BB261" s="2">
        <v>829</v>
      </c>
      <c r="BC261" s="2">
        <v>0</v>
      </c>
      <c r="BD261" s="2">
        <v>1792</v>
      </c>
      <c r="BE261" s="2">
        <v>0</v>
      </c>
      <c r="BF261" s="2">
        <v>0</v>
      </c>
      <c r="BG261" s="2">
        <v>2</v>
      </c>
      <c r="BH261" s="2">
        <v>1</v>
      </c>
      <c r="BI261" s="2">
        <v>3</v>
      </c>
      <c r="BJ261" s="2">
        <v>1</v>
      </c>
      <c r="BK261" s="2" t="s">
        <v>128</v>
      </c>
      <c r="BL261" s="2">
        <v>7</v>
      </c>
      <c r="BM261" s="2" t="s">
        <v>115</v>
      </c>
      <c r="BN261" s="2">
        <v>1</v>
      </c>
      <c r="BO261" s="2" t="s">
        <v>107</v>
      </c>
      <c r="BP261" s="2" t="s">
        <v>116</v>
      </c>
      <c r="BQ261" s="2">
        <v>2001</v>
      </c>
      <c r="BR261" s="2" t="s">
        <v>140</v>
      </c>
      <c r="BS261" s="2">
        <v>2</v>
      </c>
      <c r="BT261" s="2">
        <v>564</v>
      </c>
      <c r="BU261" s="2" t="s">
        <v>107</v>
      </c>
      <c r="BV261" s="2" t="s">
        <v>107</v>
      </c>
      <c r="BW261" s="2" t="s">
        <v>113</v>
      </c>
      <c r="BX261" s="2">
        <v>0</v>
      </c>
      <c r="BY261" s="2">
        <v>96</v>
      </c>
      <c r="BZ261" s="2">
        <v>0</v>
      </c>
      <c r="CA261" s="2">
        <v>245</v>
      </c>
      <c r="CB261" s="2">
        <v>0</v>
      </c>
      <c r="CC261" s="2">
        <v>0</v>
      </c>
      <c r="CD261" s="2" t="s">
        <v>92</v>
      </c>
      <c r="CE261" s="2" t="s">
        <v>92</v>
      </c>
      <c r="CF261" s="2" t="s">
        <v>92</v>
      </c>
      <c r="CG261" s="2">
        <v>0</v>
      </c>
      <c r="CH261" s="2">
        <v>5</v>
      </c>
      <c r="CI261" s="2">
        <v>2008</v>
      </c>
      <c r="CJ261" s="2" t="s">
        <v>119</v>
      </c>
      <c r="CK261" s="2" t="s">
        <v>120</v>
      </c>
      <c r="CL261" s="2">
        <v>231500</v>
      </c>
    </row>
    <row r="262" spans="2:90">
      <c r="B262">
        <v>259</v>
      </c>
      <c r="C262">
        <v>97000</v>
      </c>
      <c r="E262">
        <v>108352</v>
      </c>
      <c r="G262">
        <f t="shared" si="8"/>
        <v>-0.110674208007287</v>
      </c>
      <c r="H262">
        <f t="shared" si="9"/>
        <v>0.0122487803180403</v>
      </c>
      <c r="J262" s="2">
        <v>260</v>
      </c>
      <c r="K262" s="2">
        <v>20</v>
      </c>
      <c r="L262" s="2" t="s">
        <v>149</v>
      </c>
      <c r="M262" s="2">
        <v>70</v>
      </c>
      <c r="N262" s="2">
        <v>12702</v>
      </c>
      <c r="O262" s="2" t="s">
        <v>91</v>
      </c>
      <c r="P262" s="2" t="s">
        <v>92</v>
      </c>
      <c r="Q262" s="2" t="s">
        <v>93</v>
      </c>
      <c r="R262" s="2" t="s">
        <v>94</v>
      </c>
      <c r="S262" s="2" t="s">
        <v>95</v>
      </c>
      <c r="T262" s="2" t="s">
        <v>96</v>
      </c>
      <c r="U262" s="2" t="s">
        <v>97</v>
      </c>
      <c r="V262" s="2" t="s">
        <v>197</v>
      </c>
      <c r="W262" s="2" t="s">
        <v>100</v>
      </c>
      <c r="X262" s="2" t="s">
        <v>100</v>
      </c>
      <c r="Y262" s="2" t="s">
        <v>101</v>
      </c>
      <c r="Z262" s="2" t="s">
        <v>102</v>
      </c>
      <c r="AA262" s="2">
        <v>5</v>
      </c>
      <c r="AB262" s="2">
        <v>5</v>
      </c>
      <c r="AC262" s="2">
        <v>1956</v>
      </c>
      <c r="AD262" s="2">
        <v>1956</v>
      </c>
      <c r="AE262" s="2" t="s">
        <v>103</v>
      </c>
      <c r="AF262" s="2" t="s">
        <v>104</v>
      </c>
      <c r="AG262" s="2" t="s">
        <v>126</v>
      </c>
      <c r="AH262" s="2" t="s">
        <v>126</v>
      </c>
      <c r="AI262" s="2" t="s">
        <v>106</v>
      </c>
      <c r="AJ262" s="2">
        <v>0</v>
      </c>
      <c r="AK262" s="2" t="s">
        <v>107</v>
      </c>
      <c r="AL262" s="2" t="s">
        <v>107</v>
      </c>
      <c r="AM262" s="2" t="s">
        <v>132</v>
      </c>
      <c r="AN262" s="2" t="s">
        <v>92</v>
      </c>
      <c r="AO262" s="2" t="s">
        <v>92</v>
      </c>
      <c r="AP262" s="2" t="s">
        <v>92</v>
      </c>
      <c r="AQ262" s="2" t="s">
        <v>92</v>
      </c>
      <c r="AR262" s="2">
        <v>0</v>
      </c>
      <c r="AS262" s="2" t="s">
        <v>92</v>
      </c>
      <c r="AT262" s="2">
        <v>0</v>
      </c>
      <c r="AU262" s="2">
        <v>0</v>
      </c>
      <c r="AV262" s="2">
        <v>0</v>
      </c>
      <c r="AW262" s="2" t="s">
        <v>112</v>
      </c>
      <c r="AX262" s="2" t="s">
        <v>128</v>
      </c>
      <c r="AY262" s="2" t="s">
        <v>113</v>
      </c>
      <c r="AZ262" s="2" t="s">
        <v>177</v>
      </c>
      <c r="BA262" s="2">
        <v>882</v>
      </c>
      <c r="BB262" s="2">
        <v>0</v>
      </c>
      <c r="BC262" s="2">
        <v>0</v>
      </c>
      <c r="BD262" s="2">
        <v>882</v>
      </c>
      <c r="BE262" s="2">
        <v>0</v>
      </c>
      <c r="BF262" s="2">
        <v>0</v>
      </c>
      <c r="BG262" s="2">
        <v>1</v>
      </c>
      <c r="BH262" s="2">
        <v>0</v>
      </c>
      <c r="BI262" s="2">
        <v>2</v>
      </c>
      <c r="BJ262" s="2">
        <v>1</v>
      </c>
      <c r="BK262" s="2" t="s">
        <v>107</v>
      </c>
      <c r="BL262" s="2">
        <v>4</v>
      </c>
      <c r="BM262" s="2" t="s">
        <v>115</v>
      </c>
      <c r="BN262" s="2">
        <v>0</v>
      </c>
      <c r="BO262" s="2" t="s">
        <v>92</v>
      </c>
      <c r="BP262" s="2" t="s">
        <v>152</v>
      </c>
      <c r="BQ262" s="2">
        <v>1956</v>
      </c>
      <c r="BR262" s="2" t="s">
        <v>117</v>
      </c>
      <c r="BS262" s="2">
        <v>1</v>
      </c>
      <c r="BT262" s="2">
        <v>308</v>
      </c>
      <c r="BU262" s="2" t="s">
        <v>107</v>
      </c>
      <c r="BV262" s="2" t="s">
        <v>107</v>
      </c>
      <c r="BW262" s="2" t="s">
        <v>113</v>
      </c>
      <c r="BX262" s="2">
        <v>0</v>
      </c>
      <c r="BY262" s="2">
        <v>45</v>
      </c>
      <c r="BZ262" s="2">
        <v>0</v>
      </c>
      <c r="CA262" s="2">
        <v>0</v>
      </c>
      <c r="CB262" s="2">
        <v>0</v>
      </c>
      <c r="CC262" s="2">
        <v>0</v>
      </c>
      <c r="CD262" s="2" t="s">
        <v>92</v>
      </c>
      <c r="CE262" s="2" t="s">
        <v>92</v>
      </c>
      <c r="CF262" s="2" t="s">
        <v>92</v>
      </c>
      <c r="CG262" s="2">
        <v>0</v>
      </c>
      <c r="CH262" s="2">
        <v>12</v>
      </c>
      <c r="CI262" s="2">
        <v>2008</v>
      </c>
      <c r="CJ262" s="2" t="s">
        <v>119</v>
      </c>
      <c r="CK262" s="2" t="s">
        <v>120</v>
      </c>
      <c r="CL262" s="2">
        <v>97000</v>
      </c>
    </row>
    <row r="263" spans="2:90">
      <c r="B263">
        <v>260</v>
      </c>
      <c r="C263">
        <v>176000</v>
      </c>
      <c r="E263">
        <v>149153</v>
      </c>
      <c r="G263">
        <f t="shared" si="8"/>
        <v>0.165511370300461</v>
      </c>
      <c r="H263">
        <f t="shared" si="9"/>
        <v>0.0273940136987363</v>
      </c>
      <c r="J263" s="2">
        <v>261</v>
      </c>
      <c r="K263" s="2">
        <v>80</v>
      </c>
      <c r="L263" s="2" t="s">
        <v>121</v>
      </c>
      <c r="M263" s="2">
        <v>120</v>
      </c>
      <c r="N263" s="2">
        <v>19296</v>
      </c>
      <c r="O263" s="2" t="s">
        <v>91</v>
      </c>
      <c r="P263" s="2" t="s">
        <v>92</v>
      </c>
      <c r="Q263" s="2" t="s">
        <v>93</v>
      </c>
      <c r="R263" s="2" t="s">
        <v>94</v>
      </c>
      <c r="S263" s="2" t="s">
        <v>95</v>
      </c>
      <c r="T263" s="2" t="s">
        <v>123</v>
      </c>
      <c r="U263" s="2" t="s">
        <v>97</v>
      </c>
      <c r="V263" s="2" t="s">
        <v>98</v>
      </c>
      <c r="W263" s="2" t="s">
        <v>191</v>
      </c>
      <c r="X263" s="2" t="s">
        <v>100</v>
      </c>
      <c r="Y263" s="2" t="s">
        <v>101</v>
      </c>
      <c r="Z263" s="2" t="s">
        <v>167</v>
      </c>
      <c r="AA263" s="2">
        <v>6</v>
      </c>
      <c r="AB263" s="2">
        <v>5</v>
      </c>
      <c r="AC263" s="2">
        <v>1962</v>
      </c>
      <c r="AD263" s="2">
        <v>1962</v>
      </c>
      <c r="AE263" s="2" t="s">
        <v>103</v>
      </c>
      <c r="AF263" s="2" t="s">
        <v>104</v>
      </c>
      <c r="AG263" s="2" t="s">
        <v>125</v>
      </c>
      <c r="AH263" s="2" t="s">
        <v>125</v>
      </c>
      <c r="AI263" s="2" t="s">
        <v>126</v>
      </c>
      <c r="AJ263" s="2">
        <v>399</v>
      </c>
      <c r="AK263" s="2" t="s">
        <v>107</v>
      </c>
      <c r="AL263" s="2" t="s">
        <v>107</v>
      </c>
      <c r="AM263" s="2" t="s">
        <v>108</v>
      </c>
      <c r="AN263" s="2" t="s">
        <v>107</v>
      </c>
      <c r="AO263" s="2" t="s">
        <v>107</v>
      </c>
      <c r="AP263" s="2" t="s">
        <v>128</v>
      </c>
      <c r="AQ263" s="2" t="s">
        <v>110</v>
      </c>
      <c r="AR263" s="2">
        <v>672</v>
      </c>
      <c r="AS263" s="2" t="s">
        <v>127</v>
      </c>
      <c r="AT263" s="2">
        <v>690</v>
      </c>
      <c r="AU263" s="2">
        <v>0</v>
      </c>
      <c r="AV263" s="2">
        <v>1362</v>
      </c>
      <c r="AW263" s="2" t="s">
        <v>112</v>
      </c>
      <c r="AX263" s="2" t="s">
        <v>107</v>
      </c>
      <c r="AY263" s="2" t="s">
        <v>113</v>
      </c>
      <c r="AZ263" s="2" t="s">
        <v>114</v>
      </c>
      <c r="BA263" s="2">
        <v>1382</v>
      </c>
      <c r="BB263" s="2">
        <v>0</v>
      </c>
      <c r="BC263" s="2">
        <v>0</v>
      </c>
      <c r="BD263" s="2">
        <v>1382</v>
      </c>
      <c r="BE263" s="2">
        <v>1</v>
      </c>
      <c r="BF263" s="2">
        <v>0</v>
      </c>
      <c r="BG263" s="2">
        <v>1</v>
      </c>
      <c r="BH263" s="2">
        <v>0</v>
      </c>
      <c r="BI263" s="2">
        <v>3</v>
      </c>
      <c r="BJ263" s="2">
        <v>1</v>
      </c>
      <c r="BK263" s="2" t="s">
        <v>107</v>
      </c>
      <c r="BL263" s="2">
        <v>6</v>
      </c>
      <c r="BM263" s="2" t="s">
        <v>115</v>
      </c>
      <c r="BN263" s="2">
        <v>1</v>
      </c>
      <c r="BO263" s="2" t="s">
        <v>107</v>
      </c>
      <c r="BP263" s="2" t="s">
        <v>116</v>
      </c>
      <c r="BQ263" s="2">
        <v>1991</v>
      </c>
      <c r="BR263" s="2" t="s">
        <v>117</v>
      </c>
      <c r="BS263" s="2">
        <v>2</v>
      </c>
      <c r="BT263" s="2">
        <v>884</v>
      </c>
      <c r="BU263" s="2" t="s">
        <v>107</v>
      </c>
      <c r="BV263" s="2" t="s">
        <v>107</v>
      </c>
      <c r="BW263" s="2" t="s">
        <v>113</v>
      </c>
      <c r="BX263" s="2">
        <v>0</v>
      </c>
      <c r="BY263" s="2">
        <v>0</v>
      </c>
      <c r="BZ263" s="2">
        <v>252</v>
      </c>
      <c r="CA263" s="2">
        <v>0</v>
      </c>
      <c r="CB263" s="2">
        <v>0</v>
      </c>
      <c r="CC263" s="2">
        <v>0</v>
      </c>
      <c r="CD263" s="2" t="s">
        <v>92</v>
      </c>
      <c r="CE263" s="2" t="s">
        <v>186</v>
      </c>
      <c r="CF263" s="2" t="s">
        <v>92</v>
      </c>
      <c r="CG263" s="2">
        <v>0</v>
      </c>
      <c r="CH263" s="2">
        <v>5</v>
      </c>
      <c r="CI263" s="2">
        <v>2009</v>
      </c>
      <c r="CJ263" s="2" t="s">
        <v>119</v>
      </c>
      <c r="CK263" s="2" t="s">
        <v>120</v>
      </c>
      <c r="CL263" s="2">
        <v>176000</v>
      </c>
    </row>
    <row r="264" spans="2:90">
      <c r="B264">
        <v>261</v>
      </c>
      <c r="C264">
        <v>276000</v>
      </c>
      <c r="E264">
        <v>318739</v>
      </c>
      <c r="G264">
        <f t="shared" si="8"/>
        <v>-0.143971720356088</v>
      </c>
      <c r="H264">
        <f t="shared" si="9"/>
        <v>0.0207278562622917</v>
      </c>
      <c r="J264" s="2">
        <v>262</v>
      </c>
      <c r="K264" s="2">
        <v>60</v>
      </c>
      <c r="L264" s="2" t="s">
        <v>121</v>
      </c>
      <c r="M264" s="2">
        <v>69</v>
      </c>
      <c r="N264" s="2">
        <v>9588</v>
      </c>
      <c r="O264" s="2" t="s">
        <v>91</v>
      </c>
      <c r="P264" s="2" t="s">
        <v>92</v>
      </c>
      <c r="Q264" s="2" t="s">
        <v>122</v>
      </c>
      <c r="R264" s="2" t="s">
        <v>94</v>
      </c>
      <c r="S264" s="2" t="s">
        <v>95</v>
      </c>
      <c r="T264" s="2" t="s">
        <v>96</v>
      </c>
      <c r="U264" s="2" t="s">
        <v>97</v>
      </c>
      <c r="V264" s="2" t="s">
        <v>218</v>
      </c>
      <c r="W264" s="2" t="s">
        <v>100</v>
      </c>
      <c r="X264" s="2" t="s">
        <v>100</v>
      </c>
      <c r="Y264" s="2" t="s">
        <v>101</v>
      </c>
      <c r="Z264" s="2" t="s">
        <v>131</v>
      </c>
      <c r="AA264" s="2">
        <v>8</v>
      </c>
      <c r="AB264" s="2">
        <v>5</v>
      </c>
      <c r="AC264" s="2">
        <v>2007</v>
      </c>
      <c r="AD264" s="2">
        <v>2007</v>
      </c>
      <c r="AE264" s="2" t="s">
        <v>103</v>
      </c>
      <c r="AF264" s="2" t="s">
        <v>104</v>
      </c>
      <c r="AG264" s="2" t="s">
        <v>161</v>
      </c>
      <c r="AH264" s="2" t="s">
        <v>162</v>
      </c>
      <c r="AI264" s="2" t="s">
        <v>157</v>
      </c>
      <c r="AJ264" s="2">
        <v>270</v>
      </c>
      <c r="AK264" s="2" t="s">
        <v>128</v>
      </c>
      <c r="AL264" s="2" t="s">
        <v>107</v>
      </c>
      <c r="AM264" s="2" t="s">
        <v>132</v>
      </c>
      <c r="AN264" s="2" t="s">
        <v>135</v>
      </c>
      <c r="AO264" s="2" t="s">
        <v>107</v>
      </c>
      <c r="AP264" s="2" t="s">
        <v>109</v>
      </c>
      <c r="AQ264" s="2" t="s">
        <v>117</v>
      </c>
      <c r="AR264" s="2">
        <v>0</v>
      </c>
      <c r="AS264" s="2" t="s">
        <v>117</v>
      </c>
      <c r="AT264" s="2">
        <v>0</v>
      </c>
      <c r="AU264" s="2">
        <v>1482</v>
      </c>
      <c r="AV264" s="2">
        <v>1482</v>
      </c>
      <c r="AW264" s="2" t="s">
        <v>112</v>
      </c>
      <c r="AX264" s="2" t="s">
        <v>135</v>
      </c>
      <c r="AY264" s="2" t="s">
        <v>113</v>
      </c>
      <c r="AZ264" s="2" t="s">
        <v>114</v>
      </c>
      <c r="BA264" s="2">
        <v>1482</v>
      </c>
      <c r="BB264" s="2">
        <v>1092</v>
      </c>
      <c r="BC264" s="2">
        <v>0</v>
      </c>
      <c r="BD264" s="2">
        <v>2574</v>
      </c>
      <c r="BE264" s="2">
        <v>0</v>
      </c>
      <c r="BF264" s="2">
        <v>0</v>
      </c>
      <c r="BG264" s="2">
        <v>2</v>
      </c>
      <c r="BH264" s="2">
        <v>1</v>
      </c>
      <c r="BI264" s="2">
        <v>3</v>
      </c>
      <c r="BJ264" s="2">
        <v>1</v>
      </c>
      <c r="BK264" s="2" t="s">
        <v>135</v>
      </c>
      <c r="BL264" s="2">
        <v>10</v>
      </c>
      <c r="BM264" s="2" t="s">
        <v>115</v>
      </c>
      <c r="BN264" s="2">
        <v>1</v>
      </c>
      <c r="BO264" s="2" t="s">
        <v>128</v>
      </c>
      <c r="BP264" s="2" t="s">
        <v>168</v>
      </c>
      <c r="BQ264" s="2">
        <v>2007</v>
      </c>
      <c r="BR264" s="2" t="s">
        <v>134</v>
      </c>
      <c r="BS264" s="2">
        <v>3</v>
      </c>
      <c r="BT264" s="2">
        <v>868</v>
      </c>
      <c r="BU264" s="2" t="s">
        <v>107</v>
      </c>
      <c r="BV264" s="2" t="s">
        <v>107</v>
      </c>
      <c r="BW264" s="2" t="s">
        <v>113</v>
      </c>
      <c r="BX264" s="2">
        <v>0</v>
      </c>
      <c r="BY264" s="2">
        <v>148</v>
      </c>
      <c r="BZ264" s="2">
        <v>0</v>
      </c>
      <c r="CA264" s="2">
        <v>0</v>
      </c>
      <c r="CB264" s="2">
        <v>0</v>
      </c>
      <c r="CC264" s="2">
        <v>0</v>
      </c>
      <c r="CD264" s="2" t="s">
        <v>92</v>
      </c>
      <c r="CE264" s="2" t="s">
        <v>92</v>
      </c>
      <c r="CF264" s="2" t="s">
        <v>92</v>
      </c>
      <c r="CG264" s="2">
        <v>0</v>
      </c>
      <c r="CH264" s="2">
        <v>11</v>
      </c>
      <c r="CI264" s="2">
        <v>2007</v>
      </c>
      <c r="CJ264" s="2" t="s">
        <v>158</v>
      </c>
      <c r="CK264" s="2" t="s">
        <v>159</v>
      </c>
      <c r="CL264" s="2">
        <v>276000</v>
      </c>
    </row>
    <row r="265" spans="2:90">
      <c r="B265">
        <v>262</v>
      </c>
      <c r="C265">
        <v>151000</v>
      </c>
      <c r="E265">
        <v>164182</v>
      </c>
      <c r="G265">
        <f t="shared" si="8"/>
        <v>-0.0836957317827345</v>
      </c>
      <c r="H265">
        <f t="shared" si="9"/>
        <v>0.00700497551864743</v>
      </c>
      <c r="J265" s="2">
        <v>263</v>
      </c>
      <c r="K265" s="2">
        <v>80</v>
      </c>
      <c r="L265" s="2" t="s">
        <v>121</v>
      </c>
      <c r="M265" s="2">
        <v>88</v>
      </c>
      <c r="N265" s="2">
        <v>8471</v>
      </c>
      <c r="O265" s="2" t="s">
        <v>91</v>
      </c>
      <c r="P265" s="2" t="s">
        <v>92</v>
      </c>
      <c r="Q265" s="2" t="s">
        <v>122</v>
      </c>
      <c r="R265" s="2" t="s">
        <v>94</v>
      </c>
      <c r="S265" s="2" t="s">
        <v>95</v>
      </c>
      <c r="T265" s="2" t="s">
        <v>123</v>
      </c>
      <c r="U265" s="2" t="s">
        <v>97</v>
      </c>
      <c r="V265" s="2" t="s">
        <v>178</v>
      </c>
      <c r="W265" s="2" t="s">
        <v>100</v>
      </c>
      <c r="X265" s="2" t="s">
        <v>100</v>
      </c>
      <c r="Y265" s="2" t="s">
        <v>101</v>
      </c>
      <c r="Z265" s="2" t="s">
        <v>167</v>
      </c>
      <c r="AA265" s="2">
        <v>6</v>
      </c>
      <c r="AB265" s="2">
        <v>7</v>
      </c>
      <c r="AC265" s="2">
        <v>1977</v>
      </c>
      <c r="AD265" s="2">
        <v>1995</v>
      </c>
      <c r="AE265" s="2" t="s">
        <v>103</v>
      </c>
      <c r="AF265" s="2" t="s">
        <v>104</v>
      </c>
      <c r="AG265" s="2" t="s">
        <v>139</v>
      </c>
      <c r="AH265" s="2" t="s">
        <v>144</v>
      </c>
      <c r="AI265" s="2" t="s">
        <v>126</v>
      </c>
      <c r="AJ265" s="2">
        <v>46</v>
      </c>
      <c r="AK265" s="2" t="s">
        <v>107</v>
      </c>
      <c r="AL265" s="2" t="s">
        <v>107</v>
      </c>
      <c r="AM265" s="2" t="s">
        <v>108</v>
      </c>
      <c r="AN265" s="2" t="s">
        <v>128</v>
      </c>
      <c r="AO265" s="2" t="s">
        <v>128</v>
      </c>
      <c r="AP265" s="2" t="s">
        <v>166</v>
      </c>
      <c r="AQ265" s="2" t="s">
        <v>127</v>
      </c>
      <c r="AR265" s="2">
        <v>506</v>
      </c>
      <c r="AS265" s="2" t="s">
        <v>117</v>
      </c>
      <c r="AT265" s="2">
        <v>0</v>
      </c>
      <c r="AU265" s="2">
        <v>0</v>
      </c>
      <c r="AV265" s="2">
        <v>506</v>
      </c>
      <c r="AW265" s="2" t="s">
        <v>112</v>
      </c>
      <c r="AX265" s="2" t="s">
        <v>107</v>
      </c>
      <c r="AY265" s="2" t="s">
        <v>113</v>
      </c>
      <c r="AZ265" s="2" t="s">
        <v>114</v>
      </c>
      <c r="BA265" s="2">
        <v>1212</v>
      </c>
      <c r="BB265" s="2">
        <v>0</v>
      </c>
      <c r="BC265" s="2">
        <v>0</v>
      </c>
      <c r="BD265" s="2">
        <v>1212</v>
      </c>
      <c r="BE265" s="2">
        <v>1</v>
      </c>
      <c r="BF265" s="2">
        <v>0</v>
      </c>
      <c r="BG265" s="2">
        <v>1</v>
      </c>
      <c r="BH265" s="2">
        <v>0</v>
      </c>
      <c r="BI265" s="2">
        <v>3</v>
      </c>
      <c r="BJ265" s="2">
        <v>1</v>
      </c>
      <c r="BK265" s="2" t="s">
        <v>107</v>
      </c>
      <c r="BL265" s="2">
        <v>6</v>
      </c>
      <c r="BM265" s="2" t="s">
        <v>115</v>
      </c>
      <c r="BN265" s="2">
        <v>1</v>
      </c>
      <c r="BO265" s="2" t="s">
        <v>107</v>
      </c>
      <c r="BP265" s="2" t="s">
        <v>116</v>
      </c>
      <c r="BQ265" s="2">
        <v>1978</v>
      </c>
      <c r="BR265" s="2" t="s">
        <v>117</v>
      </c>
      <c r="BS265" s="2">
        <v>2</v>
      </c>
      <c r="BT265" s="2">
        <v>492</v>
      </c>
      <c r="BU265" s="2" t="s">
        <v>107</v>
      </c>
      <c r="BV265" s="2" t="s">
        <v>107</v>
      </c>
      <c r="BW265" s="2" t="s">
        <v>113</v>
      </c>
      <c r="BX265" s="2">
        <v>292</v>
      </c>
      <c r="BY265" s="2">
        <v>12</v>
      </c>
      <c r="BZ265" s="2">
        <v>0</v>
      </c>
      <c r="CA265" s="2">
        <v>0</v>
      </c>
      <c r="CB265" s="2">
        <v>0</v>
      </c>
      <c r="CC265" s="2">
        <v>0</v>
      </c>
      <c r="CD265" s="2" t="s">
        <v>92</v>
      </c>
      <c r="CE265" s="2" t="s">
        <v>186</v>
      </c>
      <c r="CF265" s="2" t="s">
        <v>92</v>
      </c>
      <c r="CG265" s="2">
        <v>0</v>
      </c>
      <c r="CH265" s="2">
        <v>7</v>
      </c>
      <c r="CI265" s="2">
        <v>2006</v>
      </c>
      <c r="CJ265" s="2" t="s">
        <v>119</v>
      </c>
      <c r="CK265" s="2" t="s">
        <v>120</v>
      </c>
      <c r="CL265" s="2">
        <v>151000</v>
      </c>
    </row>
    <row r="266" spans="2:90">
      <c r="B266">
        <v>263</v>
      </c>
      <c r="C266">
        <v>130000</v>
      </c>
      <c r="E266">
        <v>122313</v>
      </c>
      <c r="G266">
        <f t="shared" si="8"/>
        <v>0.060951117418016</v>
      </c>
      <c r="H266">
        <f t="shared" si="9"/>
        <v>0.00371503871450477</v>
      </c>
      <c r="J266" s="2">
        <v>264</v>
      </c>
      <c r="K266" s="2">
        <v>50</v>
      </c>
      <c r="L266" s="2" t="s">
        <v>149</v>
      </c>
      <c r="M266" s="2">
        <v>50</v>
      </c>
      <c r="N266" s="2">
        <v>5500</v>
      </c>
      <c r="O266" s="2" t="s">
        <v>91</v>
      </c>
      <c r="P266" s="2" t="s">
        <v>92</v>
      </c>
      <c r="Q266" s="2" t="s">
        <v>93</v>
      </c>
      <c r="R266" s="2" t="s">
        <v>94</v>
      </c>
      <c r="S266" s="2" t="s">
        <v>95</v>
      </c>
      <c r="T266" s="2" t="s">
        <v>123</v>
      </c>
      <c r="U266" s="2" t="s">
        <v>97</v>
      </c>
      <c r="V266" s="2" t="s">
        <v>197</v>
      </c>
      <c r="W266" s="2" t="s">
        <v>100</v>
      </c>
      <c r="X266" s="2" t="s">
        <v>100</v>
      </c>
      <c r="Y266" s="2" t="s">
        <v>101</v>
      </c>
      <c r="Z266" s="2" t="s">
        <v>185</v>
      </c>
      <c r="AA266" s="2">
        <v>5</v>
      </c>
      <c r="AB266" s="2">
        <v>7</v>
      </c>
      <c r="AC266" s="2">
        <v>1929</v>
      </c>
      <c r="AD266" s="2">
        <v>2001</v>
      </c>
      <c r="AE266" s="2" t="s">
        <v>103</v>
      </c>
      <c r="AF266" s="2" t="s">
        <v>104</v>
      </c>
      <c r="AG266" s="2" t="s">
        <v>125</v>
      </c>
      <c r="AH266" s="2" t="s">
        <v>125</v>
      </c>
      <c r="AI266" s="2" t="s">
        <v>106</v>
      </c>
      <c r="AJ266" s="2">
        <v>0</v>
      </c>
      <c r="AK266" s="2" t="s">
        <v>107</v>
      </c>
      <c r="AL266" s="2" t="s">
        <v>107</v>
      </c>
      <c r="AM266" s="2" t="s">
        <v>175</v>
      </c>
      <c r="AN266" s="2" t="s">
        <v>107</v>
      </c>
      <c r="AO266" s="2" t="s">
        <v>107</v>
      </c>
      <c r="AP266" s="2" t="s">
        <v>109</v>
      </c>
      <c r="AQ266" s="2" t="s">
        <v>111</v>
      </c>
      <c r="AR266" s="2">
        <v>234</v>
      </c>
      <c r="AS266" s="2" t="s">
        <v>127</v>
      </c>
      <c r="AT266" s="2">
        <v>692</v>
      </c>
      <c r="AU266" s="2">
        <v>0</v>
      </c>
      <c r="AV266" s="2">
        <v>926</v>
      </c>
      <c r="AW266" s="2" t="s">
        <v>112</v>
      </c>
      <c r="AX266" s="2" t="s">
        <v>107</v>
      </c>
      <c r="AY266" s="2" t="s">
        <v>113</v>
      </c>
      <c r="AZ266" s="2" t="s">
        <v>114</v>
      </c>
      <c r="BA266" s="2">
        <v>926</v>
      </c>
      <c r="BB266" s="2">
        <v>0</v>
      </c>
      <c r="BC266" s="2">
        <v>390</v>
      </c>
      <c r="BD266" s="2">
        <v>1316</v>
      </c>
      <c r="BE266" s="2">
        <v>1</v>
      </c>
      <c r="BF266" s="2">
        <v>0</v>
      </c>
      <c r="BG266" s="2">
        <v>1</v>
      </c>
      <c r="BH266" s="2">
        <v>0</v>
      </c>
      <c r="BI266" s="2">
        <v>3</v>
      </c>
      <c r="BJ266" s="2">
        <v>1</v>
      </c>
      <c r="BK266" s="2" t="s">
        <v>107</v>
      </c>
      <c r="BL266" s="2">
        <v>6</v>
      </c>
      <c r="BM266" s="2" t="s">
        <v>115</v>
      </c>
      <c r="BN266" s="2">
        <v>0</v>
      </c>
      <c r="BO266" s="2" t="s">
        <v>92</v>
      </c>
      <c r="BP266" s="2" t="s">
        <v>152</v>
      </c>
      <c r="BQ266" s="2">
        <v>1974</v>
      </c>
      <c r="BR266" s="2" t="s">
        <v>117</v>
      </c>
      <c r="BS266" s="2">
        <v>2</v>
      </c>
      <c r="BT266" s="2">
        <v>484</v>
      </c>
      <c r="BU266" s="2" t="s">
        <v>107</v>
      </c>
      <c r="BV266" s="2" t="s">
        <v>107</v>
      </c>
      <c r="BW266" s="2" t="s">
        <v>113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 t="s">
        <v>92</v>
      </c>
      <c r="CE266" s="2" t="s">
        <v>92</v>
      </c>
      <c r="CF266" s="2" t="s">
        <v>92</v>
      </c>
      <c r="CG266" s="2">
        <v>0</v>
      </c>
      <c r="CH266" s="2">
        <v>4</v>
      </c>
      <c r="CI266" s="2">
        <v>2010</v>
      </c>
      <c r="CJ266" s="2" t="s">
        <v>119</v>
      </c>
      <c r="CK266" s="2" t="s">
        <v>120</v>
      </c>
      <c r="CL266" s="2">
        <v>130000</v>
      </c>
    </row>
    <row r="267" spans="2:90">
      <c r="B267">
        <v>264</v>
      </c>
      <c r="C267">
        <v>73000</v>
      </c>
      <c r="E267">
        <v>55971.4</v>
      </c>
      <c r="G267">
        <f t="shared" si="8"/>
        <v>0.265618595157916</v>
      </c>
      <c r="H267">
        <f t="shared" si="9"/>
        <v>0.0705532380936647</v>
      </c>
      <c r="J267" s="2">
        <v>265</v>
      </c>
      <c r="K267" s="2">
        <v>30</v>
      </c>
      <c r="L267" s="2" t="s">
        <v>149</v>
      </c>
      <c r="M267" s="2">
        <v>30</v>
      </c>
      <c r="N267" s="2">
        <v>5232</v>
      </c>
      <c r="O267" s="2" t="s">
        <v>91</v>
      </c>
      <c r="P267" s="2" t="s">
        <v>199</v>
      </c>
      <c r="Q267" s="2" t="s">
        <v>232</v>
      </c>
      <c r="R267" s="2" t="s">
        <v>201</v>
      </c>
      <c r="S267" s="2" t="s">
        <v>95</v>
      </c>
      <c r="T267" s="2" t="s">
        <v>96</v>
      </c>
      <c r="U267" s="2" t="s">
        <v>97</v>
      </c>
      <c r="V267" s="2" t="s">
        <v>197</v>
      </c>
      <c r="W267" s="2" t="s">
        <v>191</v>
      </c>
      <c r="X267" s="2" t="s">
        <v>100</v>
      </c>
      <c r="Y267" s="2" t="s">
        <v>101</v>
      </c>
      <c r="Z267" s="2" t="s">
        <v>102</v>
      </c>
      <c r="AA267" s="2">
        <v>5</v>
      </c>
      <c r="AB267" s="2">
        <v>5</v>
      </c>
      <c r="AC267" s="2">
        <v>1925</v>
      </c>
      <c r="AD267" s="2">
        <v>2004</v>
      </c>
      <c r="AE267" s="2" t="s">
        <v>103</v>
      </c>
      <c r="AF267" s="2" t="s">
        <v>104</v>
      </c>
      <c r="AG267" s="2" t="s">
        <v>125</v>
      </c>
      <c r="AH267" s="2" t="s">
        <v>125</v>
      </c>
      <c r="AI267" s="2" t="s">
        <v>106</v>
      </c>
      <c r="AJ267" s="2">
        <v>0</v>
      </c>
      <c r="AK267" s="2" t="s">
        <v>107</v>
      </c>
      <c r="AL267" s="2" t="s">
        <v>107</v>
      </c>
      <c r="AM267" s="2" t="s">
        <v>175</v>
      </c>
      <c r="AN267" s="2" t="s">
        <v>148</v>
      </c>
      <c r="AO267" s="2" t="s">
        <v>107</v>
      </c>
      <c r="AP267" s="2" t="s">
        <v>109</v>
      </c>
      <c r="AQ267" s="2" t="s">
        <v>117</v>
      </c>
      <c r="AR267" s="2">
        <v>0</v>
      </c>
      <c r="AS267" s="2" t="s">
        <v>117</v>
      </c>
      <c r="AT267" s="2">
        <v>0</v>
      </c>
      <c r="AU267" s="2">
        <v>680</v>
      </c>
      <c r="AV267" s="2">
        <v>680</v>
      </c>
      <c r="AW267" s="2" t="s">
        <v>112</v>
      </c>
      <c r="AX267" s="2" t="s">
        <v>128</v>
      </c>
      <c r="AY267" s="2" t="s">
        <v>176</v>
      </c>
      <c r="AZ267" s="2" t="s">
        <v>244</v>
      </c>
      <c r="BA267" s="2">
        <v>764</v>
      </c>
      <c r="BB267" s="2">
        <v>0</v>
      </c>
      <c r="BC267" s="2">
        <v>0</v>
      </c>
      <c r="BD267" s="2">
        <v>764</v>
      </c>
      <c r="BE267" s="2">
        <v>0</v>
      </c>
      <c r="BF267" s="2">
        <v>0</v>
      </c>
      <c r="BG267" s="2">
        <v>1</v>
      </c>
      <c r="BH267" s="2">
        <v>0</v>
      </c>
      <c r="BI267" s="2">
        <v>2</v>
      </c>
      <c r="BJ267" s="2">
        <v>1</v>
      </c>
      <c r="BK267" s="2" t="s">
        <v>107</v>
      </c>
      <c r="BL267" s="2">
        <v>4</v>
      </c>
      <c r="BM267" s="2" t="s">
        <v>115</v>
      </c>
      <c r="BN267" s="2">
        <v>0</v>
      </c>
      <c r="BO267" s="2" t="s">
        <v>92</v>
      </c>
      <c r="BP267" s="2" t="s">
        <v>152</v>
      </c>
      <c r="BQ267" s="2">
        <v>1965</v>
      </c>
      <c r="BR267" s="2" t="s">
        <v>117</v>
      </c>
      <c r="BS267" s="2">
        <v>2</v>
      </c>
      <c r="BT267" s="2">
        <v>504</v>
      </c>
      <c r="BU267" s="2" t="s">
        <v>107</v>
      </c>
      <c r="BV267" s="2" t="s">
        <v>107</v>
      </c>
      <c r="BW267" s="2" t="s">
        <v>176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 t="s">
        <v>92</v>
      </c>
      <c r="CE267" s="2" t="s">
        <v>92</v>
      </c>
      <c r="CF267" s="2" t="s">
        <v>92</v>
      </c>
      <c r="CG267" s="2">
        <v>0</v>
      </c>
      <c r="CH267" s="2">
        <v>6</v>
      </c>
      <c r="CI267" s="2">
        <v>2008</v>
      </c>
      <c r="CJ267" s="2" t="s">
        <v>119</v>
      </c>
      <c r="CK267" s="2" t="s">
        <v>120</v>
      </c>
      <c r="CL267" s="2">
        <v>73000</v>
      </c>
    </row>
    <row r="268" spans="2:90">
      <c r="B268">
        <v>265</v>
      </c>
      <c r="C268">
        <v>175500</v>
      </c>
      <c r="E268">
        <v>177020</v>
      </c>
      <c r="G268">
        <f t="shared" si="8"/>
        <v>-0.00862367763481231</v>
      </c>
      <c r="H268">
        <f t="shared" si="9"/>
        <v>7.4367815949162e-5</v>
      </c>
      <c r="J268" s="2">
        <v>266</v>
      </c>
      <c r="K268" s="2">
        <v>20</v>
      </c>
      <c r="L268" s="2" t="s">
        <v>121</v>
      </c>
      <c r="M268" s="2">
        <v>78</v>
      </c>
      <c r="N268" s="2">
        <v>12090</v>
      </c>
      <c r="O268" s="2" t="s">
        <v>91</v>
      </c>
      <c r="P268" s="2" t="s">
        <v>92</v>
      </c>
      <c r="Q268" s="2" t="s">
        <v>122</v>
      </c>
      <c r="R268" s="2" t="s">
        <v>94</v>
      </c>
      <c r="S268" s="2" t="s">
        <v>95</v>
      </c>
      <c r="T268" s="2" t="s">
        <v>96</v>
      </c>
      <c r="U268" s="2" t="s">
        <v>97</v>
      </c>
      <c r="V268" s="2" t="s">
        <v>184</v>
      </c>
      <c r="W268" s="2" t="s">
        <v>100</v>
      </c>
      <c r="X268" s="2" t="s">
        <v>100</v>
      </c>
      <c r="Y268" s="2" t="s">
        <v>101</v>
      </c>
      <c r="Z268" s="2" t="s">
        <v>102</v>
      </c>
      <c r="AA268" s="2">
        <v>6</v>
      </c>
      <c r="AB268" s="2">
        <v>6</v>
      </c>
      <c r="AC268" s="2">
        <v>1981</v>
      </c>
      <c r="AD268" s="2">
        <v>1981</v>
      </c>
      <c r="AE268" s="2" t="s">
        <v>103</v>
      </c>
      <c r="AF268" s="2" t="s">
        <v>104</v>
      </c>
      <c r="AG268" s="2" t="s">
        <v>146</v>
      </c>
      <c r="AH268" s="2" t="s">
        <v>146</v>
      </c>
      <c r="AI268" s="2" t="s">
        <v>126</v>
      </c>
      <c r="AJ268" s="2">
        <v>210</v>
      </c>
      <c r="AK268" s="2" t="s">
        <v>107</v>
      </c>
      <c r="AL268" s="2" t="s">
        <v>128</v>
      </c>
      <c r="AM268" s="2" t="s">
        <v>108</v>
      </c>
      <c r="AN268" s="2" t="s">
        <v>128</v>
      </c>
      <c r="AO268" s="2" t="s">
        <v>107</v>
      </c>
      <c r="AP268" s="2" t="s">
        <v>109</v>
      </c>
      <c r="AQ268" s="2" t="s">
        <v>133</v>
      </c>
      <c r="AR268" s="2">
        <v>588</v>
      </c>
      <c r="AS268" s="2" t="s">
        <v>111</v>
      </c>
      <c r="AT268" s="2">
        <v>228</v>
      </c>
      <c r="AU268" s="2">
        <v>606</v>
      </c>
      <c r="AV268" s="2">
        <v>1422</v>
      </c>
      <c r="AW268" s="2" t="s">
        <v>112</v>
      </c>
      <c r="AX268" s="2" t="s">
        <v>107</v>
      </c>
      <c r="AY268" s="2" t="s">
        <v>113</v>
      </c>
      <c r="AZ268" s="2" t="s">
        <v>114</v>
      </c>
      <c r="BA268" s="2">
        <v>1422</v>
      </c>
      <c r="BB268" s="2">
        <v>0</v>
      </c>
      <c r="BC268" s="2">
        <v>0</v>
      </c>
      <c r="BD268" s="2">
        <v>1422</v>
      </c>
      <c r="BE268" s="2">
        <v>0</v>
      </c>
      <c r="BF268" s="2">
        <v>0</v>
      </c>
      <c r="BG268" s="2">
        <v>2</v>
      </c>
      <c r="BH268" s="2">
        <v>0</v>
      </c>
      <c r="BI268" s="2">
        <v>3</v>
      </c>
      <c r="BJ268" s="2">
        <v>1</v>
      </c>
      <c r="BK268" s="2" t="s">
        <v>128</v>
      </c>
      <c r="BL268" s="2">
        <v>7</v>
      </c>
      <c r="BM268" s="2" t="s">
        <v>115</v>
      </c>
      <c r="BN268" s="2">
        <v>1</v>
      </c>
      <c r="BO268" s="2" t="s">
        <v>107</v>
      </c>
      <c r="BP268" s="2" t="s">
        <v>116</v>
      </c>
      <c r="BQ268" s="2">
        <v>1981</v>
      </c>
      <c r="BR268" s="2" t="s">
        <v>134</v>
      </c>
      <c r="BS268" s="2">
        <v>2</v>
      </c>
      <c r="BT268" s="2">
        <v>576</v>
      </c>
      <c r="BU268" s="2" t="s">
        <v>107</v>
      </c>
      <c r="BV268" s="2" t="s">
        <v>107</v>
      </c>
      <c r="BW268" s="2" t="s">
        <v>113</v>
      </c>
      <c r="BX268" s="2">
        <v>276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 t="s">
        <v>92</v>
      </c>
      <c r="CE268" s="2" t="s">
        <v>141</v>
      </c>
      <c r="CF268" s="2" t="s">
        <v>92</v>
      </c>
      <c r="CG268" s="2">
        <v>0</v>
      </c>
      <c r="CH268" s="2">
        <v>6</v>
      </c>
      <c r="CI268" s="2">
        <v>2008</v>
      </c>
      <c r="CJ268" s="2" t="s">
        <v>119</v>
      </c>
      <c r="CK268" s="2" t="s">
        <v>120</v>
      </c>
      <c r="CL268" s="2">
        <v>175500</v>
      </c>
    </row>
    <row r="269" spans="2:90">
      <c r="B269">
        <v>266</v>
      </c>
      <c r="C269">
        <v>185000</v>
      </c>
      <c r="E269">
        <v>172654</v>
      </c>
      <c r="G269">
        <f t="shared" si="8"/>
        <v>0.0690662332512186</v>
      </c>
      <c r="H269">
        <f t="shared" si="9"/>
        <v>0.00477014457551174</v>
      </c>
      <c r="J269" s="2">
        <v>267</v>
      </c>
      <c r="K269" s="2">
        <v>60</v>
      </c>
      <c r="L269" s="2" t="s">
        <v>121</v>
      </c>
      <c r="M269" s="2">
        <v>70</v>
      </c>
      <c r="N269" s="2">
        <v>11207</v>
      </c>
      <c r="O269" s="2" t="s">
        <v>91</v>
      </c>
      <c r="P269" s="2" t="s">
        <v>92</v>
      </c>
      <c r="Q269" s="2" t="s">
        <v>122</v>
      </c>
      <c r="R269" s="2" t="s">
        <v>136</v>
      </c>
      <c r="S269" s="2" t="s">
        <v>95</v>
      </c>
      <c r="T269" s="2" t="s">
        <v>145</v>
      </c>
      <c r="U269" s="2" t="s">
        <v>97</v>
      </c>
      <c r="V269" s="2" t="s">
        <v>130</v>
      </c>
      <c r="W269" s="2" t="s">
        <v>100</v>
      </c>
      <c r="X269" s="2" t="s">
        <v>100</v>
      </c>
      <c r="Y269" s="2" t="s">
        <v>101</v>
      </c>
      <c r="Z269" s="2" t="s">
        <v>131</v>
      </c>
      <c r="AA269" s="2">
        <v>6</v>
      </c>
      <c r="AB269" s="2">
        <v>5</v>
      </c>
      <c r="AC269" s="2">
        <v>1997</v>
      </c>
      <c r="AD269" s="2">
        <v>1997</v>
      </c>
      <c r="AE269" s="2" t="s">
        <v>103</v>
      </c>
      <c r="AF269" s="2" t="s">
        <v>104</v>
      </c>
      <c r="AG269" s="2" t="s">
        <v>105</v>
      </c>
      <c r="AH269" s="2" t="s">
        <v>105</v>
      </c>
      <c r="AI269" s="2" t="s">
        <v>106</v>
      </c>
      <c r="AJ269" s="2">
        <v>0</v>
      </c>
      <c r="AK269" s="2" t="s">
        <v>107</v>
      </c>
      <c r="AL269" s="2" t="s">
        <v>107</v>
      </c>
      <c r="AM269" s="2" t="s">
        <v>132</v>
      </c>
      <c r="AN269" s="2" t="s">
        <v>128</v>
      </c>
      <c r="AO269" s="2" t="s">
        <v>107</v>
      </c>
      <c r="AP269" s="2" t="s">
        <v>166</v>
      </c>
      <c r="AQ269" s="2" t="s">
        <v>133</v>
      </c>
      <c r="AR269" s="2">
        <v>714</v>
      </c>
      <c r="AS269" s="2" t="s">
        <v>117</v>
      </c>
      <c r="AT269" s="2">
        <v>0</v>
      </c>
      <c r="AU269" s="2">
        <v>88</v>
      </c>
      <c r="AV269" s="2">
        <v>802</v>
      </c>
      <c r="AW269" s="2" t="s">
        <v>112</v>
      </c>
      <c r="AX269" s="2" t="s">
        <v>128</v>
      </c>
      <c r="AY269" s="2" t="s">
        <v>113</v>
      </c>
      <c r="AZ269" s="2" t="s">
        <v>114</v>
      </c>
      <c r="BA269" s="2">
        <v>802</v>
      </c>
      <c r="BB269" s="2">
        <v>709</v>
      </c>
      <c r="BC269" s="2">
        <v>0</v>
      </c>
      <c r="BD269" s="2">
        <v>1511</v>
      </c>
      <c r="BE269" s="2">
        <v>1</v>
      </c>
      <c r="BF269" s="2">
        <v>0</v>
      </c>
      <c r="BG269" s="2">
        <v>2</v>
      </c>
      <c r="BH269" s="2">
        <v>1</v>
      </c>
      <c r="BI269" s="2">
        <v>3</v>
      </c>
      <c r="BJ269" s="2">
        <v>1</v>
      </c>
      <c r="BK269" s="2" t="s">
        <v>107</v>
      </c>
      <c r="BL269" s="2">
        <v>8</v>
      </c>
      <c r="BM269" s="2" t="s">
        <v>115</v>
      </c>
      <c r="BN269" s="2">
        <v>1</v>
      </c>
      <c r="BO269" s="2" t="s">
        <v>107</v>
      </c>
      <c r="BP269" s="2" t="s">
        <v>116</v>
      </c>
      <c r="BQ269" s="2">
        <v>1997</v>
      </c>
      <c r="BR269" s="2" t="s">
        <v>134</v>
      </c>
      <c r="BS269" s="2">
        <v>2</v>
      </c>
      <c r="BT269" s="2">
        <v>413</v>
      </c>
      <c r="BU269" s="2" t="s">
        <v>107</v>
      </c>
      <c r="BV269" s="2" t="s">
        <v>107</v>
      </c>
      <c r="BW269" s="2" t="s">
        <v>113</v>
      </c>
      <c r="BX269" s="2">
        <v>95</v>
      </c>
      <c r="BY269" s="2">
        <v>75</v>
      </c>
      <c r="BZ269" s="2">
        <v>0</v>
      </c>
      <c r="CA269" s="2">
        <v>0</v>
      </c>
      <c r="CB269" s="2">
        <v>0</v>
      </c>
      <c r="CC269" s="2">
        <v>0</v>
      </c>
      <c r="CD269" s="2" t="s">
        <v>92</v>
      </c>
      <c r="CE269" s="2" t="s">
        <v>92</v>
      </c>
      <c r="CF269" s="2" t="s">
        <v>92</v>
      </c>
      <c r="CG269" s="2">
        <v>0</v>
      </c>
      <c r="CH269" s="2">
        <v>6</v>
      </c>
      <c r="CI269" s="2">
        <v>2006</v>
      </c>
      <c r="CJ269" s="2" t="s">
        <v>119</v>
      </c>
      <c r="CK269" s="2" t="s">
        <v>120</v>
      </c>
      <c r="CL269" s="2">
        <v>185000</v>
      </c>
    </row>
    <row r="270" spans="2:90">
      <c r="B270">
        <v>267</v>
      </c>
      <c r="C270">
        <v>179500</v>
      </c>
      <c r="E270">
        <v>155448</v>
      </c>
      <c r="G270">
        <f t="shared" si="8"/>
        <v>0.143863937379608</v>
      </c>
      <c r="H270">
        <f t="shared" si="9"/>
        <v>0.0206968324783638</v>
      </c>
      <c r="J270" s="2">
        <v>268</v>
      </c>
      <c r="K270" s="2">
        <v>75</v>
      </c>
      <c r="L270" s="2" t="s">
        <v>121</v>
      </c>
      <c r="M270" s="2">
        <v>60</v>
      </c>
      <c r="N270" s="2">
        <v>8400</v>
      </c>
      <c r="O270" s="2" t="s">
        <v>91</v>
      </c>
      <c r="P270" s="2" t="s">
        <v>92</v>
      </c>
      <c r="Q270" s="2" t="s">
        <v>93</v>
      </c>
      <c r="R270" s="2" t="s">
        <v>201</v>
      </c>
      <c r="S270" s="2" t="s">
        <v>95</v>
      </c>
      <c r="T270" s="2" t="s">
        <v>96</v>
      </c>
      <c r="U270" s="2" t="s">
        <v>163</v>
      </c>
      <c r="V270" s="2" t="s">
        <v>209</v>
      </c>
      <c r="W270" s="2" t="s">
        <v>100</v>
      </c>
      <c r="X270" s="2" t="s">
        <v>100</v>
      </c>
      <c r="Y270" s="2" t="s">
        <v>101</v>
      </c>
      <c r="Z270" s="2" t="s">
        <v>258</v>
      </c>
      <c r="AA270" s="2">
        <v>5</v>
      </c>
      <c r="AB270" s="2">
        <v>8</v>
      </c>
      <c r="AC270" s="2">
        <v>1939</v>
      </c>
      <c r="AD270" s="2">
        <v>1997</v>
      </c>
      <c r="AE270" s="2" t="s">
        <v>103</v>
      </c>
      <c r="AF270" s="2" t="s">
        <v>104</v>
      </c>
      <c r="AG270" s="2" t="s">
        <v>125</v>
      </c>
      <c r="AH270" s="2" t="s">
        <v>125</v>
      </c>
      <c r="AI270" s="2" t="s">
        <v>106</v>
      </c>
      <c r="AJ270" s="2">
        <v>0</v>
      </c>
      <c r="AK270" s="2" t="s">
        <v>107</v>
      </c>
      <c r="AL270" s="2" t="s">
        <v>107</v>
      </c>
      <c r="AM270" s="2" t="s">
        <v>132</v>
      </c>
      <c r="AN270" s="2" t="s">
        <v>107</v>
      </c>
      <c r="AO270" s="2" t="s">
        <v>107</v>
      </c>
      <c r="AP270" s="2" t="s">
        <v>109</v>
      </c>
      <c r="AQ270" s="2" t="s">
        <v>111</v>
      </c>
      <c r="AR270" s="2">
        <v>378</v>
      </c>
      <c r="AS270" s="2" t="s">
        <v>117</v>
      </c>
      <c r="AT270" s="2">
        <v>0</v>
      </c>
      <c r="AU270" s="2">
        <v>342</v>
      </c>
      <c r="AV270" s="2">
        <v>720</v>
      </c>
      <c r="AW270" s="2" t="s">
        <v>112</v>
      </c>
      <c r="AX270" s="2" t="s">
        <v>135</v>
      </c>
      <c r="AY270" s="2" t="s">
        <v>113</v>
      </c>
      <c r="AZ270" s="2" t="s">
        <v>114</v>
      </c>
      <c r="BA270" s="2">
        <v>1052</v>
      </c>
      <c r="BB270" s="2">
        <v>720</v>
      </c>
      <c r="BC270" s="2">
        <v>420</v>
      </c>
      <c r="BD270" s="2">
        <v>2192</v>
      </c>
      <c r="BE270" s="2">
        <v>0</v>
      </c>
      <c r="BF270" s="2">
        <v>0</v>
      </c>
      <c r="BG270" s="2">
        <v>2</v>
      </c>
      <c r="BH270" s="2">
        <v>1</v>
      </c>
      <c r="BI270" s="2">
        <v>4</v>
      </c>
      <c r="BJ270" s="2">
        <v>1</v>
      </c>
      <c r="BK270" s="2" t="s">
        <v>128</v>
      </c>
      <c r="BL270" s="2">
        <v>8</v>
      </c>
      <c r="BM270" s="2" t="s">
        <v>115</v>
      </c>
      <c r="BN270" s="2">
        <v>1</v>
      </c>
      <c r="BO270" s="2" t="s">
        <v>128</v>
      </c>
      <c r="BP270" s="2" t="s">
        <v>152</v>
      </c>
      <c r="BQ270" s="2">
        <v>1939</v>
      </c>
      <c r="BR270" s="2" t="s">
        <v>117</v>
      </c>
      <c r="BS270" s="2">
        <v>1</v>
      </c>
      <c r="BT270" s="2">
        <v>240</v>
      </c>
      <c r="BU270" s="2" t="s">
        <v>107</v>
      </c>
      <c r="BV270" s="2" t="s">
        <v>107</v>
      </c>
      <c r="BW270" s="2" t="s">
        <v>113</v>
      </c>
      <c r="BX270" s="2">
        <v>262</v>
      </c>
      <c r="BY270" s="2">
        <v>24</v>
      </c>
      <c r="BZ270" s="2">
        <v>0</v>
      </c>
      <c r="CA270" s="2">
        <v>0</v>
      </c>
      <c r="CB270" s="2">
        <v>0</v>
      </c>
      <c r="CC270" s="2">
        <v>0</v>
      </c>
      <c r="CD270" s="2" t="s">
        <v>92</v>
      </c>
      <c r="CE270" s="2" t="s">
        <v>92</v>
      </c>
      <c r="CF270" s="2" t="s">
        <v>92</v>
      </c>
      <c r="CG270" s="2">
        <v>0</v>
      </c>
      <c r="CH270" s="2">
        <v>7</v>
      </c>
      <c r="CI270" s="2">
        <v>2008</v>
      </c>
      <c r="CJ270" s="2" t="s">
        <v>119</v>
      </c>
      <c r="CK270" s="2" t="s">
        <v>120</v>
      </c>
      <c r="CL270" s="2">
        <v>179500</v>
      </c>
    </row>
    <row r="271" spans="2:90">
      <c r="B271">
        <v>268</v>
      </c>
      <c r="C271">
        <v>120500</v>
      </c>
      <c r="E271">
        <v>100396</v>
      </c>
      <c r="G271">
        <f t="shared" si="8"/>
        <v>0.182527387104189</v>
      </c>
      <c r="H271">
        <f t="shared" si="9"/>
        <v>0.0333162470430825</v>
      </c>
      <c r="J271" s="2">
        <v>269</v>
      </c>
      <c r="K271" s="2">
        <v>30</v>
      </c>
      <c r="L271" s="2" t="s">
        <v>149</v>
      </c>
      <c r="M271" s="2">
        <v>71</v>
      </c>
      <c r="N271" s="2">
        <v>6900</v>
      </c>
      <c r="O271" s="2" t="s">
        <v>91</v>
      </c>
      <c r="P271" s="2" t="s">
        <v>92</v>
      </c>
      <c r="Q271" s="2" t="s">
        <v>93</v>
      </c>
      <c r="R271" s="2" t="s">
        <v>94</v>
      </c>
      <c r="S271" s="2" t="s">
        <v>95</v>
      </c>
      <c r="T271" s="2" t="s">
        <v>96</v>
      </c>
      <c r="U271" s="2" t="s">
        <v>97</v>
      </c>
      <c r="V271" s="2" t="s">
        <v>223</v>
      </c>
      <c r="W271" s="2" t="s">
        <v>100</v>
      </c>
      <c r="X271" s="2" t="s">
        <v>100</v>
      </c>
      <c r="Y271" s="2" t="s">
        <v>101</v>
      </c>
      <c r="Z271" s="2" t="s">
        <v>102</v>
      </c>
      <c r="AA271" s="2">
        <v>5</v>
      </c>
      <c r="AB271" s="2">
        <v>6</v>
      </c>
      <c r="AC271" s="2">
        <v>1940</v>
      </c>
      <c r="AD271" s="2">
        <v>1955</v>
      </c>
      <c r="AE271" s="2" t="s">
        <v>103</v>
      </c>
      <c r="AF271" s="2" t="s">
        <v>104</v>
      </c>
      <c r="AG271" s="2" t="s">
        <v>105</v>
      </c>
      <c r="AH271" s="2" t="s">
        <v>105</v>
      </c>
      <c r="AI271" s="2" t="s">
        <v>106</v>
      </c>
      <c r="AJ271" s="2">
        <v>0</v>
      </c>
      <c r="AK271" s="2" t="s">
        <v>107</v>
      </c>
      <c r="AL271" s="2" t="s">
        <v>107</v>
      </c>
      <c r="AM271" s="2" t="s">
        <v>108</v>
      </c>
      <c r="AN271" s="2" t="s">
        <v>107</v>
      </c>
      <c r="AO271" s="2" t="s">
        <v>107</v>
      </c>
      <c r="AP271" s="2" t="s">
        <v>109</v>
      </c>
      <c r="AQ271" s="2" t="s">
        <v>127</v>
      </c>
      <c r="AR271" s="2">
        <v>403</v>
      </c>
      <c r="AS271" s="2" t="s">
        <v>110</v>
      </c>
      <c r="AT271" s="2">
        <v>125</v>
      </c>
      <c r="AU271" s="2">
        <v>212</v>
      </c>
      <c r="AV271" s="2">
        <v>740</v>
      </c>
      <c r="AW271" s="2" t="s">
        <v>112</v>
      </c>
      <c r="AX271" s="2" t="s">
        <v>135</v>
      </c>
      <c r="AY271" s="2" t="s">
        <v>113</v>
      </c>
      <c r="AZ271" s="2" t="s">
        <v>114</v>
      </c>
      <c r="BA271" s="2">
        <v>778</v>
      </c>
      <c r="BB271" s="2">
        <v>0</v>
      </c>
      <c r="BC271" s="2">
        <v>0</v>
      </c>
      <c r="BD271" s="2">
        <v>778</v>
      </c>
      <c r="BE271" s="2">
        <v>0</v>
      </c>
      <c r="BF271" s="2">
        <v>0</v>
      </c>
      <c r="BG271" s="2">
        <v>1</v>
      </c>
      <c r="BH271" s="2">
        <v>0</v>
      </c>
      <c r="BI271" s="2">
        <v>2</v>
      </c>
      <c r="BJ271" s="2">
        <v>1</v>
      </c>
      <c r="BK271" s="2" t="s">
        <v>107</v>
      </c>
      <c r="BL271" s="2">
        <v>4</v>
      </c>
      <c r="BM271" s="2" t="s">
        <v>115</v>
      </c>
      <c r="BN271" s="2">
        <v>1</v>
      </c>
      <c r="BO271" s="2" t="s">
        <v>128</v>
      </c>
      <c r="BP271" s="2" t="s">
        <v>152</v>
      </c>
      <c r="BQ271" s="2">
        <v>1966</v>
      </c>
      <c r="BR271" s="2" t="s">
        <v>134</v>
      </c>
      <c r="BS271" s="2">
        <v>1</v>
      </c>
      <c r="BT271" s="2">
        <v>924</v>
      </c>
      <c r="BU271" s="2" t="s">
        <v>135</v>
      </c>
      <c r="BV271" s="2" t="s">
        <v>135</v>
      </c>
      <c r="BW271" s="2" t="s">
        <v>113</v>
      </c>
      <c r="BX271" s="2">
        <v>0</v>
      </c>
      <c r="BY271" s="2">
        <v>25</v>
      </c>
      <c r="BZ271" s="2">
        <v>0</v>
      </c>
      <c r="CA271" s="2">
        <v>0</v>
      </c>
      <c r="CB271" s="2">
        <v>0</v>
      </c>
      <c r="CC271" s="2">
        <v>0</v>
      </c>
      <c r="CD271" s="2" t="s">
        <v>92</v>
      </c>
      <c r="CE271" s="2" t="s">
        <v>92</v>
      </c>
      <c r="CF271" s="2" t="s">
        <v>92</v>
      </c>
      <c r="CG271" s="2">
        <v>0</v>
      </c>
      <c r="CH271" s="2">
        <v>2</v>
      </c>
      <c r="CI271" s="2">
        <v>2008</v>
      </c>
      <c r="CJ271" s="2" t="s">
        <v>119</v>
      </c>
      <c r="CK271" s="2" t="s">
        <v>120</v>
      </c>
      <c r="CL271" s="2">
        <v>120500</v>
      </c>
    </row>
    <row r="272" spans="2:90">
      <c r="B272">
        <v>269</v>
      </c>
      <c r="C272">
        <v>148000</v>
      </c>
      <c r="E272">
        <v>148368</v>
      </c>
      <c r="G272">
        <f t="shared" si="8"/>
        <v>-0.00248340029375349</v>
      </c>
      <c r="H272">
        <f t="shared" si="9"/>
        <v>6.16727701901492e-6</v>
      </c>
      <c r="J272" s="2">
        <v>270</v>
      </c>
      <c r="K272" s="2">
        <v>20</v>
      </c>
      <c r="L272" s="2" t="s">
        <v>121</v>
      </c>
      <c r="M272" s="2" t="s">
        <v>92</v>
      </c>
      <c r="N272" s="2">
        <v>7917</v>
      </c>
      <c r="O272" s="2" t="s">
        <v>91</v>
      </c>
      <c r="P272" s="2" t="s">
        <v>92</v>
      </c>
      <c r="Q272" s="2" t="s">
        <v>122</v>
      </c>
      <c r="R272" s="2" t="s">
        <v>94</v>
      </c>
      <c r="S272" s="2" t="s">
        <v>95</v>
      </c>
      <c r="T272" s="2" t="s">
        <v>123</v>
      </c>
      <c r="U272" s="2" t="s">
        <v>97</v>
      </c>
      <c r="V272" s="2" t="s">
        <v>215</v>
      </c>
      <c r="W272" s="2" t="s">
        <v>100</v>
      </c>
      <c r="X272" s="2" t="s">
        <v>100</v>
      </c>
      <c r="Y272" s="2" t="s">
        <v>101</v>
      </c>
      <c r="Z272" s="2" t="s">
        <v>102</v>
      </c>
      <c r="AA272" s="2">
        <v>6</v>
      </c>
      <c r="AB272" s="2">
        <v>7</v>
      </c>
      <c r="AC272" s="2">
        <v>1976</v>
      </c>
      <c r="AD272" s="2">
        <v>1976</v>
      </c>
      <c r="AE272" s="2" t="s">
        <v>124</v>
      </c>
      <c r="AF272" s="2" t="s">
        <v>104</v>
      </c>
      <c r="AG272" s="2" t="s">
        <v>139</v>
      </c>
      <c r="AH272" s="2" t="s">
        <v>139</v>
      </c>
      <c r="AI272" s="2" t="s">
        <v>126</v>
      </c>
      <c r="AJ272" s="2">
        <v>174</v>
      </c>
      <c r="AK272" s="2" t="s">
        <v>107</v>
      </c>
      <c r="AL272" s="2" t="s">
        <v>128</v>
      </c>
      <c r="AM272" s="2" t="s">
        <v>108</v>
      </c>
      <c r="AN272" s="2" t="s">
        <v>107</v>
      </c>
      <c r="AO272" s="2" t="s">
        <v>128</v>
      </c>
      <c r="AP272" s="2" t="s">
        <v>109</v>
      </c>
      <c r="AQ272" s="2" t="s">
        <v>147</v>
      </c>
      <c r="AR272" s="2">
        <v>751</v>
      </c>
      <c r="AS272" s="2" t="s">
        <v>117</v>
      </c>
      <c r="AT272" s="2">
        <v>0</v>
      </c>
      <c r="AU272" s="2">
        <v>392</v>
      </c>
      <c r="AV272" s="2">
        <v>1143</v>
      </c>
      <c r="AW272" s="2" t="s">
        <v>112</v>
      </c>
      <c r="AX272" s="2" t="s">
        <v>107</v>
      </c>
      <c r="AY272" s="2" t="s">
        <v>113</v>
      </c>
      <c r="AZ272" s="2" t="s">
        <v>114</v>
      </c>
      <c r="BA272" s="2">
        <v>1113</v>
      </c>
      <c r="BB272" s="2">
        <v>0</v>
      </c>
      <c r="BC272" s="2">
        <v>0</v>
      </c>
      <c r="BD272" s="2">
        <v>1113</v>
      </c>
      <c r="BE272" s="2">
        <v>1</v>
      </c>
      <c r="BF272" s="2">
        <v>0</v>
      </c>
      <c r="BG272" s="2">
        <v>1</v>
      </c>
      <c r="BH272" s="2">
        <v>1</v>
      </c>
      <c r="BI272" s="2">
        <v>3</v>
      </c>
      <c r="BJ272" s="2">
        <v>1</v>
      </c>
      <c r="BK272" s="2" t="s">
        <v>107</v>
      </c>
      <c r="BL272" s="2">
        <v>6</v>
      </c>
      <c r="BM272" s="2" t="s">
        <v>115</v>
      </c>
      <c r="BN272" s="2">
        <v>1</v>
      </c>
      <c r="BO272" s="2" t="s">
        <v>148</v>
      </c>
      <c r="BP272" s="2" t="s">
        <v>116</v>
      </c>
      <c r="BQ272" s="2">
        <v>1987</v>
      </c>
      <c r="BR272" s="2" t="s">
        <v>140</v>
      </c>
      <c r="BS272" s="2">
        <v>1</v>
      </c>
      <c r="BT272" s="2">
        <v>504</v>
      </c>
      <c r="BU272" s="2" t="s">
        <v>107</v>
      </c>
      <c r="BV272" s="2" t="s">
        <v>128</v>
      </c>
      <c r="BW272" s="2" t="s">
        <v>113</v>
      </c>
      <c r="BX272" s="2">
        <v>370</v>
      </c>
      <c r="BY272" s="2">
        <v>30</v>
      </c>
      <c r="BZ272" s="2">
        <v>0</v>
      </c>
      <c r="CA272" s="2">
        <v>0</v>
      </c>
      <c r="CB272" s="2">
        <v>0</v>
      </c>
      <c r="CC272" s="2">
        <v>0</v>
      </c>
      <c r="CD272" s="2" t="s">
        <v>92</v>
      </c>
      <c r="CE272" s="2" t="s">
        <v>141</v>
      </c>
      <c r="CF272" s="2" t="s">
        <v>92</v>
      </c>
      <c r="CG272" s="2">
        <v>0</v>
      </c>
      <c r="CH272" s="2">
        <v>5</v>
      </c>
      <c r="CI272" s="2">
        <v>2007</v>
      </c>
      <c r="CJ272" s="2" t="s">
        <v>119</v>
      </c>
      <c r="CK272" s="2" t="s">
        <v>120</v>
      </c>
      <c r="CL272" s="2">
        <v>148000</v>
      </c>
    </row>
    <row r="273" spans="2:90">
      <c r="B273">
        <v>270</v>
      </c>
      <c r="C273">
        <v>266000</v>
      </c>
      <c r="E273">
        <v>276761</v>
      </c>
      <c r="G273">
        <f t="shared" si="8"/>
        <v>-0.0396580090812915</v>
      </c>
      <c r="H273">
        <f t="shared" si="9"/>
        <v>0.0015727576842918</v>
      </c>
      <c r="J273" s="2">
        <v>271</v>
      </c>
      <c r="K273" s="2">
        <v>60</v>
      </c>
      <c r="L273" s="2" t="s">
        <v>173</v>
      </c>
      <c r="M273" s="2">
        <v>84</v>
      </c>
      <c r="N273" s="2">
        <v>10728</v>
      </c>
      <c r="O273" s="2" t="s">
        <v>91</v>
      </c>
      <c r="P273" s="2" t="s">
        <v>92</v>
      </c>
      <c r="Q273" s="2" t="s">
        <v>93</v>
      </c>
      <c r="R273" s="2" t="s">
        <v>94</v>
      </c>
      <c r="S273" s="2" t="s">
        <v>95</v>
      </c>
      <c r="T273" s="2" t="s">
        <v>96</v>
      </c>
      <c r="U273" s="2" t="s">
        <v>97</v>
      </c>
      <c r="V273" s="2" t="s">
        <v>172</v>
      </c>
      <c r="W273" s="2" t="s">
        <v>100</v>
      </c>
      <c r="X273" s="2" t="s">
        <v>100</v>
      </c>
      <c r="Y273" s="2" t="s">
        <v>101</v>
      </c>
      <c r="Z273" s="2" t="s">
        <v>131</v>
      </c>
      <c r="AA273" s="2">
        <v>8</v>
      </c>
      <c r="AB273" s="2">
        <v>5</v>
      </c>
      <c r="AC273" s="2">
        <v>2006</v>
      </c>
      <c r="AD273" s="2">
        <v>2006</v>
      </c>
      <c r="AE273" s="2" t="s">
        <v>103</v>
      </c>
      <c r="AF273" s="2" t="s">
        <v>104</v>
      </c>
      <c r="AG273" s="2" t="s">
        <v>105</v>
      </c>
      <c r="AH273" s="2" t="s">
        <v>105</v>
      </c>
      <c r="AI273" s="2" t="s">
        <v>106</v>
      </c>
      <c r="AJ273" s="2">
        <v>0</v>
      </c>
      <c r="AK273" s="2" t="s">
        <v>128</v>
      </c>
      <c r="AL273" s="2" t="s">
        <v>107</v>
      </c>
      <c r="AM273" s="2" t="s">
        <v>132</v>
      </c>
      <c r="AN273" s="2" t="s">
        <v>128</v>
      </c>
      <c r="AO273" s="2" t="s">
        <v>107</v>
      </c>
      <c r="AP273" s="2" t="s">
        <v>164</v>
      </c>
      <c r="AQ273" s="2" t="s">
        <v>117</v>
      </c>
      <c r="AR273" s="2">
        <v>0</v>
      </c>
      <c r="AS273" s="2" t="s">
        <v>117</v>
      </c>
      <c r="AT273" s="2">
        <v>0</v>
      </c>
      <c r="AU273" s="2">
        <v>1095</v>
      </c>
      <c r="AV273" s="2">
        <v>1095</v>
      </c>
      <c r="AW273" s="2" t="s">
        <v>112</v>
      </c>
      <c r="AX273" s="2" t="s">
        <v>128</v>
      </c>
      <c r="AY273" s="2" t="s">
        <v>113</v>
      </c>
      <c r="AZ273" s="2" t="s">
        <v>114</v>
      </c>
      <c r="BA273" s="2">
        <v>1095</v>
      </c>
      <c r="BB273" s="2">
        <v>844</v>
      </c>
      <c r="BC273" s="2">
        <v>0</v>
      </c>
      <c r="BD273" s="2">
        <v>1939</v>
      </c>
      <c r="BE273" s="2">
        <v>0</v>
      </c>
      <c r="BF273" s="2">
        <v>0</v>
      </c>
      <c r="BG273" s="2">
        <v>2</v>
      </c>
      <c r="BH273" s="2">
        <v>1</v>
      </c>
      <c r="BI273" s="2">
        <v>3</v>
      </c>
      <c r="BJ273" s="2">
        <v>1</v>
      </c>
      <c r="BK273" s="2" t="s">
        <v>128</v>
      </c>
      <c r="BL273" s="2">
        <v>8</v>
      </c>
      <c r="BM273" s="2" t="s">
        <v>115</v>
      </c>
      <c r="BN273" s="2">
        <v>1</v>
      </c>
      <c r="BO273" s="2" t="s">
        <v>128</v>
      </c>
      <c r="BP273" s="2" t="s">
        <v>116</v>
      </c>
      <c r="BQ273" s="2">
        <v>2006</v>
      </c>
      <c r="BR273" s="2" t="s">
        <v>140</v>
      </c>
      <c r="BS273" s="2">
        <v>3</v>
      </c>
      <c r="BT273" s="2">
        <v>1053</v>
      </c>
      <c r="BU273" s="2" t="s">
        <v>107</v>
      </c>
      <c r="BV273" s="2" t="s">
        <v>107</v>
      </c>
      <c r="BW273" s="2" t="s">
        <v>113</v>
      </c>
      <c r="BX273" s="2">
        <v>192</v>
      </c>
      <c r="BY273" s="2">
        <v>51</v>
      </c>
      <c r="BZ273" s="2">
        <v>0</v>
      </c>
      <c r="CA273" s="2">
        <v>0</v>
      </c>
      <c r="CB273" s="2">
        <v>0</v>
      </c>
      <c r="CC273" s="2">
        <v>0</v>
      </c>
      <c r="CD273" s="2" t="s">
        <v>92</v>
      </c>
      <c r="CE273" s="2" t="s">
        <v>92</v>
      </c>
      <c r="CF273" s="2" t="s">
        <v>92</v>
      </c>
      <c r="CG273" s="2">
        <v>0</v>
      </c>
      <c r="CH273" s="2">
        <v>8</v>
      </c>
      <c r="CI273" s="2">
        <v>2006</v>
      </c>
      <c r="CJ273" s="2" t="s">
        <v>158</v>
      </c>
      <c r="CK273" s="2" t="s">
        <v>159</v>
      </c>
      <c r="CL273" s="2">
        <v>266000</v>
      </c>
    </row>
    <row r="274" spans="2:90">
      <c r="B274">
        <v>271</v>
      </c>
      <c r="C274">
        <v>241500</v>
      </c>
      <c r="E274">
        <v>252104</v>
      </c>
      <c r="G274">
        <f t="shared" si="8"/>
        <v>-0.0429722276949267</v>
      </c>
      <c r="H274">
        <f t="shared" si="9"/>
        <v>0.00184661235306463</v>
      </c>
      <c r="J274" s="2">
        <v>272</v>
      </c>
      <c r="K274" s="2">
        <v>20</v>
      </c>
      <c r="L274" s="2" t="s">
        <v>121</v>
      </c>
      <c r="M274" s="2">
        <v>73</v>
      </c>
      <c r="N274" s="2">
        <v>39104</v>
      </c>
      <c r="O274" s="2" t="s">
        <v>91</v>
      </c>
      <c r="P274" s="2" t="s">
        <v>92</v>
      </c>
      <c r="Q274" s="2" t="s">
        <v>122</v>
      </c>
      <c r="R274" s="2" t="s">
        <v>214</v>
      </c>
      <c r="S274" s="2" t="s">
        <v>95</v>
      </c>
      <c r="T274" s="2" t="s">
        <v>170</v>
      </c>
      <c r="U274" s="2" t="s">
        <v>240</v>
      </c>
      <c r="V274" s="2" t="s">
        <v>208</v>
      </c>
      <c r="W274" s="2" t="s">
        <v>100</v>
      </c>
      <c r="X274" s="2" t="s">
        <v>100</v>
      </c>
      <c r="Y274" s="2" t="s">
        <v>101</v>
      </c>
      <c r="Z274" s="2" t="s">
        <v>102</v>
      </c>
      <c r="AA274" s="2">
        <v>7</v>
      </c>
      <c r="AB274" s="2">
        <v>7</v>
      </c>
      <c r="AC274" s="2">
        <v>1954</v>
      </c>
      <c r="AD274" s="2">
        <v>2005</v>
      </c>
      <c r="AE274" s="2" t="s">
        <v>219</v>
      </c>
      <c r="AF274" s="2" t="s">
        <v>259</v>
      </c>
      <c r="AG274" s="2" t="s">
        <v>144</v>
      </c>
      <c r="AH274" s="2" t="s">
        <v>144</v>
      </c>
      <c r="AI274" s="2" t="s">
        <v>106</v>
      </c>
      <c r="AJ274" s="2">
        <v>0</v>
      </c>
      <c r="AK274" s="2" t="s">
        <v>107</v>
      </c>
      <c r="AL274" s="2" t="s">
        <v>107</v>
      </c>
      <c r="AM274" s="2" t="s">
        <v>108</v>
      </c>
      <c r="AN274" s="2" t="s">
        <v>128</v>
      </c>
      <c r="AO274" s="2" t="s">
        <v>107</v>
      </c>
      <c r="AP274" s="2" t="s">
        <v>128</v>
      </c>
      <c r="AQ274" s="2" t="s">
        <v>111</v>
      </c>
      <c r="AR274" s="2">
        <v>226</v>
      </c>
      <c r="AS274" s="2" t="s">
        <v>133</v>
      </c>
      <c r="AT274" s="2">
        <v>1063</v>
      </c>
      <c r="AU274" s="2">
        <v>96</v>
      </c>
      <c r="AV274" s="2">
        <v>1385</v>
      </c>
      <c r="AW274" s="2" t="s">
        <v>112</v>
      </c>
      <c r="AX274" s="2" t="s">
        <v>135</v>
      </c>
      <c r="AY274" s="2" t="s">
        <v>113</v>
      </c>
      <c r="AZ274" s="2" t="s">
        <v>114</v>
      </c>
      <c r="BA274" s="2">
        <v>1363</v>
      </c>
      <c r="BB274" s="2">
        <v>0</v>
      </c>
      <c r="BC274" s="2">
        <v>0</v>
      </c>
      <c r="BD274" s="2">
        <v>1363</v>
      </c>
      <c r="BE274" s="2">
        <v>1</v>
      </c>
      <c r="BF274" s="2">
        <v>0</v>
      </c>
      <c r="BG274" s="2">
        <v>1</v>
      </c>
      <c r="BH274" s="2">
        <v>0</v>
      </c>
      <c r="BI274" s="2">
        <v>2</v>
      </c>
      <c r="BJ274" s="2">
        <v>1</v>
      </c>
      <c r="BK274" s="2" t="s">
        <v>107</v>
      </c>
      <c r="BL274" s="2">
        <v>5</v>
      </c>
      <c r="BM274" s="2" t="s">
        <v>163</v>
      </c>
      <c r="BN274" s="2">
        <v>2</v>
      </c>
      <c r="BO274" s="2" t="s">
        <v>107</v>
      </c>
      <c r="BP274" s="2" t="s">
        <v>116</v>
      </c>
      <c r="BQ274" s="2">
        <v>1954</v>
      </c>
      <c r="BR274" s="2" t="s">
        <v>117</v>
      </c>
      <c r="BS274" s="2">
        <v>2</v>
      </c>
      <c r="BT274" s="2">
        <v>439</v>
      </c>
      <c r="BU274" s="2" t="s">
        <v>107</v>
      </c>
      <c r="BV274" s="2" t="s">
        <v>107</v>
      </c>
      <c r="BW274" s="2" t="s">
        <v>113</v>
      </c>
      <c r="BX274" s="2">
        <v>81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 t="s">
        <v>92</v>
      </c>
      <c r="CE274" s="2" t="s">
        <v>92</v>
      </c>
      <c r="CF274" s="2" t="s">
        <v>92</v>
      </c>
      <c r="CG274" s="2">
        <v>0</v>
      </c>
      <c r="CH274" s="2">
        <v>4</v>
      </c>
      <c r="CI274" s="2">
        <v>2008</v>
      </c>
      <c r="CJ274" s="2" t="s">
        <v>119</v>
      </c>
      <c r="CK274" s="2" t="s">
        <v>120</v>
      </c>
      <c r="CL274" s="2">
        <v>241500</v>
      </c>
    </row>
    <row r="275" spans="2:90">
      <c r="B275">
        <v>272</v>
      </c>
      <c r="C275">
        <v>290000</v>
      </c>
      <c r="E275">
        <v>336837</v>
      </c>
      <c r="G275">
        <f t="shared" si="8"/>
        <v>-0.149718210835946</v>
      </c>
      <c r="H275">
        <f t="shared" si="9"/>
        <v>0.0224155426559168</v>
      </c>
      <c r="J275" s="2">
        <v>273</v>
      </c>
      <c r="K275" s="2">
        <v>60</v>
      </c>
      <c r="L275" s="2" t="s">
        <v>121</v>
      </c>
      <c r="M275" s="2">
        <v>92</v>
      </c>
      <c r="N275" s="2">
        <v>11764</v>
      </c>
      <c r="O275" s="2" t="s">
        <v>91</v>
      </c>
      <c r="P275" s="2" t="s">
        <v>92</v>
      </c>
      <c r="Q275" s="2" t="s">
        <v>122</v>
      </c>
      <c r="R275" s="2" t="s">
        <v>94</v>
      </c>
      <c r="S275" s="2" t="s">
        <v>95</v>
      </c>
      <c r="T275" s="2" t="s">
        <v>170</v>
      </c>
      <c r="U275" s="2" t="s">
        <v>97</v>
      </c>
      <c r="V275" s="2" t="s">
        <v>171</v>
      </c>
      <c r="W275" s="2" t="s">
        <v>100</v>
      </c>
      <c r="X275" s="2" t="s">
        <v>100</v>
      </c>
      <c r="Y275" s="2" t="s">
        <v>101</v>
      </c>
      <c r="Z275" s="2" t="s">
        <v>131</v>
      </c>
      <c r="AA275" s="2">
        <v>8</v>
      </c>
      <c r="AB275" s="2">
        <v>7</v>
      </c>
      <c r="AC275" s="2">
        <v>1999</v>
      </c>
      <c r="AD275" s="2">
        <v>2007</v>
      </c>
      <c r="AE275" s="2" t="s">
        <v>103</v>
      </c>
      <c r="AF275" s="2" t="s">
        <v>104</v>
      </c>
      <c r="AG275" s="2" t="s">
        <v>105</v>
      </c>
      <c r="AH275" s="2" t="s">
        <v>105</v>
      </c>
      <c r="AI275" s="2" t="s">
        <v>126</v>
      </c>
      <c r="AJ275" s="2">
        <v>348</v>
      </c>
      <c r="AK275" s="2" t="s">
        <v>128</v>
      </c>
      <c r="AL275" s="2" t="s">
        <v>107</v>
      </c>
      <c r="AM275" s="2" t="s">
        <v>132</v>
      </c>
      <c r="AN275" s="2" t="s">
        <v>128</v>
      </c>
      <c r="AO275" s="2" t="s">
        <v>107</v>
      </c>
      <c r="AP275" s="2" t="s">
        <v>109</v>
      </c>
      <c r="AQ275" s="2" t="s">
        <v>133</v>
      </c>
      <c r="AR275" s="2">
        <v>524</v>
      </c>
      <c r="AS275" s="2" t="s">
        <v>117</v>
      </c>
      <c r="AT275" s="2">
        <v>0</v>
      </c>
      <c r="AU275" s="2">
        <v>628</v>
      </c>
      <c r="AV275" s="2">
        <v>1152</v>
      </c>
      <c r="AW275" s="2" t="s">
        <v>112</v>
      </c>
      <c r="AX275" s="2" t="s">
        <v>135</v>
      </c>
      <c r="AY275" s="2" t="s">
        <v>113</v>
      </c>
      <c r="AZ275" s="2" t="s">
        <v>114</v>
      </c>
      <c r="BA275" s="2">
        <v>1164</v>
      </c>
      <c r="BB275" s="2">
        <v>1106</v>
      </c>
      <c r="BC275" s="2">
        <v>0</v>
      </c>
      <c r="BD275" s="2">
        <v>2270</v>
      </c>
      <c r="BE275" s="2">
        <v>0</v>
      </c>
      <c r="BF275" s="2">
        <v>0</v>
      </c>
      <c r="BG275" s="2">
        <v>2</v>
      </c>
      <c r="BH275" s="2">
        <v>1</v>
      </c>
      <c r="BI275" s="2">
        <v>4</v>
      </c>
      <c r="BJ275" s="2">
        <v>1</v>
      </c>
      <c r="BK275" s="2" t="s">
        <v>128</v>
      </c>
      <c r="BL275" s="2">
        <v>9</v>
      </c>
      <c r="BM275" s="2" t="s">
        <v>115</v>
      </c>
      <c r="BN275" s="2">
        <v>1</v>
      </c>
      <c r="BO275" s="2" t="s">
        <v>128</v>
      </c>
      <c r="BP275" s="2" t="s">
        <v>116</v>
      </c>
      <c r="BQ275" s="2">
        <v>1999</v>
      </c>
      <c r="BR275" s="2" t="s">
        <v>134</v>
      </c>
      <c r="BS275" s="2">
        <v>3</v>
      </c>
      <c r="BT275" s="2">
        <v>671</v>
      </c>
      <c r="BU275" s="2" t="s">
        <v>107</v>
      </c>
      <c r="BV275" s="2" t="s">
        <v>107</v>
      </c>
      <c r="BW275" s="2" t="s">
        <v>113</v>
      </c>
      <c r="BX275" s="2">
        <v>132</v>
      </c>
      <c r="BY275" s="2">
        <v>57</v>
      </c>
      <c r="BZ275" s="2">
        <v>0</v>
      </c>
      <c r="CA275" s="2">
        <v>0</v>
      </c>
      <c r="CB275" s="2">
        <v>0</v>
      </c>
      <c r="CC275" s="2">
        <v>0</v>
      </c>
      <c r="CD275" s="2" t="s">
        <v>92</v>
      </c>
      <c r="CE275" s="2" t="s">
        <v>92</v>
      </c>
      <c r="CF275" s="2" t="s">
        <v>92</v>
      </c>
      <c r="CG275" s="2">
        <v>0</v>
      </c>
      <c r="CH275" s="2">
        <v>4</v>
      </c>
      <c r="CI275" s="2">
        <v>2010</v>
      </c>
      <c r="CJ275" s="2" t="s">
        <v>119</v>
      </c>
      <c r="CK275" s="2" t="s">
        <v>120</v>
      </c>
      <c r="CL275" s="2">
        <v>290000</v>
      </c>
    </row>
    <row r="276" spans="2:90">
      <c r="B276">
        <v>273</v>
      </c>
      <c r="C276">
        <v>139000</v>
      </c>
      <c r="E276">
        <v>170529</v>
      </c>
      <c r="G276">
        <f t="shared" si="8"/>
        <v>-0.2044314371061</v>
      </c>
      <c r="H276">
        <f t="shared" si="9"/>
        <v>0.0417922124772654</v>
      </c>
      <c r="J276" s="2">
        <v>274</v>
      </c>
      <c r="K276" s="2">
        <v>20</v>
      </c>
      <c r="L276" s="2" t="s">
        <v>121</v>
      </c>
      <c r="M276" s="2">
        <v>80</v>
      </c>
      <c r="N276" s="2">
        <v>9600</v>
      </c>
      <c r="O276" s="2" t="s">
        <v>91</v>
      </c>
      <c r="P276" s="2" t="s">
        <v>92</v>
      </c>
      <c r="Q276" s="2" t="s">
        <v>93</v>
      </c>
      <c r="R276" s="2" t="s">
        <v>94</v>
      </c>
      <c r="S276" s="2" t="s">
        <v>95</v>
      </c>
      <c r="T276" s="2" t="s">
        <v>96</v>
      </c>
      <c r="U276" s="2" t="s">
        <v>97</v>
      </c>
      <c r="V276" s="2" t="s">
        <v>98</v>
      </c>
      <c r="W276" s="2" t="s">
        <v>99</v>
      </c>
      <c r="X276" s="2" t="s">
        <v>100</v>
      </c>
      <c r="Y276" s="2" t="s">
        <v>101</v>
      </c>
      <c r="Z276" s="2" t="s">
        <v>102</v>
      </c>
      <c r="AA276" s="2">
        <v>6</v>
      </c>
      <c r="AB276" s="2">
        <v>6</v>
      </c>
      <c r="AC276" s="2">
        <v>1958</v>
      </c>
      <c r="AD276" s="2">
        <v>1988</v>
      </c>
      <c r="AE276" s="2" t="s">
        <v>124</v>
      </c>
      <c r="AF276" s="2" t="s">
        <v>104</v>
      </c>
      <c r="AG276" s="2" t="s">
        <v>125</v>
      </c>
      <c r="AH276" s="2" t="s">
        <v>125</v>
      </c>
      <c r="AI276" s="2" t="s">
        <v>180</v>
      </c>
      <c r="AJ276" s="2">
        <v>183</v>
      </c>
      <c r="AK276" s="2" t="s">
        <v>107</v>
      </c>
      <c r="AL276" s="2" t="s">
        <v>107</v>
      </c>
      <c r="AM276" s="2" t="s">
        <v>108</v>
      </c>
      <c r="AN276" s="2" t="s">
        <v>107</v>
      </c>
      <c r="AO276" s="2" t="s">
        <v>107</v>
      </c>
      <c r="AP276" s="2" t="s">
        <v>109</v>
      </c>
      <c r="AQ276" s="2" t="s">
        <v>110</v>
      </c>
      <c r="AR276" s="2">
        <v>620</v>
      </c>
      <c r="AS276" s="2" t="s">
        <v>111</v>
      </c>
      <c r="AT276" s="2">
        <v>620</v>
      </c>
      <c r="AU276" s="2">
        <v>0</v>
      </c>
      <c r="AV276" s="2">
        <v>1240</v>
      </c>
      <c r="AW276" s="2" t="s">
        <v>112</v>
      </c>
      <c r="AX276" s="2" t="s">
        <v>128</v>
      </c>
      <c r="AY276" s="2" t="s">
        <v>113</v>
      </c>
      <c r="AZ276" s="2" t="s">
        <v>114</v>
      </c>
      <c r="BA276" s="2">
        <v>1632</v>
      </c>
      <c r="BB276" s="2">
        <v>0</v>
      </c>
      <c r="BC276" s="2">
        <v>0</v>
      </c>
      <c r="BD276" s="2">
        <v>1632</v>
      </c>
      <c r="BE276" s="2">
        <v>1</v>
      </c>
      <c r="BF276" s="2">
        <v>0</v>
      </c>
      <c r="BG276" s="2">
        <v>2</v>
      </c>
      <c r="BH276" s="2">
        <v>0</v>
      </c>
      <c r="BI276" s="2">
        <v>3</v>
      </c>
      <c r="BJ276" s="2">
        <v>1</v>
      </c>
      <c r="BK276" s="2" t="s">
        <v>107</v>
      </c>
      <c r="BL276" s="2">
        <v>6</v>
      </c>
      <c r="BM276" s="2" t="s">
        <v>196</v>
      </c>
      <c r="BN276" s="2">
        <v>1</v>
      </c>
      <c r="BO276" s="2" t="s">
        <v>128</v>
      </c>
      <c r="BP276" s="2" t="s">
        <v>116</v>
      </c>
      <c r="BQ276" s="2">
        <v>1958</v>
      </c>
      <c r="BR276" s="2" t="s">
        <v>140</v>
      </c>
      <c r="BS276" s="2">
        <v>1</v>
      </c>
      <c r="BT276" s="2">
        <v>338</v>
      </c>
      <c r="BU276" s="2" t="s">
        <v>107</v>
      </c>
      <c r="BV276" s="2" t="s">
        <v>107</v>
      </c>
      <c r="BW276" s="2" t="s">
        <v>113</v>
      </c>
      <c r="BX276" s="2">
        <v>289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 t="s">
        <v>92</v>
      </c>
      <c r="CE276" s="2" t="s">
        <v>118</v>
      </c>
      <c r="CF276" s="2" t="s">
        <v>92</v>
      </c>
      <c r="CG276" s="2">
        <v>0</v>
      </c>
      <c r="CH276" s="2">
        <v>4</v>
      </c>
      <c r="CI276" s="2">
        <v>2009</v>
      </c>
      <c r="CJ276" s="2" t="s">
        <v>119</v>
      </c>
      <c r="CK276" s="2" t="s">
        <v>120</v>
      </c>
      <c r="CL276" s="2">
        <v>139000</v>
      </c>
    </row>
    <row r="277" spans="2:90">
      <c r="B277">
        <v>274</v>
      </c>
      <c r="C277">
        <v>124500</v>
      </c>
      <c r="E277">
        <v>130033</v>
      </c>
      <c r="G277">
        <f t="shared" si="8"/>
        <v>-0.0434825484911823</v>
      </c>
      <c r="H277">
        <f t="shared" si="9"/>
        <v>0.00189073202328802</v>
      </c>
      <c r="J277" s="2">
        <v>275</v>
      </c>
      <c r="K277" s="2">
        <v>20</v>
      </c>
      <c r="L277" s="2" t="s">
        <v>121</v>
      </c>
      <c r="M277" s="2">
        <v>76</v>
      </c>
      <c r="N277" s="2">
        <v>8314</v>
      </c>
      <c r="O277" s="2" t="s">
        <v>91</v>
      </c>
      <c r="P277" s="2" t="s">
        <v>92</v>
      </c>
      <c r="Q277" s="2" t="s">
        <v>93</v>
      </c>
      <c r="R277" s="2" t="s">
        <v>94</v>
      </c>
      <c r="S277" s="2" t="s">
        <v>95</v>
      </c>
      <c r="T277" s="2" t="s">
        <v>123</v>
      </c>
      <c r="U277" s="2" t="s">
        <v>97</v>
      </c>
      <c r="V277" s="2" t="s">
        <v>226</v>
      </c>
      <c r="W277" s="2" t="s">
        <v>100</v>
      </c>
      <c r="X277" s="2" t="s">
        <v>100</v>
      </c>
      <c r="Y277" s="2" t="s">
        <v>101</v>
      </c>
      <c r="Z277" s="2" t="s">
        <v>102</v>
      </c>
      <c r="AA277" s="2">
        <v>5</v>
      </c>
      <c r="AB277" s="2">
        <v>7</v>
      </c>
      <c r="AC277" s="2">
        <v>1982</v>
      </c>
      <c r="AD277" s="2">
        <v>1982</v>
      </c>
      <c r="AE277" s="2" t="s">
        <v>103</v>
      </c>
      <c r="AF277" s="2" t="s">
        <v>104</v>
      </c>
      <c r="AG277" s="2" t="s">
        <v>139</v>
      </c>
      <c r="AH277" s="2" t="s">
        <v>182</v>
      </c>
      <c r="AI277" s="2" t="s">
        <v>106</v>
      </c>
      <c r="AJ277" s="2">
        <v>0</v>
      </c>
      <c r="AK277" s="2" t="s">
        <v>107</v>
      </c>
      <c r="AL277" s="2" t="s">
        <v>107</v>
      </c>
      <c r="AM277" s="2" t="s">
        <v>108</v>
      </c>
      <c r="AN277" s="2" t="s">
        <v>107</v>
      </c>
      <c r="AO277" s="2" t="s">
        <v>107</v>
      </c>
      <c r="AP277" s="2" t="s">
        <v>128</v>
      </c>
      <c r="AQ277" s="2" t="s">
        <v>127</v>
      </c>
      <c r="AR277" s="2">
        <v>546</v>
      </c>
      <c r="AS277" s="2" t="s">
        <v>117</v>
      </c>
      <c r="AT277" s="2">
        <v>0</v>
      </c>
      <c r="AU277" s="2">
        <v>270</v>
      </c>
      <c r="AV277" s="2">
        <v>816</v>
      </c>
      <c r="AW277" s="2" t="s">
        <v>112</v>
      </c>
      <c r="AX277" s="2" t="s">
        <v>107</v>
      </c>
      <c r="AY277" s="2" t="s">
        <v>113</v>
      </c>
      <c r="AZ277" s="2" t="s">
        <v>114</v>
      </c>
      <c r="BA277" s="2">
        <v>816</v>
      </c>
      <c r="BB277" s="2">
        <v>0</v>
      </c>
      <c r="BC277" s="2">
        <v>0</v>
      </c>
      <c r="BD277" s="2">
        <v>816</v>
      </c>
      <c r="BE277" s="2">
        <v>0</v>
      </c>
      <c r="BF277" s="2">
        <v>0</v>
      </c>
      <c r="BG277" s="2">
        <v>1</v>
      </c>
      <c r="BH277" s="2">
        <v>0</v>
      </c>
      <c r="BI277" s="2">
        <v>2</v>
      </c>
      <c r="BJ277" s="2">
        <v>1</v>
      </c>
      <c r="BK277" s="2" t="s">
        <v>107</v>
      </c>
      <c r="BL277" s="2">
        <v>5</v>
      </c>
      <c r="BM277" s="2" t="s">
        <v>115</v>
      </c>
      <c r="BN277" s="2">
        <v>0</v>
      </c>
      <c r="BO277" s="2" t="s">
        <v>92</v>
      </c>
      <c r="BP277" s="2" t="s">
        <v>116</v>
      </c>
      <c r="BQ277" s="2">
        <v>1982</v>
      </c>
      <c r="BR277" s="2" t="s">
        <v>117</v>
      </c>
      <c r="BS277" s="2">
        <v>1</v>
      </c>
      <c r="BT277" s="2">
        <v>264</v>
      </c>
      <c r="BU277" s="2" t="s">
        <v>107</v>
      </c>
      <c r="BV277" s="2" t="s">
        <v>107</v>
      </c>
      <c r="BW277" s="2" t="s">
        <v>113</v>
      </c>
      <c r="BX277" s="2">
        <v>168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 t="s">
        <v>92</v>
      </c>
      <c r="CE277" s="2" t="s">
        <v>92</v>
      </c>
      <c r="CF277" s="2" t="s">
        <v>92</v>
      </c>
      <c r="CG277" s="2">
        <v>0</v>
      </c>
      <c r="CH277" s="2">
        <v>6</v>
      </c>
      <c r="CI277" s="2">
        <v>2007</v>
      </c>
      <c r="CJ277" s="2" t="s">
        <v>119</v>
      </c>
      <c r="CK277" s="2" t="s">
        <v>120</v>
      </c>
      <c r="CL277" s="2">
        <v>124500</v>
      </c>
    </row>
    <row r="278" spans="2:90">
      <c r="B278">
        <v>275</v>
      </c>
      <c r="C278">
        <v>205000</v>
      </c>
      <c r="E278">
        <v>185347</v>
      </c>
      <c r="G278">
        <f t="shared" si="8"/>
        <v>0.100780235267477</v>
      </c>
      <c r="H278">
        <f t="shared" si="9"/>
        <v>0.010156655820568</v>
      </c>
      <c r="J278" s="2">
        <v>276</v>
      </c>
      <c r="K278" s="2">
        <v>50</v>
      </c>
      <c r="L278" s="2" t="s">
        <v>121</v>
      </c>
      <c r="M278" s="2">
        <v>55</v>
      </c>
      <c r="N278" s="2">
        <v>7264</v>
      </c>
      <c r="O278" s="2" t="s">
        <v>91</v>
      </c>
      <c r="P278" s="2" t="s">
        <v>92</v>
      </c>
      <c r="Q278" s="2" t="s">
        <v>93</v>
      </c>
      <c r="R278" s="2" t="s">
        <v>94</v>
      </c>
      <c r="S278" s="2" t="s">
        <v>95</v>
      </c>
      <c r="T278" s="2" t="s">
        <v>96</v>
      </c>
      <c r="U278" s="2" t="s">
        <v>97</v>
      </c>
      <c r="V278" s="2" t="s">
        <v>206</v>
      </c>
      <c r="W278" s="2" t="s">
        <v>100</v>
      </c>
      <c r="X278" s="2" t="s">
        <v>100</v>
      </c>
      <c r="Y278" s="2" t="s">
        <v>101</v>
      </c>
      <c r="Z278" s="2" t="s">
        <v>185</v>
      </c>
      <c r="AA278" s="2">
        <v>7</v>
      </c>
      <c r="AB278" s="2">
        <v>7</v>
      </c>
      <c r="AC278" s="2">
        <v>1925</v>
      </c>
      <c r="AD278" s="2">
        <v>2007</v>
      </c>
      <c r="AE278" s="2" t="s">
        <v>103</v>
      </c>
      <c r="AF278" s="2" t="s">
        <v>104</v>
      </c>
      <c r="AG278" s="2" t="s">
        <v>125</v>
      </c>
      <c r="AH278" s="2" t="s">
        <v>125</v>
      </c>
      <c r="AI278" s="2" t="s">
        <v>106</v>
      </c>
      <c r="AJ278" s="2">
        <v>0</v>
      </c>
      <c r="AK278" s="2" t="s">
        <v>128</v>
      </c>
      <c r="AL278" s="2" t="s">
        <v>128</v>
      </c>
      <c r="AM278" s="2" t="s">
        <v>175</v>
      </c>
      <c r="AN278" s="2" t="s">
        <v>107</v>
      </c>
      <c r="AO278" s="2" t="s">
        <v>107</v>
      </c>
      <c r="AP278" s="2" t="s">
        <v>109</v>
      </c>
      <c r="AQ278" s="2" t="s">
        <v>117</v>
      </c>
      <c r="AR278" s="2">
        <v>0</v>
      </c>
      <c r="AS278" s="2" t="s">
        <v>117</v>
      </c>
      <c r="AT278" s="2">
        <v>0</v>
      </c>
      <c r="AU278" s="2">
        <v>952</v>
      </c>
      <c r="AV278" s="2">
        <v>952</v>
      </c>
      <c r="AW278" s="2" t="s">
        <v>203</v>
      </c>
      <c r="AX278" s="2" t="s">
        <v>128</v>
      </c>
      <c r="AY278" s="2" t="s">
        <v>176</v>
      </c>
      <c r="AZ278" s="2" t="s">
        <v>114</v>
      </c>
      <c r="BA278" s="2">
        <v>952</v>
      </c>
      <c r="BB278" s="2">
        <v>596</v>
      </c>
      <c r="BC278" s="2">
        <v>0</v>
      </c>
      <c r="BD278" s="2">
        <v>1548</v>
      </c>
      <c r="BE278" s="2">
        <v>0</v>
      </c>
      <c r="BF278" s="2">
        <v>0</v>
      </c>
      <c r="BG278" s="2">
        <v>2</v>
      </c>
      <c r="BH278" s="2">
        <v>1</v>
      </c>
      <c r="BI278" s="2">
        <v>3</v>
      </c>
      <c r="BJ278" s="2">
        <v>1</v>
      </c>
      <c r="BK278" s="2" t="s">
        <v>135</v>
      </c>
      <c r="BL278" s="2">
        <v>5</v>
      </c>
      <c r="BM278" s="2" t="s">
        <v>115</v>
      </c>
      <c r="BN278" s="2">
        <v>0</v>
      </c>
      <c r="BO278" s="2" t="s">
        <v>92</v>
      </c>
      <c r="BP278" s="2" t="s">
        <v>152</v>
      </c>
      <c r="BQ278" s="2">
        <v>1978</v>
      </c>
      <c r="BR278" s="2" t="s">
        <v>117</v>
      </c>
      <c r="BS278" s="2">
        <v>2</v>
      </c>
      <c r="BT278" s="2">
        <v>672</v>
      </c>
      <c r="BU278" s="2" t="s">
        <v>107</v>
      </c>
      <c r="BV278" s="2" t="s">
        <v>107</v>
      </c>
      <c r="BW278" s="2" t="s">
        <v>113</v>
      </c>
      <c r="BX278" s="2">
        <v>74</v>
      </c>
      <c r="BY278" s="2">
        <v>0</v>
      </c>
      <c r="BZ278" s="2">
        <v>0</v>
      </c>
      <c r="CA278" s="2">
        <v>0</v>
      </c>
      <c r="CB278" s="2">
        <v>144</v>
      </c>
      <c r="CC278" s="2">
        <v>0</v>
      </c>
      <c r="CD278" s="2" t="s">
        <v>92</v>
      </c>
      <c r="CE278" s="2" t="s">
        <v>92</v>
      </c>
      <c r="CF278" s="2" t="s">
        <v>92</v>
      </c>
      <c r="CG278" s="2">
        <v>0</v>
      </c>
      <c r="CH278" s="2">
        <v>10</v>
      </c>
      <c r="CI278" s="2">
        <v>2009</v>
      </c>
      <c r="CJ278" s="2" t="s">
        <v>119</v>
      </c>
      <c r="CK278" s="2" t="s">
        <v>120</v>
      </c>
      <c r="CL278" s="2">
        <v>205000</v>
      </c>
    </row>
    <row r="279" spans="2:90">
      <c r="B279">
        <v>276</v>
      </c>
      <c r="C279">
        <v>201000</v>
      </c>
      <c r="E279">
        <v>209727</v>
      </c>
      <c r="G279">
        <f t="shared" si="8"/>
        <v>-0.0425017769253468</v>
      </c>
      <c r="H279">
        <f t="shared" si="9"/>
        <v>0.00180640104181195</v>
      </c>
      <c r="J279" s="2">
        <v>277</v>
      </c>
      <c r="K279" s="2">
        <v>20</v>
      </c>
      <c r="L279" s="2" t="s">
        <v>121</v>
      </c>
      <c r="M279" s="2">
        <v>129</v>
      </c>
      <c r="N279" s="2">
        <v>9196</v>
      </c>
      <c r="O279" s="2" t="s">
        <v>91</v>
      </c>
      <c r="P279" s="2" t="s">
        <v>92</v>
      </c>
      <c r="Q279" s="2" t="s">
        <v>122</v>
      </c>
      <c r="R279" s="2" t="s">
        <v>94</v>
      </c>
      <c r="S279" s="2" t="s">
        <v>95</v>
      </c>
      <c r="T279" s="2" t="s">
        <v>96</v>
      </c>
      <c r="U279" s="2" t="s">
        <v>97</v>
      </c>
      <c r="V279" s="2" t="s">
        <v>226</v>
      </c>
      <c r="W279" s="2" t="s">
        <v>100</v>
      </c>
      <c r="X279" s="2" t="s">
        <v>100</v>
      </c>
      <c r="Y279" s="2" t="s">
        <v>101</v>
      </c>
      <c r="Z279" s="2" t="s">
        <v>102</v>
      </c>
      <c r="AA279" s="2">
        <v>7</v>
      </c>
      <c r="AB279" s="2">
        <v>5</v>
      </c>
      <c r="AC279" s="2">
        <v>2003</v>
      </c>
      <c r="AD279" s="2">
        <v>2003</v>
      </c>
      <c r="AE279" s="2" t="s">
        <v>103</v>
      </c>
      <c r="AF279" s="2" t="s">
        <v>104</v>
      </c>
      <c r="AG279" s="2" t="s">
        <v>105</v>
      </c>
      <c r="AH279" s="2" t="s">
        <v>105</v>
      </c>
      <c r="AI279" s="2" t="s">
        <v>106</v>
      </c>
      <c r="AJ279" s="2">
        <v>0</v>
      </c>
      <c r="AK279" s="2" t="s">
        <v>128</v>
      </c>
      <c r="AL279" s="2" t="s">
        <v>107</v>
      </c>
      <c r="AM279" s="2" t="s">
        <v>132</v>
      </c>
      <c r="AN279" s="2" t="s">
        <v>135</v>
      </c>
      <c r="AO279" s="2" t="s">
        <v>107</v>
      </c>
      <c r="AP279" s="2" t="s">
        <v>109</v>
      </c>
      <c r="AQ279" s="2" t="s">
        <v>117</v>
      </c>
      <c r="AR279" s="2">
        <v>0</v>
      </c>
      <c r="AS279" s="2" t="s">
        <v>117</v>
      </c>
      <c r="AT279" s="2">
        <v>0</v>
      </c>
      <c r="AU279" s="2">
        <v>1560</v>
      </c>
      <c r="AV279" s="2">
        <v>1560</v>
      </c>
      <c r="AW279" s="2" t="s">
        <v>112</v>
      </c>
      <c r="AX279" s="2" t="s">
        <v>135</v>
      </c>
      <c r="AY279" s="2" t="s">
        <v>113</v>
      </c>
      <c r="AZ279" s="2" t="s">
        <v>114</v>
      </c>
      <c r="BA279" s="2">
        <v>1560</v>
      </c>
      <c r="BB279" s="2">
        <v>0</v>
      </c>
      <c r="BC279" s="2">
        <v>0</v>
      </c>
      <c r="BD279" s="2">
        <v>1560</v>
      </c>
      <c r="BE279" s="2">
        <v>0</v>
      </c>
      <c r="BF279" s="2">
        <v>0</v>
      </c>
      <c r="BG279" s="2">
        <v>2</v>
      </c>
      <c r="BH279" s="2">
        <v>0</v>
      </c>
      <c r="BI279" s="2">
        <v>3</v>
      </c>
      <c r="BJ279" s="2">
        <v>1</v>
      </c>
      <c r="BK279" s="2" t="s">
        <v>128</v>
      </c>
      <c r="BL279" s="2">
        <v>7</v>
      </c>
      <c r="BM279" s="2" t="s">
        <v>115</v>
      </c>
      <c r="BN279" s="2">
        <v>0</v>
      </c>
      <c r="BO279" s="2" t="s">
        <v>92</v>
      </c>
      <c r="BP279" s="2" t="s">
        <v>116</v>
      </c>
      <c r="BQ279" s="2">
        <v>2003</v>
      </c>
      <c r="BR279" s="2" t="s">
        <v>134</v>
      </c>
      <c r="BS279" s="2">
        <v>2</v>
      </c>
      <c r="BT279" s="2">
        <v>573</v>
      </c>
      <c r="BU279" s="2" t="s">
        <v>107</v>
      </c>
      <c r="BV279" s="2" t="s">
        <v>107</v>
      </c>
      <c r="BW279" s="2" t="s">
        <v>113</v>
      </c>
      <c r="BX279" s="2">
        <v>100</v>
      </c>
      <c r="BY279" s="2">
        <v>150</v>
      </c>
      <c r="BZ279" s="2">
        <v>0</v>
      </c>
      <c r="CA279" s="2">
        <v>0</v>
      </c>
      <c r="CB279" s="2">
        <v>0</v>
      </c>
      <c r="CC279" s="2">
        <v>0</v>
      </c>
      <c r="CD279" s="2" t="s">
        <v>92</v>
      </c>
      <c r="CE279" s="2" t="s">
        <v>92</v>
      </c>
      <c r="CF279" s="2" t="s">
        <v>92</v>
      </c>
      <c r="CG279" s="2">
        <v>0</v>
      </c>
      <c r="CH279" s="2">
        <v>4</v>
      </c>
      <c r="CI279" s="2">
        <v>2010</v>
      </c>
      <c r="CJ279" s="2" t="s">
        <v>119</v>
      </c>
      <c r="CK279" s="2" t="s">
        <v>120</v>
      </c>
      <c r="CL279" s="2">
        <v>201000</v>
      </c>
    </row>
    <row r="280" spans="2:90">
      <c r="B280">
        <v>277</v>
      </c>
      <c r="C280">
        <v>141000</v>
      </c>
      <c r="E280">
        <v>114167</v>
      </c>
      <c r="G280">
        <f t="shared" si="8"/>
        <v>0.211097601640232</v>
      </c>
      <c r="H280">
        <f t="shared" si="9"/>
        <v>0.0445621974182579</v>
      </c>
      <c r="J280" s="2">
        <v>278</v>
      </c>
      <c r="K280" s="2">
        <v>20</v>
      </c>
      <c r="L280" s="2" t="s">
        <v>121</v>
      </c>
      <c r="M280" s="2">
        <v>140</v>
      </c>
      <c r="N280" s="2">
        <v>19138</v>
      </c>
      <c r="O280" s="2" t="s">
        <v>91</v>
      </c>
      <c r="P280" s="2" t="s">
        <v>92</v>
      </c>
      <c r="Q280" s="2" t="s">
        <v>93</v>
      </c>
      <c r="R280" s="2" t="s">
        <v>94</v>
      </c>
      <c r="S280" s="2" t="s">
        <v>95</v>
      </c>
      <c r="T280" s="2" t="s">
        <v>123</v>
      </c>
      <c r="U280" s="2" t="s">
        <v>97</v>
      </c>
      <c r="V280" s="2" t="s">
        <v>130</v>
      </c>
      <c r="W280" s="2" t="s">
        <v>100</v>
      </c>
      <c r="X280" s="2" t="s">
        <v>100</v>
      </c>
      <c r="Y280" s="2" t="s">
        <v>101</v>
      </c>
      <c r="Z280" s="2" t="s">
        <v>102</v>
      </c>
      <c r="AA280" s="2">
        <v>4</v>
      </c>
      <c r="AB280" s="2">
        <v>5</v>
      </c>
      <c r="AC280" s="2">
        <v>1951</v>
      </c>
      <c r="AD280" s="2">
        <v>1951</v>
      </c>
      <c r="AE280" s="2" t="s">
        <v>103</v>
      </c>
      <c r="AF280" s="2" t="s">
        <v>104</v>
      </c>
      <c r="AG280" s="2" t="s">
        <v>105</v>
      </c>
      <c r="AH280" s="2" t="s">
        <v>105</v>
      </c>
      <c r="AI280" s="2" t="s">
        <v>106</v>
      </c>
      <c r="AJ280" s="2">
        <v>0</v>
      </c>
      <c r="AK280" s="2" t="s">
        <v>107</v>
      </c>
      <c r="AL280" s="2" t="s">
        <v>107</v>
      </c>
      <c r="AM280" s="2" t="s">
        <v>108</v>
      </c>
      <c r="AN280" s="2" t="s">
        <v>107</v>
      </c>
      <c r="AO280" s="2" t="s">
        <v>107</v>
      </c>
      <c r="AP280" s="2" t="s">
        <v>109</v>
      </c>
      <c r="AQ280" s="2" t="s">
        <v>111</v>
      </c>
      <c r="AR280" s="2">
        <v>120</v>
      </c>
      <c r="AS280" s="2" t="s">
        <v>117</v>
      </c>
      <c r="AT280" s="2">
        <v>0</v>
      </c>
      <c r="AU280" s="2">
        <v>744</v>
      </c>
      <c r="AV280" s="2">
        <v>864</v>
      </c>
      <c r="AW280" s="2" t="s">
        <v>112</v>
      </c>
      <c r="AX280" s="2" t="s">
        <v>135</v>
      </c>
      <c r="AY280" s="2" t="s">
        <v>113</v>
      </c>
      <c r="AZ280" s="2" t="s">
        <v>114</v>
      </c>
      <c r="BA280" s="2">
        <v>864</v>
      </c>
      <c r="BB280" s="2">
        <v>0</v>
      </c>
      <c r="BC280" s="2">
        <v>0</v>
      </c>
      <c r="BD280" s="2">
        <v>864</v>
      </c>
      <c r="BE280" s="2">
        <v>0</v>
      </c>
      <c r="BF280" s="2">
        <v>0</v>
      </c>
      <c r="BG280" s="2">
        <v>1</v>
      </c>
      <c r="BH280" s="2">
        <v>0</v>
      </c>
      <c r="BI280" s="2">
        <v>2</v>
      </c>
      <c r="BJ280" s="2">
        <v>1</v>
      </c>
      <c r="BK280" s="2" t="s">
        <v>107</v>
      </c>
      <c r="BL280" s="2">
        <v>4</v>
      </c>
      <c r="BM280" s="2" t="s">
        <v>115</v>
      </c>
      <c r="BN280" s="2">
        <v>0</v>
      </c>
      <c r="BO280" s="2" t="s">
        <v>92</v>
      </c>
      <c r="BP280" s="2" t="s">
        <v>152</v>
      </c>
      <c r="BQ280" s="2">
        <v>1951</v>
      </c>
      <c r="BR280" s="2" t="s">
        <v>117</v>
      </c>
      <c r="BS280" s="2">
        <v>2</v>
      </c>
      <c r="BT280" s="2">
        <v>400</v>
      </c>
      <c r="BU280" s="2" t="s">
        <v>107</v>
      </c>
      <c r="BV280" s="2" t="s">
        <v>107</v>
      </c>
      <c r="BW280" s="2" t="s">
        <v>113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 t="s">
        <v>92</v>
      </c>
      <c r="CE280" s="2" t="s">
        <v>92</v>
      </c>
      <c r="CF280" s="2" t="s">
        <v>92</v>
      </c>
      <c r="CG280" s="2">
        <v>0</v>
      </c>
      <c r="CH280" s="2">
        <v>6</v>
      </c>
      <c r="CI280" s="2">
        <v>2010</v>
      </c>
      <c r="CJ280" s="2" t="s">
        <v>119</v>
      </c>
      <c r="CK280" s="2" t="s">
        <v>120</v>
      </c>
      <c r="CL280" s="2">
        <v>141000</v>
      </c>
    </row>
    <row r="281" spans="2:90">
      <c r="B281">
        <v>278</v>
      </c>
      <c r="C281">
        <v>415298</v>
      </c>
      <c r="E281">
        <v>383247</v>
      </c>
      <c r="G281">
        <f t="shared" si="8"/>
        <v>0.0803166448966657</v>
      </c>
      <c r="H281">
        <f t="shared" si="9"/>
        <v>0.00645076344745709</v>
      </c>
      <c r="J281" s="2">
        <v>279</v>
      </c>
      <c r="K281" s="2">
        <v>20</v>
      </c>
      <c r="L281" s="2" t="s">
        <v>121</v>
      </c>
      <c r="M281" s="2">
        <v>107</v>
      </c>
      <c r="N281" s="2">
        <v>14450</v>
      </c>
      <c r="O281" s="2" t="s">
        <v>91</v>
      </c>
      <c r="P281" s="2" t="s">
        <v>92</v>
      </c>
      <c r="Q281" s="2" t="s">
        <v>93</v>
      </c>
      <c r="R281" s="2" t="s">
        <v>94</v>
      </c>
      <c r="S281" s="2" t="s">
        <v>95</v>
      </c>
      <c r="T281" s="2" t="s">
        <v>96</v>
      </c>
      <c r="U281" s="2" t="s">
        <v>97</v>
      </c>
      <c r="V281" s="2" t="s">
        <v>156</v>
      </c>
      <c r="W281" s="2" t="s">
        <v>100</v>
      </c>
      <c r="X281" s="2" t="s">
        <v>100</v>
      </c>
      <c r="Y281" s="2" t="s">
        <v>101</v>
      </c>
      <c r="Z281" s="2" t="s">
        <v>102</v>
      </c>
      <c r="AA281" s="2">
        <v>9</v>
      </c>
      <c r="AB281" s="2">
        <v>5</v>
      </c>
      <c r="AC281" s="2">
        <v>2006</v>
      </c>
      <c r="AD281" s="2">
        <v>2007</v>
      </c>
      <c r="AE281" s="2" t="s">
        <v>103</v>
      </c>
      <c r="AF281" s="2" t="s">
        <v>104</v>
      </c>
      <c r="AG281" s="2" t="s">
        <v>161</v>
      </c>
      <c r="AH281" s="2" t="s">
        <v>162</v>
      </c>
      <c r="AI281" s="2" t="s">
        <v>126</v>
      </c>
      <c r="AJ281" s="2">
        <v>315</v>
      </c>
      <c r="AK281" s="2" t="s">
        <v>135</v>
      </c>
      <c r="AL281" s="2" t="s">
        <v>107</v>
      </c>
      <c r="AM281" s="2" t="s">
        <v>132</v>
      </c>
      <c r="AN281" s="2" t="s">
        <v>135</v>
      </c>
      <c r="AO281" s="2" t="s">
        <v>107</v>
      </c>
      <c r="AP281" s="2" t="s">
        <v>128</v>
      </c>
      <c r="AQ281" s="2" t="s">
        <v>117</v>
      </c>
      <c r="AR281" s="2">
        <v>0</v>
      </c>
      <c r="AS281" s="2" t="s">
        <v>117</v>
      </c>
      <c r="AT281" s="2">
        <v>0</v>
      </c>
      <c r="AU281" s="2">
        <v>2121</v>
      </c>
      <c r="AV281" s="2">
        <v>2121</v>
      </c>
      <c r="AW281" s="2" t="s">
        <v>112</v>
      </c>
      <c r="AX281" s="2" t="s">
        <v>135</v>
      </c>
      <c r="AY281" s="2" t="s">
        <v>113</v>
      </c>
      <c r="AZ281" s="2" t="s">
        <v>114</v>
      </c>
      <c r="BA281" s="2">
        <v>2121</v>
      </c>
      <c r="BB281" s="2">
        <v>0</v>
      </c>
      <c r="BC281" s="2">
        <v>0</v>
      </c>
      <c r="BD281" s="2">
        <v>2121</v>
      </c>
      <c r="BE281" s="2">
        <v>0</v>
      </c>
      <c r="BF281" s="2">
        <v>0</v>
      </c>
      <c r="BG281" s="2">
        <v>2</v>
      </c>
      <c r="BH281" s="2">
        <v>1</v>
      </c>
      <c r="BI281" s="2">
        <v>3</v>
      </c>
      <c r="BJ281" s="2">
        <v>1</v>
      </c>
      <c r="BK281" s="2" t="s">
        <v>135</v>
      </c>
      <c r="BL281" s="2">
        <v>8</v>
      </c>
      <c r="BM281" s="2" t="s">
        <v>115</v>
      </c>
      <c r="BN281" s="2">
        <v>1</v>
      </c>
      <c r="BO281" s="2" t="s">
        <v>135</v>
      </c>
      <c r="BP281" s="2" t="s">
        <v>116</v>
      </c>
      <c r="BQ281" s="2">
        <v>2007</v>
      </c>
      <c r="BR281" s="2" t="s">
        <v>134</v>
      </c>
      <c r="BS281" s="2">
        <v>3</v>
      </c>
      <c r="BT281" s="2">
        <v>732</v>
      </c>
      <c r="BU281" s="2" t="s">
        <v>107</v>
      </c>
      <c r="BV281" s="2" t="s">
        <v>107</v>
      </c>
      <c r="BW281" s="2" t="s">
        <v>113</v>
      </c>
      <c r="BX281" s="2">
        <v>124</v>
      </c>
      <c r="BY281" s="2">
        <v>98</v>
      </c>
      <c r="BZ281" s="2">
        <v>0</v>
      </c>
      <c r="CA281" s="2">
        <v>0</v>
      </c>
      <c r="CB281" s="2">
        <v>142</v>
      </c>
      <c r="CC281" s="2">
        <v>0</v>
      </c>
      <c r="CD281" s="2" t="s">
        <v>92</v>
      </c>
      <c r="CE281" s="2" t="s">
        <v>92</v>
      </c>
      <c r="CF281" s="2" t="s">
        <v>92</v>
      </c>
      <c r="CG281" s="2">
        <v>0</v>
      </c>
      <c r="CH281" s="2">
        <v>5</v>
      </c>
      <c r="CI281" s="2">
        <v>2007</v>
      </c>
      <c r="CJ281" s="2" t="s">
        <v>158</v>
      </c>
      <c r="CK281" s="2" t="s">
        <v>159</v>
      </c>
      <c r="CL281" s="2">
        <v>415298</v>
      </c>
    </row>
    <row r="282" spans="2:90">
      <c r="B282">
        <v>279</v>
      </c>
      <c r="C282">
        <v>192000</v>
      </c>
      <c r="E282">
        <v>221020</v>
      </c>
      <c r="G282">
        <f t="shared" si="8"/>
        <v>-0.140757823132855</v>
      </c>
      <c r="H282">
        <f t="shared" si="9"/>
        <v>0.0198127647731001</v>
      </c>
      <c r="J282" s="2">
        <v>280</v>
      </c>
      <c r="K282" s="2">
        <v>60</v>
      </c>
      <c r="L282" s="2" t="s">
        <v>121</v>
      </c>
      <c r="M282" s="2">
        <v>83</v>
      </c>
      <c r="N282" s="2">
        <v>10005</v>
      </c>
      <c r="O282" s="2" t="s">
        <v>91</v>
      </c>
      <c r="P282" s="2" t="s">
        <v>92</v>
      </c>
      <c r="Q282" s="2" t="s">
        <v>93</v>
      </c>
      <c r="R282" s="2" t="s">
        <v>94</v>
      </c>
      <c r="S282" s="2" t="s">
        <v>95</v>
      </c>
      <c r="T282" s="2" t="s">
        <v>96</v>
      </c>
      <c r="U282" s="2" t="s">
        <v>97</v>
      </c>
      <c r="V282" s="2" t="s">
        <v>208</v>
      </c>
      <c r="W282" s="2" t="s">
        <v>100</v>
      </c>
      <c r="X282" s="2" t="s">
        <v>100</v>
      </c>
      <c r="Y282" s="2" t="s">
        <v>101</v>
      </c>
      <c r="Z282" s="2" t="s">
        <v>131</v>
      </c>
      <c r="AA282" s="2">
        <v>7</v>
      </c>
      <c r="AB282" s="2">
        <v>5</v>
      </c>
      <c r="AC282" s="2">
        <v>1977</v>
      </c>
      <c r="AD282" s="2">
        <v>1977</v>
      </c>
      <c r="AE282" s="2" t="s">
        <v>124</v>
      </c>
      <c r="AF282" s="2" t="s">
        <v>104</v>
      </c>
      <c r="AG282" s="2" t="s">
        <v>144</v>
      </c>
      <c r="AH282" s="2" t="s">
        <v>144</v>
      </c>
      <c r="AI282" s="2" t="s">
        <v>126</v>
      </c>
      <c r="AJ282" s="2">
        <v>299</v>
      </c>
      <c r="AK282" s="2" t="s">
        <v>107</v>
      </c>
      <c r="AL282" s="2" t="s">
        <v>107</v>
      </c>
      <c r="AM282" s="2" t="s">
        <v>108</v>
      </c>
      <c r="AN282" s="2" t="s">
        <v>128</v>
      </c>
      <c r="AO282" s="2" t="s">
        <v>107</v>
      </c>
      <c r="AP282" s="2" t="s">
        <v>109</v>
      </c>
      <c r="AQ282" s="2" t="s">
        <v>147</v>
      </c>
      <c r="AR282" s="2">
        <v>392</v>
      </c>
      <c r="AS282" s="2" t="s">
        <v>117</v>
      </c>
      <c r="AT282" s="2">
        <v>0</v>
      </c>
      <c r="AU282" s="2">
        <v>768</v>
      </c>
      <c r="AV282" s="2">
        <v>1160</v>
      </c>
      <c r="AW282" s="2" t="s">
        <v>112</v>
      </c>
      <c r="AX282" s="2" t="s">
        <v>135</v>
      </c>
      <c r="AY282" s="2" t="s">
        <v>113</v>
      </c>
      <c r="AZ282" s="2" t="s">
        <v>114</v>
      </c>
      <c r="BA282" s="2">
        <v>1156</v>
      </c>
      <c r="BB282" s="2">
        <v>866</v>
      </c>
      <c r="BC282" s="2">
        <v>0</v>
      </c>
      <c r="BD282" s="2">
        <v>2022</v>
      </c>
      <c r="BE282" s="2">
        <v>0</v>
      </c>
      <c r="BF282" s="2">
        <v>0</v>
      </c>
      <c r="BG282" s="2">
        <v>2</v>
      </c>
      <c r="BH282" s="2">
        <v>1</v>
      </c>
      <c r="BI282" s="2">
        <v>4</v>
      </c>
      <c r="BJ282" s="2">
        <v>1</v>
      </c>
      <c r="BK282" s="2" t="s">
        <v>107</v>
      </c>
      <c r="BL282" s="2">
        <v>8</v>
      </c>
      <c r="BM282" s="2" t="s">
        <v>115</v>
      </c>
      <c r="BN282" s="2">
        <v>1</v>
      </c>
      <c r="BO282" s="2" t="s">
        <v>107</v>
      </c>
      <c r="BP282" s="2" t="s">
        <v>116</v>
      </c>
      <c r="BQ282" s="2">
        <v>1977</v>
      </c>
      <c r="BR282" s="2" t="s">
        <v>134</v>
      </c>
      <c r="BS282" s="2">
        <v>2</v>
      </c>
      <c r="BT282" s="2">
        <v>505</v>
      </c>
      <c r="BU282" s="2" t="s">
        <v>107</v>
      </c>
      <c r="BV282" s="2" t="s">
        <v>107</v>
      </c>
      <c r="BW282" s="2" t="s">
        <v>113</v>
      </c>
      <c r="BX282" s="2">
        <v>288</v>
      </c>
      <c r="BY282" s="2">
        <v>117</v>
      </c>
      <c r="BZ282" s="2">
        <v>0</v>
      </c>
      <c r="CA282" s="2">
        <v>0</v>
      </c>
      <c r="CB282" s="2">
        <v>0</v>
      </c>
      <c r="CC282" s="2">
        <v>0</v>
      </c>
      <c r="CD282" s="2" t="s">
        <v>92</v>
      </c>
      <c r="CE282" s="2" t="s">
        <v>92</v>
      </c>
      <c r="CF282" s="2" t="s">
        <v>92</v>
      </c>
      <c r="CG282" s="2">
        <v>0</v>
      </c>
      <c r="CH282" s="2">
        <v>3</v>
      </c>
      <c r="CI282" s="2">
        <v>2008</v>
      </c>
      <c r="CJ282" s="2" t="s">
        <v>119</v>
      </c>
      <c r="CK282" s="2" t="s">
        <v>120</v>
      </c>
      <c r="CL282" s="2">
        <v>192000</v>
      </c>
    </row>
    <row r="283" spans="2:90">
      <c r="B283">
        <v>280</v>
      </c>
      <c r="C283">
        <v>228500</v>
      </c>
      <c r="E283">
        <v>218644</v>
      </c>
      <c r="G283">
        <f t="shared" si="8"/>
        <v>0.0440913739677828</v>
      </c>
      <c r="H283">
        <f t="shared" si="9"/>
        <v>0.00194404925836688</v>
      </c>
      <c r="J283" s="2">
        <v>281</v>
      </c>
      <c r="K283" s="2">
        <v>60</v>
      </c>
      <c r="L283" s="2" t="s">
        <v>121</v>
      </c>
      <c r="M283" s="2">
        <v>82</v>
      </c>
      <c r="N283" s="2">
        <v>11287</v>
      </c>
      <c r="O283" s="2" t="s">
        <v>91</v>
      </c>
      <c r="P283" s="2" t="s">
        <v>92</v>
      </c>
      <c r="Q283" s="2" t="s">
        <v>93</v>
      </c>
      <c r="R283" s="2" t="s">
        <v>94</v>
      </c>
      <c r="S283" s="2" t="s">
        <v>95</v>
      </c>
      <c r="T283" s="2" t="s">
        <v>96</v>
      </c>
      <c r="U283" s="2" t="s">
        <v>97</v>
      </c>
      <c r="V283" s="2" t="s">
        <v>174</v>
      </c>
      <c r="W283" s="2" t="s">
        <v>100</v>
      </c>
      <c r="X283" s="2" t="s">
        <v>100</v>
      </c>
      <c r="Y283" s="2" t="s">
        <v>101</v>
      </c>
      <c r="Z283" s="2" t="s">
        <v>131</v>
      </c>
      <c r="AA283" s="2">
        <v>7</v>
      </c>
      <c r="AB283" s="2">
        <v>6</v>
      </c>
      <c r="AC283" s="2">
        <v>1989</v>
      </c>
      <c r="AD283" s="2">
        <v>1989</v>
      </c>
      <c r="AE283" s="2" t="s">
        <v>103</v>
      </c>
      <c r="AF283" s="2" t="s">
        <v>104</v>
      </c>
      <c r="AG283" s="2" t="s">
        <v>144</v>
      </c>
      <c r="AH283" s="2" t="s">
        <v>144</v>
      </c>
      <c r="AI283" s="2" t="s">
        <v>126</v>
      </c>
      <c r="AJ283" s="2">
        <v>340</v>
      </c>
      <c r="AK283" s="2" t="s">
        <v>128</v>
      </c>
      <c r="AL283" s="2" t="s">
        <v>107</v>
      </c>
      <c r="AM283" s="2" t="s">
        <v>108</v>
      </c>
      <c r="AN283" s="2" t="s">
        <v>128</v>
      </c>
      <c r="AO283" s="2" t="s">
        <v>107</v>
      </c>
      <c r="AP283" s="2" t="s">
        <v>166</v>
      </c>
      <c r="AQ283" s="2" t="s">
        <v>133</v>
      </c>
      <c r="AR283" s="2">
        <v>421</v>
      </c>
      <c r="AS283" s="2" t="s">
        <v>117</v>
      </c>
      <c r="AT283" s="2">
        <v>0</v>
      </c>
      <c r="AU283" s="2">
        <v>386</v>
      </c>
      <c r="AV283" s="2">
        <v>807</v>
      </c>
      <c r="AW283" s="2" t="s">
        <v>112</v>
      </c>
      <c r="AX283" s="2" t="s">
        <v>128</v>
      </c>
      <c r="AY283" s="2" t="s">
        <v>113</v>
      </c>
      <c r="AZ283" s="2" t="s">
        <v>114</v>
      </c>
      <c r="BA283" s="2">
        <v>1175</v>
      </c>
      <c r="BB283" s="2">
        <v>807</v>
      </c>
      <c r="BC283" s="2">
        <v>0</v>
      </c>
      <c r="BD283" s="2">
        <v>1982</v>
      </c>
      <c r="BE283" s="2">
        <v>0</v>
      </c>
      <c r="BF283" s="2">
        <v>0</v>
      </c>
      <c r="BG283" s="2">
        <v>2</v>
      </c>
      <c r="BH283" s="2">
        <v>1</v>
      </c>
      <c r="BI283" s="2">
        <v>3</v>
      </c>
      <c r="BJ283" s="2">
        <v>1</v>
      </c>
      <c r="BK283" s="2" t="s">
        <v>128</v>
      </c>
      <c r="BL283" s="2">
        <v>7</v>
      </c>
      <c r="BM283" s="2" t="s">
        <v>115</v>
      </c>
      <c r="BN283" s="2">
        <v>1</v>
      </c>
      <c r="BO283" s="2" t="s">
        <v>107</v>
      </c>
      <c r="BP283" s="2" t="s">
        <v>116</v>
      </c>
      <c r="BQ283" s="2">
        <v>1989</v>
      </c>
      <c r="BR283" s="2" t="s">
        <v>134</v>
      </c>
      <c r="BS283" s="2">
        <v>2</v>
      </c>
      <c r="BT283" s="2">
        <v>575</v>
      </c>
      <c r="BU283" s="2" t="s">
        <v>107</v>
      </c>
      <c r="BV283" s="2" t="s">
        <v>107</v>
      </c>
      <c r="BW283" s="2" t="s">
        <v>113</v>
      </c>
      <c r="BX283" s="2">
        <v>0</v>
      </c>
      <c r="BY283" s="2">
        <v>84</v>
      </c>
      <c r="BZ283" s="2">
        <v>0</v>
      </c>
      <c r="CA283" s="2">
        <v>196</v>
      </c>
      <c r="CB283" s="2">
        <v>0</v>
      </c>
      <c r="CC283" s="2">
        <v>0</v>
      </c>
      <c r="CD283" s="2" t="s">
        <v>92</v>
      </c>
      <c r="CE283" s="2" t="s">
        <v>92</v>
      </c>
      <c r="CF283" s="2" t="s">
        <v>92</v>
      </c>
      <c r="CG283" s="2">
        <v>0</v>
      </c>
      <c r="CH283" s="2">
        <v>1</v>
      </c>
      <c r="CI283" s="2">
        <v>2007</v>
      </c>
      <c r="CJ283" s="2" t="s">
        <v>119</v>
      </c>
      <c r="CK283" s="2" t="s">
        <v>120</v>
      </c>
      <c r="CL283" s="2">
        <v>228500</v>
      </c>
    </row>
    <row r="284" spans="2:90">
      <c r="B284">
        <v>281</v>
      </c>
      <c r="C284">
        <v>185000</v>
      </c>
      <c r="E284">
        <v>197775</v>
      </c>
      <c r="G284">
        <f t="shared" si="8"/>
        <v>-0.0667741958291348</v>
      </c>
      <c r="H284">
        <f t="shared" si="9"/>
        <v>0.00445879322862764</v>
      </c>
      <c r="J284" s="2">
        <v>282</v>
      </c>
      <c r="K284" s="2">
        <v>20</v>
      </c>
      <c r="L284" s="2" t="s">
        <v>173</v>
      </c>
      <c r="M284" s="2">
        <v>60</v>
      </c>
      <c r="N284" s="2">
        <v>7200</v>
      </c>
      <c r="O284" s="2" t="s">
        <v>91</v>
      </c>
      <c r="P284" s="2" t="s">
        <v>91</v>
      </c>
      <c r="Q284" s="2" t="s">
        <v>93</v>
      </c>
      <c r="R284" s="2" t="s">
        <v>94</v>
      </c>
      <c r="S284" s="2" t="s">
        <v>95</v>
      </c>
      <c r="T284" s="2" t="s">
        <v>96</v>
      </c>
      <c r="U284" s="2" t="s">
        <v>97</v>
      </c>
      <c r="V284" s="2" t="s">
        <v>172</v>
      </c>
      <c r="W284" s="2" t="s">
        <v>100</v>
      </c>
      <c r="X284" s="2" t="s">
        <v>100</v>
      </c>
      <c r="Y284" s="2" t="s">
        <v>101</v>
      </c>
      <c r="Z284" s="2" t="s">
        <v>102</v>
      </c>
      <c r="AA284" s="2">
        <v>6</v>
      </c>
      <c r="AB284" s="2">
        <v>5</v>
      </c>
      <c r="AC284" s="2">
        <v>2006</v>
      </c>
      <c r="AD284" s="2">
        <v>2006</v>
      </c>
      <c r="AE284" s="2" t="s">
        <v>103</v>
      </c>
      <c r="AF284" s="2" t="s">
        <v>104</v>
      </c>
      <c r="AG284" s="2" t="s">
        <v>105</v>
      </c>
      <c r="AH284" s="2" t="s">
        <v>105</v>
      </c>
      <c r="AI284" s="2" t="s">
        <v>157</v>
      </c>
      <c r="AJ284" s="2">
        <v>68</v>
      </c>
      <c r="AK284" s="2" t="s">
        <v>128</v>
      </c>
      <c r="AL284" s="2" t="s">
        <v>107</v>
      </c>
      <c r="AM284" s="2" t="s">
        <v>132</v>
      </c>
      <c r="AN284" s="2" t="s">
        <v>128</v>
      </c>
      <c r="AO284" s="2" t="s">
        <v>107</v>
      </c>
      <c r="AP284" s="2" t="s">
        <v>109</v>
      </c>
      <c r="AQ284" s="2" t="s">
        <v>133</v>
      </c>
      <c r="AR284" s="2">
        <v>905</v>
      </c>
      <c r="AS284" s="2" t="s">
        <v>117</v>
      </c>
      <c r="AT284" s="2">
        <v>0</v>
      </c>
      <c r="AU284" s="2">
        <v>357</v>
      </c>
      <c r="AV284" s="2">
        <v>1262</v>
      </c>
      <c r="AW284" s="2" t="s">
        <v>112</v>
      </c>
      <c r="AX284" s="2" t="s">
        <v>128</v>
      </c>
      <c r="AY284" s="2" t="s">
        <v>113</v>
      </c>
      <c r="AZ284" s="2" t="s">
        <v>114</v>
      </c>
      <c r="BA284" s="2">
        <v>1262</v>
      </c>
      <c r="BB284" s="2">
        <v>0</v>
      </c>
      <c r="BC284" s="2">
        <v>0</v>
      </c>
      <c r="BD284" s="2">
        <v>1262</v>
      </c>
      <c r="BE284" s="2">
        <v>0</v>
      </c>
      <c r="BF284" s="2">
        <v>0</v>
      </c>
      <c r="BG284" s="2">
        <v>2</v>
      </c>
      <c r="BH284" s="2">
        <v>0</v>
      </c>
      <c r="BI284" s="2">
        <v>2</v>
      </c>
      <c r="BJ284" s="2">
        <v>1</v>
      </c>
      <c r="BK284" s="2" t="s">
        <v>128</v>
      </c>
      <c r="BL284" s="2">
        <v>5</v>
      </c>
      <c r="BM284" s="2" t="s">
        <v>115</v>
      </c>
      <c r="BN284" s="2">
        <v>0</v>
      </c>
      <c r="BO284" s="2" t="s">
        <v>92</v>
      </c>
      <c r="BP284" s="2" t="s">
        <v>116</v>
      </c>
      <c r="BQ284" s="2">
        <v>2006</v>
      </c>
      <c r="BR284" s="2" t="s">
        <v>134</v>
      </c>
      <c r="BS284" s="2">
        <v>2</v>
      </c>
      <c r="BT284" s="2">
        <v>572</v>
      </c>
      <c r="BU284" s="2" t="s">
        <v>107</v>
      </c>
      <c r="BV284" s="2" t="s">
        <v>107</v>
      </c>
      <c r="BW284" s="2" t="s">
        <v>113</v>
      </c>
      <c r="BX284" s="2">
        <v>0</v>
      </c>
      <c r="BY284" s="2">
        <v>120</v>
      </c>
      <c r="BZ284" s="2">
        <v>0</v>
      </c>
      <c r="CA284" s="2">
        <v>0</v>
      </c>
      <c r="CB284" s="2">
        <v>0</v>
      </c>
      <c r="CC284" s="2">
        <v>0</v>
      </c>
      <c r="CD284" s="2" t="s">
        <v>92</v>
      </c>
      <c r="CE284" s="2" t="s">
        <v>92</v>
      </c>
      <c r="CF284" s="2" t="s">
        <v>92</v>
      </c>
      <c r="CG284" s="2">
        <v>0</v>
      </c>
      <c r="CH284" s="2">
        <v>5</v>
      </c>
      <c r="CI284" s="2">
        <v>2006</v>
      </c>
      <c r="CJ284" s="2" t="s">
        <v>158</v>
      </c>
      <c r="CK284" s="2" t="s">
        <v>159</v>
      </c>
      <c r="CL284" s="2">
        <v>185000</v>
      </c>
    </row>
    <row r="285" spans="2:90">
      <c r="B285">
        <v>282</v>
      </c>
      <c r="C285">
        <v>207500</v>
      </c>
      <c r="E285">
        <v>212890</v>
      </c>
      <c r="G285">
        <f t="shared" si="8"/>
        <v>-0.025644260716895</v>
      </c>
      <c r="H285">
        <f t="shared" si="9"/>
        <v>0.000657628107716082</v>
      </c>
      <c r="J285" s="2">
        <v>283</v>
      </c>
      <c r="K285" s="2">
        <v>120</v>
      </c>
      <c r="L285" s="2" t="s">
        <v>121</v>
      </c>
      <c r="M285" s="2">
        <v>34</v>
      </c>
      <c r="N285" s="2">
        <v>5063</v>
      </c>
      <c r="O285" s="2" t="s">
        <v>91</v>
      </c>
      <c r="P285" s="2" t="s">
        <v>92</v>
      </c>
      <c r="Q285" s="2" t="s">
        <v>93</v>
      </c>
      <c r="R285" s="2" t="s">
        <v>94</v>
      </c>
      <c r="S285" s="2" t="s">
        <v>95</v>
      </c>
      <c r="T285" s="2" t="s">
        <v>96</v>
      </c>
      <c r="U285" s="2" t="s">
        <v>97</v>
      </c>
      <c r="V285" s="2" t="s">
        <v>156</v>
      </c>
      <c r="W285" s="2" t="s">
        <v>100</v>
      </c>
      <c r="X285" s="2" t="s">
        <v>100</v>
      </c>
      <c r="Y285" s="2" t="s">
        <v>151</v>
      </c>
      <c r="Z285" s="2" t="s">
        <v>102</v>
      </c>
      <c r="AA285" s="2">
        <v>7</v>
      </c>
      <c r="AB285" s="2">
        <v>5</v>
      </c>
      <c r="AC285" s="2">
        <v>2007</v>
      </c>
      <c r="AD285" s="2">
        <v>2008</v>
      </c>
      <c r="AE285" s="2" t="s">
        <v>103</v>
      </c>
      <c r="AF285" s="2" t="s">
        <v>104</v>
      </c>
      <c r="AG285" s="2" t="s">
        <v>105</v>
      </c>
      <c r="AH285" s="2" t="s">
        <v>105</v>
      </c>
      <c r="AI285" s="2" t="s">
        <v>157</v>
      </c>
      <c r="AJ285" s="2">
        <v>166</v>
      </c>
      <c r="AK285" s="2" t="s">
        <v>128</v>
      </c>
      <c r="AL285" s="2" t="s">
        <v>107</v>
      </c>
      <c r="AM285" s="2" t="s">
        <v>132</v>
      </c>
      <c r="AN285" s="2" t="s">
        <v>128</v>
      </c>
      <c r="AO285" s="2" t="s">
        <v>107</v>
      </c>
      <c r="AP285" s="2" t="s">
        <v>109</v>
      </c>
      <c r="AQ285" s="2" t="s">
        <v>133</v>
      </c>
      <c r="AR285" s="2">
        <v>904</v>
      </c>
      <c r="AS285" s="2" t="s">
        <v>117</v>
      </c>
      <c r="AT285" s="2">
        <v>0</v>
      </c>
      <c r="AU285" s="2">
        <v>410</v>
      </c>
      <c r="AV285" s="2">
        <v>1314</v>
      </c>
      <c r="AW285" s="2" t="s">
        <v>112</v>
      </c>
      <c r="AX285" s="2" t="s">
        <v>135</v>
      </c>
      <c r="AY285" s="2" t="s">
        <v>113</v>
      </c>
      <c r="AZ285" s="2" t="s">
        <v>114</v>
      </c>
      <c r="BA285" s="2">
        <v>1314</v>
      </c>
      <c r="BB285" s="2">
        <v>0</v>
      </c>
      <c r="BC285" s="2">
        <v>0</v>
      </c>
      <c r="BD285" s="2">
        <v>1314</v>
      </c>
      <c r="BE285" s="2">
        <v>1</v>
      </c>
      <c r="BF285" s="2">
        <v>0</v>
      </c>
      <c r="BG285" s="2">
        <v>2</v>
      </c>
      <c r="BH285" s="2">
        <v>0</v>
      </c>
      <c r="BI285" s="2">
        <v>2</v>
      </c>
      <c r="BJ285" s="2">
        <v>1</v>
      </c>
      <c r="BK285" s="2" t="s">
        <v>128</v>
      </c>
      <c r="BL285" s="2">
        <v>6</v>
      </c>
      <c r="BM285" s="2" t="s">
        <v>115</v>
      </c>
      <c r="BN285" s="2">
        <v>1</v>
      </c>
      <c r="BO285" s="2" t="s">
        <v>128</v>
      </c>
      <c r="BP285" s="2" t="s">
        <v>116</v>
      </c>
      <c r="BQ285" s="2">
        <v>2008</v>
      </c>
      <c r="BR285" s="2" t="s">
        <v>140</v>
      </c>
      <c r="BS285" s="2">
        <v>2</v>
      </c>
      <c r="BT285" s="2">
        <v>626</v>
      </c>
      <c r="BU285" s="2" t="s">
        <v>107</v>
      </c>
      <c r="BV285" s="2" t="s">
        <v>107</v>
      </c>
      <c r="BW285" s="2" t="s">
        <v>113</v>
      </c>
      <c r="BX285" s="2">
        <v>172</v>
      </c>
      <c r="BY285" s="2">
        <v>62</v>
      </c>
      <c r="BZ285" s="2">
        <v>0</v>
      </c>
      <c r="CA285" s="2">
        <v>0</v>
      </c>
      <c r="CB285" s="2">
        <v>0</v>
      </c>
      <c r="CC285" s="2">
        <v>0</v>
      </c>
      <c r="CD285" s="2" t="s">
        <v>92</v>
      </c>
      <c r="CE285" s="2" t="s">
        <v>92</v>
      </c>
      <c r="CF285" s="2" t="s">
        <v>92</v>
      </c>
      <c r="CG285" s="2">
        <v>0</v>
      </c>
      <c r="CH285" s="2">
        <v>4</v>
      </c>
      <c r="CI285" s="2">
        <v>2009</v>
      </c>
      <c r="CJ285" s="2" t="s">
        <v>224</v>
      </c>
      <c r="CK285" s="2" t="s">
        <v>120</v>
      </c>
      <c r="CL285" s="2">
        <v>207500</v>
      </c>
    </row>
    <row r="286" spans="2:90">
      <c r="B286">
        <v>283</v>
      </c>
      <c r="C286">
        <v>244600</v>
      </c>
      <c r="E286">
        <v>241742</v>
      </c>
      <c r="G286">
        <f t="shared" si="8"/>
        <v>0.0117531815044494</v>
      </c>
      <c r="H286">
        <f t="shared" si="9"/>
        <v>0.000138137275476531</v>
      </c>
      <c r="J286" s="2">
        <v>284</v>
      </c>
      <c r="K286" s="2">
        <v>20</v>
      </c>
      <c r="L286" s="2" t="s">
        <v>121</v>
      </c>
      <c r="M286" s="2">
        <v>74</v>
      </c>
      <c r="N286" s="2">
        <v>9612</v>
      </c>
      <c r="O286" s="2" t="s">
        <v>91</v>
      </c>
      <c r="P286" s="2" t="s">
        <v>92</v>
      </c>
      <c r="Q286" s="2" t="s">
        <v>93</v>
      </c>
      <c r="R286" s="2" t="s">
        <v>94</v>
      </c>
      <c r="S286" s="2" t="s">
        <v>95</v>
      </c>
      <c r="T286" s="2" t="s">
        <v>96</v>
      </c>
      <c r="U286" s="2" t="s">
        <v>97</v>
      </c>
      <c r="V286" s="2" t="s">
        <v>172</v>
      </c>
      <c r="W286" s="2" t="s">
        <v>99</v>
      </c>
      <c r="X286" s="2" t="s">
        <v>100</v>
      </c>
      <c r="Y286" s="2" t="s">
        <v>101</v>
      </c>
      <c r="Z286" s="2" t="s">
        <v>102</v>
      </c>
      <c r="AA286" s="2">
        <v>8</v>
      </c>
      <c r="AB286" s="2">
        <v>5</v>
      </c>
      <c r="AC286" s="2">
        <v>2008</v>
      </c>
      <c r="AD286" s="2">
        <v>2009</v>
      </c>
      <c r="AE286" s="2" t="s">
        <v>103</v>
      </c>
      <c r="AF286" s="2" t="s">
        <v>104</v>
      </c>
      <c r="AG286" s="2" t="s">
        <v>105</v>
      </c>
      <c r="AH286" s="2" t="s">
        <v>105</v>
      </c>
      <c r="AI286" s="2" t="s">
        <v>157</v>
      </c>
      <c r="AJ286" s="2">
        <v>72</v>
      </c>
      <c r="AK286" s="2" t="s">
        <v>128</v>
      </c>
      <c r="AL286" s="2" t="s">
        <v>107</v>
      </c>
      <c r="AM286" s="2" t="s">
        <v>132</v>
      </c>
      <c r="AN286" s="2" t="s">
        <v>128</v>
      </c>
      <c r="AO286" s="2" t="s">
        <v>107</v>
      </c>
      <c r="AP286" s="2" t="s">
        <v>109</v>
      </c>
      <c r="AQ286" s="2" t="s">
        <v>117</v>
      </c>
      <c r="AR286" s="2">
        <v>0</v>
      </c>
      <c r="AS286" s="2" t="s">
        <v>117</v>
      </c>
      <c r="AT286" s="2">
        <v>0</v>
      </c>
      <c r="AU286" s="2">
        <v>1468</v>
      </c>
      <c r="AV286" s="2">
        <v>1468</v>
      </c>
      <c r="AW286" s="2" t="s">
        <v>112</v>
      </c>
      <c r="AX286" s="2" t="s">
        <v>135</v>
      </c>
      <c r="AY286" s="2" t="s">
        <v>113</v>
      </c>
      <c r="AZ286" s="2" t="s">
        <v>114</v>
      </c>
      <c r="BA286" s="2">
        <v>1468</v>
      </c>
      <c r="BB286" s="2">
        <v>0</v>
      </c>
      <c r="BC286" s="2">
        <v>0</v>
      </c>
      <c r="BD286" s="2">
        <v>1468</v>
      </c>
      <c r="BE286" s="2">
        <v>0</v>
      </c>
      <c r="BF286" s="2">
        <v>0</v>
      </c>
      <c r="BG286" s="2">
        <v>2</v>
      </c>
      <c r="BH286" s="2">
        <v>0</v>
      </c>
      <c r="BI286" s="2">
        <v>3</v>
      </c>
      <c r="BJ286" s="2">
        <v>1</v>
      </c>
      <c r="BK286" s="2" t="s">
        <v>128</v>
      </c>
      <c r="BL286" s="2">
        <v>6</v>
      </c>
      <c r="BM286" s="2" t="s">
        <v>115</v>
      </c>
      <c r="BN286" s="2">
        <v>1</v>
      </c>
      <c r="BO286" s="2" t="s">
        <v>128</v>
      </c>
      <c r="BP286" s="2" t="s">
        <v>116</v>
      </c>
      <c r="BQ286" s="2">
        <v>2008</v>
      </c>
      <c r="BR286" s="2" t="s">
        <v>134</v>
      </c>
      <c r="BS286" s="2">
        <v>3</v>
      </c>
      <c r="BT286" s="2">
        <v>898</v>
      </c>
      <c r="BU286" s="2" t="s">
        <v>107</v>
      </c>
      <c r="BV286" s="2" t="s">
        <v>107</v>
      </c>
      <c r="BW286" s="2" t="s">
        <v>113</v>
      </c>
      <c r="BX286" s="2">
        <v>210</v>
      </c>
      <c r="BY286" s="2">
        <v>150</v>
      </c>
      <c r="BZ286" s="2">
        <v>0</v>
      </c>
      <c r="CA286" s="2">
        <v>0</v>
      </c>
      <c r="CB286" s="2">
        <v>0</v>
      </c>
      <c r="CC286" s="2">
        <v>0</v>
      </c>
      <c r="CD286" s="2" t="s">
        <v>92</v>
      </c>
      <c r="CE286" s="2" t="s">
        <v>92</v>
      </c>
      <c r="CF286" s="2" t="s">
        <v>92</v>
      </c>
      <c r="CG286" s="2">
        <v>0</v>
      </c>
      <c r="CH286" s="2">
        <v>12</v>
      </c>
      <c r="CI286" s="2">
        <v>2009</v>
      </c>
      <c r="CJ286" s="2" t="s">
        <v>158</v>
      </c>
      <c r="CK286" s="2" t="s">
        <v>159</v>
      </c>
      <c r="CL286" s="2">
        <v>244600</v>
      </c>
    </row>
    <row r="287" spans="2:90">
      <c r="B287">
        <v>284</v>
      </c>
      <c r="C287">
        <v>179200</v>
      </c>
      <c r="E287">
        <v>173689</v>
      </c>
      <c r="G287">
        <f t="shared" si="8"/>
        <v>0.0312361568753268</v>
      </c>
      <c r="H287">
        <f t="shared" si="9"/>
        <v>0.000975697496340024</v>
      </c>
      <c r="J287" s="2">
        <v>285</v>
      </c>
      <c r="K287" s="2">
        <v>120</v>
      </c>
      <c r="L287" s="2" t="s">
        <v>121</v>
      </c>
      <c r="M287" s="2">
        <v>50</v>
      </c>
      <c r="N287" s="2">
        <v>8012</v>
      </c>
      <c r="O287" s="2" t="s">
        <v>91</v>
      </c>
      <c r="P287" s="2" t="s">
        <v>92</v>
      </c>
      <c r="Q287" s="2" t="s">
        <v>93</v>
      </c>
      <c r="R287" s="2" t="s">
        <v>94</v>
      </c>
      <c r="S287" s="2" t="s">
        <v>95</v>
      </c>
      <c r="T287" s="2" t="s">
        <v>96</v>
      </c>
      <c r="U287" s="2" t="s">
        <v>97</v>
      </c>
      <c r="V287" s="2" t="s">
        <v>174</v>
      </c>
      <c r="W287" s="2" t="s">
        <v>100</v>
      </c>
      <c r="X287" s="2" t="s">
        <v>100</v>
      </c>
      <c r="Y287" s="2" t="s">
        <v>138</v>
      </c>
      <c r="Z287" s="2" t="s">
        <v>102</v>
      </c>
      <c r="AA287" s="2">
        <v>6</v>
      </c>
      <c r="AB287" s="2">
        <v>5</v>
      </c>
      <c r="AC287" s="2">
        <v>1992</v>
      </c>
      <c r="AD287" s="2">
        <v>1992</v>
      </c>
      <c r="AE287" s="2" t="s">
        <v>103</v>
      </c>
      <c r="AF287" s="2" t="s">
        <v>104</v>
      </c>
      <c r="AG287" s="2" t="s">
        <v>144</v>
      </c>
      <c r="AH287" s="2" t="s">
        <v>182</v>
      </c>
      <c r="AI287" s="2" t="s">
        <v>106</v>
      </c>
      <c r="AJ287" s="2">
        <v>0</v>
      </c>
      <c r="AK287" s="2" t="s">
        <v>128</v>
      </c>
      <c r="AL287" s="2" t="s">
        <v>107</v>
      </c>
      <c r="AM287" s="2" t="s">
        <v>132</v>
      </c>
      <c r="AN287" s="2" t="s">
        <v>128</v>
      </c>
      <c r="AO287" s="2" t="s">
        <v>107</v>
      </c>
      <c r="AP287" s="2" t="s">
        <v>109</v>
      </c>
      <c r="AQ287" s="2" t="s">
        <v>133</v>
      </c>
      <c r="AR287" s="2">
        <v>430</v>
      </c>
      <c r="AS287" s="2" t="s">
        <v>117</v>
      </c>
      <c r="AT287" s="2">
        <v>0</v>
      </c>
      <c r="AU287" s="2">
        <v>1145</v>
      </c>
      <c r="AV287" s="2">
        <v>1575</v>
      </c>
      <c r="AW287" s="2" t="s">
        <v>112</v>
      </c>
      <c r="AX287" s="2" t="s">
        <v>128</v>
      </c>
      <c r="AY287" s="2" t="s">
        <v>113</v>
      </c>
      <c r="AZ287" s="2" t="s">
        <v>114</v>
      </c>
      <c r="BA287" s="2">
        <v>1575</v>
      </c>
      <c r="BB287" s="2">
        <v>0</v>
      </c>
      <c r="BC287" s="2">
        <v>0</v>
      </c>
      <c r="BD287" s="2">
        <v>1575</v>
      </c>
      <c r="BE287" s="2">
        <v>1</v>
      </c>
      <c r="BF287" s="2">
        <v>0</v>
      </c>
      <c r="BG287" s="2">
        <v>2</v>
      </c>
      <c r="BH287" s="2">
        <v>0</v>
      </c>
      <c r="BI287" s="2">
        <v>2</v>
      </c>
      <c r="BJ287" s="2">
        <v>1</v>
      </c>
      <c r="BK287" s="2" t="s">
        <v>128</v>
      </c>
      <c r="BL287" s="2">
        <v>5</v>
      </c>
      <c r="BM287" s="2" t="s">
        <v>115</v>
      </c>
      <c r="BN287" s="2">
        <v>0</v>
      </c>
      <c r="BO287" s="2" t="s">
        <v>92</v>
      </c>
      <c r="BP287" s="2" t="s">
        <v>116</v>
      </c>
      <c r="BQ287" s="2">
        <v>1992</v>
      </c>
      <c r="BR287" s="2" t="s">
        <v>140</v>
      </c>
      <c r="BS287" s="2">
        <v>2</v>
      </c>
      <c r="BT287" s="2">
        <v>529</v>
      </c>
      <c r="BU287" s="2" t="s">
        <v>107</v>
      </c>
      <c r="BV287" s="2" t="s">
        <v>107</v>
      </c>
      <c r="BW287" s="2" t="s">
        <v>113</v>
      </c>
      <c r="BX287" s="2">
        <v>0</v>
      </c>
      <c r="BY287" s="2">
        <v>0</v>
      </c>
      <c r="BZ287" s="2">
        <v>52</v>
      </c>
      <c r="CA287" s="2">
        <v>0</v>
      </c>
      <c r="CB287" s="2">
        <v>0</v>
      </c>
      <c r="CC287" s="2">
        <v>0</v>
      </c>
      <c r="CD287" s="2" t="s">
        <v>92</v>
      </c>
      <c r="CE287" s="2" t="s">
        <v>92</v>
      </c>
      <c r="CF287" s="2" t="s">
        <v>92</v>
      </c>
      <c r="CG287" s="2">
        <v>0</v>
      </c>
      <c r="CH287" s="2">
        <v>7</v>
      </c>
      <c r="CI287" s="2">
        <v>2007</v>
      </c>
      <c r="CJ287" s="2" t="s">
        <v>119</v>
      </c>
      <c r="CK287" s="2" t="s">
        <v>120</v>
      </c>
      <c r="CL287" s="2">
        <v>179200</v>
      </c>
    </row>
    <row r="288" spans="2:90">
      <c r="B288">
        <v>285</v>
      </c>
      <c r="C288">
        <v>164700</v>
      </c>
      <c r="E288">
        <v>169881</v>
      </c>
      <c r="G288">
        <f t="shared" si="8"/>
        <v>-0.0309725547522746</v>
      </c>
      <c r="H288">
        <f t="shared" si="9"/>
        <v>0.000959299147882646</v>
      </c>
      <c r="J288" s="2">
        <v>286</v>
      </c>
      <c r="K288" s="2">
        <v>160</v>
      </c>
      <c r="L288" s="2" t="s">
        <v>173</v>
      </c>
      <c r="M288" s="2">
        <v>35</v>
      </c>
      <c r="N288" s="2">
        <v>4251</v>
      </c>
      <c r="O288" s="2" t="s">
        <v>91</v>
      </c>
      <c r="P288" s="2" t="s">
        <v>91</v>
      </c>
      <c r="Q288" s="2" t="s">
        <v>122</v>
      </c>
      <c r="R288" s="2" t="s">
        <v>94</v>
      </c>
      <c r="S288" s="2" t="s">
        <v>95</v>
      </c>
      <c r="T288" s="2" t="s">
        <v>96</v>
      </c>
      <c r="U288" s="2" t="s">
        <v>97</v>
      </c>
      <c r="V288" s="2" t="s">
        <v>172</v>
      </c>
      <c r="W288" s="2" t="s">
        <v>100</v>
      </c>
      <c r="X288" s="2" t="s">
        <v>100</v>
      </c>
      <c r="Y288" s="2" t="s">
        <v>138</v>
      </c>
      <c r="Z288" s="2" t="s">
        <v>131</v>
      </c>
      <c r="AA288" s="2">
        <v>7</v>
      </c>
      <c r="AB288" s="2">
        <v>5</v>
      </c>
      <c r="AC288" s="2">
        <v>2006</v>
      </c>
      <c r="AD288" s="2">
        <v>2007</v>
      </c>
      <c r="AE288" s="2" t="s">
        <v>103</v>
      </c>
      <c r="AF288" s="2" t="s">
        <v>104</v>
      </c>
      <c r="AG288" s="2" t="s">
        <v>146</v>
      </c>
      <c r="AH288" s="2" t="s">
        <v>146</v>
      </c>
      <c r="AI288" s="2" t="s">
        <v>106</v>
      </c>
      <c r="AJ288" s="2">
        <v>0</v>
      </c>
      <c r="AK288" s="2" t="s">
        <v>128</v>
      </c>
      <c r="AL288" s="2" t="s">
        <v>107</v>
      </c>
      <c r="AM288" s="2" t="s">
        <v>132</v>
      </c>
      <c r="AN288" s="2" t="s">
        <v>128</v>
      </c>
      <c r="AO288" s="2" t="s">
        <v>107</v>
      </c>
      <c r="AP288" s="2" t="s">
        <v>109</v>
      </c>
      <c r="AQ288" s="2" t="s">
        <v>117</v>
      </c>
      <c r="AR288" s="2">
        <v>0</v>
      </c>
      <c r="AS288" s="2" t="s">
        <v>117</v>
      </c>
      <c r="AT288" s="2">
        <v>0</v>
      </c>
      <c r="AU288" s="2">
        <v>625</v>
      </c>
      <c r="AV288" s="2">
        <v>625</v>
      </c>
      <c r="AW288" s="2" t="s">
        <v>112</v>
      </c>
      <c r="AX288" s="2" t="s">
        <v>135</v>
      </c>
      <c r="AY288" s="2" t="s">
        <v>113</v>
      </c>
      <c r="AZ288" s="2" t="s">
        <v>114</v>
      </c>
      <c r="BA288" s="2">
        <v>625</v>
      </c>
      <c r="BB288" s="2">
        <v>625</v>
      </c>
      <c r="BC288" s="2">
        <v>0</v>
      </c>
      <c r="BD288" s="2">
        <v>1250</v>
      </c>
      <c r="BE288" s="2">
        <v>0</v>
      </c>
      <c r="BF288" s="2">
        <v>0</v>
      </c>
      <c r="BG288" s="2">
        <v>2</v>
      </c>
      <c r="BH288" s="2">
        <v>1</v>
      </c>
      <c r="BI288" s="2">
        <v>2</v>
      </c>
      <c r="BJ288" s="2">
        <v>1</v>
      </c>
      <c r="BK288" s="2" t="s">
        <v>128</v>
      </c>
      <c r="BL288" s="2">
        <v>5</v>
      </c>
      <c r="BM288" s="2" t="s">
        <v>115</v>
      </c>
      <c r="BN288" s="2">
        <v>0</v>
      </c>
      <c r="BO288" s="2" t="s">
        <v>92</v>
      </c>
      <c r="BP288" s="2" t="s">
        <v>152</v>
      </c>
      <c r="BQ288" s="2">
        <v>2006</v>
      </c>
      <c r="BR288" s="2" t="s">
        <v>140</v>
      </c>
      <c r="BS288" s="2">
        <v>2</v>
      </c>
      <c r="BT288" s="2">
        <v>528</v>
      </c>
      <c r="BU288" s="2" t="s">
        <v>107</v>
      </c>
      <c r="BV288" s="2" t="s">
        <v>107</v>
      </c>
      <c r="BW288" s="2" t="s">
        <v>113</v>
      </c>
      <c r="BX288" s="2">
        <v>0</v>
      </c>
      <c r="BY288" s="2">
        <v>54</v>
      </c>
      <c r="BZ288" s="2">
        <v>0</v>
      </c>
      <c r="CA288" s="2">
        <v>0</v>
      </c>
      <c r="CB288" s="2">
        <v>0</v>
      </c>
      <c r="CC288" s="2">
        <v>0</v>
      </c>
      <c r="CD288" s="2" t="s">
        <v>92</v>
      </c>
      <c r="CE288" s="2" t="s">
        <v>92</v>
      </c>
      <c r="CF288" s="2" t="s">
        <v>92</v>
      </c>
      <c r="CG288" s="2">
        <v>0</v>
      </c>
      <c r="CH288" s="2">
        <v>6</v>
      </c>
      <c r="CI288" s="2">
        <v>2007</v>
      </c>
      <c r="CJ288" s="2" t="s">
        <v>158</v>
      </c>
      <c r="CK288" s="2" t="s">
        <v>159</v>
      </c>
      <c r="CL288" s="2">
        <v>164700</v>
      </c>
    </row>
    <row r="289" spans="2:90">
      <c r="B289">
        <v>286</v>
      </c>
      <c r="C289">
        <v>159000</v>
      </c>
      <c r="E289">
        <v>152906</v>
      </c>
      <c r="G289">
        <f t="shared" si="8"/>
        <v>0.039080848720932</v>
      </c>
      <c r="H289">
        <f t="shared" si="9"/>
        <v>0.00152731273674837</v>
      </c>
      <c r="J289" s="2">
        <v>287</v>
      </c>
      <c r="K289" s="2">
        <v>50</v>
      </c>
      <c r="L289" s="2" t="s">
        <v>121</v>
      </c>
      <c r="M289" s="2">
        <v>77</v>
      </c>
      <c r="N289" s="2">
        <v>9786</v>
      </c>
      <c r="O289" s="2" t="s">
        <v>91</v>
      </c>
      <c r="P289" s="2" t="s">
        <v>92</v>
      </c>
      <c r="Q289" s="2" t="s">
        <v>122</v>
      </c>
      <c r="R289" s="2" t="s">
        <v>201</v>
      </c>
      <c r="S289" s="2" t="s">
        <v>95</v>
      </c>
      <c r="T289" s="2" t="s">
        <v>96</v>
      </c>
      <c r="U289" s="2" t="s">
        <v>97</v>
      </c>
      <c r="V289" s="2" t="s">
        <v>98</v>
      </c>
      <c r="W289" s="2" t="s">
        <v>100</v>
      </c>
      <c r="X289" s="2" t="s">
        <v>100</v>
      </c>
      <c r="Y289" s="2" t="s">
        <v>101</v>
      </c>
      <c r="Z289" s="2" t="s">
        <v>185</v>
      </c>
      <c r="AA289" s="2">
        <v>6</v>
      </c>
      <c r="AB289" s="2">
        <v>7</v>
      </c>
      <c r="AC289" s="2">
        <v>1962</v>
      </c>
      <c r="AD289" s="2">
        <v>1981</v>
      </c>
      <c r="AE289" s="2" t="s">
        <v>103</v>
      </c>
      <c r="AF289" s="2" t="s">
        <v>104</v>
      </c>
      <c r="AG289" s="2" t="s">
        <v>125</v>
      </c>
      <c r="AH289" s="2" t="s">
        <v>125</v>
      </c>
      <c r="AI289" s="2" t="s">
        <v>106</v>
      </c>
      <c r="AJ289" s="2">
        <v>0</v>
      </c>
      <c r="AK289" s="2" t="s">
        <v>107</v>
      </c>
      <c r="AL289" s="2" t="s">
        <v>107</v>
      </c>
      <c r="AM289" s="2" t="s">
        <v>108</v>
      </c>
      <c r="AN289" s="2" t="s">
        <v>107</v>
      </c>
      <c r="AO289" s="2" t="s">
        <v>107</v>
      </c>
      <c r="AP289" s="2" t="s">
        <v>109</v>
      </c>
      <c r="AQ289" s="2" t="s">
        <v>110</v>
      </c>
      <c r="AR289" s="2">
        <v>600</v>
      </c>
      <c r="AS289" s="2" t="s">
        <v>117</v>
      </c>
      <c r="AT289" s="2">
        <v>0</v>
      </c>
      <c r="AU289" s="2">
        <v>312</v>
      </c>
      <c r="AV289" s="2">
        <v>912</v>
      </c>
      <c r="AW289" s="2" t="s">
        <v>112</v>
      </c>
      <c r="AX289" s="2" t="s">
        <v>107</v>
      </c>
      <c r="AY289" s="2" t="s">
        <v>113</v>
      </c>
      <c r="AZ289" s="2" t="s">
        <v>114</v>
      </c>
      <c r="BA289" s="2">
        <v>1085</v>
      </c>
      <c r="BB289" s="2">
        <v>649</v>
      </c>
      <c r="BC289" s="2">
        <v>0</v>
      </c>
      <c r="BD289" s="2">
        <v>1734</v>
      </c>
      <c r="BE289" s="2">
        <v>0</v>
      </c>
      <c r="BF289" s="2">
        <v>0</v>
      </c>
      <c r="BG289" s="2">
        <v>1</v>
      </c>
      <c r="BH289" s="2">
        <v>1</v>
      </c>
      <c r="BI289" s="2">
        <v>3</v>
      </c>
      <c r="BJ289" s="2">
        <v>1</v>
      </c>
      <c r="BK289" s="2" t="s">
        <v>128</v>
      </c>
      <c r="BL289" s="2">
        <v>7</v>
      </c>
      <c r="BM289" s="2" t="s">
        <v>115</v>
      </c>
      <c r="BN289" s="2">
        <v>1</v>
      </c>
      <c r="BO289" s="2" t="s">
        <v>128</v>
      </c>
      <c r="BP289" s="2" t="s">
        <v>116</v>
      </c>
      <c r="BQ289" s="2">
        <v>1962</v>
      </c>
      <c r="BR289" s="2" t="s">
        <v>140</v>
      </c>
      <c r="BS289" s="2">
        <v>2</v>
      </c>
      <c r="BT289" s="2">
        <v>440</v>
      </c>
      <c r="BU289" s="2" t="s">
        <v>107</v>
      </c>
      <c r="BV289" s="2" t="s">
        <v>107</v>
      </c>
      <c r="BW289" s="2" t="s">
        <v>113</v>
      </c>
      <c r="BX289" s="2">
        <v>0</v>
      </c>
      <c r="BY289" s="2">
        <v>0</v>
      </c>
      <c r="BZ289" s="2">
        <v>0</v>
      </c>
      <c r="CA289" s="2">
        <v>0</v>
      </c>
      <c r="CB289" s="2">
        <v>128</v>
      </c>
      <c r="CC289" s="2">
        <v>0</v>
      </c>
      <c r="CD289" s="2" t="s">
        <v>92</v>
      </c>
      <c r="CE289" s="2" t="s">
        <v>141</v>
      </c>
      <c r="CF289" s="2" t="s">
        <v>92</v>
      </c>
      <c r="CG289" s="2">
        <v>0</v>
      </c>
      <c r="CH289" s="2">
        <v>6</v>
      </c>
      <c r="CI289" s="2">
        <v>2006</v>
      </c>
      <c r="CJ289" s="2" t="s">
        <v>119</v>
      </c>
      <c r="CK289" s="2" t="s">
        <v>120</v>
      </c>
      <c r="CL289" s="2">
        <v>159000</v>
      </c>
    </row>
    <row r="290" spans="2:90">
      <c r="B290">
        <v>287</v>
      </c>
      <c r="C290">
        <v>88000</v>
      </c>
      <c r="E290">
        <v>103304</v>
      </c>
      <c r="G290">
        <f t="shared" si="8"/>
        <v>-0.160339283066143</v>
      </c>
      <c r="H290">
        <f t="shared" si="9"/>
        <v>0.0257086856941649</v>
      </c>
      <c r="J290" s="2">
        <v>288</v>
      </c>
      <c r="K290" s="2">
        <v>20</v>
      </c>
      <c r="L290" s="2" t="s">
        <v>121</v>
      </c>
      <c r="M290" s="2" t="s">
        <v>92</v>
      </c>
      <c r="N290" s="2">
        <v>8125</v>
      </c>
      <c r="O290" s="2" t="s">
        <v>91</v>
      </c>
      <c r="P290" s="2" t="s">
        <v>92</v>
      </c>
      <c r="Q290" s="2" t="s">
        <v>122</v>
      </c>
      <c r="R290" s="2" t="s">
        <v>94</v>
      </c>
      <c r="S290" s="2" t="s">
        <v>95</v>
      </c>
      <c r="T290" s="2" t="s">
        <v>123</v>
      </c>
      <c r="U290" s="2" t="s">
        <v>97</v>
      </c>
      <c r="V290" s="2" t="s">
        <v>98</v>
      </c>
      <c r="W290" s="2" t="s">
        <v>100</v>
      </c>
      <c r="X290" s="2" t="s">
        <v>100</v>
      </c>
      <c r="Y290" s="2" t="s">
        <v>101</v>
      </c>
      <c r="Z290" s="2" t="s">
        <v>102</v>
      </c>
      <c r="AA290" s="2">
        <v>4</v>
      </c>
      <c r="AB290" s="2">
        <v>4</v>
      </c>
      <c r="AC290" s="2">
        <v>1971</v>
      </c>
      <c r="AD290" s="2">
        <v>1971</v>
      </c>
      <c r="AE290" s="2" t="s">
        <v>103</v>
      </c>
      <c r="AF290" s="2" t="s">
        <v>104</v>
      </c>
      <c r="AG290" s="2" t="s">
        <v>139</v>
      </c>
      <c r="AH290" s="2" t="s">
        <v>139</v>
      </c>
      <c r="AI290" s="2" t="s">
        <v>106</v>
      </c>
      <c r="AJ290" s="2">
        <v>0</v>
      </c>
      <c r="AK290" s="2" t="s">
        <v>107</v>
      </c>
      <c r="AL290" s="2" t="s">
        <v>107</v>
      </c>
      <c r="AM290" s="2" t="s">
        <v>108</v>
      </c>
      <c r="AN290" s="2" t="s">
        <v>107</v>
      </c>
      <c r="AO290" s="2" t="s">
        <v>107</v>
      </c>
      <c r="AP290" s="2" t="s">
        <v>109</v>
      </c>
      <c r="AQ290" s="2" t="s">
        <v>147</v>
      </c>
      <c r="AR290" s="2">
        <v>614</v>
      </c>
      <c r="AS290" s="2" t="s">
        <v>117</v>
      </c>
      <c r="AT290" s="2">
        <v>0</v>
      </c>
      <c r="AU290" s="2">
        <v>244</v>
      </c>
      <c r="AV290" s="2">
        <v>858</v>
      </c>
      <c r="AW290" s="2" t="s">
        <v>112</v>
      </c>
      <c r="AX290" s="2" t="s">
        <v>107</v>
      </c>
      <c r="AY290" s="2" t="s">
        <v>113</v>
      </c>
      <c r="AZ290" s="2" t="s">
        <v>114</v>
      </c>
      <c r="BA290" s="2">
        <v>858</v>
      </c>
      <c r="BB290" s="2">
        <v>0</v>
      </c>
      <c r="BC290" s="2">
        <v>0</v>
      </c>
      <c r="BD290" s="2">
        <v>858</v>
      </c>
      <c r="BE290" s="2">
        <v>0</v>
      </c>
      <c r="BF290" s="2">
        <v>0</v>
      </c>
      <c r="BG290" s="2">
        <v>1</v>
      </c>
      <c r="BH290" s="2">
        <v>0</v>
      </c>
      <c r="BI290" s="2">
        <v>3</v>
      </c>
      <c r="BJ290" s="2">
        <v>1</v>
      </c>
      <c r="BK290" s="2" t="s">
        <v>107</v>
      </c>
      <c r="BL290" s="2">
        <v>5</v>
      </c>
      <c r="BM290" s="2" t="s">
        <v>115</v>
      </c>
      <c r="BN290" s="2">
        <v>0</v>
      </c>
      <c r="BO290" s="2" t="s">
        <v>92</v>
      </c>
      <c r="BP290" s="2" t="s">
        <v>92</v>
      </c>
      <c r="BQ290" s="2" t="s">
        <v>92</v>
      </c>
      <c r="BR290" s="2" t="s">
        <v>92</v>
      </c>
      <c r="BS290" s="2">
        <v>0</v>
      </c>
      <c r="BT290" s="2">
        <v>0</v>
      </c>
      <c r="BU290" s="2" t="s">
        <v>92</v>
      </c>
      <c r="BV290" s="2" t="s">
        <v>92</v>
      </c>
      <c r="BW290" s="2" t="s">
        <v>113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 t="s">
        <v>92</v>
      </c>
      <c r="CE290" s="2" t="s">
        <v>92</v>
      </c>
      <c r="CF290" s="2" t="s">
        <v>92</v>
      </c>
      <c r="CG290" s="2">
        <v>0</v>
      </c>
      <c r="CH290" s="2">
        <v>6</v>
      </c>
      <c r="CI290" s="2">
        <v>2006</v>
      </c>
      <c r="CJ290" s="2" t="s">
        <v>119</v>
      </c>
      <c r="CK290" s="2" t="s">
        <v>120</v>
      </c>
      <c r="CL290" s="2">
        <v>88000</v>
      </c>
    </row>
    <row r="291" spans="2:90">
      <c r="B291">
        <v>288</v>
      </c>
      <c r="C291">
        <v>122000</v>
      </c>
      <c r="E291">
        <v>122524</v>
      </c>
      <c r="G291">
        <f t="shared" si="8"/>
        <v>-0.00428588442937361</v>
      </c>
      <c r="H291">
        <f t="shared" si="9"/>
        <v>1.83688053419472e-5</v>
      </c>
      <c r="J291" s="2">
        <v>289</v>
      </c>
      <c r="K291" s="2">
        <v>20</v>
      </c>
      <c r="L291" s="2" t="s">
        <v>121</v>
      </c>
      <c r="M291" s="2" t="s">
        <v>92</v>
      </c>
      <c r="N291" s="2">
        <v>9819</v>
      </c>
      <c r="O291" s="2" t="s">
        <v>91</v>
      </c>
      <c r="P291" s="2" t="s">
        <v>92</v>
      </c>
      <c r="Q291" s="2" t="s">
        <v>122</v>
      </c>
      <c r="R291" s="2" t="s">
        <v>94</v>
      </c>
      <c r="S291" s="2" t="s">
        <v>95</v>
      </c>
      <c r="T291" s="2" t="s">
        <v>96</v>
      </c>
      <c r="U291" s="2" t="s">
        <v>97</v>
      </c>
      <c r="V291" s="2" t="s">
        <v>178</v>
      </c>
      <c r="W291" s="2" t="s">
        <v>100</v>
      </c>
      <c r="X291" s="2" t="s">
        <v>100</v>
      </c>
      <c r="Y291" s="2" t="s">
        <v>101</v>
      </c>
      <c r="Z291" s="2" t="s">
        <v>102</v>
      </c>
      <c r="AA291" s="2">
        <v>5</v>
      </c>
      <c r="AB291" s="2">
        <v>5</v>
      </c>
      <c r="AC291" s="2">
        <v>1967</v>
      </c>
      <c r="AD291" s="2">
        <v>1967</v>
      </c>
      <c r="AE291" s="2" t="s">
        <v>103</v>
      </c>
      <c r="AF291" s="2" t="s">
        <v>104</v>
      </c>
      <c r="AG291" s="2" t="s">
        <v>146</v>
      </c>
      <c r="AH291" s="2" t="s">
        <v>146</v>
      </c>
      <c r="AI291" s="2" t="s">
        <v>126</v>
      </c>
      <c r="AJ291" s="2">
        <v>31</v>
      </c>
      <c r="AK291" s="2" t="s">
        <v>107</v>
      </c>
      <c r="AL291" s="2" t="s">
        <v>128</v>
      </c>
      <c r="AM291" s="2" t="s">
        <v>108</v>
      </c>
      <c r="AN291" s="2" t="s">
        <v>107</v>
      </c>
      <c r="AO291" s="2" t="s">
        <v>107</v>
      </c>
      <c r="AP291" s="2" t="s">
        <v>109</v>
      </c>
      <c r="AQ291" s="2" t="s">
        <v>147</v>
      </c>
      <c r="AR291" s="2">
        <v>450</v>
      </c>
      <c r="AS291" s="2" t="s">
        <v>117</v>
      </c>
      <c r="AT291" s="2">
        <v>0</v>
      </c>
      <c r="AU291" s="2">
        <v>432</v>
      </c>
      <c r="AV291" s="2">
        <v>882</v>
      </c>
      <c r="AW291" s="2" t="s">
        <v>112</v>
      </c>
      <c r="AX291" s="2" t="s">
        <v>107</v>
      </c>
      <c r="AY291" s="2" t="s">
        <v>113</v>
      </c>
      <c r="AZ291" s="2" t="s">
        <v>114</v>
      </c>
      <c r="BA291" s="2">
        <v>900</v>
      </c>
      <c r="BB291" s="2">
        <v>0</v>
      </c>
      <c r="BC291" s="2">
        <v>0</v>
      </c>
      <c r="BD291" s="2">
        <v>900</v>
      </c>
      <c r="BE291" s="2">
        <v>0</v>
      </c>
      <c r="BF291" s="2">
        <v>0</v>
      </c>
      <c r="BG291" s="2">
        <v>1</v>
      </c>
      <c r="BH291" s="2">
        <v>0</v>
      </c>
      <c r="BI291" s="2">
        <v>3</v>
      </c>
      <c r="BJ291" s="2">
        <v>1</v>
      </c>
      <c r="BK291" s="2" t="s">
        <v>107</v>
      </c>
      <c r="BL291" s="2">
        <v>5</v>
      </c>
      <c r="BM291" s="2" t="s">
        <v>115</v>
      </c>
      <c r="BN291" s="2">
        <v>0</v>
      </c>
      <c r="BO291" s="2" t="s">
        <v>92</v>
      </c>
      <c r="BP291" s="2" t="s">
        <v>152</v>
      </c>
      <c r="BQ291" s="2">
        <v>1970</v>
      </c>
      <c r="BR291" s="2" t="s">
        <v>117</v>
      </c>
      <c r="BS291" s="2">
        <v>1</v>
      </c>
      <c r="BT291" s="2">
        <v>280</v>
      </c>
      <c r="BU291" s="2" t="s">
        <v>107</v>
      </c>
      <c r="BV291" s="2" t="s">
        <v>107</v>
      </c>
      <c r="BW291" s="2" t="s">
        <v>113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 t="s">
        <v>92</v>
      </c>
      <c r="CE291" s="2" t="s">
        <v>118</v>
      </c>
      <c r="CF291" s="2" t="s">
        <v>92</v>
      </c>
      <c r="CG291" s="2">
        <v>0</v>
      </c>
      <c r="CH291" s="2">
        <v>2</v>
      </c>
      <c r="CI291" s="2">
        <v>2010</v>
      </c>
      <c r="CJ291" s="2" t="s">
        <v>119</v>
      </c>
      <c r="CK291" s="2" t="s">
        <v>120</v>
      </c>
      <c r="CL291" s="2">
        <v>122000</v>
      </c>
    </row>
    <row r="292" spans="2:90">
      <c r="B292">
        <v>289</v>
      </c>
      <c r="C292">
        <v>153575</v>
      </c>
      <c r="E292">
        <v>152505</v>
      </c>
      <c r="G292">
        <f t="shared" si="8"/>
        <v>0.0069916646547572</v>
      </c>
      <c r="H292">
        <f t="shared" si="9"/>
        <v>4.88833746445811e-5</v>
      </c>
      <c r="J292" s="2">
        <v>290</v>
      </c>
      <c r="K292" s="2">
        <v>70</v>
      </c>
      <c r="L292" s="2" t="s">
        <v>121</v>
      </c>
      <c r="M292" s="2">
        <v>60</v>
      </c>
      <c r="N292" s="2">
        <v>8730</v>
      </c>
      <c r="O292" s="2" t="s">
        <v>91</v>
      </c>
      <c r="P292" s="2" t="s">
        <v>92</v>
      </c>
      <c r="Q292" s="2" t="s">
        <v>93</v>
      </c>
      <c r="R292" s="2" t="s">
        <v>94</v>
      </c>
      <c r="S292" s="2" t="s">
        <v>95</v>
      </c>
      <c r="T292" s="2" t="s">
        <v>96</v>
      </c>
      <c r="U292" s="2" t="s">
        <v>97</v>
      </c>
      <c r="V292" s="2" t="s">
        <v>206</v>
      </c>
      <c r="W292" s="2" t="s">
        <v>234</v>
      </c>
      <c r="X292" s="2" t="s">
        <v>100</v>
      </c>
      <c r="Y292" s="2" t="s">
        <v>101</v>
      </c>
      <c r="Z292" s="2" t="s">
        <v>131</v>
      </c>
      <c r="AA292" s="2">
        <v>6</v>
      </c>
      <c r="AB292" s="2">
        <v>7</v>
      </c>
      <c r="AC292" s="2">
        <v>1915</v>
      </c>
      <c r="AD292" s="2">
        <v>2003</v>
      </c>
      <c r="AE292" s="2" t="s">
        <v>103</v>
      </c>
      <c r="AF292" s="2" t="s">
        <v>104</v>
      </c>
      <c r="AG292" s="2" t="s">
        <v>125</v>
      </c>
      <c r="AH292" s="2" t="s">
        <v>125</v>
      </c>
      <c r="AI292" s="2" t="s">
        <v>106</v>
      </c>
      <c r="AJ292" s="2">
        <v>0</v>
      </c>
      <c r="AK292" s="2" t="s">
        <v>107</v>
      </c>
      <c r="AL292" s="2" t="s">
        <v>107</v>
      </c>
      <c r="AM292" s="2" t="s">
        <v>175</v>
      </c>
      <c r="AN292" s="2" t="s">
        <v>107</v>
      </c>
      <c r="AO292" s="2" t="s">
        <v>107</v>
      </c>
      <c r="AP292" s="2" t="s">
        <v>109</v>
      </c>
      <c r="AQ292" s="2" t="s">
        <v>117</v>
      </c>
      <c r="AR292" s="2">
        <v>0</v>
      </c>
      <c r="AS292" s="2" t="s">
        <v>117</v>
      </c>
      <c r="AT292" s="2">
        <v>0</v>
      </c>
      <c r="AU292" s="2">
        <v>698</v>
      </c>
      <c r="AV292" s="2">
        <v>698</v>
      </c>
      <c r="AW292" s="2" t="s">
        <v>112</v>
      </c>
      <c r="AX292" s="2" t="s">
        <v>135</v>
      </c>
      <c r="AY292" s="2" t="s">
        <v>113</v>
      </c>
      <c r="AZ292" s="2" t="s">
        <v>177</v>
      </c>
      <c r="BA292" s="2">
        <v>698</v>
      </c>
      <c r="BB292" s="2">
        <v>698</v>
      </c>
      <c r="BC292" s="2">
        <v>0</v>
      </c>
      <c r="BD292" s="2">
        <v>1396</v>
      </c>
      <c r="BE292" s="2">
        <v>0</v>
      </c>
      <c r="BF292" s="2">
        <v>0</v>
      </c>
      <c r="BG292" s="2">
        <v>1</v>
      </c>
      <c r="BH292" s="2">
        <v>0</v>
      </c>
      <c r="BI292" s="2">
        <v>3</v>
      </c>
      <c r="BJ292" s="2">
        <v>1</v>
      </c>
      <c r="BK292" s="2" t="s">
        <v>107</v>
      </c>
      <c r="BL292" s="2">
        <v>7</v>
      </c>
      <c r="BM292" s="2" t="s">
        <v>115</v>
      </c>
      <c r="BN292" s="2">
        <v>0</v>
      </c>
      <c r="BO292" s="2" t="s">
        <v>92</v>
      </c>
      <c r="BP292" s="2" t="s">
        <v>152</v>
      </c>
      <c r="BQ292" s="2">
        <v>2003</v>
      </c>
      <c r="BR292" s="2" t="s">
        <v>117</v>
      </c>
      <c r="BS292" s="2">
        <v>1</v>
      </c>
      <c r="BT292" s="2">
        <v>384</v>
      </c>
      <c r="BU292" s="2" t="s">
        <v>107</v>
      </c>
      <c r="BV292" s="2" t="s">
        <v>107</v>
      </c>
      <c r="BW292" s="2" t="s">
        <v>113</v>
      </c>
      <c r="BX292" s="2">
        <v>0</v>
      </c>
      <c r="BY292" s="2">
        <v>0</v>
      </c>
      <c r="BZ292" s="2">
        <v>0</v>
      </c>
      <c r="CA292" s="2">
        <v>0</v>
      </c>
      <c r="CB292" s="2">
        <v>259</v>
      </c>
      <c r="CC292" s="2">
        <v>0</v>
      </c>
      <c r="CD292" s="2" t="s">
        <v>92</v>
      </c>
      <c r="CE292" s="2" t="s">
        <v>92</v>
      </c>
      <c r="CF292" s="2" t="s">
        <v>92</v>
      </c>
      <c r="CG292" s="2">
        <v>0</v>
      </c>
      <c r="CH292" s="2">
        <v>7</v>
      </c>
      <c r="CI292" s="2">
        <v>2007</v>
      </c>
      <c r="CJ292" s="2" t="s">
        <v>119</v>
      </c>
      <c r="CK292" s="2" t="s">
        <v>120</v>
      </c>
      <c r="CL292" s="2">
        <v>153575</v>
      </c>
    </row>
    <row r="293" spans="2:90">
      <c r="B293">
        <v>290</v>
      </c>
      <c r="C293">
        <v>233230</v>
      </c>
      <c r="E293">
        <v>258858</v>
      </c>
      <c r="G293">
        <f t="shared" si="8"/>
        <v>-0.104254557658155</v>
      </c>
      <c r="H293">
        <f t="shared" si="9"/>
        <v>0.0108690127924976</v>
      </c>
      <c r="J293" s="2">
        <v>291</v>
      </c>
      <c r="K293" s="2">
        <v>60</v>
      </c>
      <c r="L293" s="2" t="s">
        <v>121</v>
      </c>
      <c r="M293" s="2">
        <v>120</v>
      </c>
      <c r="N293" s="2">
        <v>15611</v>
      </c>
      <c r="O293" s="2" t="s">
        <v>91</v>
      </c>
      <c r="P293" s="2" t="s">
        <v>92</v>
      </c>
      <c r="Q293" s="2" t="s">
        <v>93</v>
      </c>
      <c r="R293" s="2" t="s">
        <v>94</v>
      </c>
      <c r="S293" s="2" t="s">
        <v>95</v>
      </c>
      <c r="T293" s="2" t="s">
        <v>96</v>
      </c>
      <c r="U293" s="2" t="s">
        <v>97</v>
      </c>
      <c r="V293" s="2" t="s">
        <v>218</v>
      </c>
      <c r="W293" s="2" t="s">
        <v>100</v>
      </c>
      <c r="X293" s="2" t="s">
        <v>100</v>
      </c>
      <c r="Y293" s="2" t="s">
        <v>101</v>
      </c>
      <c r="Z293" s="2" t="s">
        <v>131</v>
      </c>
      <c r="AA293" s="2">
        <v>8</v>
      </c>
      <c r="AB293" s="2">
        <v>5</v>
      </c>
      <c r="AC293" s="2">
        <v>2006</v>
      </c>
      <c r="AD293" s="2">
        <v>2006</v>
      </c>
      <c r="AE293" s="2" t="s">
        <v>103</v>
      </c>
      <c r="AF293" s="2" t="s">
        <v>104</v>
      </c>
      <c r="AG293" s="2" t="s">
        <v>105</v>
      </c>
      <c r="AH293" s="2" t="s">
        <v>105</v>
      </c>
      <c r="AI293" s="2" t="s">
        <v>106</v>
      </c>
      <c r="AJ293" s="2">
        <v>0</v>
      </c>
      <c r="AK293" s="2" t="s">
        <v>128</v>
      </c>
      <c r="AL293" s="2" t="s">
        <v>107</v>
      </c>
      <c r="AM293" s="2" t="s">
        <v>132</v>
      </c>
      <c r="AN293" s="2" t="s">
        <v>128</v>
      </c>
      <c r="AO293" s="2" t="s">
        <v>107</v>
      </c>
      <c r="AP293" s="2" t="s">
        <v>166</v>
      </c>
      <c r="AQ293" s="2" t="s">
        <v>117</v>
      </c>
      <c r="AR293" s="2">
        <v>0</v>
      </c>
      <c r="AS293" s="2" t="s">
        <v>117</v>
      </c>
      <c r="AT293" s="2">
        <v>0</v>
      </c>
      <c r="AU293" s="2">
        <v>1079</v>
      </c>
      <c r="AV293" s="2">
        <v>1079</v>
      </c>
      <c r="AW293" s="2" t="s">
        <v>112</v>
      </c>
      <c r="AX293" s="2" t="s">
        <v>135</v>
      </c>
      <c r="AY293" s="2" t="s">
        <v>113</v>
      </c>
      <c r="AZ293" s="2" t="s">
        <v>114</v>
      </c>
      <c r="BA293" s="2">
        <v>1079</v>
      </c>
      <c r="BB293" s="2">
        <v>840</v>
      </c>
      <c r="BC293" s="2">
        <v>0</v>
      </c>
      <c r="BD293" s="2">
        <v>1919</v>
      </c>
      <c r="BE293" s="2">
        <v>0</v>
      </c>
      <c r="BF293" s="2">
        <v>0</v>
      </c>
      <c r="BG293" s="2">
        <v>2</v>
      </c>
      <c r="BH293" s="2">
        <v>1</v>
      </c>
      <c r="BI293" s="2">
        <v>3</v>
      </c>
      <c r="BJ293" s="2">
        <v>1</v>
      </c>
      <c r="BK293" s="2" t="s">
        <v>128</v>
      </c>
      <c r="BL293" s="2">
        <v>8</v>
      </c>
      <c r="BM293" s="2" t="s">
        <v>115</v>
      </c>
      <c r="BN293" s="2">
        <v>1</v>
      </c>
      <c r="BO293" s="2" t="s">
        <v>128</v>
      </c>
      <c r="BP293" s="2" t="s">
        <v>116</v>
      </c>
      <c r="BQ293" s="2">
        <v>2006</v>
      </c>
      <c r="BR293" s="2" t="s">
        <v>140</v>
      </c>
      <c r="BS293" s="2">
        <v>2</v>
      </c>
      <c r="BT293" s="2">
        <v>685</v>
      </c>
      <c r="BU293" s="2" t="s">
        <v>128</v>
      </c>
      <c r="BV293" s="2" t="s">
        <v>107</v>
      </c>
      <c r="BW293" s="2" t="s">
        <v>113</v>
      </c>
      <c r="BX293" s="2">
        <v>0</v>
      </c>
      <c r="BY293" s="2">
        <v>51</v>
      </c>
      <c r="BZ293" s="2">
        <v>0</v>
      </c>
      <c r="CA293" s="2">
        <v>0</v>
      </c>
      <c r="CB293" s="2">
        <v>0</v>
      </c>
      <c r="CC293" s="2">
        <v>0</v>
      </c>
      <c r="CD293" s="2" t="s">
        <v>92</v>
      </c>
      <c r="CE293" s="2" t="s">
        <v>92</v>
      </c>
      <c r="CF293" s="2" t="s">
        <v>92</v>
      </c>
      <c r="CG293" s="2">
        <v>0</v>
      </c>
      <c r="CH293" s="2">
        <v>7</v>
      </c>
      <c r="CI293" s="2">
        <v>2006</v>
      </c>
      <c r="CJ293" s="2" t="s">
        <v>158</v>
      </c>
      <c r="CK293" s="2" t="s">
        <v>159</v>
      </c>
      <c r="CL293" s="2">
        <v>233230</v>
      </c>
    </row>
    <row r="294" spans="2:90">
      <c r="B294">
        <v>291</v>
      </c>
      <c r="C294">
        <v>135900</v>
      </c>
      <c r="E294">
        <v>125486</v>
      </c>
      <c r="G294">
        <f t="shared" si="8"/>
        <v>0.0797251225927056</v>
      </c>
      <c r="H294">
        <f t="shared" si="9"/>
        <v>0.00635609517242194</v>
      </c>
      <c r="J294" s="2">
        <v>292</v>
      </c>
      <c r="K294" s="2">
        <v>190</v>
      </c>
      <c r="L294" s="2" t="s">
        <v>121</v>
      </c>
      <c r="M294" s="2">
        <v>55</v>
      </c>
      <c r="N294" s="2">
        <v>5687</v>
      </c>
      <c r="O294" s="2" t="s">
        <v>91</v>
      </c>
      <c r="P294" s="2" t="s">
        <v>199</v>
      </c>
      <c r="Q294" s="2" t="s">
        <v>93</v>
      </c>
      <c r="R294" s="2" t="s">
        <v>201</v>
      </c>
      <c r="S294" s="2" t="s">
        <v>95</v>
      </c>
      <c r="T294" s="2" t="s">
        <v>96</v>
      </c>
      <c r="U294" s="2" t="s">
        <v>97</v>
      </c>
      <c r="V294" s="2" t="s">
        <v>209</v>
      </c>
      <c r="W294" s="2" t="s">
        <v>100</v>
      </c>
      <c r="X294" s="2" t="s">
        <v>100</v>
      </c>
      <c r="Y294" s="2" t="s">
        <v>195</v>
      </c>
      <c r="Z294" s="2" t="s">
        <v>131</v>
      </c>
      <c r="AA294" s="2">
        <v>5</v>
      </c>
      <c r="AB294" s="2">
        <v>6</v>
      </c>
      <c r="AC294" s="2">
        <v>1912</v>
      </c>
      <c r="AD294" s="2">
        <v>2000</v>
      </c>
      <c r="AE294" s="2" t="s">
        <v>103</v>
      </c>
      <c r="AF294" s="2" t="s">
        <v>104</v>
      </c>
      <c r="AG294" s="2" t="s">
        <v>105</v>
      </c>
      <c r="AH294" s="2" t="s">
        <v>105</v>
      </c>
      <c r="AI294" s="2" t="s">
        <v>106</v>
      </c>
      <c r="AJ294" s="2">
        <v>0</v>
      </c>
      <c r="AK294" s="2" t="s">
        <v>107</v>
      </c>
      <c r="AL294" s="2" t="s">
        <v>148</v>
      </c>
      <c r="AM294" s="2" t="s">
        <v>132</v>
      </c>
      <c r="AN294" s="2" t="s">
        <v>107</v>
      </c>
      <c r="AO294" s="2" t="s">
        <v>148</v>
      </c>
      <c r="AP294" s="2" t="s">
        <v>109</v>
      </c>
      <c r="AQ294" s="2" t="s">
        <v>110</v>
      </c>
      <c r="AR294" s="2">
        <v>210</v>
      </c>
      <c r="AS294" s="2" t="s">
        <v>117</v>
      </c>
      <c r="AT294" s="2">
        <v>0</v>
      </c>
      <c r="AU294" s="2">
        <v>570</v>
      </c>
      <c r="AV294" s="2">
        <v>780</v>
      </c>
      <c r="AW294" s="2" t="s">
        <v>112</v>
      </c>
      <c r="AX294" s="2" t="s">
        <v>135</v>
      </c>
      <c r="AY294" s="2" t="s">
        <v>176</v>
      </c>
      <c r="AZ294" s="2" t="s">
        <v>114</v>
      </c>
      <c r="BA294" s="2">
        <v>936</v>
      </c>
      <c r="BB294" s="2">
        <v>780</v>
      </c>
      <c r="BC294" s="2">
        <v>0</v>
      </c>
      <c r="BD294" s="2">
        <v>1716</v>
      </c>
      <c r="BE294" s="2">
        <v>1</v>
      </c>
      <c r="BF294" s="2">
        <v>0</v>
      </c>
      <c r="BG294" s="2">
        <v>2</v>
      </c>
      <c r="BH294" s="2">
        <v>0</v>
      </c>
      <c r="BI294" s="2">
        <v>6</v>
      </c>
      <c r="BJ294" s="2">
        <v>1</v>
      </c>
      <c r="BK294" s="2" t="s">
        <v>148</v>
      </c>
      <c r="BL294" s="2">
        <v>9</v>
      </c>
      <c r="BM294" s="2" t="s">
        <v>115</v>
      </c>
      <c r="BN294" s="2">
        <v>0</v>
      </c>
      <c r="BO294" s="2" t="s">
        <v>92</v>
      </c>
      <c r="BP294" s="2" t="s">
        <v>92</v>
      </c>
      <c r="BQ294" s="2" t="s">
        <v>92</v>
      </c>
      <c r="BR294" s="2" t="s">
        <v>92</v>
      </c>
      <c r="BS294" s="2">
        <v>0</v>
      </c>
      <c r="BT294" s="2">
        <v>0</v>
      </c>
      <c r="BU294" s="2" t="s">
        <v>92</v>
      </c>
      <c r="BV294" s="2" t="s">
        <v>92</v>
      </c>
      <c r="BW294" s="2" t="s">
        <v>176</v>
      </c>
      <c r="BX294" s="2">
        <v>0</v>
      </c>
      <c r="BY294" s="2">
        <v>184</v>
      </c>
      <c r="BZ294" s="2">
        <v>0</v>
      </c>
      <c r="CA294" s="2">
        <v>0</v>
      </c>
      <c r="CB294" s="2">
        <v>0</v>
      </c>
      <c r="CC294" s="2">
        <v>0</v>
      </c>
      <c r="CD294" s="2" t="s">
        <v>92</v>
      </c>
      <c r="CE294" s="2" t="s">
        <v>92</v>
      </c>
      <c r="CF294" s="2" t="s">
        <v>92</v>
      </c>
      <c r="CG294" s="2">
        <v>0</v>
      </c>
      <c r="CH294" s="2">
        <v>3</v>
      </c>
      <c r="CI294" s="2">
        <v>2008</v>
      </c>
      <c r="CJ294" s="2" t="s">
        <v>119</v>
      </c>
      <c r="CK294" s="2" t="s">
        <v>120</v>
      </c>
      <c r="CL294" s="2">
        <v>135900</v>
      </c>
    </row>
    <row r="295" spans="2:90">
      <c r="B295">
        <v>292</v>
      </c>
      <c r="C295">
        <v>131000</v>
      </c>
      <c r="E295">
        <v>135368</v>
      </c>
      <c r="G295">
        <f t="shared" si="8"/>
        <v>-0.032799672565174</v>
      </c>
      <c r="H295">
        <f t="shared" si="9"/>
        <v>0.00107581852038263</v>
      </c>
      <c r="J295" s="2">
        <v>293</v>
      </c>
      <c r="K295" s="2">
        <v>50</v>
      </c>
      <c r="L295" s="2" t="s">
        <v>121</v>
      </c>
      <c r="M295" s="2">
        <v>60</v>
      </c>
      <c r="N295" s="2">
        <v>11409</v>
      </c>
      <c r="O295" s="2" t="s">
        <v>91</v>
      </c>
      <c r="P295" s="2" t="s">
        <v>92</v>
      </c>
      <c r="Q295" s="2" t="s">
        <v>93</v>
      </c>
      <c r="R295" s="2" t="s">
        <v>94</v>
      </c>
      <c r="S295" s="2" t="s">
        <v>95</v>
      </c>
      <c r="T295" s="2" t="s">
        <v>96</v>
      </c>
      <c r="U295" s="2" t="s">
        <v>97</v>
      </c>
      <c r="V295" s="2" t="s">
        <v>215</v>
      </c>
      <c r="W295" s="2" t="s">
        <v>100</v>
      </c>
      <c r="X295" s="2" t="s">
        <v>100</v>
      </c>
      <c r="Y295" s="2" t="s">
        <v>101</v>
      </c>
      <c r="Z295" s="2" t="s">
        <v>185</v>
      </c>
      <c r="AA295" s="2">
        <v>5</v>
      </c>
      <c r="AB295" s="2">
        <v>4</v>
      </c>
      <c r="AC295" s="2">
        <v>1949</v>
      </c>
      <c r="AD295" s="2">
        <v>2008</v>
      </c>
      <c r="AE295" s="2" t="s">
        <v>103</v>
      </c>
      <c r="AF295" s="2" t="s">
        <v>104</v>
      </c>
      <c r="AG295" s="2" t="s">
        <v>125</v>
      </c>
      <c r="AH295" s="2" t="s">
        <v>125</v>
      </c>
      <c r="AI295" s="2" t="s">
        <v>106</v>
      </c>
      <c r="AJ295" s="2">
        <v>0</v>
      </c>
      <c r="AK295" s="2" t="s">
        <v>107</v>
      </c>
      <c r="AL295" s="2" t="s">
        <v>107</v>
      </c>
      <c r="AM295" s="2" t="s">
        <v>108</v>
      </c>
      <c r="AN295" s="2" t="s">
        <v>107</v>
      </c>
      <c r="AO295" s="2" t="s">
        <v>107</v>
      </c>
      <c r="AP295" s="2" t="s">
        <v>109</v>
      </c>
      <c r="AQ295" s="2" t="s">
        <v>111</v>
      </c>
      <c r="AR295" s="2">
        <v>292</v>
      </c>
      <c r="AS295" s="2" t="s">
        <v>117</v>
      </c>
      <c r="AT295" s="2">
        <v>0</v>
      </c>
      <c r="AU295" s="2">
        <v>476</v>
      </c>
      <c r="AV295" s="2">
        <v>768</v>
      </c>
      <c r="AW295" s="2" t="s">
        <v>112</v>
      </c>
      <c r="AX295" s="2" t="s">
        <v>128</v>
      </c>
      <c r="AY295" s="2" t="s">
        <v>113</v>
      </c>
      <c r="AZ295" s="2" t="s">
        <v>114</v>
      </c>
      <c r="BA295" s="2">
        <v>1148</v>
      </c>
      <c r="BB295" s="2">
        <v>568</v>
      </c>
      <c r="BC295" s="2">
        <v>0</v>
      </c>
      <c r="BD295" s="2">
        <v>1716</v>
      </c>
      <c r="BE295" s="2">
        <v>0</v>
      </c>
      <c r="BF295" s="2">
        <v>0</v>
      </c>
      <c r="BG295" s="2">
        <v>1</v>
      </c>
      <c r="BH295" s="2">
        <v>1</v>
      </c>
      <c r="BI295" s="2">
        <v>3</v>
      </c>
      <c r="BJ295" s="2">
        <v>1</v>
      </c>
      <c r="BK295" s="2" t="s">
        <v>107</v>
      </c>
      <c r="BL295" s="2">
        <v>8</v>
      </c>
      <c r="BM295" s="2" t="s">
        <v>190</v>
      </c>
      <c r="BN295" s="2">
        <v>1</v>
      </c>
      <c r="BO295" s="2" t="s">
        <v>128</v>
      </c>
      <c r="BP295" s="2" t="s">
        <v>116</v>
      </c>
      <c r="BQ295" s="2">
        <v>1949</v>
      </c>
      <c r="BR295" s="2" t="s">
        <v>117</v>
      </c>
      <c r="BS295" s="2">
        <v>1</v>
      </c>
      <c r="BT295" s="2">
        <v>281</v>
      </c>
      <c r="BU295" s="2" t="s">
        <v>107</v>
      </c>
      <c r="BV295" s="2" t="s">
        <v>107</v>
      </c>
      <c r="BW295" s="2" t="s">
        <v>113</v>
      </c>
      <c r="BX295" s="2">
        <v>0</v>
      </c>
      <c r="BY295" s="2">
        <v>0</v>
      </c>
      <c r="BZ295" s="2">
        <v>0</v>
      </c>
      <c r="CA295" s="2">
        <v>0</v>
      </c>
      <c r="CB295" s="2">
        <v>160</v>
      </c>
      <c r="CC295" s="2">
        <v>0</v>
      </c>
      <c r="CD295" s="2" t="s">
        <v>92</v>
      </c>
      <c r="CE295" s="2" t="s">
        <v>92</v>
      </c>
      <c r="CF295" s="2" t="s">
        <v>92</v>
      </c>
      <c r="CG295" s="2">
        <v>0</v>
      </c>
      <c r="CH295" s="2">
        <v>1</v>
      </c>
      <c r="CI295" s="2">
        <v>2009</v>
      </c>
      <c r="CJ295" s="2" t="s">
        <v>119</v>
      </c>
      <c r="CK295" s="2" t="s">
        <v>120</v>
      </c>
      <c r="CL295" s="2">
        <v>131000</v>
      </c>
    </row>
    <row r="296" spans="2:90">
      <c r="B296">
        <v>293</v>
      </c>
      <c r="C296">
        <v>235000</v>
      </c>
      <c r="E296">
        <v>232179</v>
      </c>
      <c r="G296">
        <f t="shared" si="8"/>
        <v>0.0120768882467299</v>
      </c>
      <c r="H296">
        <f t="shared" si="9"/>
        <v>0.000145851229724003</v>
      </c>
      <c r="J296" s="2">
        <v>294</v>
      </c>
      <c r="K296" s="2">
        <v>60</v>
      </c>
      <c r="L296" s="2" t="s">
        <v>121</v>
      </c>
      <c r="M296" s="2" t="s">
        <v>92</v>
      </c>
      <c r="N296" s="2">
        <v>16659</v>
      </c>
      <c r="O296" s="2" t="s">
        <v>91</v>
      </c>
      <c r="P296" s="2" t="s">
        <v>92</v>
      </c>
      <c r="Q296" s="2" t="s">
        <v>122</v>
      </c>
      <c r="R296" s="2" t="s">
        <v>94</v>
      </c>
      <c r="S296" s="2" t="s">
        <v>95</v>
      </c>
      <c r="T296" s="2" t="s">
        <v>123</v>
      </c>
      <c r="U296" s="2" t="s">
        <v>97</v>
      </c>
      <c r="V296" s="2" t="s">
        <v>184</v>
      </c>
      <c r="W296" s="2" t="s">
        <v>230</v>
      </c>
      <c r="X296" s="2" t="s">
        <v>100</v>
      </c>
      <c r="Y296" s="2" t="s">
        <v>101</v>
      </c>
      <c r="Z296" s="2" t="s">
        <v>131</v>
      </c>
      <c r="AA296" s="2">
        <v>7</v>
      </c>
      <c r="AB296" s="2">
        <v>7</v>
      </c>
      <c r="AC296" s="2">
        <v>1977</v>
      </c>
      <c r="AD296" s="2">
        <v>1994</v>
      </c>
      <c r="AE296" s="2" t="s">
        <v>103</v>
      </c>
      <c r="AF296" s="2" t="s">
        <v>104</v>
      </c>
      <c r="AG296" s="2" t="s">
        <v>144</v>
      </c>
      <c r="AH296" s="2" t="s">
        <v>144</v>
      </c>
      <c r="AI296" s="2" t="s">
        <v>126</v>
      </c>
      <c r="AJ296" s="2">
        <v>34</v>
      </c>
      <c r="AK296" s="2" t="s">
        <v>107</v>
      </c>
      <c r="AL296" s="2" t="s">
        <v>107</v>
      </c>
      <c r="AM296" s="2" t="s">
        <v>108</v>
      </c>
      <c r="AN296" s="2" t="s">
        <v>107</v>
      </c>
      <c r="AO296" s="2" t="s">
        <v>107</v>
      </c>
      <c r="AP296" s="2" t="s">
        <v>109</v>
      </c>
      <c r="AQ296" s="2" t="s">
        <v>127</v>
      </c>
      <c r="AR296" s="2">
        <v>795</v>
      </c>
      <c r="AS296" s="2" t="s">
        <v>117</v>
      </c>
      <c r="AT296" s="2">
        <v>0</v>
      </c>
      <c r="AU296" s="2">
        <v>0</v>
      </c>
      <c r="AV296" s="2">
        <v>795</v>
      </c>
      <c r="AW296" s="2" t="s">
        <v>112</v>
      </c>
      <c r="AX296" s="2" t="s">
        <v>148</v>
      </c>
      <c r="AY296" s="2" t="s">
        <v>113</v>
      </c>
      <c r="AZ296" s="2" t="s">
        <v>114</v>
      </c>
      <c r="BA296" s="2">
        <v>1468</v>
      </c>
      <c r="BB296" s="2">
        <v>795</v>
      </c>
      <c r="BC296" s="2">
        <v>0</v>
      </c>
      <c r="BD296" s="2">
        <v>2263</v>
      </c>
      <c r="BE296" s="2">
        <v>1</v>
      </c>
      <c r="BF296" s="2">
        <v>0</v>
      </c>
      <c r="BG296" s="2">
        <v>2</v>
      </c>
      <c r="BH296" s="2">
        <v>1</v>
      </c>
      <c r="BI296" s="2">
        <v>3</v>
      </c>
      <c r="BJ296" s="2">
        <v>1</v>
      </c>
      <c r="BK296" s="2" t="s">
        <v>128</v>
      </c>
      <c r="BL296" s="2">
        <v>9</v>
      </c>
      <c r="BM296" s="2" t="s">
        <v>115</v>
      </c>
      <c r="BN296" s="2">
        <v>1</v>
      </c>
      <c r="BO296" s="2" t="s">
        <v>107</v>
      </c>
      <c r="BP296" s="2" t="s">
        <v>116</v>
      </c>
      <c r="BQ296" s="2">
        <v>1977</v>
      </c>
      <c r="BR296" s="2" t="s">
        <v>134</v>
      </c>
      <c r="BS296" s="2">
        <v>2</v>
      </c>
      <c r="BT296" s="2">
        <v>539</v>
      </c>
      <c r="BU296" s="2" t="s">
        <v>107</v>
      </c>
      <c r="BV296" s="2" t="s">
        <v>107</v>
      </c>
      <c r="BW296" s="2" t="s">
        <v>113</v>
      </c>
      <c r="BX296" s="2">
        <v>0</v>
      </c>
      <c r="BY296" s="2">
        <v>250</v>
      </c>
      <c r="BZ296" s="2">
        <v>0</v>
      </c>
      <c r="CA296" s="2">
        <v>0</v>
      </c>
      <c r="CB296" s="2">
        <v>0</v>
      </c>
      <c r="CC296" s="2">
        <v>0</v>
      </c>
      <c r="CD296" s="2" t="s">
        <v>92</v>
      </c>
      <c r="CE296" s="2" t="s">
        <v>92</v>
      </c>
      <c r="CF296" s="2" t="s">
        <v>92</v>
      </c>
      <c r="CG296" s="2">
        <v>0</v>
      </c>
      <c r="CH296" s="2">
        <v>3</v>
      </c>
      <c r="CI296" s="2">
        <v>2006</v>
      </c>
      <c r="CJ296" s="2" t="s">
        <v>119</v>
      </c>
      <c r="CK296" s="2" t="s">
        <v>120</v>
      </c>
      <c r="CL296" s="2">
        <v>235000</v>
      </c>
    </row>
    <row r="297" spans="2:90">
      <c r="B297">
        <v>294</v>
      </c>
      <c r="C297">
        <v>167000</v>
      </c>
      <c r="E297">
        <v>174189</v>
      </c>
      <c r="G297">
        <f t="shared" si="8"/>
        <v>-0.0421471041984525</v>
      </c>
      <c r="H297">
        <f t="shared" si="9"/>
        <v>0.00177637839231521</v>
      </c>
      <c r="J297" s="2">
        <v>295</v>
      </c>
      <c r="K297" s="2">
        <v>20</v>
      </c>
      <c r="L297" s="2" t="s">
        <v>121</v>
      </c>
      <c r="M297" s="2">
        <v>80</v>
      </c>
      <c r="N297" s="2">
        <v>9600</v>
      </c>
      <c r="O297" s="2" t="s">
        <v>91</v>
      </c>
      <c r="P297" s="2" t="s">
        <v>92</v>
      </c>
      <c r="Q297" s="2" t="s">
        <v>93</v>
      </c>
      <c r="R297" s="2" t="s">
        <v>94</v>
      </c>
      <c r="S297" s="2" t="s">
        <v>95</v>
      </c>
      <c r="T297" s="2" t="s">
        <v>96</v>
      </c>
      <c r="U297" s="2" t="s">
        <v>97</v>
      </c>
      <c r="V297" s="2" t="s">
        <v>98</v>
      </c>
      <c r="W297" s="2" t="s">
        <v>100</v>
      </c>
      <c r="X297" s="2" t="s">
        <v>100</v>
      </c>
      <c r="Y297" s="2" t="s">
        <v>101</v>
      </c>
      <c r="Z297" s="2" t="s">
        <v>102</v>
      </c>
      <c r="AA297" s="2">
        <v>6</v>
      </c>
      <c r="AB297" s="2">
        <v>5</v>
      </c>
      <c r="AC297" s="2">
        <v>1953</v>
      </c>
      <c r="AD297" s="2">
        <v>1953</v>
      </c>
      <c r="AE297" s="2" t="s">
        <v>124</v>
      </c>
      <c r="AF297" s="2" t="s">
        <v>104</v>
      </c>
      <c r="AG297" s="2" t="s">
        <v>139</v>
      </c>
      <c r="AH297" s="2" t="s">
        <v>139</v>
      </c>
      <c r="AI297" s="2" t="s">
        <v>157</v>
      </c>
      <c r="AJ297" s="2">
        <v>238</v>
      </c>
      <c r="AK297" s="2" t="s">
        <v>107</v>
      </c>
      <c r="AL297" s="2" t="s">
        <v>107</v>
      </c>
      <c r="AM297" s="2" t="s">
        <v>108</v>
      </c>
      <c r="AN297" s="2" t="s">
        <v>107</v>
      </c>
      <c r="AO297" s="2" t="s">
        <v>107</v>
      </c>
      <c r="AP297" s="2" t="s">
        <v>109</v>
      </c>
      <c r="AQ297" s="2" t="s">
        <v>133</v>
      </c>
      <c r="AR297" s="2">
        <v>1285</v>
      </c>
      <c r="AS297" s="2" t="s">
        <v>117</v>
      </c>
      <c r="AT297" s="2">
        <v>0</v>
      </c>
      <c r="AU297" s="2">
        <v>131</v>
      </c>
      <c r="AV297" s="2">
        <v>1416</v>
      </c>
      <c r="AW297" s="2" t="s">
        <v>112</v>
      </c>
      <c r="AX297" s="2" t="s">
        <v>107</v>
      </c>
      <c r="AY297" s="2" t="s">
        <v>113</v>
      </c>
      <c r="AZ297" s="2" t="s">
        <v>114</v>
      </c>
      <c r="BA297" s="2">
        <v>1644</v>
      </c>
      <c r="BB297" s="2">
        <v>0</v>
      </c>
      <c r="BC297" s="2">
        <v>0</v>
      </c>
      <c r="BD297" s="2">
        <v>1644</v>
      </c>
      <c r="BE297" s="2">
        <v>1</v>
      </c>
      <c r="BF297" s="2">
        <v>0</v>
      </c>
      <c r="BG297" s="2">
        <v>1</v>
      </c>
      <c r="BH297" s="2">
        <v>0</v>
      </c>
      <c r="BI297" s="2">
        <v>3</v>
      </c>
      <c r="BJ297" s="2">
        <v>1</v>
      </c>
      <c r="BK297" s="2" t="s">
        <v>107</v>
      </c>
      <c r="BL297" s="2">
        <v>7</v>
      </c>
      <c r="BM297" s="2" t="s">
        <v>115</v>
      </c>
      <c r="BN297" s="2">
        <v>2</v>
      </c>
      <c r="BO297" s="2" t="s">
        <v>128</v>
      </c>
      <c r="BP297" s="2" t="s">
        <v>116</v>
      </c>
      <c r="BQ297" s="2">
        <v>1953</v>
      </c>
      <c r="BR297" s="2" t="s">
        <v>134</v>
      </c>
      <c r="BS297" s="2">
        <v>2</v>
      </c>
      <c r="BT297" s="2">
        <v>418</v>
      </c>
      <c r="BU297" s="2" t="s">
        <v>107</v>
      </c>
      <c r="BV297" s="2" t="s">
        <v>107</v>
      </c>
      <c r="BW297" s="2" t="s">
        <v>113</v>
      </c>
      <c r="BX297" s="2">
        <v>110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 t="s">
        <v>92</v>
      </c>
      <c r="CE297" s="2" t="s">
        <v>92</v>
      </c>
      <c r="CF297" s="2" t="s">
        <v>92</v>
      </c>
      <c r="CG297" s="2">
        <v>0</v>
      </c>
      <c r="CH297" s="2">
        <v>10</v>
      </c>
      <c r="CI297" s="2">
        <v>2009</v>
      </c>
      <c r="CJ297" s="2" t="s">
        <v>119</v>
      </c>
      <c r="CK297" s="2" t="s">
        <v>120</v>
      </c>
      <c r="CL297" s="2">
        <v>167000</v>
      </c>
    </row>
    <row r="298" spans="2:90">
      <c r="B298">
        <v>295</v>
      </c>
      <c r="C298">
        <v>142500</v>
      </c>
      <c r="E298">
        <v>149953</v>
      </c>
      <c r="G298">
        <f t="shared" si="8"/>
        <v>-0.0509799119550731</v>
      </c>
      <c r="H298">
        <f t="shared" si="9"/>
        <v>0.00259895142294701</v>
      </c>
      <c r="J298" s="2">
        <v>296</v>
      </c>
      <c r="K298" s="2">
        <v>80</v>
      </c>
      <c r="L298" s="2" t="s">
        <v>121</v>
      </c>
      <c r="M298" s="2">
        <v>37</v>
      </c>
      <c r="N298" s="2">
        <v>7937</v>
      </c>
      <c r="O298" s="2" t="s">
        <v>91</v>
      </c>
      <c r="P298" s="2" t="s">
        <v>92</v>
      </c>
      <c r="Q298" s="2" t="s">
        <v>122</v>
      </c>
      <c r="R298" s="2" t="s">
        <v>94</v>
      </c>
      <c r="S298" s="2" t="s">
        <v>95</v>
      </c>
      <c r="T298" s="2" t="s">
        <v>170</v>
      </c>
      <c r="U298" s="2" t="s">
        <v>97</v>
      </c>
      <c r="V298" s="2" t="s">
        <v>226</v>
      </c>
      <c r="W298" s="2" t="s">
        <v>100</v>
      </c>
      <c r="X298" s="2" t="s">
        <v>100</v>
      </c>
      <c r="Y298" s="2" t="s">
        <v>101</v>
      </c>
      <c r="Z298" s="2" t="s">
        <v>167</v>
      </c>
      <c r="AA298" s="2">
        <v>6</v>
      </c>
      <c r="AB298" s="2">
        <v>6</v>
      </c>
      <c r="AC298" s="2">
        <v>1984</v>
      </c>
      <c r="AD298" s="2">
        <v>1984</v>
      </c>
      <c r="AE298" s="2" t="s">
        <v>103</v>
      </c>
      <c r="AF298" s="2" t="s">
        <v>104</v>
      </c>
      <c r="AG298" s="2" t="s">
        <v>139</v>
      </c>
      <c r="AH298" s="2" t="s">
        <v>139</v>
      </c>
      <c r="AI298" s="2" t="s">
        <v>106</v>
      </c>
      <c r="AJ298" s="2">
        <v>0</v>
      </c>
      <c r="AK298" s="2" t="s">
        <v>107</v>
      </c>
      <c r="AL298" s="2" t="s">
        <v>107</v>
      </c>
      <c r="AM298" s="2" t="s">
        <v>108</v>
      </c>
      <c r="AN298" s="2" t="s">
        <v>107</v>
      </c>
      <c r="AO298" s="2" t="s">
        <v>107</v>
      </c>
      <c r="AP298" s="2" t="s">
        <v>166</v>
      </c>
      <c r="AQ298" s="2" t="s">
        <v>133</v>
      </c>
      <c r="AR298" s="2">
        <v>819</v>
      </c>
      <c r="AS298" s="2" t="s">
        <v>117</v>
      </c>
      <c r="AT298" s="2">
        <v>0</v>
      </c>
      <c r="AU298" s="2">
        <v>184</v>
      </c>
      <c r="AV298" s="2">
        <v>1003</v>
      </c>
      <c r="AW298" s="2" t="s">
        <v>112</v>
      </c>
      <c r="AX298" s="2" t="s">
        <v>107</v>
      </c>
      <c r="AY298" s="2" t="s">
        <v>113</v>
      </c>
      <c r="AZ298" s="2" t="s">
        <v>114</v>
      </c>
      <c r="BA298" s="2">
        <v>1003</v>
      </c>
      <c r="BB298" s="2">
        <v>0</v>
      </c>
      <c r="BC298" s="2">
        <v>0</v>
      </c>
      <c r="BD298" s="2">
        <v>1003</v>
      </c>
      <c r="BE298" s="2">
        <v>1</v>
      </c>
      <c r="BF298" s="2">
        <v>0</v>
      </c>
      <c r="BG298" s="2">
        <v>1</v>
      </c>
      <c r="BH298" s="2">
        <v>0</v>
      </c>
      <c r="BI298" s="2">
        <v>3</v>
      </c>
      <c r="BJ298" s="2">
        <v>1</v>
      </c>
      <c r="BK298" s="2" t="s">
        <v>107</v>
      </c>
      <c r="BL298" s="2">
        <v>6</v>
      </c>
      <c r="BM298" s="2" t="s">
        <v>115</v>
      </c>
      <c r="BN298" s="2">
        <v>0</v>
      </c>
      <c r="BO298" s="2" t="s">
        <v>92</v>
      </c>
      <c r="BP298" s="2" t="s">
        <v>152</v>
      </c>
      <c r="BQ298" s="2">
        <v>1984</v>
      </c>
      <c r="BR298" s="2" t="s">
        <v>117</v>
      </c>
      <c r="BS298" s="2">
        <v>2</v>
      </c>
      <c r="BT298" s="2">
        <v>588</v>
      </c>
      <c r="BU298" s="2" t="s">
        <v>107</v>
      </c>
      <c r="BV298" s="2" t="s">
        <v>107</v>
      </c>
      <c r="BW298" s="2" t="s">
        <v>113</v>
      </c>
      <c r="BX298" s="2">
        <v>120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 t="s">
        <v>92</v>
      </c>
      <c r="CE298" s="2" t="s">
        <v>141</v>
      </c>
      <c r="CF298" s="2" t="s">
        <v>92</v>
      </c>
      <c r="CG298" s="2">
        <v>0</v>
      </c>
      <c r="CH298" s="2">
        <v>3</v>
      </c>
      <c r="CI298" s="2">
        <v>2006</v>
      </c>
      <c r="CJ298" s="2" t="s">
        <v>119</v>
      </c>
      <c r="CK298" s="2" t="s">
        <v>120</v>
      </c>
      <c r="CL298" s="2">
        <v>142500</v>
      </c>
    </row>
    <row r="299" spans="2:90">
      <c r="B299">
        <v>296</v>
      </c>
      <c r="C299">
        <v>152000</v>
      </c>
      <c r="E299">
        <v>129759</v>
      </c>
      <c r="G299">
        <f t="shared" si="8"/>
        <v>0.15820163704401</v>
      </c>
      <c r="H299">
        <f t="shared" si="9"/>
        <v>0.0250277579634048</v>
      </c>
      <c r="J299" s="2">
        <v>297</v>
      </c>
      <c r="K299" s="2">
        <v>50</v>
      </c>
      <c r="L299" s="2" t="s">
        <v>149</v>
      </c>
      <c r="M299" s="2">
        <v>75</v>
      </c>
      <c r="N299" s="2">
        <v>13710</v>
      </c>
      <c r="O299" s="2" t="s">
        <v>91</v>
      </c>
      <c r="P299" s="2" t="s">
        <v>92</v>
      </c>
      <c r="Q299" s="2" t="s">
        <v>93</v>
      </c>
      <c r="R299" s="2" t="s">
        <v>94</v>
      </c>
      <c r="S299" s="2" t="s">
        <v>95</v>
      </c>
      <c r="T299" s="2" t="s">
        <v>96</v>
      </c>
      <c r="U299" s="2" t="s">
        <v>97</v>
      </c>
      <c r="V299" s="2" t="s">
        <v>223</v>
      </c>
      <c r="W299" s="2" t="s">
        <v>100</v>
      </c>
      <c r="X299" s="2" t="s">
        <v>100</v>
      </c>
      <c r="Y299" s="2" t="s">
        <v>101</v>
      </c>
      <c r="Z299" s="2" t="s">
        <v>185</v>
      </c>
      <c r="AA299" s="2">
        <v>5</v>
      </c>
      <c r="AB299" s="2">
        <v>5</v>
      </c>
      <c r="AC299" s="2">
        <v>1950</v>
      </c>
      <c r="AD299" s="2">
        <v>1950</v>
      </c>
      <c r="AE299" s="2" t="s">
        <v>103</v>
      </c>
      <c r="AF299" s="2" t="s">
        <v>104</v>
      </c>
      <c r="AG299" s="2" t="s">
        <v>125</v>
      </c>
      <c r="AH299" s="2" t="s">
        <v>125</v>
      </c>
      <c r="AI299" s="2" t="s">
        <v>106</v>
      </c>
      <c r="AJ299" s="2">
        <v>0</v>
      </c>
      <c r="AK299" s="2" t="s">
        <v>107</v>
      </c>
      <c r="AL299" s="2" t="s">
        <v>107</v>
      </c>
      <c r="AM299" s="2" t="s">
        <v>108</v>
      </c>
      <c r="AN299" s="2" t="s">
        <v>107</v>
      </c>
      <c r="AO299" s="2" t="s">
        <v>107</v>
      </c>
      <c r="AP299" s="2" t="s">
        <v>109</v>
      </c>
      <c r="AQ299" s="2" t="s">
        <v>147</v>
      </c>
      <c r="AR299" s="2">
        <v>420</v>
      </c>
      <c r="AS299" s="2" t="s">
        <v>117</v>
      </c>
      <c r="AT299" s="2">
        <v>0</v>
      </c>
      <c r="AU299" s="2">
        <v>490</v>
      </c>
      <c r="AV299" s="2">
        <v>910</v>
      </c>
      <c r="AW299" s="2" t="s">
        <v>112</v>
      </c>
      <c r="AX299" s="2" t="s">
        <v>107</v>
      </c>
      <c r="AY299" s="2" t="s">
        <v>113</v>
      </c>
      <c r="AZ299" s="2" t="s">
        <v>177</v>
      </c>
      <c r="BA299" s="2">
        <v>910</v>
      </c>
      <c r="BB299" s="2">
        <v>648</v>
      </c>
      <c r="BC299" s="2">
        <v>0</v>
      </c>
      <c r="BD299" s="2">
        <v>1558</v>
      </c>
      <c r="BE299" s="2">
        <v>0</v>
      </c>
      <c r="BF299" s="2">
        <v>0</v>
      </c>
      <c r="BG299" s="2">
        <v>1</v>
      </c>
      <c r="BH299" s="2">
        <v>1</v>
      </c>
      <c r="BI299" s="2">
        <v>4</v>
      </c>
      <c r="BJ299" s="2">
        <v>1</v>
      </c>
      <c r="BK299" s="2" t="s">
        <v>107</v>
      </c>
      <c r="BL299" s="2">
        <v>6</v>
      </c>
      <c r="BM299" s="2" t="s">
        <v>115</v>
      </c>
      <c r="BN299" s="2">
        <v>0</v>
      </c>
      <c r="BO299" s="2" t="s">
        <v>92</v>
      </c>
      <c r="BP299" s="2" t="s">
        <v>116</v>
      </c>
      <c r="BQ299" s="2">
        <v>1950</v>
      </c>
      <c r="BR299" s="2" t="s">
        <v>117</v>
      </c>
      <c r="BS299" s="2">
        <v>1</v>
      </c>
      <c r="BT299" s="2">
        <v>282</v>
      </c>
      <c r="BU299" s="2" t="s">
        <v>107</v>
      </c>
      <c r="BV299" s="2" t="s">
        <v>107</v>
      </c>
      <c r="BW299" s="2" t="s">
        <v>113</v>
      </c>
      <c r="BX299" s="2">
        <v>289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 t="s">
        <v>92</v>
      </c>
      <c r="CE299" s="2" t="s">
        <v>118</v>
      </c>
      <c r="CF299" s="2" t="s">
        <v>92</v>
      </c>
      <c r="CG299" s="2">
        <v>0</v>
      </c>
      <c r="CH299" s="2">
        <v>6</v>
      </c>
      <c r="CI299" s="2">
        <v>2007</v>
      </c>
      <c r="CJ299" s="2" t="s">
        <v>119</v>
      </c>
      <c r="CK299" s="2" t="s">
        <v>120</v>
      </c>
      <c r="CL299" s="2">
        <v>152000</v>
      </c>
    </row>
    <row r="300" spans="2:90">
      <c r="B300">
        <v>297</v>
      </c>
      <c r="C300">
        <v>239000</v>
      </c>
      <c r="E300">
        <v>226824</v>
      </c>
      <c r="G300">
        <f t="shared" si="8"/>
        <v>0.0522891655706452</v>
      </c>
      <c r="H300">
        <f t="shared" si="9"/>
        <v>0.00273415683607435</v>
      </c>
      <c r="J300" s="2">
        <v>298</v>
      </c>
      <c r="K300" s="2">
        <v>60</v>
      </c>
      <c r="L300" s="2" t="s">
        <v>173</v>
      </c>
      <c r="M300" s="2">
        <v>66</v>
      </c>
      <c r="N300" s="2">
        <v>7399</v>
      </c>
      <c r="O300" s="2" t="s">
        <v>91</v>
      </c>
      <c r="P300" s="2" t="s">
        <v>91</v>
      </c>
      <c r="Q300" s="2" t="s">
        <v>122</v>
      </c>
      <c r="R300" s="2" t="s">
        <v>94</v>
      </c>
      <c r="S300" s="2" t="s">
        <v>95</v>
      </c>
      <c r="T300" s="2" t="s">
        <v>96</v>
      </c>
      <c r="U300" s="2" t="s">
        <v>97</v>
      </c>
      <c r="V300" s="2" t="s">
        <v>172</v>
      </c>
      <c r="W300" s="2" t="s">
        <v>100</v>
      </c>
      <c r="X300" s="2" t="s">
        <v>100</v>
      </c>
      <c r="Y300" s="2" t="s">
        <v>101</v>
      </c>
      <c r="Z300" s="2" t="s">
        <v>131</v>
      </c>
      <c r="AA300" s="2">
        <v>7</v>
      </c>
      <c r="AB300" s="2">
        <v>5</v>
      </c>
      <c r="AC300" s="2">
        <v>1997</v>
      </c>
      <c r="AD300" s="2">
        <v>1998</v>
      </c>
      <c r="AE300" s="2" t="s">
        <v>124</v>
      </c>
      <c r="AF300" s="2" t="s">
        <v>104</v>
      </c>
      <c r="AG300" s="2" t="s">
        <v>105</v>
      </c>
      <c r="AH300" s="2" t="s">
        <v>105</v>
      </c>
      <c r="AI300" s="2" t="s">
        <v>126</v>
      </c>
      <c r="AJ300" s="2">
        <v>1600</v>
      </c>
      <c r="AK300" s="2" t="s">
        <v>128</v>
      </c>
      <c r="AL300" s="2" t="s">
        <v>107</v>
      </c>
      <c r="AM300" s="2" t="s">
        <v>132</v>
      </c>
      <c r="AN300" s="2" t="s">
        <v>128</v>
      </c>
      <c r="AO300" s="2" t="s">
        <v>107</v>
      </c>
      <c r="AP300" s="2" t="s">
        <v>109</v>
      </c>
      <c r="AQ300" s="2" t="s">
        <v>147</v>
      </c>
      <c r="AR300" s="2">
        <v>649</v>
      </c>
      <c r="AS300" s="2" t="s">
        <v>117</v>
      </c>
      <c r="AT300" s="2">
        <v>0</v>
      </c>
      <c r="AU300" s="2">
        <v>326</v>
      </c>
      <c r="AV300" s="2">
        <v>975</v>
      </c>
      <c r="AW300" s="2" t="s">
        <v>112</v>
      </c>
      <c r="AX300" s="2" t="s">
        <v>135</v>
      </c>
      <c r="AY300" s="2" t="s">
        <v>113</v>
      </c>
      <c r="AZ300" s="2" t="s">
        <v>114</v>
      </c>
      <c r="BA300" s="2">
        <v>975</v>
      </c>
      <c r="BB300" s="2">
        <v>975</v>
      </c>
      <c r="BC300" s="2">
        <v>0</v>
      </c>
      <c r="BD300" s="2">
        <v>1950</v>
      </c>
      <c r="BE300" s="2">
        <v>0</v>
      </c>
      <c r="BF300" s="2">
        <v>0</v>
      </c>
      <c r="BG300" s="2">
        <v>2</v>
      </c>
      <c r="BH300" s="2">
        <v>1</v>
      </c>
      <c r="BI300" s="2">
        <v>3</v>
      </c>
      <c r="BJ300" s="2">
        <v>1</v>
      </c>
      <c r="BK300" s="2" t="s">
        <v>128</v>
      </c>
      <c r="BL300" s="2">
        <v>7</v>
      </c>
      <c r="BM300" s="2" t="s">
        <v>115</v>
      </c>
      <c r="BN300" s="2">
        <v>1</v>
      </c>
      <c r="BO300" s="2" t="s">
        <v>107</v>
      </c>
      <c r="BP300" s="2" t="s">
        <v>152</v>
      </c>
      <c r="BQ300" s="2">
        <v>1997</v>
      </c>
      <c r="BR300" s="2" t="s">
        <v>140</v>
      </c>
      <c r="BS300" s="2">
        <v>2</v>
      </c>
      <c r="BT300" s="2">
        <v>576</v>
      </c>
      <c r="BU300" s="2" t="s">
        <v>107</v>
      </c>
      <c r="BV300" s="2" t="s">
        <v>107</v>
      </c>
      <c r="BW300" s="2" t="s">
        <v>113</v>
      </c>
      <c r="BX300" s="2">
        <v>0</v>
      </c>
      <c r="BY300" s="2">
        <v>10</v>
      </c>
      <c r="BZ300" s="2">
        <v>0</v>
      </c>
      <c r="CA300" s="2">
        <v>0</v>
      </c>
      <c r="CB300" s="2">
        <v>198</v>
      </c>
      <c r="CC300" s="2">
        <v>0</v>
      </c>
      <c r="CD300" s="2" t="s">
        <v>92</v>
      </c>
      <c r="CE300" s="2" t="s">
        <v>92</v>
      </c>
      <c r="CF300" s="2" t="s">
        <v>92</v>
      </c>
      <c r="CG300" s="2">
        <v>0</v>
      </c>
      <c r="CH300" s="2">
        <v>6</v>
      </c>
      <c r="CI300" s="2">
        <v>2007</v>
      </c>
      <c r="CJ300" s="2" t="s">
        <v>119</v>
      </c>
      <c r="CK300" s="2" t="s">
        <v>120</v>
      </c>
      <c r="CL300" s="2">
        <v>239000</v>
      </c>
    </row>
    <row r="301" spans="2:90">
      <c r="B301">
        <v>298</v>
      </c>
      <c r="C301">
        <v>175000</v>
      </c>
      <c r="E301">
        <v>173729</v>
      </c>
      <c r="G301">
        <f t="shared" si="8"/>
        <v>0.00728936009252479</v>
      </c>
      <c r="H301">
        <f t="shared" si="9"/>
        <v>5.3134770558493e-5</v>
      </c>
      <c r="J301" s="2">
        <v>299</v>
      </c>
      <c r="K301" s="2">
        <v>60</v>
      </c>
      <c r="L301" s="2" t="s">
        <v>121</v>
      </c>
      <c r="M301" s="2">
        <v>90</v>
      </c>
      <c r="N301" s="2">
        <v>11700</v>
      </c>
      <c r="O301" s="2" t="s">
        <v>91</v>
      </c>
      <c r="P301" s="2" t="s">
        <v>92</v>
      </c>
      <c r="Q301" s="2" t="s">
        <v>93</v>
      </c>
      <c r="R301" s="2" t="s">
        <v>94</v>
      </c>
      <c r="S301" s="2" t="s">
        <v>95</v>
      </c>
      <c r="T301" s="2" t="s">
        <v>96</v>
      </c>
      <c r="U301" s="2" t="s">
        <v>97</v>
      </c>
      <c r="V301" s="2" t="s">
        <v>184</v>
      </c>
      <c r="W301" s="2" t="s">
        <v>100</v>
      </c>
      <c r="X301" s="2" t="s">
        <v>100</v>
      </c>
      <c r="Y301" s="2" t="s">
        <v>101</v>
      </c>
      <c r="Z301" s="2" t="s">
        <v>131</v>
      </c>
      <c r="AA301" s="2">
        <v>6</v>
      </c>
      <c r="AB301" s="2">
        <v>6</v>
      </c>
      <c r="AC301" s="2">
        <v>1968</v>
      </c>
      <c r="AD301" s="2">
        <v>1968</v>
      </c>
      <c r="AE301" s="2" t="s">
        <v>239</v>
      </c>
      <c r="AF301" s="2" t="s">
        <v>104</v>
      </c>
      <c r="AG301" s="2" t="s">
        <v>139</v>
      </c>
      <c r="AH301" s="2" t="s">
        <v>249</v>
      </c>
      <c r="AI301" s="2" t="s">
        <v>126</v>
      </c>
      <c r="AJ301" s="2">
        <v>365</v>
      </c>
      <c r="AK301" s="2" t="s">
        <v>128</v>
      </c>
      <c r="AL301" s="2" t="s">
        <v>107</v>
      </c>
      <c r="AM301" s="2" t="s">
        <v>108</v>
      </c>
      <c r="AN301" s="2" t="s">
        <v>107</v>
      </c>
      <c r="AO301" s="2" t="s">
        <v>107</v>
      </c>
      <c r="AP301" s="2" t="s">
        <v>109</v>
      </c>
      <c r="AQ301" s="2" t="s">
        <v>127</v>
      </c>
      <c r="AR301" s="2">
        <v>384</v>
      </c>
      <c r="AS301" s="2" t="s">
        <v>110</v>
      </c>
      <c r="AT301" s="2">
        <v>175</v>
      </c>
      <c r="AU301" s="2">
        <v>143</v>
      </c>
      <c r="AV301" s="2">
        <v>702</v>
      </c>
      <c r="AW301" s="2" t="s">
        <v>112</v>
      </c>
      <c r="AX301" s="2" t="s">
        <v>128</v>
      </c>
      <c r="AY301" s="2" t="s">
        <v>113</v>
      </c>
      <c r="AZ301" s="2" t="s">
        <v>114</v>
      </c>
      <c r="BA301" s="2">
        <v>1041</v>
      </c>
      <c r="BB301" s="2">
        <v>702</v>
      </c>
      <c r="BC301" s="2">
        <v>0</v>
      </c>
      <c r="BD301" s="2">
        <v>1743</v>
      </c>
      <c r="BE301" s="2">
        <v>0</v>
      </c>
      <c r="BF301" s="2">
        <v>1</v>
      </c>
      <c r="BG301" s="2">
        <v>1</v>
      </c>
      <c r="BH301" s="2">
        <v>2</v>
      </c>
      <c r="BI301" s="2">
        <v>3</v>
      </c>
      <c r="BJ301" s="2">
        <v>1</v>
      </c>
      <c r="BK301" s="2" t="s">
        <v>107</v>
      </c>
      <c r="BL301" s="2">
        <v>7</v>
      </c>
      <c r="BM301" s="2" t="s">
        <v>115</v>
      </c>
      <c r="BN301" s="2">
        <v>1</v>
      </c>
      <c r="BO301" s="2" t="s">
        <v>128</v>
      </c>
      <c r="BP301" s="2" t="s">
        <v>116</v>
      </c>
      <c r="BQ301" s="2">
        <v>1968</v>
      </c>
      <c r="BR301" s="2" t="s">
        <v>117</v>
      </c>
      <c r="BS301" s="2">
        <v>2</v>
      </c>
      <c r="BT301" s="2">
        <v>539</v>
      </c>
      <c r="BU301" s="2" t="s">
        <v>107</v>
      </c>
      <c r="BV301" s="2" t="s">
        <v>107</v>
      </c>
      <c r="BW301" s="2" t="s">
        <v>113</v>
      </c>
      <c r="BX301" s="2">
        <v>224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 t="s">
        <v>92</v>
      </c>
      <c r="CE301" s="2" t="s">
        <v>92</v>
      </c>
      <c r="CF301" s="2" t="s">
        <v>92</v>
      </c>
      <c r="CG301" s="2">
        <v>0</v>
      </c>
      <c r="CH301" s="2">
        <v>6</v>
      </c>
      <c r="CI301" s="2">
        <v>2007</v>
      </c>
      <c r="CJ301" s="2" t="s">
        <v>119</v>
      </c>
      <c r="CK301" s="2" t="s">
        <v>120</v>
      </c>
      <c r="CL301" s="2">
        <v>175000</v>
      </c>
    </row>
    <row r="302" spans="2:90">
      <c r="B302">
        <v>299</v>
      </c>
      <c r="C302">
        <v>158500</v>
      </c>
      <c r="E302">
        <v>180925</v>
      </c>
      <c r="G302">
        <f t="shared" si="8"/>
        <v>-0.132327987434858</v>
      </c>
      <c r="H302">
        <f t="shared" si="9"/>
        <v>0.0175106962585598</v>
      </c>
      <c r="J302" s="2">
        <v>300</v>
      </c>
      <c r="K302" s="2">
        <v>20</v>
      </c>
      <c r="L302" s="2" t="s">
        <v>121</v>
      </c>
      <c r="M302" s="2">
        <v>80</v>
      </c>
      <c r="N302" s="2">
        <v>14000</v>
      </c>
      <c r="O302" s="2" t="s">
        <v>91</v>
      </c>
      <c r="P302" s="2" t="s">
        <v>92</v>
      </c>
      <c r="Q302" s="2" t="s">
        <v>93</v>
      </c>
      <c r="R302" s="2" t="s">
        <v>94</v>
      </c>
      <c r="S302" s="2" t="s">
        <v>95</v>
      </c>
      <c r="T302" s="2" t="s">
        <v>96</v>
      </c>
      <c r="U302" s="2" t="s">
        <v>97</v>
      </c>
      <c r="V302" s="2" t="s">
        <v>221</v>
      </c>
      <c r="W302" s="2" t="s">
        <v>100</v>
      </c>
      <c r="X302" s="2" t="s">
        <v>100</v>
      </c>
      <c r="Y302" s="2" t="s">
        <v>101</v>
      </c>
      <c r="Z302" s="2" t="s">
        <v>102</v>
      </c>
      <c r="AA302" s="2">
        <v>6</v>
      </c>
      <c r="AB302" s="2">
        <v>8</v>
      </c>
      <c r="AC302" s="2">
        <v>1950</v>
      </c>
      <c r="AD302" s="2">
        <v>2004</v>
      </c>
      <c r="AE302" s="2" t="s">
        <v>103</v>
      </c>
      <c r="AF302" s="2" t="s">
        <v>104</v>
      </c>
      <c r="AG302" s="2" t="s">
        <v>139</v>
      </c>
      <c r="AH302" s="2" t="s">
        <v>139</v>
      </c>
      <c r="AI302" s="2" t="s">
        <v>106</v>
      </c>
      <c r="AJ302" s="2">
        <v>0</v>
      </c>
      <c r="AK302" s="2" t="s">
        <v>107</v>
      </c>
      <c r="AL302" s="2" t="s">
        <v>128</v>
      </c>
      <c r="AM302" s="2" t="s">
        <v>108</v>
      </c>
      <c r="AN302" s="2" t="s">
        <v>107</v>
      </c>
      <c r="AO302" s="2" t="s">
        <v>107</v>
      </c>
      <c r="AP302" s="2" t="s">
        <v>109</v>
      </c>
      <c r="AQ302" s="2" t="s">
        <v>117</v>
      </c>
      <c r="AR302" s="2">
        <v>0</v>
      </c>
      <c r="AS302" s="2" t="s">
        <v>117</v>
      </c>
      <c r="AT302" s="2">
        <v>0</v>
      </c>
      <c r="AU302" s="2">
        <v>1092</v>
      </c>
      <c r="AV302" s="2">
        <v>1092</v>
      </c>
      <c r="AW302" s="2" t="s">
        <v>112</v>
      </c>
      <c r="AX302" s="2" t="s">
        <v>135</v>
      </c>
      <c r="AY302" s="2" t="s">
        <v>113</v>
      </c>
      <c r="AZ302" s="2" t="s">
        <v>114</v>
      </c>
      <c r="BA302" s="2">
        <v>1152</v>
      </c>
      <c r="BB302" s="2">
        <v>0</v>
      </c>
      <c r="BC302" s="2">
        <v>0</v>
      </c>
      <c r="BD302" s="2">
        <v>1152</v>
      </c>
      <c r="BE302" s="2">
        <v>0</v>
      </c>
      <c r="BF302" s="2">
        <v>1</v>
      </c>
      <c r="BG302" s="2">
        <v>1</v>
      </c>
      <c r="BH302" s="2">
        <v>0</v>
      </c>
      <c r="BI302" s="2">
        <v>3</v>
      </c>
      <c r="BJ302" s="2">
        <v>1</v>
      </c>
      <c r="BK302" s="2" t="s">
        <v>128</v>
      </c>
      <c r="BL302" s="2">
        <v>6</v>
      </c>
      <c r="BM302" s="2" t="s">
        <v>115</v>
      </c>
      <c r="BN302" s="2">
        <v>1</v>
      </c>
      <c r="BO302" s="2" t="s">
        <v>128</v>
      </c>
      <c r="BP302" s="2" t="s">
        <v>116</v>
      </c>
      <c r="BQ302" s="2">
        <v>1950</v>
      </c>
      <c r="BR302" s="2" t="s">
        <v>117</v>
      </c>
      <c r="BS302" s="2">
        <v>1</v>
      </c>
      <c r="BT302" s="2">
        <v>300</v>
      </c>
      <c r="BU302" s="2" t="s">
        <v>107</v>
      </c>
      <c r="BV302" s="2" t="s">
        <v>107</v>
      </c>
      <c r="BW302" s="2" t="s">
        <v>113</v>
      </c>
      <c r="BX302" s="2">
        <v>0</v>
      </c>
      <c r="BY302" s="2">
        <v>36</v>
      </c>
      <c r="BZ302" s="2">
        <v>0</v>
      </c>
      <c r="CA302" s="2">
        <v>0</v>
      </c>
      <c r="CB302" s="2">
        <v>0</v>
      </c>
      <c r="CC302" s="2">
        <v>0</v>
      </c>
      <c r="CD302" s="2" t="s">
        <v>92</v>
      </c>
      <c r="CE302" s="2" t="s">
        <v>141</v>
      </c>
      <c r="CF302" s="2" t="s">
        <v>92</v>
      </c>
      <c r="CG302" s="2">
        <v>0</v>
      </c>
      <c r="CH302" s="2">
        <v>8</v>
      </c>
      <c r="CI302" s="2">
        <v>2009</v>
      </c>
      <c r="CJ302" s="2" t="s">
        <v>119</v>
      </c>
      <c r="CK302" s="2" t="s">
        <v>187</v>
      </c>
      <c r="CL302" s="2">
        <v>158500</v>
      </c>
    </row>
    <row r="303" spans="2:90">
      <c r="B303">
        <v>300</v>
      </c>
      <c r="C303">
        <v>157000</v>
      </c>
      <c r="E303">
        <v>156519</v>
      </c>
      <c r="G303">
        <f t="shared" si="8"/>
        <v>0.00306839698638406</v>
      </c>
      <c r="H303">
        <f t="shared" si="9"/>
        <v>9.41506006605077e-6</v>
      </c>
      <c r="J303" s="2">
        <v>301</v>
      </c>
      <c r="K303" s="2">
        <v>190</v>
      </c>
      <c r="L303" s="2" t="s">
        <v>121</v>
      </c>
      <c r="M303" s="2">
        <v>90</v>
      </c>
      <c r="N303" s="2">
        <v>15750</v>
      </c>
      <c r="O303" s="2" t="s">
        <v>91</v>
      </c>
      <c r="P303" s="2" t="s">
        <v>92</v>
      </c>
      <c r="Q303" s="2" t="s">
        <v>93</v>
      </c>
      <c r="R303" s="2" t="s">
        <v>94</v>
      </c>
      <c r="S303" s="2" t="s">
        <v>95</v>
      </c>
      <c r="T303" s="2" t="s">
        <v>123</v>
      </c>
      <c r="U303" s="2" t="s">
        <v>97</v>
      </c>
      <c r="V303" s="2" t="s">
        <v>221</v>
      </c>
      <c r="W303" s="2" t="s">
        <v>100</v>
      </c>
      <c r="X303" s="2" t="s">
        <v>100</v>
      </c>
      <c r="Y303" s="2" t="s">
        <v>195</v>
      </c>
      <c r="Z303" s="2" t="s">
        <v>102</v>
      </c>
      <c r="AA303" s="2">
        <v>5</v>
      </c>
      <c r="AB303" s="2">
        <v>5</v>
      </c>
      <c r="AC303" s="2">
        <v>1953</v>
      </c>
      <c r="AD303" s="2">
        <v>1953</v>
      </c>
      <c r="AE303" s="2" t="s">
        <v>124</v>
      </c>
      <c r="AF303" s="2" t="s">
        <v>104</v>
      </c>
      <c r="AG303" s="2" t="s">
        <v>146</v>
      </c>
      <c r="AH303" s="2" t="s">
        <v>146</v>
      </c>
      <c r="AI303" s="2" t="s">
        <v>126</v>
      </c>
      <c r="AJ303" s="2">
        <v>56</v>
      </c>
      <c r="AK303" s="2" t="s">
        <v>107</v>
      </c>
      <c r="AL303" s="2" t="s">
        <v>107</v>
      </c>
      <c r="AM303" s="2" t="s">
        <v>108</v>
      </c>
      <c r="AN303" s="2" t="s">
        <v>107</v>
      </c>
      <c r="AO303" s="2" t="s">
        <v>107</v>
      </c>
      <c r="AP303" s="2" t="s">
        <v>164</v>
      </c>
      <c r="AQ303" s="2" t="s">
        <v>147</v>
      </c>
      <c r="AR303" s="2">
        <v>841</v>
      </c>
      <c r="AS303" s="2" t="s">
        <v>117</v>
      </c>
      <c r="AT303" s="2">
        <v>0</v>
      </c>
      <c r="AU303" s="2">
        <v>324</v>
      </c>
      <c r="AV303" s="2">
        <v>1165</v>
      </c>
      <c r="AW303" s="2" t="s">
        <v>112</v>
      </c>
      <c r="AX303" s="2" t="s">
        <v>107</v>
      </c>
      <c r="AY303" s="2" t="s">
        <v>113</v>
      </c>
      <c r="AZ303" s="2" t="s">
        <v>114</v>
      </c>
      <c r="BA303" s="2">
        <v>1336</v>
      </c>
      <c r="BB303" s="2">
        <v>0</v>
      </c>
      <c r="BC303" s="2">
        <v>0</v>
      </c>
      <c r="BD303" s="2">
        <v>1336</v>
      </c>
      <c r="BE303" s="2">
        <v>1</v>
      </c>
      <c r="BF303" s="2">
        <v>0</v>
      </c>
      <c r="BG303" s="2">
        <v>1</v>
      </c>
      <c r="BH303" s="2">
        <v>0</v>
      </c>
      <c r="BI303" s="2">
        <v>2</v>
      </c>
      <c r="BJ303" s="2">
        <v>1</v>
      </c>
      <c r="BK303" s="2" t="s">
        <v>107</v>
      </c>
      <c r="BL303" s="2">
        <v>5</v>
      </c>
      <c r="BM303" s="2" t="s">
        <v>115</v>
      </c>
      <c r="BN303" s="2">
        <v>2</v>
      </c>
      <c r="BO303" s="2" t="s">
        <v>128</v>
      </c>
      <c r="BP303" s="2" t="s">
        <v>116</v>
      </c>
      <c r="BQ303" s="2">
        <v>1953</v>
      </c>
      <c r="BR303" s="2" t="s">
        <v>117</v>
      </c>
      <c r="BS303" s="2">
        <v>1</v>
      </c>
      <c r="BT303" s="2">
        <v>375</v>
      </c>
      <c r="BU303" s="2" t="s">
        <v>107</v>
      </c>
      <c r="BV303" s="2" t="s">
        <v>107</v>
      </c>
      <c r="BW303" s="2" t="s">
        <v>113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 t="s">
        <v>92</v>
      </c>
      <c r="CE303" s="2" t="s">
        <v>92</v>
      </c>
      <c r="CF303" s="2" t="s">
        <v>92</v>
      </c>
      <c r="CG303" s="2">
        <v>0</v>
      </c>
      <c r="CH303" s="2">
        <v>6</v>
      </c>
      <c r="CI303" s="2">
        <v>2006</v>
      </c>
      <c r="CJ303" s="2" t="s">
        <v>119</v>
      </c>
      <c r="CK303" s="2" t="s">
        <v>120</v>
      </c>
      <c r="CL303" s="2">
        <v>157000</v>
      </c>
    </row>
    <row r="304" spans="2:90">
      <c r="B304">
        <v>301</v>
      </c>
      <c r="C304">
        <v>267000</v>
      </c>
      <c r="E304">
        <v>267906</v>
      </c>
      <c r="G304">
        <f t="shared" si="8"/>
        <v>-0.00338751431609197</v>
      </c>
      <c r="H304">
        <f t="shared" si="9"/>
        <v>1.1475253241728e-5</v>
      </c>
      <c r="J304" s="2">
        <v>302</v>
      </c>
      <c r="K304" s="2">
        <v>60</v>
      </c>
      <c r="L304" s="2" t="s">
        <v>121</v>
      </c>
      <c r="M304" s="2">
        <v>66</v>
      </c>
      <c r="N304" s="2">
        <v>16226</v>
      </c>
      <c r="O304" s="2" t="s">
        <v>91</v>
      </c>
      <c r="P304" s="2" t="s">
        <v>92</v>
      </c>
      <c r="Q304" s="2" t="s">
        <v>232</v>
      </c>
      <c r="R304" s="2" t="s">
        <v>94</v>
      </c>
      <c r="S304" s="2" t="s">
        <v>95</v>
      </c>
      <c r="T304" s="2" t="s">
        <v>96</v>
      </c>
      <c r="U304" s="2" t="s">
        <v>97</v>
      </c>
      <c r="V304" s="2" t="s">
        <v>218</v>
      </c>
      <c r="W304" s="2" t="s">
        <v>100</v>
      </c>
      <c r="X304" s="2" t="s">
        <v>100</v>
      </c>
      <c r="Y304" s="2" t="s">
        <v>101</v>
      </c>
      <c r="Z304" s="2" t="s">
        <v>131</v>
      </c>
      <c r="AA304" s="2">
        <v>8</v>
      </c>
      <c r="AB304" s="2">
        <v>5</v>
      </c>
      <c r="AC304" s="2">
        <v>1998</v>
      </c>
      <c r="AD304" s="2">
        <v>1999</v>
      </c>
      <c r="AE304" s="2" t="s">
        <v>103</v>
      </c>
      <c r="AF304" s="2" t="s">
        <v>104</v>
      </c>
      <c r="AG304" s="2" t="s">
        <v>105</v>
      </c>
      <c r="AH304" s="2" t="s">
        <v>105</v>
      </c>
      <c r="AI304" s="2" t="s">
        <v>106</v>
      </c>
      <c r="AJ304" s="2">
        <v>0</v>
      </c>
      <c r="AK304" s="2" t="s">
        <v>128</v>
      </c>
      <c r="AL304" s="2" t="s">
        <v>107</v>
      </c>
      <c r="AM304" s="2" t="s">
        <v>132</v>
      </c>
      <c r="AN304" s="2" t="s">
        <v>128</v>
      </c>
      <c r="AO304" s="2" t="s">
        <v>107</v>
      </c>
      <c r="AP304" s="2" t="s">
        <v>109</v>
      </c>
      <c r="AQ304" s="2" t="s">
        <v>133</v>
      </c>
      <c r="AR304" s="2">
        <v>281</v>
      </c>
      <c r="AS304" s="2" t="s">
        <v>117</v>
      </c>
      <c r="AT304" s="2">
        <v>0</v>
      </c>
      <c r="AU304" s="2">
        <v>747</v>
      </c>
      <c r="AV304" s="2">
        <v>1028</v>
      </c>
      <c r="AW304" s="2" t="s">
        <v>112</v>
      </c>
      <c r="AX304" s="2" t="s">
        <v>135</v>
      </c>
      <c r="AY304" s="2" t="s">
        <v>113</v>
      </c>
      <c r="AZ304" s="2" t="s">
        <v>114</v>
      </c>
      <c r="BA304" s="2">
        <v>1210</v>
      </c>
      <c r="BB304" s="2">
        <v>1242</v>
      </c>
      <c r="BC304" s="2">
        <v>0</v>
      </c>
      <c r="BD304" s="2">
        <v>2452</v>
      </c>
      <c r="BE304" s="2">
        <v>0</v>
      </c>
      <c r="BF304" s="2">
        <v>0</v>
      </c>
      <c r="BG304" s="2">
        <v>2</v>
      </c>
      <c r="BH304" s="2">
        <v>1</v>
      </c>
      <c r="BI304" s="2">
        <v>4</v>
      </c>
      <c r="BJ304" s="2">
        <v>1</v>
      </c>
      <c r="BK304" s="2" t="s">
        <v>128</v>
      </c>
      <c r="BL304" s="2">
        <v>9</v>
      </c>
      <c r="BM304" s="2" t="s">
        <v>115</v>
      </c>
      <c r="BN304" s="2">
        <v>1</v>
      </c>
      <c r="BO304" s="2" t="s">
        <v>107</v>
      </c>
      <c r="BP304" s="2" t="s">
        <v>168</v>
      </c>
      <c r="BQ304" s="2">
        <v>1998</v>
      </c>
      <c r="BR304" s="2" t="s">
        <v>134</v>
      </c>
      <c r="BS304" s="2">
        <v>2</v>
      </c>
      <c r="BT304" s="2">
        <v>683</v>
      </c>
      <c r="BU304" s="2" t="s">
        <v>107</v>
      </c>
      <c r="BV304" s="2" t="s">
        <v>107</v>
      </c>
      <c r="BW304" s="2" t="s">
        <v>113</v>
      </c>
      <c r="BX304" s="2">
        <v>208</v>
      </c>
      <c r="BY304" s="2">
        <v>50</v>
      </c>
      <c r="BZ304" s="2">
        <v>0</v>
      </c>
      <c r="CA304" s="2">
        <v>0</v>
      </c>
      <c r="CB304" s="2">
        <v>0</v>
      </c>
      <c r="CC304" s="2">
        <v>0</v>
      </c>
      <c r="CD304" s="2" t="s">
        <v>92</v>
      </c>
      <c r="CE304" s="2" t="s">
        <v>92</v>
      </c>
      <c r="CF304" s="2" t="s">
        <v>92</v>
      </c>
      <c r="CG304" s="2">
        <v>0</v>
      </c>
      <c r="CH304" s="2">
        <v>5</v>
      </c>
      <c r="CI304" s="2">
        <v>2007</v>
      </c>
      <c r="CJ304" s="2" t="s">
        <v>119</v>
      </c>
      <c r="CK304" s="2" t="s">
        <v>120</v>
      </c>
      <c r="CL304" s="2">
        <v>267000</v>
      </c>
    </row>
    <row r="305" spans="2:90">
      <c r="B305">
        <v>302</v>
      </c>
      <c r="C305">
        <v>205000</v>
      </c>
      <c r="E305">
        <v>208429</v>
      </c>
      <c r="G305">
        <f t="shared" si="8"/>
        <v>-0.0165884765298294</v>
      </c>
      <c r="H305">
        <f t="shared" si="9"/>
        <v>0.000275177553580702</v>
      </c>
      <c r="J305" s="2">
        <v>303</v>
      </c>
      <c r="K305" s="2">
        <v>20</v>
      </c>
      <c r="L305" s="2" t="s">
        <v>121</v>
      </c>
      <c r="M305" s="2">
        <v>118</v>
      </c>
      <c r="N305" s="2">
        <v>13704</v>
      </c>
      <c r="O305" s="2" t="s">
        <v>91</v>
      </c>
      <c r="P305" s="2" t="s">
        <v>92</v>
      </c>
      <c r="Q305" s="2" t="s">
        <v>122</v>
      </c>
      <c r="R305" s="2" t="s">
        <v>94</v>
      </c>
      <c r="S305" s="2" t="s">
        <v>95</v>
      </c>
      <c r="T305" s="2" t="s">
        <v>123</v>
      </c>
      <c r="U305" s="2" t="s">
        <v>97</v>
      </c>
      <c r="V305" s="2" t="s">
        <v>218</v>
      </c>
      <c r="W305" s="2" t="s">
        <v>100</v>
      </c>
      <c r="X305" s="2" t="s">
        <v>100</v>
      </c>
      <c r="Y305" s="2" t="s">
        <v>101</v>
      </c>
      <c r="Z305" s="2" t="s">
        <v>102</v>
      </c>
      <c r="AA305" s="2">
        <v>7</v>
      </c>
      <c r="AB305" s="2">
        <v>5</v>
      </c>
      <c r="AC305" s="2">
        <v>2001</v>
      </c>
      <c r="AD305" s="2">
        <v>2002</v>
      </c>
      <c r="AE305" s="2" t="s">
        <v>103</v>
      </c>
      <c r="AF305" s="2" t="s">
        <v>104</v>
      </c>
      <c r="AG305" s="2" t="s">
        <v>105</v>
      </c>
      <c r="AH305" s="2" t="s">
        <v>105</v>
      </c>
      <c r="AI305" s="2" t="s">
        <v>126</v>
      </c>
      <c r="AJ305" s="2">
        <v>150</v>
      </c>
      <c r="AK305" s="2" t="s">
        <v>128</v>
      </c>
      <c r="AL305" s="2" t="s">
        <v>107</v>
      </c>
      <c r="AM305" s="2" t="s">
        <v>132</v>
      </c>
      <c r="AN305" s="2" t="s">
        <v>128</v>
      </c>
      <c r="AO305" s="2" t="s">
        <v>107</v>
      </c>
      <c r="AP305" s="2" t="s">
        <v>109</v>
      </c>
      <c r="AQ305" s="2" t="s">
        <v>117</v>
      </c>
      <c r="AR305" s="2">
        <v>0</v>
      </c>
      <c r="AS305" s="2" t="s">
        <v>117</v>
      </c>
      <c r="AT305" s="2">
        <v>0</v>
      </c>
      <c r="AU305" s="2">
        <v>1541</v>
      </c>
      <c r="AV305" s="2">
        <v>1541</v>
      </c>
      <c r="AW305" s="2" t="s">
        <v>112</v>
      </c>
      <c r="AX305" s="2" t="s">
        <v>135</v>
      </c>
      <c r="AY305" s="2" t="s">
        <v>113</v>
      </c>
      <c r="AZ305" s="2" t="s">
        <v>114</v>
      </c>
      <c r="BA305" s="2">
        <v>1541</v>
      </c>
      <c r="BB305" s="2">
        <v>0</v>
      </c>
      <c r="BC305" s="2">
        <v>0</v>
      </c>
      <c r="BD305" s="2">
        <v>1541</v>
      </c>
      <c r="BE305" s="2">
        <v>0</v>
      </c>
      <c r="BF305" s="2">
        <v>0</v>
      </c>
      <c r="BG305" s="2">
        <v>2</v>
      </c>
      <c r="BH305" s="2">
        <v>0</v>
      </c>
      <c r="BI305" s="2">
        <v>3</v>
      </c>
      <c r="BJ305" s="2">
        <v>1</v>
      </c>
      <c r="BK305" s="2" t="s">
        <v>128</v>
      </c>
      <c r="BL305" s="2">
        <v>6</v>
      </c>
      <c r="BM305" s="2" t="s">
        <v>115</v>
      </c>
      <c r="BN305" s="2">
        <v>1</v>
      </c>
      <c r="BO305" s="2" t="s">
        <v>107</v>
      </c>
      <c r="BP305" s="2" t="s">
        <v>116</v>
      </c>
      <c r="BQ305" s="2">
        <v>2001</v>
      </c>
      <c r="BR305" s="2" t="s">
        <v>140</v>
      </c>
      <c r="BS305" s="2">
        <v>3</v>
      </c>
      <c r="BT305" s="2">
        <v>843</v>
      </c>
      <c r="BU305" s="2" t="s">
        <v>107</v>
      </c>
      <c r="BV305" s="2" t="s">
        <v>107</v>
      </c>
      <c r="BW305" s="2" t="s">
        <v>113</v>
      </c>
      <c r="BX305" s="2">
        <v>468</v>
      </c>
      <c r="BY305" s="2">
        <v>81</v>
      </c>
      <c r="BZ305" s="2">
        <v>0</v>
      </c>
      <c r="CA305" s="2">
        <v>0</v>
      </c>
      <c r="CB305" s="2">
        <v>0</v>
      </c>
      <c r="CC305" s="2">
        <v>0</v>
      </c>
      <c r="CD305" s="2" t="s">
        <v>92</v>
      </c>
      <c r="CE305" s="2" t="s">
        <v>92</v>
      </c>
      <c r="CF305" s="2" t="s">
        <v>92</v>
      </c>
      <c r="CG305" s="2">
        <v>0</v>
      </c>
      <c r="CH305" s="2">
        <v>1</v>
      </c>
      <c r="CI305" s="2">
        <v>2006</v>
      </c>
      <c r="CJ305" s="2" t="s">
        <v>119</v>
      </c>
      <c r="CK305" s="2" t="s">
        <v>120</v>
      </c>
      <c r="CL305" s="2">
        <v>205000</v>
      </c>
    </row>
    <row r="306" spans="2:90">
      <c r="B306">
        <v>303</v>
      </c>
      <c r="C306">
        <v>149900</v>
      </c>
      <c r="E306">
        <v>136202</v>
      </c>
      <c r="G306">
        <f t="shared" si="8"/>
        <v>0.0958293272131403</v>
      </c>
      <c r="H306">
        <f t="shared" si="9"/>
        <v>0.00918325995412311</v>
      </c>
      <c r="J306" s="2">
        <v>304</v>
      </c>
      <c r="K306" s="2">
        <v>20</v>
      </c>
      <c r="L306" s="2" t="s">
        <v>121</v>
      </c>
      <c r="M306" s="2">
        <v>70</v>
      </c>
      <c r="N306" s="2">
        <v>9800</v>
      </c>
      <c r="O306" s="2" t="s">
        <v>91</v>
      </c>
      <c r="P306" s="2" t="s">
        <v>92</v>
      </c>
      <c r="Q306" s="2" t="s">
        <v>93</v>
      </c>
      <c r="R306" s="2" t="s">
        <v>94</v>
      </c>
      <c r="S306" s="2" t="s">
        <v>95</v>
      </c>
      <c r="T306" s="2" t="s">
        <v>123</v>
      </c>
      <c r="U306" s="2" t="s">
        <v>97</v>
      </c>
      <c r="V306" s="2" t="s">
        <v>218</v>
      </c>
      <c r="W306" s="2" t="s">
        <v>100</v>
      </c>
      <c r="X306" s="2" t="s">
        <v>100</v>
      </c>
      <c r="Y306" s="2" t="s">
        <v>101</v>
      </c>
      <c r="Z306" s="2" t="s">
        <v>102</v>
      </c>
      <c r="AA306" s="2">
        <v>5</v>
      </c>
      <c r="AB306" s="2">
        <v>7</v>
      </c>
      <c r="AC306" s="2">
        <v>1972</v>
      </c>
      <c r="AD306" s="2">
        <v>1972</v>
      </c>
      <c r="AE306" s="2" t="s">
        <v>103</v>
      </c>
      <c r="AF306" s="2" t="s">
        <v>104</v>
      </c>
      <c r="AG306" s="2" t="s">
        <v>105</v>
      </c>
      <c r="AH306" s="2" t="s">
        <v>105</v>
      </c>
      <c r="AI306" s="2" t="s">
        <v>106</v>
      </c>
      <c r="AJ306" s="2">
        <v>0</v>
      </c>
      <c r="AK306" s="2" t="s">
        <v>107</v>
      </c>
      <c r="AL306" s="2" t="s">
        <v>107</v>
      </c>
      <c r="AM306" s="2" t="s">
        <v>132</v>
      </c>
      <c r="AN306" s="2" t="s">
        <v>107</v>
      </c>
      <c r="AO306" s="2" t="s">
        <v>107</v>
      </c>
      <c r="AP306" s="2" t="s">
        <v>109</v>
      </c>
      <c r="AQ306" s="2" t="s">
        <v>127</v>
      </c>
      <c r="AR306" s="2">
        <v>894</v>
      </c>
      <c r="AS306" s="2" t="s">
        <v>117</v>
      </c>
      <c r="AT306" s="2">
        <v>0</v>
      </c>
      <c r="AU306" s="2">
        <v>0</v>
      </c>
      <c r="AV306" s="2">
        <v>894</v>
      </c>
      <c r="AW306" s="2" t="s">
        <v>112</v>
      </c>
      <c r="AX306" s="2" t="s">
        <v>107</v>
      </c>
      <c r="AY306" s="2" t="s">
        <v>113</v>
      </c>
      <c r="AZ306" s="2" t="s">
        <v>114</v>
      </c>
      <c r="BA306" s="2">
        <v>894</v>
      </c>
      <c r="BB306" s="2">
        <v>0</v>
      </c>
      <c r="BC306" s="2">
        <v>0</v>
      </c>
      <c r="BD306" s="2">
        <v>894</v>
      </c>
      <c r="BE306" s="2">
        <v>1</v>
      </c>
      <c r="BF306" s="2">
        <v>0</v>
      </c>
      <c r="BG306" s="2">
        <v>1</v>
      </c>
      <c r="BH306" s="2">
        <v>0</v>
      </c>
      <c r="BI306" s="2">
        <v>3</v>
      </c>
      <c r="BJ306" s="2">
        <v>1</v>
      </c>
      <c r="BK306" s="2" t="s">
        <v>107</v>
      </c>
      <c r="BL306" s="2">
        <v>5</v>
      </c>
      <c r="BM306" s="2" t="s">
        <v>115</v>
      </c>
      <c r="BN306" s="2">
        <v>0</v>
      </c>
      <c r="BO306" s="2" t="s">
        <v>92</v>
      </c>
      <c r="BP306" s="2" t="s">
        <v>116</v>
      </c>
      <c r="BQ306" s="2">
        <v>1975</v>
      </c>
      <c r="BR306" s="2" t="s">
        <v>117</v>
      </c>
      <c r="BS306" s="2">
        <v>2</v>
      </c>
      <c r="BT306" s="2">
        <v>552</v>
      </c>
      <c r="BU306" s="2" t="s">
        <v>107</v>
      </c>
      <c r="BV306" s="2" t="s">
        <v>107</v>
      </c>
      <c r="BW306" s="2" t="s">
        <v>113</v>
      </c>
      <c r="BX306" s="2">
        <v>256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 t="s">
        <v>92</v>
      </c>
      <c r="CE306" s="2" t="s">
        <v>186</v>
      </c>
      <c r="CF306" s="2" t="s">
        <v>92</v>
      </c>
      <c r="CG306" s="2">
        <v>0</v>
      </c>
      <c r="CH306" s="2">
        <v>7</v>
      </c>
      <c r="CI306" s="2">
        <v>2006</v>
      </c>
      <c r="CJ306" s="2" t="s">
        <v>119</v>
      </c>
      <c r="CK306" s="2" t="s">
        <v>181</v>
      </c>
      <c r="CL306" s="2">
        <v>149900</v>
      </c>
    </row>
    <row r="307" spans="2:90">
      <c r="B307">
        <v>304</v>
      </c>
      <c r="C307">
        <v>295000</v>
      </c>
      <c r="E307">
        <v>310985</v>
      </c>
      <c r="G307">
        <f t="shared" si="8"/>
        <v>-0.0527693231649824</v>
      </c>
      <c r="H307">
        <f t="shared" si="9"/>
        <v>0.00278460146729035</v>
      </c>
      <c r="J307" s="2">
        <v>305</v>
      </c>
      <c r="K307" s="2">
        <v>75</v>
      </c>
      <c r="L307" s="2" t="s">
        <v>149</v>
      </c>
      <c r="M307" s="2">
        <v>87</v>
      </c>
      <c r="N307" s="2">
        <v>18386</v>
      </c>
      <c r="O307" s="2" t="s">
        <v>91</v>
      </c>
      <c r="P307" s="2" t="s">
        <v>92</v>
      </c>
      <c r="Q307" s="2" t="s">
        <v>93</v>
      </c>
      <c r="R307" s="2" t="s">
        <v>94</v>
      </c>
      <c r="S307" s="2" t="s">
        <v>95</v>
      </c>
      <c r="T307" s="2" t="s">
        <v>96</v>
      </c>
      <c r="U307" s="2" t="s">
        <v>97</v>
      </c>
      <c r="V307" s="2" t="s">
        <v>197</v>
      </c>
      <c r="W307" s="2" t="s">
        <v>100</v>
      </c>
      <c r="X307" s="2" t="s">
        <v>100</v>
      </c>
      <c r="Y307" s="2" t="s">
        <v>101</v>
      </c>
      <c r="Z307" s="2" t="s">
        <v>258</v>
      </c>
      <c r="AA307" s="2">
        <v>7</v>
      </c>
      <c r="AB307" s="2">
        <v>9</v>
      </c>
      <c r="AC307" s="2">
        <v>1880</v>
      </c>
      <c r="AD307" s="2">
        <v>2002</v>
      </c>
      <c r="AE307" s="2" t="s">
        <v>103</v>
      </c>
      <c r="AF307" s="2" t="s">
        <v>104</v>
      </c>
      <c r="AG307" s="2" t="s">
        <v>161</v>
      </c>
      <c r="AH307" s="2" t="s">
        <v>162</v>
      </c>
      <c r="AI307" s="2" t="s">
        <v>106</v>
      </c>
      <c r="AJ307" s="2">
        <v>0</v>
      </c>
      <c r="AK307" s="2" t="s">
        <v>107</v>
      </c>
      <c r="AL307" s="2" t="s">
        <v>107</v>
      </c>
      <c r="AM307" s="2" t="s">
        <v>175</v>
      </c>
      <c r="AN307" s="2" t="s">
        <v>107</v>
      </c>
      <c r="AO307" s="2" t="s">
        <v>107</v>
      </c>
      <c r="AP307" s="2" t="s">
        <v>109</v>
      </c>
      <c r="AQ307" s="2" t="s">
        <v>117</v>
      </c>
      <c r="AR307" s="2">
        <v>0</v>
      </c>
      <c r="AS307" s="2" t="s">
        <v>117</v>
      </c>
      <c r="AT307" s="2">
        <v>0</v>
      </c>
      <c r="AU307" s="2">
        <v>1470</v>
      </c>
      <c r="AV307" s="2">
        <v>1470</v>
      </c>
      <c r="AW307" s="2" t="s">
        <v>112</v>
      </c>
      <c r="AX307" s="2" t="s">
        <v>135</v>
      </c>
      <c r="AY307" s="2" t="s">
        <v>113</v>
      </c>
      <c r="AZ307" s="2" t="s">
        <v>114</v>
      </c>
      <c r="BA307" s="2">
        <v>1675</v>
      </c>
      <c r="BB307" s="2">
        <v>1818</v>
      </c>
      <c r="BC307" s="2">
        <v>0</v>
      </c>
      <c r="BD307" s="2">
        <v>3493</v>
      </c>
      <c r="BE307" s="2">
        <v>0</v>
      </c>
      <c r="BF307" s="2">
        <v>0</v>
      </c>
      <c r="BG307" s="2">
        <v>3</v>
      </c>
      <c r="BH307" s="2">
        <v>0</v>
      </c>
      <c r="BI307" s="2">
        <v>3</v>
      </c>
      <c r="BJ307" s="2">
        <v>1</v>
      </c>
      <c r="BK307" s="2" t="s">
        <v>128</v>
      </c>
      <c r="BL307" s="2">
        <v>10</v>
      </c>
      <c r="BM307" s="2" t="s">
        <v>115</v>
      </c>
      <c r="BN307" s="2">
        <v>1</v>
      </c>
      <c r="BO307" s="2" t="s">
        <v>135</v>
      </c>
      <c r="BP307" s="2" t="s">
        <v>116</v>
      </c>
      <c r="BQ307" s="2">
        <v>2003</v>
      </c>
      <c r="BR307" s="2" t="s">
        <v>117</v>
      </c>
      <c r="BS307" s="2">
        <v>3</v>
      </c>
      <c r="BT307" s="2">
        <v>870</v>
      </c>
      <c r="BU307" s="2" t="s">
        <v>107</v>
      </c>
      <c r="BV307" s="2" t="s">
        <v>107</v>
      </c>
      <c r="BW307" s="2" t="s">
        <v>113</v>
      </c>
      <c r="BX307" s="2">
        <v>302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 t="s">
        <v>92</v>
      </c>
      <c r="CE307" s="2" t="s">
        <v>92</v>
      </c>
      <c r="CF307" s="2" t="s">
        <v>92</v>
      </c>
      <c r="CG307" s="2">
        <v>0</v>
      </c>
      <c r="CH307" s="2">
        <v>5</v>
      </c>
      <c r="CI307" s="2">
        <v>2008</v>
      </c>
      <c r="CJ307" s="2" t="s">
        <v>119</v>
      </c>
      <c r="CK307" s="2" t="s">
        <v>120</v>
      </c>
      <c r="CL307" s="2">
        <v>295000</v>
      </c>
    </row>
    <row r="308" spans="2:90">
      <c r="B308">
        <v>305</v>
      </c>
      <c r="C308">
        <v>305900</v>
      </c>
      <c r="E308">
        <v>273794</v>
      </c>
      <c r="G308">
        <f t="shared" si="8"/>
        <v>0.110882252348318</v>
      </c>
      <c r="H308">
        <f t="shared" si="9"/>
        <v>0.0122948738858362</v>
      </c>
      <c r="J308" s="2">
        <v>306</v>
      </c>
      <c r="K308" s="2">
        <v>20</v>
      </c>
      <c r="L308" s="2" t="s">
        <v>121</v>
      </c>
      <c r="M308" s="2">
        <v>80</v>
      </c>
      <c r="N308" s="2">
        <v>10386</v>
      </c>
      <c r="O308" s="2" t="s">
        <v>91</v>
      </c>
      <c r="P308" s="2" t="s">
        <v>92</v>
      </c>
      <c r="Q308" s="2" t="s">
        <v>93</v>
      </c>
      <c r="R308" s="2" t="s">
        <v>94</v>
      </c>
      <c r="S308" s="2" t="s">
        <v>95</v>
      </c>
      <c r="T308" s="2" t="s">
        <v>96</v>
      </c>
      <c r="U308" s="2" t="s">
        <v>97</v>
      </c>
      <c r="V308" s="2" t="s">
        <v>218</v>
      </c>
      <c r="W308" s="2" t="s">
        <v>100</v>
      </c>
      <c r="X308" s="2" t="s">
        <v>100</v>
      </c>
      <c r="Y308" s="2" t="s">
        <v>101</v>
      </c>
      <c r="Z308" s="2" t="s">
        <v>102</v>
      </c>
      <c r="AA308" s="2">
        <v>8</v>
      </c>
      <c r="AB308" s="2">
        <v>5</v>
      </c>
      <c r="AC308" s="2">
        <v>2004</v>
      </c>
      <c r="AD308" s="2">
        <v>2005</v>
      </c>
      <c r="AE308" s="2" t="s">
        <v>103</v>
      </c>
      <c r="AF308" s="2" t="s">
        <v>104</v>
      </c>
      <c r="AG308" s="2" t="s">
        <v>161</v>
      </c>
      <c r="AH308" s="2" t="s">
        <v>162</v>
      </c>
      <c r="AI308" s="2" t="s">
        <v>157</v>
      </c>
      <c r="AJ308" s="2">
        <v>246</v>
      </c>
      <c r="AK308" s="2" t="s">
        <v>128</v>
      </c>
      <c r="AL308" s="2" t="s">
        <v>107</v>
      </c>
      <c r="AM308" s="2" t="s">
        <v>132</v>
      </c>
      <c r="AN308" s="2" t="s">
        <v>128</v>
      </c>
      <c r="AO308" s="2" t="s">
        <v>107</v>
      </c>
      <c r="AP308" s="2" t="s">
        <v>109</v>
      </c>
      <c r="AQ308" s="2" t="s">
        <v>133</v>
      </c>
      <c r="AR308" s="2">
        <v>1464</v>
      </c>
      <c r="AS308" s="2" t="s">
        <v>117</v>
      </c>
      <c r="AT308" s="2">
        <v>0</v>
      </c>
      <c r="AU308" s="2">
        <v>536</v>
      </c>
      <c r="AV308" s="2">
        <v>2000</v>
      </c>
      <c r="AW308" s="2" t="s">
        <v>112</v>
      </c>
      <c r="AX308" s="2" t="s">
        <v>135</v>
      </c>
      <c r="AY308" s="2" t="s">
        <v>113</v>
      </c>
      <c r="AZ308" s="2" t="s">
        <v>114</v>
      </c>
      <c r="BA308" s="2">
        <v>2000</v>
      </c>
      <c r="BB308" s="2">
        <v>0</v>
      </c>
      <c r="BC308" s="2">
        <v>0</v>
      </c>
      <c r="BD308" s="2">
        <v>2000</v>
      </c>
      <c r="BE308" s="2">
        <v>1</v>
      </c>
      <c r="BF308" s="2">
        <v>0</v>
      </c>
      <c r="BG308" s="2">
        <v>2</v>
      </c>
      <c r="BH308" s="2">
        <v>0</v>
      </c>
      <c r="BI308" s="2">
        <v>3</v>
      </c>
      <c r="BJ308" s="2">
        <v>1</v>
      </c>
      <c r="BK308" s="2" t="s">
        <v>128</v>
      </c>
      <c r="BL308" s="2">
        <v>8</v>
      </c>
      <c r="BM308" s="2" t="s">
        <v>115</v>
      </c>
      <c r="BN308" s="2">
        <v>0</v>
      </c>
      <c r="BO308" s="2" t="s">
        <v>92</v>
      </c>
      <c r="BP308" s="2" t="s">
        <v>116</v>
      </c>
      <c r="BQ308" s="2">
        <v>2004</v>
      </c>
      <c r="BR308" s="2" t="s">
        <v>134</v>
      </c>
      <c r="BS308" s="2">
        <v>3</v>
      </c>
      <c r="BT308" s="2">
        <v>888</v>
      </c>
      <c r="BU308" s="2" t="s">
        <v>107</v>
      </c>
      <c r="BV308" s="2" t="s">
        <v>107</v>
      </c>
      <c r="BW308" s="2" t="s">
        <v>113</v>
      </c>
      <c r="BX308" s="2">
        <v>168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 t="s">
        <v>92</v>
      </c>
      <c r="CE308" s="2" t="s">
        <v>92</v>
      </c>
      <c r="CF308" s="2" t="s">
        <v>92</v>
      </c>
      <c r="CG308" s="2">
        <v>0</v>
      </c>
      <c r="CH308" s="2">
        <v>7</v>
      </c>
      <c r="CI308" s="2">
        <v>2007</v>
      </c>
      <c r="CJ308" s="2" t="s">
        <v>119</v>
      </c>
      <c r="CK308" s="2" t="s">
        <v>120</v>
      </c>
      <c r="CL308" s="2">
        <v>305900</v>
      </c>
    </row>
    <row r="309" spans="2:90">
      <c r="B309">
        <v>306</v>
      </c>
      <c r="C309">
        <v>225000</v>
      </c>
      <c r="E309">
        <v>211971</v>
      </c>
      <c r="G309">
        <f t="shared" si="8"/>
        <v>0.0596509293421796</v>
      </c>
      <c r="H309">
        <f t="shared" si="9"/>
        <v>0.00355823337138571</v>
      </c>
      <c r="J309" s="2">
        <v>307</v>
      </c>
      <c r="K309" s="2">
        <v>60</v>
      </c>
      <c r="L309" s="2" t="s">
        <v>121</v>
      </c>
      <c r="M309" s="2">
        <v>116</v>
      </c>
      <c r="N309" s="2">
        <v>13474</v>
      </c>
      <c r="O309" s="2" t="s">
        <v>91</v>
      </c>
      <c r="P309" s="2" t="s">
        <v>92</v>
      </c>
      <c r="Q309" s="2" t="s">
        <v>93</v>
      </c>
      <c r="R309" s="2" t="s">
        <v>94</v>
      </c>
      <c r="S309" s="2" t="s">
        <v>95</v>
      </c>
      <c r="T309" s="2" t="s">
        <v>96</v>
      </c>
      <c r="U309" s="2" t="s">
        <v>97</v>
      </c>
      <c r="V309" s="2" t="s">
        <v>174</v>
      </c>
      <c r="W309" s="2" t="s">
        <v>99</v>
      </c>
      <c r="X309" s="2" t="s">
        <v>100</v>
      </c>
      <c r="Y309" s="2" t="s">
        <v>101</v>
      </c>
      <c r="Z309" s="2" t="s">
        <v>131</v>
      </c>
      <c r="AA309" s="2">
        <v>7</v>
      </c>
      <c r="AB309" s="2">
        <v>5</v>
      </c>
      <c r="AC309" s="2">
        <v>1990</v>
      </c>
      <c r="AD309" s="2">
        <v>1991</v>
      </c>
      <c r="AE309" s="2" t="s">
        <v>103</v>
      </c>
      <c r="AF309" s="2" t="s">
        <v>104</v>
      </c>
      <c r="AG309" s="2" t="s">
        <v>139</v>
      </c>
      <c r="AH309" s="2" t="s">
        <v>144</v>
      </c>
      <c r="AI309" s="2" t="s">
        <v>126</v>
      </c>
      <c r="AJ309" s="2">
        <v>246</v>
      </c>
      <c r="AK309" s="2" t="s">
        <v>128</v>
      </c>
      <c r="AL309" s="2" t="s">
        <v>107</v>
      </c>
      <c r="AM309" s="2" t="s">
        <v>108</v>
      </c>
      <c r="AN309" s="2" t="s">
        <v>128</v>
      </c>
      <c r="AO309" s="2" t="s">
        <v>107</v>
      </c>
      <c r="AP309" s="2" t="s">
        <v>109</v>
      </c>
      <c r="AQ309" s="2" t="s">
        <v>127</v>
      </c>
      <c r="AR309" s="2">
        <v>700</v>
      </c>
      <c r="AS309" s="2" t="s">
        <v>117</v>
      </c>
      <c r="AT309" s="2">
        <v>0</v>
      </c>
      <c r="AU309" s="2">
        <v>0</v>
      </c>
      <c r="AV309" s="2">
        <v>700</v>
      </c>
      <c r="AW309" s="2" t="s">
        <v>112</v>
      </c>
      <c r="AX309" s="2" t="s">
        <v>128</v>
      </c>
      <c r="AY309" s="2" t="s">
        <v>113</v>
      </c>
      <c r="AZ309" s="2" t="s">
        <v>114</v>
      </c>
      <c r="BA309" s="2">
        <v>1122</v>
      </c>
      <c r="BB309" s="2">
        <v>1121</v>
      </c>
      <c r="BC309" s="2">
        <v>0</v>
      </c>
      <c r="BD309" s="2">
        <v>2243</v>
      </c>
      <c r="BE309" s="2">
        <v>1</v>
      </c>
      <c r="BF309" s="2">
        <v>0</v>
      </c>
      <c r="BG309" s="2">
        <v>2</v>
      </c>
      <c r="BH309" s="2">
        <v>1</v>
      </c>
      <c r="BI309" s="2">
        <v>4</v>
      </c>
      <c r="BJ309" s="2">
        <v>1</v>
      </c>
      <c r="BK309" s="2" t="s">
        <v>128</v>
      </c>
      <c r="BL309" s="2">
        <v>8</v>
      </c>
      <c r="BM309" s="2" t="s">
        <v>115</v>
      </c>
      <c r="BN309" s="2">
        <v>1</v>
      </c>
      <c r="BO309" s="2" t="s">
        <v>107</v>
      </c>
      <c r="BP309" s="2" t="s">
        <v>116</v>
      </c>
      <c r="BQ309" s="2">
        <v>1990</v>
      </c>
      <c r="BR309" s="2" t="s">
        <v>140</v>
      </c>
      <c r="BS309" s="2">
        <v>3</v>
      </c>
      <c r="BT309" s="2">
        <v>746</v>
      </c>
      <c r="BU309" s="2" t="s">
        <v>107</v>
      </c>
      <c r="BV309" s="2" t="s">
        <v>107</v>
      </c>
      <c r="BW309" s="2" t="s">
        <v>113</v>
      </c>
      <c r="BX309" s="2">
        <v>127</v>
      </c>
      <c r="BY309" s="2">
        <v>44</v>
      </c>
      <c r="BZ309" s="2">
        <v>224</v>
      </c>
      <c r="CA309" s="2">
        <v>0</v>
      </c>
      <c r="CB309" s="2">
        <v>0</v>
      </c>
      <c r="CC309" s="2">
        <v>0</v>
      </c>
      <c r="CD309" s="2" t="s">
        <v>92</v>
      </c>
      <c r="CE309" s="2" t="s">
        <v>92</v>
      </c>
      <c r="CF309" s="2" t="s">
        <v>92</v>
      </c>
      <c r="CG309" s="2">
        <v>0</v>
      </c>
      <c r="CH309" s="2">
        <v>6</v>
      </c>
      <c r="CI309" s="2">
        <v>2007</v>
      </c>
      <c r="CJ309" s="2" t="s">
        <v>119</v>
      </c>
      <c r="CK309" s="2" t="s">
        <v>120</v>
      </c>
      <c r="CL309" s="2">
        <v>225000</v>
      </c>
    </row>
    <row r="310" spans="2:90">
      <c r="B310">
        <v>307</v>
      </c>
      <c r="C310">
        <v>89500</v>
      </c>
      <c r="E310">
        <v>140592</v>
      </c>
      <c r="G310">
        <f t="shared" si="8"/>
        <v>-0.451623453472678</v>
      </c>
      <c r="H310">
        <f t="shared" si="9"/>
        <v>0.203963743726588</v>
      </c>
      <c r="J310" s="2">
        <v>308</v>
      </c>
      <c r="K310" s="2">
        <v>50</v>
      </c>
      <c r="L310" s="2" t="s">
        <v>149</v>
      </c>
      <c r="M310" s="2" t="s">
        <v>92</v>
      </c>
      <c r="N310" s="2">
        <v>7920</v>
      </c>
      <c r="O310" s="2" t="s">
        <v>91</v>
      </c>
      <c r="P310" s="2" t="s">
        <v>199</v>
      </c>
      <c r="Q310" s="2" t="s">
        <v>122</v>
      </c>
      <c r="R310" s="2" t="s">
        <v>94</v>
      </c>
      <c r="S310" s="2" t="s">
        <v>95</v>
      </c>
      <c r="T310" s="2" t="s">
        <v>96</v>
      </c>
      <c r="U310" s="2" t="s">
        <v>97</v>
      </c>
      <c r="V310" s="2" t="s">
        <v>223</v>
      </c>
      <c r="W310" s="2" t="s">
        <v>191</v>
      </c>
      <c r="X310" s="2" t="s">
        <v>100</v>
      </c>
      <c r="Y310" s="2" t="s">
        <v>101</v>
      </c>
      <c r="Z310" s="2" t="s">
        <v>185</v>
      </c>
      <c r="AA310" s="2">
        <v>6</v>
      </c>
      <c r="AB310" s="2">
        <v>7</v>
      </c>
      <c r="AC310" s="2">
        <v>1920</v>
      </c>
      <c r="AD310" s="2">
        <v>1950</v>
      </c>
      <c r="AE310" s="2" t="s">
        <v>103</v>
      </c>
      <c r="AF310" s="2" t="s">
        <v>104</v>
      </c>
      <c r="AG310" s="2" t="s">
        <v>146</v>
      </c>
      <c r="AH310" s="2" t="s">
        <v>146</v>
      </c>
      <c r="AI310" s="2" t="s">
        <v>106</v>
      </c>
      <c r="AJ310" s="2">
        <v>0</v>
      </c>
      <c r="AK310" s="2" t="s">
        <v>107</v>
      </c>
      <c r="AL310" s="2" t="s">
        <v>148</v>
      </c>
      <c r="AM310" s="2" t="s">
        <v>108</v>
      </c>
      <c r="AN310" s="2" t="s">
        <v>107</v>
      </c>
      <c r="AO310" s="2" t="s">
        <v>107</v>
      </c>
      <c r="AP310" s="2" t="s">
        <v>109</v>
      </c>
      <c r="AQ310" s="2" t="s">
        <v>117</v>
      </c>
      <c r="AR310" s="2">
        <v>0</v>
      </c>
      <c r="AS310" s="2" t="s">
        <v>117</v>
      </c>
      <c r="AT310" s="2">
        <v>0</v>
      </c>
      <c r="AU310" s="2">
        <v>319</v>
      </c>
      <c r="AV310" s="2">
        <v>319</v>
      </c>
      <c r="AW310" s="2" t="s">
        <v>112</v>
      </c>
      <c r="AX310" s="2" t="s">
        <v>107</v>
      </c>
      <c r="AY310" s="2" t="s">
        <v>113</v>
      </c>
      <c r="AZ310" s="2" t="s">
        <v>177</v>
      </c>
      <c r="BA310" s="2">
        <v>1035</v>
      </c>
      <c r="BB310" s="2">
        <v>371</v>
      </c>
      <c r="BC310" s="2">
        <v>0</v>
      </c>
      <c r="BD310" s="2">
        <v>1406</v>
      </c>
      <c r="BE310" s="2">
        <v>0</v>
      </c>
      <c r="BF310" s="2">
        <v>0</v>
      </c>
      <c r="BG310" s="2">
        <v>1</v>
      </c>
      <c r="BH310" s="2">
        <v>0</v>
      </c>
      <c r="BI310" s="2">
        <v>3</v>
      </c>
      <c r="BJ310" s="2">
        <v>1</v>
      </c>
      <c r="BK310" s="2" t="s">
        <v>148</v>
      </c>
      <c r="BL310" s="2">
        <v>6</v>
      </c>
      <c r="BM310" s="2" t="s">
        <v>115</v>
      </c>
      <c r="BN310" s="2">
        <v>0</v>
      </c>
      <c r="BO310" s="2" t="s">
        <v>92</v>
      </c>
      <c r="BP310" s="2" t="s">
        <v>92</v>
      </c>
      <c r="BQ310" s="2" t="s">
        <v>92</v>
      </c>
      <c r="BR310" s="2" t="s">
        <v>92</v>
      </c>
      <c r="BS310" s="2">
        <v>0</v>
      </c>
      <c r="BT310" s="2">
        <v>0</v>
      </c>
      <c r="BU310" s="2" t="s">
        <v>92</v>
      </c>
      <c r="BV310" s="2" t="s">
        <v>92</v>
      </c>
      <c r="BW310" s="2" t="s">
        <v>176</v>
      </c>
      <c r="BX310" s="2">
        <v>0</v>
      </c>
      <c r="BY310" s="2">
        <v>144</v>
      </c>
      <c r="BZ310" s="2">
        <v>0</v>
      </c>
      <c r="CA310" s="2">
        <v>0</v>
      </c>
      <c r="CB310" s="2">
        <v>0</v>
      </c>
      <c r="CC310" s="2">
        <v>0</v>
      </c>
      <c r="CD310" s="2" t="s">
        <v>92</v>
      </c>
      <c r="CE310" s="2" t="s">
        <v>118</v>
      </c>
      <c r="CF310" s="2" t="s">
        <v>92</v>
      </c>
      <c r="CG310" s="2">
        <v>0</v>
      </c>
      <c r="CH310" s="2">
        <v>3</v>
      </c>
      <c r="CI310" s="2">
        <v>2008</v>
      </c>
      <c r="CJ310" s="2" t="s">
        <v>119</v>
      </c>
      <c r="CK310" s="2" t="s">
        <v>120</v>
      </c>
      <c r="CL310" s="2">
        <v>89500</v>
      </c>
    </row>
    <row r="311" spans="2:90">
      <c r="B311">
        <v>308</v>
      </c>
      <c r="C311">
        <v>82500</v>
      </c>
      <c r="E311">
        <v>81536.9</v>
      </c>
      <c r="G311">
        <f t="shared" si="8"/>
        <v>0.0117426148228379</v>
      </c>
      <c r="H311">
        <f t="shared" si="9"/>
        <v>0.000137889002877532</v>
      </c>
      <c r="J311" s="2">
        <v>309</v>
      </c>
      <c r="K311" s="2">
        <v>30</v>
      </c>
      <c r="L311" s="2" t="s">
        <v>121</v>
      </c>
      <c r="M311" s="2" t="s">
        <v>92</v>
      </c>
      <c r="N311" s="2">
        <v>12342</v>
      </c>
      <c r="O311" s="2" t="s">
        <v>91</v>
      </c>
      <c r="P311" s="2" t="s">
        <v>92</v>
      </c>
      <c r="Q311" s="2" t="s">
        <v>122</v>
      </c>
      <c r="R311" s="2" t="s">
        <v>94</v>
      </c>
      <c r="S311" s="2" t="s">
        <v>95</v>
      </c>
      <c r="T311" s="2" t="s">
        <v>96</v>
      </c>
      <c r="U311" s="2" t="s">
        <v>97</v>
      </c>
      <c r="V311" s="2" t="s">
        <v>215</v>
      </c>
      <c r="W311" s="2" t="s">
        <v>100</v>
      </c>
      <c r="X311" s="2" t="s">
        <v>100</v>
      </c>
      <c r="Y311" s="2" t="s">
        <v>101</v>
      </c>
      <c r="Z311" s="2" t="s">
        <v>102</v>
      </c>
      <c r="AA311" s="2">
        <v>4</v>
      </c>
      <c r="AB311" s="2">
        <v>5</v>
      </c>
      <c r="AC311" s="2">
        <v>1940</v>
      </c>
      <c r="AD311" s="2">
        <v>1950</v>
      </c>
      <c r="AE311" s="2" t="s">
        <v>103</v>
      </c>
      <c r="AF311" s="2" t="s">
        <v>104</v>
      </c>
      <c r="AG311" s="2" t="s">
        <v>105</v>
      </c>
      <c r="AH311" s="2" t="s">
        <v>105</v>
      </c>
      <c r="AI311" s="2" t="s">
        <v>106</v>
      </c>
      <c r="AJ311" s="2">
        <v>0</v>
      </c>
      <c r="AK311" s="2" t="s">
        <v>107</v>
      </c>
      <c r="AL311" s="2" t="s">
        <v>107</v>
      </c>
      <c r="AM311" s="2" t="s">
        <v>108</v>
      </c>
      <c r="AN311" s="2" t="s">
        <v>107</v>
      </c>
      <c r="AO311" s="2" t="s">
        <v>107</v>
      </c>
      <c r="AP311" s="2" t="s">
        <v>109</v>
      </c>
      <c r="AQ311" s="2" t="s">
        <v>147</v>
      </c>
      <c r="AR311" s="2">
        <v>262</v>
      </c>
      <c r="AS311" s="2" t="s">
        <v>117</v>
      </c>
      <c r="AT311" s="2">
        <v>0</v>
      </c>
      <c r="AU311" s="2">
        <v>599</v>
      </c>
      <c r="AV311" s="2">
        <v>861</v>
      </c>
      <c r="AW311" s="2" t="s">
        <v>112</v>
      </c>
      <c r="AX311" s="2" t="s">
        <v>135</v>
      </c>
      <c r="AY311" s="2" t="s">
        <v>113</v>
      </c>
      <c r="AZ311" s="2" t="s">
        <v>114</v>
      </c>
      <c r="BA311" s="2">
        <v>861</v>
      </c>
      <c r="BB311" s="2">
        <v>0</v>
      </c>
      <c r="BC311" s="2">
        <v>0</v>
      </c>
      <c r="BD311" s="2">
        <v>861</v>
      </c>
      <c r="BE311" s="2">
        <v>0</v>
      </c>
      <c r="BF311" s="2">
        <v>0</v>
      </c>
      <c r="BG311" s="2">
        <v>1</v>
      </c>
      <c r="BH311" s="2">
        <v>0</v>
      </c>
      <c r="BI311" s="2">
        <v>1</v>
      </c>
      <c r="BJ311" s="2">
        <v>1</v>
      </c>
      <c r="BK311" s="2" t="s">
        <v>107</v>
      </c>
      <c r="BL311" s="2">
        <v>4</v>
      </c>
      <c r="BM311" s="2" t="s">
        <v>115</v>
      </c>
      <c r="BN311" s="2">
        <v>0</v>
      </c>
      <c r="BO311" s="2" t="s">
        <v>92</v>
      </c>
      <c r="BP311" s="2" t="s">
        <v>152</v>
      </c>
      <c r="BQ311" s="2">
        <v>1961</v>
      </c>
      <c r="BR311" s="2" t="s">
        <v>117</v>
      </c>
      <c r="BS311" s="2">
        <v>2</v>
      </c>
      <c r="BT311" s="2">
        <v>539</v>
      </c>
      <c r="BU311" s="2" t="s">
        <v>107</v>
      </c>
      <c r="BV311" s="2" t="s">
        <v>107</v>
      </c>
      <c r="BW311" s="2" t="s">
        <v>113</v>
      </c>
      <c r="BX311" s="2">
        <v>158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 t="s">
        <v>92</v>
      </c>
      <c r="CE311" s="2" t="s">
        <v>92</v>
      </c>
      <c r="CF311" s="2" t="s">
        <v>92</v>
      </c>
      <c r="CG311" s="2">
        <v>0</v>
      </c>
      <c r="CH311" s="2">
        <v>3</v>
      </c>
      <c r="CI311" s="2">
        <v>2009</v>
      </c>
      <c r="CJ311" s="2" t="s">
        <v>119</v>
      </c>
      <c r="CK311" s="2" t="s">
        <v>120</v>
      </c>
      <c r="CL311" s="2">
        <v>82500</v>
      </c>
    </row>
    <row r="312" spans="2:90">
      <c r="B312">
        <v>309</v>
      </c>
      <c r="C312">
        <v>360000</v>
      </c>
      <c r="E312">
        <v>351284</v>
      </c>
      <c r="G312">
        <f t="shared" si="8"/>
        <v>0.0245090183337169</v>
      </c>
      <c r="H312">
        <f t="shared" si="9"/>
        <v>0.00060069197968247</v>
      </c>
      <c r="J312" s="2">
        <v>310</v>
      </c>
      <c r="K312" s="2">
        <v>20</v>
      </c>
      <c r="L312" s="2" t="s">
        <v>121</v>
      </c>
      <c r="M312" s="2">
        <v>90</v>
      </c>
      <c r="N312" s="2">
        <v>12378</v>
      </c>
      <c r="O312" s="2" t="s">
        <v>91</v>
      </c>
      <c r="P312" s="2" t="s">
        <v>92</v>
      </c>
      <c r="Q312" s="2" t="s">
        <v>122</v>
      </c>
      <c r="R312" s="2" t="s">
        <v>94</v>
      </c>
      <c r="S312" s="2" t="s">
        <v>95</v>
      </c>
      <c r="T312" s="2" t="s">
        <v>96</v>
      </c>
      <c r="U312" s="2" t="s">
        <v>97</v>
      </c>
      <c r="V312" s="2" t="s">
        <v>156</v>
      </c>
      <c r="W312" s="2" t="s">
        <v>100</v>
      </c>
      <c r="X312" s="2" t="s">
        <v>100</v>
      </c>
      <c r="Y312" s="2" t="s">
        <v>101</v>
      </c>
      <c r="Z312" s="2" t="s">
        <v>102</v>
      </c>
      <c r="AA312" s="2">
        <v>9</v>
      </c>
      <c r="AB312" s="2">
        <v>5</v>
      </c>
      <c r="AC312" s="2">
        <v>2003</v>
      </c>
      <c r="AD312" s="2">
        <v>2004</v>
      </c>
      <c r="AE312" s="2" t="s">
        <v>103</v>
      </c>
      <c r="AF312" s="2" t="s">
        <v>104</v>
      </c>
      <c r="AG312" s="2" t="s">
        <v>105</v>
      </c>
      <c r="AH312" s="2" t="s">
        <v>105</v>
      </c>
      <c r="AI312" s="2" t="s">
        <v>106</v>
      </c>
      <c r="AJ312" s="2">
        <v>0</v>
      </c>
      <c r="AK312" s="2" t="s">
        <v>128</v>
      </c>
      <c r="AL312" s="2" t="s">
        <v>107</v>
      </c>
      <c r="AM312" s="2" t="s">
        <v>132</v>
      </c>
      <c r="AN312" s="2" t="s">
        <v>135</v>
      </c>
      <c r="AO312" s="2" t="s">
        <v>107</v>
      </c>
      <c r="AP312" s="2" t="s">
        <v>128</v>
      </c>
      <c r="AQ312" s="2" t="s">
        <v>133</v>
      </c>
      <c r="AR312" s="2">
        <v>1274</v>
      </c>
      <c r="AS312" s="2" t="s">
        <v>117</v>
      </c>
      <c r="AT312" s="2">
        <v>0</v>
      </c>
      <c r="AU312" s="2">
        <v>622</v>
      </c>
      <c r="AV312" s="2">
        <v>1896</v>
      </c>
      <c r="AW312" s="2" t="s">
        <v>112</v>
      </c>
      <c r="AX312" s="2" t="s">
        <v>135</v>
      </c>
      <c r="AY312" s="2" t="s">
        <v>113</v>
      </c>
      <c r="AZ312" s="2" t="s">
        <v>114</v>
      </c>
      <c r="BA312" s="2">
        <v>1944</v>
      </c>
      <c r="BB312" s="2">
        <v>0</v>
      </c>
      <c r="BC312" s="2">
        <v>0</v>
      </c>
      <c r="BD312" s="2">
        <v>1944</v>
      </c>
      <c r="BE312" s="2">
        <v>1</v>
      </c>
      <c r="BF312" s="2">
        <v>0</v>
      </c>
      <c r="BG312" s="2">
        <v>2</v>
      </c>
      <c r="BH312" s="2">
        <v>0</v>
      </c>
      <c r="BI312" s="2">
        <v>3</v>
      </c>
      <c r="BJ312" s="2">
        <v>1</v>
      </c>
      <c r="BK312" s="2" t="s">
        <v>135</v>
      </c>
      <c r="BL312" s="2">
        <v>8</v>
      </c>
      <c r="BM312" s="2" t="s">
        <v>115</v>
      </c>
      <c r="BN312" s="2">
        <v>3</v>
      </c>
      <c r="BO312" s="2" t="s">
        <v>135</v>
      </c>
      <c r="BP312" s="2" t="s">
        <v>116</v>
      </c>
      <c r="BQ312" s="2">
        <v>2003</v>
      </c>
      <c r="BR312" s="2" t="s">
        <v>134</v>
      </c>
      <c r="BS312" s="2">
        <v>3</v>
      </c>
      <c r="BT312" s="2">
        <v>708</v>
      </c>
      <c r="BU312" s="2" t="s">
        <v>107</v>
      </c>
      <c r="BV312" s="2" t="s">
        <v>107</v>
      </c>
      <c r="BW312" s="2" t="s">
        <v>113</v>
      </c>
      <c r="BX312" s="2">
        <v>208</v>
      </c>
      <c r="BY312" s="2">
        <v>175</v>
      </c>
      <c r="BZ312" s="2">
        <v>0</v>
      </c>
      <c r="CA312" s="2">
        <v>0</v>
      </c>
      <c r="CB312" s="2">
        <v>0</v>
      </c>
      <c r="CC312" s="2">
        <v>0</v>
      </c>
      <c r="CD312" s="2" t="s">
        <v>92</v>
      </c>
      <c r="CE312" s="2" t="s">
        <v>92</v>
      </c>
      <c r="CF312" s="2" t="s">
        <v>92</v>
      </c>
      <c r="CG312" s="2">
        <v>0</v>
      </c>
      <c r="CH312" s="2">
        <v>11</v>
      </c>
      <c r="CI312" s="2">
        <v>2006</v>
      </c>
      <c r="CJ312" s="2" t="s">
        <v>119</v>
      </c>
      <c r="CK312" s="2" t="s">
        <v>120</v>
      </c>
      <c r="CL312" s="2">
        <v>360000</v>
      </c>
    </row>
    <row r="313" spans="2:90">
      <c r="B313">
        <v>310</v>
      </c>
      <c r="C313">
        <v>165600</v>
      </c>
      <c r="E313">
        <v>170059</v>
      </c>
      <c r="G313">
        <f t="shared" si="8"/>
        <v>-0.0265701937116507</v>
      </c>
      <c r="H313">
        <f t="shared" si="9"/>
        <v>0.000705975193874643</v>
      </c>
      <c r="J313" s="2">
        <v>311</v>
      </c>
      <c r="K313" s="2">
        <v>60</v>
      </c>
      <c r="L313" s="2" t="s">
        <v>121</v>
      </c>
      <c r="M313" s="2" t="s">
        <v>92</v>
      </c>
      <c r="N313" s="2">
        <v>7685</v>
      </c>
      <c r="O313" s="2" t="s">
        <v>91</v>
      </c>
      <c r="P313" s="2" t="s">
        <v>92</v>
      </c>
      <c r="Q313" s="2" t="s">
        <v>122</v>
      </c>
      <c r="R313" s="2" t="s">
        <v>94</v>
      </c>
      <c r="S313" s="2" t="s">
        <v>95</v>
      </c>
      <c r="T313" s="2" t="s">
        <v>96</v>
      </c>
      <c r="U313" s="2" t="s">
        <v>97</v>
      </c>
      <c r="V313" s="2" t="s">
        <v>130</v>
      </c>
      <c r="W313" s="2" t="s">
        <v>100</v>
      </c>
      <c r="X313" s="2" t="s">
        <v>100</v>
      </c>
      <c r="Y313" s="2" t="s">
        <v>101</v>
      </c>
      <c r="Z313" s="2" t="s">
        <v>131</v>
      </c>
      <c r="AA313" s="2">
        <v>6</v>
      </c>
      <c r="AB313" s="2">
        <v>5</v>
      </c>
      <c r="AC313" s="2">
        <v>1993</v>
      </c>
      <c r="AD313" s="2">
        <v>1994</v>
      </c>
      <c r="AE313" s="2" t="s">
        <v>103</v>
      </c>
      <c r="AF313" s="2" t="s">
        <v>104</v>
      </c>
      <c r="AG313" s="2" t="s">
        <v>139</v>
      </c>
      <c r="AH313" s="2" t="s">
        <v>139</v>
      </c>
      <c r="AI313" s="2" t="s">
        <v>126</v>
      </c>
      <c r="AJ313" s="2">
        <v>112</v>
      </c>
      <c r="AK313" s="2" t="s">
        <v>107</v>
      </c>
      <c r="AL313" s="2" t="s">
        <v>107</v>
      </c>
      <c r="AM313" s="2" t="s">
        <v>132</v>
      </c>
      <c r="AN313" s="2" t="s">
        <v>128</v>
      </c>
      <c r="AO313" s="2" t="s">
        <v>107</v>
      </c>
      <c r="AP313" s="2" t="s">
        <v>109</v>
      </c>
      <c r="AQ313" s="2" t="s">
        <v>127</v>
      </c>
      <c r="AR313" s="2">
        <v>518</v>
      </c>
      <c r="AS313" s="2" t="s">
        <v>117</v>
      </c>
      <c r="AT313" s="2">
        <v>0</v>
      </c>
      <c r="AU313" s="2">
        <v>179</v>
      </c>
      <c r="AV313" s="2">
        <v>697</v>
      </c>
      <c r="AW313" s="2" t="s">
        <v>112</v>
      </c>
      <c r="AX313" s="2" t="s">
        <v>128</v>
      </c>
      <c r="AY313" s="2" t="s">
        <v>113</v>
      </c>
      <c r="AZ313" s="2" t="s">
        <v>114</v>
      </c>
      <c r="BA313" s="2">
        <v>697</v>
      </c>
      <c r="BB313" s="2">
        <v>804</v>
      </c>
      <c r="BC313" s="2">
        <v>0</v>
      </c>
      <c r="BD313" s="2">
        <v>1501</v>
      </c>
      <c r="BE313" s="2">
        <v>0</v>
      </c>
      <c r="BF313" s="2">
        <v>0</v>
      </c>
      <c r="BG313" s="2">
        <v>2</v>
      </c>
      <c r="BH313" s="2">
        <v>1</v>
      </c>
      <c r="BI313" s="2">
        <v>3</v>
      </c>
      <c r="BJ313" s="2">
        <v>1</v>
      </c>
      <c r="BK313" s="2" t="s">
        <v>128</v>
      </c>
      <c r="BL313" s="2">
        <v>6</v>
      </c>
      <c r="BM313" s="2" t="s">
        <v>115</v>
      </c>
      <c r="BN313" s="2">
        <v>1</v>
      </c>
      <c r="BO313" s="2" t="s">
        <v>107</v>
      </c>
      <c r="BP313" s="2" t="s">
        <v>116</v>
      </c>
      <c r="BQ313" s="2">
        <v>1993</v>
      </c>
      <c r="BR313" s="2" t="s">
        <v>134</v>
      </c>
      <c r="BS313" s="2">
        <v>2</v>
      </c>
      <c r="BT313" s="2">
        <v>420</v>
      </c>
      <c r="BU313" s="2" t="s">
        <v>107</v>
      </c>
      <c r="BV313" s="2" t="s">
        <v>107</v>
      </c>
      <c r="BW313" s="2" t="s">
        <v>113</v>
      </c>
      <c r="BX313" s="2">
        <v>190</v>
      </c>
      <c r="BY313" s="2">
        <v>63</v>
      </c>
      <c r="BZ313" s="2">
        <v>0</v>
      </c>
      <c r="CA313" s="2">
        <v>0</v>
      </c>
      <c r="CB313" s="2">
        <v>0</v>
      </c>
      <c r="CC313" s="2">
        <v>0</v>
      </c>
      <c r="CD313" s="2" t="s">
        <v>92</v>
      </c>
      <c r="CE313" s="2" t="s">
        <v>92</v>
      </c>
      <c r="CF313" s="2" t="s">
        <v>92</v>
      </c>
      <c r="CG313" s="2">
        <v>0</v>
      </c>
      <c r="CH313" s="2">
        <v>5</v>
      </c>
      <c r="CI313" s="2">
        <v>2006</v>
      </c>
      <c r="CJ313" s="2" t="s">
        <v>119</v>
      </c>
      <c r="CK313" s="2" t="s">
        <v>120</v>
      </c>
      <c r="CL313" s="2">
        <v>165600</v>
      </c>
    </row>
    <row r="314" spans="2:90">
      <c r="B314">
        <v>311</v>
      </c>
      <c r="C314">
        <v>132000</v>
      </c>
      <c r="E314">
        <v>145982</v>
      </c>
      <c r="G314">
        <f t="shared" si="8"/>
        <v>-0.100681403850183</v>
      </c>
      <c r="H314">
        <f t="shared" si="9"/>
        <v>0.0101367450812437</v>
      </c>
      <c r="J314" s="2">
        <v>312</v>
      </c>
      <c r="K314" s="2">
        <v>20</v>
      </c>
      <c r="L314" s="2" t="s">
        <v>121</v>
      </c>
      <c r="M314" s="2">
        <v>50</v>
      </c>
      <c r="N314" s="2">
        <v>8000</v>
      </c>
      <c r="O314" s="2" t="s">
        <v>91</v>
      </c>
      <c r="P314" s="2" t="s">
        <v>92</v>
      </c>
      <c r="Q314" s="2" t="s">
        <v>93</v>
      </c>
      <c r="R314" s="2" t="s">
        <v>94</v>
      </c>
      <c r="S314" s="2" t="s">
        <v>95</v>
      </c>
      <c r="T314" s="2" t="s">
        <v>96</v>
      </c>
      <c r="U314" s="2" t="s">
        <v>97</v>
      </c>
      <c r="V314" s="2" t="s">
        <v>98</v>
      </c>
      <c r="W314" s="2" t="s">
        <v>100</v>
      </c>
      <c r="X314" s="2" t="s">
        <v>100</v>
      </c>
      <c r="Y314" s="2" t="s">
        <v>101</v>
      </c>
      <c r="Z314" s="2" t="s">
        <v>102</v>
      </c>
      <c r="AA314" s="2">
        <v>6</v>
      </c>
      <c r="AB314" s="2">
        <v>6</v>
      </c>
      <c r="AC314" s="2">
        <v>1948</v>
      </c>
      <c r="AD314" s="2">
        <v>2002</v>
      </c>
      <c r="AE314" s="2" t="s">
        <v>103</v>
      </c>
      <c r="AF314" s="2" t="s">
        <v>104</v>
      </c>
      <c r="AG314" s="2" t="s">
        <v>105</v>
      </c>
      <c r="AH314" s="2" t="s">
        <v>105</v>
      </c>
      <c r="AI314" s="2" t="s">
        <v>106</v>
      </c>
      <c r="AJ314" s="2">
        <v>0</v>
      </c>
      <c r="AK314" s="2" t="s">
        <v>107</v>
      </c>
      <c r="AL314" s="2" t="s">
        <v>128</v>
      </c>
      <c r="AM314" s="2" t="s">
        <v>108</v>
      </c>
      <c r="AN314" s="2" t="s">
        <v>107</v>
      </c>
      <c r="AO314" s="2" t="s">
        <v>107</v>
      </c>
      <c r="AP314" s="2" t="s">
        <v>109</v>
      </c>
      <c r="AQ314" s="2" t="s">
        <v>127</v>
      </c>
      <c r="AR314" s="2">
        <v>680</v>
      </c>
      <c r="AS314" s="2" t="s">
        <v>117</v>
      </c>
      <c r="AT314" s="2">
        <v>0</v>
      </c>
      <c r="AU314" s="2">
        <v>292</v>
      </c>
      <c r="AV314" s="2">
        <v>972</v>
      </c>
      <c r="AW314" s="2" t="s">
        <v>112</v>
      </c>
      <c r="AX314" s="2" t="s">
        <v>135</v>
      </c>
      <c r="AY314" s="2" t="s">
        <v>113</v>
      </c>
      <c r="AZ314" s="2" t="s">
        <v>114</v>
      </c>
      <c r="BA314" s="2">
        <v>972</v>
      </c>
      <c r="BB314" s="2">
        <v>0</v>
      </c>
      <c r="BC314" s="2">
        <v>0</v>
      </c>
      <c r="BD314" s="2">
        <v>972</v>
      </c>
      <c r="BE314" s="2">
        <v>1</v>
      </c>
      <c r="BF314" s="2">
        <v>0</v>
      </c>
      <c r="BG314" s="2">
        <v>1</v>
      </c>
      <c r="BH314" s="2">
        <v>0</v>
      </c>
      <c r="BI314" s="2">
        <v>2</v>
      </c>
      <c r="BJ314" s="2">
        <v>1</v>
      </c>
      <c r="BK314" s="2" t="s">
        <v>107</v>
      </c>
      <c r="BL314" s="2">
        <v>5</v>
      </c>
      <c r="BM314" s="2" t="s">
        <v>115</v>
      </c>
      <c r="BN314" s="2">
        <v>1</v>
      </c>
      <c r="BO314" s="2" t="s">
        <v>128</v>
      </c>
      <c r="BP314" s="2" t="s">
        <v>152</v>
      </c>
      <c r="BQ314" s="2">
        <v>1948</v>
      </c>
      <c r="BR314" s="2" t="s">
        <v>117</v>
      </c>
      <c r="BS314" s="2">
        <v>1</v>
      </c>
      <c r="BT314" s="2">
        <v>240</v>
      </c>
      <c r="BU314" s="2" t="s">
        <v>107</v>
      </c>
      <c r="BV314" s="2" t="s">
        <v>107</v>
      </c>
      <c r="BW314" s="2" t="s">
        <v>113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 t="s">
        <v>92</v>
      </c>
      <c r="CE314" s="2" t="s">
        <v>92</v>
      </c>
      <c r="CF314" s="2" t="s">
        <v>92</v>
      </c>
      <c r="CG314" s="2">
        <v>0</v>
      </c>
      <c r="CH314" s="2">
        <v>5</v>
      </c>
      <c r="CI314" s="2">
        <v>2009</v>
      </c>
      <c r="CJ314" s="2" t="s">
        <v>119</v>
      </c>
      <c r="CK314" s="2" t="s">
        <v>120</v>
      </c>
      <c r="CL314" s="2">
        <v>132000</v>
      </c>
    </row>
    <row r="315" spans="2:90">
      <c r="B315">
        <v>312</v>
      </c>
      <c r="C315">
        <v>119900</v>
      </c>
      <c r="E315">
        <v>95118.4</v>
      </c>
      <c r="G315">
        <f t="shared" si="8"/>
        <v>0.231535630650276</v>
      </c>
      <c r="H315">
        <f t="shared" si="9"/>
        <v>0.0536087482606211</v>
      </c>
      <c r="J315" s="2">
        <v>313</v>
      </c>
      <c r="K315" s="2">
        <v>190</v>
      </c>
      <c r="L315" s="2" t="s">
        <v>149</v>
      </c>
      <c r="M315" s="2">
        <v>65</v>
      </c>
      <c r="N315" s="2">
        <v>7800</v>
      </c>
      <c r="O315" s="2" t="s">
        <v>91</v>
      </c>
      <c r="P315" s="2" t="s">
        <v>92</v>
      </c>
      <c r="Q315" s="2" t="s">
        <v>93</v>
      </c>
      <c r="R315" s="2" t="s">
        <v>94</v>
      </c>
      <c r="S315" s="2" t="s">
        <v>95</v>
      </c>
      <c r="T315" s="2" t="s">
        <v>96</v>
      </c>
      <c r="U315" s="2" t="s">
        <v>97</v>
      </c>
      <c r="V315" s="2" t="s">
        <v>197</v>
      </c>
      <c r="W315" s="2" t="s">
        <v>191</v>
      </c>
      <c r="X315" s="2" t="s">
        <v>100</v>
      </c>
      <c r="Y315" s="2" t="s">
        <v>195</v>
      </c>
      <c r="Z315" s="2" t="s">
        <v>185</v>
      </c>
      <c r="AA315" s="2">
        <v>5</v>
      </c>
      <c r="AB315" s="2">
        <v>7</v>
      </c>
      <c r="AC315" s="2">
        <v>1939</v>
      </c>
      <c r="AD315" s="2">
        <v>1950</v>
      </c>
      <c r="AE315" s="2" t="s">
        <v>103</v>
      </c>
      <c r="AF315" s="2" t="s">
        <v>104</v>
      </c>
      <c r="AG315" s="2" t="s">
        <v>146</v>
      </c>
      <c r="AH315" s="2" t="s">
        <v>146</v>
      </c>
      <c r="AI315" s="2" t="s">
        <v>106</v>
      </c>
      <c r="AJ315" s="2">
        <v>0</v>
      </c>
      <c r="AK315" s="2" t="s">
        <v>107</v>
      </c>
      <c r="AL315" s="2" t="s">
        <v>107</v>
      </c>
      <c r="AM315" s="2" t="s">
        <v>108</v>
      </c>
      <c r="AN315" s="2" t="s">
        <v>128</v>
      </c>
      <c r="AO315" s="2" t="s">
        <v>107</v>
      </c>
      <c r="AP315" s="2" t="s">
        <v>164</v>
      </c>
      <c r="AQ315" s="2" t="s">
        <v>110</v>
      </c>
      <c r="AR315" s="2">
        <v>507</v>
      </c>
      <c r="AS315" s="2" t="s">
        <v>117</v>
      </c>
      <c r="AT315" s="2">
        <v>0</v>
      </c>
      <c r="AU315" s="2">
        <v>286</v>
      </c>
      <c r="AV315" s="2">
        <v>793</v>
      </c>
      <c r="AW315" s="2" t="s">
        <v>112</v>
      </c>
      <c r="AX315" s="2" t="s">
        <v>107</v>
      </c>
      <c r="AY315" s="2" t="s">
        <v>113</v>
      </c>
      <c r="AZ315" s="2" t="s">
        <v>114</v>
      </c>
      <c r="BA315" s="2">
        <v>793</v>
      </c>
      <c r="BB315" s="2">
        <v>325</v>
      </c>
      <c r="BC315" s="2">
        <v>0</v>
      </c>
      <c r="BD315" s="2">
        <v>1118</v>
      </c>
      <c r="BE315" s="2">
        <v>1</v>
      </c>
      <c r="BF315" s="2">
        <v>0</v>
      </c>
      <c r="BG315" s="2">
        <v>1</v>
      </c>
      <c r="BH315" s="2">
        <v>0</v>
      </c>
      <c r="BI315" s="2">
        <v>3</v>
      </c>
      <c r="BJ315" s="2">
        <v>1</v>
      </c>
      <c r="BK315" s="2" t="s">
        <v>107</v>
      </c>
      <c r="BL315" s="2">
        <v>5</v>
      </c>
      <c r="BM315" s="2" t="s">
        <v>115</v>
      </c>
      <c r="BN315" s="2">
        <v>1</v>
      </c>
      <c r="BO315" s="2" t="s">
        <v>128</v>
      </c>
      <c r="BP315" s="2" t="s">
        <v>152</v>
      </c>
      <c r="BQ315" s="2">
        <v>1939</v>
      </c>
      <c r="BR315" s="2" t="s">
        <v>117</v>
      </c>
      <c r="BS315" s="2">
        <v>2</v>
      </c>
      <c r="BT315" s="2">
        <v>410</v>
      </c>
      <c r="BU315" s="2" t="s">
        <v>107</v>
      </c>
      <c r="BV315" s="2" t="s">
        <v>107</v>
      </c>
      <c r="BW315" s="2" t="s">
        <v>113</v>
      </c>
      <c r="BX315" s="2">
        <v>0</v>
      </c>
      <c r="BY315" s="2">
        <v>0</v>
      </c>
      <c r="BZ315" s="2">
        <v>0</v>
      </c>
      <c r="CA315" s="2">
        <v>0</v>
      </c>
      <c r="CB315" s="2">
        <v>271</v>
      </c>
      <c r="CC315" s="2">
        <v>0</v>
      </c>
      <c r="CD315" s="2" t="s">
        <v>92</v>
      </c>
      <c r="CE315" s="2" t="s">
        <v>118</v>
      </c>
      <c r="CF315" s="2" t="s">
        <v>92</v>
      </c>
      <c r="CG315" s="2">
        <v>0</v>
      </c>
      <c r="CH315" s="2">
        <v>5</v>
      </c>
      <c r="CI315" s="2">
        <v>2006</v>
      </c>
      <c r="CJ315" s="2" t="s">
        <v>119</v>
      </c>
      <c r="CK315" s="2" t="s">
        <v>120</v>
      </c>
      <c r="CL315" s="2">
        <v>119900</v>
      </c>
    </row>
    <row r="316" spans="2:90">
      <c r="B316">
        <v>313</v>
      </c>
      <c r="C316">
        <v>375000</v>
      </c>
      <c r="E316">
        <v>279816</v>
      </c>
      <c r="G316">
        <f t="shared" si="8"/>
        <v>0.29279378167131</v>
      </c>
      <c r="H316">
        <f t="shared" si="9"/>
        <v>0.085728198585387</v>
      </c>
      <c r="J316" s="2">
        <v>314</v>
      </c>
      <c r="K316" s="2">
        <v>20</v>
      </c>
      <c r="L316" s="2" t="s">
        <v>121</v>
      </c>
      <c r="M316" s="2">
        <v>150</v>
      </c>
      <c r="N316" s="2">
        <v>215245</v>
      </c>
      <c r="O316" s="2" t="s">
        <v>91</v>
      </c>
      <c r="P316" s="2" t="s">
        <v>92</v>
      </c>
      <c r="Q316" s="2" t="s">
        <v>232</v>
      </c>
      <c r="R316" s="2" t="s">
        <v>214</v>
      </c>
      <c r="S316" s="2" t="s">
        <v>95</v>
      </c>
      <c r="T316" s="2" t="s">
        <v>96</v>
      </c>
      <c r="U316" s="2" t="s">
        <v>240</v>
      </c>
      <c r="V316" s="2" t="s">
        <v>227</v>
      </c>
      <c r="W316" s="2" t="s">
        <v>100</v>
      </c>
      <c r="X316" s="2" t="s">
        <v>100</v>
      </c>
      <c r="Y316" s="2" t="s">
        <v>101</v>
      </c>
      <c r="Z316" s="2" t="s">
        <v>102</v>
      </c>
      <c r="AA316" s="2">
        <v>7</v>
      </c>
      <c r="AB316" s="2">
        <v>5</v>
      </c>
      <c r="AC316" s="2">
        <v>1965</v>
      </c>
      <c r="AD316" s="2">
        <v>1965</v>
      </c>
      <c r="AE316" s="2" t="s">
        <v>124</v>
      </c>
      <c r="AF316" s="2" t="s">
        <v>104</v>
      </c>
      <c r="AG316" s="2" t="s">
        <v>126</v>
      </c>
      <c r="AH316" s="2" t="s">
        <v>126</v>
      </c>
      <c r="AI316" s="2" t="s">
        <v>106</v>
      </c>
      <c r="AJ316" s="2">
        <v>0</v>
      </c>
      <c r="AK316" s="2" t="s">
        <v>107</v>
      </c>
      <c r="AL316" s="2" t="s">
        <v>107</v>
      </c>
      <c r="AM316" s="2" t="s">
        <v>108</v>
      </c>
      <c r="AN316" s="2" t="s">
        <v>128</v>
      </c>
      <c r="AO316" s="2" t="s">
        <v>107</v>
      </c>
      <c r="AP316" s="2" t="s">
        <v>128</v>
      </c>
      <c r="AQ316" s="2" t="s">
        <v>127</v>
      </c>
      <c r="AR316" s="2">
        <v>1236</v>
      </c>
      <c r="AS316" s="2" t="s">
        <v>110</v>
      </c>
      <c r="AT316" s="2">
        <v>820</v>
      </c>
      <c r="AU316" s="2">
        <v>80</v>
      </c>
      <c r="AV316" s="2">
        <v>2136</v>
      </c>
      <c r="AW316" s="2" t="s">
        <v>203</v>
      </c>
      <c r="AX316" s="2" t="s">
        <v>107</v>
      </c>
      <c r="AY316" s="2" t="s">
        <v>113</v>
      </c>
      <c r="AZ316" s="2" t="s">
        <v>114</v>
      </c>
      <c r="BA316" s="2">
        <v>2036</v>
      </c>
      <c r="BB316" s="2">
        <v>0</v>
      </c>
      <c r="BC316" s="2">
        <v>0</v>
      </c>
      <c r="BD316" s="2">
        <v>2036</v>
      </c>
      <c r="BE316" s="2">
        <v>2</v>
      </c>
      <c r="BF316" s="2">
        <v>0</v>
      </c>
      <c r="BG316" s="2">
        <v>2</v>
      </c>
      <c r="BH316" s="2">
        <v>0</v>
      </c>
      <c r="BI316" s="2">
        <v>3</v>
      </c>
      <c r="BJ316" s="2">
        <v>1</v>
      </c>
      <c r="BK316" s="2" t="s">
        <v>107</v>
      </c>
      <c r="BL316" s="2">
        <v>8</v>
      </c>
      <c r="BM316" s="2" t="s">
        <v>115</v>
      </c>
      <c r="BN316" s="2">
        <v>2</v>
      </c>
      <c r="BO316" s="2" t="s">
        <v>128</v>
      </c>
      <c r="BP316" s="2" t="s">
        <v>116</v>
      </c>
      <c r="BQ316" s="2">
        <v>1965</v>
      </c>
      <c r="BR316" s="2" t="s">
        <v>140</v>
      </c>
      <c r="BS316" s="2">
        <v>2</v>
      </c>
      <c r="BT316" s="2">
        <v>513</v>
      </c>
      <c r="BU316" s="2" t="s">
        <v>107</v>
      </c>
      <c r="BV316" s="2" t="s">
        <v>107</v>
      </c>
      <c r="BW316" s="2" t="s">
        <v>113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 t="s">
        <v>92</v>
      </c>
      <c r="CE316" s="2" t="s">
        <v>92</v>
      </c>
      <c r="CF316" s="2" t="s">
        <v>92</v>
      </c>
      <c r="CG316" s="2">
        <v>0</v>
      </c>
      <c r="CH316" s="2">
        <v>6</v>
      </c>
      <c r="CI316" s="2">
        <v>2009</v>
      </c>
      <c r="CJ316" s="2" t="s">
        <v>119</v>
      </c>
      <c r="CK316" s="2" t="s">
        <v>120</v>
      </c>
      <c r="CL316" s="2">
        <v>375000</v>
      </c>
    </row>
    <row r="317" spans="2:90">
      <c r="B317">
        <v>314</v>
      </c>
      <c r="C317">
        <v>178000</v>
      </c>
      <c r="E317">
        <v>159382</v>
      </c>
      <c r="G317">
        <f t="shared" si="8"/>
        <v>0.110479713775291</v>
      </c>
      <c r="H317">
        <f t="shared" si="9"/>
        <v>0.0122057671558702</v>
      </c>
      <c r="J317" s="2">
        <v>315</v>
      </c>
      <c r="K317" s="2">
        <v>70</v>
      </c>
      <c r="L317" s="2" t="s">
        <v>149</v>
      </c>
      <c r="M317" s="2">
        <v>60</v>
      </c>
      <c r="N317" s="2">
        <v>9600</v>
      </c>
      <c r="O317" s="2" t="s">
        <v>91</v>
      </c>
      <c r="P317" s="2" t="s">
        <v>199</v>
      </c>
      <c r="Q317" s="2" t="s">
        <v>93</v>
      </c>
      <c r="R317" s="2" t="s">
        <v>94</v>
      </c>
      <c r="S317" s="2" t="s">
        <v>95</v>
      </c>
      <c r="T317" s="2" t="s">
        <v>96</v>
      </c>
      <c r="U317" s="2" t="s">
        <v>97</v>
      </c>
      <c r="V317" s="2" t="s">
        <v>197</v>
      </c>
      <c r="W317" s="2" t="s">
        <v>100</v>
      </c>
      <c r="X317" s="2" t="s">
        <v>100</v>
      </c>
      <c r="Y317" s="2" t="s">
        <v>101</v>
      </c>
      <c r="Z317" s="2" t="s">
        <v>131</v>
      </c>
      <c r="AA317" s="2">
        <v>7</v>
      </c>
      <c r="AB317" s="2">
        <v>7</v>
      </c>
      <c r="AC317" s="2">
        <v>1925</v>
      </c>
      <c r="AD317" s="2">
        <v>1990</v>
      </c>
      <c r="AE317" s="2" t="s">
        <v>103</v>
      </c>
      <c r="AF317" s="2" t="s">
        <v>104</v>
      </c>
      <c r="AG317" s="2" t="s">
        <v>125</v>
      </c>
      <c r="AH317" s="2" t="s">
        <v>125</v>
      </c>
      <c r="AI317" s="2" t="s">
        <v>106</v>
      </c>
      <c r="AJ317" s="2">
        <v>0</v>
      </c>
      <c r="AK317" s="2" t="s">
        <v>107</v>
      </c>
      <c r="AL317" s="2" t="s">
        <v>107</v>
      </c>
      <c r="AM317" s="2" t="s">
        <v>175</v>
      </c>
      <c r="AN317" s="2" t="s">
        <v>107</v>
      </c>
      <c r="AO317" s="2" t="s">
        <v>128</v>
      </c>
      <c r="AP317" s="2" t="s">
        <v>109</v>
      </c>
      <c r="AQ317" s="2" t="s">
        <v>111</v>
      </c>
      <c r="AR317" s="2">
        <v>16</v>
      </c>
      <c r="AS317" s="2" t="s">
        <v>117</v>
      </c>
      <c r="AT317" s="2">
        <v>0</v>
      </c>
      <c r="AU317" s="2">
        <v>712</v>
      </c>
      <c r="AV317" s="2">
        <v>728</v>
      </c>
      <c r="AW317" s="2" t="s">
        <v>112</v>
      </c>
      <c r="AX317" s="2" t="s">
        <v>135</v>
      </c>
      <c r="AY317" s="2" t="s">
        <v>113</v>
      </c>
      <c r="AZ317" s="2" t="s">
        <v>114</v>
      </c>
      <c r="BA317" s="2">
        <v>832</v>
      </c>
      <c r="BB317" s="2">
        <v>809</v>
      </c>
      <c r="BC317" s="2">
        <v>0</v>
      </c>
      <c r="BD317" s="2">
        <v>1641</v>
      </c>
      <c r="BE317" s="2">
        <v>0</v>
      </c>
      <c r="BF317" s="2">
        <v>1</v>
      </c>
      <c r="BG317" s="2">
        <v>1</v>
      </c>
      <c r="BH317" s="2">
        <v>1</v>
      </c>
      <c r="BI317" s="2">
        <v>3</v>
      </c>
      <c r="BJ317" s="2">
        <v>1</v>
      </c>
      <c r="BK317" s="2" t="s">
        <v>135</v>
      </c>
      <c r="BL317" s="2">
        <v>6</v>
      </c>
      <c r="BM317" s="2" t="s">
        <v>115</v>
      </c>
      <c r="BN317" s="2">
        <v>1</v>
      </c>
      <c r="BO317" s="2" t="s">
        <v>128</v>
      </c>
      <c r="BP317" s="2" t="s">
        <v>152</v>
      </c>
      <c r="BQ317" s="2">
        <v>1925</v>
      </c>
      <c r="BR317" s="2" t="s">
        <v>117</v>
      </c>
      <c r="BS317" s="2">
        <v>2</v>
      </c>
      <c r="BT317" s="2">
        <v>546</v>
      </c>
      <c r="BU317" s="2" t="s">
        <v>148</v>
      </c>
      <c r="BV317" s="2" t="s">
        <v>107</v>
      </c>
      <c r="BW317" s="2" t="s">
        <v>113</v>
      </c>
      <c r="BX317" s="2">
        <v>0</v>
      </c>
      <c r="BY317" s="2">
        <v>0</v>
      </c>
      <c r="BZ317" s="2">
        <v>234</v>
      </c>
      <c r="CA317" s="2">
        <v>0</v>
      </c>
      <c r="CB317" s="2">
        <v>0</v>
      </c>
      <c r="CC317" s="2">
        <v>0</v>
      </c>
      <c r="CD317" s="2" t="s">
        <v>92</v>
      </c>
      <c r="CE317" s="2" t="s">
        <v>92</v>
      </c>
      <c r="CF317" s="2" t="s">
        <v>92</v>
      </c>
      <c r="CG317" s="2">
        <v>0</v>
      </c>
      <c r="CH317" s="2">
        <v>8</v>
      </c>
      <c r="CI317" s="2">
        <v>2006</v>
      </c>
      <c r="CJ317" s="2" t="s">
        <v>119</v>
      </c>
      <c r="CK317" s="2" t="s">
        <v>120</v>
      </c>
      <c r="CL317" s="2">
        <v>178000</v>
      </c>
    </row>
    <row r="318" spans="2:90">
      <c r="B318">
        <v>315</v>
      </c>
      <c r="C318">
        <v>188500</v>
      </c>
      <c r="E318">
        <v>179019</v>
      </c>
      <c r="G318">
        <f t="shared" si="8"/>
        <v>0.0516060614289202</v>
      </c>
      <c r="H318">
        <f t="shared" si="9"/>
        <v>0.00266318557620549</v>
      </c>
      <c r="J318" s="2">
        <v>316</v>
      </c>
      <c r="K318" s="2">
        <v>60</v>
      </c>
      <c r="L318" s="2" t="s">
        <v>121</v>
      </c>
      <c r="M318" s="2">
        <v>71</v>
      </c>
      <c r="N318" s="2">
        <v>7795</v>
      </c>
      <c r="O318" s="2" t="s">
        <v>91</v>
      </c>
      <c r="P318" s="2" t="s">
        <v>92</v>
      </c>
      <c r="Q318" s="2" t="s">
        <v>122</v>
      </c>
      <c r="R318" s="2" t="s">
        <v>94</v>
      </c>
      <c r="S318" s="2" t="s">
        <v>95</v>
      </c>
      <c r="T318" s="2" t="s">
        <v>96</v>
      </c>
      <c r="U318" s="2" t="s">
        <v>97</v>
      </c>
      <c r="V318" s="2" t="s">
        <v>130</v>
      </c>
      <c r="W318" s="2" t="s">
        <v>100</v>
      </c>
      <c r="X318" s="2" t="s">
        <v>100</v>
      </c>
      <c r="Y318" s="2" t="s">
        <v>101</v>
      </c>
      <c r="Z318" s="2" t="s">
        <v>131</v>
      </c>
      <c r="AA318" s="2">
        <v>7</v>
      </c>
      <c r="AB318" s="2">
        <v>5</v>
      </c>
      <c r="AC318" s="2">
        <v>2004</v>
      </c>
      <c r="AD318" s="2">
        <v>2005</v>
      </c>
      <c r="AE318" s="2" t="s">
        <v>103</v>
      </c>
      <c r="AF318" s="2" t="s">
        <v>104</v>
      </c>
      <c r="AG318" s="2" t="s">
        <v>105</v>
      </c>
      <c r="AH318" s="2" t="s">
        <v>105</v>
      </c>
      <c r="AI318" s="2" t="s">
        <v>106</v>
      </c>
      <c r="AJ318" s="2">
        <v>0</v>
      </c>
      <c r="AK318" s="2" t="s">
        <v>128</v>
      </c>
      <c r="AL318" s="2" t="s">
        <v>107</v>
      </c>
      <c r="AM318" s="2" t="s">
        <v>132</v>
      </c>
      <c r="AN318" s="2" t="s">
        <v>128</v>
      </c>
      <c r="AO318" s="2" t="s">
        <v>107</v>
      </c>
      <c r="AP318" s="2" t="s">
        <v>109</v>
      </c>
      <c r="AQ318" s="2" t="s">
        <v>133</v>
      </c>
      <c r="AR318" s="2">
        <v>425</v>
      </c>
      <c r="AS318" s="2" t="s">
        <v>117</v>
      </c>
      <c r="AT318" s="2">
        <v>0</v>
      </c>
      <c r="AU318" s="2">
        <v>291</v>
      </c>
      <c r="AV318" s="2">
        <v>716</v>
      </c>
      <c r="AW318" s="2" t="s">
        <v>112</v>
      </c>
      <c r="AX318" s="2" t="s">
        <v>135</v>
      </c>
      <c r="AY318" s="2" t="s">
        <v>113</v>
      </c>
      <c r="AZ318" s="2" t="s">
        <v>114</v>
      </c>
      <c r="BA318" s="2">
        <v>716</v>
      </c>
      <c r="BB318" s="2">
        <v>716</v>
      </c>
      <c r="BC318" s="2">
        <v>0</v>
      </c>
      <c r="BD318" s="2">
        <v>1432</v>
      </c>
      <c r="BE318" s="2">
        <v>1</v>
      </c>
      <c r="BF318" s="2">
        <v>0</v>
      </c>
      <c r="BG318" s="2">
        <v>2</v>
      </c>
      <c r="BH318" s="2">
        <v>1</v>
      </c>
      <c r="BI318" s="2">
        <v>3</v>
      </c>
      <c r="BJ318" s="2">
        <v>1</v>
      </c>
      <c r="BK318" s="2" t="s">
        <v>128</v>
      </c>
      <c r="BL318" s="2">
        <v>6</v>
      </c>
      <c r="BM318" s="2" t="s">
        <v>115</v>
      </c>
      <c r="BN318" s="2">
        <v>1</v>
      </c>
      <c r="BO318" s="2" t="s">
        <v>128</v>
      </c>
      <c r="BP318" s="2" t="s">
        <v>116</v>
      </c>
      <c r="BQ318" s="2">
        <v>2004</v>
      </c>
      <c r="BR318" s="2" t="s">
        <v>134</v>
      </c>
      <c r="BS318" s="2">
        <v>2</v>
      </c>
      <c r="BT318" s="2">
        <v>432</v>
      </c>
      <c r="BU318" s="2" t="s">
        <v>107</v>
      </c>
      <c r="BV318" s="2" t="s">
        <v>107</v>
      </c>
      <c r="BW318" s="2" t="s">
        <v>113</v>
      </c>
      <c r="BX318" s="2">
        <v>100</v>
      </c>
      <c r="BY318" s="2">
        <v>51</v>
      </c>
      <c r="BZ318" s="2">
        <v>0</v>
      </c>
      <c r="CA318" s="2">
        <v>0</v>
      </c>
      <c r="CB318" s="2">
        <v>0</v>
      </c>
      <c r="CC318" s="2">
        <v>0</v>
      </c>
      <c r="CD318" s="2" t="s">
        <v>92</v>
      </c>
      <c r="CE318" s="2" t="s">
        <v>92</v>
      </c>
      <c r="CF318" s="2" t="s">
        <v>92</v>
      </c>
      <c r="CG318" s="2">
        <v>0</v>
      </c>
      <c r="CH318" s="2">
        <v>7</v>
      </c>
      <c r="CI318" s="2">
        <v>2009</v>
      </c>
      <c r="CJ318" s="2" t="s">
        <v>119</v>
      </c>
      <c r="CK318" s="2" t="s">
        <v>120</v>
      </c>
      <c r="CL318" s="2">
        <v>188500</v>
      </c>
    </row>
    <row r="319" spans="2:90">
      <c r="B319">
        <v>316</v>
      </c>
      <c r="C319">
        <v>260000</v>
      </c>
      <c r="E319">
        <v>252172</v>
      </c>
      <c r="G319">
        <f t="shared" si="8"/>
        <v>0.0305702366458398</v>
      </c>
      <c r="H319">
        <f t="shared" si="9"/>
        <v>0.000934539368582647</v>
      </c>
      <c r="J319" s="2">
        <v>317</v>
      </c>
      <c r="K319" s="2">
        <v>60</v>
      </c>
      <c r="L319" s="2" t="s">
        <v>121</v>
      </c>
      <c r="M319" s="2">
        <v>94</v>
      </c>
      <c r="N319" s="2">
        <v>13005</v>
      </c>
      <c r="O319" s="2" t="s">
        <v>91</v>
      </c>
      <c r="P319" s="2" t="s">
        <v>92</v>
      </c>
      <c r="Q319" s="2" t="s">
        <v>122</v>
      </c>
      <c r="R319" s="2" t="s">
        <v>94</v>
      </c>
      <c r="S319" s="2" t="s">
        <v>95</v>
      </c>
      <c r="T319" s="2" t="s">
        <v>123</v>
      </c>
      <c r="U319" s="2" t="s">
        <v>97</v>
      </c>
      <c r="V319" s="2" t="s">
        <v>184</v>
      </c>
      <c r="W319" s="2" t="s">
        <v>100</v>
      </c>
      <c r="X319" s="2" t="s">
        <v>100</v>
      </c>
      <c r="Y319" s="2" t="s">
        <v>101</v>
      </c>
      <c r="Z319" s="2" t="s">
        <v>131</v>
      </c>
      <c r="AA319" s="2">
        <v>7</v>
      </c>
      <c r="AB319" s="2">
        <v>7</v>
      </c>
      <c r="AC319" s="2">
        <v>1980</v>
      </c>
      <c r="AD319" s="2">
        <v>1980</v>
      </c>
      <c r="AE319" s="2" t="s">
        <v>103</v>
      </c>
      <c r="AF319" s="2" t="s">
        <v>104</v>
      </c>
      <c r="AG319" s="2" t="s">
        <v>161</v>
      </c>
      <c r="AH319" s="2" t="s">
        <v>162</v>
      </c>
      <c r="AI319" s="2" t="s">
        <v>126</v>
      </c>
      <c r="AJ319" s="2">
        <v>278</v>
      </c>
      <c r="AK319" s="2" t="s">
        <v>128</v>
      </c>
      <c r="AL319" s="2" t="s">
        <v>107</v>
      </c>
      <c r="AM319" s="2" t="s">
        <v>108</v>
      </c>
      <c r="AN319" s="2" t="s">
        <v>128</v>
      </c>
      <c r="AO319" s="2" t="s">
        <v>107</v>
      </c>
      <c r="AP319" s="2" t="s">
        <v>109</v>
      </c>
      <c r="AQ319" s="2" t="s">
        <v>133</v>
      </c>
      <c r="AR319" s="2">
        <v>692</v>
      </c>
      <c r="AS319" s="2" t="s">
        <v>117</v>
      </c>
      <c r="AT319" s="2">
        <v>0</v>
      </c>
      <c r="AU319" s="2">
        <v>153</v>
      </c>
      <c r="AV319" s="2">
        <v>845</v>
      </c>
      <c r="AW319" s="2" t="s">
        <v>112</v>
      </c>
      <c r="AX319" s="2" t="s">
        <v>107</v>
      </c>
      <c r="AY319" s="2" t="s">
        <v>113</v>
      </c>
      <c r="AZ319" s="2" t="s">
        <v>114</v>
      </c>
      <c r="BA319" s="2">
        <v>1153</v>
      </c>
      <c r="BB319" s="2">
        <v>1200</v>
      </c>
      <c r="BC319" s="2">
        <v>0</v>
      </c>
      <c r="BD319" s="2">
        <v>2353</v>
      </c>
      <c r="BE319" s="2">
        <v>1</v>
      </c>
      <c r="BF319" s="2">
        <v>0</v>
      </c>
      <c r="BG319" s="2">
        <v>2</v>
      </c>
      <c r="BH319" s="2">
        <v>1</v>
      </c>
      <c r="BI319" s="2">
        <v>4</v>
      </c>
      <c r="BJ319" s="2">
        <v>1</v>
      </c>
      <c r="BK319" s="2" t="s">
        <v>135</v>
      </c>
      <c r="BL319" s="2">
        <v>10</v>
      </c>
      <c r="BM319" s="2" t="s">
        <v>115</v>
      </c>
      <c r="BN319" s="2">
        <v>1</v>
      </c>
      <c r="BO319" s="2" t="s">
        <v>107</v>
      </c>
      <c r="BP319" s="2" t="s">
        <v>116</v>
      </c>
      <c r="BQ319" s="2">
        <v>1983</v>
      </c>
      <c r="BR319" s="2" t="s">
        <v>140</v>
      </c>
      <c r="BS319" s="2">
        <v>2</v>
      </c>
      <c r="BT319" s="2">
        <v>484</v>
      </c>
      <c r="BU319" s="2" t="s">
        <v>107</v>
      </c>
      <c r="BV319" s="2" t="s">
        <v>107</v>
      </c>
      <c r="BW319" s="2" t="s">
        <v>113</v>
      </c>
      <c r="BX319" s="2">
        <v>288</v>
      </c>
      <c r="BY319" s="2">
        <v>195</v>
      </c>
      <c r="BZ319" s="2">
        <v>0</v>
      </c>
      <c r="CA319" s="2">
        <v>0</v>
      </c>
      <c r="CB319" s="2">
        <v>0</v>
      </c>
      <c r="CC319" s="2">
        <v>0</v>
      </c>
      <c r="CD319" s="2" t="s">
        <v>92</v>
      </c>
      <c r="CE319" s="2" t="s">
        <v>141</v>
      </c>
      <c r="CF319" s="2" t="s">
        <v>92</v>
      </c>
      <c r="CG319" s="2">
        <v>0</v>
      </c>
      <c r="CH319" s="2">
        <v>8</v>
      </c>
      <c r="CI319" s="2">
        <v>2009</v>
      </c>
      <c r="CJ319" s="2" t="s">
        <v>119</v>
      </c>
      <c r="CK319" s="2" t="s">
        <v>120</v>
      </c>
      <c r="CL319" s="2">
        <v>260000</v>
      </c>
    </row>
    <row r="320" spans="2:90">
      <c r="B320">
        <v>317</v>
      </c>
      <c r="C320">
        <v>270000</v>
      </c>
      <c r="E320">
        <v>256071</v>
      </c>
      <c r="G320">
        <f t="shared" si="8"/>
        <v>0.0529672092214781</v>
      </c>
      <c r="H320">
        <f t="shared" si="9"/>
        <v>0.00280552525271184</v>
      </c>
      <c r="J320" s="2">
        <v>318</v>
      </c>
      <c r="K320" s="2">
        <v>60</v>
      </c>
      <c r="L320" s="2" t="s">
        <v>173</v>
      </c>
      <c r="M320" s="2">
        <v>75</v>
      </c>
      <c r="N320" s="2">
        <v>9000</v>
      </c>
      <c r="O320" s="2" t="s">
        <v>91</v>
      </c>
      <c r="P320" s="2" t="s">
        <v>92</v>
      </c>
      <c r="Q320" s="2" t="s">
        <v>93</v>
      </c>
      <c r="R320" s="2" t="s">
        <v>94</v>
      </c>
      <c r="S320" s="2" t="s">
        <v>95</v>
      </c>
      <c r="T320" s="2" t="s">
        <v>96</v>
      </c>
      <c r="U320" s="2" t="s">
        <v>97</v>
      </c>
      <c r="V320" s="2" t="s">
        <v>172</v>
      </c>
      <c r="W320" s="2" t="s">
        <v>100</v>
      </c>
      <c r="X320" s="2" t="s">
        <v>100</v>
      </c>
      <c r="Y320" s="2" t="s">
        <v>101</v>
      </c>
      <c r="Z320" s="2" t="s">
        <v>131</v>
      </c>
      <c r="AA320" s="2">
        <v>8</v>
      </c>
      <c r="AB320" s="2">
        <v>5</v>
      </c>
      <c r="AC320" s="2">
        <v>2006</v>
      </c>
      <c r="AD320" s="2">
        <v>2006</v>
      </c>
      <c r="AE320" s="2" t="s">
        <v>103</v>
      </c>
      <c r="AF320" s="2" t="s">
        <v>104</v>
      </c>
      <c r="AG320" s="2" t="s">
        <v>105</v>
      </c>
      <c r="AH320" s="2" t="s">
        <v>105</v>
      </c>
      <c r="AI320" s="2" t="s">
        <v>106</v>
      </c>
      <c r="AJ320" s="2">
        <v>0</v>
      </c>
      <c r="AK320" s="2" t="s">
        <v>128</v>
      </c>
      <c r="AL320" s="2" t="s">
        <v>107</v>
      </c>
      <c r="AM320" s="2" t="s">
        <v>132</v>
      </c>
      <c r="AN320" s="2" t="s">
        <v>128</v>
      </c>
      <c r="AO320" s="2" t="s">
        <v>107</v>
      </c>
      <c r="AP320" s="2" t="s">
        <v>166</v>
      </c>
      <c r="AQ320" s="2" t="s">
        <v>117</v>
      </c>
      <c r="AR320" s="2">
        <v>0</v>
      </c>
      <c r="AS320" s="2" t="s">
        <v>117</v>
      </c>
      <c r="AT320" s="2">
        <v>0</v>
      </c>
      <c r="AU320" s="2">
        <v>1088</v>
      </c>
      <c r="AV320" s="2">
        <v>1088</v>
      </c>
      <c r="AW320" s="2" t="s">
        <v>112</v>
      </c>
      <c r="AX320" s="2" t="s">
        <v>135</v>
      </c>
      <c r="AY320" s="2" t="s">
        <v>113</v>
      </c>
      <c r="AZ320" s="2" t="s">
        <v>114</v>
      </c>
      <c r="BA320" s="2">
        <v>1088</v>
      </c>
      <c r="BB320" s="2">
        <v>871</v>
      </c>
      <c r="BC320" s="2">
        <v>0</v>
      </c>
      <c r="BD320" s="2">
        <v>1959</v>
      </c>
      <c r="BE320" s="2">
        <v>0</v>
      </c>
      <c r="BF320" s="2">
        <v>0</v>
      </c>
      <c r="BG320" s="2">
        <v>2</v>
      </c>
      <c r="BH320" s="2">
        <v>1</v>
      </c>
      <c r="BI320" s="2">
        <v>3</v>
      </c>
      <c r="BJ320" s="2">
        <v>1</v>
      </c>
      <c r="BK320" s="2" t="s">
        <v>128</v>
      </c>
      <c r="BL320" s="2">
        <v>8</v>
      </c>
      <c r="BM320" s="2" t="s">
        <v>115</v>
      </c>
      <c r="BN320" s="2">
        <v>1</v>
      </c>
      <c r="BO320" s="2" t="s">
        <v>128</v>
      </c>
      <c r="BP320" s="2" t="s">
        <v>116</v>
      </c>
      <c r="BQ320" s="2">
        <v>2006</v>
      </c>
      <c r="BR320" s="2" t="s">
        <v>140</v>
      </c>
      <c r="BS320" s="2">
        <v>3</v>
      </c>
      <c r="BT320" s="2">
        <v>1025</v>
      </c>
      <c r="BU320" s="2" t="s">
        <v>107</v>
      </c>
      <c r="BV320" s="2" t="s">
        <v>107</v>
      </c>
      <c r="BW320" s="2" t="s">
        <v>113</v>
      </c>
      <c r="BX320" s="2">
        <v>208</v>
      </c>
      <c r="BY320" s="2">
        <v>46</v>
      </c>
      <c r="BZ320" s="2">
        <v>0</v>
      </c>
      <c r="CA320" s="2">
        <v>0</v>
      </c>
      <c r="CB320" s="2">
        <v>0</v>
      </c>
      <c r="CC320" s="2">
        <v>0</v>
      </c>
      <c r="CD320" s="2" t="s">
        <v>92</v>
      </c>
      <c r="CE320" s="2" t="s">
        <v>92</v>
      </c>
      <c r="CF320" s="2" t="s">
        <v>92</v>
      </c>
      <c r="CG320" s="2">
        <v>0</v>
      </c>
      <c r="CH320" s="2">
        <v>12</v>
      </c>
      <c r="CI320" s="2">
        <v>2007</v>
      </c>
      <c r="CJ320" s="2" t="s">
        <v>119</v>
      </c>
      <c r="CK320" s="2" t="s">
        <v>120</v>
      </c>
      <c r="CL320" s="2">
        <v>270000</v>
      </c>
    </row>
    <row r="321" spans="2:90">
      <c r="B321">
        <v>318</v>
      </c>
      <c r="C321">
        <v>260000</v>
      </c>
      <c r="E321">
        <v>353786</v>
      </c>
      <c r="G321">
        <f t="shared" si="8"/>
        <v>-0.308010579548483</v>
      </c>
      <c r="H321">
        <f t="shared" si="9"/>
        <v>0.0948705171137926</v>
      </c>
      <c r="J321" s="2">
        <v>319</v>
      </c>
      <c r="K321" s="2">
        <v>60</v>
      </c>
      <c r="L321" s="2" t="s">
        <v>121</v>
      </c>
      <c r="M321" s="2">
        <v>90</v>
      </c>
      <c r="N321" s="2">
        <v>9900</v>
      </c>
      <c r="O321" s="2" t="s">
        <v>91</v>
      </c>
      <c r="P321" s="2" t="s">
        <v>92</v>
      </c>
      <c r="Q321" s="2" t="s">
        <v>93</v>
      </c>
      <c r="R321" s="2" t="s">
        <v>214</v>
      </c>
      <c r="S321" s="2" t="s">
        <v>95</v>
      </c>
      <c r="T321" s="2" t="s">
        <v>96</v>
      </c>
      <c r="U321" s="2" t="s">
        <v>163</v>
      </c>
      <c r="V321" s="2" t="s">
        <v>171</v>
      </c>
      <c r="W321" s="2" t="s">
        <v>100</v>
      </c>
      <c r="X321" s="2" t="s">
        <v>100</v>
      </c>
      <c r="Y321" s="2" t="s">
        <v>101</v>
      </c>
      <c r="Z321" s="2" t="s">
        <v>131</v>
      </c>
      <c r="AA321" s="2">
        <v>7</v>
      </c>
      <c r="AB321" s="2">
        <v>5</v>
      </c>
      <c r="AC321" s="2">
        <v>1993</v>
      </c>
      <c r="AD321" s="2">
        <v>1993</v>
      </c>
      <c r="AE321" s="2" t="s">
        <v>103</v>
      </c>
      <c r="AF321" s="2" t="s">
        <v>104</v>
      </c>
      <c r="AG321" s="2" t="s">
        <v>139</v>
      </c>
      <c r="AH321" s="2" t="s">
        <v>139</v>
      </c>
      <c r="AI321" s="2" t="s">
        <v>126</v>
      </c>
      <c r="AJ321" s="2">
        <v>256</v>
      </c>
      <c r="AK321" s="2" t="s">
        <v>128</v>
      </c>
      <c r="AL321" s="2" t="s">
        <v>107</v>
      </c>
      <c r="AM321" s="2" t="s">
        <v>132</v>
      </c>
      <c r="AN321" s="2" t="s">
        <v>128</v>
      </c>
      <c r="AO321" s="2" t="s">
        <v>107</v>
      </c>
      <c r="AP321" s="2" t="s">
        <v>128</v>
      </c>
      <c r="AQ321" s="2" t="s">
        <v>133</v>
      </c>
      <c r="AR321" s="2">
        <v>987</v>
      </c>
      <c r="AS321" s="2" t="s">
        <v>117</v>
      </c>
      <c r="AT321" s="2">
        <v>0</v>
      </c>
      <c r="AU321" s="2">
        <v>360</v>
      </c>
      <c r="AV321" s="2">
        <v>1347</v>
      </c>
      <c r="AW321" s="2" t="s">
        <v>112</v>
      </c>
      <c r="AX321" s="2" t="s">
        <v>135</v>
      </c>
      <c r="AY321" s="2" t="s">
        <v>113</v>
      </c>
      <c r="AZ321" s="2" t="s">
        <v>114</v>
      </c>
      <c r="BA321" s="2">
        <v>1372</v>
      </c>
      <c r="BB321" s="2">
        <v>1274</v>
      </c>
      <c r="BC321" s="2">
        <v>0</v>
      </c>
      <c r="BD321" s="2">
        <v>2646</v>
      </c>
      <c r="BE321" s="2">
        <v>1</v>
      </c>
      <c r="BF321" s="2">
        <v>0</v>
      </c>
      <c r="BG321" s="2">
        <v>2</v>
      </c>
      <c r="BH321" s="2">
        <v>1</v>
      </c>
      <c r="BI321" s="2">
        <v>4</v>
      </c>
      <c r="BJ321" s="2">
        <v>1</v>
      </c>
      <c r="BK321" s="2" t="s">
        <v>128</v>
      </c>
      <c r="BL321" s="2">
        <v>9</v>
      </c>
      <c r="BM321" s="2" t="s">
        <v>115</v>
      </c>
      <c r="BN321" s="2">
        <v>1</v>
      </c>
      <c r="BO321" s="2" t="s">
        <v>107</v>
      </c>
      <c r="BP321" s="2" t="s">
        <v>116</v>
      </c>
      <c r="BQ321" s="2">
        <v>1993</v>
      </c>
      <c r="BR321" s="2" t="s">
        <v>140</v>
      </c>
      <c r="BS321" s="2">
        <v>3</v>
      </c>
      <c r="BT321" s="2">
        <v>656</v>
      </c>
      <c r="BU321" s="2" t="s">
        <v>107</v>
      </c>
      <c r="BV321" s="2" t="s">
        <v>107</v>
      </c>
      <c r="BW321" s="2" t="s">
        <v>113</v>
      </c>
      <c r="BX321" s="2">
        <v>340</v>
      </c>
      <c r="BY321" s="2">
        <v>60</v>
      </c>
      <c r="BZ321" s="2">
        <v>144</v>
      </c>
      <c r="CA321" s="2">
        <v>0</v>
      </c>
      <c r="CB321" s="2">
        <v>0</v>
      </c>
      <c r="CC321" s="2">
        <v>0</v>
      </c>
      <c r="CD321" s="2" t="s">
        <v>92</v>
      </c>
      <c r="CE321" s="2" t="s">
        <v>92</v>
      </c>
      <c r="CF321" s="2" t="s">
        <v>92</v>
      </c>
      <c r="CG321" s="2">
        <v>0</v>
      </c>
      <c r="CH321" s="2">
        <v>4</v>
      </c>
      <c r="CI321" s="2">
        <v>2009</v>
      </c>
      <c r="CJ321" s="2" t="s">
        <v>119</v>
      </c>
      <c r="CK321" s="2" t="s">
        <v>120</v>
      </c>
      <c r="CL321" s="2">
        <v>260000</v>
      </c>
    </row>
    <row r="322" spans="2:90">
      <c r="B322">
        <v>319</v>
      </c>
      <c r="C322">
        <v>187500</v>
      </c>
      <c r="E322">
        <v>181598</v>
      </c>
      <c r="G322">
        <f t="shared" si="8"/>
        <v>0.0319833925197788</v>
      </c>
      <c r="H322">
        <f t="shared" si="9"/>
        <v>0.00102293739707424</v>
      </c>
      <c r="J322" s="2">
        <v>320</v>
      </c>
      <c r="K322" s="2">
        <v>80</v>
      </c>
      <c r="L322" s="2" t="s">
        <v>121</v>
      </c>
      <c r="M322" s="2" t="s">
        <v>92</v>
      </c>
      <c r="N322" s="2">
        <v>14115</v>
      </c>
      <c r="O322" s="2" t="s">
        <v>91</v>
      </c>
      <c r="P322" s="2" t="s">
        <v>92</v>
      </c>
      <c r="Q322" s="2" t="s">
        <v>93</v>
      </c>
      <c r="R322" s="2" t="s">
        <v>94</v>
      </c>
      <c r="S322" s="2" t="s">
        <v>95</v>
      </c>
      <c r="T322" s="2" t="s">
        <v>96</v>
      </c>
      <c r="U322" s="2" t="s">
        <v>97</v>
      </c>
      <c r="V322" s="2" t="s">
        <v>184</v>
      </c>
      <c r="W322" s="2" t="s">
        <v>100</v>
      </c>
      <c r="X322" s="2" t="s">
        <v>100</v>
      </c>
      <c r="Y322" s="2" t="s">
        <v>101</v>
      </c>
      <c r="Z322" s="2" t="s">
        <v>167</v>
      </c>
      <c r="AA322" s="2">
        <v>7</v>
      </c>
      <c r="AB322" s="2">
        <v>5</v>
      </c>
      <c r="AC322" s="2">
        <v>1980</v>
      </c>
      <c r="AD322" s="2">
        <v>1980</v>
      </c>
      <c r="AE322" s="2" t="s">
        <v>103</v>
      </c>
      <c r="AF322" s="2" t="s">
        <v>104</v>
      </c>
      <c r="AG322" s="2" t="s">
        <v>144</v>
      </c>
      <c r="AH322" s="2" t="s">
        <v>144</v>
      </c>
      <c r="AI322" s="2" t="s">
        <v>126</v>
      </c>
      <c r="AJ322" s="2">
        <v>225</v>
      </c>
      <c r="AK322" s="2" t="s">
        <v>107</v>
      </c>
      <c r="AL322" s="2" t="s">
        <v>107</v>
      </c>
      <c r="AM322" s="2" t="s">
        <v>108</v>
      </c>
      <c r="AN322" s="2" t="s">
        <v>128</v>
      </c>
      <c r="AO322" s="2" t="s">
        <v>107</v>
      </c>
      <c r="AP322" s="2" t="s">
        <v>166</v>
      </c>
      <c r="AQ322" s="2" t="s">
        <v>133</v>
      </c>
      <c r="AR322" s="2">
        <v>1036</v>
      </c>
      <c r="AS322" s="2" t="s">
        <v>117</v>
      </c>
      <c r="AT322" s="2">
        <v>0</v>
      </c>
      <c r="AU322" s="2">
        <v>336</v>
      </c>
      <c r="AV322" s="2">
        <v>1372</v>
      </c>
      <c r="AW322" s="2" t="s">
        <v>112</v>
      </c>
      <c r="AX322" s="2" t="s">
        <v>107</v>
      </c>
      <c r="AY322" s="2" t="s">
        <v>113</v>
      </c>
      <c r="AZ322" s="2" t="s">
        <v>114</v>
      </c>
      <c r="BA322" s="2">
        <v>1472</v>
      </c>
      <c r="BB322" s="2">
        <v>0</v>
      </c>
      <c r="BC322" s="2">
        <v>0</v>
      </c>
      <c r="BD322" s="2">
        <v>1472</v>
      </c>
      <c r="BE322" s="2">
        <v>1</v>
      </c>
      <c r="BF322" s="2">
        <v>0</v>
      </c>
      <c r="BG322" s="2">
        <v>2</v>
      </c>
      <c r="BH322" s="2">
        <v>0</v>
      </c>
      <c r="BI322" s="2">
        <v>3</v>
      </c>
      <c r="BJ322" s="2">
        <v>1</v>
      </c>
      <c r="BK322" s="2" t="s">
        <v>107</v>
      </c>
      <c r="BL322" s="2">
        <v>6</v>
      </c>
      <c r="BM322" s="2" t="s">
        <v>115</v>
      </c>
      <c r="BN322" s="2">
        <v>2</v>
      </c>
      <c r="BO322" s="2" t="s">
        <v>107</v>
      </c>
      <c r="BP322" s="2" t="s">
        <v>116</v>
      </c>
      <c r="BQ322" s="2">
        <v>1980</v>
      </c>
      <c r="BR322" s="2" t="s">
        <v>117</v>
      </c>
      <c r="BS322" s="2">
        <v>2</v>
      </c>
      <c r="BT322" s="2">
        <v>588</v>
      </c>
      <c r="BU322" s="2" t="s">
        <v>107</v>
      </c>
      <c r="BV322" s="2" t="s">
        <v>107</v>
      </c>
      <c r="BW322" s="2" t="s">
        <v>113</v>
      </c>
      <c r="BX322" s="2">
        <v>233</v>
      </c>
      <c r="BY322" s="2">
        <v>48</v>
      </c>
      <c r="BZ322" s="2">
        <v>0</v>
      </c>
      <c r="CA322" s="2">
        <v>0</v>
      </c>
      <c r="CB322" s="2">
        <v>0</v>
      </c>
      <c r="CC322" s="2">
        <v>0</v>
      </c>
      <c r="CD322" s="2" t="s">
        <v>92</v>
      </c>
      <c r="CE322" s="2" t="s">
        <v>92</v>
      </c>
      <c r="CF322" s="2" t="s">
        <v>92</v>
      </c>
      <c r="CG322" s="2">
        <v>0</v>
      </c>
      <c r="CH322" s="2">
        <v>6</v>
      </c>
      <c r="CI322" s="2">
        <v>2009</v>
      </c>
      <c r="CJ322" s="2" t="s">
        <v>119</v>
      </c>
      <c r="CK322" s="2" t="s">
        <v>120</v>
      </c>
      <c r="CL322" s="2">
        <v>187500</v>
      </c>
    </row>
    <row r="323" spans="2:90">
      <c r="B323">
        <v>320</v>
      </c>
      <c r="C323">
        <v>342643</v>
      </c>
      <c r="E323">
        <v>393843</v>
      </c>
      <c r="G323">
        <f t="shared" ref="G323:G386" si="10">LN(C323)-LN(E323)</f>
        <v>-0.13926326391349</v>
      </c>
      <c r="H323">
        <f t="shared" ref="H323:H386" si="11">G323^2</f>
        <v>0.0193942566758383</v>
      </c>
      <c r="J323" s="2">
        <v>321</v>
      </c>
      <c r="K323" s="2">
        <v>60</v>
      </c>
      <c r="L323" s="2" t="s">
        <v>121</v>
      </c>
      <c r="M323" s="2">
        <v>111</v>
      </c>
      <c r="N323" s="2">
        <v>16259</v>
      </c>
      <c r="O323" s="2" t="s">
        <v>91</v>
      </c>
      <c r="P323" s="2" t="s">
        <v>92</v>
      </c>
      <c r="Q323" s="2" t="s">
        <v>93</v>
      </c>
      <c r="R323" s="2" t="s">
        <v>94</v>
      </c>
      <c r="S323" s="2" t="s">
        <v>95</v>
      </c>
      <c r="T323" s="2" t="s">
        <v>123</v>
      </c>
      <c r="U323" s="2" t="s">
        <v>97</v>
      </c>
      <c r="V323" s="2" t="s">
        <v>156</v>
      </c>
      <c r="W323" s="2" t="s">
        <v>100</v>
      </c>
      <c r="X323" s="2" t="s">
        <v>100</v>
      </c>
      <c r="Y323" s="2" t="s">
        <v>101</v>
      </c>
      <c r="Z323" s="2" t="s">
        <v>131</v>
      </c>
      <c r="AA323" s="2">
        <v>9</v>
      </c>
      <c r="AB323" s="2">
        <v>5</v>
      </c>
      <c r="AC323" s="2">
        <v>2006</v>
      </c>
      <c r="AD323" s="2">
        <v>2006</v>
      </c>
      <c r="AE323" s="2" t="s">
        <v>103</v>
      </c>
      <c r="AF323" s="2" t="s">
        <v>104</v>
      </c>
      <c r="AG323" s="2" t="s">
        <v>105</v>
      </c>
      <c r="AH323" s="2" t="s">
        <v>105</v>
      </c>
      <c r="AI323" s="2" t="s">
        <v>157</v>
      </c>
      <c r="AJ323" s="2">
        <v>370</v>
      </c>
      <c r="AK323" s="2" t="s">
        <v>107</v>
      </c>
      <c r="AL323" s="2" t="s">
        <v>107</v>
      </c>
      <c r="AM323" s="2" t="s">
        <v>132</v>
      </c>
      <c r="AN323" s="2" t="s">
        <v>135</v>
      </c>
      <c r="AO323" s="2" t="s">
        <v>128</v>
      </c>
      <c r="AP323" s="2" t="s">
        <v>166</v>
      </c>
      <c r="AQ323" s="2" t="s">
        <v>117</v>
      </c>
      <c r="AR323" s="2">
        <v>0</v>
      </c>
      <c r="AS323" s="2" t="s">
        <v>117</v>
      </c>
      <c r="AT323" s="2">
        <v>0</v>
      </c>
      <c r="AU323" s="2">
        <v>1249</v>
      </c>
      <c r="AV323" s="2">
        <v>1249</v>
      </c>
      <c r="AW323" s="2" t="s">
        <v>112</v>
      </c>
      <c r="AX323" s="2" t="s">
        <v>135</v>
      </c>
      <c r="AY323" s="2" t="s">
        <v>113</v>
      </c>
      <c r="AZ323" s="2" t="s">
        <v>114</v>
      </c>
      <c r="BA323" s="2">
        <v>1249</v>
      </c>
      <c r="BB323" s="2">
        <v>1347</v>
      </c>
      <c r="BC323" s="2">
        <v>0</v>
      </c>
      <c r="BD323" s="2">
        <v>2596</v>
      </c>
      <c r="BE323" s="2">
        <v>0</v>
      </c>
      <c r="BF323" s="2">
        <v>0</v>
      </c>
      <c r="BG323" s="2">
        <v>3</v>
      </c>
      <c r="BH323" s="2">
        <v>1</v>
      </c>
      <c r="BI323" s="2">
        <v>4</v>
      </c>
      <c r="BJ323" s="2">
        <v>1</v>
      </c>
      <c r="BK323" s="2" t="s">
        <v>128</v>
      </c>
      <c r="BL323" s="2">
        <v>9</v>
      </c>
      <c r="BM323" s="2" t="s">
        <v>115</v>
      </c>
      <c r="BN323" s="2">
        <v>0</v>
      </c>
      <c r="BO323" s="2" t="s">
        <v>92</v>
      </c>
      <c r="BP323" s="2" t="s">
        <v>116</v>
      </c>
      <c r="BQ323" s="2">
        <v>2006</v>
      </c>
      <c r="BR323" s="2" t="s">
        <v>140</v>
      </c>
      <c r="BS323" s="2">
        <v>3</v>
      </c>
      <c r="BT323" s="2">
        <v>840</v>
      </c>
      <c r="BU323" s="2" t="s">
        <v>107</v>
      </c>
      <c r="BV323" s="2" t="s">
        <v>107</v>
      </c>
      <c r="BW323" s="2" t="s">
        <v>113</v>
      </c>
      <c r="BX323" s="2">
        <v>240</v>
      </c>
      <c r="BY323" s="2">
        <v>154</v>
      </c>
      <c r="BZ323" s="2">
        <v>0</v>
      </c>
      <c r="CA323" s="2">
        <v>0</v>
      </c>
      <c r="CB323" s="2">
        <v>0</v>
      </c>
      <c r="CC323" s="2">
        <v>0</v>
      </c>
      <c r="CD323" s="2" t="s">
        <v>92</v>
      </c>
      <c r="CE323" s="2" t="s">
        <v>92</v>
      </c>
      <c r="CF323" s="2" t="s">
        <v>92</v>
      </c>
      <c r="CG323" s="2">
        <v>0</v>
      </c>
      <c r="CH323" s="2">
        <v>9</v>
      </c>
      <c r="CI323" s="2">
        <v>2006</v>
      </c>
      <c r="CJ323" s="2" t="s">
        <v>158</v>
      </c>
      <c r="CK323" s="2" t="s">
        <v>159</v>
      </c>
      <c r="CL323" s="2">
        <v>342643</v>
      </c>
    </row>
    <row r="324" spans="2:90">
      <c r="B324">
        <v>321</v>
      </c>
      <c r="C324">
        <v>354000</v>
      </c>
      <c r="E324">
        <v>340994</v>
      </c>
      <c r="G324">
        <f t="shared" si="10"/>
        <v>0.0374320313129743</v>
      </c>
      <c r="H324">
        <f t="shared" si="11"/>
        <v>0.00140115696821549</v>
      </c>
      <c r="J324" s="2">
        <v>322</v>
      </c>
      <c r="K324" s="2">
        <v>60</v>
      </c>
      <c r="L324" s="2" t="s">
        <v>121</v>
      </c>
      <c r="M324" s="2">
        <v>99</v>
      </c>
      <c r="N324" s="2">
        <v>12099</v>
      </c>
      <c r="O324" s="2" t="s">
        <v>91</v>
      </c>
      <c r="P324" s="2" t="s">
        <v>92</v>
      </c>
      <c r="Q324" s="2" t="s">
        <v>122</v>
      </c>
      <c r="R324" s="2" t="s">
        <v>94</v>
      </c>
      <c r="S324" s="2" t="s">
        <v>95</v>
      </c>
      <c r="T324" s="2" t="s">
        <v>96</v>
      </c>
      <c r="U324" s="2" t="s">
        <v>97</v>
      </c>
      <c r="V324" s="2" t="s">
        <v>156</v>
      </c>
      <c r="W324" s="2" t="s">
        <v>100</v>
      </c>
      <c r="X324" s="2" t="s">
        <v>100</v>
      </c>
      <c r="Y324" s="2" t="s">
        <v>101</v>
      </c>
      <c r="Z324" s="2" t="s">
        <v>131</v>
      </c>
      <c r="AA324" s="2">
        <v>8</v>
      </c>
      <c r="AB324" s="2">
        <v>5</v>
      </c>
      <c r="AC324" s="2">
        <v>2004</v>
      </c>
      <c r="AD324" s="2">
        <v>2004</v>
      </c>
      <c r="AE324" s="2" t="s">
        <v>103</v>
      </c>
      <c r="AF324" s="2" t="s">
        <v>104</v>
      </c>
      <c r="AG324" s="2" t="s">
        <v>105</v>
      </c>
      <c r="AH324" s="2" t="s">
        <v>105</v>
      </c>
      <c r="AI324" s="2" t="s">
        <v>126</v>
      </c>
      <c r="AJ324" s="2">
        <v>388</v>
      </c>
      <c r="AK324" s="2" t="s">
        <v>128</v>
      </c>
      <c r="AL324" s="2" t="s">
        <v>107</v>
      </c>
      <c r="AM324" s="2" t="s">
        <v>132</v>
      </c>
      <c r="AN324" s="2" t="s">
        <v>135</v>
      </c>
      <c r="AO324" s="2" t="s">
        <v>107</v>
      </c>
      <c r="AP324" s="2" t="s">
        <v>166</v>
      </c>
      <c r="AQ324" s="2" t="s">
        <v>133</v>
      </c>
      <c r="AR324" s="2">
        <v>970</v>
      </c>
      <c r="AS324" s="2" t="s">
        <v>117</v>
      </c>
      <c r="AT324" s="2">
        <v>0</v>
      </c>
      <c r="AU324" s="2">
        <v>166</v>
      </c>
      <c r="AV324" s="2">
        <v>1136</v>
      </c>
      <c r="AW324" s="2" t="s">
        <v>112</v>
      </c>
      <c r="AX324" s="2" t="s">
        <v>135</v>
      </c>
      <c r="AY324" s="2" t="s">
        <v>113</v>
      </c>
      <c r="AZ324" s="2" t="s">
        <v>114</v>
      </c>
      <c r="BA324" s="2">
        <v>1136</v>
      </c>
      <c r="BB324" s="2">
        <v>1332</v>
      </c>
      <c r="BC324" s="2">
        <v>0</v>
      </c>
      <c r="BD324" s="2">
        <v>2468</v>
      </c>
      <c r="BE324" s="2">
        <v>1</v>
      </c>
      <c r="BF324" s="2">
        <v>0</v>
      </c>
      <c r="BG324" s="2">
        <v>2</v>
      </c>
      <c r="BH324" s="2">
        <v>1</v>
      </c>
      <c r="BI324" s="2">
        <v>4</v>
      </c>
      <c r="BJ324" s="2">
        <v>1</v>
      </c>
      <c r="BK324" s="2" t="s">
        <v>128</v>
      </c>
      <c r="BL324" s="2">
        <v>10</v>
      </c>
      <c r="BM324" s="2" t="s">
        <v>115</v>
      </c>
      <c r="BN324" s="2">
        <v>1</v>
      </c>
      <c r="BO324" s="2" t="s">
        <v>128</v>
      </c>
      <c r="BP324" s="2" t="s">
        <v>168</v>
      </c>
      <c r="BQ324" s="2">
        <v>2004</v>
      </c>
      <c r="BR324" s="2" t="s">
        <v>134</v>
      </c>
      <c r="BS324" s="2">
        <v>3</v>
      </c>
      <c r="BT324" s="2">
        <v>872</v>
      </c>
      <c r="BU324" s="2" t="s">
        <v>107</v>
      </c>
      <c r="BV324" s="2" t="s">
        <v>107</v>
      </c>
      <c r="BW324" s="2" t="s">
        <v>113</v>
      </c>
      <c r="BX324" s="2">
        <v>184</v>
      </c>
      <c r="BY324" s="2">
        <v>154</v>
      </c>
      <c r="BZ324" s="2">
        <v>0</v>
      </c>
      <c r="CA324" s="2">
        <v>0</v>
      </c>
      <c r="CB324" s="2">
        <v>0</v>
      </c>
      <c r="CC324" s="2">
        <v>0</v>
      </c>
      <c r="CD324" s="2" t="s">
        <v>92</v>
      </c>
      <c r="CE324" s="2" t="s">
        <v>92</v>
      </c>
      <c r="CF324" s="2" t="s">
        <v>92</v>
      </c>
      <c r="CG324" s="2">
        <v>0</v>
      </c>
      <c r="CH324" s="2">
        <v>6</v>
      </c>
      <c r="CI324" s="2">
        <v>2007</v>
      </c>
      <c r="CJ324" s="2" t="s">
        <v>119</v>
      </c>
      <c r="CK324" s="2" t="s">
        <v>120</v>
      </c>
      <c r="CL324" s="2">
        <v>354000</v>
      </c>
    </row>
    <row r="325" spans="2:90">
      <c r="B325">
        <v>322</v>
      </c>
      <c r="C325">
        <v>301000</v>
      </c>
      <c r="E325">
        <v>274855</v>
      </c>
      <c r="G325">
        <f t="shared" si="10"/>
        <v>0.0908665788667236</v>
      </c>
      <c r="H325">
        <f t="shared" si="11"/>
        <v>0.00825673515494249</v>
      </c>
      <c r="J325" s="2">
        <v>323</v>
      </c>
      <c r="K325" s="2">
        <v>60</v>
      </c>
      <c r="L325" s="2" t="s">
        <v>121</v>
      </c>
      <c r="M325" s="2">
        <v>86</v>
      </c>
      <c r="N325" s="2">
        <v>10380</v>
      </c>
      <c r="O325" s="2" t="s">
        <v>91</v>
      </c>
      <c r="P325" s="2" t="s">
        <v>92</v>
      </c>
      <c r="Q325" s="2" t="s">
        <v>122</v>
      </c>
      <c r="R325" s="2" t="s">
        <v>94</v>
      </c>
      <c r="S325" s="2" t="s">
        <v>95</v>
      </c>
      <c r="T325" s="2" t="s">
        <v>96</v>
      </c>
      <c r="U325" s="2" t="s">
        <v>97</v>
      </c>
      <c r="V325" s="2" t="s">
        <v>174</v>
      </c>
      <c r="W325" s="2" t="s">
        <v>100</v>
      </c>
      <c r="X325" s="2" t="s">
        <v>100</v>
      </c>
      <c r="Y325" s="2" t="s">
        <v>101</v>
      </c>
      <c r="Z325" s="2" t="s">
        <v>131</v>
      </c>
      <c r="AA325" s="2">
        <v>7</v>
      </c>
      <c r="AB325" s="2">
        <v>5</v>
      </c>
      <c r="AC325" s="2">
        <v>1986</v>
      </c>
      <c r="AD325" s="2">
        <v>1987</v>
      </c>
      <c r="AE325" s="2" t="s">
        <v>103</v>
      </c>
      <c r="AF325" s="2" t="s">
        <v>104</v>
      </c>
      <c r="AG325" s="2" t="s">
        <v>144</v>
      </c>
      <c r="AH325" s="2" t="s">
        <v>144</v>
      </c>
      <c r="AI325" s="2" t="s">
        <v>126</v>
      </c>
      <c r="AJ325" s="2">
        <v>172</v>
      </c>
      <c r="AK325" s="2" t="s">
        <v>128</v>
      </c>
      <c r="AL325" s="2" t="s">
        <v>107</v>
      </c>
      <c r="AM325" s="2" t="s">
        <v>108</v>
      </c>
      <c r="AN325" s="2" t="s">
        <v>107</v>
      </c>
      <c r="AO325" s="2" t="s">
        <v>107</v>
      </c>
      <c r="AP325" s="2" t="s">
        <v>128</v>
      </c>
      <c r="AQ325" s="2" t="s">
        <v>111</v>
      </c>
      <c r="AR325" s="2">
        <v>28</v>
      </c>
      <c r="AS325" s="2" t="s">
        <v>127</v>
      </c>
      <c r="AT325" s="2">
        <v>1474</v>
      </c>
      <c r="AU325" s="2">
        <v>0</v>
      </c>
      <c r="AV325" s="2">
        <v>1502</v>
      </c>
      <c r="AW325" s="2" t="s">
        <v>112</v>
      </c>
      <c r="AX325" s="2" t="s">
        <v>135</v>
      </c>
      <c r="AY325" s="2" t="s">
        <v>113</v>
      </c>
      <c r="AZ325" s="2" t="s">
        <v>114</v>
      </c>
      <c r="BA325" s="2">
        <v>1553</v>
      </c>
      <c r="BB325" s="2">
        <v>1177</v>
      </c>
      <c r="BC325" s="2">
        <v>0</v>
      </c>
      <c r="BD325" s="2">
        <v>2730</v>
      </c>
      <c r="BE325" s="2">
        <v>1</v>
      </c>
      <c r="BF325" s="2">
        <v>0</v>
      </c>
      <c r="BG325" s="2">
        <v>2</v>
      </c>
      <c r="BH325" s="2">
        <v>1</v>
      </c>
      <c r="BI325" s="2">
        <v>4</v>
      </c>
      <c r="BJ325" s="2">
        <v>1</v>
      </c>
      <c r="BK325" s="2" t="s">
        <v>128</v>
      </c>
      <c r="BL325" s="2">
        <v>8</v>
      </c>
      <c r="BM325" s="2" t="s">
        <v>115</v>
      </c>
      <c r="BN325" s="2">
        <v>1</v>
      </c>
      <c r="BO325" s="2" t="s">
        <v>107</v>
      </c>
      <c r="BP325" s="2" t="s">
        <v>116</v>
      </c>
      <c r="BQ325" s="2">
        <v>1987</v>
      </c>
      <c r="BR325" s="2" t="s">
        <v>134</v>
      </c>
      <c r="BS325" s="2">
        <v>2</v>
      </c>
      <c r="BT325" s="2">
        <v>576</v>
      </c>
      <c r="BU325" s="2" t="s">
        <v>107</v>
      </c>
      <c r="BV325" s="2" t="s">
        <v>107</v>
      </c>
      <c r="BW325" s="2" t="s">
        <v>113</v>
      </c>
      <c r="BX325" s="2">
        <v>201</v>
      </c>
      <c r="BY325" s="2">
        <v>96</v>
      </c>
      <c r="BZ325" s="2">
        <v>0</v>
      </c>
      <c r="CA325" s="2">
        <v>0</v>
      </c>
      <c r="CB325" s="2">
        <v>0</v>
      </c>
      <c r="CC325" s="2">
        <v>0</v>
      </c>
      <c r="CD325" s="2" t="s">
        <v>92</v>
      </c>
      <c r="CE325" s="2" t="s">
        <v>118</v>
      </c>
      <c r="CF325" s="2" t="s">
        <v>92</v>
      </c>
      <c r="CG325" s="2">
        <v>0</v>
      </c>
      <c r="CH325" s="2">
        <v>8</v>
      </c>
      <c r="CI325" s="2">
        <v>2007</v>
      </c>
      <c r="CJ325" s="2" t="s">
        <v>119</v>
      </c>
      <c r="CK325" s="2" t="s">
        <v>120</v>
      </c>
      <c r="CL325" s="2">
        <v>301000</v>
      </c>
    </row>
    <row r="326" spans="2:90">
      <c r="B326">
        <v>323</v>
      </c>
      <c r="C326">
        <v>126175</v>
      </c>
      <c r="E326">
        <v>115484</v>
      </c>
      <c r="G326">
        <f t="shared" si="10"/>
        <v>0.0885378399989136</v>
      </c>
      <c r="H326">
        <f t="shared" si="11"/>
        <v>0.00783894911167323</v>
      </c>
      <c r="J326" s="2">
        <v>324</v>
      </c>
      <c r="K326" s="2">
        <v>20</v>
      </c>
      <c r="L326" s="2" t="s">
        <v>149</v>
      </c>
      <c r="M326" s="2">
        <v>49</v>
      </c>
      <c r="N326" s="2">
        <v>5820</v>
      </c>
      <c r="O326" s="2" t="s">
        <v>91</v>
      </c>
      <c r="P326" s="2" t="s">
        <v>92</v>
      </c>
      <c r="Q326" s="2" t="s">
        <v>93</v>
      </c>
      <c r="R326" s="2" t="s">
        <v>94</v>
      </c>
      <c r="S326" s="2" t="s">
        <v>95</v>
      </c>
      <c r="T326" s="2" t="s">
        <v>96</v>
      </c>
      <c r="U326" s="2" t="s">
        <v>97</v>
      </c>
      <c r="V326" s="2" t="s">
        <v>197</v>
      </c>
      <c r="W326" s="2" t="s">
        <v>100</v>
      </c>
      <c r="X326" s="2" t="s">
        <v>100</v>
      </c>
      <c r="Y326" s="2" t="s">
        <v>101</v>
      </c>
      <c r="Z326" s="2" t="s">
        <v>102</v>
      </c>
      <c r="AA326" s="2">
        <v>3</v>
      </c>
      <c r="AB326" s="2">
        <v>8</v>
      </c>
      <c r="AC326" s="2">
        <v>1955</v>
      </c>
      <c r="AD326" s="2">
        <v>2005</v>
      </c>
      <c r="AE326" s="2" t="s">
        <v>103</v>
      </c>
      <c r="AF326" s="2" t="s">
        <v>104</v>
      </c>
      <c r="AG326" s="2" t="s">
        <v>105</v>
      </c>
      <c r="AH326" s="2" t="s">
        <v>105</v>
      </c>
      <c r="AI326" s="2" t="s">
        <v>106</v>
      </c>
      <c r="AJ326" s="2">
        <v>0</v>
      </c>
      <c r="AK326" s="2" t="s">
        <v>107</v>
      </c>
      <c r="AL326" s="2" t="s">
        <v>128</v>
      </c>
      <c r="AM326" s="2" t="s">
        <v>108</v>
      </c>
      <c r="AN326" s="2" t="s">
        <v>107</v>
      </c>
      <c r="AO326" s="2" t="s">
        <v>107</v>
      </c>
      <c r="AP326" s="2" t="s">
        <v>109</v>
      </c>
      <c r="AQ326" s="2" t="s">
        <v>127</v>
      </c>
      <c r="AR326" s="2">
        <v>256</v>
      </c>
      <c r="AS326" s="2" t="s">
        <v>117</v>
      </c>
      <c r="AT326" s="2">
        <v>0</v>
      </c>
      <c r="AU326" s="2">
        <v>906</v>
      </c>
      <c r="AV326" s="2">
        <v>1162</v>
      </c>
      <c r="AW326" s="2" t="s">
        <v>112</v>
      </c>
      <c r="AX326" s="2" t="s">
        <v>135</v>
      </c>
      <c r="AY326" s="2" t="s">
        <v>113</v>
      </c>
      <c r="AZ326" s="2" t="s">
        <v>114</v>
      </c>
      <c r="BA326" s="2">
        <v>1163</v>
      </c>
      <c r="BB326" s="2">
        <v>0</v>
      </c>
      <c r="BC326" s="2">
        <v>0</v>
      </c>
      <c r="BD326" s="2">
        <v>1163</v>
      </c>
      <c r="BE326" s="2">
        <v>1</v>
      </c>
      <c r="BF326" s="2">
        <v>0</v>
      </c>
      <c r="BG326" s="2">
        <v>1</v>
      </c>
      <c r="BH326" s="2">
        <v>0</v>
      </c>
      <c r="BI326" s="2">
        <v>3</v>
      </c>
      <c r="BJ326" s="2">
        <v>1</v>
      </c>
      <c r="BK326" s="2" t="s">
        <v>107</v>
      </c>
      <c r="BL326" s="2">
        <v>6</v>
      </c>
      <c r="BM326" s="2" t="s">
        <v>115</v>
      </c>
      <c r="BN326" s="2">
        <v>0</v>
      </c>
      <c r="BO326" s="2" t="s">
        <v>92</v>
      </c>
      <c r="BP326" s="2" t="s">
        <v>116</v>
      </c>
      <c r="BQ326" s="2">
        <v>1955</v>
      </c>
      <c r="BR326" s="2" t="s">
        <v>117</v>
      </c>
      <c r="BS326" s="2">
        <v>1</v>
      </c>
      <c r="BT326" s="2">
        <v>220</v>
      </c>
      <c r="BU326" s="2" t="s">
        <v>148</v>
      </c>
      <c r="BV326" s="2" t="s">
        <v>107</v>
      </c>
      <c r="BW326" s="2" t="s">
        <v>113</v>
      </c>
      <c r="BX326" s="2">
        <v>142</v>
      </c>
      <c r="BY326" s="2">
        <v>98</v>
      </c>
      <c r="BZ326" s="2">
        <v>0</v>
      </c>
      <c r="CA326" s="2">
        <v>0</v>
      </c>
      <c r="CB326" s="2">
        <v>0</v>
      </c>
      <c r="CC326" s="2">
        <v>0</v>
      </c>
      <c r="CD326" s="2" t="s">
        <v>92</v>
      </c>
      <c r="CE326" s="2" t="s">
        <v>92</v>
      </c>
      <c r="CF326" s="2" t="s">
        <v>92</v>
      </c>
      <c r="CG326" s="2">
        <v>0</v>
      </c>
      <c r="CH326" s="2">
        <v>7</v>
      </c>
      <c r="CI326" s="2">
        <v>2006</v>
      </c>
      <c r="CJ326" s="2" t="s">
        <v>119</v>
      </c>
      <c r="CK326" s="2" t="s">
        <v>120</v>
      </c>
      <c r="CL326" s="2">
        <v>126175</v>
      </c>
    </row>
    <row r="327" spans="2:90">
      <c r="B327">
        <v>324</v>
      </c>
      <c r="C327">
        <v>242000</v>
      </c>
      <c r="E327">
        <v>295058</v>
      </c>
      <c r="G327">
        <f t="shared" si="10"/>
        <v>-0.198234221027379</v>
      </c>
      <c r="H327">
        <f t="shared" si="11"/>
        <v>0.0392968063863317</v>
      </c>
      <c r="J327" s="2">
        <v>325</v>
      </c>
      <c r="K327" s="2">
        <v>80</v>
      </c>
      <c r="L327" s="2" t="s">
        <v>121</v>
      </c>
      <c r="M327" s="2">
        <v>96</v>
      </c>
      <c r="N327" s="2">
        <v>11275</v>
      </c>
      <c r="O327" s="2" t="s">
        <v>91</v>
      </c>
      <c r="P327" s="2" t="s">
        <v>92</v>
      </c>
      <c r="Q327" s="2" t="s">
        <v>93</v>
      </c>
      <c r="R327" s="2" t="s">
        <v>94</v>
      </c>
      <c r="S327" s="2" t="s">
        <v>95</v>
      </c>
      <c r="T327" s="2" t="s">
        <v>123</v>
      </c>
      <c r="U327" s="2" t="s">
        <v>97</v>
      </c>
      <c r="V327" s="2" t="s">
        <v>98</v>
      </c>
      <c r="W327" s="2" t="s">
        <v>160</v>
      </c>
      <c r="X327" s="2" t="s">
        <v>100</v>
      </c>
      <c r="Y327" s="2" t="s">
        <v>101</v>
      </c>
      <c r="Z327" s="2" t="s">
        <v>167</v>
      </c>
      <c r="AA327" s="2">
        <v>7</v>
      </c>
      <c r="AB327" s="2">
        <v>7</v>
      </c>
      <c r="AC327" s="2">
        <v>1967</v>
      </c>
      <c r="AD327" s="2">
        <v>2007</v>
      </c>
      <c r="AE327" s="2" t="s">
        <v>239</v>
      </c>
      <c r="AF327" s="2" t="s">
        <v>245</v>
      </c>
      <c r="AG327" s="2" t="s">
        <v>125</v>
      </c>
      <c r="AH327" s="2" t="s">
        <v>125</v>
      </c>
      <c r="AI327" s="2" t="s">
        <v>126</v>
      </c>
      <c r="AJ327" s="2">
        <v>300</v>
      </c>
      <c r="AK327" s="2" t="s">
        <v>128</v>
      </c>
      <c r="AL327" s="2" t="s">
        <v>128</v>
      </c>
      <c r="AM327" s="2" t="s">
        <v>108</v>
      </c>
      <c r="AN327" s="2" t="s">
        <v>128</v>
      </c>
      <c r="AO327" s="2" t="s">
        <v>107</v>
      </c>
      <c r="AP327" s="2" t="s">
        <v>109</v>
      </c>
      <c r="AQ327" s="2" t="s">
        <v>117</v>
      </c>
      <c r="AR327" s="2">
        <v>0</v>
      </c>
      <c r="AS327" s="2" t="s">
        <v>117</v>
      </c>
      <c r="AT327" s="2">
        <v>0</v>
      </c>
      <c r="AU327" s="2">
        <v>710</v>
      </c>
      <c r="AV327" s="2">
        <v>710</v>
      </c>
      <c r="AW327" s="2" t="s">
        <v>112</v>
      </c>
      <c r="AX327" s="2" t="s">
        <v>135</v>
      </c>
      <c r="AY327" s="2" t="s">
        <v>113</v>
      </c>
      <c r="AZ327" s="2" t="s">
        <v>114</v>
      </c>
      <c r="BA327" s="2">
        <v>1898</v>
      </c>
      <c r="BB327" s="2">
        <v>1080</v>
      </c>
      <c r="BC327" s="2">
        <v>0</v>
      </c>
      <c r="BD327" s="2">
        <v>2978</v>
      </c>
      <c r="BE327" s="2">
        <v>0</v>
      </c>
      <c r="BF327" s="2">
        <v>0</v>
      </c>
      <c r="BG327" s="2">
        <v>2</v>
      </c>
      <c r="BH327" s="2">
        <v>1</v>
      </c>
      <c r="BI327" s="2">
        <v>5</v>
      </c>
      <c r="BJ327" s="2">
        <v>1</v>
      </c>
      <c r="BK327" s="2" t="s">
        <v>128</v>
      </c>
      <c r="BL327" s="2">
        <v>11</v>
      </c>
      <c r="BM327" s="2" t="s">
        <v>115</v>
      </c>
      <c r="BN327" s="2">
        <v>1</v>
      </c>
      <c r="BO327" s="2" t="s">
        <v>128</v>
      </c>
      <c r="BP327" s="2" t="s">
        <v>168</v>
      </c>
      <c r="BQ327" s="2">
        <v>1961</v>
      </c>
      <c r="BR327" s="2" t="s">
        <v>134</v>
      </c>
      <c r="BS327" s="2">
        <v>2</v>
      </c>
      <c r="BT327" s="2">
        <v>564</v>
      </c>
      <c r="BU327" s="2" t="s">
        <v>107</v>
      </c>
      <c r="BV327" s="2" t="s">
        <v>107</v>
      </c>
      <c r="BW327" s="2" t="s">
        <v>113</v>
      </c>
      <c r="BX327" s="2">
        <v>240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 t="s">
        <v>92</v>
      </c>
      <c r="CE327" s="2" t="s">
        <v>92</v>
      </c>
      <c r="CF327" s="2" t="s">
        <v>92</v>
      </c>
      <c r="CG327" s="2">
        <v>0</v>
      </c>
      <c r="CH327" s="2">
        <v>6</v>
      </c>
      <c r="CI327" s="2">
        <v>2010</v>
      </c>
      <c r="CJ327" s="2" t="s">
        <v>119</v>
      </c>
      <c r="CK327" s="2" t="s">
        <v>120</v>
      </c>
      <c r="CL327" s="2">
        <v>242000</v>
      </c>
    </row>
    <row r="328" spans="2:90">
      <c r="B328">
        <v>325</v>
      </c>
      <c r="C328">
        <v>87000</v>
      </c>
      <c r="E328">
        <v>80357.8</v>
      </c>
      <c r="G328">
        <f t="shared" si="10"/>
        <v>0.0794189558869807</v>
      </c>
      <c r="H328">
        <f t="shared" si="11"/>
        <v>0.00630737055417818</v>
      </c>
      <c r="J328" s="2">
        <v>326</v>
      </c>
      <c r="K328" s="2">
        <v>45</v>
      </c>
      <c r="L328" s="2" t="s">
        <v>149</v>
      </c>
      <c r="M328" s="2">
        <v>50</v>
      </c>
      <c r="N328" s="2">
        <v>5000</v>
      </c>
      <c r="O328" s="2" t="s">
        <v>91</v>
      </c>
      <c r="P328" s="2" t="s">
        <v>92</v>
      </c>
      <c r="Q328" s="2" t="s">
        <v>93</v>
      </c>
      <c r="R328" s="2" t="s">
        <v>94</v>
      </c>
      <c r="S328" s="2" t="s">
        <v>95</v>
      </c>
      <c r="T328" s="2" t="s">
        <v>96</v>
      </c>
      <c r="U328" s="2" t="s">
        <v>97</v>
      </c>
      <c r="V328" s="2" t="s">
        <v>223</v>
      </c>
      <c r="W328" s="2" t="s">
        <v>235</v>
      </c>
      <c r="X328" s="2" t="s">
        <v>100</v>
      </c>
      <c r="Y328" s="2" t="s">
        <v>101</v>
      </c>
      <c r="Z328" s="2" t="s">
        <v>247</v>
      </c>
      <c r="AA328" s="2">
        <v>5</v>
      </c>
      <c r="AB328" s="2">
        <v>6</v>
      </c>
      <c r="AC328" s="2">
        <v>1941</v>
      </c>
      <c r="AD328" s="2">
        <v>1950</v>
      </c>
      <c r="AE328" s="2" t="s">
        <v>103</v>
      </c>
      <c r="AF328" s="2" t="s">
        <v>104</v>
      </c>
      <c r="AG328" s="2" t="s">
        <v>146</v>
      </c>
      <c r="AH328" s="2" t="s">
        <v>146</v>
      </c>
      <c r="AI328" s="2" t="s">
        <v>106</v>
      </c>
      <c r="AJ328" s="2">
        <v>0</v>
      </c>
      <c r="AK328" s="2" t="s">
        <v>107</v>
      </c>
      <c r="AL328" s="2" t="s">
        <v>107</v>
      </c>
      <c r="AM328" s="2" t="s">
        <v>108</v>
      </c>
      <c r="AN328" s="2" t="s">
        <v>107</v>
      </c>
      <c r="AO328" s="2" t="s">
        <v>107</v>
      </c>
      <c r="AP328" s="2" t="s">
        <v>166</v>
      </c>
      <c r="AQ328" s="2" t="s">
        <v>147</v>
      </c>
      <c r="AR328" s="2">
        <v>116</v>
      </c>
      <c r="AS328" s="2" t="s">
        <v>117</v>
      </c>
      <c r="AT328" s="2">
        <v>0</v>
      </c>
      <c r="AU328" s="2">
        <v>604</v>
      </c>
      <c r="AV328" s="2">
        <v>720</v>
      </c>
      <c r="AW328" s="2" t="s">
        <v>112</v>
      </c>
      <c r="AX328" s="2" t="s">
        <v>143</v>
      </c>
      <c r="AY328" s="2" t="s">
        <v>176</v>
      </c>
      <c r="AZ328" s="2" t="s">
        <v>205</v>
      </c>
      <c r="BA328" s="2">
        <v>803</v>
      </c>
      <c r="BB328" s="2">
        <v>0</v>
      </c>
      <c r="BC328" s="2">
        <v>0</v>
      </c>
      <c r="BD328" s="2">
        <v>803</v>
      </c>
      <c r="BE328" s="2">
        <v>0</v>
      </c>
      <c r="BF328" s="2">
        <v>0</v>
      </c>
      <c r="BG328" s="2">
        <v>1</v>
      </c>
      <c r="BH328" s="2">
        <v>0</v>
      </c>
      <c r="BI328" s="2">
        <v>2</v>
      </c>
      <c r="BJ328" s="2">
        <v>1</v>
      </c>
      <c r="BK328" s="2" t="s">
        <v>107</v>
      </c>
      <c r="BL328" s="2">
        <v>5</v>
      </c>
      <c r="BM328" s="2" t="s">
        <v>115</v>
      </c>
      <c r="BN328" s="2">
        <v>0</v>
      </c>
      <c r="BO328" s="2" t="s">
        <v>92</v>
      </c>
      <c r="BP328" s="2" t="s">
        <v>152</v>
      </c>
      <c r="BQ328" s="2">
        <v>1941</v>
      </c>
      <c r="BR328" s="2" t="s">
        <v>117</v>
      </c>
      <c r="BS328" s="2">
        <v>2</v>
      </c>
      <c r="BT328" s="2">
        <v>360</v>
      </c>
      <c r="BU328" s="2" t="s">
        <v>107</v>
      </c>
      <c r="BV328" s="2" t="s">
        <v>107</v>
      </c>
      <c r="BW328" s="2" t="s">
        <v>113</v>
      </c>
      <c r="BX328" s="2">
        <v>0</v>
      </c>
      <c r="BY328" s="2">
        <v>0</v>
      </c>
      <c r="BZ328" s="2">
        <v>244</v>
      </c>
      <c r="CA328" s="2">
        <v>0</v>
      </c>
      <c r="CB328" s="2">
        <v>0</v>
      </c>
      <c r="CC328" s="2">
        <v>0</v>
      </c>
      <c r="CD328" s="2" t="s">
        <v>92</v>
      </c>
      <c r="CE328" s="2" t="s">
        <v>92</v>
      </c>
      <c r="CF328" s="2" t="s">
        <v>92</v>
      </c>
      <c r="CG328" s="2">
        <v>0</v>
      </c>
      <c r="CH328" s="2">
        <v>12</v>
      </c>
      <c r="CI328" s="2">
        <v>2007</v>
      </c>
      <c r="CJ328" s="2" t="s">
        <v>119</v>
      </c>
      <c r="CK328" s="2" t="s">
        <v>120</v>
      </c>
      <c r="CL328" s="2">
        <v>87000</v>
      </c>
    </row>
    <row r="329" spans="2:90">
      <c r="B329">
        <v>326</v>
      </c>
      <c r="C329">
        <v>324000</v>
      </c>
      <c r="E329">
        <v>298563</v>
      </c>
      <c r="G329">
        <f t="shared" si="10"/>
        <v>0.0817625499523231</v>
      </c>
      <c r="H329">
        <f t="shared" si="11"/>
        <v>0.00668511457470613</v>
      </c>
      <c r="J329" s="2">
        <v>327</v>
      </c>
      <c r="K329" s="2">
        <v>120</v>
      </c>
      <c r="L329" s="2" t="s">
        <v>121</v>
      </c>
      <c r="M329" s="2">
        <v>32</v>
      </c>
      <c r="N329" s="2">
        <v>10846</v>
      </c>
      <c r="O329" s="2" t="s">
        <v>91</v>
      </c>
      <c r="P329" s="2" t="s">
        <v>92</v>
      </c>
      <c r="Q329" s="2" t="s">
        <v>122</v>
      </c>
      <c r="R329" s="2" t="s">
        <v>94</v>
      </c>
      <c r="S329" s="2" t="s">
        <v>95</v>
      </c>
      <c r="T329" s="2" t="s">
        <v>170</v>
      </c>
      <c r="U329" s="2" t="s">
        <v>97</v>
      </c>
      <c r="V329" s="2" t="s">
        <v>236</v>
      </c>
      <c r="W329" s="2" t="s">
        <v>100</v>
      </c>
      <c r="X329" s="2" t="s">
        <v>100</v>
      </c>
      <c r="Y329" s="2" t="s">
        <v>138</v>
      </c>
      <c r="Z329" s="2" t="s">
        <v>102</v>
      </c>
      <c r="AA329" s="2">
        <v>8</v>
      </c>
      <c r="AB329" s="2">
        <v>5</v>
      </c>
      <c r="AC329" s="2">
        <v>1993</v>
      </c>
      <c r="AD329" s="2">
        <v>1993</v>
      </c>
      <c r="AE329" s="2" t="s">
        <v>103</v>
      </c>
      <c r="AF329" s="2" t="s">
        <v>104</v>
      </c>
      <c r="AG329" s="2" t="s">
        <v>126</v>
      </c>
      <c r="AH329" s="2" t="s">
        <v>126</v>
      </c>
      <c r="AI329" s="2" t="s">
        <v>106</v>
      </c>
      <c r="AJ329" s="2">
        <v>0</v>
      </c>
      <c r="AK329" s="2" t="s">
        <v>128</v>
      </c>
      <c r="AL329" s="2" t="s">
        <v>107</v>
      </c>
      <c r="AM329" s="2" t="s">
        <v>132</v>
      </c>
      <c r="AN329" s="2" t="s">
        <v>128</v>
      </c>
      <c r="AO329" s="2" t="s">
        <v>107</v>
      </c>
      <c r="AP329" s="2" t="s">
        <v>128</v>
      </c>
      <c r="AQ329" s="2" t="s">
        <v>133</v>
      </c>
      <c r="AR329" s="2">
        <v>1619</v>
      </c>
      <c r="AS329" s="2" t="s">
        <v>117</v>
      </c>
      <c r="AT329" s="2">
        <v>0</v>
      </c>
      <c r="AU329" s="2">
        <v>100</v>
      </c>
      <c r="AV329" s="2">
        <v>1719</v>
      </c>
      <c r="AW329" s="2" t="s">
        <v>112</v>
      </c>
      <c r="AX329" s="2" t="s">
        <v>135</v>
      </c>
      <c r="AY329" s="2" t="s">
        <v>113</v>
      </c>
      <c r="AZ329" s="2" t="s">
        <v>114</v>
      </c>
      <c r="BA329" s="2">
        <v>1719</v>
      </c>
      <c r="BB329" s="2">
        <v>0</v>
      </c>
      <c r="BC329" s="2">
        <v>0</v>
      </c>
      <c r="BD329" s="2">
        <v>1719</v>
      </c>
      <c r="BE329" s="2">
        <v>2</v>
      </c>
      <c r="BF329" s="2">
        <v>0</v>
      </c>
      <c r="BG329" s="2">
        <v>1</v>
      </c>
      <c r="BH329" s="2">
        <v>1</v>
      </c>
      <c r="BI329" s="2">
        <v>1</v>
      </c>
      <c r="BJ329" s="2">
        <v>1</v>
      </c>
      <c r="BK329" s="2" t="s">
        <v>128</v>
      </c>
      <c r="BL329" s="2">
        <v>6</v>
      </c>
      <c r="BM329" s="2" t="s">
        <v>115</v>
      </c>
      <c r="BN329" s="2">
        <v>2</v>
      </c>
      <c r="BO329" s="2" t="s">
        <v>128</v>
      </c>
      <c r="BP329" s="2" t="s">
        <v>116</v>
      </c>
      <c r="BQ329" s="2">
        <v>1993</v>
      </c>
      <c r="BR329" s="2" t="s">
        <v>134</v>
      </c>
      <c r="BS329" s="2">
        <v>2</v>
      </c>
      <c r="BT329" s="2">
        <v>473</v>
      </c>
      <c r="BU329" s="2" t="s">
        <v>107</v>
      </c>
      <c r="BV329" s="2" t="s">
        <v>107</v>
      </c>
      <c r="BW329" s="2" t="s">
        <v>113</v>
      </c>
      <c r="BX329" s="2">
        <v>122</v>
      </c>
      <c r="BY329" s="2">
        <v>30</v>
      </c>
      <c r="BZ329" s="2">
        <v>0</v>
      </c>
      <c r="CA329" s="2">
        <v>0</v>
      </c>
      <c r="CB329" s="2">
        <v>0</v>
      </c>
      <c r="CC329" s="2">
        <v>0</v>
      </c>
      <c r="CD329" s="2" t="s">
        <v>92</v>
      </c>
      <c r="CE329" s="2" t="s">
        <v>92</v>
      </c>
      <c r="CF329" s="2" t="s">
        <v>92</v>
      </c>
      <c r="CG329" s="2">
        <v>0</v>
      </c>
      <c r="CH329" s="2">
        <v>5</v>
      </c>
      <c r="CI329" s="2">
        <v>2008</v>
      </c>
      <c r="CJ329" s="2" t="s">
        <v>216</v>
      </c>
      <c r="CK329" s="2" t="s">
        <v>120</v>
      </c>
      <c r="CL329" s="2">
        <v>324000</v>
      </c>
    </row>
    <row r="330" spans="2:90">
      <c r="B330">
        <v>327</v>
      </c>
      <c r="C330">
        <v>145250</v>
      </c>
      <c r="E330">
        <v>161957</v>
      </c>
      <c r="G330">
        <f t="shared" si="10"/>
        <v>-0.108874472168264</v>
      </c>
      <c r="H330">
        <f t="shared" si="11"/>
        <v>0.011853650689918</v>
      </c>
      <c r="J330" s="2">
        <v>328</v>
      </c>
      <c r="K330" s="2">
        <v>20</v>
      </c>
      <c r="L330" s="2" t="s">
        <v>121</v>
      </c>
      <c r="M330" s="2">
        <v>80</v>
      </c>
      <c r="N330" s="2">
        <v>11600</v>
      </c>
      <c r="O330" s="2" t="s">
        <v>91</v>
      </c>
      <c r="P330" s="2" t="s">
        <v>92</v>
      </c>
      <c r="Q330" s="2" t="s">
        <v>93</v>
      </c>
      <c r="R330" s="2" t="s">
        <v>94</v>
      </c>
      <c r="S330" s="2" t="s">
        <v>95</v>
      </c>
      <c r="T330" s="2" t="s">
        <v>96</v>
      </c>
      <c r="U330" s="2" t="s">
        <v>97</v>
      </c>
      <c r="V330" s="2" t="s">
        <v>98</v>
      </c>
      <c r="W330" s="2" t="s">
        <v>100</v>
      </c>
      <c r="X330" s="2" t="s">
        <v>100</v>
      </c>
      <c r="Y330" s="2" t="s">
        <v>101</v>
      </c>
      <c r="Z330" s="2" t="s">
        <v>102</v>
      </c>
      <c r="AA330" s="2">
        <v>6</v>
      </c>
      <c r="AB330" s="2">
        <v>5</v>
      </c>
      <c r="AC330" s="2">
        <v>1960</v>
      </c>
      <c r="AD330" s="2">
        <v>1960</v>
      </c>
      <c r="AE330" s="2" t="s">
        <v>124</v>
      </c>
      <c r="AF330" s="2" t="s">
        <v>104</v>
      </c>
      <c r="AG330" s="2" t="s">
        <v>125</v>
      </c>
      <c r="AH330" s="2" t="s">
        <v>125</v>
      </c>
      <c r="AI330" s="2" t="s">
        <v>126</v>
      </c>
      <c r="AJ330" s="2">
        <v>175</v>
      </c>
      <c r="AK330" s="2" t="s">
        <v>107</v>
      </c>
      <c r="AL330" s="2" t="s">
        <v>107</v>
      </c>
      <c r="AM330" s="2" t="s">
        <v>108</v>
      </c>
      <c r="AN330" s="2" t="s">
        <v>107</v>
      </c>
      <c r="AO330" s="2" t="s">
        <v>107</v>
      </c>
      <c r="AP330" s="2" t="s">
        <v>109</v>
      </c>
      <c r="AQ330" s="2" t="s">
        <v>110</v>
      </c>
      <c r="AR330" s="2">
        <v>565</v>
      </c>
      <c r="AS330" s="2" t="s">
        <v>117</v>
      </c>
      <c r="AT330" s="2">
        <v>0</v>
      </c>
      <c r="AU330" s="2">
        <v>818</v>
      </c>
      <c r="AV330" s="2">
        <v>1383</v>
      </c>
      <c r="AW330" s="2" t="s">
        <v>112</v>
      </c>
      <c r="AX330" s="2" t="s">
        <v>107</v>
      </c>
      <c r="AY330" s="2" t="s">
        <v>113</v>
      </c>
      <c r="AZ330" s="2" t="s">
        <v>114</v>
      </c>
      <c r="BA330" s="2">
        <v>1383</v>
      </c>
      <c r="BB330" s="2">
        <v>0</v>
      </c>
      <c r="BC330" s="2">
        <v>0</v>
      </c>
      <c r="BD330" s="2">
        <v>1383</v>
      </c>
      <c r="BE330" s="2">
        <v>0</v>
      </c>
      <c r="BF330" s="2">
        <v>0</v>
      </c>
      <c r="BG330" s="2">
        <v>1</v>
      </c>
      <c r="BH330" s="2">
        <v>1</v>
      </c>
      <c r="BI330" s="2">
        <v>3</v>
      </c>
      <c r="BJ330" s="2">
        <v>1</v>
      </c>
      <c r="BK330" s="2" t="s">
        <v>107</v>
      </c>
      <c r="BL330" s="2">
        <v>7</v>
      </c>
      <c r="BM330" s="2" t="s">
        <v>115</v>
      </c>
      <c r="BN330" s="2">
        <v>0</v>
      </c>
      <c r="BO330" s="2" t="s">
        <v>92</v>
      </c>
      <c r="BP330" s="2" t="s">
        <v>116</v>
      </c>
      <c r="BQ330" s="2">
        <v>1960</v>
      </c>
      <c r="BR330" s="2" t="s">
        <v>140</v>
      </c>
      <c r="BS330" s="2">
        <v>1</v>
      </c>
      <c r="BT330" s="2">
        <v>292</v>
      </c>
      <c r="BU330" s="2" t="s">
        <v>107</v>
      </c>
      <c r="BV330" s="2" t="s">
        <v>107</v>
      </c>
      <c r="BW330" s="2" t="s">
        <v>113</v>
      </c>
      <c r="BX330" s="2">
        <v>0</v>
      </c>
      <c r="BY330" s="2">
        <v>45</v>
      </c>
      <c r="BZ330" s="2">
        <v>0</v>
      </c>
      <c r="CA330" s="2">
        <v>0</v>
      </c>
      <c r="CB330" s="2">
        <v>0</v>
      </c>
      <c r="CC330" s="2">
        <v>0</v>
      </c>
      <c r="CD330" s="2" t="s">
        <v>92</v>
      </c>
      <c r="CE330" s="2" t="s">
        <v>92</v>
      </c>
      <c r="CF330" s="2" t="s">
        <v>92</v>
      </c>
      <c r="CG330" s="2">
        <v>0</v>
      </c>
      <c r="CH330" s="2">
        <v>4</v>
      </c>
      <c r="CI330" s="2">
        <v>2006</v>
      </c>
      <c r="CJ330" s="2" t="s">
        <v>119</v>
      </c>
      <c r="CK330" s="2" t="s">
        <v>120</v>
      </c>
      <c r="CL330" s="2">
        <v>145250</v>
      </c>
    </row>
    <row r="331" spans="2:90">
      <c r="B331">
        <v>328</v>
      </c>
      <c r="C331">
        <v>214500</v>
      </c>
      <c r="E331">
        <v>157261</v>
      </c>
      <c r="G331">
        <f t="shared" si="10"/>
        <v>0.310402892928821</v>
      </c>
      <c r="H331">
        <f t="shared" si="11"/>
        <v>0.0963499559385808</v>
      </c>
      <c r="J331" s="2">
        <v>329</v>
      </c>
      <c r="K331" s="2">
        <v>75</v>
      </c>
      <c r="L331" s="2" t="s">
        <v>121</v>
      </c>
      <c r="M331" s="2" t="s">
        <v>92</v>
      </c>
      <c r="N331" s="2">
        <v>11888</v>
      </c>
      <c r="O331" s="2" t="s">
        <v>91</v>
      </c>
      <c r="P331" s="2" t="s">
        <v>91</v>
      </c>
      <c r="Q331" s="2" t="s">
        <v>122</v>
      </c>
      <c r="R331" s="2" t="s">
        <v>201</v>
      </c>
      <c r="S331" s="2" t="s">
        <v>95</v>
      </c>
      <c r="T331" s="2" t="s">
        <v>96</v>
      </c>
      <c r="U331" s="2" t="s">
        <v>97</v>
      </c>
      <c r="V331" s="2" t="s">
        <v>206</v>
      </c>
      <c r="W331" s="2" t="s">
        <v>160</v>
      </c>
      <c r="X331" s="2" t="s">
        <v>100</v>
      </c>
      <c r="Y331" s="2" t="s">
        <v>101</v>
      </c>
      <c r="Z331" s="2" t="s">
        <v>207</v>
      </c>
      <c r="AA331" s="2">
        <v>6</v>
      </c>
      <c r="AB331" s="2">
        <v>6</v>
      </c>
      <c r="AC331" s="2">
        <v>1916</v>
      </c>
      <c r="AD331" s="2">
        <v>1994</v>
      </c>
      <c r="AE331" s="2" t="s">
        <v>103</v>
      </c>
      <c r="AF331" s="2" t="s">
        <v>104</v>
      </c>
      <c r="AG331" s="2" t="s">
        <v>125</v>
      </c>
      <c r="AH331" s="2" t="s">
        <v>194</v>
      </c>
      <c r="AI331" s="2" t="s">
        <v>106</v>
      </c>
      <c r="AJ331" s="2">
        <v>0</v>
      </c>
      <c r="AK331" s="2" t="s">
        <v>107</v>
      </c>
      <c r="AL331" s="2" t="s">
        <v>107</v>
      </c>
      <c r="AM331" s="2" t="s">
        <v>175</v>
      </c>
      <c r="AN331" s="2" t="s">
        <v>107</v>
      </c>
      <c r="AO331" s="2" t="s">
        <v>107</v>
      </c>
      <c r="AP331" s="2" t="s">
        <v>109</v>
      </c>
      <c r="AQ331" s="2" t="s">
        <v>117</v>
      </c>
      <c r="AR331" s="2">
        <v>0</v>
      </c>
      <c r="AS331" s="2" t="s">
        <v>117</v>
      </c>
      <c r="AT331" s="2">
        <v>0</v>
      </c>
      <c r="AU331" s="2">
        <v>844</v>
      </c>
      <c r="AV331" s="2">
        <v>844</v>
      </c>
      <c r="AW331" s="2" t="s">
        <v>112</v>
      </c>
      <c r="AX331" s="2" t="s">
        <v>128</v>
      </c>
      <c r="AY331" s="2" t="s">
        <v>176</v>
      </c>
      <c r="AZ331" s="2" t="s">
        <v>177</v>
      </c>
      <c r="BA331" s="2">
        <v>1445</v>
      </c>
      <c r="BB331" s="2">
        <v>689</v>
      </c>
      <c r="BC331" s="2">
        <v>0</v>
      </c>
      <c r="BD331" s="2">
        <v>2134</v>
      </c>
      <c r="BE331" s="2">
        <v>0</v>
      </c>
      <c r="BF331" s="2">
        <v>0</v>
      </c>
      <c r="BG331" s="2">
        <v>2</v>
      </c>
      <c r="BH331" s="2">
        <v>0</v>
      </c>
      <c r="BI331" s="2">
        <v>5</v>
      </c>
      <c r="BJ331" s="2">
        <v>1</v>
      </c>
      <c r="BK331" s="2" t="s">
        <v>128</v>
      </c>
      <c r="BL331" s="2">
        <v>10</v>
      </c>
      <c r="BM331" s="2" t="s">
        <v>115</v>
      </c>
      <c r="BN331" s="2">
        <v>0</v>
      </c>
      <c r="BO331" s="2" t="s">
        <v>92</v>
      </c>
      <c r="BP331" s="2" t="s">
        <v>152</v>
      </c>
      <c r="BQ331" s="2">
        <v>1930</v>
      </c>
      <c r="BR331" s="2" t="s">
        <v>117</v>
      </c>
      <c r="BS331" s="2">
        <v>2</v>
      </c>
      <c r="BT331" s="2">
        <v>441</v>
      </c>
      <c r="BU331" s="2" t="s">
        <v>107</v>
      </c>
      <c r="BV331" s="2" t="s">
        <v>107</v>
      </c>
      <c r="BW331" s="2" t="s">
        <v>113</v>
      </c>
      <c r="BX331" s="2">
        <v>0</v>
      </c>
      <c r="BY331" s="2">
        <v>60</v>
      </c>
      <c r="BZ331" s="2">
        <v>268</v>
      </c>
      <c r="CA331" s="2">
        <v>0</v>
      </c>
      <c r="CB331" s="2">
        <v>0</v>
      </c>
      <c r="CC331" s="2">
        <v>0</v>
      </c>
      <c r="CD331" s="2" t="s">
        <v>92</v>
      </c>
      <c r="CE331" s="2" t="s">
        <v>92</v>
      </c>
      <c r="CF331" s="2" t="s">
        <v>92</v>
      </c>
      <c r="CG331" s="2">
        <v>0</v>
      </c>
      <c r="CH331" s="2">
        <v>7</v>
      </c>
      <c r="CI331" s="2">
        <v>2009</v>
      </c>
      <c r="CJ331" s="2" t="s">
        <v>119</v>
      </c>
      <c r="CK331" s="2" t="s">
        <v>120</v>
      </c>
      <c r="CL331" s="2">
        <v>214500</v>
      </c>
    </row>
    <row r="332" spans="2:90">
      <c r="B332">
        <v>329</v>
      </c>
      <c r="C332">
        <v>78000</v>
      </c>
      <c r="E332">
        <v>98391.8</v>
      </c>
      <c r="G332">
        <f t="shared" si="10"/>
        <v>-0.232248640562867</v>
      </c>
      <c r="H332">
        <f t="shared" si="11"/>
        <v>0.0539394310432998</v>
      </c>
      <c r="J332" s="2">
        <v>330</v>
      </c>
      <c r="K332" s="2">
        <v>70</v>
      </c>
      <c r="L332" s="2" t="s">
        <v>149</v>
      </c>
      <c r="M332" s="2">
        <v>60</v>
      </c>
      <c r="N332" s="2">
        <v>6402</v>
      </c>
      <c r="O332" s="2" t="s">
        <v>91</v>
      </c>
      <c r="P332" s="2" t="s">
        <v>92</v>
      </c>
      <c r="Q332" s="2" t="s">
        <v>93</v>
      </c>
      <c r="R332" s="2" t="s">
        <v>94</v>
      </c>
      <c r="S332" s="2" t="s">
        <v>95</v>
      </c>
      <c r="T332" s="2" t="s">
        <v>123</v>
      </c>
      <c r="U332" s="2" t="s">
        <v>97</v>
      </c>
      <c r="V332" s="2" t="s">
        <v>223</v>
      </c>
      <c r="W332" s="2" t="s">
        <v>100</v>
      </c>
      <c r="X332" s="2" t="s">
        <v>100</v>
      </c>
      <c r="Y332" s="2" t="s">
        <v>101</v>
      </c>
      <c r="Z332" s="2" t="s">
        <v>131</v>
      </c>
      <c r="AA332" s="2">
        <v>5</v>
      </c>
      <c r="AB332" s="2">
        <v>5</v>
      </c>
      <c r="AC332" s="2">
        <v>1920</v>
      </c>
      <c r="AD332" s="2">
        <v>1950</v>
      </c>
      <c r="AE332" s="2" t="s">
        <v>103</v>
      </c>
      <c r="AF332" s="2" t="s">
        <v>104</v>
      </c>
      <c r="AG332" s="2" t="s">
        <v>125</v>
      </c>
      <c r="AH332" s="2" t="s">
        <v>194</v>
      </c>
      <c r="AI332" s="2" t="s">
        <v>106</v>
      </c>
      <c r="AJ332" s="2">
        <v>0</v>
      </c>
      <c r="AK332" s="2" t="s">
        <v>107</v>
      </c>
      <c r="AL332" s="2" t="s">
        <v>107</v>
      </c>
      <c r="AM332" s="2" t="s">
        <v>132</v>
      </c>
      <c r="AN332" s="2" t="s">
        <v>107</v>
      </c>
      <c r="AO332" s="2" t="s">
        <v>107</v>
      </c>
      <c r="AP332" s="2" t="s">
        <v>164</v>
      </c>
      <c r="AQ332" s="2" t="s">
        <v>117</v>
      </c>
      <c r="AR332" s="2">
        <v>0</v>
      </c>
      <c r="AS332" s="2" t="s">
        <v>117</v>
      </c>
      <c r="AT332" s="2">
        <v>0</v>
      </c>
      <c r="AU332" s="2">
        <v>596</v>
      </c>
      <c r="AV332" s="2">
        <v>596</v>
      </c>
      <c r="AW332" s="2" t="s">
        <v>112</v>
      </c>
      <c r="AX332" s="2" t="s">
        <v>107</v>
      </c>
      <c r="AY332" s="2" t="s">
        <v>176</v>
      </c>
      <c r="AZ332" s="2" t="s">
        <v>114</v>
      </c>
      <c r="BA332" s="2">
        <v>596</v>
      </c>
      <c r="BB332" s="2">
        <v>596</v>
      </c>
      <c r="BC332" s="2">
        <v>0</v>
      </c>
      <c r="BD332" s="2">
        <v>1192</v>
      </c>
      <c r="BE332" s="2">
        <v>0</v>
      </c>
      <c r="BF332" s="2">
        <v>0</v>
      </c>
      <c r="BG332" s="2">
        <v>1</v>
      </c>
      <c r="BH332" s="2">
        <v>0</v>
      </c>
      <c r="BI332" s="2">
        <v>3</v>
      </c>
      <c r="BJ332" s="2">
        <v>1</v>
      </c>
      <c r="BK332" s="2" t="s">
        <v>107</v>
      </c>
      <c r="BL332" s="2">
        <v>6</v>
      </c>
      <c r="BM332" s="2" t="s">
        <v>115</v>
      </c>
      <c r="BN332" s="2">
        <v>0</v>
      </c>
      <c r="BO332" s="2" t="s">
        <v>92</v>
      </c>
      <c r="BP332" s="2" t="s">
        <v>152</v>
      </c>
      <c r="BQ332" s="2">
        <v>1920</v>
      </c>
      <c r="BR332" s="2" t="s">
        <v>117</v>
      </c>
      <c r="BS332" s="2">
        <v>1</v>
      </c>
      <c r="BT332" s="2">
        <v>189</v>
      </c>
      <c r="BU332" s="2" t="s">
        <v>148</v>
      </c>
      <c r="BV332" s="2" t="s">
        <v>148</v>
      </c>
      <c r="BW332" s="2" t="s">
        <v>176</v>
      </c>
      <c r="BX332" s="2">
        <v>0</v>
      </c>
      <c r="BY332" s="2">
        <v>0</v>
      </c>
      <c r="BZ332" s="2">
        <v>137</v>
      </c>
      <c r="CA332" s="2">
        <v>0</v>
      </c>
      <c r="CB332" s="2">
        <v>0</v>
      </c>
      <c r="CC332" s="2">
        <v>0</v>
      </c>
      <c r="CD332" s="2" t="s">
        <v>92</v>
      </c>
      <c r="CE332" s="2" t="s">
        <v>186</v>
      </c>
      <c r="CF332" s="2" t="s">
        <v>92</v>
      </c>
      <c r="CG332" s="2">
        <v>0</v>
      </c>
      <c r="CH332" s="2">
        <v>7</v>
      </c>
      <c r="CI332" s="2">
        <v>2009</v>
      </c>
      <c r="CJ332" s="2" t="s">
        <v>119</v>
      </c>
      <c r="CK332" s="2" t="s">
        <v>120</v>
      </c>
      <c r="CL332" s="2">
        <v>78000</v>
      </c>
    </row>
    <row r="333" spans="2:90">
      <c r="B333">
        <v>330</v>
      </c>
      <c r="C333">
        <v>119000</v>
      </c>
      <c r="E333">
        <v>141964</v>
      </c>
      <c r="G333">
        <f t="shared" si="10"/>
        <v>-0.176450011221057</v>
      </c>
      <c r="H333">
        <f t="shared" si="11"/>
        <v>0.0311346064599111</v>
      </c>
      <c r="J333" s="2">
        <v>331</v>
      </c>
      <c r="K333" s="2">
        <v>90</v>
      </c>
      <c r="L333" s="2" t="s">
        <v>121</v>
      </c>
      <c r="M333" s="2" t="s">
        <v>92</v>
      </c>
      <c r="N333" s="2">
        <v>10624</v>
      </c>
      <c r="O333" s="2" t="s">
        <v>91</v>
      </c>
      <c r="P333" s="2" t="s">
        <v>92</v>
      </c>
      <c r="Q333" s="2" t="s">
        <v>122</v>
      </c>
      <c r="R333" s="2" t="s">
        <v>94</v>
      </c>
      <c r="S333" s="2" t="s">
        <v>95</v>
      </c>
      <c r="T333" s="2" t="s">
        <v>96</v>
      </c>
      <c r="U333" s="2" t="s">
        <v>97</v>
      </c>
      <c r="V333" s="2" t="s">
        <v>98</v>
      </c>
      <c r="W333" s="2" t="s">
        <v>100</v>
      </c>
      <c r="X333" s="2" t="s">
        <v>100</v>
      </c>
      <c r="Y333" s="2" t="s">
        <v>188</v>
      </c>
      <c r="Z333" s="2" t="s">
        <v>102</v>
      </c>
      <c r="AA333" s="2">
        <v>5</v>
      </c>
      <c r="AB333" s="2">
        <v>4</v>
      </c>
      <c r="AC333" s="2">
        <v>1964</v>
      </c>
      <c r="AD333" s="2">
        <v>1964</v>
      </c>
      <c r="AE333" s="2" t="s">
        <v>103</v>
      </c>
      <c r="AF333" s="2" t="s">
        <v>104</v>
      </c>
      <c r="AG333" s="2" t="s">
        <v>139</v>
      </c>
      <c r="AH333" s="2" t="s">
        <v>139</v>
      </c>
      <c r="AI333" s="2" t="s">
        <v>126</v>
      </c>
      <c r="AJ333" s="2">
        <v>84</v>
      </c>
      <c r="AK333" s="2" t="s">
        <v>107</v>
      </c>
      <c r="AL333" s="2" t="s">
        <v>107</v>
      </c>
      <c r="AM333" s="2" t="s">
        <v>108</v>
      </c>
      <c r="AN333" s="2" t="s">
        <v>107</v>
      </c>
      <c r="AO333" s="2" t="s">
        <v>107</v>
      </c>
      <c r="AP333" s="2" t="s">
        <v>109</v>
      </c>
      <c r="AQ333" s="2" t="s">
        <v>133</v>
      </c>
      <c r="AR333" s="2">
        <v>40</v>
      </c>
      <c r="AS333" s="2" t="s">
        <v>110</v>
      </c>
      <c r="AT333" s="2">
        <v>264</v>
      </c>
      <c r="AU333" s="2">
        <v>1424</v>
      </c>
      <c r="AV333" s="2">
        <v>1728</v>
      </c>
      <c r="AW333" s="2" t="s">
        <v>112</v>
      </c>
      <c r="AX333" s="2" t="s">
        <v>107</v>
      </c>
      <c r="AY333" s="2" t="s">
        <v>113</v>
      </c>
      <c r="AZ333" s="2" t="s">
        <v>114</v>
      </c>
      <c r="BA333" s="2">
        <v>1728</v>
      </c>
      <c r="BB333" s="2">
        <v>0</v>
      </c>
      <c r="BC333" s="2">
        <v>0</v>
      </c>
      <c r="BD333" s="2">
        <v>1728</v>
      </c>
      <c r="BE333" s="2">
        <v>0</v>
      </c>
      <c r="BF333" s="2">
        <v>1</v>
      </c>
      <c r="BG333" s="2">
        <v>2</v>
      </c>
      <c r="BH333" s="2">
        <v>0</v>
      </c>
      <c r="BI333" s="2">
        <v>6</v>
      </c>
      <c r="BJ333" s="2">
        <v>2</v>
      </c>
      <c r="BK333" s="2" t="s">
        <v>107</v>
      </c>
      <c r="BL333" s="2">
        <v>10</v>
      </c>
      <c r="BM333" s="2" t="s">
        <v>115</v>
      </c>
      <c r="BN333" s="2">
        <v>0</v>
      </c>
      <c r="BO333" s="2" t="s">
        <v>92</v>
      </c>
      <c r="BP333" s="2" t="s">
        <v>152</v>
      </c>
      <c r="BQ333" s="2">
        <v>2002</v>
      </c>
      <c r="BR333" s="2" t="s">
        <v>117</v>
      </c>
      <c r="BS333" s="2">
        <v>1</v>
      </c>
      <c r="BT333" s="2">
        <v>352</v>
      </c>
      <c r="BU333" s="2" t="s">
        <v>107</v>
      </c>
      <c r="BV333" s="2" t="s">
        <v>107</v>
      </c>
      <c r="BW333" s="2" t="s">
        <v>113</v>
      </c>
      <c r="BX333" s="2">
        <v>155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 t="s">
        <v>92</v>
      </c>
      <c r="CE333" s="2" t="s">
        <v>92</v>
      </c>
      <c r="CF333" s="2" t="s">
        <v>92</v>
      </c>
      <c r="CG333" s="2">
        <v>0</v>
      </c>
      <c r="CH333" s="2">
        <v>11</v>
      </c>
      <c r="CI333" s="2">
        <v>2007</v>
      </c>
      <c r="CJ333" s="2" t="s">
        <v>119</v>
      </c>
      <c r="CK333" s="2" t="s">
        <v>120</v>
      </c>
      <c r="CL333" s="2">
        <v>119000</v>
      </c>
    </row>
    <row r="334" spans="2:90">
      <c r="B334">
        <v>331</v>
      </c>
      <c r="C334">
        <v>139000</v>
      </c>
      <c r="E334">
        <v>134996</v>
      </c>
      <c r="G334">
        <f t="shared" si="10"/>
        <v>0.029228784760857</v>
      </c>
      <c r="H334">
        <f t="shared" si="11"/>
        <v>0.000854321858596506</v>
      </c>
      <c r="J334" s="2">
        <v>332</v>
      </c>
      <c r="K334" s="2">
        <v>20</v>
      </c>
      <c r="L334" s="2" t="s">
        <v>121</v>
      </c>
      <c r="M334" s="2">
        <v>70</v>
      </c>
      <c r="N334" s="2">
        <v>8176</v>
      </c>
      <c r="O334" s="2" t="s">
        <v>91</v>
      </c>
      <c r="P334" s="2" t="s">
        <v>92</v>
      </c>
      <c r="Q334" s="2" t="s">
        <v>93</v>
      </c>
      <c r="R334" s="2" t="s">
        <v>94</v>
      </c>
      <c r="S334" s="2" t="s">
        <v>95</v>
      </c>
      <c r="T334" s="2" t="s">
        <v>96</v>
      </c>
      <c r="U334" s="2" t="s">
        <v>97</v>
      </c>
      <c r="V334" s="2" t="s">
        <v>98</v>
      </c>
      <c r="W334" s="2" t="s">
        <v>100</v>
      </c>
      <c r="X334" s="2" t="s">
        <v>100</v>
      </c>
      <c r="Y334" s="2" t="s">
        <v>101</v>
      </c>
      <c r="Z334" s="2" t="s">
        <v>102</v>
      </c>
      <c r="AA334" s="2">
        <v>5</v>
      </c>
      <c r="AB334" s="2">
        <v>6</v>
      </c>
      <c r="AC334" s="2">
        <v>1958</v>
      </c>
      <c r="AD334" s="2">
        <v>1992</v>
      </c>
      <c r="AE334" s="2" t="s">
        <v>103</v>
      </c>
      <c r="AF334" s="2" t="s">
        <v>104</v>
      </c>
      <c r="AG334" s="2" t="s">
        <v>125</v>
      </c>
      <c r="AH334" s="2" t="s">
        <v>125</v>
      </c>
      <c r="AI334" s="2" t="s">
        <v>106</v>
      </c>
      <c r="AJ334" s="2">
        <v>0</v>
      </c>
      <c r="AK334" s="2" t="s">
        <v>107</v>
      </c>
      <c r="AL334" s="2" t="s">
        <v>107</v>
      </c>
      <c r="AM334" s="2" t="s">
        <v>108</v>
      </c>
      <c r="AN334" s="2" t="s">
        <v>107</v>
      </c>
      <c r="AO334" s="2" t="s">
        <v>107</v>
      </c>
      <c r="AP334" s="2" t="s">
        <v>109</v>
      </c>
      <c r="AQ334" s="2" t="s">
        <v>110</v>
      </c>
      <c r="AR334" s="2">
        <v>846</v>
      </c>
      <c r="AS334" s="2" t="s">
        <v>117</v>
      </c>
      <c r="AT334" s="2">
        <v>0</v>
      </c>
      <c r="AU334" s="2">
        <v>210</v>
      </c>
      <c r="AV334" s="2">
        <v>1056</v>
      </c>
      <c r="AW334" s="2" t="s">
        <v>112</v>
      </c>
      <c r="AX334" s="2" t="s">
        <v>148</v>
      </c>
      <c r="AY334" s="2" t="s">
        <v>113</v>
      </c>
      <c r="AZ334" s="2" t="s">
        <v>114</v>
      </c>
      <c r="BA334" s="2">
        <v>1056</v>
      </c>
      <c r="BB334" s="2">
        <v>0</v>
      </c>
      <c r="BC334" s="2">
        <v>0</v>
      </c>
      <c r="BD334" s="2">
        <v>1056</v>
      </c>
      <c r="BE334" s="2">
        <v>1</v>
      </c>
      <c r="BF334" s="2">
        <v>0</v>
      </c>
      <c r="BG334" s="2">
        <v>1</v>
      </c>
      <c r="BH334" s="2">
        <v>0</v>
      </c>
      <c r="BI334" s="2">
        <v>3</v>
      </c>
      <c r="BJ334" s="2">
        <v>1</v>
      </c>
      <c r="BK334" s="2" t="s">
        <v>107</v>
      </c>
      <c r="BL334" s="2">
        <v>6</v>
      </c>
      <c r="BM334" s="2" t="s">
        <v>115</v>
      </c>
      <c r="BN334" s="2">
        <v>0</v>
      </c>
      <c r="BO334" s="2" t="s">
        <v>92</v>
      </c>
      <c r="BP334" s="2" t="s">
        <v>116</v>
      </c>
      <c r="BQ334" s="2">
        <v>1958</v>
      </c>
      <c r="BR334" s="2" t="s">
        <v>140</v>
      </c>
      <c r="BS334" s="2">
        <v>1</v>
      </c>
      <c r="BT334" s="2">
        <v>308</v>
      </c>
      <c r="BU334" s="2" t="s">
        <v>107</v>
      </c>
      <c r="BV334" s="2" t="s">
        <v>107</v>
      </c>
      <c r="BW334" s="2" t="s">
        <v>113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 t="s">
        <v>92</v>
      </c>
      <c r="CE334" s="2" t="s">
        <v>92</v>
      </c>
      <c r="CF334" s="2" t="s">
        <v>92</v>
      </c>
      <c r="CG334" s="2">
        <v>0</v>
      </c>
      <c r="CH334" s="2">
        <v>8</v>
      </c>
      <c r="CI334" s="2">
        <v>2007</v>
      </c>
      <c r="CJ334" s="2" t="s">
        <v>119</v>
      </c>
      <c r="CK334" s="2" t="s">
        <v>120</v>
      </c>
      <c r="CL334" s="2">
        <v>139000</v>
      </c>
    </row>
    <row r="335" spans="2:90">
      <c r="B335">
        <v>332</v>
      </c>
      <c r="C335">
        <v>284000</v>
      </c>
      <c r="E335">
        <v>301752</v>
      </c>
      <c r="G335">
        <f t="shared" si="10"/>
        <v>-0.0606312497977815</v>
      </c>
      <c r="H335">
        <f t="shared" si="11"/>
        <v>0.00367614845204097</v>
      </c>
      <c r="J335" s="2">
        <v>333</v>
      </c>
      <c r="K335" s="2">
        <v>20</v>
      </c>
      <c r="L335" s="2" t="s">
        <v>121</v>
      </c>
      <c r="M335" s="2">
        <v>85</v>
      </c>
      <c r="N335" s="2">
        <v>10655</v>
      </c>
      <c r="O335" s="2" t="s">
        <v>91</v>
      </c>
      <c r="P335" s="2" t="s">
        <v>92</v>
      </c>
      <c r="Q335" s="2" t="s">
        <v>122</v>
      </c>
      <c r="R335" s="2" t="s">
        <v>94</v>
      </c>
      <c r="S335" s="2" t="s">
        <v>95</v>
      </c>
      <c r="T335" s="2" t="s">
        <v>96</v>
      </c>
      <c r="U335" s="2" t="s">
        <v>97</v>
      </c>
      <c r="V335" s="2" t="s">
        <v>156</v>
      </c>
      <c r="W335" s="2" t="s">
        <v>100</v>
      </c>
      <c r="X335" s="2" t="s">
        <v>100</v>
      </c>
      <c r="Y335" s="2" t="s">
        <v>101</v>
      </c>
      <c r="Z335" s="2" t="s">
        <v>102</v>
      </c>
      <c r="AA335" s="2">
        <v>8</v>
      </c>
      <c r="AB335" s="2">
        <v>5</v>
      </c>
      <c r="AC335" s="2">
        <v>2003</v>
      </c>
      <c r="AD335" s="2">
        <v>2004</v>
      </c>
      <c r="AE335" s="2" t="s">
        <v>103</v>
      </c>
      <c r="AF335" s="2" t="s">
        <v>104</v>
      </c>
      <c r="AG335" s="2" t="s">
        <v>105</v>
      </c>
      <c r="AH335" s="2" t="s">
        <v>105</v>
      </c>
      <c r="AI335" s="2" t="s">
        <v>126</v>
      </c>
      <c r="AJ335" s="2">
        <v>296</v>
      </c>
      <c r="AK335" s="2" t="s">
        <v>128</v>
      </c>
      <c r="AL335" s="2" t="s">
        <v>107</v>
      </c>
      <c r="AM335" s="2" t="s">
        <v>132</v>
      </c>
      <c r="AN335" s="2" t="s">
        <v>128</v>
      </c>
      <c r="AO335" s="2" t="s">
        <v>107</v>
      </c>
      <c r="AP335" s="2" t="s">
        <v>109</v>
      </c>
      <c r="AQ335" s="2" t="s">
        <v>133</v>
      </c>
      <c r="AR335" s="2">
        <v>1124</v>
      </c>
      <c r="AS335" s="2" t="s">
        <v>92</v>
      </c>
      <c r="AT335" s="2">
        <v>479</v>
      </c>
      <c r="AU335" s="2">
        <v>1603</v>
      </c>
      <c r="AV335" s="2">
        <v>3206</v>
      </c>
      <c r="AW335" s="2" t="s">
        <v>112</v>
      </c>
      <c r="AX335" s="2" t="s">
        <v>135</v>
      </c>
      <c r="AY335" s="2" t="s">
        <v>113</v>
      </c>
      <c r="AZ335" s="2" t="s">
        <v>114</v>
      </c>
      <c r="BA335" s="2">
        <v>1629</v>
      </c>
      <c r="BB335" s="2">
        <v>0</v>
      </c>
      <c r="BC335" s="2">
        <v>0</v>
      </c>
      <c r="BD335" s="2">
        <v>1629</v>
      </c>
      <c r="BE335" s="2">
        <v>1</v>
      </c>
      <c r="BF335" s="2">
        <v>0</v>
      </c>
      <c r="BG335" s="2">
        <v>2</v>
      </c>
      <c r="BH335" s="2">
        <v>0</v>
      </c>
      <c r="BI335" s="2">
        <v>3</v>
      </c>
      <c r="BJ335" s="2">
        <v>1</v>
      </c>
      <c r="BK335" s="2" t="s">
        <v>128</v>
      </c>
      <c r="BL335" s="2">
        <v>7</v>
      </c>
      <c r="BM335" s="2" t="s">
        <v>115</v>
      </c>
      <c r="BN335" s="2">
        <v>1</v>
      </c>
      <c r="BO335" s="2" t="s">
        <v>128</v>
      </c>
      <c r="BP335" s="2" t="s">
        <v>116</v>
      </c>
      <c r="BQ335" s="2">
        <v>2003</v>
      </c>
      <c r="BR335" s="2" t="s">
        <v>140</v>
      </c>
      <c r="BS335" s="2">
        <v>3</v>
      </c>
      <c r="BT335" s="2">
        <v>880</v>
      </c>
      <c r="BU335" s="2" t="s">
        <v>107</v>
      </c>
      <c r="BV335" s="2" t="s">
        <v>107</v>
      </c>
      <c r="BW335" s="2" t="s">
        <v>113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 t="s">
        <v>92</v>
      </c>
      <c r="CE335" s="2" t="s">
        <v>92</v>
      </c>
      <c r="CF335" s="2" t="s">
        <v>92</v>
      </c>
      <c r="CG335" s="2">
        <v>0</v>
      </c>
      <c r="CH335" s="2">
        <v>10</v>
      </c>
      <c r="CI335" s="2">
        <v>2009</v>
      </c>
      <c r="CJ335" s="2" t="s">
        <v>119</v>
      </c>
      <c r="CK335" s="2" t="s">
        <v>120</v>
      </c>
      <c r="CL335" s="2">
        <v>284000</v>
      </c>
    </row>
    <row r="336" spans="2:90">
      <c r="B336">
        <v>333</v>
      </c>
      <c r="C336">
        <v>207000</v>
      </c>
      <c r="E336">
        <v>214730</v>
      </c>
      <c r="G336">
        <f t="shared" si="10"/>
        <v>-0.0366626317136731</v>
      </c>
      <c r="H336">
        <f t="shared" si="11"/>
        <v>0.00134414856417243</v>
      </c>
      <c r="J336" s="2">
        <v>334</v>
      </c>
      <c r="K336" s="2">
        <v>120</v>
      </c>
      <c r="L336" s="2" t="s">
        <v>149</v>
      </c>
      <c r="M336" s="2">
        <v>59</v>
      </c>
      <c r="N336" s="2">
        <v>8198</v>
      </c>
      <c r="O336" s="2" t="s">
        <v>91</v>
      </c>
      <c r="P336" s="2" t="s">
        <v>92</v>
      </c>
      <c r="Q336" s="2" t="s">
        <v>93</v>
      </c>
      <c r="R336" s="2" t="s">
        <v>94</v>
      </c>
      <c r="S336" s="2" t="s">
        <v>95</v>
      </c>
      <c r="T336" s="2" t="s">
        <v>231</v>
      </c>
      <c r="U336" s="2" t="s">
        <v>97</v>
      </c>
      <c r="V336" s="2" t="s">
        <v>156</v>
      </c>
      <c r="W336" s="2" t="s">
        <v>100</v>
      </c>
      <c r="X336" s="2" t="s">
        <v>100</v>
      </c>
      <c r="Y336" s="2" t="s">
        <v>138</v>
      </c>
      <c r="Z336" s="2" t="s">
        <v>102</v>
      </c>
      <c r="AA336" s="2">
        <v>7</v>
      </c>
      <c r="AB336" s="2">
        <v>5</v>
      </c>
      <c r="AC336" s="2">
        <v>2004</v>
      </c>
      <c r="AD336" s="2">
        <v>2004</v>
      </c>
      <c r="AE336" s="2" t="s">
        <v>103</v>
      </c>
      <c r="AF336" s="2" t="s">
        <v>104</v>
      </c>
      <c r="AG336" s="2" t="s">
        <v>105</v>
      </c>
      <c r="AH336" s="2" t="s">
        <v>105</v>
      </c>
      <c r="AI336" s="2" t="s">
        <v>157</v>
      </c>
      <c r="AJ336" s="2">
        <v>146</v>
      </c>
      <c r="AK336" s="2" t="s">
        <v>128</v>
      </c>
      <c r="AL336" s="2" t="s">
        <v>107</v>
      </c>
      <c r="AM336" s="2" t="s">
        <v>132</v>
      </c>
      <c r="AN336" s="2" t="s">
        <v>128</v>
      </c>
      <c r="AO336" s="2" t="s">
        <v>107</v>
      </c>
      <c r="AP336" s="2" t="s">
        <v>166</v>
      </c>
      <c r="AQ336" s="2" t="s">
        <v>133</v>
      </c>
      <c r="AR336" s="2">
        <v>720</v>
      </c>
      <c r="AS336" s="2" t="s">
        <v>117</v>
      </c>
      <c r="AT336" s="2">
        <v>0</v>
      </c>
      <c r="AU336" s="2">
        <v>638</v>
      </c>
      <c r="AV336" s="2">
        <v>1358</v>
      </c>
      <c r="AW336" s="2" t="s">
        <v>112</v>
      </c>
      <c r="AX336" s="2" t="s">
        <v>135</v>
      </c>
      <c r="AY336" s="2" t="s">
        <v>113</v>
      </c>
      <c r="AZ336" s="2" t="s">
        <v>114</v>
      </c>
      <c r="BA336" s="2">
        <v>1358</v>
      </c>
      <c r="BB336" s="2">
        <v>0</v>
      </c>
      <c r="BC336" s="2">
        <v>0</v>
      </c>
      <c r="BD336" s="2">
        <v>1358</v>
      </c>
      <c r="BE336" s="2">
        <v>1</v>
      </c>
      <c r="BF336" s="2">
        <v>0</v>
      </c>
      <c r="BG336" s="2">
        <v>2</v>
      </c>
      <c r="BH336" s="2">
        <v>0</v>
      </c>
      <c r="BI336" s="2">
        <v>2</v>
      </c>
      <c r="BJ336" s="2">
        <v>1</v>
      </c>
      <c r="BK336" s="2" t="s">
        <v>128</v>
      </c>
      <c r="BL336" s="2">
        <v>6</v>
      </c>
      <c r="BM336" s="2" t="s">
        <v>115</v>
      </c>
      <c r="BN336" s="2">
        <v>1</v>
      </c>
      <c r="BO336" s="2" t="s">
        <v>128</v>
      </c>
      <c r="BP336" s="2" t="s">
        <v>116</v>
      </c>
      <c r="BQ336" s="2">
        <v>2004</v>
      </c>
      <c r="BR336" s="2" t="s">
        <v>140</v>
      </c>
      <c r="BS336" s="2">
        <v>2</v>
      </c>
      <c r="BT336" s="2">
        <v>484</v>
      </c>
      <c r="BU336" s="2" t="s">
        <v>107</v>
      </c>
      <c r="BV336" s="2" t="s">
        <v>107</v>
      </c>
      <c r="BW336" s="2" t="s">
        <v>113</v>
      </c>
      <c r="BX336" s="2">
        <v>192</v>
      </c>
      <c r="BY336" s="2">
        <v>30</v>
      </c>
      <c r="BZ336" s="2">
        <v>0</v>
      </c>
      <c r="CA336" s="2">
        <v>0</v>
      </c>
      <c r="CB336" s="2">
        <v>0</v>
      </c>
      <c r="CC336" s="2">
        <v>0</v>
      </c>
      <c r="CD336" s="2" t="s">
        <v>92</v>
      </c>
      <c r="CE336" s="2" t="s">
        <v>92</v>
      </c>
      <c r="CF336" s="2" t="s">
        <v>92</v>
      </c>
      <c r="CG336" s="2">
        <v>0</v>
      </c>
      <c r="CH336" s="2">
        <v>7</v>
      </c>
      <c r="CI336" s="2">
        <v>2008</v>
      </c>
      <c r="CJ336" s="2" t="s">
        <v>119</v>
      </c>
      <c r="CK336" s="2" t="s">
        <v>120</v>
      </c>
      <c r="CL336" s="2">
        <v>207000</v>
      </c>
    </row>
    <row r="337" spans="2:90">
      <c r="B337">
        <v>334</v>
      </c>
      <c r="C337">
        <v>192000</v>
      </c>
      <c r="E337">
        <v>178207</v>
      </c>
      <c r="G337">
        <f t="shared" si="10"/>
        <v>0.0745495760566293</v>
      </c>
      <c r="H337">
        <f t="shared" si="11"/>
        <v>0.00555763929022315</v>
      </c>
      <c r="J337" s="2">
        <v>335</v>
      </c>
      <c r="K337" s="2">
        <v>60</v>
      </c>
      <c r="L337" s="2" t="s">
        <v>121</v>
      </c>
      <c r="M337" s="2">
        <v>59</v>
      </c>
      <c r="N337" s="2">
        <v>9042</v>
      </c>
      <c r="O337" s="2" t="s">
        <v>91</v>
      </c>
      <c r="P337" s="2" t="s">
        <v>92</v>
      </c>
      <c r="Q337" s="2" t="s">
        <v>122</v>
      </c>
      <c r="R337" s="2" t="s">
        <v>94</v>
      </c>
      <c r="S337" s="2" t="s">
        <v>95</v>
      </c>
      <c r="T337" s="2" t="s">
        <v>96</v>
      </c>
      <c r="U337" s="2" t="s">
        <v>97</v>
      </c>
      <c r="V337" s="2" t="s">
        <v>130</v>
      </c>
      <c r="W337" s="2" t="s">
        <v>100</v>
      </c>
      <c r="X337" s="2" t="s">
        <v>100</v>
      </c>
      <c r="Y337" s="2" t="s">
        <v>101</v>
      </c>
      <c r="Z337" s="2" t="s">
        <v>131</v>
      </c>
      <c r="AA337" s="2">
        <v>6</v>
      </c>
      <c r="AB337" s="2">
        <v>5</v>
      </c>
      <c r="AC337" s="2">
        <v>1998</v>
      </c>
      <c r="AD337" s="2">
        <v>1998</v>
      </c>
      <c r="AE337" s="2" t="s">
        <v>103</v>
      </c>
      <c r="AF337" s="2" t="s">
        <v>104</v>
      </c>
      <c r="AG337" s="2" t="s">
        <v>105</v>
      </c>
      <c r="AH337" s="2" t="s">
        <v>105</v>
      </c>
      <c r="AI337" s="2" t="s">
        <v>106</v>
      </c>
      <c r="AJ337" s="2">
        <v>0</v>
      </c>
      <c r="AK337" s="2" t="s">
        <v>107</v>
      </c>
      <c r="AL337" s="2" t="s">
        <v>107</v>
      </c>
      <c r="AM337" s="2" t="s">
        <v>132</v>
      </c>
      <c r="AN337" s="2" t="s">
        <v>128</v>
      </c>
      <c r="AO337" s="2" t="s">
        <v>107</v>
      </c>
      <c r="AP337" s="2" t="s">
        <v>128</v>
      </c>
      <c r="AQ337" s="2" t="s">
        <v>133</v>
      </c>
      <c r="AR337" s="2">
        <v>828</v>
      </c>
      <c r="AS337" s="2" t="s">
        <v>117</v>
      </c>
      <c r="AT337" s="2">
        <v>0</v>
      </c>
      <c r="AU337" s="2">
        <v>115</v>
      </c>
      <c r="AV337" s="2">
        <v>943</v>
      </c>
      <c r="AW337" s="2" t="s">
        <v>112</v>
      </c>
      <c r="AX337" s="2" t="s">
        <v>128</v>
      </c>
      <c r="AY337" s="2" t="s">
        <v>113</v>
      </c>
      <c r="AZ337" s="2" t="s">
        <v>114</v>
      </c>
      <c r="BA337" s="2">
        <v>943</v>
      </c>
      <c r="BB337" s="2">
        <v>695</v>
      </c>
      <c r="BC337" s="2">
        <v>0</v>
      </c>
      <c r="BD337" s="2">
        <v>1638</v>
      </c>
      <c r="BE337" s="2">
        <v>1</v>
      </c>
      <c r="BF337" s="2">
        <v>0</v>
      </c>
      <c r="BG337" s="2">
        <v>2</v>
      </c>
      <c r="BH337" s="2">
        <v>1</v>
      </c>
      <c r="BI337" s="2">
        <v>3</v>
      </c>
      <c r="BJ337" s="2">
        <v>1</v>
      </c>
      <c r="BK337" s="2" t="s">
        <v>107</v>
      </c>
      <c r="BL337" s="2">
        <v>7</v>
      </c>
      <c r="BM337" s="2" t="s">
        <v>115</v>
      </c>
      <c r="BN337" s="2">
        <v>2</v>
      </c>
      <c r="BO337" s="2" t="s">
        <v>107</v>
      </c>
      <c r="BP337" s="2" t="s">
        <v>116</v>
      </c>
      <c r="BQ337" s="2">
        <v>1998</v>
      </c>
      <c r="BR337" s="2" t="s">
        <v>134</v>
      </c>
      <c r="BS337" s="2">
        <v>2</v>
      </c>
      <c r="BT337" s="2">
        <v>472</v>
      </c>
      <c r="BU337" s="2" t="s">
        <v>107</v>
      </c>
      <c r="BV337" s="2" t="s">
        <v>107</v>
      </c>
      <c r="BW337" s="2" t="s">
        <v>113</v>
      </c>
      <c r="BX337" s="2">
        <v>100</v>
      </c>
      <c r="BY337" s="2">
        <v>38</v>
      </c>
      <c r="BZ337" s="2">
        <v>0</v>
      </c>
      <c r="CA337" s="2">
        <v>0</v>
      </c>
      <c r="CB337" s="2">
        <v>0</v>
      </c>
      <c r="CC337" s="2">
        <v>0</v>
      </c>
      <c r="CD337" s="2" t="s">
        <v>92</v>
      </c>
      <c r="CE337" s="2" t="s">
        <v>92</v>
      </c>
      <c r="CF337" s="2" t="s">
        <v>92</v>
      </c>
      <c r="CG337" s="2">
        <v>0</v>
      </c>
      <c r="CH337" s="2">
        <v>7</v>
      </c>
      <c r="CI337" s="2">
        <v>2008</v>
      </c>
      <c r="CJ337" s="2" t="s">
        <v>119</v>
      </c>
      <c r="CK337" s="2" t="s">
        <v>120</v>
      </c>
      <c r="CL337" s="2">
        <v>192000</v>
      </c>
    </row>
    <row r="338" spans="2:90">
      <c r="B338">
        <v>335</v>
      </c>
      <c r="C338">
        <v>228950</v>
      </c>
      <c r="E338">
        <v>190862</v>
      </c>
      <c r="G338">
        <f t="shared" si="10"/>
        <v>0.181952985283854</v>
      </c>
      <c r="H338">
        <f t="shared" si="11"/>
        <v>0.0331068888537062</v>
      </c>
      <c r="J338" s="2">
        <v>336</v>
      </c>
      <c r="K338" s="2">
        <v>190</v>
      </c>
      <c r="L338" s="2" t="s">
        <v>121</v>
      </c>
      <c r="M338" s="2" t="s">
        <v>92</v>
      </c>
      <c r="N338" s="2">
        <v>164660</v>
      </c>
      <c r="O338" s="2" t="s">
        <v>199</v>
      </c>
      <c r="P338" s="2" t="s">
        <v>92</v>
      </c>
      <c r="Q338" s="2" t="s">
        <v>122</v>
      </c>
      <c r="R338" s="2" t="s">
        <v>136</v>
      </c>
      <c r="S338" s="2" t="s">
        <v>95</v>
      </c>
      <c r="T338" s="2" t="s">
        <v>123</v>
      </c>
      <c r="U338" s="2" t="s">
        <v>240</v>
      </c>
      <c r="V338" s="2" t="s">
        <v>227</v>
      </c>
      <c r="W338" s="2" t="s">
        <v>100</v>
      </c>
      <c r="X338" s="2" t="s">
        <v>100</v>
      </c>
      <c r="Y338" s="2" t="s">
        <v>195</v>
      </c>
      <c r="Z338" s="2" t="s">
        <v>185</v>
      </c>
      <c r="AA338" s="2">
        <v>5</v>
      </c>
      <c r="AB338" s="2">
        <v>6</v>
      </c>
      <c r="AC338" s="2">
        <v>1965</v>
      </c>
      <c r="AD338" s="2">
        <v>1965</v>
      </c>
      <c r="AE338" s="2" t="s">
        <v>103</v>
      </c>
      <c r="AF338" s="2" t="s">
        <v>104</v>
      </c>
      <c r="AG338" s="2" t="s">
        <v>144</v>
      </c>
      <c r="AH338" s="2" t="s">
        <v>144</v>
      </c>
      <c r="AI338" s="2" t="s">
        <v>106</v>
      </c>
      <c r="AJ338" s="2">
        <v>0</v>
      </c>
      <c r="AK338" s="2" t="s">
        <v>107</v>
      </c>
      <c r="AL338" s="2" t="s">
        <v>107</v>
      </c>
      <c r="AM338" s="2" t="s">
        <v>108</v>
      </c>
      <c r="AN338" s="2" t="s">
        <v>107</v>
      </c>
      <c r="AO338" s="2" t="s">
        <v>107</v>
      </c>
      <c r="AP338" s="2" t="s">
        <v>128</v>
      </c>
      <c r="AQ338" s="2" t="s">
        <v>127</v>
      </c>
      <c r="AR338" s="2">
        <v>1249</v>
      </c>
      <c r="AS338" s="2" t="s">
        <v>147</v>
      </c>
      <c r="AT338" s="2">
        <v>147</v>
      </c>
      <c r="AU338" s="2">
        <v>103</v>
      </c>
      <c r="AV338" s="2">
        <v>1499</v>
      </c>
      <c r="AW338" s="2" t="s">
        <v>112</v>
      </c>
      <c r="AX338" s="2" t="s">
        <v>135</v>
      </c>
      <c r="AY338" s="2" t="s">
        <v>113</v>
      </c>
      <c r="AZ338" s="2" t="s">
        <v>114</v>
      </c>
      <c r="BA338" s="2">
        <v>1619</v>
      </c>
      <c r="BB338" s="2">
        <v>167</v>
      </c>
      <c r="BC338" s="2">
        <v>0</v>
      </c>
      <c r="BD338" s="2">
        <v>1786</v>
      </c>
      <c r="BE338" s="2">
        <v>2</v>
      </c>
      <c r="BF338" s="2">
        <v>0</v>
      </c>
      <c r="BG338" s="2">
        <v>2</v>
      </c>
      <c r="BH338" s="2">
        <v>0</v>
      </c>
      <c r="BI338" s="2">
        <v>3</v>
      </c>
      <c r="BJ338" s="2">
        <v>1</v>
      </c>
      <c r="BK338" s="2" t="s">
        <v>107</v>
      </c>
      <c r="BL338" s="2">
        <v>7</v>
      </c>
      <c r="BM338" s="2" t="s">
        <v>115</v>
      </c>
      <c r="BN338" s="2">
        <v>2</v>
      </c>
      <c r="BO338" s="2" t="s">
        <v>128</v>
      </c>
      <c r="BP338" s="2" t="s">
        <v>116</v>
      </c>
      <c r="BQ338" s="2">
        <v>1965</v>
      </c>
      <c r="BR338" s="2" t="s">
        <v>134</v>
      </c>
      <c r="BS338" s="2">
        <v>2</v>
      </c>
      <c r="BT338" s="2">
        <v>529</v>
      </c>
      <c r="BU338" s="2" t="s">
        <v>107</v>
      </c>
      <c r="BV338" s="2" t="s">
        <v>107</v>
      </c>
      <c r="BW338" s="2" t="s">
        <v>113</v>
      </c>
      <c r="BX338" s="2">
        <v>670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 t="s">
        <v>92</v>
      </c>
      <c r="CE338" s="2" t="s">
        <v>92</v>
      </c>
      <c r="CF338" s="2" t="s">
        <v>142</v>
      </c>
      <c r="CG338" s="2">
        <v>700</v>
      </c>
      <c r="CH338" s="2">
        <v>8</v>
      </c>
      <c r="CI338" s="2">
        <v>2008</v>
      </c>
      <c r="CJ338" s="2" t="s">
        <v>119</v>
      </c>
      <c r="CK338" s="2" t="s">
        <v>120</v>
      </c>
      <c r="CL338" s="2">
        <v>228950</v>
      </c>
    </row>
    <row r="339" spans="2:90">
      <c r="B339">
        <v>336</v>
      </c>
      <c r="C339">
        <v>377426</v>
      </c>
      <c r="E339">
        <v>361307</v>
      </c>
      <c r="G339">
        <f t="shared" si="10"/>
        <v>0.0436465105363553</v>
      </c>
      <c r="H339">
        <f t="shared" si="11"/>
        <v>0.00190501788200017</v>
      </c>
      <c r="J339" s="2">
        <v>337</v>
      </c>
      <c r="K339" s="2">
        <v>20</v>
      </c>
      <c r="L339" s="2" t="s">
        <v>121</v>
      </c>
      <c r="M339" s="2">
        <v>86</v>
      </c>
      <c r="N339" s="2">
        <v>14157</v>
      </c>
      <c r="O339" s="2" t="s">
        <v>91</v>
      </c>
      <c r="P339" s="2" t="s">
        <v>92</v>
      </c>
      <c r="Q339" s="2" t="s">
        <v>122</v>
      </c>
      <c r="R339" s="2" t="s">
        <v>136</v>
      </c>
      <c r="S339" s="2" t="s">
        <v>95</v>
      </c>
      <c r="T339" s="2" t="s">
        <v>123</v>
      </c>
      <c r="U339" s="2" t="s">
        <v>97</v>
      </c>
      <c r="V339" s="2" t="s">
        <v>137</v>
      </c>
      <c r="W339" s="2" t="s">
        <v>100</v>
      </c>
      <c r="X339" s="2" t="s">
        <v>100</v>
      </c>
      <c r="Y339" s="2" t="s">
        <v>101</v>
      </c>
      <c r="Z339" s="2" t="s">
        <v>102</v>
      </c>
      <c r="AA339" s="2">
        <v>9</v>
      </c>
      <c r="AB339" s="2">
        <v>5</v>
      </c>
      <c r="AC339" s="2">
        <v>2005</v>
      </c>
      <c r="AD339" s="2">
        <v>2006</v>
      </c>
      <c r="AE339" s="2" t="s">
        <v>124</v>
      </c>
      <c r="AF339" s="2" t="s">
        <v>104</v>
      </c>
      <c r="AG339" s="2" t="s">
        <v>105</v>
      </c>
      <c r="AH339" s="2" t="s">
        <v>105</v>
      </c>
      <c r="AI339" s="2" t="s">
        <v>157</v>
      </c>
      <c r="AJ339" s="2">
        <v>200</v>
      </c>
      <c r="AK339" s="2" t="s">
        <v>128</v>
      </c>
      <c r="AL339" s="2" t="s">
        <v>107</v>
      </c>
      <c r="AM339" s="2" t="s">
        <v>132</v>
      </c>
      <c r="AN339" s="2" t="s">
        <v>135</v>
      </c>
      <c r="AO339" s="2" t="s">
        <v>107</v>
      </c>
      <c r="AP339" s="2" t="s">
        <v>128</v>
      </c>
      <c r="AQ339" s="2" t="s">
        <v>133</v>
      </c>
      <c r="AR339" s="2">
        <v>1249</v>
      </c>
      <c r="AS339" s="2" t="s">
        <v>117</v>
      </c>
      <c r="AT339" s="2">
        <v>0</v>
      </c>
      <c r="AU339" s="2">
        <v>673</v>
      </c>
      <c r="AV339" s="2">
        <v>1922</v>
      </c>
      <c r="AW339" s="2" t="s">
        <v>112</v>
      </c>
      <c r="AX339" s="2" t="s">
        <v>135</v>
      </c>
      <c r="AY339" s="2" t="s">
        <v>113</v>
      </c>
      <c r="AZ339" s="2" t="s">
        <v>114</v>
      </c>
      <c r="BA339" s="2">
        <v>1922</v>
      </c>
      <c r="BB339" s="2">
        <v>0</v>
      </c>
      <c r="BC339" s="2">
        <v>0</v>
      </c>
      <c r="BD339" s="2">
        <v>1922</v>
      </c>
      <c r="BE339" s="2">
        <v>1</v>
      </c>
      <c r="BF339" s="2">
        <v>0</v>
      </c>
      <c r="BG339" s="2">
        <v>2</v>
      </c>
      <c r="BH339" s="2">
        <v>0</v>
      </c>
      <c r="BI339" s="2">
        <v>3</v>
      </c>
      <c r="BJ339" s="2">
        <v>1</v>
      </c>
      <c r="BK339" s="2" t="s">
        <v>128</v>
      </c>
      <c r="BL339" s="2">
        <v>8</v>
      </c>
      <c r="BM339" s="2" t="s">
        <v>115</v>
      </c>
      <c r="BN339" s="2">
        <v>1</v>
      </c>
      <c r="BO339" s="2" t="s">
        <v>128</v>
      </c>
      <c r="BP339" s="2" t="s">
        <v>116</v>
      </c>
      <c r="BQ339" s="2">
        <v>2005</v>
      </c>
      <c r="BR339" s="2" t="s">
        <v>134</v>
      </c>
      <c r="BS339" s="2">
        <v>3</v>
      </c>
      <c r="BT339" s="2">
        <v>676</v>
      </c>
      <c r="BU339" s="2" t="s">
        <v>107</v>
      </c>
      <c r="BV339" s="2" t="s">
        <v>107</v>
      </c>
      <c r="BW339" s="2" t="s">
        <v>113</v>
      </c>
      <c r="BX339" s="2">
        <v>178</v>
      </c>
      <c r="BY339" s="2">
        <v>51</v>
      </c>
      <c r="BZ339" s="2">
        <v>0</v>
      </c>
      <c r="CA339" s="2">
        <v>0</v>
      </c>
      <c r="CB339" s="2">
        <v>0</v>
      </c>
      <c r="CC339" s="2">
        <v>0</v>
      </c>
      <c r="CD339" s="2" t="s">
        <v>92</v>
      </c>
      <c r="CE339" s="2" t="s">
        <v>92</v>
      </c>
      <c r="CF339" s="2" t="s">
        <v>92</v>
      </c>
      <c r="CG339" s="2">
        <v>0</v>
      </c>
      <c r="CH339" s="2">
        <v>7</v>
      </c>
      <c r="CI339" s="2">
        <v>2007</v>
      </c>
      <c r="CJ339" s="2" t="s">
        <v>119</v>
      </c>
      <c r="CK339" s="2" t="s">
        <v>120</v>
      </c>
      <c r="CL339" s="2">
        <v>377426</v>
      </c>
    </row>
    <row r="340" spans="2:90">
      <c r="B340">
        <v>337</v>
      </c>
      <c r="C340">
        <v>214000</v>
      </c>
      <c r="E340">
        <v>208390</v>
      </c>
      <c r="G340">
        <f t="shared" si="10"/>
        <v>0.0265646909388533</v>
      </c>
      <c r="H340">
        <f t="shared" si="11"/>
        <v>0.000705682804676793</v>
      </c>
      <c r="J340" s="2">
        <v>338</v>
      </c>
      <c r="K340" s="2">
        <v>20</v>
      </c>
      <c r="L340" s="2" t="s">
        <v>121</v>
      </c>
      <c r="M340" s="2">
        <v>70</v>
      </c>
      <c r="N340" s="2">
        <v>9135</v>
      </c>
      <c r="O340" s="2" t="s">
        <v>91</v>
      </c>
      <c r="P340" s="2" t="s">
        <v>92</v>
      </c>
      <c r="Q340" s="2" t="s">
        <v>93</v>
      </c>
      <c r="R340" s="2" t="s">
        <v>94</v>
      </c>
      <c r="S340" s="2" t="s">
        <v>95</v>
      </c>
      <c r="T340" s="2" t="s">
        <v>96</v>
      </c>
      <c r="U340" s="2" t="s">
        <v>97</v>
      </c>
      <c r="V340" s="2" t="s">
        <v>218</v>
      </c>
      <c r="W340" s="2" t="s">
        <v>100</v>
      </c>
      <c r="X340" s="2" t="s">
        <v>100</v>
      </c>
      <c r="Y340" s="2" t="s">
        <v>101</v>
      </c>
      <c r="Z340" s="2" t="s">
        <v>102</v>
      </c>
      <c r="AA340" s="2">
        <v>7</v>
      </c>
      <c r="AB340" s="2">
        <v>5</v>
      </c>
      <c r="AC340" s="2">
        <v>2002</v>
      </c>
      <c r="AD340" s="2">
        <v>2003</v>
      </c>
      <c r="AE340" s="2" t="s">
        <v>103</v>
      </c>
      <c r="AF340" s="2" t="s">
        <v>104</v>
      </c>
      <c r="AG340" s="2" t="s">
        <v>105</v>
      </c>
      <c r="AH340" s="2" t="s">
        <v>105</v>
      </c>
      <c r="AI340" s="2" t="s">
        <v>126</v>
      </c>
      <c r="AJ340" s="2">
        <v>113</v>
      </c>
      <c r="AK340" s="2" t="s">
        <v>128</v>
      </c>
      <c r="AL340" s="2" t="s">
        <v>107</v>
      </c>
      <c r="AM340" s="2" t="s">
        <v>132</v>
      </c>
      <c r="AN340" s="2" t="s">
        <v>128</v>
      </c>
      <c r="AO340" s="2" t="s">
        <v>107</v>
      </c>
      <c r="AP340" s="2" t="s">
        <v>166</v>
      </c>
      <c r="AQ340" s="2" t="s">
        <v>133</v>
      </c>
      <c r="AR340" s="2">
        <v>810</v>
      </c>
      <c r="AS340" s="2" t="s">
        <v>117</v>
      </c>
      <c r="AT340" s="2">
        <v>0</v>
      </c>
      <c r="AU340" s="2">
        <v>726</v>
      </c>
      <c r="AV340" s="2">
        <v>1536</v>
      </c>
      <c r="AW340" s="2" t="s">
        <v>112</v>
      </c>
      <c r="AX340" s="2" t="s">
        <v>135</v>
      </c>
      <c r="AY340" s="2" t="s">
        <v>113</v>
      </c>
      <c r="AZ340" s="2" t="s">
        <v>114</v>
      </c>
      <c r="BA340" s="2">
        <v>1536</v>
      </c>
      <c r="BB340" s="2">
        <v>0</v>
      </c>
      <c r="BC340" s="2">
        <v>0</v>
      </c>
      <c r="BD340" s="2">
        <v>1536</v>
      </c>
      <c r="BE340" s="2">
        <v>1</v>
      </c>
      <c r="BF340" s="2">
        <v>0</v>
      </c>
      <c r="BG340" s="2">
        <v>2</v>
      </c>
      <c r="BH340" s="2">
        <v>0</v>
      </c>
      <c r="BI340" s="2">
        <v>3</v>
      </c>
      <c r="BJ340" s="2">
        <v>1</v>
      </c>
      <c r="BK340" s="2" t="s">
        <v>128</v>
      </c>
      <c r="BL340" s="2">
        <v>7</v>
      </c>
      <c r="BM340" s="2" t="s">
        <v>115</v>
      </c>
      <c r="BN340" s="2">
        <v>0</v>
      </c>
      <c r="BO340" s="2" t="s">
        <v>92</v>
      </c>
      <c r="BP340" s="2" t="s">
        <v>116</v>
      </c>
      <c r="BQ340" s="2">
        <v>2002</v>
      </c>
      <c r="BR340" s="2" t="s">
        <v>140</v>
      </c>
      <c r="BS340" s="2">
        <v>2</v>
      </c>
      <c r="BT340" s="2">
        <v>532</v>
      </c>
      <c r="BU340" s="2" t="s">
        <v>107</v>
      </c>
      <c r="BV340" s="2" t="s">
        <v>107</v>
      </c>
      <c r="BW340" s="2" t="s">
        <v>113</v>
      </c>
      <c r="BX340" s="2">
        <v>192</v>
      </c>
      <c r="BY340" s="2">
        <v>74</v>
      </c>
      <c r="BZ340" s="2">
        <v>0</v>
      </c>
      <c r="CA340" s="2">
        <v>0</v>
      </c>
      <c r="CB340" s="2">
        <v>0</v>
      </c>
      <c r="CC340" s="2">
        <v>0</v>
      </c>
      <c r="CD340" s="2" t="s">
        <v>92</v>
      </c>
      <c r="CE340" s="2" t="s">
        <v>92</v>
      </c>
      <c r="CF340" s="2" t="s">
        <v>92</v>
      </c>
      <c r="CG340" s="2">
        <v>0</v>
      </c>
      <c r="CH340" s="2">
        <v>12</v>
      </c>
      <c r="CI340" s="2">
        <v>2008</v>
      </c>
      <c r="CJ340" s="2" t="s">
        <v>119</v>
      </c>
      <c r="CK340" s="2" t="s">
        <v>120</v>
      </c>
      <c r="CL340" s="2">
        <v>214000</v>
      </c>
    </row>
    <row r="341" spans="2:90">
      <c r="B341">
        <v>338</v>
      </c>
      <c r="C341">
        <v>202500</v>
      </c>
      <c r="E341">
        <v>218157</v>
      </c>
      <c r="G341">
        <f t="shared" si="10"/>
        <v>-0.0744751005210507</v>
      </c>
      <c r="H341">
        <f t="shared" si="11"/>
        <v>0.0055465405976206</v>
      </c>
      <c r="J341" s="2">
        <v>339</v>
      </c>
      <c r="K341" s="2">
        <v>20</v>
      </c>
      <c r="L341" s="2" t="s">
        <v>121</v>
      </c>
      <c r="M341" s="2">
        <v>91</v>
      </c>
      <c r="N341" s="2">
        <v>14145</v>
      </c>
      <c r="O341" s="2" t="s">
        <v>91</v>
      </c>
      <c r="P341" s="2" t="s">
        <v>92</v>
      </c>
      <c r="Q341" s="2" t="s">
        <v>93</v>
      </c>
      <c r="R341" s="2" t="s">
        <v>94</v>
      </c>
      <c r="S341" s="2" t="s">
        <v>95</v>
      </c>
      <c r="T341" s="2" t="s">
        <v>123</v>
      </c>
      <c r="U341" s="2" t="s">
        <v>97</v>
      </c>
      <c r="V341" s="2" t="s">
        <v>184</v>
      </c>
      <c r="W341" s="2" t="s">
        <v>100</v>
      </c>
      <c r="X341" s="2" t="s">
        <v>100</v>
      </c>
      <c r="Y341" s="2" t="s">
        <v>101</v>
      </c>
      <c r="Z341" s="2" t="s">
        <v>102</v>
      </c>
      <c r="AA341" s="2">
        <v>7</v>
      </c>
      <c r="AB341" s="2">
        <v>7</v>
      </c>
      <c r="AC341" s="2">
        <v>1984</v>
      </c>
      <c r="AD341" s="2">
        <v>1998</v>
      </c>
      <c r="AE341" s="2" t="s">
        <v>103</v>
      </c>
      <c r="AF341" s="2" t="s">
        <v>104</v>
      </c>
      <c r="AG341" s="2" t="s">
        <v>125</v>
      </c>
      <c r="AH341" s="2" t="s">
        <v>125</v>
      </c>
      <c r="AI341" s="2" t="s">
        <v>106</v>
      </c>
      <c r="AJ341" s="2">
        <v>0</v>
      </c>
      <c r="AK341" s="2" t="s">
        <v>128</v>
      </c>
      <c r="AL341" s="2" t="s">
        <v>107</v>
      </c>
      <c r="AM341" s="2" t="s">
        <v>108</v>
      </c>
      <c r="AN341" s="2" t="s">
        <v>128</v>
      </c>
      <c r="AO341" s="2" t="s">
        <v>107</v>
      </c>
      <c r="AP341" s="2" t="s">
        <v>164</v>
      </c>
      <c r="AQ341" s="2" t="s">
        <v>127</v>
      </c>
      <c r="AR341" s="2">
        <v>213</v>
      </c>
      <c r="AS341" s="2" t="s">
        <v>117</v>
      </c>
      <c r="AT341" s="2">
        <v>0</v>
      </c>
      <c r="AU341" s="2">
        <v>995</v>
      </c>
      <c r="AV341" s="2">
        <v>1208</v>
      </c>
      <c r="AW341" s="2" t="s">
        <v>112</v>
      </c>
      <c r="AX341" s="2" t="s">
        <v>135</v>
      </c>
      <c r="AY341" s="2" t="s">
        <v>113</v>
      </c>
      <c r="AZ341" s="2" t="s">
        <v>114</v>
      </c>
      <c r="BA341" s="2">
        <v>1621</v>
      </c>
      <c r="BB341" s="2">
        <v>0</v>
      </c>
      <c r="BC341" s="2">
        <v>0</v>
      </c>
      <c r="BD341" s="2">
        <v>1621</v>
      </c>
      <c r="BE341" s="2">
        <v>1</v>
      </c>
      <c r="BF341" s="2">
        <v>0</v>
      </c>
      <c r="BG341" s="2">
        <v>2</v>
      </c>
      <c r="BH341" s="2">
        <v>0</v>
      </c>
      <c r="BI341" s="2">
        <v>3</v>
      </c>
      <c r="BJ341" s="2">
        <v>1</v>
      </c>
      <c r="BK341" s="2" t="s">
        <v>128</v>
      </c>
      <c r="BL341" s="2">
        <v>8</v>
      </c>
      <c r="BM341" s="2" t="s">
        <v>115</v>
      </c>
      <c r="BN341" s="2">
        <v>0</v>
      </c>
      <c r="BO341" s="2" t="s">
        <v>92</v>
      </c>
      <c r="BP341" s="2" t="s">
        <v>116</v>
      </c>
      <c r="BQ341" s="2">
        <v>1984</v>
      </c>
      <c r="BR341" s="2" t="s">
        <v>140</v>
      </c>
      <c r="BS341" s="2">
        <v>2</v>
      </c>
      <c r="BT341" s="2">
        <v>440</v>
      </c>
      <c r="BU341" s="2" t="s">
        <v>107</v>
      </c>
      <c r="BV341" s="2" t="s">
        <v>107</v>
      </c>
      <c r="BW341" s="2" t="s">
        <v>113</v>
      </c>
      <c r="BX341" s="2">
        <v>108</v>
      </c>
      <c r="BY341" s="2">
        <v>45</v>
      </c>
      <c r="BZ341" s="2">
        <v>0</v>
      </c>
      <c r="CA341" s="2">
        <v>0</v>
      </c>
      <c r="CB341" s="2">
        <v>0</v>
      </c>
      <c r="CC341" s="2">
        <v>0</v>
      </c>
      <c r="CD341" s="2" t="s">
        <v>92</v>
      </c>
      <c r="CE341" s="2" t="s">
        <v>92</v>
      </c>
      <c r="CF341" s="2" t="s">
        <v>142</v>
      </c>
      <c r="CG341" s="2">
        <v>400</v>
      </c>
      <c r="CH341" s="2">
        <v>5</v>
      </c>
      <c r="CI341" s="2">
        <v>2006</v>
      </c>
      <c r="CJ341" s="2" t="s">
        <v>119</v>
      </c>
      <c r="CK341" s="2" t="s">
        <v>120</v>
      </c>
      <c r="CL341" s="2">
        <v>202500</v>
      </c>
    </row>
    <row r="342" spans="2:90">
      <c r="B342">
        <v>339</v>
      </c>
      <c r="C342">
        <v>155000</v>
      </c>
      <c r="E342">
        <v>152781</v>
      </c>
      <c r="G342">
        <f t="shared" si="10"/>
        <v>0.0144195934681139</v>
      </c>
      <c r="H342">
        <f t="shared" si="11"/>
        <v>0.000207924675785674</v>
      </c>
      <c r="J342" s="2">
        <v>340</v>
      </c>
      <c r="K342" s="2">
        <v>20</v>
      </c>
      <c r="L342" s="2" t="s">
        <v>121</v>
      </c>
      <c r="M342" s="2">
        <v>66</v>
      </c>
      <c r="N342" s="2">
        <v>12400</v>
      </c>
      <c r="O342" s="2" t="s">
        <v>91</v>
      </c>
      <c r="P342" s="2" t="s">
        <v>92</v>
      </c>
      <c r="Q342" s="2" t="s">
        <v>122</v>
      </c>
      <c r="R342" s="2" t="s">
        <v>94</v>
      </c>
      <c r="S342" s="2" t="s">
        <v>95</v>
      </c>
      <c r="T342" s="2" t="s">
        <v>96</v>
      </c>
      <c r="U342" s="2" t="s">
        <v>97</v>
      </c>
      <c r="V342" s="2" t="s">
        <v>98</v>
      </c>
      <c r="W342" s="2" t="s">
        <v>99</v>
      </c>
      <c r="X342" s="2" t="s">
        <v>100</v>
      </c>
      <c r="Y342" s="2" t="s">
        <v>101</v>
      </c>
      <c r="Z342" s="2" t="s">
        <v>102</v>
      </c>
      <c r="AA342" s="2">
        <v>6</v>
      </c>
      <c r="AB342" s="2">
        <v>7</v>
      </c>
      <c r="AC342" s="2">
        <v>1958</v>
      </c>
      <c r="AD342" s="2">
        <v>1998</v>
      </c>
      <c r="AE342" s="2" t="s">
        <v>124</v>
      </c>
      <c r="AF342" s="2" t="s">
        <v>104</v>
      </c>
      <c r="AG342" s="2" t="s">
        <v>125</v>
      </c>
      <c r="AH342" s="2" t="s">
        <v>125</v>
      </c>
      <c r="AI342" s="2" t="s">
        <v>126</v>
      </c>
      <c r="AJ342" s="2">
        <v>176</v>
      </c>
      <c r="AK342" s="2" t="s">
        <v>107</v>
      </c>
      <c r="AL342" s="2" t="s">
        <v>107</v>
      </c>
      <c r="AM342" s="2" t="s">
        <v>108</v>
      </c>
      <c r="AN342" s="2" t="s">
        <v>107</v>
      </c>
      <c r="AO342" s="2" t="s">
        <v>148</v>
      </c>
      <c r="AP342" s="2" t="s">
        <v>109</v>
      </c>
      <c r="AQ342" s="2" t="s">
        <v>110</v>
      </c>
      <c r="AR342" s="2">
        <v>585</v>
      </c>
      <c r="AS342" s="2" t="s">
        <v>117</v>
      </c>
      <c r="AT342" s="2">
        <v>0</v>
      </c>
      <c r="AU342" s="2">
        <v>630</v>
      </c>
      <c r="AV342" s="2">
        <v>1215</v>
      </c>
      <c r="AW342" s="2" t="s">
        <v>112</v>
      </c>
      <c r="AX342" s="2" t="s">
        <v>107</v>
      </c>
      <c r="AY342" s="2" t="s">
        <v>113</v>
      </c>
      <c r="AZ342" s="2" t="s">
        <v>177</v>
      </c>
      <c r="BA342" s="2">
        <v>1215</v>
      </c>
      <c r="BB342" s="2">
        <v>0</v>
      </c>
      <c r="BC342" s="2">
        <v>0</v>
      </c>
      <c r="BD342" s="2">
        <v>1215</v>
      </c>
      <c r="BE342" s="2">
        <v>0</v>
      </c>
      <c r="BF342" s="2">
        <v>0</v>
      </c>
      <c r="BG342" s="2">
        <v>1</v>
      </c>
      <c r="BH342" s="2">
        <v>0</v>
      </c>
      <c r="BI342" s="2">
        <v>3</v>
      </c>
      <c r="BJ342" s="2">
        <v>1</v>
      </c>
      <c r="BK342" s="2" t="s">
        <v>107</v>
      </c>
      <c r="BL342" s="2">
        <v>6</v>
      </c>
      <c r="BM342" s="2" t="s">
        <v>115</v>
      </c>
      <c r="BN342" s="2">
        <v>0</v>
      </c>
      <c r="BO342" s="2" t="s">
        <v>92</v>
      </c>
      <c r="BP342" s="2" t="s">
        <v>116</v>
      </c>
      <c r="BQ342" s="2">
        <v>1958</v>
      </c>
      <c r="BR342" s="2" t="s">
        <v>117</v>
      </c>
      <c r="BS342" s="2">
        <v>1</v>
      </c>
      <c r="BT342" s="2">
        <v>297</v>
      </c>
      <c r="BU342" s="2" t="s">
        <v>107</v>
      </c>
      <c r="BV342" s="2" t="s">
        <v>107</v>
      </c>
      <c r="BW342" s="2" t="s">
        <v>113</v>
      </c>
      <c r="BX342" s="2">
        <v>0</v>
      </c>
      <c r="BY342" s="2">
        <v>0</v>
      </c>
      <c r="BZ342" s="2">
        <v>0</v>
      </c>
      <c r="CA342" s="2">
        <v>0</v>
      </c>
      <c r="CB342" s="2">
        <v>234</v>
      </c>
      <c r="CC342" s="2">
        <v>0</v>
      </c>
      <c r="CD342" s="2" t="s">
        <v>92</v>
      </c>
      <c r="CE342" s="2" t="s">
        <v>92</v>
      </c>
      <c r="CF342" s="2" t="s">
        <v>92</v>
      </c>
      <c r="CG342" s="2">
        <v>0</v>
      </c>
      <c r="CH342" s="2">
        <v>6</v>
      </c>
      <c r="CI342" s="2">
        <v>2009</v>
      </c>
      <c r="CJ342" s="2" t="s">
        <v>119</v>
      </c>
      <c r="CK342" s="2" t="s">
        <v>120</v>
      </c>
      <c r="CL342" s="2">
        <v>155000</v>
      </c>
    </row>
    <row r="343" spans="2:90">
      <c r="B343">
        <v>340</v>
      </c>
      <c r="C343">
        <v>202900</v>
      </c>
      <c r="E343">
        <v>250483</v>
      </c>
      <c r="G343">
        <f t="shared" si="10"/>
        <v>-0.21067780711881</v>
      </c>
      <c r="H343">
        <f t="shared" si="11"/>
        <v>0.0443851384123903</v>
      </c>
      <c r="J343" s="2">
        <v>341</v>
      </c>
      <c r="K343" s="2">
        <v>60</v>
      </c>
      <c r="L343" s="2" t="s">
        <v>121</v>
      </c>
      <c r="M343" s="2">
        <v>85</v>
      </c>
      <c r="N343" s="2">
        <v>14191</v>
      </c>
      <c r="O343" s="2" t="s">
        <v>91</v>
      </c>
      <c r="P343" s="2" t="s">
        <v>92</v>
      </c>
      <c r="Q343" s="2" t="s">
        <v>93</v>
      </c>
      <c r="R343" s="2" t="s">
        <v>94</v>
      </c>
      <c r="S343" s="2" t="s">
        <v>95</v>
      </c>
      <c r="T343" s="2" t="s">
        <v>96</v>
      </c>
      <c r="U343" s="2" t="s">
        <v>97</v>
      </c>
      <c r="V343" s="2" t="s">
        <v>227</v>
      </c>
      <c r="W343" s="2" t="s">
        <v>100</v>
      </c>
      <c r="X343" s="2" t="s">
        <v>100</v>
      </c>
      <c r="Y343" s="2" t="s">
        <v>101</v>
      </c>
      <c r="Z343" s="2" t="s">
        <v>131</v>
      </c>
      <c r="AA343" s="2">
        <v>8</v>
      </c>
      <c r="AB343" s="2">
        <v>5</v>
      </c>
      <c r="AC343" s="2">
        <v>2002</v>
      </c>
      <c r="AD343" s="2">
        <v>2002</v>
      </c>
      <c r="AE343" s="2" t="s">
        <v>103</v>
      </c>
      <c r="AF343" s="2" t="s">
        <v>104</v>
      </c>
      <c r="AG343" s="2" t="s">
        <v>105</v>
      </c>
      <c r="AH343" s="2" t="s">
        <v>105</v>
      </c>
      <c r="AI343" s="2" t="s">
        <v>106</v>
      </c>
      <c r="AJ343" s="2">
        <v>0</v>
      </c>
      <c r="AK343" s="2" t="s">
        <v>128</v>
      </c>
      <c r="AL343" s="2" t="s">
        <v>107</v>
      </c>
      <c r="AM343" s="2" t="s">
        <v>132</v>
      </c>
      <c r="AN343" s="2" t="s">
        <v>128</v>
      </c>
      <c r="AO343" s="2" t="s">
        <v>107</v>
      </c>
      <c r="AP343" s="2" t="s">
        <v>109</v>
      </c>
      <c r="AQ343" s="2" t="s">
        <v>117</v>
      </c>
      <c r="AR343" s="2">
        <v>0</v>
      </c>
      <c r="AS343" s="2" t="s">
        <v>117</v>
      </c>
      <c r="AT343" s="2">
        <v>0</v>
      </c>
      <c r="AU343" s="2">
        <v>967</v>
      </c>
      <c r="AV343" s="2">
        <v>967</v>
      </c>
      <c r="AW343" s="2" t="s">
        <v>112</v>
      </c>
      <c r="AX343" s="2" t="s">
        <v>135</v>
      </c>
      <c r="AY343" s="2" t="s">
        <v>113</v>
      </c>
      <c r="AZ343" s="2" t="s">
        <v>114</v>
      </c>
      <c r="BA343" s="2">
        <v>993</v>
      </c>
      <c r="BB343" s="2">
        <v>915</v>
      </c>
      <c r="BC343" s="2">
        <v>0</v>
      </c>
      <c r="BD343" s="2">
        <v>1908</v>
      </c>
      <c r="BE343" s="2">
        <v>0</v>
      </c>
      <c r="BF343" s="2">
        <v>0</v>
      </c>
      <c r="BG343" s="2">
        <v>2</v>
      </c>
      <c r="BH343" s="2">
        <v>1</v>
      </c>
      <c r="BI343" s="2">
        <v>4</v>
      </c>
      <c r="BJ343" s="2">
        <v>1</v>
      </c>
      <c r="BK343" s="2" t="s">
        <v>128</v>
      </c>
      <c r="BL343" s="2">
        <v>9</v>
      </c>
      <c r="BM343" s="2" t="s">
        <v>115</v>
      </c>
      <c r="BN343" s="2">
        <v>0</v>
      </c>
      <c r="BO343" s="2" t="s">
        <v>92</v>
      </c>
      <c r="BP343" s="2" t="s">
        <v>116</v>
      </c>
      <c r="BQ343" s="2">
        <v>2002</v>
      </c>
      <c r="BR343" s="2" t="s">
        <v>134</v>
      </c>
      <c r="BS343" s="2">
        <v>2</v>
      </c>
      <c r="BT343" s="2">
        <v>431</v>
      </c>
      <c r="BU343" s="2" t="s">
        <v>107</v>
      </c>
      <c r="BV343" s="2" t="s">
        <v>107</v>
      </c>
      <c r="BW343" s="2" t="s">
        <v>113</v>
      </c>
      <c r="BX343" s="2">
        <v>135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 t="s">
        <v>92</v>
      </c>
      <c r="CE343" s="2" t="s">
        <v>92</v>
      </c>
      <c r="CF343" s="2" t="s">
        <v>92</v>
      </c>
      <c r="CG343" s="2">
        <v>0</v>
      </c>
      <c r="CH343" s="2">
        <v>4</v>
      </c>
      <c r="CI343" s="2">
        <v>2010</v>
      </c>
      <c r="CJ343" s="2" t="s">
        <v>119</v>
      </c>
      <c r="CK343" s="2" t="s">
        <v>120</v>
      </c>
      <c r="CL343" s="2">
        <v>202900</v>
      </c>
    </row>
    <row r="344" spans="2:90">
      <c r="B344">
        <v>341</v>
      </c>
      <c r="C344">
        <v>82000</v>
      </c>
      <c r="E344">
        <v>90006.9</v>
      </c>
      <c r="G344">
        <f t="shared" si="10"/>
        <v>-0.0931670867939385</v>
      </c>
      <c r="H344">
        <f t="shared" si="11"/>
        <v>0.00868010606166927</v>
      </c>
      <c r="J344" s="2">
        <v>342</v>
      </c>
      <c r="K344" s="2">
        <v>20</v>
      </c>
      <c r="L344" s="2" t="s">
        <v>90</v>
      </c>
      <c r="M344" s="2">
        <v>60</v>
      </c>
      <c r="N344" s="2">
        <v>8400</v>
      </c>
      <c r="O344" s="2" t="s">
        <v>91</v>
      </c>
      <c r="P344" s="2" t="s">
        <v>92</v>
      </c>
      <c r="Q344" s="2" t="s">
        <v>93</v>
      </c>
      <c r="R344" s="2" t="s">
        <v>94</v>
      </c>
      <c r="S344" s="2" t="s">
        <v>95</v>
      </c>
      <c r="T344" s="2" t="s">
        <v>96</v>
      </c>
      <c r="U344" s="2" t="s">
        <v>97</v>
      </c>
      <c r="V344" s="2" t="s">
        <v>174</v>
      </c>
      <c r="W344" s="2" t="s">
        <v>99</v>
      </c>
      <c r="X344" s="2" t="s">
        <v>100</v>
      </c>
      <c r="Y344" s="2" t="s">
        <v>101</v>
      </c>
      <c r="Z344" s="2" t="s">
        <v>102</v>
      </c>
      <c r="AA344" s="2">
        <v>4</v>
      </c>
      <c r="AB344" s="2">
        <v>4</v>
      </c>
      <c r="AC344" s="2">
        <v>1950</v>
      </c>
      <c r="AD344" s="2">
        <v>1950</v>
      </c>
      <c r="AE344" s="2" t="s">
        <v>103</v>
      </c>
      <c r="AF344" s="2" t="s">
        <v>104</v>
      </c>
      <c r="AG344" s="2" t="s">
        <v>125</v>
      </c>
      <c r="AH344" s="2" t="s">
        <v>202</v>
      </c>
      <c r="AI344" s="2" t="s">
        <v>106</v>
      </c>
      <c r="AJ344" s="2">
        <v>0</v>
      </c>
      <c r="AK344" s="2" t="s">
        <v>148</v>
      </c>
      <c r="AL344" s="2" t="s">
        <v>148</v>
      </c>
      <c r="AM344" s="2" t="s">
        <v>108</v>
      </c>
      <c r="AN344" s="2" t="s">
        <v>107</v>
      </c>
      <c r="AO344" s="2" t="s">
        <v>148</v>
      </c>
      <c r="AP344" s="2" t="s">
        <v>109</v>
      </c>
      <c r="AQ344" s="2" t="s">
        <v>117</v>
      </c>
      <c r="AR344" s="2">
        <v>0</v>
      </c>
      <c r="AS344" s="2" t="s">
        <v>117</v>
      </c>
      <c r="AT344" s="2">
        <v>0</v>
      </c>
      <c r="AU344" s="2">
        <v>721</v>
      </c>
      <c r="AV344" s="2">
        <v>721</v>
      </c>
      <c r="AW344" s="2" t="s">
        <v>112</v>
      </c>
      <c r="AX344" s="2" t="s">
        <v>128</v>
      </c>
      <c r="AY344" s="2" t="s">
        <v>113</v>
      </c>
      <c r="AZ344" s="2" t="s">
        <v>114</v>
      </c>
      <c r="BA344" s="2">
        <v>841</v>
      </c>
      <c r="BB344" s="2">
        <v>0</v>
      </c>
      <c r="BC344" s="2">
        <v>0</v>
      </c>
      <c r="BD344" s="2">
        <v>841</v>
      </c>
      <c r="BE344" s="2">
        <v>0</v>
      </c>
      <c r="BF344" s="2">
        <v>0</v>
      </c>
      <c r="BG344" s="2">
        <v>1</v>
      </c>
      <c r="BH344" s="2">
        <v>0</v>
      </c>
      <c r="BI344" s="2">
        <v>2</v>
      </c>
      <c r="BJ344" s="2">
        <v>1</v>
      </c>
      <c r="BK344" s="2" t="s">
        <v>107</v>
      </c>
      <c r="BL344" s="2">
        <v>4</v>
      </c>
      <c r="BM344" s="2" t="s">
        <v>115</v>
      </c>
      <c r="BN344" s="2">
        <v>0</v>
      </c>
      <c r="BO344" s="2" t="s">
        <v>92</v>
      </c>
      <c r="BP344" s="2" t="s">
        <v>241</v>
      </c>
      <c r="BQ344" s="2">
        <v>1950</v>
      </c>
      <c r="BR344" s="2" t="s">
        <v>117</v>
      </c>
      <c r="BS344" s="2">
        <v>1</v>
      </c>
      <c r="BT344" s="2">
        <v>294</v>
      </c>
      <c r="BU344" s="2" t="s">
        <v>107</v>
      </c>
      <c r="BV344" s="2" t="s">
        <v>107</v>
      </c>
      <c r="BW344" s="2" t="s">
        <v>176</v>
      </c>
      <c r="BX344" s="2">
        <v>250</v>
      </c>
      <c r="BY344" s="2">
        <v>0</v>
      </c>
      <c r="BZ344" s="2">
        <v>24</v>
      </c>
      <c r="CA344" s="2">
        <v>0</v>
      </c>
      <c r="CB344" s="2">
        <v>0</v>
      </c>
      <c r="CC344" s="2">
        <v>0</v>
      </c>
      <c r="CD344" s="2" t="s">
        <v>92</v>
      </c>
      <c r="CE344" s="2" t="s">
        <v>92</v>
      </c>
      <c r="CF344" s="2" t="s">
        <v>92</v>
      </c>
      <c r="CG344" s="2">
        <v>0</v>
      </c>
      <c r="CH344" s="2">
        <v>9</v>
      </c>
      <c r="CI344" s="2">
        <v>2009</v>
      </c>
      <c r="CJ344" s="2" t="s">
        <v>119</v>
      </c>
      <c r="CK344" s="2" t="s">
        <v>120</v>
      </c>
      <c r="CL344" s="2">
        <v>82000</v>
      </c>
    </row>
    <row r="345" spans="2:90">
      <c r="B345">
        <v>342</v>
      </c>
      <c r="C345">
        <v>87500</v>
      </c>
      <c r="E345">
        <v>78086.1</v>
      </c>
      <c r="G345">
        <f t="shared" si="10"/>
        <v>0.113826729310331</v>
      </c>
      <c r="H345">
        <f t="shared" si="11"/>
        <v>0.0129565243054873</v>
      </c>
      <c r="J345" s="2">
        <v>343</v>
      </c>
      <c r="K345" s="2">
        <v>90</v>
      </c>
      <c r="L345" s="2" t="s">
        <v>121</v>
      </c>
      <c r="M345" s="2" t="s">
        <v>92</v>
      </c>
      <c r="N345" s="2">
        <v>8544</v>
      </c>
      <c r="O345" s="2" t="s">
        <v>91</v>
      </c>
      <c r="P345" s="2" t="s">
        <v>92</v>
      </c>
      <c r="Q345" s="2" t="s">
        <v>93</v>
      </c>
      <c r="R345" s="2" t="s">
        <v>94</v>
      </c>
      <c r="S345" s="2" t="s">
        <v>95</v>
      </c>
      <c r="T345" s="2" t="s">
        <v>96</v>
      </c>
      <c r="U345" s="2" t="s">
        <v>97</v>
      </c>
      <c r="V345" s="2" t="s">
        <v>98</v>
      </c>
      <c r="W345" s="2" t="s">
        <v>100</v>
      </c>
      <c r="X345" s="2" t="s">
        <v>100</v>
      </c>
      <c r="Y345" s="2" t="s">
        <v>188</v>
      </c>
      <c r="Z345" s="2" t="s">
        <v>102</v>
      </c>
      <c r="AA345" s="2">
        <v>3</v>
      </c>
      <c r="AB345" s="2">
        <v>4</v>
      </c>
      <c r="AC345" s="2">
        <v>1949</v>
      </c>
      <c r="AD345" s="2">
        <v>1950</v>
      </c>
      <c r="AE345" s="2" t="s">
        <v>103</v>
      </c>
      <c r="AF345" s="2" t="s">
        <v>104</v>
      </c>
      <c r="AG345" s="2" t="s">
        <v>212</v>
      </c>
      <c r="AH345" s="2" t="s">
        <v>212</v>
      </c>
      <c r="AI345" s="2" t="s">
        <v>126</v>
      </c>
      <c r="AJ345" s="2">
        <v>340</v>
      </c>
      <c r="AK345" s="2" t="s">
        <v>107</v>
      </c>
      <c r="AL345" s="2" t="s">
        <v>107</v>
      </c>
      <c r="AM345" s="2" t="s">
        <v>220</v>
      </c>
      <c r="AN345" s="2" t="s">
        <v>92</v>
      </c>
      <c r="AO345" s="2" t="s">
        <v>92</v>
      </c>
      <c r="AP345" s="2" t="s">
        <v>92</v>
      </c>
      <c r="AQ345" s="2" t="s">
        <v>92</v>
      </c>
      <c r="AR345" s="2">
        <v>0</v>
      </c>
      <c r="AS345" s="2" t="s">
        <v>92</v>
      </c>
      <c r="AT345" s="2">
        <v>0</v>
      </c>
      <c r="AU345" s="2">
        <v>0</v>
      </c>
      <c r="AV345" s="2">
        <v>0</v>
      </c>
      <c r="AW345" s="2" t="s">
        <v>251</v>
      </c>
      <c r="AX345" s="2" t="s">
        <v>148</v>
      </c>
      <c r="AY345" s="2" t="s">
        <v>176</v>
      </c>
      <c r="AZ345" s="2" t="s">
        <v>177</v>
      </c>
      <c r="BA345" s="2">
        <v>1040</v>
      </c>
      <c r="BB345" s="2">
        <v>0</v>
      </c>
      <c r="BC345" s="2">
        <v>0</v>
      </c>
      <c r="BD345" s="2">
        <v>1040</v>
      </c>
      <c r="BE345" s="2">
        <v>0</v>
      </c>
      <c r="BF345" s="2">
        <v>0</v>
      </c>
      <c r="BG345" s="2">
        <v>2</v>
      </c>
      <c r="BH345" s="2">
        <v>0</v>
      </c>
      <c r="BI345" s="2">
        <v>2</v>
      </c>
      <c r="BJ345" s="2">
        <v>2</v>
      </c>
      <c r="BK345" s="2" t="s">
        <v>107</v>
      </c>
      <c r="BL345" s="2">
        <v>6</v>
      </c>
      <c r="BM345" s="2" t="s">
        <v>115</v>
      </c>
      <c r="BN345" s="2">
        <v>0</v>
      </c>
      <c r="BO345" s="2" t="s">
        <v>92</v>
      </c>
      <c r="BP345" s="2" t="s">
        <v>152</v>
      </c>
      <c r="BQ345" s="2">
        <v>1949</v>
      </c>
      <c r="BR345" s="2" t="s">
        <v>117</v>
      </c>
      <c r="BS345" s="2">
        <v>2</v>
      </c>
      <c r="BT345" s="2">
        <v>400</v>
      </c>
      <c r="BU345" s="2" t="s">
        <v>107</v>
      </c>
      <c r="BV345" s="2" t="s">
        <v>107</v>
      </c>
      <c r="BW345" s="2" t="s">
        <v>113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 t="s">
        <v>92</v>
      </c>
      <c r="CE345" s="2" t="s">
        <v>92</v>
      </c>
      <c r="CF345" s="2" t="s">
        <v>92</v>
      </c>
      <c r="CG345" s="2">
        <v>0</v>
      </c>
      <c r="CH345" s="2">
        <v>5</v>
      </c>
      <c r="CI345" s="2">
        <v>2006</v>
      </c>
      <c r="CJ345" s="2" t="s">
        <v>119</v>
      </c>
      <c r="CK345" s="2" t="s">
        <v>120</v>
      </c>
      <c r="CL345" s="2">
        <v>87500</v>
      </c>
    </row>
    <row r="346" spans="2:90">
      <c r="B346">
        <v>343</v>
      </c>
      <c r="C346">
        <v>266000</v>
      </c>
      <c r="E346">
        <v>295668</v>
      </c>
      <c r="G346">
        <f t="shared" si="10"/>
        <v>-0.105740894432467</v>
      </c>
      <c r="H346">
        <f t="shared" si="11"/>
        <v>0.0111811367553781</v>
      </c>
      <c r="J346" s="2">
        <v>344</v>
      </c>
      <c r="K346" s="2">
        <v>120</v>
      </c>
      <c r="L346" s="2" t="s">
        <v>121</v>
      </c>
      <c r="M346" s="2">
        <v>63</v>
      </c>
      <c r="N346" s="2">
        <v>8849</v>
      </c>
      <c r="O346" s="2" t="s">
        <v>91</v>
      </c>
      <c r="P346" s="2" t="s">
        <v>92</v>
      </c>
      <c r="Q346" s="2" t="s">
        <v>122</v>
      </c>
      <c r="R346" s="2" t="s">
        <v>94</v>
      </c>
      <c r="S346" s="2" t="s">
        <v>95</v>
      </c>
      <c r="T346" s="2" t="s">
        <v>96</v>
      </c>
      <c r="U346" s="2" t="s">
        <v>97</v>
      </c>
      <c r="V346" s="2" t="s">
        <v>156</v>
      </c>
      <c r="W346" s="2" t="s">
        <v>100</v>
      </c>
      <c r="X346" s="2" t="s">
        <v>100</v>
      </c>
      <c r="Y346" s="2" t="s">
        <v>138</v>
      </c>
      <c r="Z346" s="2" t="s">
        <v>102</v>
      </c>
      <c r="AA346" s="2">
        <v>9</v>
      </c>
      <c r="AB346" s="2">
        <v>5</v>
      </c>
      <c r="AC346" s="2">
        <v>2005</v>
      </c>
      <c r="AD346" s="2">
        <v>2005</v>
      </c>
      <c r="AE346" s="2" t="s">
        <v>124</v>
      </c>
      <c r="AF346" s="2" t="s">
        <v>104</v>
      </c>
      <c r="AG346" s="2" t="s">
        <v>146</v>
      </c>
      <c r="AH346" s="2" t="s">
        <v>146</v>
      </c>
      <c r="AI346" s="2" t="s">
        <v>126</v>
      </c>
      <c r="AJ346" s="2">
        <v>616</v>
      </c>
      <c r="AK346" s="2" t="s">
        <v>135</v>
      </c>
      <c r="AL346" s="2" t="s">
        <v>107</v>
      </c>
      <c r="AM346" s="2" t="s">
        <v>132</v>
      </c>
      <c r="AN346" s="2" t="s">
        <v>135</v>
      </c>
      <c r="AO346" s="2" t="s">
        <v>107</v>
      </c>
      <c r="AP346" s="2" t="s">
        <v>109</v>
      </c>
      <c r="AQ346" s="2" t="s">
        <v>133</v>
      </c>
      <c r="AR346" s="2">
        <v>28</v>
      </c>
      <c r="AS346" s="2" t="s">
        <v>117</v>
      </c>
      <c r="AT346" s="2">
        <v>0</v>
      </c>
      <c r="AU346" s="2">
        <v>1656</v>
      </c>
      <c r="AV346" s="2">
        <v>1684</v>
      </c>
      <c r="AW346" s="2" t="s">
        <v>112</v>
      </c>
      <c r="AX346" s="2" t="s">
        <v>135</v>
      </c>
      <c r="AY346" s="2" t="s">
        <v>113</v>
      </c>
      <c r="AZ346" s="2" t="s">
        <v>114</v>
      </c>
      <c r="BA346" s="2">
        <v>1684</v>
      </c>
      <c r="BB346" s="2">
        <v>0</v>
      </c>
      <c r="BC346" s="2">
        <v>0</v>
      </c>
      <c r="BD346" s="2">
        <v>1684</v>
      </c>
      <c r="BE346" s="2">
        <v>0</v>
      </c>
      <c r="BF346" s="2">
        <v>0</v>
      </c>
      <c r="BG346" s="2">
        <v>2</v>
      </c>
      <c r="BH346" s="2">
        <v>0</v>
      </c>
      <c r="BI346" s="2">
        <v>2</v>
      </c>
      <c r="BJ346" s="2">
        <v>1</v>
      </c>
      <c r="BK346" s="2" t="s">
        <v>135</v>
      </c>
      <c r="BL346" s="2">
        <v>6</v>
      </c>
      <c r="BM346" s="2" t="s">
        <v>115</v>
      </c>
      <c r="BN346" s="2">
        <v>1</v>
      </c>
      <c r="BO346" s="2" t="s">
        <v>135</v>
      </c>
      <c r="BP346" s="2" t="s">
        <v>116</v>
      </c>
      <c r="BQ346" s="2">
        <v>2005</v>
      </c>
      <c r="BR346" s="2" t="s">
        <v>140</v>
      </c>
      <c r="BS346" s="2">
        <v>2</v>
      </c>
      <c r="BT346" s="2">
        <v>564</v>
      </c>
      <c r="BU346" s="2" t="s">
        <v>107</v>
      </c>
      <c r="BV346" s="2" t="s">
        <v>107</v>
      </c>
      <c r="BW346" s="2" t="s">
        <v>113</v>
      </c>
      <c r="BX346" s="2">
        <v>495</v>
      </c>
      <c r="BY346" s="2">
        <v>72</v>
      </c>
      <c r="BZ346" s="2">
        <v>0</v>
      </c>
      <c r="CA346" s="2">
        <v>0</v>
      </c>
      <c r="CB346" s="2">
        <v>0</v>
      </c>
      <c r="CC346" s="2">
        <v>0</v>
      </c>
      <c r="CD346" s="2" t="s">
        <v>92</v>
      </c>
      <c r="CE346" s="2" t="s">
        <v>92</v>
      </c>
      <c r="CF346" s="2" t="s">
        <v>92</v>
      </c>
      <c r="CG346" s="2">
        <v>0</v>
      </c>
      <c r="CH346" s="2">
        <v>7</v>
      </c>
      <c r="CI346" s="2">
        <v>2008</v>
      </c>
      <c r="CJ346" s="2" t="s">
        <v>119</v>
      </c>
      <c r="CK346" s="2" t="s">
        <v>120</v>
      </c>
      <c r="CL346" s="2">
        <v>266000</v>
      </c>
    </row>
    <row r="347" spans="2:90">
      <c r="B347">
        <v>344</v>
      </c>
      <c r="C347">
        <v>85000</v>
      </c>
      <c r="E347">
        <v>85508.4</v>
      </c>
      <c r="G347">
        <f t="shared" si="10"/>
        <v>-0.00596336024064925</v>
      </c>
      <c r="H347">
        <f t="shared" si="11"/>
        <v>3.55616653597563e-5</v>
      </c>
      <c r="J347" s="2">
        <v>345</v>
      </c>
      <c r="K347" s="2">
        <v>160</v>
      </c>
      <c r="L347" s="2" t="s">
        <v>149</v>
      </c>
      <c r="M347" s="2">
        <v>36</v>
      </c>
      <c r="N347" s="2">
        <v>2592</v>
      </c>
      <c r="O347" s="2" t="s">
        <v>91</v>
      </c>
      <c r="P347" s="2" t="s">
        <v>92</v>
      </c>
      <c r="Q347" s="2" t="s">
        <v>93</v>
      </c>
      <c r="R347" s="2" t="s">
        <v>94</v>
      </c>
      <c r="S347" s="2" t="s">
        <v>95</v>
      </c>
      <c r="T347" s="2" t="s">
        <v>96</v>
      </c>
      <c r="U347" s="2" t="s">
        <v>97</v>
      </c>
      <c r="V347" s="2" t="s">
        <v>228</v>
      </c>
      <c r="W347" s="2" t="s">
        <v>100</v>
      </c>
      <c r="X347" s="2" t="s">
        <v>100</v>
      </c>
      <c r="Y347" s="2" t="s">
        <v>138</v>
      </c>
      <c r="Z347" s="2" t="s">
        <v>131</v>
      </c>
      <c r="AA347" s="2">
        <v>5</v>
      </c>
      <c r="AB347" s="2">
        <v>3</v>
      </c>
      <c r="AC347" s="2">
        <v>1976</v>
      </c>
      <c r="AD347" s="2">
        <v>1976</v>
      </c>
      <c r="AE347" s="2" t="s">
        <v>103</v>
      </c>
      <c r="AF347" s="2" t="s">
        <v>104</v>
      </c>
      <c r="AG347" s="2" t="s">
        <v>161</v>
      </c>
      <c r="AH347" s="2" t="s">
        <v>162</v>
      </c>
      <c r="AI347" s="2" t="s">
        <v>106</v>
      </c>
      <c r="AJ347" s="2">
        <v>0</v>
      </c>
      <c r="AK347" s="2" t="s">
        <v>107</v>
      </c>
      <c r="AL347" s="2" t="s">
        <v>107</v>
      </c>
      <c r="AM347" s="2" t="s">
        <v>108</v>
      </c>
      <c r="AN347" s="2" t="s">
        <v>128</v>
      </c>
      <c r="AO347" s="2" t="s">
        <v>107</v>
      </c>
      <c r="AP347" s="2" t="s">
        <v>109</v>
      </c>
      <c r="AQ347" s="2" t="s">
        <v>110</v>
      </c>
      <c r="AR347" s="2">
        <v>129</v>
      </c>
      <c r="AS347" s="2" t="s">
        <v>147</v>
      </c>
      <c r="AT347" s="2">
        <v>232</v>
      </c>
      <c r="AU347" s="2">
        <v>175</v>
      </c>
      <c r="AV347" s="2">
        <v>536</v>
      </c>
      <c r="AW347" s="2" t="s">
        <v>112</v>
      </c>
      <c r="AX347" s="2" t="s">
        <v>107</v>
      </c>
      <c r="AY347" s="2" t="s">
        <v>113</v>
      </c>
      <c r="AZ347" s="2" t="s">
        <v>114</v>
      </c>
      <c r="BA347" s="2">
        <v>536</v>
      </c>
      <c r="BB347" s="2">
        <v>576</v>
      </c>
      <c r="BC347" s="2">
        <v>0</v>
      </c>
      <c r="BD347" s="2">
        <v>1112</v>
      </c>
      <c r="BE347" s="2">
        <v>0</v>
      </c>
      <c r="BF347" s="2">
        <v>0</v>
      </c>
      <c r="BG347" s="2">
        <v>1</v>
      </c>
      <c r="BH347" s="2">
        <v>1</v>
      </c>
      <c r="BI347" s="2">
        <v>3</v>
      </c>
      <c r="BJ347" s="2">
        <v>1</v>
      </c>
      <c r="BK347" s="2" t="s">
        <v>107</v>
      </c>
      <c r="BL347" s="2">
        <v>4</v>
      </c>
      <c r="BM347" s="2" t="s">
        <v>115</v>
      </c>
      <c r="BN347" s="2">
        <v>0</v>
      </c>
      <c r="BO347" s="2" t="s">
        <v>92</v>
      </c>
      <c r="BP347" s="2" t="s">
        <v>116</v>
      </c>
      <c r="BQ347" s="2">
        <v>1976</v>
      </c>
      <c r="BR347" s="2" t="s">
        <v>117</v>
      </c>
      <c r="BS347" s="2">
        <v>1</v>
      </c>
      <c r="BT347" s="2">
        <v>336</v>
      </c>
      <c r="BU347" s="2" t="s">
        <v>107</v>
      </c>
      <c r="BV347" s="2" t="s">
        <v>107</v>
      </c>
      <c r="BW347" s="2" t="s">
        <v>113</v>
      </c>
      <c r="BX347" s="2">
        <v>182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 t="s">
        <v>92</v>
      </c>
      <c r="CE347" s="2" t="s">
        <v>92</v>
      </c>
      <c r="CF347" s="2" t="s">
        <v>92</v>
      </c>
      <c r="CG347" s="2">
        <v>0</v>
      </c>
      <c r="CH347" s="2">
        <v>4</v>
      </c>
      <c r="CI347" s="2">
        <v>2010</v>
      </c>
      <c r="CJ347" s="2" t="s">
        <v>119</v>
      </c>
      <c r="CK347" s="2" t="s">
        <v>120</v>
      </c>
      <c r="CL347" s="2">
        <v>85000</v>
      </c>
    </row>
    <row r="348" spans="2:90">
      <c r="B348">
        <v>345</v>
      </c>
      <c r="C348">
        <v>140200</v>
      </c>
      <c r="E348">
        <v>160705</v>
      </c>
      <c r="G348">
        <f t="shared" si="10"/>
        <v>-0.136500411535739</v>
      </c>
      <c r="H348">
        <f t="shared" si="11"/>
        <v>0.018632362349426</v>
      </c>
      <c r="J348" s="2">
        <v>346</v>
      </c>
      <c r="K348" s="2">
        <v>50</v>
      </c>
      <c r="L348" s="2" t="s">
        <v>121</v>
      </c>
      <c r="M348" s="2">
        <v>65</v>
      </c>
      <c r="N348" s="2">
        <v>6435</v>
      </c>
      <c r="O348" s="2" t="s">
        <v>91</v>
      </c>
      <c r="P348" s="2" t="s">
        <v>92</v>
      </c>
      <c r="Q348" s="2" t="s">
        <v>93</v>
      </c>
      <c r="R348" s="2" t="s">
        <v>94</v>
      </c>
      <c r="S348" s="2" t="s">
        <v>95</v>
      </c>
      <c r="T348" s="2" t="s">
        <v>96</v>
      </c>
      <c r="U348" s="2" t="s">
        <v>97</v>
      </c>
      <c r="V348" s="2" t="s">
        <v>206</v>
      </c>
      <c r="W348" s="2" t="s">
        <v>234</v>
      </c>
      <c r="X348" s="2" t="s">
        <v>100</v>
      </c>
      <c r="Y348" s="2" t="s">
        <v>101</v>
      </c>
      <c r="Z348" s="2" t="s">
        <v>185</v>
      </c>
      <c r="AA348" s="2">
        <v>6</v>
      </c>
      <c r="AB348" s="2">
        <v>5</v>
      </c>
      <c r="AC348" s="2">
        <v>1939</v>
      </c>
      <c r="AD348" s="2">
        <v>1950</v>
      </c>
      <c r="AE348" s="2" t="s">
        <v>103</v>
      </c>
      <c r="AF348" s="2" t="s">
        <v>104</v>
      </c>
      <c r="AG348" s="2" t="s">
        <v>146</v>
      </c>
      <c r="AH348" s="2" t="s">
        <v>146</v>
      </c>
      <c r="AI348" s="2" t="s">
        <v>106</v>
      </c>
      <c r="AJ348" s="2">
        <v>0</v>
      </c>
      <c r="AK348" s="2" t="s">
        <v>107</v>
      </c>
      <c r="AL348" s="2" t="s">
        <v>107</v>
      </c>
      <c r="AM348" s="2" t="s">
        <v>175</v>
      </c>
      <c r="AN348" s="2" t="s">
        <v>107</v>
      </c>
      <c r="AO348" s="2" t="s">
        <v>107</v>
      </c>
      <c r="AP348" s="2" t="s">
        <v>109</v>
      </c>
      <c r="AQ348" s="2" t="s">
        <v>117</v>
      </c>
      <c r="AR348" s="2">
        <v>0</v>
      </c>
      <c r="AS348" s="2" t="s">
        <v>117</v>
      </c>
      <c r="AT348" s="2">
        <v>0</v>
      </c>
      <c r="AU348" s="2">
        <v>972</v>
      </c>
      <c r="AV348" s="2">
        <v>972</v>
      </c>
      <c r="AW348" s="2" t="s">
        <v>112</v>
      </c>
      <c r="AX348" s="2" t="s">
        <v>128</v>
      </c>
      <c r="AY348" s="2" t="s">
        <v>113</v>
      </c>
      <c r="AZ348" s="2" t="s">
        <v>114</v>
      </c>
      <c r="BA348" s="2">
        <v>972</v>
      </c>
      <c r="BB348" s="2">
        <v>605</v>
      </c>
      <c r="BC348" s="2">
        <v>0</v>
      </c>
      <c r="BD348" s="2">
        <v>1577</v>
      </c>
      <c r="BE348" s="2">
        <v>0</v>
      </c>
      <c r="BF348" s="2">
        <v>0</v>
      </c>
      <c r="BG348" s="2">
        <v>1</v>
      </c>
      <c r="BH348" s="2">
        <v>0</v>
      </c>
      <c r="BI348" s="2">
        <v>3</v>
      </c>
      <c r="BJ348" s="2">
        <v>1</v>
      </c>
      <c r="BK348" s="2" t="s">
        <v>148</v>
      </c>
      <c r="BL348" s="2">
        <v>6</v>
      </c>
      <c r="BM348" s="2" t="s">
        <v>115</v>
      </c>
      <c r="BN348" s="2">
        <v>1</v>
      </c>
      <c r="BO348" s="2" t="s">
        <v>128</v>
      </c>
      <c r="BP348" s="2" t="s">
        <v>152</v>
      </c>
      <c r="BQ348" s="2">
        <v>1939</v>
      </c>
      <c r="BR348" s="2" t="s">
        <v>117</v>
      </c>
      <c r="BS348" s="2">
        <v>1</v>
      </c>
      <c r="BT348" s="2">
        <v>312</v>
      </c>
      <c r="BU348" s="2" t="s">
        <v>107</v>
      </c>
      <c r="BV348" s="2" t="s">
        <v>107</v>
      </c>
      <c r="BW348" s="2" t="s">
        <v>113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 t="s">
        <v>92</v>
      </c>
      <c r="CE348" s="2" t="s">
        <v>92</v>
      </c>
      <c r="CF348" s="2" t="s">
        <v>92</v>
      </c>
      <c r="CG348" s="2">
        <v>0</v>
      </c>
      <c r="CH348" s="2">
        <v>10</v>
      </c>
      <c r="CI348" s="2">
        <v>2006</v>
      </c>
      <c r="CJ348" s="2" t="s">
        <v>119</v>
      </c>
      <c r="CK348" s="2" t="s">
        <v>120</v>
      </c>
      <c r="CL348" s="2">
        <v>140200</v>
      </c>
    </row>
    <row r="349" spans="2:90">
      <c r="B349">
        <v>346</v>
      </c>
      <c r="C349">
        <v>151500</v>
      </c>
      <c r="E349">
        <v>156000</v>
      </c>
      <c r="G349">
        <f t="shared" si="10"/>
        <v>-0.0292703823001119</v>
      </c>
      <c r="H349">
        <f t="shared" si="11"/>
        <v>0.000856755279994705</v>
      </c>
      <c r="J349" s="2">
        <v>347</v>
      </c>
      <c r="K349" s="2">
        <v>20</v>
      </c>
      <c r="L349" s="2" t="s">
        <v>121</v>
      </c>
      <c r="M349" s="2" t="s">
        <v>92</v>
      </c>
      <c r="N349" s="2">
        <v>12772</v>
      </c>
      <c r="O349" s="2" t="s">
        <v>91</v>
      </c>
      <c r="P349" s="2" t="s">
        <v>92</v>
      </c>
      <c r="Q349" s="2" t="s">
        <v>122</v>
      </c>
      <c r="R349" s="2" t="s">
        <v>94</v>
      </c>
      <c r="S349" s="2" t="s">
        <v>95</v>
      </c>
      <c r="T349" s="2" t="s">
        <v>170</v>
      </c>
      <c r="U349" s="2" t="s">
        <v>97</v>
      </c>
      <c r="V349" s="2" t="s">
        <v>98</v>
      </c>
      <c r="W349" s="2" t="s">
        <v>100</v>
      </c>
      <c r="X349" s="2" t="s">
        <v>100</v>
      </c>
      <c r="Y349" s="2" t="s">
        <v>101</v>
      </c>
      <c r="Z349" s="2" t="s">
        <v>102</v>
      </c>
      <c r="AA349" s="2">
        <v>6</v>
      </c>
      <c r="AB349" s="2">
        <v>8</v>
      </c>
      <c r="AC349" s="2">
        <v>1960</v>
      </c>
      <c r="AD349" s="2">
        <v>1998</v>
      </c>
      <c r="AE349" s="2" t="s">
        <v>124</v>
      </c>
      <c r="AF349" s="2" t="s">
        <v>104</v>
      </c>
      <c r="AG349" s="2" t="s">
        <v>146</v>
      </c>
      <c r="AH349" s="2" t="s">
        <v>146</v>
      </c>
      <c r="AI349" s="2" t="s">
        <v>106</v>
      </c>
      <c r="AJ349" s="2">
        <v>0</v>
      </c>
      <c r="AK349" s="2" t="s">
        <v>107</v>
      </c>
      <c r="AL349" s="2" t="s">
        <v>128</v>
      </c>
      <c r="AM349" s="2" t="s">
        <v>108</v>
      </c>
      <c r="AN349" s="2" t="s">
        <v>107</v>
      </c>
      <c r="AO349" s="2" t="s">
        <v>107</v>
      </c>
      <c r="AP349" s="2" t="s">
        <v>164</v>
      </c>
      <c r="AQ349" s="2" t="s">
        <v>147</v>
      </c>
      <c r="AR349" s="2">
        <v>498</v>
      </c>
      <c r="AS349" s="2" t="s">
        <v>117</v>
      </c>
      <c r="AT349" s="2">
        <v>0</v>
      </c>
      <c r="AU349" s="2">
        <v>460</v>
      </c>
      <c r="AV349" s="2">
        <v>958</v>
      </c>
      <c r="AW349" s="2" t="s">
        <v>112</v>
      </c>
      <c r="AX349" s="2" t="s">
        <v>107</v>
      </c>
      <c r="AY349" s="2" t="s">
        <v>113</v>
      </c>
      <c r="AZ349" s="2" t="s">
        <v>114</v>
      </c>
      <c r="BA349" s="2">
        <v>958</v>
      </c>
      <c r="BB349" s="2">
        <v>0</v>
      </c>
      <c r="BC349" s="2">
        <v>0</v>
      </c>
      <c r="BD349" s="2">
        <v>958</v>
      </c>
      <c r="BE349" s="2">
        <v>0</v>
      </c>
      <c r="BF349" s="2">
        <v>0</v>
      </c>
      <c r="BG349" s="2">
        <v>1</v>
      </c>
      <c r="BH349" s="2">
        <v>0</v>
      </c>
      <c r="BI349" s="2">
        <v>2</v>
      </c>
      <c r="BJ349" s="2">
        <v>1</v>
      </c>
      <c r="BK349" s="2" t="s">
        <v>107</v>
      </c>
      <c r="BL349" s="2">
        <v>5</v>
      </c>
      <c r="BM349" s="2" t="s">
        <v>115</v>
      </c>
      <c r="BN349" s="2">
        <v>0</v>
      </c>
      <c r="BO349" s="2" t="s">
        <v>92</v>
      </c>
      <c r="BP349" s="2" t="s">
        <v>116</v>
      </c>
      <c r="BQ349" s="2">
        <v>1960</v>
      </c>
      <c r="BR349" s="2" t="s">
        <v>140</v>
      </c>
      <c r="BS349" s="2">
        <v>1</v>
      </c>
      <c r="BT349" s="2">
        <v>301</v>
      </c>
      <c r="BU349" s="2" t="s">
        <v>107</v>
      </c>
      <c r="BV349" s="2" t="s">
        <v>107</v>
      </c>
      <c r="BW349" s="2" t="s">
        <v>113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 t="s">
        <v>92</v>
      </c>
      <c r="CE349" s="2" t="s">
        <v>92</v>
      </c>
      <c r="CF349" s="2" t="s">
        <v>129</v>
      </c>
      <c r="CG349" s="2">
        <v>15500</v>
      </c>
      <c r="CH349" s="2">
        <v>4</v>
      </c>
      <c r="CI349" s="2">
        <v>2007</v>
      </c>
      <c r="CJ349" s="2" t="s">
        <v>119</v>
      </c>
      <c r="CK349" s="2" t="s">
        <v>120</v>
      </c>
      <c r="CL349" s="2">
        <v>151500</v>
      </c>
    </row>
    <row r="350" spans="2:90">
      <c r="B350">
        <v>347</v>
      </c>
      <c r="C350">
        <v>157500</v>
      </c>
      <c r="E350">
        <v>167036</v>
      </c>
      <c r="G350">
        <f t="shared" si="10"/>
        <v>-0.0587838997817141</v>
      </c>
      <c r="H350">
        <f t="shared" si="11"/>
        <v>0.0034555468735466</v>
      </c>
      <c r="J350" s="2">
        <v>348</v>
      </c>
      <c r="K350" s="2">
        <v>20</v>
      </c>
      <c r="L350" s="2" t="s">
        <v>121</v>
      </c>
      <c r="M350" s="2" t="s">
        <v>92</v>
      </c>
      <c r="N350" s="2">
        <v>17600</v>
      </c>
      <c r="O350" s="2" t="s">
        <v>91</v>
      </c>
      <c r="P350" s="2" t="s">
        <v>92</v>
      </c>
      <c r="Q350" s="2" t="s">
        <v>122</v>
      </c>
      <c r="R350" s="2" t="s">
        <v>94</v>
      </c>
      <c r="S350" s="2" t="s">
        <v>95</v>
      </c>
      <c r="T350" s="2" t="s">
        <v>96</v>
      </c>
      <c r="U350" s="2" t="s">
        <v>97</v>
      </c>
      <c r="V350" s="2" t="s">
        <v>98</v>
      </c>
      <c r="W350" s="2" t="s">
        <v>100</v>
      </c>
      <c r="X350" s="2" t="s">
        <v>100</v>
      </c>
      <c r="Y350" s="2" t="s">
        <v>101</v>
      </c>
      <c r="Z350" s="2" t="s">
        <v>102</v>
      </c>
      <c r="AA350" s="2">
        <v>6</v>
      </c>
      <c r="AB350" s="2">
        <v>5</v>
      </c>
      <c r="AC350" s="2">
        <v>1960</v>
      </c>
      <c r="AD350" s="2">
        <v>1960</v>
      </c>
      <c r="AE350" s="2" t="s">
        <v>103</v>
      </c>
      <c r="AF350" s="2" t="s">
        <v>104</v>
      </c>
      <c r="AG350" s="2" t="s">
        <v>125</v>
      </c>
      <c r="AH350" s="2" t="s">
        <v>125</v>
      </c>
      <c r="AI350" s="2" t="s">
        <v>126</v>
      </c>
      <c r="AJ350" s="2">
        <v>30</v>
      </c>
      <c r="AK350" s="2" t="s">
        <v>107</v>
      </c>
      <c r="AL350" s="2" t="s">
        <v>107</v>
      </c>
      <c r="AM350" s="2" t="s">
        <v>108</v>
      </c>
      <c r="AN350" s="2" t="s">
        <v>107</v>
      </c>
      <c r="AO350" s="2" t="s">
        <v>107</v>
      </c>
      <c r="AP350" s="2" t="s">
        <v>109</v>
      </c>
      <c r="AQ350" s="2" t="s">
        <v>147</v>
      </c>
      <c r="AR350" s="2">
        <v>1270</v>
      </c>
      <c r="AS350" s="2" t="s">
        <v>117</v>
      </c>
      <c r="AT350" s="2">
        <v>0</v>
      </c>
      <c r="AU350" s="2">
        <v>208</v>
      </c>
      <c r="AV350" s="2">
        <v>1478</v>
      </c>
      <c r="AW350" s="2" t="s">
        <v>112</v>
      </c>
      <c r="AX350" s="2" t="s">
        <v>135</v>
      </c>
      <c r="AY350" s="2" t="s">
        <v>113</v>
      </c>
      <c r="AZ350" s="2" t="s">
        <v>177</v>
      </c>
      <c r="BA350" s="2">
        <v>1478</v>
      </c>
      <c r="BB350" s="2">
        <v>0</v>
      </c>
      <c r="BC350" s="2">
        <v>0</v>
      </c>
      <c r="BD350" s="2">
        <v>1478</v>
      </c>
      <c r="BE350" s="2">
        <v>1</v>
      </c>
      <c r="BF350" s="2">
        <v>0</v>
      </c>
      <c r="BG350" s="2">
        <v>2</v>
      </c>
      <c r="BH350" s="2">
        <v>0</v>
      </c>
      <c r="BI350" s="2">
        <v>3</v>
      </c>
      <c r="BJ350" s="2">
        <v>1</v>
      </c>
      <c r="BK350" s="2" t="s">
        <v>107</v>
      </c>
      <c r="BL350" s="2">
        <v>6</v>
      </c>
      <c r="BM350" s="2" t="s">
        <v>115</v>
      </c>
      <c r="BN350" s="2">
        <v>2</v>
      </c>
      <c r="BO350" s="2" t="s">
        <v>128</v>
      </c>
      <c r="BP350" s="2" t="s">
        <v>116</v>
      </c>
      <c r="BQ350" s="2">
        <v>1960</v>
      </c>
      <c r="BR350" s="2" t="s">
        <v>117</v>
      </c>
      <c r="BS350" s="2">
        <v>2</v>
      </c>
      <c r="BT350" s="2">
        <v>498</v>
      </c>
      <c r="BU350" s="2" t="s">
        <v>107</v>
      </c>
      <c r="BV350" s="2" t="s">
        <v>107</v>
      </c>
      <c r="BW350" s="2" t="s">
        <v>113</v>
      </c>
      <c r="BX350" s="2">
        <v>0</v>
      </c>
      <c r="BY350" s="2">
        <v>40</v>
      </c>
      <c r="BZ350" s="2">
        <v>0</v>
      </c>
      <c r="CA350" s="2">
        <v>0</v>
      </c>
      <c r="CB350" s="2">
        <v>0</v>
      </c>
      <c r="CC350" s="2">
        <v>0</v>
      </c>
      <c r="CD350" s="2" t="s">
        <v>92</v>
      </c>
      <c r="CE350" s="2" t="s">
        <v>92</v>
      </c>
      <c r="CF350" s="2" t="s">
        <v>92</v>
      </c>
      <c r="CG350" s="2">
        <v>0</v>
      </c>
      <c r="CH350" s="2">
        <v>12</v>
      </c>
      <c r="CI350" s="2">
        <v>2009</v>
      </c>
      <c r="CJ350" s="2" t="s">
        <v>119</v>
      </c>
      <c r="CK350" s="2" t="s">
        <v>120</v>
      </c>
      <c r="CL350" s="2">
        <v>157500</v>
      </c>
    </row>
    <row r="351" spans="2:90">
      <c r="B351">
        <v>348</v>
      </c>
      <c r="C351">
        <v>154000</v>
      </c>
      <c r="E351">
        <v>199693</v>
      </c>
      <c r="G351">
        <f t="shared" si="10"/>
        <v>-0.259828584814915</v>
      </c>
      <c r="H351">
        <f t="shared" si="11"/>
        <v>0.0675108934869216</v>
      </c>
      <c r="J351" s="2">
        <v>349</v>
      </c>
      <c r="K351" s="2">
        <v>160</v>
      </c>
      <c r="L351" s="2" t="s">
        <v>121</v>
      </c>
      <c r="M351" s="2">
        <v>36</v>
      </c>
      <c r="N351" s="2">
        <v>2448</v>
      </c>
      <c r="O351" s="2" t="s">
        <v>91</v>
      </c>
      <c r="P351" s="2" t="s">
        <v>92</v>
      </c>
      <c r="Q351" s="2" t="s">
        <v>93</v>
      </c>
      <c r="R351" s="2" t="s">
        <v>94</v>
      </c>
      <c r="S351" s="2" t="s">
        <v>95</v>
      </c>
      <c r="T351" s="2" t="s">
        <v>96</v>
      </c>
      <c r="U351" s="2" t="s">
        <v>97</v>
      </c>
      <c r="V351" s="2" t="s">
        <v>156</v>
      </c>
      <c r="W351" s="2" t="s">
        <v>100</v>
      </c>
      <c r="X351" s="2" t="s">
        <v>100</v>
      </c>
      <c r="Y351" s="2" t="s">
        <v>151</v>
      </c>
      <c r="Z351" s="2" t="s">
        <v>131</v>
      </c>
      <c r="AA351" s="2">
        <v>7</v>
      </c>
      <c r="AB351" s="2">
        <v>5</v>
      </c>
      <c r="AC351" s="2">
        <v>2003</v>
      </c>
      <c r="AD351" s="2">
        <v>2004</v>
      </c>
      <c r="AE351" s="2" t="s">
        <v>103</v>
      </c>
      <c r="AF351" s="2" t="s">
        <v>104</v>
      </c>
      <c r="AG351" s="2" t="s">
        <v>105</v>
      </c>
      <c r="AH351" s="2" t="s">
        <v>194</v>
      </c>
      <c r="AI351" s="2" t="s">
        <v>157</v>
      </c>
      <c r="AJ351" s="2">
        <v>106</v>
      </c>
      <c r="AK351" s="2" t="s">
        <v>128</v>
      </c>
      <c r="AL351" s="2" t="s">
        <v>107</v>
      </c>
      <c r="AM351" s="2" t="s">
        <v>132</v>
      </c>
      <c r="AN351" s="2" t="s">
        <v>128</v>
      </c>
      <c r="AO351" s="2" t="s">
        <v>107</v>
      </c>
      <c r="AP351" s="2" t="s">
        <v>109</v>
      </c>
      <c r="AQ351" s="2" t="s">
        <v>133</v>
      </c>
      <c r="AR351" s="2">
        <v>573</v>
      </c>
      <c r="AS351" s="2" t="s">
        <v>117</v>
      </c>
      <c r="AT351" s="2">
        <v>0</v>
      </c>
      <c r="AU351" s="2">
        <v>191</v>
      </c>
      <c r="AV351" s="2">
        <v>764</v>
      </c>
      <c r="AW351" s="2" t="s">
        <v>112</v>
      </c>
      <c r="AX351" s="2" t="s">
        <v>135</v>
      </c>
      <c r="AY351" s="2" t="s">
        <v>113</v>
      </c>
      <c r="AZ351" s="2" t="s">
        <v>114</v>
      </c>
      <c r="BA351" s="2">
        <v>764</v>
      </c>
      <c r="BB351" s="2">
        <v>862</v>
      </c>
      <c r="BC351" s="2">
        <v>0</v>
      </c>
      <c r="BD351" s="2">
        <v>1626</v>
      </c>
      <c r="BE351" s="2">
        <v>1</v>
      </c>
      <c r="BF351" s="2">
        <v>0</v>
      </c>
      <c r="BG351" s="2">
        <v>2</v>
      </c>
      <c r="BH351" s="2">
        <v>1</v>
      </c>
      <c r="BI351" s="2">
        <v>2</v>
      </c>
      <c r="BJ351" s="2">
        <v>1</v>
      </c>
      <c r="BK351" s="2" t="s">
        <v>128</v>
      </c>
      <c r="BL351" s="2">
        <v>6</v>
      </c>
      <c r="BM351" s="2" t="s">
        <v>115</v>
      </c>
      <c r="BN351" s="2">
        <v>0</v>
      </c>
      <c r="BO351" s="2" t="s">
        <v>92</v>
      </c>
      <c r="BP351" s="2" t="s">
        <v>168</v>
      </c>
      <c r="BQ351" s="2">
        <v>2003</v>
      </c>
      <c r="BR351" s="2" t="s">
        <v>140</v>
      </c>
      <c r="BS351" s="2">
        <v>2</v>
      </c>
      <c r="BT351" s="2">
        <v>474</v>
      </c>
      <c r="BU351" s="2" t="s">
        <v>107</v>
      </c>
      <c r="BV351" s="2" t="s">
        <v>107</v>
      </c>
      <c r="BW351" s="2" t="s">
        <v>113</v>
      </c>
      <c r="BX351" s="2">
        <v>0</v>
      </c>
      <c r="BY351" s="2">
        <v>27</v>
      </c>
      <c r="BZ351" s="2">
        <v>0</v>
      </c>
      <c r="CA351" s="2">
        <v>0</v>
      </c>
      <c r="CB351" s="2">
        <v>0</v>
      </c>
      <c r="CC351" s="2">
        <v>0</v>
      </c>
      <c r="CD351" s="2" t="s">
        <v>92</v>
      </c>
      <c r="CE351" s="2" t="s">
        <v>92</v>
      </c>
      <c r="CF351" s="2" t="s">
        <v>92</v>
      </c>
      <c r="CG351" s="2">
        <v>0</v>
      </c>
      <c r="CH351" s="2">
        <v>10</v>
      </c>
      <c r="CI351" s="2">
        <v>2008</v>
      </c>
      <c r="CJ351" s="2" t="s">
        <v>119</v>
      </c>
      <c r="CK351" s="2" t="s">
        <v>120</v>
      </c>
      <c r="CL351" s="2">
        <v>154000</v>
      </c>
    </row>
    <row r="352" spans="2:90">
      <c r="B352">
        <v>349</v>
      </c>
      <c r="C352">
        <v>437154</v>
      </c>
      <c r="E352">
        <v>423580</v>
      </c>
      <c r="G352">
        <f t="shared" si="10"/>
        <v>0.0315431375028652</v>
      </c>
      <c r="H352">
        <f t="shared" si="11"/>
        <v>0.000994969523524661</v>
      </c>
      <c r="J352" s="2">
        <v>350</v>
      </c>
      <c r="K352" s="2">
        <v>60</v>
      </c>
      <c r="L352" s="2" t="s">
        <v>121</v>
      </c>
      <c r="M352" s="2">
        <v>56</v>
      </c>
      <c r="N352" s="2">
        <v>20431</v>
      </c>
      <c r="O352" s="2" t="s">
        <v>91</v>
      </c>
      <c r="P352" s="2" t="s">
        <v>92</v>
      </c>
      <c r="Q352" s="2" t="s">
        <v>169</v>
      </c>
      <c r="R352" s="2" t="s">
        <v>94</v>
      </c>
      <c r="S352" s="2" t="s">
        <v>95</v>
      </c>
      <c r="T352" s="2" t="s">
        <v>96</v>
      </c>
      <c r="U352" s="2" t="s">
        <v>97</v>
      </c>
      <c r="V352" s="2" t="s">
        <v>156</v>
      </c>
      <c r="W352" s="2" t="s">
        <v>100</v>
      </c>
      <c r="X352" s="2" t="s">
        <v>100</v>
      </c>
      <c r="Y352" s="2" t="s">
        <v>101</v>
      </c>
      <c r="Z352" s="2" t="s">
        <v>131</v>
      </c>
      <c r="AA352" s="2">
        <v>9</v>
      </c>
      <c r="AB352" s="2">
        <v>5</v>
      </c>
      <c r="AC352" s="2">
        <v>2005</v>
      </c>
      <c r="AD352" s="2">
        <v>2006</v>
      </c>
      <c r="AE352" s="2" t="s">
        <v>124</v>
      </c>
      <c r="AF352" s="2" t="s">
        <v>104</v>
      </c>
      <c r="AG352" s="2" t="s">
        <v>161</v>
      </c>
      <c r="AH352" s="2" t="s">
        <v>162</v>
      </c>
      <c r="AI352" s="2" t="s">
        <v>126</v>
      </c>
      <c r="AJ352" s="2">
        <v>870</v>
      </c>
      <c r="AK352" s="2" t="s">
        <v>135</v>
      </c>
      <c r="AL352" s="2" t="s">
        <v>107</v>
      </c>
      <c r="AM352" s="2" t="s">
        <v>132</v>
      </c>
      <c r="AN352" s="2" t="s">
        <v>135</v>
      </c>
      <c r="AO352" s="2" t="s">
        <v>107</v>
      </c>
      <c r="AP352" s="2" t="s">
        <v>109</v>
      </c>
      <c r="AQ352" s="2" t="s">
        <v>133</v>
      </c>
      <c r="AR352" s="2">
        <v>1410</v>
      </c>
      <c r="AS352" s="2" t="s">
        <v>117</v>
      </c>
      <c r="AT352" s="2">
        <v>0</v>
      </c>
      <c r="AU352" s="2">
        <v>438</v>
      </c>
      <c r="AV352" s="2">
        <v>1848</v>
      </c>
      <c r="AW352" s="2" t="s">
        <v>112</v>
      </c>
      <c r="AX352" s="2" t="s">
        <v>135</v>
      </c>
      <c r="AY352" s="2" t="s">
        <v>113</v>
      </c>
      <c r="AZ352" s="2" t="s">
        <v>114</v>
      </c>
      <c r="BA352" s="2">
        <v>1848</v>
      </c>
      <c r="BB352" s="2">
        <v>880</v>
      </c>
      <c r="BC352" s="2">
        <v>0</v>
      </c>
      <c r="BD352" s="2">
        <v>2728</v>
      </c>
      <c r="BE352" s="2">
        <v>1</v>
      </c>
      <c r="BF352" s="2">
        <v>0</v>
      </c>
      <c r="BG352" s="2">
        <v>2</v>
      </c>
      <c r="BH352" s="2">
        <v>1</v>
      </c>
      <c r="BI352" s="2">
        <v>4</v>
      </c>
      <c r="BJ352" s="2">
        <v>1</v>
      </c>
      <c r="BK352" s="2" t="s">
        <v>135</v>
      </c>
      <c r="BL352" s="2">
        <v>10</v>
      </c>
      <c r="BM352" s="2" t="s">
        <v>115</v>
      </c>
      <c r="BN352" s="2">
        <v>2</v>
      </c>
      <c r="BO352" s="2" t="s">
        <v>135</v>
      </c>
      <c r="BP352" s="2" t="s">
        <v>116</v>
      </c>
      <c r="BQ352" s="2">
        <v>2006</v>
      </c>
      <c r="BR352" s="2" t="s">
        <v>134</v>
      </c>
      <c r="BS352" s="2">
        <v>3</v>
      </c>
      <c r="BT352" s="2">
        <v>706</v>
      </c>
      <c r="BU352" s="2" t="s">
        <v>107</v>
      </c>
      <c r="BV352" s="2" t="s">
        <v>107</v>
      </c>
      <c r="BW352" s="2" t="s">
        <v>113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 t="s">
        <v>92</v>
      </c>
      <c r="CE352" s="2" t="s">
        <v>92</v>
      </c>
      <c r="CF352" s="2" t="s">
        <v>92</v>
      </c>
      <c r="CG352" s="2">
        <v>0</v>
      </c>
      <c r="CH352" s="2">
        <v>4</v>
      </c>
      <c r="CI352" s="2">
        <v>2006</v>
      </c>
      <c r="CJ352" s="2" t="s">
        <v>158</v>
      </c>
      <c r="CK352" s="2" t="s">
        <v>159</v>
      </c>
      <c r="CL352" s="2">
        <v>437154</v>
      </c>
    </row>
    <row r="353" spans="2:90">
      <c r="B353">
        <v>350</v>
      </c>
      <c r="C353">
        <v>318061</v>
      </c>
      <c r="E353">
        <v>330915</v>
      </c>
      <c r="G353">
        <f t="shared" si="10"/>
        <v>-0.0396183565321397</v>
      </c>
      <c r="H353">
        <f t="shared" si="11"/>
        <v>0.00156961417430774</v>
      </c>
      <c r="J353" s="2">
        <v>351</v>
      </c>
      <c r="K353" s="2">
        <v>120</v>
      </c>
      <c r="L353" s="2" t="s">
        <v>121</v>
      </c>
      <c r="M353" s="2">
        <v>68</v>
      </c>
      <c r="N353" s="2">
        <v>7820</v>
      </c>
      <c r="O353" s="2" t="s">
        <v>91</v>
      </c>
      <c r="P353" s="2" t="s">
        <v>92</v>
      </c>
      <c r="Q353" s="2" t="s">
        <v>122</v>
      </c>
      <c r="R353" s="2" t="s">
        <v>94</v>
      </c>
      <c r="S353" s="2" t="s">
        <v>95</v>
      </c>
      <c r="T353" s="2" t="s">
        <v>96</v>
      </c>
      <c r="U353" s="2" t="s">
        <v>97</v>
      </c>
      <c r="V353" s="2" t="s">
        <v>156</v>
      </c>
      <c r="W353" s="2" t="s">
        <v>100</v>
      </c>
      <c r="X353" s="2" t="s">
        <v>100</v>
      </c>
      <c r="Y353" s="2" t="s">
        <v>138</v>
      </c>
      <c r="Z353" s="2" t="s">
        <v>102</v>
      </c>
      <c r="AA353" s="2">
        <v>9</v>
      </c>
      <c r="AB353" s="2">
        <v>5</v>
      </c>
      <c r="AC353" s="2">
        <v>2007</v>
      </c>
      <c r="AD353" s="2">
        <v>2007</v>
      </c>
      <c r="AE353" s="2" t="s">
        <v>124</v>
      </c>
      <c r="AF353" s="2" t="s">
        <v>104</v>
      </c>
      <c r="AG353" s="2" t="s">
        <v>146</v>
      </c>
      <c r="AH353" s="2" t="s">
        <v>146</v>
      </c>
      <c r="AI353" s="2" t="s">
        <v>126</v>
      </c>
      <c r="AJ353" s="2">
        <v>362</v>
      </c>
      <c r="AK353" s="2" t="s">
        <v>135</v>
      </c>
      <c r="AL353" s="2" t="s">
        <v>107</v>
      </c>
      <c r="AM353" s="2" t="s">
        <v>132</v>
      </c>
      <c r="AN353" s="2" t="s">
        <v>135</v>
      </c>
      <c r="AO353" s="2" t="s">
        <v>107</v>
      </c>
      <c r="AP353" s="2" t="s">
        <v>109</v>
      </c>
      <c r="AQ353" s="2" t="s">
        <v>117</v>
      </c>
      <c r="AR353" s="2">
        <v>0</v>
      </c>
      <c r="AS353" s="2" t="s">
        <v>117</v>
      </c>
      <c r="AT353" s="2">
        <v>0</v>
      </c>
      <c r="AU353" s="2">
        <v>1869</v>
      </c>
      <c r="AV353" s="2">
        <v>1869</v>
      </c>
      <c r="AW353" s="2" t="s">
        <v>112</v>
      </c>
      <c r="AX353" s="2" t="s">
        <v>135</v>
      </c>
      <c r="AY353" s="2" t="s">
        <v>113</v>
      </c>
      <c r="AZ353" s="2" t="s">
        <v>114</v>
      </c>
      <c r="BA353" s="2">
        <v>1869</v>
      </c>
      <c r="BB353" s="2">
        <v>0</v>
      </c>
      <c r="BC353" s="2">
        <v>0</v>
      </c>
      <c r="BD353" s="2">
        <v>1869</v>
      </c>
      <c r="BE353" s="2">
        <v>0</v>
      </c>
      <c r="BF353" s="2">
        <v>0</v>
      </c>
      <c r="BG353" s="2">
        <v>2</v>
      </c>
      <c r="BH353" s="2">
        <v>0</v>
      </c>
      <c r="BI353" s="2">
        <v>2</v>
      </c>
      <c r="BJ353" s="2">
        <v>1</v>
      </c>
      <c r="BK353" s="2" t="s">
        <v>135</v>
      </c>
      <c r="BL353" s="2">
        <v>6</v>
      </c>
      <c r="BM353" s="2" t="s">
        <v>115</v>
      </c>
      <c r="BN353" s="2">
        <v>1</v>
      </c>
      <c r="BO353" s="2" t="s">
        <v>128</v>
      </c>
      <c r="BP353" s="2" t="s">
        <v>116</v>
      </c>
      <c r="BQ353" s="2">
        <v>2007</v>
      </c>
      <c r="BR353" s="2" t="s">
        <v>140</v>
      </c>
      <c r="BS353" s="2">
        <v>2</v>
      </c>
      <c r="BT353" s="2">
        <v>617</v>
      </c>
      <c r="BU353" s="2" t="s">
        <v>107</v>
      </c>
      <c r="BV353" s="2" t="s">
        <v>107</v>
      </c>
      <c r="BW353" s="2" t="s">
        <v>113</v>
      </c>
      <c r="BX353" s="2">
        <v>210</v>
      </c>
      <c r="BY353" s="2">
        <v>54</v>
      </c>
      <c r="BZ353" s="2">
        <v>0</v>
      </c>
      <c r="CA353" s="2">
        <v>0</v>
      </c>
      <c r="CB353" s="2">
        <v>0</v>
      </c>
      <c r="CC353" s="2">
        <v>0</v>
      </c>
      <c r="CD353" s="2" t="s">
        <v>92</v>
      </c>
      <c r="CE353" s="2" t="s">
        <v>92</v>
      </c>
      <c r="CF353" s="2" t="s">
        <v>92</v>
      </c>
      <c r="CG353" s="2">
        <v>0</v>
      </c>
      <c r="CH353" s="2">
        <v>12</v>
      </c>
      <c r="CI353" s="2">
        <v>2007</v>
      </c>
      <c r="CJ353" s="2" t="s">
        <v>158</v>
      </c>
      <c r="CK353" s="2" t="s">
        <v>159</v>
      </c>
      <c r="CL353" s="2">
        <v>318061</v>
      </c>
    </row>
    <row r="354" spans="2:90">
      <c r="B354">
        <v>351</v>
      </c>
      <c r="C354">
        <v>190000</v>
      </c>
      <c r="E354">
        <v>205341</v>
      </c>
      <c r="G354">
        <f t="shared" si="10"/>
        <v>-0.0776479396702268</v>
      </c>
      <c r="H354">
        <f t="shared" si="11"/>
        <v>0.00602920253503117</v>
      </c>
      <c r="J354" s="2">
        <v>352</v>
      </c>
      <c r="K354" s="2">
        <v>120</v>
      </c>
      <c r="L354" s="2" t="s">
        <v>121</v>
      </c>
      <c r="M354" s="2" t="s">
        <v>92</v>
      </c>
      <c r="N354" s="2">
        <v>5271</v>
      </c>
      <c r="O354" s="2" t="s">
        <v>91</v>
      </c>
      <c r="P354" s="2" t="s">
        <v>92</v>
      </c>
      <c r="Q354" s="2" t="s">
        <v>122</v>
      </c>
      <c r="R354" s="2" t="s">
        <v>214</v>
      </c>
      <c r="S354" s="2" t="s">
        <v>95</v>
      </c>
      <c r="T354" s="2" t="s">
        <v>96</v>
      </c>
      <c r="U354" s="2" t="s">
        <v>163</v>
      </c>
      <c r="V354" s="2" t="s">
        <v>208</v>
      </c>
      <c r="W354" s="2" t="s">
        <v>100</v>
      </c>
      <c r="X354" s="2" t="s">
        <v>100</v>
      </c>
      <c r="Y354" s="2" t="s">
        <v>101</v>
      </c>
      <c r="Z354" s="2" t="s">
        <v>102</v>
      </c>
      <c r="AA354" s="2">
        <v>7</v>
      </c>
      <c r="AB354" s="2">
        <v>5</v>
      </c>
      <c r="AC354" s="2">
        <v>1986</v>
      </c>
      <c r="AD354" s="2">
        <v>1986</v>
      </c>
      <c r="AE354" s="2" t="s">
        <v>103</v>
      </c>
      <c r="AF354" s="2" t="s">
        <v>104</v>
      </c>
      <c r="AG354" s="2" t="s">
        <v>125</v>
      </c>
      <c r="AH354" s="2" t="s">
        <v>125</v>
      </c>
      <c r="AI354" s="2" t="s">
        <v>106</v>
      </c>
      <c r="AJ354" s="2">
        <v>0</v>
      </c>
      <c r="AK354" s="2" t="s">
        <v>107</v>
      </c>
      <c r="AL354" s="2" t="s">
        <v>107</v>
      </c>
      <c r="AM354" s="2" t="s">
        <v>132</v>
      </c>
      <c r="AN354" s="2" t="s">
        <v>128</v>
      </c>
      <c r="AO354" s="2" t="s">
        <v>107</v>
      </c>
      <c r="AP354" s="2" t="s">
        <v>128</v>
      </c>
      <c r="AQ354" s="2" t="s">
        <v>133</v>
      </c>
      <c r="AR354" s="2">
        <v>1082</v>
      </c>
      <c r="AS354" s="2" t="s">
        <v>117</v>
      </c>
      <c r="AT354" s="2">
        <v>0</v>
      </c>
      <c r="AU354" s="2">
        <v>371</v>
      </c>
      <c r="AV354" s="2">
        <v>1453</v>
      </c>
      <c r="AW354" s="2" t="s">
        <v>112</v>
      </c>
      <c r="AX354" s="2" t="s">
        <v>128</v>
      </c>
      <c r="AY354" s="2" t="s">
        <v>113</v>
      </c>
      <c r="AZ354" s="2" t="s">
        <v>114</v>
      </c>
      <c r="BA354" s="2">
        <v>1453</v>
      </c>
      <c r="BB354" s="2">
        <v>0</v>
      </c>
      <c r="BC354" s="2">
        <v>0</v>
      </c>
      <c r="BD354" s="2">
        <v>1453</v>
      </c>
      <c r="BE354" s="2">
        <v>1</v>
      </c>
      <c r="BF354" s="2">
        <v>0</v>
      </c>
      <c r="BG354" s="2">
        <v>1</v>
      </c>
      <c r="BH354" s="2">
        <v>1</v>
      </c>
      <c r="BI354" s="2">
        <v>2</v>
      </c>
      <c r="BJ354" s="2">
        <v>1</v>
      </c>
      <c r="BK354" s="2" t="s">
        <v>128</v>
      </c>
      <c r="BL354" s="2">
        <v>6</v>
      </c>
      <c r="BM354" s="2" t="s">
        <v>115</v>
      </c>
      <c r="BN354" s="2">
        <v>1</v>
      </c>
      <c r="BO354" s="2" t="s">
        <v>107</v>
      </c>
      <c r="BP354" s="2" t="s">
        <v>116</v>
      </c>
      <c r="BQ354" s="2">
        <v>1986</v>
      </c>
      <c r="BR354" s="2" t="s">
        <v>140</v>
      </c>
      <c r="BS354" s="2">
        <v>2</v>
      </c>
      <c r="BT354" s="2">
        <v>445</v>
      </c>
      <c r="BU354" s="2" t="s">
        <v>107</v>
      </c>
      <c r="BV354" s="2" t="s">
        <v>107</v>
      </c>
      <c r="BW354" s="2" t="s">
        <v>113</v>
      </c>
      <c r="BX354" s="2">
        <v>0</v>
      </c>
      <c r="BY354" s="2">
        <v>80</v>
      </c>
      <c r="BZ354" s="2">
        <v>0</v>
      </c>
      <c r="CA354" s="2">
        <v>0</v>
      </c>
      <c r="CB354" s="2">
        <v>184</v>
      </c>
      <c r="CC354" s="2">
        <v>0</v>
      </c>
      <c r="CD354" s="2" t="s">
        <v>92</v>
      </c>
      <c r="CE354" s="2" t="s">
        <v>92</v>
      </c>
      <c r="CF354" s="2" t="s">
        <v>92</v>
      </c>
      <c r="CG354" s="2">
        <v>0</v>
      </c>
      <c r="CH354" s="2">
        <v>12</v>
      </c>
      <c r="CI354" s="2">
        <v>2006</v>
      </c>
      <c r="CJ354" s="2" t="s">
        <v>119</v>
      </c>
      <c r="CK354" s="2" t="s">
        <v>181</v>
      </c>
      <c r="CL354" s="2">
        <v>190000</v>
      </c>
    </row>
    <row r="355" spans="2:90">
      <c r="B355">
        <v>352</v>
      </c>
      <c r="C355">
        <v>95000</v>
      </c>
      <c r="E355">
        <v>106307</v>
      </c>
      <c r="G355">
        <f t="shared" si="10"/>
        <v>-0.112454242943318</v>
      </c>
      <c r="H355">
        <f t="shared" si="11"/>
        <v>0.0126459567559549</v>
      </c>
      <c r="J355" s="2">
        <v>353</v>
      </c>
      <c r="K355" s="2">
        <v>50</v>
      </c>
      <c r="L355" s="2" t="s">
        <v>121</v>
      </c>
      <c r="M355" s="2">
        <v>60</v>
      </c>
      <c r="N355" s="2">
        <v>9084</v>
      </c>
      <c r="O355" s="2" t="s">
        <v>91</v>
      </c>
      <c r="P355" s="2" t="s">
        <v>92</v>
      </c>
      <c r="Q355" s="2" t="s">
        <v>93</v>
      </c>
      <c r="R355" s="2" t="s">
        <v>94</v>
      </c>
      <c r="S355" s="2" t="s">
        <v>95</v>
      </c>
      <c r="T355" s="2" t="s">
        <v>96</v>
      </c>
      <c r="U355" s="2" t="s">
        <v>97</v>
      </c>
      <c r="V355" s="2" t="s">
        <v>215</v>
      </c>
      <c r="W355" s="2" t="s">
        <v>191</v>
      </c>
      <c r="X355" s="2" t="s">
        <v>100</v>
      </c>
      <c r="Y355" s="2" t="s">
        <v>101</v>
      </c>
      <c r="Z355" s="2" t="s">
        <v>185</v>
      </c>
      <c r="AA355" s="2">
        <v>5</v>
      </c>
      <c r="AB355" s="2">
        <v>6</v>
      </c>
      <c r="AC355" s="2">
        <v>1941</v>
      </c>
      <c r="AD355" s="2">
        <v>1950</v>
      </c>
      <c r="AE355" s="2" t="s">
        <v>103</v>
      </c>
      <c r="AF355" s="2" t="s">
        <v>104</v>
      </c>
      <c r="AG355" s="2" t="s">
        <v>105</v>
      </c>
      <c r="AH355" s="2" t="s">
        <v>105</v>
      </c>
      <c r="AI355" s="2" t="s">
        <v>106</v>
      </c>
      <c r="AJ355" s="2">
        <v>0</v>
      </c>
      <c r="AK355" s="2" t="s">
        <v>107</v>
      </c>
      <c r="AL355" s="2" t="s">
        <v>107</v>
      </c>
      <c r="AM355" s="2" t="s">
        <v>108</v>
      </c>
      <c r="AN355" s="2" t="s">
        <v>107</v>
      </c>
      <c r="AO355" s="2" t="s">
        <v>148</v>
      </c>
      <c r="AP355" s="2" t="s">
        <v>164</v>
      </c>
      <c r="AQ355" s="2" t="s">
        <v>111</v>
      </c>
      <c r="AR355" s="2">
        <v>236</v>
      </c>
      <c r="AS355" s="2" t="s">
        <v>110</v>
      </c>
      <c r="AT355" s="2">
        <v>380</v>
      </c>
      <c r="AU355" s="2">
        <v>0</v>
      </c>
      <c r="AV355" s="2">
        <v>616</v>
      </c>
      <c r="AW355" s="2" t="s">
        <v>112</v>
      </c>
      <c r="AX355" s="2" t="s">
        <v>107</v>
      </c>
      <c r="AY355" s="2" t="s">
        <v>176</v>
      </c>
      <c r="AZ355" s="2" t="s">
        <v>114</v>
      </c>
      <c r="BA355" s="2">
        <v>616</v>
      </c>
      <c r="BB355" s="2">
        <v>495</v>
      </c>
      <c r="BC355" s="2">
        <v>0</v>
      </c>
      <c r="BD355" s="2">
        <v>1111</v>
      </c>
      <c r="BE355" s="2">
        <v>0</v>
      </c>
      <c r="BF355" s="2">
        <v>1</v>
      </c>
      <c r="BG355" s="2">
        <v>1</v>
      </c>
      <c r="BH355" s="2">
        <v>0</v>
      </c>
      <c r="BI355" s="2">
        <v>3</v>
      </c>
      <c r="BJ355" s="2">
        <v>1</v>
      </c>
      <c r="BK355" s="2" t="s">
        <v>107</v>
      </c>
      <c r="BL355" s="2">
        <v>5</v>
      </c>
      <c r="BM355" s="2" t="s">
        <v>115</v>
      </c>
      <c r="BN355" s="2">
        <v>0</v>
      </c>
      <c r="BO355" s="2" t="s">
        <v>92</v>
      </c>
      <c r="BP355" s="2" t="s">
        <v>152</v>
      </c>
      <c r="BQ355" s="2">
        <v>1941</v>
      </c>
      <c r="BR355" s="2" t="s">
        <v>117</v>
      </c>
      <c r="BS355" s="2">
        <v>1</v>
      </c>
      <c r="BT355" s="2">
        <v>200</v>
      </c>
      <c r="BU355" s="2" t="s">
        <v>107</v>
      </c>
      <c r="BV355" s="2" t="s">
        <v>148</v>
      </c>
      <c r="BW355" s="2" t="s">
        <v>113</v>
      </c>
      <c r="BX355" s="2">
        <v>48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 t="s">
        <v>92</v>
      </c>
      <c r="CE355" s="2" t="s">
        <v>92</v>
      </c>
      <c r="CF355" s="2" t="s">
        <v>92</v>
      </c>
      <c r="CG355" s="2">
        <v>0</v>
      </c>
      <c r="CH355" s="2">
        <v>3</v>
      </c>
      <c r="CI355" s="2">
        <v>2008</v>
      </c>
      <c r="CJ355" s="2" t="s">
        <v>224</v>
      </c>
      <c r="CK355" s="2" t="s">
        <v>120</v>
      </c>
      <c r="CL355" s="2">
        <v>95000</v>
      </c>
    </row>
    <row r="356" spans="2:90">
      <c r="B356">
        <v>353</v>
      </c>
      <c r="C356">
        <v>105900</v>
      </c>
      <c r="E356">
        <v>113052</v>
      </c>
      <c r="G356">
        <f t="shared" si="10"/>
        <v>-0.0653526372471713</v>
      </c>
      <c r="H356">
        <f t="shared" si="11"/>
        <v>0.00427096719516037</v>
      </c>
      <c r="J356" s="2">
        <v>354</v>
      </c>
      <c r="K356" s="2">
        <v>30</v>
      </c>
      <c r="L356" s="2" t="s">
        <v>149</v>
      </c>
      <c r="M356" s="2">
        <v>60</v>
      </c>
      <c r="N356" s="2">
        <v>8520</v>
      </c>
      <c r="O356" s="2" t="s">
        <v>91</v>
      </c>
      <c r="P356" s="2" t="s">
        <v>92</v>
      </c>
      <c r="Q356" s="2" t="s">
        <v>93</v>
      </c>
      <c r="R356" s="2" t="s">
        <v>94</v>
      </c>
      <c r="S356" s="2" t="s">
        <v>95</v>
      </c>
      <c r="T356" s="2" t="s">
        <v>96</v>
      </c>
      <c r="U356" s="2" t="s">
        <v>97</v>
      </c>
      <c r="V356" s="2" t="s">
        <v>197</v>
      </c>
      <c r="W356" s="2" t="s">
        <v>100</v>
      </c>
      <c r="X356" s="2" t="s">
        <v>100</v>
      </c>
      <c r="Y356" s="2" t="s">
        <v>101</v>
      </c>
      <c r="Z356" s="2" t="s">
        <v>102</v>
      </c>
      <c r="AA356" s="2">
        <v>6</v>
      </c>
      <c r="AB356" s="2">
        <v>8</v>
      </c>
      <c r="AC356" s="2">
        <v>1928</v>
      </c>
      <c r="AD356" s="2">
        <v>2003</v>
      </c>
      <c r="AE356" s="2" t="s">
        <v>103</v>
      </c>
      <c r="AF356" s="2" t="s">
        <v>104</v>
      </c>
      <c r="AG356" s="2" t="s">
        <v>105</v>
      </c>
      <c r="AH356" s="2" t="s">
        <v>105</v>
      </c>
      <c r="AI356" s="2" t="s">
        <v>106</v>
      </c>
      <c r="AJ356" s="2">
        <v>0</v>
      </c>
      <c r="AK356" s="2" t="s">
        <v>107</v>
      </c>
      <c r="AL356" s="2" t="s">
        <v>128</v>
      </c>
      <c r="AM356" s="2" t="s">
        <v>175</v>
      </c>
      <c r="AN356" s="2" t="s">
        <v>107</v>
      </c>
      <c r="AO356" s="2" t="s">
        <v>107</v>
      </c>
      <c r="AP356" s="2" t="s">
        <v>109</v>
      </c>
      <c r="AQ356" s="2" t="s">
        <v>117</v>
      </c>
      <c r="AR356" s="2">
        <v>0</v>
      </c>
      <c r="AS356" s="2" t="s">
        <v>117</v>
      </c>
      <c r="AT356" s="2">
        <v>0</v>
      </c>
      <c r="AU356" s="2">
        <v>624</v>
      </c>
      <c r="AV356" s="2">
        <v>624</v>
      </c>
      <c r="AW356" s="2" t="s">
        <v>112</v>
      </c>
      <c r="AX356" s="2" t="s">
        <v>128</v>
      </c>
      <c r="AY356" s="2" t="s">
        <v>113</v>
      </c>
      <c r="AZ356" s="2" t="s">
        <v>114</v>
      </c>
      <c r="BA356" s="2">
        <v>720</v>
      </c>
      <c r="BB356" s="2">
        <v>0</v>
      </c>
      <c r="BC356" s="2">
        <v>0</v>
      </c>
      <c r="BD356" s="2">
        <v>720</v>
      </c>
      <c r="BE356" s="2">
        <v>0</v>
      </c>
      <c r="BF356" s="2">
        <v>0</v>
      </c>
      <c r="BG356" s="2">
        <v>1</v>
      </c>
      <c r="BH356" s="2">
        <v>0</v>
      </c>
      <c r="BI356" s="2">
        <v>2</v>
      </c>
      <c r="BJ356" s="2">
        <v>1</v>
      </c>
      <c r="BK356" s="2" t="s">
        <v>107</v>
      </c>
      <c r="BL356" s="2">
        <v>5</v>
      </c>
      <c r="BM356" s="2" t="s">
        <v>115</v>
      </c>
      <c r="BN356" s="2">
        <v>0</v>
      </c>
      <c r="BO356" s="2" t="s">
        <v>92</v>
      </c>
      <c r="BP356" s="2" t="s">
        <v>152</v>
      </c>
      <c r="BQ356" s="2">
        <v>2005</v>
      </c>
      <c r="BR356" s="2" t="s">
        <v>117</v>
      </c>
      <c r="BS356" s="2">
        <v>2</v>
      </c>
      <c r="BT356" s="2">
        <v>484</v>
      </c>
      <c r="BU356" s="2" t="s">
        <v>107</v>
      </c>
      <c r="BV356" s="2" t="s">
        <v>107</v>
      </c>
      <c r="BW356" s="2" t="s">
        <v>113</v>
      </c>
      <c r="BX356" s="2">
        <v>106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 t="s">
        <v>92</v>
      </c>
      <c r="CE356" s="2" t="s">
        <v>92</v>
      </c>
      <c r="CF356" s="2" t="s">
        <v>92</v>
      </c>
      <c r="CG356" s="2">
        <v>0</v>
      </c>
      <c r="CH356" s="2">
        <v>5</v>
      </c>
      <c r="CI356" s="2">
        <v>2010</v>
      </c>
      <c r="CJ356" s="2" t="s">
        <v>119</v>
      </c>
      <c r="CK356" s="2" t="s">
        <v>120</v>
      </c>
      <c r="CL356" s="2">
        <v>105900</v>
      </c>
    </row>
    <row r="357" spans="2:90">
      <c r="B357">
        <v>354</v>
      </c>
      <c r="C357">
        <v>140000</v>
      </c>
      <c r="E357">
        <v>136648</v>
      </c>
      <c r="G357">
        <f t="shared" si="10"/>
        <v>0.024234146273546</v>
      </c>
      <c r="H357">
        <f t="shared" si="11"/>
        <v>0.000587293845607625</v>
      </c>
      <c r="J357" s="2">
        <v>355</v>
      </c>
      <c r="K357" s="2">
        <v>50</v>
      </c>
      <c r="L357" s="2" t="s">
        <v>121</v>
      </c>
      <c r="M357" s="2">
        <v>60</v>
      </c>
      <c r="N357" s="2">
        <v>8400</v>
      </c>
      <c r="O357" s="2" t="s">
        <v>91</v>
      </c>
      <c r="P357" s="2" t="s">
        <v>92</v>
      </c>
      <c r="Q357" s="2" t="s">
        <v>93</v>
      </c>
      <c r="R357" s="2" t="s">
        <v>201</v>
      </c>
      <c r="S357" s="2" t="s">
        <v>95</v>
      </c>
      <c r="T357" s="2" t="s">
        <v>96</v>
      </c>
      <c r="U357" s="2" t="s">
        <v>97</v>
      </c>
      <c r="V357" s="2" t="s">
        <v>209</v>
      </c>
      <c r="W357" s="2" t="s">
        <v>100</v>
      </c>
      <c r="X357" s="2" t="s">
        <v>100</v>
      </c>
      <c r="Y357" s="2" t="s">
        <v>101</v>
      </c>
      <c r="Z357" s="2" t="s">
        <v>185</v>
      </c>
      <c r="AA357" s="2">
        <v>6</v>
      </c>
      <c r="AB357" s="2">
        <v>5</v>
      </c>
      <c r="AC357" s="2">
        <v>1940</v>
      </c>
      <c r="AD357" s="2">
        <v>2000</v>
      </c>
      <c r="AE357" s="2" t="s">
        <v>103</v>
      </c>
      <c r="AF357" s="2" t="s">
        <v>104</v>
      </c>
      <c r="AG357" s="2" t="s">
        <v>125</v>
      </c>
      <c r="AH357" s="2" t="s">
        <v>146</v>
      </c>
      <c r="AI357" s="2" t="s">
        <v>106</v>
      </c>
      <c r="AJ357" s="2">
        <v>0</v>
      </c>
      <c r="AK357" s="2" t="s">
        <v>107</v>
      </c>
      <c r="AL357" s="2" t="s">
        <v>107</v>
      </c>
      <c r="AM357" s="2" t="s">
        <v>108</v>
      </c>
      <c r="AN357" s="2" t="s">
        <v>107</v>
      </c>
      <c r="AO357" s="2" t="s">
        <v>107</v>
      </c>
      <c r="AP357" s="2" t="s">
        <v>109</v>
      </c>
      <c r="AQ357" s="2" t="s">
        <v>111</v>
      </c>
      <c r="AR357" s="2">
        <v>388</v>
      </c>
      <c r="AS357" s="2" t="s">
        <v>117</v>
      </c>
      <c r="AT357" s="2">
        <v>0</v>
      </c>
      <c r="AU357" s="2">
        <v>552</v>
      </c>
      <c r="AV357" s="2">
        <v>940</v>
      </c>
      <c r="AW357" s="2" t="s">
        <v>112</v>
      </c>
      <c r="AX357" s="2" t="s">
        <v>135</v>
      </c>
      <c r="AY357" s="2" t="s">
        <v>113</v>
      </c>
      <c r="AZ357" s="2" t="s">
        <v>114</v>
      </c>
      <c r="BA357" s="2">
        <v>1192</v>
      </c>
      <c r="BB357" s="2">
        <v>403</v>
      </c>
      <c r="BC357" s="2">
        <v>0</v>
      </c>
      <c r="BD357" s="2">
        <v>1595</v>
      </c>
      <c r="BE357" s="2">
        <v>0</v>
      </c>
      <c r="BF357" s="2">
        <v>0</v>
      </c>
      <c r="BG357" s="2">
        <v>1</v>
      </c>
      <c r="BH357" s="2">
        <v>0</v>
      </c>
      <c r="BI357" s="2">
        <v>2</v>
      </c>
      <c r="BJ357" s="2">
        <v>1</v>
      </c>
      <c r="BK357" s="2" t="s">
        <v>107</v>
      </c>
      <c r="BL357" s="2">
        <v>6</v>
      </c>
      <c r="BM357" s="2" t="s">
        <v>115</v>
      </c>
      <c r="BN357" s="2">
        <v>2</v>
      </c>
      <c r="BO357" s="2" t="s">
        <v>128</v>
      </c>
      <c r="BP357" s="2" t="s">
        <v>116</v>
      </c>
      <c r="BQ357" s="2">
        <v>1940</v>
      </c>
      <c r="BR357" s="2" t="s">
        <v>117</v>
      </c>
      <c r="BS357" s="2">
        <v>1</v>
      </c>
      <c r="BT357" s="2">
        <v>240</v>
      </c>
      <c r="BU357" s="2" t="s">
        <v>107</v>
      </c>
      <c r="BV357" s="2" t="s">
        <v>107</v>
      </c>
      <c r="BW357" s="2" t="s">
        <v>113</v>
      </c>
      <c r="BX357" s="2">
        <v>0</v>
      </c>
      <c r="BY357" s="2">
        <v>0</v>
      </c>
      <c r="BZ357" s="2">
        <v>108</v>
      </c>
      <c r="CA357" s="2">
        <v>0</v>
      </c>
      <c r="CB357" s="2">
        <v>0</v>
      </c>
      <c r="CC357" s="2">
        <v>0</v>
      </c>
      <c r="CD357" s="2" t="s">
        <v>92</v>
      </c>
      <c r="CE357" s="2" t="s">
        <v>92</v>
      </c>
      <c r="CF357" s="2" t="s">
        <v>92</v>
      </c>
      <c r="CG357" s="2">
        <v>0</v>
      </c>
      <c r="CH357" s="2">
        <v>6</v>
      </c>
      <c r="CI357" s="2">
        <v>2006</v>
      </c>
      <c r="CJ357" s="2" t="s">
        <v>119</v>
      </c>
      <c r="CK357" s="2" t="s">
        <v>120</v>
      </c>
      <c r="CL357" s="2">
        <v>140000</v>
      </c>
    </row>
    <row r="358" spans="2:90">
      <c r="B358">
        <v>355</v>
      </c>
      <c r="C358">
        <v>177500</v>
      </c>
      <c r="E358">
        <v>177512</v>
      </c>
      <c r="G358">
        <f t="shared" si="10"/>
        <v>-6.76033486453065e-5</v>
      </c>
      <c r="H358">
        <f t="shared" si="11"/>
        <v>4.57021274805886e-9</v>
      </c>
      <c r="J358" s="2">
        <v>356</v>
      </c>
      <c r="K358" s="2">
        <v>20</v>
      </c>
      <c r="L358" s="2" t="s">
        <v>121</v>
      </c>
      <c r="M358" s="2">
        <v>105</v>
      </c>
      <c r="N358" s="2">
        <v>11249</v>
      </c>
      <c r="O358" s="2" t="s">
        <v>91</v>
      </c>
      <c r="P358" s="2" t="s">
        <v>92</v>
      </c>
      <c r="Q358" s="2" t="s">
        <v>169</v>
      </c>
      <c r="R358" s="2" t="s">
        <v>94</v>
      </c>
      <c r="S358" s="2" t="s">
        <v>95</v>
      </c>
      <c r="T358" s="2" t="s">
        <v>96</v>
      </c>
      <c r="U358" s="2" t="s">
        <v>97</v>
      </c>
      <c r="V358" s="2" t="s">
        <v>218</v>
      </c>
      <c r="W358" s="2" t="s">
        <v>100</v>
      </c>
      <c r="X358" s="2" t="s">
        <v>100</v>
      </c>
      <c r="Y358" s="2" t="s">
        <v>101</v>
      </c>
      <c r="Z358" s="2" t="s">
        <v>102</v>
      </c>
      <c r="AA358" s="2">
        <v>6</v>
      </c>
      <c r="AB358" s="2">
        <v>5</v>
      </c>
      <c r="AC358" s="2">
        <v>1995</v>
      </c>
      <c r="AD358" s="2">
        <v>1995</v>
      </c>
      <c r="AE358" s="2" t="s">
        <v>103</v>
      </c>
      <c r="AF358" s="2" t="s">
        <v>104</v>
      </c>
      <c r="AG358" s="2" t="s">
        <v>105</v>
      </c>
      <c r="AH358" s="2" t="s">
        <v>105</v>
      </c>
      <c r="AI358" s="2" t="s">
        <v>106</v>
      </c>
      <c r="AJ358" s="2">
        <v>0</v>
      </c>
      <c r="AK358" s="2" t="s">
        <v>128</v>
      </c>
      <c r="AL358" s="2" t="s">
        <v>128</v>
      </c>
      <c r="AM358" s="2" t="s">
        <v>132</v>
      </c>
      <c r="AN358" s="2" t="s">
        <v>128</v>
      </c>
      <c r="AO358" s="2" t="s">
        <v>128</v>
      </c>
      <c r="AP358" s="2" t="s">
        <v>109</v>
      </c>
      <c r="AQ358" s="2" t="s">
        <v>127</v>
      </c>
      <c r="AR358" s="2">
        <v>334</v>
      </c>
      <c r="AS358" s="2" t="s">
        <v>147</v>
      </c>
      <c r="AT358" s="2">
        <v>544</v>
      </c>
      <c r="AU358" s="2">
        <v>322</v>
      </c>
      <c r="AV358" s="2">
        <v>1200</v>
      </c>
      <c r="AW358" s="2" t="s">
        <v>112</v>
      </c>
      <c r="AX358" s="2" t="s">
        <v>135</v>
      </c>
      <c r="AY358" s="2" t="s">
        <v>113</v>
      </c>
      <c r="AZ358" s="2" t="s">
        <v>114</v>
      </c>
      <c r="BA358" s="2">
        <v>1200</v>
      </c>
      <c r="BB358" s="2">
        <v>0</v>
      </c>
      <c r="BC358" s="2">
        <v>0</v>
      </c>
      <c r="BD358" s="2">
        <v>1200</v>
      </c>
      <c r="BE358" s="2">
        <v>1</v>
      </c>
      <c r="BF358" s="2">
        <v>0</v>
      </c>
      <c r="BG358" s="2">
        <v>2</v>
      </c>
      <c r="BH358" s="2">
        <v>0</v>
      </c>
      <c r="BI358" s="2">
        <v>3</v>
      </c>
      <c r="BJ358" s="2">
        <v>1</v>
      </c>
      <c r="BK358" s="2" t="s">
        <v>128</v>
      </c>
      <c r="BL358" s="2">
        <v>6</v>
      </c>
      <c r="BM358" s="2" t="s">
        <v>115</v>
      </c>
      <c r="BN358" s="2">
        <v>0</v>
      </c>
      <c r="BO358" s="2" t="s">
        <v>92</v>
      </c>
      <c r="BP358" s="2" t="s">
        <v>116</v>
      </c>
      <c r="BQ358" s="2">
        <v>1995</v>
      </c>
      <c r="BR358" s="2" t="s">
        <v>140</v>
      </c>
      <c r="BS358" s="2">
        <v>2</v>
      </c>
      <c r="BT358" s="2">
        <v>521</v>
      </c>
      <c r="BU358" s="2" t="s">
        <v>107</v>
      </c>
      <c r="BV358" s="2" t="s">
        <v>107</v>
      </c>
      <c r="BW358" s="2" t="s">
        <v>113</v>
      </c>
      <c r="BX358" s="2">
        <v>0</v>
      </c>
      <c r="BY358" s="2">
        <v>26</v>
      </c>
      <c r="BZ358" s="2">
        <v>0</v>
      </c>
      <c r="CA358" s="2">
        <v>0</v>
      </c>
      <c r="CB358" s="2">
        <v>0</v>
      </c>
      <c r="CC358" s="2">
        <v>0</v>
      </c>
      <c r="CD358" s="2" t="s">
        <v>92</v>
      </c>
      <c r="CE358" s="2" t="s">
        <v>92</v>
      </c>
      <c r="CF358" s="2" t="s">
        <v>92</v>
      </c>
      <c r="CG358" s="2">
        <v>0</v>
      </c>
      <c r="CH358" s="2">
        <v>8</v>
      </c>
      <c r="CI358" s="2">
        <v>2007</v>
      </c>
      <c r="CJ358" s="2" t="s">
        <v>119</v>
      </c>
      <c r="CK358" s="2" t="s">
        <v>120</v>
      </c>
      <c r="CL358" s="2">
        <v>177500</v>
      </c>
    </row>
    <row r="359" spans="2:90">
      <c r="B359">
        <v>356</v>
      </c>
      <c r="C359">
        <v>173000</v>
      </c>
      <c r="E359">
        <v>168693</v>
      </c>
      <c r="G359">
        <f t="shared" si="10"/>
        <v>0.0252110995826786</v>
      </c>
      <c r="H359">
        <f t="shared" si="11"/>
        <v>0.000635599542167739</v>
      </c>
      <c r="J359" s="2">
        <v>357</v>
      </c>
      <c r="K359" s="2">
        <v>20</v>
      </c>
      <c r="L359" s="2" t="s">
        <v>121</v>
      </c>
      <c r="M359" s="2" t="s">
        <v>92</v>
      </c>
      <c r="N359" s="2">
        <v>9248</v>
      </c>
      <c r="O359" s="2" t="s">
        <v>91</v>
      </c>
      <c r="P359" s="2" t="s">
        <v>92</v>
      </c>
      <c r="Q359" s="2" t="s">
        <v>122</v>
      </c>
      <c r="R359" s="2" t="s">
        <v>94</v>
      </c>
      <c r="S359" s="2" t="s">
        <v>95</v>
      </c>
      <c r="T359" s="2" t="s">
        <v>96</v>
      </c>
      <c r="U359" s="2" t="s">
        <v>97</v>
      </c>
      <c r="V359" s="2" t="s">
        <v>130</v>
      </c>
      <c r="W359" s="2" t="s">
        <v>100</v>
      </c>
      <c r="X359" s="2" t="s">
        <v>100</v>
      </c>
      <c r="Y359" s="2" t="s">
        <v>101</v>
      </c>
      <c r="Z359" s="2" t="s">
        <v>102</v>
      </c>
      <c r="AA359" s="2">
        <v>6</v>
      </c>
      <c r="AB359" s="2">
        <v>6</v>
      </c>
      <c r="AC359" s="2">
        <v>1992</v>
      </c>
      <c r="AD359" s="2">
        <v>1992</v>
      </c>
      <c r="AE359" s="2" t="s">
        <v>103</v>
      </c>
      <c r="AF359" s="2" t="s">
        <v>104</v>
      </c>
      <c r="AG359" s="2" t="s">
        <v>139</v>
      </c>
      <c r="AH359" s="2" t="s">
        <v>139</v>
      </c>
      <c r="AI359" s="2" t="s">
        <v>126</v>
      </c>
      <c r="AJ359" s="2">
        <v>106</v>
      </c>
      <c r="AK359" s="2" t="s">
        <v>107</v>
      </c>
      <c r="AL359" s="2" t="s">
        <v>107</v>
      </c>
      <c r="AM359" s="2" t="s">
        <v>132</v>
      </c>
      <c r="AN359" s="2" t="s">
        <v>128</v>
      </c>
      <c r="AO359" s="2" t="s">
        <v>107</v>
      </c>
      <c r="AP359" s="2" t="s">
        <v>109</v>
      </c>
      <c r="AQ359" s="2" t="s">
        <v>133</v>
      </c>
      <c r="AR359" s="2">
        <v>560</v>
      </c>
      <c r="AS359" s="2" t="s">
        <v>117</v>
      </c>
      <c r="AT359" s="2">
        <v>0</v>
      </c>
      <c r="AU359" s="2">
        <v>598</v>
      </c>
      <c r="AV359" s="2">
        <v>1158</v>
      </c>
      <c r="AW359" s="2" t="s">
        <v>112</v>
      </c>
      <c r="AX359" s="2" t="s">
        <v>128</v>
      </c>
      <c r="AY359" s="2" t="s">
        <v>113</v>
      </c>
      <c r="AZ359" s="2" t="s">
        <v>114</v>
      </c>
      <c r="BA359" s="2">
        <v>1167</v>
      </c>
      <c r="BB359" s="2">
        <v>0</v>
      </c>
      <c r="BC359" s="2">
        <v>0</v>
      </c>
      <c r="BD359" s="2">
        <v>1167</v>
      </c>
      <c r="BE359" s="2">
        <v>1</v>
      </c>
      <c r="BF359" s="2">
        <v>0</v>
      </c>
      <c r="BG359" s="2">
        <v>2</v>
      </c>
      <c r="BH359" s="2">
        <v>0</v>
      </c>
      <c r="BI359" s="2">
        <v>3</v>
      </c>
      <c r="BJ359" s="2">
        <v>1</v>
      </c>
      <c r="BK359" s="2" t="s">
        <v>128</v>
      </c>
      <c r="BL359" s="2">
        <v>6</v>
      </c>
      <c r="BM359" s="2" t="s">
        <v>115</v>
      </c>
      <c r="BN359" s="2">
        <v>0</v>
      </c>
      <c r="BO359" s="2" t="s">
        <v>92</v>
      </c>
      <c r="BP359" s="2" t="s">
        <v>116</v>
      </c>
      <c r="BQ359" s="2">
        <v>1992</v>
      </c>
      <c r="BR359" s="2" t="s">
        <v>140</v>
      </c>
      <c r="BS359" s="2">
        <v>2</v>
      </c>
      <c r="BT359" s="2">
        <v>400</v>
      </c>
      <c r="BU359" s="2" t="s">
        <v>107</v>
      </c>
      <c r="BV359" s="2" t="s">
        <v>107</v>
      </c>
      <c r="BW359" s="2" t="s">
        <v>113</v>
      </c>
      <c r="BX359" s="2">
        <v>120</v>
      </c>
      <c r="BY359" s="2">
        <v>26</v>
      </c>
      <c r="BZ359" s="2">
        <v>0</v>
      </c>
      <c r="CA359" s="2">
        <v>0</v>
      </c>
      <c r="CB359" s="2">
        <v>0</v>
      </c>
      <c r="CC359" s="2">
        <v>0</v>
      </c>
      <c r="CD359" s="2" t="s">
        <v>92</v>
      </c>
      <c r="CE359" s="2" t="s">
        <v>92</v>
      </c>
      <c r="CF359" s="2" t="s">
        <v>92</v>
      </c>
      <c r="CG359" s="2">
        <v>0</v>
      </c>
      <c r="CH359" s="2">
        <v>7</v>
      </c>
      <c r="CI359" s="2">
        <v>2009</v>
      </c>
      <c r="CJ359" s="2" t="s">
        <v>119</v>
      </c>
      <c r="CK359" s="2" t="s">
        <v>120</v>
      </c>
      <c r="CL359" s="2">
        <v>173000</v>
      </c>
    </row>
    <row r="360" spans="2:90">
      <c r="B360">
        <v>357</v>
      </c>
      <c r="C360">
        <v>134000</v>
      </c>
      <c r="E360">
        <v>118574</v>
      </c>
      <c r="G360">
        <f t="shared" si="10"/>
        <v>0.122302561703746</v>
      </c>
      <c r="H360">
        <f t="shared" si="11"/>
        <v>0.0149579165992986</v>
      </c>
      <c r="J360" s="2">
        <v>358</v>
      </c>
      <c r="K360" s="2">
        <v>120</v>
      </c>
      <c r="L360" s="2" t="s">
        <v>149</v>
      </c>
      <c r="M360" s="2">
        <v>44</v>
      </c>
      <c r="N360" s="2">
        <v>4224</v>
      </c>
      <c r="O360" s="2" t="s">
        <v>91</v>
      </c>
      <c r="P360" s="2" t="s">
        <v>92</v>
      </c>
      <c r="Q360" s="2" t="s">
        <v>93</v>
      </c>
      <c r="R360" s="2" t="s">
        <v>94</v>
      </c>
      <c r="S360" s="2" t="s">
        <v>95</v>
      </c>
      <c r="T360" s="2" t="s">
        <v>96</v>
      </c>
      <c r="U360" s="2" t="s">
        <v>97</v>
      </c>
      <c r="V360" s="2" t="s">
        <v>228</v>
      </c>
      <c r="W360" s="2" t="s">
        <v>100</v>
      </c>
      <c r="X360" s="2" t="s">
        <v>100</v>
      </c>
      <c r="Y360" s="2" t="s">
        <v>138</v>
      </c>
      <c r="Z360" s="2" t="s">
        <v>102</v>
      </c>
      <c r="AA360" s="2">
        <v>5</v>
      </c>
      <c r="AB360" s="2">
        <v>5</v>
      </c>
      <c r="AC360" s="2">
        <v>1976</v>
      </c>
      <c r="AD360" s="2">
        <v>1976</v>
      </c>
      <c r="AE360" s="2" t="s">
        <v>103</v>
      </c>
      <c r="AF360" s="2" t="s">
        <v>104</v>
      </c>
      <c r="AG360" s="2" t="s">
        <v>161</v>
      </c>
      <c r="AH360" s="2" t="s">
        <v>162</v>
      </c>
      <c r="AI360" s="2" t="s">
        <v>106</v>
      </c>
      <c r="AJ360" s="2">
        <v>0</v>
      </c>
      <c r="AK360" s="2" t="s">
        <v>107</v>
      </c>
      <c r="AL360" s="2" t="s">
        <v>107</v>
      </c>
      <c r="AM360" s="2" t="s">
        <v>132</v>
      </c>
      <c r="AN360" s="2" t="s">
        <v>128</v>
      </c>
      <c r="AO360" s="2" t="s">
        <v>107</v>
      </c>
      <c r="AP360" s="2" t="s">
        <v>109</v>
      </c>
      <c r="AQ360" s="2" t="s">
        <v>127</v>
      </c>
      <c r="AR360" s="2">
        <v>874</v>
      </c>
      <c r="AS360" s="2" t="s">
        <v>117</v>
      </c>
      <c r="AT360" s="2">
        <v>0</v>
      </c>
      <c r="AU360" s="2">
        <v>268</v>
      </c>
      <c r="AV360" s="2">
        <v>1142</v>
      </c>
      <c r="AW360" s="2" t="s">
        <v>112</v>
      </c>
      <c r="AX360" s="2" t="s">
        <v>107</v>
      </c>
      <c r="AY360" s="2" t="s">
        <v>113</v>
      </c>
      <c r="AZ360" s="2" t="s">
        <v>114</v>
      </c>
      <c r="BA360" s="2">
        <v>1142</v>
      </c>
      <c r="BB360" s="2">
        <v>0</v>
      </c>
      <c r="BC360" s="2">
        <v>0</v>
      </c>
      <c r="BD360" s="2">
        <v>1142</v>
      </c>
      <c r="BE360" s="2">
        <v>1</v>
      </c>
      <c r="BF360" s="2">
        <v>0</v>
      </c>
      <c r="BG360" s="2">
        <v>1</v>
      </c>
      <c r="BH360" s="2">
        <v>1</v>
      </c>
      <c r="BI360" s="2">
        <v>3</v>
      </c>
      <c r="BJ360" s="2">
        <v>1</v>
      </c>
      <c r="BK360" s="2" t="s">
        <v>107</v>
      </c>
      <c r="BL360" s="2">
        <v>6</v>
      </c>
      <c r="BM360" s="2" t="s">
        <v>115</v>
      </c>
      <c r="BN360" s="2">
        <v>1</v>
      </c>
      <c r="BO360" s="2" t="s">
        <v>143</v>
      </c>
      <c r="BP360" s="2" t="s">
        <v>116</v>
      </c>
      <c r="BQ360" s="2">
        <v>1976</v>
      </c>
      <c r="BR360" s="2" t="s">
        <v>134</v>
      </c>
      <c r="BS360" s="2">
        <v>2</v>
      </c>
      <c r="BT360" s="2">
        <v>528</v>
      </c>
      <c r="BU360" s="2" t="s">
        <v>107</v>
      </c>
      <c r="BV360" s="2" t="s">
        <v>107</v>
      </c>
      <c r="BW360" s="2" t="s">
        <v>113</v>
      </c>
      <c r="BX360" s="2">
        <v>536</v>
      </c>
      <c r="BY360" s="2">
        <v>90</v>
      </c>
      <c r="BZ360" s="2">
        <v>0</v>
      </c>
      <c r="CA360" s="2">
        <v>0</v>
      </c>
      <c r="CB360" s="2">
        <v>0</v>
      </c>
      <c r="CC360" s="2">
        <v>0</v>
      </c>
      <c r="CD360" s="2" t="s">
        <v>92</v>
      </c>
      <c r="CE360" s="2" t="s">
        <v>118</v>
      </c>
      <c r="CF360" s="2" t="s">
        <v>92</v>
      </c>
      <c r="CG360" s="2">
        <v>0</v>
      </c>
      <c r="CH360" s="2">
        <v>8</v>
      </c>
      <c r="CI360" s="2">
        <v>2007</v>
      </c>
      <c r="CJ360" s="2" t="s">
        <v>119</v>
      </c>
      <c r="CK360" s="2" t="s">
        <v>120</v>
      </c>
      <c r="CL360" s="2">
        <v>134000</v>
      </c>
    </row>
    <row r="361" spans="2:90">
      <c r="B361">
        <v>358</v>
      </c>
      <c r="C361">
        <v>130000</v>
      </c>
      <c r="E361">
        <v>150799</v>
      </c>
      <c r="G361">
        <f t="shared" si="10"/>
        <v>-0.148413373796551</v>
      </c>
      <c r="H361">
        <f t="shared" si="11"/>
        <v>0.0220265295216747</v>
      </c>
      <c r="J361" s="2">
        <v>359</v>
      </c>
      <c r="K361" s="2">
        <v>80</v>
      </c>
      <c r="L361" s="2" t="s">
        <v>121</v>
      </c>
      <c r="M361" s="2">
        <v>92</v>
      </c>
      <c r="N361" s="2">
        <v>6930</v>
      </c>
      <c r="O361" s="2" t="s">
        <v>91</v>
      </c>
      <c r="P361" s="2" t="s">
        <v>92</v>
      </c>
      <c r="Q361" s="2" t="s">
        <v>122</v>
      </c>
      <c r="R361" s="2" t="s">
        <v>94</v>
      </c>
      <c r="S361" s="2" t="s">
        <v>95</v>
      </c>
      <c r="T361" s="2" t="s">
        <v>96</v>
      </c>
      <c r="U361" s="2" t="s">
        <v>97</v>
      </c>
      <c r="V361" s="2" t="s">
        <v>208</v>
      </c>
      <c r="W361" s="2" t="s">
        <v>100</v>
      </c>
      <c r="X361" s="2" t="s">
        <v>100</v>
      </c>
      <c r="Y361" s="2" t="s">
        <v>101</v>
      </c>
      <c r="Z361" s="2" t="s">
        <v>167</v>
      </c>
      <c r="AA361" s="2">
        <v>5</v>
      </c>
      <c r="AB361" s="2">
        <v>4</v>
      </c>
      <c r="AC361" s="2">
        <v>1958</v>
      </c>
      <c r="AD361" s="2">
        <v>1958</v>
      </c>
      <c r="AE361" s="2" t="s">
        <v>124</v>
      </c>
      <c r="AF361" s="2" t="s">
        <v>104</v>
      </c>
      <c r="AG361" s="2" t="s">
        <v>125</v>
      </c>
      <c r="AH361" s="2" t="s">
        <v>182</v>
      </c>
      <c r="AI361" s="2" t="s">
        <v>126</v>
      </c>
      <c r="AJ361" s="2">
        <v>120</v>
      </c>
      <c r="AK361" s="2" t="s">
        <v>107</v>
      </c>
      <c r="AL361" s="2" t="s">
        <v>107</v>
      </c>
      <c r="AM361" s="2" t="s">
        <v>108</v>
      </c>
      <c r="AN361" s="2" t="s">
        <v>107</v>
      </c>
      <c r="AO361" s="2" t="s">
        <v>107</v>
      </c>
      <c r="AP361" s="2" t="s">
        <v>166</v>
      </c>
      <c r="AQ361" s="2" t="s">
        <v>147</v>
      </c>
      <c r="AR361" s="2">
        <v>300</v>
      </c>
      <c r="AS361" s="2" t="s">
        <v>110</v>
      </c>
      <c r="AT361" s="2">
        <v>294</v>
      </c>
      <c r="AU361" s="2">
        <v>468</v>
      </c>
      <c r="AV361" s="2">
        <v>1062</v>
      </c>
      <c r="AW361" s="2" t="s">
        <v>112</v>
      </c>
      <c r="AX361" s="2" t="s">
        <v>135</v>
      </c>
      <c r="AY361" s="2" t="s">
        <v>113</v>
      </c>
      <c r="AZ361" s="2" t="s">
        <v>205</v>
      </c>
      <c r="BA361" s="2">
        <v>1352</v>
      </c>
      <c r="BB361" s="2">
        <v>0</v>
      </c>
      <c r="BC361" s="2">
        <v>0</v>
      </c>
      <c r="BD361" s="2">
        <v>1352</v>
      </c>
      <c r="BE361" s="2">
        <v>0</v>
      </c>
      <c r="BF361" s="2">
        <v>1</v>
      </c>
      <c r="BG361" s="2">
        <v>1</v>
      </c>
      <c r="BH361" s="2">
        <v>0</v>
      </c>
      <c r="BI361" s="2">
        <v>3</v>
      </c>
      <c r="BJ361" s="2">
        <v>1</v>
      </c>
      <c r="BK361" s="2" t="s">
        <v>128</v>
      </c>
      <c r="BL361" s="2">
        <v>6</v>
      </c>
      <c r="BM361" s="2" t="s">
        <v>190</v>
      </c>
      <c r="BN361" s="2">
        <v>0</v>
      </c>
      <c r="BO361" s="2" t="s">
        <v>92</v>
      </c>
      <c r="BP361" s="2" t="s">
        <v>168</v>
      </c>
      <c r="BQ361" s="2">
        <v>1958</v>
      </c>
      <c r="BR361" s="2" t="s">
        <v>117</v>
      </c>
      <c r="BS361" s="2">
        <v>1</v>
      </c>
      <c r="BT361" s="2">
        <v>288</v>
      </c>
      <c r="BU361" s="2" t="s">
        <v>107</v>
      </c>
      <c r="BV361" s="2" t="s">
        <v>107</v>
      </c>
      <c r="BW361" s="2" t="s">
        <v>113</v>
      </c>
      <c r="BX361" s="2">
        <v>168</v>
      </c>
      <c r="BY361" s="2">
        <v>0</v>
      </c>
      <c r="BZ361" s="2">
        <v>294</v>
      </c>
      <c r="CA361" s="2">
        <v>0</v>
      </c>
      <c r="CB361" s="2">
        <v>0</v>
      </c>
      <c r="CC361" s="2">
        <v>0</v>
      </c>
      <c r="CD361" s="2" t="s">
        <v>92</v>
      </c>
      <c r="CE361" s="2" t="s">
        <v>92</v>
      </c>
      <c r="CF361" s="2" t="s">
        <v>92</v>
      </c>
      <c r="CG361" s="2">
        <v>0</v>
      </c>
      <c r="CH361" s="2">
        <v>7</v>
      </c>
      <c r="CI361" s="2">
        <v>2006</v>
      </c>
      <c r="CJ361" s="2" t="s">
        <v>119</v>
      </c>
      <c r="CK361" s="2" t="s">
        <v>181</v>
      </c>
      <c r="CL361" s="2">
        <v>130000</v>
      </c>
    </row>
    <row r="362" spans="2:90">
      <c r="B362">
        <v>359</v>
      </c>
      <c r="C362">
        <v>280000</v>
      </c>
      <c r="E362">
        <v>282995</v>
      </c>
      <c r="G362">
        <f t="shared" si="10"/>
        <v>-0.0106396264733846</v>
      </c>
      <c r="H362">
        <f t="shared" si="11"/>
        <v>0.000113201651493146</v>
      </c>
      <c r="J362" s="2">
        <v>360</v>
      </c>
      <c r="K362" s="2">
        <v>60</v>
      </c>
      <c r="L362" s="2" t="s">
        <v>121</v>
      </c>
      <c r="M362" s="2">
        <v>78</v>
      </c>
      <c r="N362" s="2">
        <v>12011</v>
      </c>
      <c r="O362" s="2" t="s">
        <v>91</v>
      </c>
      <c r="P362" s="2" t="s">
        <v>92</v>
      </c>
      <c r="Q362" s="2" t="s">
        <v>122</v>
      </c>
      <c r="R362" s="2" t="s">
        <v>94</v>
      </c>
      <c r="S362" s="2" t="s">
        <v>95</v>
      </c>
      <c r="T362" s="2" t="s">
        <v>170</v>
      </c>
      <c r="U362" s="2" t="s">
        <v>97</v>
      </c>
      <c r="V362" s="2" t="s">
        <v>171</v>
      </c>
      <c r="W362" s="2" t="s">
        <v>100</v>
      </c>
      <c r="X362" s="2" t="s">
        <v>100</v>
      </c>
      <c r="Y362" s="2" t="s">
        <v>101</v>
      </c>
      <c r="Z362" s="2" t="s">
        <v>131</v>
      </c>
      <c r="AA362" s="2">
        <v>8</v>
      </c>
      <c r="AB362" s="2">
        <v>5</v>
      </c>
      <c r="AC362" s="2">
        <v>1998</v>
      </c>
      <c r="AD362" s="2">
        <v>1998</v>
      </c>
      <c r="AE362" s="2" t="s">
        <v>103</v>
      </c>
      <c r="AF362" s="2" t="s">
        <v>104</v>
      </c>
      <c r="AG362" s="2" t="s">
        <v>105</v>
      </c>
      <c r="AH362" s="2" t="s">
        <v>105</v>
      </c>
      <c r="AI362" s="2" t="s">
        <v>126</v>
      </c>
      <c r="AJ362" s="2">
        <v>530</v>
      </c>
      <c r="AK362" s="2" t="s">
        <v>128</v>
      </c>
      <c r="AL362" s="2" t="s">
        <v>107</v>
      </c>
      <c r="AM362" s="2" t="s">
        <v>132</v>
      </c>
      <c r="AN362" s="2" t="s">
        <v>128</v>
      </c>
      <c r="AO362" s="2" t="s">
        <v>107</v>
      </c>
      <c r="AP362" s="2" t="s">
        <v>166</v>
      </c>
      <c r="AQ362" s="2" t="s">
        <v>133</v>
      </c>
      <c r="AR362" s="2">
        <v>956</v>
      </c>
      <c r="AS362" s="2" t="s">
        <v>117</v>
      </c>
      <c r="AT362" s="2">
        <v>0</v>
      </c>
      <c r="AU362" s="2">
        <v>130</v>
      </c>
      <c r="AV362" s="2">
        <v>1086</v>
      </c>
      <c r="AW362" s="2" t="s">
        <v>112</v>
      </c>
      <c r="AX362" s="2" t="s">
        <v>135</v>
      </c>
      <c r="AY362" s="2" t="s">
        <v>113</v>
      </c>
      <c r="AZ362" s="2" t="s">
        <v>114</v>
      </c>
      <c r="BA362" s="2">
        <v>1086</v>
      </c>
      <c r="BB362" s="2">
        <v>838</v>
      </c>
      <c r="BC362" s="2">
        <v>0</v>
      </c>
      <c r="BD362" s="2">
        <v>1924</v>
      </c>
      <c r="BE362" s="2">
        <v>1</v>
      </c>
      <c r="BF362" s="2">
        <v>0</v>
      </c>
      <c r="BG362" s="2">
        <v>2</v>
      </c>
      <c r="BH362" s="2">
        <v>1</v>
      </c>
      <c r="BI362" s="2">
        <v>3</v>
      </c>
      <c r="BJ362" s="2">
        <v>1</v>
      </c>
      <c r="BK362" s="2" t="s">
        <v>128</v>
      </c>
      <c r="BL362" s="2">
        <v>7</v>
      </c>
      <c r="BM362" s="2" t="s">
        <v>115</v>
      </c>
      <c r="BN362" s="2">
        <v>1</v>
      </c>
      <c r="BO362" s="2" t="s">
        <v>107</v>
      </c>
      <c r="BP362" s="2" t="s">
        <v>116</v>
      </c>
      <c r="BQ362" s="2">
        <v>1998</v>
      </c>
      <c r="BR362" s="2" t="s">
        <v>140</v>
      </c>
      <c r="BS362" s="2">
        <v>2</v>
      </c>
      <c r="BT362" s="2">
        <v>592</v>
      </c>
      <c r="BU362" s="2" t="s">
        <v>107</v>
      </c>
      <c r="BV362" s="2" t="s">
        <v>107</v>
      </c>
      <c r="BW362" s="2" t="s">
        <v>113</v>
      </c>
      <c r="BX362" s="2">
        <v>208</v>
      </c>
      <c r="BY362" s="2">
        <v>75</v>
      </c>
      <c r="BZ362" s="2">
        <v>0</v>
      </c>
      <c r="CA362" s="2">
        <v>0</v>
      </c>
      <c r="CB362" s="2">
        <v>374</v>
      </c>
      <c r="CC362" s="2">
        <v>0</v>
      </c>
      <c r="CD362" s="2" t="s">
        <v>92</v>
      </c>
      <c r="CE362" s="2" t="s">
        <v>92</v>
      </c>
      <c r="CF362" s="2" t="s">
        <v>92</v>
      </c>
      <c r="CG362" s="2">
        <v>0</v>
      </c>
      <c r="CH362" s="2">
        <v>6</v>
      </c>
      <c r="CI362" s="2">
        <v>2006</v>
      </c>
      <c r="CJ362" s="2" t="s">
        <v>119</v>
      </c>
      <c r="CK362" s="2" t="s">
        <v>120</v>
      </c>
      <c r="CL362" s="2">
        <v>280000</v>
      </c>
    </row>
    <row r="363" spans="2:90">
      <c r="B363">
        <v>360</v>
      </c>
      <c r="C363">
        <v>156000</v>
      </c>
      <c r="E363">
        <v>150931</v>
      </c>
      <c r="G363">
        <f t="shared" si="10"/>
        <v>0.033033228512128</v>
      </c>
      <c r="H363">
        <f t="shared" si="11"/>
        <v>0.00109119418593446</v>
      </c>
      <c r="J363" s="2">
        <v>361</v>
      </c>
      <c r="K363" s="2">
        <v>85</v>
      </c>
      <c r="L363" s="2" t="s">
        <v>121</v>
      </c>
      <c r="M363" s="2" t="s">
        <v>92</v>
      </c>
      <c r="N363" s="2">
        <v>7540</v>
      </c>
      <c r="O363" s="2" t="s">
        <v>91</v>
      </c>
      <c r="P363" s="2" t="s">
        <v>92</v>
      </c>
      <c r="Q363" s="2" t="s">
        <v>122</v>
      </c>
      <c r="R363" s="2" t="s">
        <v>94</v>
      </c>
      <c r="S363" s="2" t="s">
        <v>95</v>
      </c>
      <c r="T363" s="2" t="s">
        <v>170</v>
      </c>
      <c r="U363" s="2" t="s">
        <v>97</v>
      </c>
      <c r="V363" s="2" t="s">
        <v>226</v>
      </c>
      <c r="W363" s="2" t="s">
        <v>100</v>
      </c>
      <c r="X363" s="2" t="s">
        <v>100</v>
      </c>
      <c r="Y363" s="2" t="s">
        <v>101</v>
      </c>
      <c r="Z363" s="2" t="s">
        <v>192</v>
      </c>
      <c r="AA363" s="2">
        <v>6</v>
      </c>
      <c r="AB363" s="2">
        <v>6</v>
      </c>
      <c r="AC363" s="2">
        <v>1978</v>
      </c>
      <c r="AD363" s="2">
        <v>1978</v>
      </c>
      <c r="AE363" s="2" t="s">
        <v>103</v>
      </c>
      <c r="AF363" s="2" t="s">
        <v>104</v>
      </c>
      <c r="AG363" s="2" t="s">
        <v>105</v>
      </c>
      <c r="AH363" s="2" t="s">
        <v>105</v>
      </c>
      <c r="AI363" s="2" t="s">
        <v>106</v>
      </c>
      <c r="AJ363" s="2">
        <v>0</v>
      </c>
      <c r="AK363" s="2" t="s">
        <v>107</v>
      </c>
      <c r="AL363" s="2" t="s">
        <v>107</v>
      </c>
      <c r="AM363" s="2" t="s">
        <v>108</v>
      </c>
      <c r="AN363" s="2" t="s">
        <v>128</v>
      </c>
      <c r="AO363" s="2" t="s">
        <v>107</v>
      </c>
      <c r="AP363" s="2" t="s">
        <v>166</v>
      </c>
      <c r="AQ363" s="2" t="s">
        <v>133</v>
      </c>
      <c r="AR363" s="2">
        <v>773</v>
      </c>
      <c r="AS363" s="2" t="s">
        <v>117</v>
      </c>
      <c r="AT363" s="2">
        <v>0</v>
      </c>
      <c r="AU363" s="2">
        <v>115</v>
      </c>
      <c r="AV363" s="2">
        <v>888</v>
      </c>
      <c r="AW363" s="2" t="s">
        <v>112</v>
      </c>
      <c r="AX363" s="2" t="s">
        <v>135</v>
      </c>
      <c r="AY363" s="2" t="s">
        <v>113</v>
      </c>
      <c r="AZ363" s="2" t="s">
        <v>114</v>
      </c>
      <c r="BA363" s="2">
        <v>912</v>
      </c>
      <c r="BB363" s="2">
        <v>0</v>
      </c>
      <c r="BC363" s="2">
        <v>0</v>
      </c>
      <c r="BD363" s="2">
        <v>912</v>
      </c>
      <c r="BE363" s="2">
        <v>1</v>
      </c>
      <c r="BF363" s="2">
        <v>0</v>
      </c>
      <c r="BG363" s="2">
        <v>1</v>
      </c>
      <c r="BH363" s="2">
        <v>0</v>
      </c>
      <c r="BI363" s="2">
        <v>2</v>
      </c>
      <c r="BJ363" s="2">
        <v>1</v>
      </c>
      <c r="BK363" s="2" t="s">
        <v>107</v>
      </c>
      <c r="BL363" s="2">
        <v>5</v>
      </c>
      <c r="BM363" s="2" t="s">
        <v>115</v>
      </c>
      <c r="BN363" s="2">
        <v>1</v>
      </c>
      <c r="BO363" s="2" t="s">
        <v>107</v>
      </c>
      <c r="BP363" s="2" t="s">
        <v>116</v>
      </c>
      <c r="BQ363" s="2">
        <v>1978</v>
      </c>
      <c r="BR363" s="2" t="s">
        <v>140</v>
      </c>
      <c r="BS363" s="2">
        <v>2</v>
      </c>
      <c r="BT363" s="2">
        <v>470</v>
      </c>
      <c r="BU363" s="2" t="s">
        <v>107</v>
      </c>
      <c r="BV363" s="2" t="s">
        <v>107</v>
      </c>
      <c r="BW363" s="2" t="s">
        <v>113</v>
      </c>
      <c r="BX363" s="2">
        <v>0</v>
      </c>
      <c r="BY363" s="2">
        <v>0</v>
      </c>
      <c r="BZ363" s="2">
        <v>0</v>
      </c>
      <c r="CA363" s="2">
        <v>0</v>
      </c>
      <c r="CB363" s="2">
        <v>192</v>
      </c>
      <c r="CC363" s="2">
        <v>0</v>
      </c>
      <c r="CD363" s="2" t="s">
        <v>92</v>
      </c>
      <c r="CE363" s="2" t="s">
        <v>118</v>
      </c>
      <c r="CF363" s="2" t="s">
        <v>92</v>
      </c>
      <c r="CG363" s="2">
        <v>0</v>
      </c>
      <c r="CH363" s="2">
        <v>6</v>
      </c>
      <c r="CI363" s="2">
        <v>2007</v>
      </c>
      <c r="CJ363" s="2" t="s">
        <v>119</v>
      </c>
      <c r="CK363" s="2" t="s">
        <v>120</v>
      </c>
      <c r="CL363" s="2">
        <v>156000</v>
      </c>
    </row>
    <row r="364" spans="2:90">
      <c r="B364">
        <v>361</v>
      </c>
      <c r="C364">
        <v>145000</v>
      </c>
      <c r="E364">
        <v>142877</v>
      </c>
      <c r="G364">
        <f t="shared" si="10"/>
        <v>0.0147496221533565</v>
      </c>
      <c r="H364">
        <f t="shared" si="11"/>
        <v>0.000217551353666785</v>
      </c>
      <c r="J364" s="2">
        <v>362</v>
      </c>
      <c r="K364" s="2">
        <v>50</v>
      </c>
      <c r="L364" s="2" t="s">
        <v>121</v>
      </c>
      <c r="M364" s="2" t="s">
        <v>92</v>
      </c>
      <c r="N364" s="2">
        <v>9144</v>
      </c>
      <c r="O364" s="2" t="s">
        <v>91</v>
      </c>
      <c r="P364" s="2" t="s">
        <v>91</v>
      </c>
      <c r="Q364" s="2" t="s">
        <v>93</v>
      </c>
      <c r="R364" s="2" t="s">
        <v>94</v>
      </c>
      <c r="S364" s="2" t="s">
        <v>95</v>
      </c>
      <c r="T364" s="2" t="s">
        <v>96</v>
      </c>
      <c r="U364" s="2" t="s">
        <v>97</v>
      </c>
      <c r="V364" s="2" t="s">
        <v>206</v>
      </c>
      <c r="W364" s="2" t="s">
        <v>100</v>
      </c>
      <c r="X364" s="2" t="s">
        <v>100</v>
      </c>
      <c r="Y364" s="2" t="s">
        <v>101</v>
      </c>
      <c r="Z364" s="2" t="s">
        <v>185</v>
      </c>
      <c r="AA364" s="2">
        <v>5</v>
      </c>
      <c r="AB364" s="2">
        <v>5</v>
      </c>
      <c r="AC364" s="2">
        <v>1940</v>
      </c>
      <c r="AD364" s="2">
        <v>1982</v>
      </c>
      <c r="AE364" s="2" t="s">
        <v>103</v>
      </c>
      <c r="AF364" s="2" t="s">
        <v>104</v>
      </c>
      <c r="AG364" s="2" t="s">
        <v>146</v>
      </c>
      <c r="AH364" s="2" t="s">
        <v>146</v>
      </c>
      <c r="AI364" s="2" t="s">
        <v>106</v>
      </c>
      <c r="AJ364" s="2">
        <v>0</v>
      </c>
      <c r="AK364" s="2" t="s">
        <v>107</v>
      </c>
      <c r="AL364" s="2" t="s">
        <v>107</v>
      </c>
      <c r="AM364" s="2" t="s">
        <v>108</v>
      </c>
      <c r="AN364" s="2" t="s">
        <v>107</v>
      </c>
      <c r="AO364" s="2" t="s">
        <v>107</v>
      </c>
      <c r="AP364" s="2" t="s">
        <v>109</v>
      </c>
      <c r="AQ364" s="2" t="s">
        <v>110</v>
      </c>
      <c r="AR364" s="2">
        <v>399</v>
      </c>
      <c r="AS364" s="2" t="s">
        <v>117</v>
      </c>
      <c r="AT364" s="2">
        <v>0</v>
      </c>
      <c r="AU364" s="2">
        <v>484</v>
      </c>
      <c r="AV364" s="2">
        <v>883</v>
      </c>
      <c r="AW364" s="2" t="s">
        <v>112</v>
      </c>
      <c r="AX364" s="2" t="s">
        <v>128</v>
      </c>
      <c r="AY364" s="2" t="s">
        <v>113</v>
      </c>
      <c r="AZ364" s="2" t="s">
        <v>114</v>
      </c>
      <c r="BA364" s="2">
        <v>988</v>
      </c>
      <c r="BB364" s="2">
        <v>517</v>
      </c>
      <c r="BC364" s="2">
        <v>0</v>
      </c>
      <c r="BD364" s="2">
        <v>1505</v>
      </c>
      <c r="BE364" s="2">
        <v>1</v>
      </c>
      <c r="BF364" s="2">
        <v>0</v>
      </c>
      <c r="BG364" s="2">
        <v>1</v>
      </c>
      <c r="BH364" s="2">
        <v>0</v>
      </c>
      <c r="BI364" s="2">
        <v>3</v>
      </c>
      <c r="BJ364" s="2">
        <v>1</v>
      </c>
      <c r="BK364" s="2" t="s">
        <v>107</v>
      </c>
      <c r="BL364" s="2">
        <v>8</v>
      </c>
      <c r="BM364" s="2" t="s">
        <v>115</v>
      </c>
      <c r="BN364" s="2">
        <v>0</v>
      </c>
      <c r="BO364" s="2" t="s">
        <v>92</v>
      </c>
      <c r="BP364" s="2" t="s">
        <v>152</v>
      </c>
      <c r="BQ364" s="2">
        <v>1940</v>
      </c>
      <c r="BR364" s="2" t="s">
        <v>117</v>
      </c>
      <c r="BS364" s="2">
        <v>1</v>
      </c>
      <c r="BT364" s="2">
        <v>240</v>
      </c>
      <c r="BU364" s="2" t="s">
        <v>107</v>
      </c>
      <c r="BV364" s="2" t="s">
        <v>107</v>
      </c>
      <c r="BW364" s="2" t="s">
        <v>176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 t="s">
        <v>92</v>
      </c>
      <c r="CE364" s="2" t="s">
        <v>92</v>
      </c>
      <c r="CF364" s="2" t="s">
        <v>92</v>
      </c>
      <c r="CG364" s="2">
        <v>0</v>
      </c>
      <c r="CH364" s="2">
        <v>7</v>
      </c>
      <c r="CI364" s="2">
        <v>2008</v>
      </c>
      <c r="CJ364" s="2" t="s">
        <v>119</v>
      </c>
      <c r="CK364" s="2" t="s">
        <v>120</v>
      </c>
      <c r="CL364" s="2">
        <v>145000</v>
      </c>
    </row>
    <row r="365" spans="2:90">
      <c r="B365">
        <v>362</v>
      </c>
      <c r="C365">
        <v>198500</v>
      </c>
      <c r="E365">
        <v>215682</v>
      </c>
      <c r="G365">
        <f t="shared" si="10"/>
        <v>-0.0830160005507352</v>
      </c>
      <c r="H365">
        <f t="shared" si="11"/>
        <v>0.00689165634743967</v>
      </c>
      <c r="J365" s="2">
        <v>363</v>
      </c>
      <c r="K365" s="2">
        <v>85</v>
      </c>
      <c r="L365" s="2" t="s">
        <v>121</v>
      </c>
      <c r="M365" s="2">
        <v>64</v>
      </c>
      <c r="N365" s="2">
        <v>7301</v>
      </c>
      <c r="O365" s="2" t="s">
        <v>91</v>
      </c>
      <c r="P365" s="2" t="s">
        <v>92</v>
      </c>
      <c r="Q365" s="2" t="s">
        <v>93</v>
      </c>
      <c r="R365" s="2" t="s">
        <v>94</v>
      </c>
      <c r="S365" s="2" t="s">
        <v>95</v>
      </c>
      <c r="T365" s="2" t="s">
        <v>123</v>
      </c>
      <c r="U365" s="2" t="s">
        <v>97</v>
      </c>
      <c r="V365" s="2" t="s">
        <v>215</v>
      </c>
      <c r="W365" s="2" t="s">
        <v>100</v>
      </c>
      <c r="X365" s="2" t="s">
        <v>100</v>
      </c>
      <c r="Y365" s="2" t="s">
        <v>101</v>
      </c>
      <c r="Z365" s="2" t="s">
        <v>192</v>
      </c>
      <c r="AA365" s="2">
        <v>7</v>
      </c>
      <c r="AB365" s="2">
        <v>5</v>
      </c>
      <c r="AC365" s="2">
        <v>2003</v>
      </c>
      <c r="AD365" s="2">
        <v>2003</v>
      </c>
      <c r="AE365" s="2" t="s">
        <v>103</v>
      </c>
      <c r="AF365" s="2" t="s">
        <v>104</v>
      </c>
      <c r="AG365" s="2" t="s">
        <v>139</v>
      </c>
      <c r="AH365" s="2" t="s">
        <v>139</v>
      </c>
      <c r="AI365" s="2" t="s">
        <v>126</v>
      </c>
      <c r="AJ365" s="2">
        <v>500</v>
      </c>
      <c r="AK365" s="2" t="s">
        <v>128</v>
      </c>
      <c r="AL365" s="2" t="s">
        <v>107</v>
      </c>
      <c r="AM365" s="2" t="s">
        <v>220</v>
      </c>
      <c r="AN365" s="2" t="s">
        <v>92</v>
      </c>
      <c r="AO365" s="2" t="s">
        <v>92</v>
      </c>
      <c r="AP365" s="2" t="s">
        <v>92</v>
      </c>
      <c r="AQ365" s="2" t="s">
        <v>92</v>
      </c>
      <c r="AR365" s="2">
        <v>0</v>
      </c>
      <c r="AS365" s="2" t="s">
        <v>92</v>
      </c>
      <c r="AT365" s="2">
        <v>0</v>
      </c>
      <c r="AU365" s="2">
        <v>0</v>
      </c>
      <c r="AV365" s="2">
        <v>0</v>
      </c>
      <c r="AW365" s="2" t="s">
        <v>112</v>
      </c>
      <c r="AX365" s="2" t="s">
        <v>135</v>
      </c>
      <c r="AY365" s="2" t="s">
        <v>113</v>
      </c>
      <c r="AZ365" s="2" t="s">
        <v>114</v>
      </c>
      <c r="BA365" s="2">
        <v>495</v>
      </c>
      <c r="BB365" s="2">
        <v>1427</v>
      </c>
      <c r="BC365" s="2">
        <v>0</v>
      </c>
      <c r="BD365" s="2">
        <v>1922</v>
      </c>
      <c r="BE365" s="2">
        <v>0</v>
      </c>
      <c r="BF365" s="2">
        <v>0</v>
      </c>
      <c r="BG365" s="2">
        <v>3</v>
      </c>
      <c r="BH365" s="2">
        <v>0</v>
      </c>
      <c r="BI365" s="2">
        <v>4</v>
      </c>
      <c r="BJ365" s="2">
        <v>1</v>
      </c>
      <c r="BK365" s="2" t="s">
        <v>128</v>
      </c>
      <c r="BL365" s="2">
        <v>7</v>
      </c>
      <c r="BM365" s="2" t="s">
        <v>115</v>
      </c>
      <c r="BN365" s="2">
        <v>1</v>
      </c>
      <c r="BO365" s="2" t="s">
        <v>135</v>
      </c>
      <c r="BP365" s="2" t="s">
        <v>168</v>
      </c>
      <c r="BQ365" s="2">
        <v>2003</v>
      </c>
      <c r="BR365" s="2" t="s">
        <v>140</v>
      </c>
      <c r="BS365" s="2">
        <v>2</v>
      </c>
      <c r="BT365" s="2">
        <v>672</v>
      </c>
      <c r="BU365" s="2" t="s">
        <v>107</v>
      </c>
      <c r="BV365" s="2" t="s">
        <v>107</v>
      </c>
      <c r="BW365" s="2" t="s">
        <v>113</v>
      </c>
      <c r="BX365" s="2">
        <v>0</v>
      </c>
      <c r="BY365" s="2">
        <v>0</v>
      </c>
      <c r="BZ365" s="2">
        <v>177</v>
      </c>
      <c r="CA365" s="2">
        <v>0</v>
      </c>
      <c r="CB365" s="2">
        <v>0</v>
      </c>
      <c r="CC365" s="2">
        <v>0</v>
      </c>
      <c r="CD365" s="2" t="s">
        <v>92</v>
      </c>
      <c r="CE365" s="2" t="s">
        <v>92</v>
      </c>
      <c r="CF365" s="2" t="s">
        <v>92</v>
      </c>
      <c r="CG365" s="2">
        <v>0</v>
      </c>
      <c r="CH365" s="2">
        <v>7</v>
      </c>
      <c r="CI365" s="2">
        <v>2009</v>
      </c>
      <c r="CJ365" s="2" t="s">
        <v>183</v>
      </c>
      <c r="CK365" s="2" t="s">
        <v>120</v>
      </c>
      <c r="CL365" s="2">
        <v>198500</v>
      </c>
    </row>
    <row r="366" spans="2:90">
      <c r="B366">
        <v>363</v>
      </c>
      <c r="C366">
        <v>118000</v>
      </c>
      <c r="E366">
        <v>115883</v>
      </c>
      <c r="G366">
        <f t="shared" si="10"/>
        <v>0.01810356304909</v>
      </c>
      <c r="H366">
        <f t="shared" si="11"/>
        <v>0.000327738995072377</v>
      </c>
      <c r="J366" s="2">
        <v>364</v>
      </c>
      <c r="K366" s="2">
        <v>160</v>
      </c>
      <c r="L366" s="2" t="s">
        <v>149</v>
      </c>
      <c r="M366" s="2">
        <v>21</v>
      </c>
      <c r="N366" s="2">
        <v>1680</v>
      </c>
      <c r="O366" s="2" t="s">
        <v>91</v>
      </c>
      <c r="P366" s="2" t="s">
        <v>92</v>
      </c>
      <c r="Q366" s="2" t="s">
        <v>93</v>
      </c>
      <c r="R366" s="2" t="s">
        <v>94</v>
      </c>
      <c r="S366" s="2" t="s">
        <v>95</v>
      </c>
      <c r="T366" s="2" t="s">
        <v>96</v>
      </c>
      <c r="U366" s="2" t="s">
        <v>97</v>
      </c>
      <c r="V366" s="2" t="s">
        <v>150</v>
      </c>
      <c r="W366" s="2" t="s">
        <v>100</v>
      </c>
      <c r="X366" s="2" t="s">
        <v>100</v>
      </c>
      <c r="Y366" s="2" t="s">
        <v>151</v>
      </c>
      <c r="Z366" s="2" t="s">
        <v>131</v>
      </c>
      <c r="AA366" s="2">
        <v>6</v>
      </c>
      <c r="AB366" s="2">
        <v>8</v>
      </c>
      <c r="AC366" s="2">
        <v>1972</v>
      </c>
      <c r="AD366" s="2">
        <v>2007</v>
      </c>
      <c r="AE366" s="2" t="s">
        <v>103</v>
      </c>
      <c r="AF366" s="2" t="s">
        <v>104</v>
      </c>
      <c r="AG366" s="2" t="s">
        <v>139</v>
      </c>
      <c r="AH366" s="2" t="s">
        <v>139</v>
      </c>
      <c r="AI366" s="2" t="s">
        <v>126</v>
      </c>
      <c r="AJ366" s="2">
        <v>510</v>
      </c>
      <c r="AK366" s="2" t="s">
        <v>107</v>
      </c>
      <c r="AL366" s="2" t="s">
        <v>107</v>
      </c>
      <c r="AM366" s="2" t="s">
        <v>108</v>
      </c>
      <c r="AN366" s="2" t="s">
        <v>107</v>
      </c>
      <c r="AO366" s="2" t="s">
        <v>107</v>
      </c>
      <c r="AP366" s="2" t="s">
        <v>109</v>
      </c>
      <c r="AQ366" s="2" t="s">
        <v>127</v>
      </c>
      <c r="AR366" s="2">
        <v>162</v>
      </c>
      <c r="AS366" s="2" t="s">
        <v>117</v>
      </c>
      <c r="AT366" s="2">
        <v>0</v>
      </c>
      <c r="AU366" s="2">
        <v>321</v>
      </c>
      <c r="AV366" s="2">
        <v>483</v>
      </c>
      <c r="AW366" s="2" t="s">
        <v>112</v>
      </c>
      <c r="AX366" s="2" t="s">
        <v>128</v>
      </c>
      <c r="AY366" s="2" t="s">
        <v>113</v>
      </c>
      <c r="AZ366" s="2" t="s">
        <v>114</v>
      </c>
      <c r="BA366" s="2">
        <v>483</v>
      </c>
      <c r="BB366" s="2">
        <v>504</v>
      </c>
      <c r="BC366" s="2">
        <v>0</v>
      </c>
      <c r="BD366" s="2">
        <v>987</v>
      </c>
      <c r="BE366" s="2">
        <v>0</v>
      </c>
      <c r="BF366" s="2">
        <v>0</v>
      </c>
      <c r="BG366" s="2">
        <v>1</v>
      </c>
      <c r="BH366" s="2">
        <v>1</v>
      </c>
      <c r="BI366" s="2">
        <v>2</v>
      </c>
      <c r="BJ366" s="2">
        <v>1</v>
      </c>
      <c r="BK366" s="2" t="s">
        <v>128</v>
      </c>
      <c r="BL366" s="2">
        <v>5</v>
      </c>
      <c r="BM366" s="2" t="s">
        <v>115</v>
      </c>
      <c r="BN366" s="2">
        <v>0</v>
      </c>
      <c r="BO366" s="2" t="s">
        <v>92</v>
      </c>
      <c r="BP366" s="2" t="s">
        <v>152</v>
      </c>
      <c r="BQ366" s="2">
        <v>1972</v>
      </c>
      <c r="BR366" s="2" t="s">
        <v>117</v>
      </c>
      <c r="BS366" s="2">
        <v>1</v>
      </c>
      <c r="BT366" s="2">
        <v>264</v>
      </c>
      <c r="BU366" s="2" t="s">
        <v>107</v>
      </c>
      <c r="BV366" s="2" t="s">
        <v>107</v>
      </c>
      <c r="BW366" s="2" t="s">
        <v>113</v>
      </c>
      <c r="BX366" s="2">
        <v>250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 t="s">
        <v>92</v>
      </c>
      <c r="CE366" s="2" t="s">
        <v>92</v>
      </c>
      <c r="CF366" s="2" t="s">
        <v>92</v>
      </c>
      <c r="CG366" s="2">
        <v>0</v>
      </c>
      <c r="CH366" s="2">
        <v>5</v>
      </c>
      <c r="CI366" s="2">
        <v>2009</v>
      </c>
      <c r="CJ366" s="2" t="s">
        <v>119</v>
      </c>
      <c r="CK366" s="2" t="s">
        <v>120</v>
      </c>
      <c r="CL366" s="2">
        <v>118000</v>
      </c>
    </row>
    <row r="367" spans="2:90">
      <c r="B367">
        <v>364</v>
      </c>
      <c r="C367">
        <v>190000</v>
      </c>
      <c r="E367">
        <v>164690</v>
      </c>
      <c r="G367">
        <f t="shared" si="10"/>
        <v>0.14295915327437</v>
      </c>
      <c r="H367">
        <f t="shared" si="11"/>
        <v>0.0204373195049249</v>
      </c>
      <c r="J367" s="2">
        <v>365</v>
      </c>
      <c r="K367" s="2">
        <v>60</v>
      </c>
      <c r="L367" s="2" t="s">
        <v>121</v>
      </c>
      <c r="M367" s="2" t="s">
        <v>92</v>
      </c>
      <c r="N367" s="2">
        <v>18800</v>
      </c>
      <c r="O367" s="2" t="s">
        <v>91</v>
      </c>
      <c r="P367" s="2" t="s">
        <v>92</v>
      </c>
      <c r="Q367" s="2" t="s">
        <v>122</v>
      </c>
      <c r="R367" s="2" t="s">
        <v>94</v>
      </c>
      <c r="S367" s="2" t="s">
        <v>95</v>
      </c>
      <c r="T367" s="2" t="s">
        <v>145</v>
      </c>
      <c r="U367" s="2" t="s">
        <v>97</v>
      </c>
      <c r="V367" s="2" t="s">
        <v>184</v>
      </c>
      <c r="W367" s="2" t="s">
        <v>100</v>
      </c>
      <c r="X367" s="2" t="s">
        <v>100</v>
      </c>
      <c r="Y367" s="2" t="s">
        <v>101</v>
      </c>
      <c r="Z367" s="2" t="s">
        <v>131</v>
      </c>
      <c r="AA367" s="2">
        <v>6</v>
      </c>
      <c r="AB367" s="2">
        <v>5</v>
      </c>
      <c r="AC367" s="2">
        <v>1976</v>
      </c>
      <c r="AD367" s="2">
        <v>1976</v>
      </c>
      <c r="AE367" s="2" t="s">
        <v>103</v>
      </c>
      <c r="AF367" s="2" t="s">
        <v>104</v>
      </c>
      <c r="AG367" s="2" t="s">
        <v>139</v>
      </c>
      <c r="AH367" s="2" t="s">
        <v>139</v>
      </c>
      <c r="AI367" s="2" t="s">
        <v>126</v>
      </c>
      <c r="AJ367" s="2">
        <v>120</v>
      </c>
      <c r="AK367" s="2" t="s">
        <v>107</v>
      </c>
      <c r="AL367" s="2" t="s">
        <v>107</v>
      </c>
      <c r="AM367" s="2" t="s">
        <v>132</v>
      </c>
      <c r="AN367" s="2" t="s">
        <v>128</v>
      </c>
      <c r="AO367" s="2" t="s">
        <v>107</v>
      </c>
      <c r="AP367" s="2" t="s">
        <v>164</v>
      </c>
      <c r="AQ367" s="2" t="s">
        <v>133</v>
      </c>
      <c r="AR367" s="2">
        <v>712</v>
      </c>
      <c r="AS367" s="2" t="s">
        <v>117</v>
      </c>
      <c r="AT367" s="2">
        <v>0</v>
      </c>
      <c r="AU367" s="2">
        <v>84</v>
      </c>
      <c r="AV367" s="2">
        <v>796</v>
      </c>
      <c r="AW367" s="2" t="s">
        <v>112</v>
      </c>
      <c r="AX367" s="2" t="s">
        <v>107</v>
      </c>
      <c r="AY367" s="2" t="s">
        <v>113</v>
      </c>
      <c r="AZ367" s="2" t="s">
        <v>114</v>
      </c>
      <c r="BA367" s="2">
        <v>790</v>
      </c>
      <c r="BB367" s="2">
        <v>784</v>
      </c>
      <c r="BC367" s="2">
        <v>0</v>
      </c>
      <c r="BD367" s="2">
        <v>1574</v>
      </c>
      <c r="BE367" s="2">
        <v>1</v>
      </c>
      <c r="BF367" s="2">
        <v>0</v>
      </c>
      <c r="BG367" s="2">
        <v>2</v>
      </c>
      <c r="BH367" s="2">
        <v>1</v>
      </c>
      <c r="BI367" s="2">
        <v>3</v>
      </c>
      <c r="BJ367" s="2">
        <v>1</v>
      </c>
      <c r="BK367" s="2" t="s">
        <v>107</v>
      </c>
      <c r="BL367" s="2">
        <v>6</v>
      </c>
      <c r="BM367" s="2" t="s">
        <v>115</v>
      </c>
      <c r="BN367" s="2">
        <v>1</v>
      </c>
      <c r="BO367" s="2" t="s">
        <v>107</v>
      </c>
      <c r="BP367" s="2" t="s">
        <v>116</v>
      </c>
      <c r="BQ367" s="2">
        <v>1976</v>
      </c>
      <c r="BR367" s="2" t="s">
        <v>134</v>
      </c>
      <c r="BS367" s="2">
        <v>2</v>
      </c>
      <c r="BT367" s="2">
        <v>566</v>
      </c>
      <c r="BU367" s="2" t="s">
        <v>107</v>
      </c>
      <c r="BV367" s="2" t="s">
        <v>107</v>
      </c>
      <c r="BW367" s="2" t="s">
        <v>113</v>
      </c>
      <c r="BX367" s="2">
        <v>306</v>
      </c>
      <c r="BY367" s="2">
        <v>111</v>
      </c>
      <c r="BZ367" s="2">
        <v>0</v>
      </c>
      <c r="CA367" s="2">
        <v>0</v>
      </c>
      <c r="CB367" s="2">
        <v>0</v>
      </c>
      <c r="CC367" s="2">
        <v>0</v>
      </c>
      <c r="CD367" s="2" t="s">
        <v>92</v>
      </c>
      <c r="CE367" s="2" t="s">
        <v>92</v>
      </c>
      <c r="CF367" s="2" t="s">
        <v>92</v>
      </c>
      <c r="CG367" s="2">
        <v>0</v>
      </c>
      <c r="CH367" s="2">
        <v>7</v>
      </c>
      <c r="CI367" s="2">
        <v>2006</v>
      </c>
      <c r="CJ367" s="2" t="s">
        <v>119</v>
      </c>
      <c r="CK367" s="2" t="s">
        <v>120</v>
      </c>
      <c r="CL367" s="2">
        <v>190000</v>
      </c>
    </row>
    <row r="368" spans="2:90">
      <c r="B368">
        <v>365</v>
      </c>
      <c r="C368">
        <v>147000</v>
      </c>
      <c r="E368">
        <v>121535</v>
      </c>
      <c r="G368">
        <f t="shared" si="10"/>
        <v>0.190230299637511</v>
      </c>
      <c r="H368">
        <f t="shared" si="11"/>
        <v>0.0361875669001772</v>
      </c>
      <c r="J368" s="2">
        <v>366</v>
      </c>
      <c r="K368" s="2">
        <v>70</v>
      </c>
      <c r="L368" s="2" t="s">
        <v>149</v>
      </c>
      <c r="M368" s="2">
        <v>59</v>
      </c>
      <c r="N368" s="2">
        <v>10690</v>
      </c>
      <c r="O368" s="2" t="s">
        <v>91</v>
      </c>
      <c r="P368" s="2" t="s">
        <v>92</v>
      </c>
      <c r="Q368" s="2" t="s">
        <v>93</v>
      </c>
      <c r="R368" s="2" t="s">
        <v>94</v>
      </c>
      <c r="S368" s="2" t="s">
        <v>95</v>
      </c>
      <c r="T368" s="2" t="s">
        <v>96</v>
      </c>
      <c r="U368" s="2" t="s">
        <v>97</v>
      </c>
      <c r="V368" s="2" t="s">
        <v>223</v>
      </c>
      <c r="W368" s="2" t="s">
        <v>100</v>
      </c>
      <c r="X368" s="2" t="s">
        <v>100</v>
      </c>
      <c r="Y368" s="2" t="s">
        <v>101</v>
      </c>
      <c r="Z368" s="2" t="s">
        <v>131</v>
      </c>
      <c r="AA368" s="2">
        <v>5</v>
      </c>
      <c r="AB368" s="2">
        <v>7</v>
      </c>
      <c r="AC368" s="2">
        <v>1920</v>
      </c>
      <c r="AD368" s="2">
        <v>1997</v>
      </c>
      <c r="AE368" s="2" t="s">
        <v>124</v>
      </c>
      <c r="AF368" s="2" t="s">
        <v>104</v>
      </c>
      <c r="AG368" s="2" t="s">
        <v>105</v>
      </c>
      <c r="AH368" s="2" t="s">
        <v>105</v>
      </c>
      <c r="AI368" s="2" t="s">
        <v>106</v>
      </c>
      <c r="AJ368" s="2">
        <v>0</v>
      </c>
      <c r="AK368" s="2" t="s">
        <v>107</v>
      </c>
      <c r="AL368" s="2" t="s">
        <v>128</v>
      </c>
      <c r="AM368" s="2" t="s">
        <v>108</v>
      </c>
      <c r="AN368" s="2" t="s">
        <v>107</v>
      </c>
      <c r="AO368" s="2" t="s">
        <v>148</v>
      </c>
      <c r="AP368" s="2" t="s">
        <v>109</v>
      </c>
      <c r="AQ368" s="2" t="s">
        <v>110</v>
      </c>
      <c r="AR368" s="2">
        <v>456</v>
      </c>
      <c r="AS368" s="2" t="s">
        <v>117</v>
      </c>
      <c r="AT368" s="2">
        <v>0</v>
      </c>
      <c r="AU368" s="2">
        <v>216</v>
      </c>
      <c r="AV368" s="2">
        <v>672</v>
      </c>
      <c r="AW368" s="2" t="s">
        <v>112</v>
      </c>
      <c r="AX368" s="2" t="s">
        <v>128</v>
      </c>
      <c r="AY368" s="2" t="s">
        <v>113</v>
      </c>
      <c r="AZ368" s="2" t="s">
        <v>177</v>
      </c>
      <c r="BA368" s="2">
        <v>672</v>
      </c>
      <c r="BB368" s="2">
        <v>672</v>
      </c>
      <c r="BC368" s="2">
        <v>0</v>
      </c>
      <c r="BD368" s="2">
        <v>1344</v>
      </c>
      <c r="BE368" s="2">
        <v>0</v>
      </c>
      <c r="BF368" s="2">
        <v>0</v>
      </c>
      <c r="BG368" s="2">
        <v>1</v>
      </c>
      <c r="BH368" s="2">
        <v>0</v>
      </c>
      <c r="BI368" s="2">
        <v>3</v>
      </c>
      <c r="BJ368" s="2">
        <v>1</v>
      </c>
      <c r="BK368" s="2" t="s">
        <v>107</v>
      </c>
      <c r="BL368" s="2">
        <v>6</v>
      </c>
      <c r="BM368" s="2" t="s">
        <v>115</v>
      </c>
      <c r="BN368" s="2">
        <v>0</v>
      </c>
      <c r="BO368" s="2" t="s">
        <v>92</v>
      </c>
      <c r="BP368" s="2" t="s">
        <v>152</v>
      </c>
      <c r="BQ368" s="2">
        <v>1964</v>
      </c>
      <c r="BR368" s="2" t="s">
        <v>117</v>
      </c>
      <c r="BS368" s="2">
        <v>1</v>
      </c>
      <c r="BT368" s="2">
        <v>468</v>
      </c>
      <c r="BU368" s="2" t="s">
        <v>107</v>
      </c>
      <c r="BV368" s="2" t="s">
        <v>148</v>
      </c>
      <c r="BW368" s="2" t="s">
        <v>113</v>
      </c>
      <c r="BX368" s="2">
        <v>0</v>
      </c>
      <c r="BY368" s="2">
        <v>128</v>
      </c>
      <c r="BZ368" s="2">
        <v>218</v>
      </c>
      <c r="CA368" s="2">
        <v>0</v>
      </c>
      <c r="CB368" s="2">
        <v>0</v>
      </c>
      <c r="CC368" s="2">
        <v>0</v>
      </c>
      <c r="CD368" s="2" t="s">
        <v>92</v>
      </c>
      <c r="CE368" s="2" t="s">
        <v>92</v>
      </c>
      <c r="CF368" s="2" t="s">
        <v>92</v>
      </c>
      <c r="CG368" s="2">
        <v>0</v>
      </c>
      <c r="CH368" s="2">
        <v>7</v>
      </c>
      <c r="CI368" s="2">
        <v>2009</v>
      </c>
      <c r="CJ368" s="2" t="s">
        <v>119</v>
      </c>
      <c r="CK368" s="2" t="s">
        <v>120</v>
      </c>
      <c r="CL368" s="2">
        <v>147000</v>
      </c>
    </row>
    <row r="369" spans="2:90">
      <c r="B369">
        <v>366</v>
      </c>
      <c r="C369">
        <v>159000</v>
      </c>
      <c r="E369">
        <v>162391</v>
      </c>
      <c r="G369">
        <f t="shared" si="10"/>
        <v>-0.0211028052524593</v>
      </c>
      <c r="H369">
        <f t="shared" si="11"/>
        <v>0.000445328389523225</v>
      </c>
      <c r="J369" s="2">
        <v>367</v>
      </c>
      <c r="K369" s="2">
        <v>20</v>
      </c>
      <c r="L369" s="2" t="s">
        <v>121</v>
      </c>
      <c r="M369" s="2" t="s">
        <v>92</v>
      </c>
      <c r="N369" s="2">
        <v>9500</v>
      </c>
      <c r="O369" s="2" t="s">
        <v>91</v>
      </c>
      <c r="P369" s="2" t="s">
        <v>92</v>
      </c>
      <c r="Q369" s="2" t="s">
        <v>122</v>
      </c>
      <c r="R369" s="2" t="s">
        <v>94</v>
      </c>
      <c r="S369" s="2" t="s">
        <v>95</v>
      </c>
      <c r="T369" s="2" t="s">
        <v>96</v>
      </c>
      <c r="U369" s="2" t="s">
        <v>97</v>
      </c>
      <c r="V369" s="2" t="s">
        <v>98</v>
      </c>
      <c r="W369" s="2" t="s">
        <v>100</v>
      </c>
      <c r="X369" s="2" t="s">
        <v>100</v>
      </c>
      <c r="Y369" s="2" t="s">
        <v>101</v>
      </c>
      <c r="Z369" s="2" t="s">
        <v>102</v>
      </c>
      <c r="AA369" s="2">
        <v>6</v>
      </c>
      <c r="AB369" s="2">
        <v>5</v>
      </c>
      <c r="AC369" s="2">
        <v>1963</v>
      </c>
      <c r="AD369" s="2">
        <v>1963</v>
      </c>
      <c r="AE369" s="2" t="s">
        <v>103</v>
      </c>
      <c r="AF369" s="2" t="s">
        <v>104</v>
      </c>
      <c r="AG369" s="2" t="s">
        <v>144</v>
      </c>
      <c r="AH369" s="2" t="s">
        <v>144</v>
      </c>
      <c r="AI369" s="2" t="s">
        <v>126</v>
      </c>
      <c r="AJ369" s="2">
        <v>247</v>
      </c>
      <c r="AK369" s="2" t="s">
        <v>107</v>
      </c>
      <c r="AL369" s="2" t="s">
        <v>107</v>
      </c>
      <c r="AM369" s="2" t="s">
        <v>108</v>
      </c>
      <c r="AN369" s="2" t="s">
        <v>128</v>
      </c>
      <c r="AO369" s="2" t="s">
        <v>107</v>
      </c>
      <c r="AP369" s="2" t="s">
        <v>109</v>
      </c>
      <c r="AQ369" s="2" t="s">
        <v>147</v>
      </c>
      <c r="AR369" s="2">
        <v>609</v>
      </c>
      <c r="AS369" s="2" t="s">
        <v>117</v>
      </c>
      <c r="AT369" s="2">
        <v>0</v>
      </c>
      <c r="AU369" s="2">
        <v>785</v>
      </c>
      <c r="AV369" s="2">
        <v>1394</v>
      </c>
      <c r="AW369" s="2" t="s">
        <v>112</v>
      </c>
      <c r="AX369" s="2" t="s">
        <v>128</v>
      </c>
      <c r="AY369" s="2" t="s">
        <v>113</v>
      </c>
      <c r="AZ369" s="2" t="s">
        <v>114</v>
      </c>
      <c r="BA369" s="2">
        <v>1394</v>
      </c>
      <c r="BB369" s="2">
        <v>0</v>
      </c>
      <c r="BC369" s="2">
        <v>0</v>
      </c>
      <c r="BD369" s="2">
        <v>1394</v>
      </c>
      <c r="BE369" s="2">
        <v>1</v>
      </c>
      <c r="BF369" s="2">
        <v>0</v>
      </c>
      <c r="BG369" s="2">
        <v>1</v>
      </c>
      <c r="BH369" s="2">
        <v>1</v>
      </c>
      <c r="BI369" s="2">
        <v>3</v>
      </c>
      <c r="BJ369" s="2">
        <v>1</v>
      </c>
      <c r="BK369" s="2" t="s">
        <v>107</v>
      </c>
      <c r="BL369" s="2">
        <v>6</v>
      </c>
      <c r="BM369" s="2" t="s">
        <v>115</v>
      </c>
      <c r="BN369" s="2">
        <v>2</v>
      </c>
      <c r="BO369" s="2" t="s">
        <v>128</v>
      </c>
      <c r="BP369" s="2" t="s">
        <v>116</v>
      </c>
      <c r="BQ369" s="2">
        <v>1963</v>
      </c>
      <c r="BR369" s="2" t="s">
        <v>140</v>
      </c>
      <c r="BS369" s="2">
        <v>2</v>
      </c>
      <c r="BT369" s="2">
        <v>514</v>
      </c>
      <c r="BU369" s="2" t="s">
        <v>107</v>
      </c>
      <c r="BV369" s="2" t="s">
        <v>107</v>
      </c>
      <c r="BW369" s="2" t="s">
        <v>113</v>
      </c>
      <c r="BX369" s="2">
        <v>0</v>
      </c>
      <c r="BY369" s="2">
        <v>76</v>
      </c>
      <c r="BZ369" s="2">
        <v>0</v>
      </c>
      <c r="CA369" s="2">
        <v>0</v>
      </c>
      <c r="CB369" s="2">
        <v>185</v>
      </c>
      <c r="CC369" s="2">
        <v>0</v>
      </c>
      <c r="CD369" s="2" t="s">
        <v>92</v>
      </c>
      <c r="CE369" s="2" t="s">
        <v>92</v>
      </c>
      <c r="CF369" s="2" t="s">
        <v>92</v>
      </c>
      <c r="CG369" s="2">
        <v>0</v>
      </c>
      <c r="CH369" s="2">
        <v>7</v>
      </c>
      <c r="CI369" s="2">
        <v>2009</v>
      </c>
      <c r="CJ369" s="2" t="s">
        <v>119</v>
      </c>
      <c r="CK369" s="2" t="s">
        <v>120</v>
      </c>
      <c r="CL369" s="2">
        <v>159000</v>
      </c>
    </row>
    <row r="370" spans="2:90">
      <c r="B370">
        <v>367</v>
      </c>
      <c r="C370">
        <v>165000</v>
      </c>
      <c r="E370">
        <v>162235</v>
      </c>
      <c r="G370">
        <f t="shared" si="10"/>
        <v>0.0168995725130987</v>
      </c>
      <c r="H370">
        <f t="shared" si="11"/>
        <v>0.000285595551125481</v>
      </c>
      <c r="J370" s="2">
        <v>368</v>
      </c>
      <c r="K370" s="2">
        <v>80</v>
      </c>
      <c r="L370" s="2" t="s">
        <v>121</v>
      </c>
      <c r="M370" s="2">
        <v>101</v>
      </c>
      <c r="N370" s="2">
        <v>9150</v>
      </c>
      <c r="O370" s="2" t="s">
        <v>91</v>
      </c>
      <c r="P370" s="2" t="s">
        <v>92</v>
      </c>
      <c r="Q370" s="2" t="s">
        <v>122</v>
      </c>
      <c r="R370" s="2" t="s">
        <v>94</v>
      </c>
      <c r="S370" s="2" t="s">
        <v>95</v>
      </c>
      <c r="T370" s="2" t="s">
        <v>123</v>
      </c>
      <c r="U370" s="2" t="s">
        <v>97</v>
      </c>
      <c r="V370" s="2" t="s">
        <v>98</v>
      </c>
      <c r="W370" s="2" t="s">
        <v>100</v>
      </c>
      <c r="X370" s="2" t="s">
        <v>100</v>
      </c>
      <c r="Y370" s="2" t="s">
        <v>101</v>
      </c>
      <c r="Z370" s="2" t="s">
        <v>167</v>
      </c>
      <c r="AA370" s="2">
        <v>6</v>
      </c>
      <c r="AB370" s="2">
        <v>5</v>
      </c>
      <c r="AC370" s="2">
        <v>1962</v>
      </c>
      <c r="AD370" s="2">
        <v>1962</v>
      </c>
      <c r="AE370" s="2" t="s">
        <v>103</v>
      </c>
      <c r="AF370" s="2" t="s">
        <v>213</v>
      </c>
      <c r="AG370" s="2" t="s">
        <v>144</v>
      </c>
      <c r="AH370" s="2" t="s">
        <v>144</v>
      </c>
      <c r="AI370" s="2" t="s">
        <v>126</v>
      </c>
      <c r="AJ370" s="2">
        <v>305</v>
      </c>
      <c r="AK370" s="2" t="s">
        <v>107</v>
      </c>
      <c r="AL370" s="2" t="s">
        <v>107</v>
      </c>
      <c r="AM370" s="2" t="s">
        <v>108</v>
      </c>
      <c r="AN370" s="2" t="s">
        <v>128</v>
      </c>
      <c r="AO370" s="2" t="s">
        <v>107</v>
      </c>
      <c r="AP370" s="2" t="s">
        <v>128</v>
      </c>
      <c r="AQ370" s="2" t="s">
        <v>133</v>
      </c>
      <c r="AR370" s="2">
        <v>371</v>
      </c>
      <c r="AS370" s="2" t="s">
        <v>117</v>
      </c>
      <c r="AT370" s="2">
        <v>0</v>
      </c>
      <c r="AU370" s="2">
        <v>728</v>
      </c>
      <c r="AV370" s="2">
        <v>1099</v>
      </c>
      <c r="AW370" s="2" t="s">
        <v>112</v>
      </c>
      <c r="AX370" s="2" t="s">
        <v>128</v>
      </c>
      <c r="AY370" s="2" t="s">
        <v>113</v>
      </c>
      <c r="AZ370" s="2" t="s">
        <v>114</v>
      </c>
      <c r="BA370" s="2">
        <v>1431</v>
      </c>
      <c r="BB370" s="2">
        <v>0</v>
      </c>
      <c r="BC370" s="2">
        <v>0</v>
      </c>
      <c r="BD370" s="2">
        <v>1431</v>
      </c>
      <c r="BE370" s="2">
        <v>0</v>
      </c>
      <c r="BF370" s="2">
        <v>1</v>
      </c>
      <c r="BG370" s="2">
        <v>1</v>
      </c>
      <c r="BH370" s="2">
        <v>0</v>
      </c>
      <c r="BI370" s="2">
        <v>3</v>
      </c>
      <c r="BJ370" s="2">
        <v>1</v>
      </c>
      <c r="BK370" s="2" t="s">
        <v>107</v>
      </c>
      <c r="BL370" s="2">
        <v>6</v>
      </c>
      <c r="BM370" s="2" t="s">
        <v>115</v>
      </c>
      <c r="BN370" s="2">
        <v>1</v>
      </c>
      <c r="BO370" s="2" t="s">
        <v>128</v>
      </c>
      <c r="BP370" s="2" t="s">
        <v>198</v>
      </c>
      <c r="BQ370" s="2">
        <v>1962</v>
      </c>
      <c r="BR370" s="2" t="s">
        <v>140</v>
      </c>
      <c r="BS370" s="2">
        <v>1</v>
      </c>
      <c r="BT370" s="2">
        <v>296</v>
      </c>
      <c r="BU370" s="2" t="s">
        <v>107</v>
      </c>
      <c r="BV370" s="2" t="s">
        <v>107</v>
      </c>
      <c r="BW370" s="2" t="s">
        <v>113</v>
      </c>
      <c r="BX370" s="2">
        <v>64</v>
      </c>
      <c r="BY370" s="2">
        <v>110</v>
      </c>
      <c r="BZ370" s="2">
        <v>0</v>
      </c>
      <c r="CA370" s="2">
        <v>0</v>
      </c>
      <c r="CB370" s="2">
        <v>0</v>
      </c>
      <c r="CC370" s="2">
        <v>0</v>
      </c>
      <c r="CD370" s="2" t="s">
        <v>92</v>
      </c>
      <c r="CE370" s="2" t="s">
        <v>92</v>
      </c>
      <c r="CF370" s="2" t="s">
        <v>92</v>
      </c>
      <c r="CG370" s="2">
        <v>0</v>
      </c>
      <c r="CH370" s="2">
        <v>12</v>
      </c>
      <c r="CI370" s="2">
        <v>2008</v>
      </c>
      <c r="CJ370" s="2" t="s">
        <v>119</v>
      </c>
      <c r="CK370" s="2" t="s">
        <v>120</v>
      </c>
      <c r="CL370" s="2">
        <v>165000</v>
      </c>
    </row>
    <row r="371" spans="2:90">
      <c r="B371">
        <v>368</v>
      </c>
      <c r="C371">
        <v>132000</v>
      </c>
      <c r="E371">
        <v>143499</v>
      </c>
      <c r="G371">
        <f t="shared" si="10"/>
        <v>-0.0835261439479105</v>
      </c>
      <c r="H371">
        <f t="shared" si="11"/>
        <v>0.00697661672280706</v>
      </c>
      <c r="J371" s="2">
        <v>369</v>
      </c>
      <c r="K371" s="2">
        <v>20</v>
      </c>
      <c r="L371" s="2" t="s">
        <v>121</v>
      </c>
      <c r="M371" s="2">
        <v>78</v>
      </c>
      <c r="N371" s="2">
        <v>7800</v>
      </c>
      <c r="O371" s="2" t="s">
        <v>91</v>
      </c>
      <c r="P371" s="2" t="s">
        <v>92</v>
      </c>
      <c r="Q371" s="2" t="s">
        <v>93</v>
      </c>
      <c r="R371" s="2" t="s">
        <v>94</v>
      </c>
      <c r="S371" s="2" t="s">
        <v>95</v>
      </c>
      <c r="T371" s="2" t="s">
        <v>96</v>
      </c>
      <c r="U371" s="2" t="s">
        <v>97</v>
      </c>
      <c r="V371" s="2" t="s">
        <v>98</v>
      </c>
      <c r="W371" s="2" t="s">
        <v>100</v>
      </c>
      <c r="X371" s="2" t="s">
        <v>100</v>
      </c>
      <c r="Y371" s="2" t="s">
        <v>101</v>
      </c>
      <c r="Z371" s="2" t="s">
        <v>102</v>
      </c>
      <c r="AA371" s="2">
        <v>5</v>
      </c>
      <c r="AB371" s="2">
        <v>6</v>
      </c>
      <c r="AC371" s="2">
        <v>1954</v>
      </c>
      <c r="AD371" s="2">
        <v>1954</v>
      </c>
      <c r="AE371" s="2" t="s">
        <v>103</v>
      </c>
      <c r="AF371" s="2" t="s">
        <v>104</v>
      </c>
      <c r="AG371" s="2" t="s">
        <v>139</v>
      </c>
      <c r="AH371" s="2" t="s">
        <v>139</v>
      </c>
      <c r="AI371" s="2" t="s">
        <v>126</v>
      </c>
      <c r="AJ371" s="2">
        <v>200</v>
      </c>
      <c r="AK371" s="2" t="s">
        <v>107</v>
      </c>
      <c r="AL371" s="2" t="s">
        <v>107</v>
      </c>
      <c r="AM371" s="2" t="s">
        <v>132</v>
      </c>
      <c r="AN371" s="2" t="s">
        <v>107</v>
      </c>
      <c r="AO371" s="2" t="s">
        <v>107</v>
      </c>
      <c r="AP371" s="2" t="s">
        <v>109</v>
      </c>
      <c r="AQ371" s="2" t="s">
        <v>111</v>
      </c>
      <c r="AR371" s="2">
        <v>540</v>
      </c>
      <c r="AS371" s="2" t="s">
        <v>117</v>
      </c>
      <c r="AT371" s="2">
        <v>0</v>
      </c>
      <c r="AU371" s="2">
        <v>728</v>
      </c>
      <c r="AV371" s="2">
        <v>1268</v>
      </c>
      <c r="AW371" s="2" t="s">
        <v>112</v>
      </c>
      <c r="AX371" s="2" t="s">
        <v>128</v>
      </c>
      <c r="AY371" s="2" t="s">
        <v>113</v>
      </c>
      <c r="AZ371" s="2" t="s">
        <v>114</v>
      </c>
      <c r="BA371" s="2">
        <v>1268</v>
      </c>
      <c r="BB371" s="2">
        <v>0</v>
      </c>
      <c r="BC371" s="2">
        <v>0</v>
      </c>
      <c r="BD371" s="2">
        <v>1268</v>
      </c>
      <c r="BE371" s="2">
        <v>0</v>
      </c>
      <c r="BF371" s="2">
        <v>0</v>
      </c>
      <c r="BG371" s="2">
        <v>1</v>
      </c>
      <c r="BH371" s="2">
        <v>0</v>
      </c>
      <c r="BI371" s="2">
        <v>2</v>
      </c>
      <c r="BJ371" s="2">
        <v>1</v>
      </c>
      <c r="BK371" s="2" t="s">
        <v>107</v>
      </c>
      <c r="BL371" s="2">
        <v>7</v>
      </c>
      <c r="BM371" s="2" t="s">
        <v>115</v>
      </c>
      <c r="BN371" s="2">
        <v>1</v>
      </c>
      <c r="BO371" s="2" t="s">
        <v>128</v>
      </c>
      <c r="BP371" s="2" t="s">
        <v>116</v>
      </c>
      <c r="BQ371" s="2">
        <v>1954</v>
      </c>
      <c r="BR371" s="2" t="s">
        <v>134</v>
      </c>
      <c r="BS371" s="2">
        <v>1</v>
      </c>
      <c r="BT371" s="2">
        <v>244</v>
      </c>
      <c r="BU371" s="2" t="s">
        <v>107</v>
      </c>
      <c r="BV371" s="2" t="s">
        <v>107</v>
      </c>
      <c r="BW371" s="2" t="s">
        <v>113</v>
      </c>
      <c r="BX371" s="2">
        <v>0</v>
      </c>
      <c r="BY371" s="2">
        <v>98</v>
      </c>
      <c r="BZ371" s="2">
        <v>0</v>
      </c>
      <c r="CA371" s="2">
        <v>0</v>
      </c>
      <c r="CB371" s="2">
        <v>0</v>
      </c>
      <c r="CC371" s="2">
        <v>0</v>
      </c>
      <c r="CD371" s="2" t="s">
        <v>92</v>
      </c>
      <c r="CE371" s="2" t="s">
        <v>92</v>
      </c>
      <c r="CF371" s="2" t="s">
        <v>92</v>
      </c>
      <c r="CG371" s="2">
        <v>0</v>
      </c>
      <c r="CH371" s="2">
        <v>3</v>
      </c>
      <c r="CI371" s="2">
        <v>2010</v>
      </c>
      <c r="CJ371" s="2" t="s">
        <v>119</v>
      </c>
      <c r="CK371" s="2" t="s">
        <v>120</v>
      </c>
      <c r="CL371" s="2">
        <v>132000</v>
      </c>
    </row>
    <row r="372" spans="2:90">
      <c r="B372">
        <v>369</v>
      </c>
      <c r="C372">
        <v>162000</v>
      </c>
      <c r="E372">
        <v>157305</v>
      </c>
      <c r="G372">
        <f t="shared" si="10"/>
        <v>0.0294097392779058</v>
      </c>
      <c r="H372">
        <f t="shared" si="11"/>
        <v>0.000864932764394395</v>
      </c>
      <c r="J372" s="2">
        <v>370</v>
      </c>
      <c r="K372" s="2">
        <v>20</v>
      </c>
      <c r="L372" s="2" t="s">
        <v>121</v>
      </c>
      <c r="M372" s="2" t="s">
        <v>92</v>
      </c>
      <c r="N372" s="2">
        <v>9830</v>
      </c>
      <c r="O372" s="2" t="s">
        <v>91</v>
      </c>
      <c r="P372" s="2" t="s">
        <v>92</v>
      </c>
      <c r="Q372" s="2" t="s">
        <v>122</v>
      </c>
      <c r="R372" s="2" t="s">
        <v>94</v>
      </c>
      <c r="S372" s="2" t="s">
        <v>95</v>
      </c>
      <c r="T372" s="2" t="s">
        <v>123</v>
      </c>
      <c r="U372" s="2" t="s">
        <v>97</v>
      </c>
      <c r="V372" s="2" t="s">
        <v>98</v>
      </c>
      <c r="W372" s="2" t="s">
        <v>100</v>
      </c>
      <c r="X372" s="2" t="s">
        <v>100</v>
      </c>
      <c r="Y372" s="2" t="s">
        <v>101</v>
      </c>
      <c r="Z372" s="2" t="s">
        <v>102</v>
      </c>
      <c r="AA372" s="2">
        <v>5</v>
      </c>
      <c r="AB372" s="2">
        <v>7</v>
      </c>
      <c r="AC372" s="2">
        <v>1959</v>
      </c>
      <c r="AD372" s="2">
        <v>2006</v>
      </c>
      <c r="AE372" s="2" t="s">
        <v>103</v>
      </c>
      <c r="AF372" s="2" t="s">
        <v>104</v>
      </c>
      <c r="AG372" s="2" t="s">
        <v>125</v>
      </c>
      <c r="AH372" s="2" t="s">
        <v>125</v>
      </c>
      <c r="AI372" s="2" t="s">
        <v>106</v>
      </c>
      <c r="AJ372" s="2">
        <v>0</v>
      </c>
      <c r="AK372" s="2" t="s">
        <v>107</v>
      </c>
      <c r="AL372" s="2" t="s">
        <v>128</v>
      </c>
      <c r="AM372" s="2" t="s">
        <v>108</v>
      </c>
      <c r="AN372" s="2" t="s">
        <v>107</v>
      </c>
      <c r="AO372" s="2" t="s">
        <v>107</v>
      </c>
      <c r="AP372" s="2" t="s">
        <v>109</v>
      </c>
      <c r="AQ372" s="2" t="s">
        <v>127</v>
      </c>
      <c r="AR372" s="2">
        <v>72</v>
      </c>
      <c r="AS372" s="2" t="s">
        <v>110</v>
      </c>
      <c r="AT372" s="2">
        <v>258</v>
      </c>
      <c r="AU372" s="2">
        <v>733</v>
      </c>
      <c r="AV372" s="2">
        <v>1063</v>
      </c>
      <c r="AW372" s="2" t="s">
        <v>112</v>
      </c>
      <c r="AX372" s="2" t="s">
        <v>135</v>
      </c>
      <c r="AY372" s="2" t="s">
        <v>113</v>
      </c>
      <c r="AZ372" s="2" t="s">
        <v>114</v>
      </c>
      <c r="BA372" s="2">
        <v>1287</v>
      </c>
      <c r="BB372" s="2">
        <v>0</v>
      </c>
      <c r="BC372" s="2">
        <v>0</v>
      </c>
      <c r="BD372" s="2">
        <v>1287</v>
      </c>
      <c r="BE372" s="2">
        <v>1</v>
      </c>
      <c r="BF372" s="2">
        <v>0</v>
      </c>
      <c r="BG372" s="2">
        <v>1</v>
      </c>
      <c r="BH372" s="2">
        <v>0</v>
      </c>
      <c r="BI372" s="2">
        <v>3</v>
      </c>
      <c r="BJ372" s="2">
        <v>1</v>
      </c>
      <c r="BK372" s="2" t="s">
        <v>128</v>
      </c>
      <c r="BL372" s="2">
        <v>7</v>
      </c>
      <c r="BM372" s="2" t="s">
        <v>115</v>
      </c>
      <c r="BN372" s="2">
        <v>1</v>
      </c>
      <c r="BO372" s="2" t="s">
        <v>128</v>
      </c>
      <c r="BP372" s="2" t="s">
        <v>152</v>
      </c>
      <c r="BQ372" s="2">
        <v>1997</v>
      </c>
      <c r="BR372" s="2" t="s">
        <v>134</v>
      </c>
      <c r="BS372" s="2">
        <v>2</v>
      </c>
      <c r="BT372" s="2">
        <v>576</v>
      </c>
      <c r="BU372" s="2" t="s">
        <v>107</v>
      </c>
      <c r="BV372" s="2" t="s">
        <v>107</v>
      </c>
      <c r="BW372" s="2" t="s">
        <v>113</v>
      </c>
      <c r="BX372" s="2">
        <v>364</v>
      </c>
      <c r="BY372" s="2">
        <v>17</v>
      </c>
      <c r="BZ372" s="2">
        <v>0</v>
      </c>
      <c r="CA372" s="2">
        <v>0</v>
      </c>
      <c r="CB372" s="2">
        <v>182</v>
      </c>
      <c r="CC372" s="2">
        <v>0</v>
      </c>
      <c r="CD372" s="2" t="s">
        <v>92</v>
      </c>
      <c r="CE372" s="2" t="s">
        <v>92</v>
      </c>
      <c r="CF372" s="2" t="s">
        <v>92</v>
      </c>
      <c r="CG372" s="2">
        <v>0</v>
      </c>
      <c r="CH372" s="2">
        <v>3</v>
      </c>
      <c r="CI372" s="2">
        <v>2010</v>
      </c>
      <c r="CJ372" s="2" t="s">
        <v>119</v>
      </c>
      <c r="CK372" s="2" t="s">
        <v>120</v>
      </c>
      <c r="CL372" s="2">
        <v>162000</v>
      </c>
    </row>
    <row r="373" spans="2:90">
      <c r="B373">
        <v>370</v>
      </c>
      <c r="C373">
        <v>172400</v>
      </c>
      <c r="E373">
        <v>180148</v>
      </c>
      <c r="G373">
        <f t="shared" si="10"/>
        <v>-0.0439613770433205</v>
      </c>
      <c r="H373">
        <f t="shared" si="11"/>
        <v>0.00193260267154499</v>
      </c>
      <c r="J373" s="2">
        <v>371</v>
      </c>
      <c r="K373" s="2">
        <v>60</v>
      </c>
      <c r="L373" s="2" t="s">
        <v>121</v>
      </c>
      <c r="M373" s="2" t="s">
        <v>92</v>
      </c>
      <c r="N373" s="2">
        <v>8121</v>
      </c>
      <c r="O373" s="2" t="s">
        <v>91</v>
      </c>
      <c r="P373" s="2" t="s">
        <v>92</v>
      </c>
      <c r="Q373" s="2" t="s">
        <v>122</v>
      </c>
      <c r="R373" s="2" t="s">
        <v>94</v>
      </c>
      <c r="S373" s="2" t="s">
        <v>95</v>
      </c>
      <c r="T373" s="2" t="s">
        <v>96</v>
      </c>
      <c r="U373" s="2" t="s">
        <v>97</v>
      </c>
      <c r="V373" s="2" t="s">
        <v>130</v>
      </c>
      <c r="W373" s="2" t="s">
        <v>100</v>
      </c>
      <c r="X373" s="2" t="s">
        <v>100</v>
      </c>
      <c r="Y373" s="2" t="s">
        <v>101</v>
      </c>
      <c r="Z373" s="2" t="s">
        <v>131</v>
      </c>
      <c r="AA373" s="2">
        <v>6</v>
      </c>
      <c r="AB373" s="2">
        <v>5</v>
      </c>
      <c r="AC373" s="2">
        <v>2000</v>
      </c>
      <c r="AD373" s="2">
        <v>2000</v>
      </c>
      <c r="AE373" s="2" t="s">
        <v>103</v>
      </c>
      <c r="AF373" s="2" t="s">
        <v>104</v>
      </c>
      <c r="AG373" s="2" t="s">
        <v>105</v>
      </c>
      <c r="AH373" s="2" t="s">
        <v>105</v>
      </c>
      <c r="AI373" s="2" t="s">
        <v>106</v>
      </c>
      <c r="AJ373" s="2">
        <v>0</v>
      </c>
      <c r="AK373" s="2" t="s">
        <v>107</v>
      </c>
      <c r="AL373" s="2" t="s">
        <v>107</v>
      </c>
      <c r="AM373" s="2" t="s">
        <v>132</v>
      </c>
      <c r="AN373" s="2" t="s">
        <v>128</v>
      </c>
      <c r="AO373" s="2" t="s">
        <v>107</v>
      </c>
      <c r="AP373" s="2" t="s">
        <v>109</v>
      </c>
      <c r="AQ373" s="2" t="s">
        <v>117</v>
      </c>
      <c r="AR373" s="2">
        <v>0</v>
      </c>
      <c r="AS373" s="2" t="s">
        <v>117</v>
      </c>
      <c r="AT373" s="2">
        <v>0</v>
      </c>
      <c r="AU373" s="2">
        <v>953</v>
      </c>
      <c r="AV373" s="2">
        <v>953</v>
      </c>
      <c r="AW373" s="2" t="s">
        <v>112</v>
      </c>
      <c r="AX373" s="2" t="s">
        <v>135</v>
      </c>
      <c r="AY373" s="2" t="s">
        <v>113</v>
      </c>
      <c r="AZ373" s="2" t="s">
        <v>114</v>
      </c>
      <c r="BA373" s="2">
        <v>953</v>
      </c>
      <c r="BB373" s="2">
        <v>711</v>
      </c>
      <c r="BC373" s="2">
        <v>0</v>
      </c>
      <c r="BD373" s="2">
        <v>1664</v>
      </c>
      <c r="BE373" s="2">
        <v>0</v>
      </c>
      <c r="BF373" s="2">
        <v>0</v>
      </c>
      <c r="BG373" s="2">
        <v>2</v>
      </c>
      <c r="BH373" s="2">
        <v>1</v>
      </c>
      <c r="BI373" s="2">
        <v>3</v>
      </c>
      <c r="BJ373" s="2">
        <v>1</v>
      </c>
      <c r="BK373" s="2" t="s">
        <v>107</v>
      </c>
      <c r="BL373" s="2">
        <v>7</v>
      </c>
      <c r="BM373" s="2" t="s">
        <v>115</v>
      </c>
      <c r="BN373" s="2">
        <v>1</v>
      </c>
      <c r="BO373" s="2" t="s">
        <v>107</v>
      </c>
      <c r="BP373" s="2" t="s">
        <v>116</v>
      </c>
      <c r="BQ373" s="2">
        <v>2000</v>
      </c>
      <c r="BR373" s="2" t="s">
        <v>140</v>
      </c>
      <c r="BS373" s="2">
        <v>2</v>
      </c>
      <c r="BT373" s="2">
        <v>460</v>
      </c>
      <c r="BU373" s="2" t="s">
        <v>107</v>
      </c>
      <c r="BV373" s="2" t="s">
        <v>107</v>
      </c>
      <c r="BW373" s="2" t="s">
        <v>113</v>
      </c>
      <c r="BX373" s="2">
        <v>100</v>
      </c>
      <c r="BY373" s="2">
        <v>40</v>
      </c>
      <c r="BZ373" s="2">
        <v>0</v>
      </c>
      <c r="CA373" s="2">
        <v>0</v>
      </c>
      <c r="CB373" s="2">
        <v>0</v>
      </c>
      <c r="CC373" s="2">
        <v>0</v>
      </c>
      <c r="CD373" s="2" t="s">
        <v>92</v>
      </c>
      <c r="CE373" s="2" t="s">
        <v>92</v>
      </c>
      <c r="CF373" s="2" t="s">
        <v>92</v>
      </c>
      <c r="CG373" s="2">
        <v>0</v>
      </c>
      <c r="CH373" s="2">
        <v>1</v>
      </c>
      <c r="CI373" s="2">
        <v>2006</v>
      </c>
      <c r="CJ373" s="2" t="s">
        <v>119</v>
      </c>
      <c r="CK373" s="2" t="s">
        <v>120</v>
      </c>
      <c r="CL373" s="2">
        <v>172400</v>
      </c>
    </row>
    <row r="374" spans="2:90">
      <c r="B374">
        <v>371</v>
      </c>
      <c r="C374">
        <v>134432</v>
      </c>
      <c r="E374">
        <v>126611</v>
      </c>
      <c r="G374">
        <f t="shared" si="10"/>
        <v>0.0599391012157238</v>
      </c>
      <c r="H374">
        <f t="shared" si="11"/>
        <v>0.00359269585454878</v>
      </c>
      <c r="J374" s="2">
        <v>372</v>
      </c>
      <c r="K374" s="2">
        <v>50</v>
      </c>
      <c r="L374" s="2" t="s">
        <v>121</v>
      </c>
      <c r="M374" s="2">
        <v>80</v>
      </c>
      <c r="N374" s="2">
        <v>17120</v>
      </c>
      <c r="O374" s="2" t="s">
        <v>91</v>
      </c>
      <c r="P374" s="2" t="s">
        <v>92</v>
      </c>
      <c r="Q374" s="2" t="s">
        <v>93</v>
      </c>
      <c r="R374" s="2" t="s">
        <v>94</v>
      </c>
      <c r="S374" s="2" t="s">
        <v>95</v>
      </c>
      <c r="T374" s="2" t="s">
        <v>96</v>
      </c>
      <c r="U374" s="2" t="s">
        <v>97</v>
      </c>
      <c r="V374" s="2" t="s">
        <v>208</v>
      </c>
      <c r="W374" s="2" t="s">
        <v>99</v>
      </c>
      <c r="X374" s="2" t="s">
        <v>100</v>
      </c>
      <c r="Y374" s="2" t="s">
        <v>101</v>
      </c>
      <c r="Z374" s="2" t="s">
        <v>185</v>
      </c>
      <c r="AA374" s="2">
        <v>4</v>
      </c>
      <c r="AB374" s="2">
        <v>4</v>
      </c>
      <c r="AC374" s="2">
        <v>1959</v>
      </c>
      <c r="AD374" s="2">
        <v>1959</v>
      </c>
      <c r="AE374" s="2" t="s">
        <v>103</v>
      </c>
      <c r="AF374" s="2" t="s">
        <v>104</v>
      </c>
      <c r="AG374" s="2" t="s">
        <v>193</v>
      </c>
      <c r="AH374" s="2" t="s">
        <v>144</v>
      </c>
      <c r="AI374" s="2" t="s">
        <v>106</v>
      </c>
      <c r="AJ374" s="2">
        <v>0</v>
      </c>
      <c r="AK374" s="2" t="s">
        <v>107</v>
      </c>
      <c r="AL374" s="2" t="s">
        <v>107</v>
      </c>
      <c r="AM374" s="2" t="s">
        <v>108</v>
      </c>
      <c r="AN374" s="2" t="s">
        <v>92</v>
      </c>
      <c r="AO374" s="2" t="s">
        <v>92</v>
      </c>
      <c r="AP374" s="2" t="s">
        <v>92</v>
      </c>
      <c r="AQ374" s="2" t="s">
        <v>92</v>
      </c>
      <c r="AR374" s="2">
        <v>0</v>
      </c>
      <c r="AS374" s="2" t="s">
        <v>92</v>
      </c>
      <c r="AT374" s="2">
        <v>0</v>
      </c>
      <c r="AU374" s="2">
        <v>0</v>
      </c>
      <c r="AV374" s="2">
        <v>0</v>
      </c>
      <c r="AW374" s="2" t="s">
        <v>112</v>
      </c>
      <c r="AX374" s="2" t="s">
        <v>107</v>
      </c>
      <c r="AY374" s="2" t="s">
        <v>113</v>
      </c>
      <c r="AZ374" s="2" t="s">
        <v>114</v>
      </c>
      <c r="BA374" s="2">
        <v>1120</v>
      </c>
      <c r="BB374" s="2">
        <v>468</v>
      </c>
      <c r="BC374" s="2">
        <v>0</v>
      </c>
      <c r="BD374" s="2">
        <v>1588</v>
      </c>
      <c r="BE374" s="2">
        <v>0</v>
      </c>
      <c r="BF374" s="2">
        <v>0</v>
      </c>
      <c r="BG374" s="2">
        <v>2</v>
      </c>
      <c r="BH374" s="2">
        <v>0</v>
      </c>
      <c r="BI374" s="2">
        <v>4</v>
      </c>
      <c r="BJ374" s="2">
        <v>1</v>
      </c>
      <c r="BK374" s="2" t="s">
        <v>107</v>
      </c>
      <c r="BL374" s="2">
        <v>7</v>
      </c>
      <c r="BM374" s="2" t="s">
        <v>190</v>
      </c>
      <c r="BN374" s="2">
        <v>1</v>
      </c>
      <c r="BO374" s="2" t="s">
        <v>128</v>
      </c>
      <c r="BP374" s="2" t="s">
        <v>152</v>
      </c>
      <c r="BQ374" s="2">
        <v>1991</v>
      </c>
      <c r="BR374" s="2" t="s">
        <v>134</v>
      </c>
      <c r="BS374" s="2">
        <v>2</v>
      </c>
      <c r="BT374" s="2">
        <v>680</v>
      </c>
      <c r="BU374" s="2" t="s">
        <v>107</v>
      </c>
      <c r="BV374" s="2" t="s">
        <v>107</v>
      </c>
      <c r="BW374" s="2" t="s">
        <v>176</v>
      </c>
      <c r="BX374" s="2">
        <v>0</v>
      </c>
      <c r="BY374" s="2">
        <v>59</v>
      </c>
      <c r="BZ374" s="2">
        <v>0</v>
      </c>
      <c r="CA374" s="2">
        <v>0</v>
      </c>
      <c r="CB374" s="2">
        <v>0</v>
      </c>
      <c r="CC374" s="2">
        <v>0</v>
      </c>
      <c r="CD374" s="2" t="s">
        <v>92</v>
      </c>
      <c r="CE374" s="2" t="s">
        <v>92</v>
      </c>
      <c r="CF374" s="2" t="s">
        <v>92</v>
      </c>
      <c r="CG374" s="2">
        <v>0</v>
      </c>
      <c r="CH374" s="2">
        <v>7</v>
      </c>
      <c r="CI374" s="2">
        <v>2008</v>
      </c>
      <c r="CJ374" s="2" t="s">
        <v>119</v>
      </c>
      <c r="CK374" s="2" t="s">
        <v>120</v>
      </c>
      <c r="CL374" s="2">
        <v>134432</v>
      </c>
    </row>
    <row r="375" spans="2:90">
      <c r="B375">
        <v>372</v>
      </c>
      <c r="C375">
        <v>125000</v>
      </c>
      <c r="E375">
        <v>125139</v>
      </c>
      <c r="G375">
        <f t="shared" si="10"/>
        <v>-0.00111138218596629</v>
      </c>
      <c r="H375">
        <f t="shared" si="11"/>
        <v>1.23517036328321e-6</v>
      </c>
      <c r="J375" s="2">
        <v>373</v>
      </c>
      <c r="K375" s="2">
        <v>120</v>
      </c>
      <c r="L375" s="2" t="s">
        <v>121</v>
      </c>
      <c r="M375" s="2">
        <v>50</v>
      </c>
      <c r="N375" s="2">
        <v>7175</v>
      </c>
      <c r="O375" s="2" t="s">
        <v>91</v>
      </c>
      <c r="P375" s="2" t="s">
        <v>92</v>
      </c>
      <c r="Q375" s="2" t="s">
        <v>93</v>
      </c>
      <c r="R375" s="2" t="s">
        <v>94</v>
      </c>
      <c r="S375" s="2" t="s">
        <v>95</v>
      </c>
      <c r="T375" s="2" t="s">
        <v>96</v>
      </c>
      <c r="U375" s="2" t="s">
        <v>97</v>
      </c>
      <c r="V375" s="2" t="s">
        <v>174</v>
      </c>
      <c r="W375" s="2" t="s">
        <v>100</v>
      </c>
      <c r="X375" s="2" t="s">
        <v>100</v>
      </c>
      <c r="Y375" s="2" t="s">
        <v>138</v>
      </c>
      <c r="Z375" s="2" t="s">
        <v>102</v>
      </c>
      <c r="AA375" s="2">
        <v>6</v>
      </c>
      <c r="AB375" s="2">
        <v>5</v>
      </c>
      <c r="AC375" s="2">
        <v>1984</v>
      </c>
      <c r="AD375" s="2">
        <v>1984</v>
      </c>
      <c r="AE375" s="2" t="s">
        <v>103</v>
      </c>
      <c r="AF375" s="2" t="s">
        <v>104</v>
      </c>
      <c r="AG375" s="2" t="s">
        <v>144</v>
      </c>
      <c r="AH375" s="2" t="s">
        <v>144</v>
      </c>
      <c r="AI375" s="2" t="s">
        <v>106</v>
      </c>
      <c r="AJ375" s="2">
        <v>0</v>
      </c>
      <c r="AK375" s="2" t="s">
        <v>107</v>
      </c>
      <c r="AL375" s="2" t="s">
        <v>107</v>
      </c>
      <c r="AM375" s="2" t="s">
        <v>108</v>
      </c>
      <c r="AN375" s="2" t="s">
        <v>128</v>
      </c>
      <c r="AO375" s="2" t="s">
        <v>107</v>
      </c>
      <c r="AP375" s="2" t="s">
        <v>109</v>
      </c>
      <c r="AQ375" s="2" t="s">
        <v>127</v>
      </c>
      <c r="AR375" s="2">
        <v>623</v>
      </c>
      <c r="AS375" s="2" t="s">
        <v>111</v>
      </c>
      <c r="AT375" s="2">
        <v>121</v>
      </c>
      <c r="AU375" s="2">
        <v>0</v>
      </c>
      <c r="AV375" s="2">
        <v>744</v>
      </c>
      <c r="AW375" s="2" t="s">
        <v>112</v>
      </c>
      <c r="AX375" s="2" t="s">
        <v>107</v>
      </c>
      <c r="AY375" s="2" t="s">
        <v>113</v>
      </c>
      <c r="AZ375" s="2" t="s">
        <v>114</v>
      </c>
      <c r="BA375" s="2">
        <v>752</v>
      </c>
      <c r="BB375" s="2">
        <v>0</v>
      </c>
      <c r="BC375" s="2">
        <v>0</v>
      </c>
      <c r="BD375" s="2">
        <v>752</v>
      </c>
      <c r="BE375" s="2">
        <v>1</v>
      </c>
      <c r="BF375" s="2">
        <v>0</v>
      </c>
      <c r="BG375" s="2">
        <v>1</v>
      </c>
      <c r="BH375" s="2">
        <v>0</v>
      </c>
      <c r="BI375" s="2">
        <v>2</v>
      </c>
      <c r="BJ375" s="2">
        <v>1</v>
      </c>
      <c r="BK375" s="2" t="s">
        <v>107</v>
      </c>
      <c r="BL375" s="2">
        <v>4</v>
      </c>
      <c r="BM375" s="2" t="s">
        <v>115</v>
      </c>
      <c r="BN375" s="2">
        <v>0</v>
      </c>
      <c r="BO375" s="2" t="s">
        <v>92</v>
      </c>
      <c r="BP375" s="2" t="s">
        <v>116</v>
      </c>
      <c r="BQ375" s="2">
        <v>1984</v>
      </c>
      <c r="BR375" s="2" t="s">
        <v>117</v>
      </c>
      <c r="BS375" s="2">
        <v>1</v>
      </c>
      <c r="BT375" s="2">
        <v>264</v>
      </c>
      <c r="BU375" s="2" t="s">
        <v>107</v>
      </c>
      <c r="BV375" s="2" t="s">
        <v>107</v>
      </c>
      <c r="BW375" s="2" t="s">
        <v>113</v>
      </c>
      <c r="BX375" s="2">
        <v>353</v>
      </c>
      <c r="BY375" s="2">
        <v>0</v>
      </c>
      <c r="BZ375" s="2">
        <v>0</v>
      </c>
      <c r="CA375" s="2">
        <v>0</v>
      </c>
      <c r="CB375" s="2">
        <v>90</v>
      </c>
      <c r="CC375" s="2">
        <v>0</v>
      </c>
      <c r="CD375" s="2" t="s">
        <v>92</v>
      </c>
      <c r="CE375" s="2" t="s">
        <v>118</v>
      </c>
      <c r="CF375" s="2" t="s">
        <v>92</v>
      </c>
      <c r="CG375" s="2">
        <v>0</v>
      </c>
      <c r="CH375" s="2">
        <v>2</v>
      </c>
      <c r="CI375" s="2">
        <v>2010</v>
      </c>
      <c r="CJ375" s="2" t="s">
        <v>119</v>
      </c>
      <c r="CK375" s="2" t="s">
        <v>120</v>
      </c>
      <c r="CL375" s="2">
        <v>125000</v>
      </c>
    </row>
    <row r="376" spans="2:90">
      <c r="B376">
        <v>373</v>
      </c>
      <c r="C376">
        <v>123000</v>
      </c>
      <c r="E376">
        <v>146522</v>
      </c>
      <c r="G376">
        <f t="shared" si="10"/>
        <v>-0.174991232458686</v>
      </c>
      <c r="H376">
        <f t="shared" si="11"/>
        <v>0.0306219314374097</v>
      </c>
      <c r="J376" s="2">
        <v>374</v>
      </c>
      <c r="K376" s="2">
        <v>20</v>
      </c>
      <c r="L376" s="2" t="s">
        <v>121</v>
      </c>
      <c r="M376" s="2">
        <v>79</v>
      </c>
      <c r="N376" s="2">
        <v>10634</v>
      </c>
      <c r="O376" s="2" t="s">
        <v>91</v>
      </c>
      <c r="P376" s="2" t="s">
        <v>92</v>
      </c>
      <c r="Q376" s="2" t="s">
        <v>93</v>
      </c>
      <c r="R376" s="2" t="s">
        <v>94</v>
      </c>
      <c r="S376" s="2" t="s">
        <v>95</v>
      </c>
      <c r="T376" s="2" t="s">
        <v>96</v>
      </c>
      <c r="U376" s="2" t="s">
        <v>97</v>
      </c>
      <c r="V376" s="2" t="s">
        <v>98</v>
      </c>
      <c r="W376" s="2" t="s">
        <v>100</v>
      </c>
      <c r="X376" s="2" t="s">
        <v>100</v>
      </c>
      <c r="Y376" s="2" t="s">
        <v>101</v>
      </c>
      <c r="Z376" s="2" t="s">
        <v>102</v>
      </c>
      <c r="AA376" s="2">
        <v>5</v>
      </c>
      <c r="AB376" s="2">
        <v>6</v>
      </c>
      <c r="AC376" s="2">
        <v>1953</v>
      </c>
      <c r="AD376" s="2">
        <v>1953</v>
      </c>
      <c r="AE376" s="2" t="s">
        <v>103</v>
      </c>
      <c r="AF376" s="2" t="s">
        <v>104</v>
      </c>
      <c r="AG376" s="2" t="s">
        <v>146</v>
      </c>
      <c r="AH376" s="2" t="s">
        <v>146</v>
      </c>
      <c r="AI376" s="2" t="s">
        <v>106</v>
      </c>
      <c r="AJ376" s="2">
        <v>0</v>
      </c>
      <c r="AK376" s="2" t="s">
        <v>107</v>
      </c>
      <c r="AL376" s="2" t="s">
        <v>107</v>
      </c>
      <c r="AM376" s="2" t="s">
        <v>132</v>
      </c>
      <c r="AN376" s="2" t="s">
        <v>107</v>
      </c>
      <c r="AO376" s="2" t="s">
        <v>107</v>
      </c>
      <c r="AP376" s="2" t="s">
        <v>109</v>
      </c>
      <c r="AQ376" s="2" t="s">
        <v>147</v>
      </c>
      <c r="AR376" s="2">
        <v>428</v>
      </c>
      <c r="AS376" s="2" t="s">
        <v>111</v>
      </c>
      <c r="AT376" s="2">
        <v>180</v>
      </c>
      <c r="AU376" s="2">
        <v>0</v>
      </c>
      <c r="AV376" s="2">
        <v>608</v>
      </c>
      <c r="AW376" s="2" t="s">
        <v>112</v>
      </c>
      <c r="AX376" s="2" t="s">
        <v>107</v>
      </c>
      <c r="AY376" s="2" t="s">
        <v>113</v>
      </c>
      <c r="AZ376" s="2" t="s">
        <v>114</v>
      </c>
      <c r="BA376" s="2">
        <v>1319</v>
      </c>
      <c r="BB376" s="2">
        <v>0</v>
      </c>
      <c r="BC376" s="2">
        <v>0</v>
      </c>
      <c r="BD376" s="2">
        <v>1319</v>
      </c>
      <c r="BE376" s="2">
        <v>1</v>
      </c>
      <c r="BF376" s="2">
        <v>0</v>
      </c>
      <c r="BG376" s="2">
        <v>1</v>
      </c>
      <c r="BH376" s="2">
        <v>0</v>
      </c>
      <c r="BI376" s="2">
        <v>3</v>
      </c>
      <c r="BJ376" s="2">
        <v>1</v>
      </c>
      <c r="BK376" s="2" t="s">
        <v>107</v>
      </c>
      <c r="BL376" s="2">
        <v>5</v>
      </c>
      <c r="BM376" s="2" t="s">
        <v>190</v>
      </c>
      <c r="BN376" s="2">
        <v>0</v>
      </c>
      <c r="BO376" s="2" t="s">
        <v>92</v>
      </c>
      <c r="BP376" s="2" t="s">
        <v>116</v>
      </c>
      <c r="BQ376" s="2">
        <v>1953</v>
      </c>
      <c r="BR376" s="2" t="s">
        <v>117</v>
      </c>
      <c r="BS376" s="2">
        <v>1</v>
      </c>
      <c r="BT376" s="2">
        <v>270</v>
      </c>
      <c r="BU376" s="2" t="s">
        <v>107</v>
      </c>
      <c r="BV376" s="2" t="s">
        <v>107</v>
      </c>
      <c r="BW376" s="2" t="s">
        <v>113</v>
      </c>
      <c r="BX376" s="2">
        <v>66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 t="s">
        <v>92</v>
      </c>
      <c r="CE376" s="2" t="s">
        <v>186</v>
      </c>
      <c r="CF376" s="2" t="s">
        <v>92</v>
      </c>
      <c r="CG376" s="2">
        <v>0</v>
      </c>
      <c r="CH376" s="2">
        <v>11</v>
      </c>
      <c r="CI376" s="2">
        <v>2009</v>
      </c>
      <c r="CJ376" s="2" t="s">
        <v>119</v>
      </c>
      <c r="CK376" s="2" t="s">
        <v>120</v>
      </c>
      <c r="CL376" s="2">
        <v>123000</v>
      </c>
    </row>
    <row r="377" spans="2:90">
      <c r="B377">
        <v>374</v>
      </c>
      <c r="C377">
        <v>219500</v>
      </c>
      <c r="E377">
        <v>210983</v>
      </c>
      <c r="G377">
        <f t="shared" si="10"/>
        <v>0.0395746710053739</v>
      </c>
      <c r="H377">
        <f t="shared" si="11"/>
        <v>0.00156615458518358</v>
      </c>
      <c r="J377" s="2">
        <v>375</v>
      </c>
      <c r="K377" s="2">
        <v>60</v>
      </c>
      <c r="L377" s="2" t="s">
        <v>121</v>
      </c>
      <c r="M377" s="2">
        <v>65</v>
      </c>
      <c r="N377" s="2">
        <v>8200</v>
      </c>
      <c r="O377" s="2" t="s">
        <v>91</v>
      </c>
      <c r="P377" s="2" t="s">
        <v>92</v>
      </c>
      <c r="Q377" s="2" t="s">
        <v>93</v>
      </c>
      <c r="R377" s="2" t="s">
        <v>94</v>
      </c>
      <c r="S377" s="2" t="s">
        <v>95</v>
      </c>
      <c r="T377" s="2" t="s">
        <v>96</v>
      </c>
      <c r="U377" s="2" t="s">
        <v>97</v>
      </c>
      <c r="V377" s="2" t="s">
        <v>218</v>
      </c>
      <c r="W377" s="2" t="s">
        <v>100</v>
      </c>
      <c r="X377" s="2" t="s">
        <v>100</v>
      </c>
      <c r="Y377" s="2" t="s">
        <v>101</v>
      </c>
      <c r="Z377" s="2" t="s">
        <v>131</v>
      </c>
      <c r="AA377" s="2">
        <v>7</v>
      </c>
      <c r="AB377" s="2">
        <v>5</v>
      </c>
      <c r="AC377" s="2">
        <v>2003</v>
      </c>
      <c r="AD377" s="2">
        <v>2004</v>
      </c>
      <c r="AE377" s="2" t="s">
        <v>103</v>
      </c>
      <c r="AF377" s="2" t="s">
        <v>104</v>
      </c>
      <c r="AG377" s="2" t="s">
        <v>105</v>
      </c>
      <c r="AH377" s="2" t="s">
        <v>105</v>
      </c>
      <c r="AI377" s="2" t="s">
        <v>106</v>
      </c>
      <c r="AJ377" s="2">
        <v>0</v>
      </c>
      <c r="AK377" s="2" t="s">
        <v>128</v>
      </c>
      <c r="AL377" s="2" t="s">
        <v>107</v>
      </c>
      <c r="AM377" s="2" t="s">
        <v>132</v>
      </c>
      <c r="AN377" s="2" t="s">
        <v>128</v>
      </c>
      <c r="AO377" s="2" t="s">
        <v>107</v>
      </c>
      <c r="AP377" s="2" t="s">
        <v>109</v>
      </c>
      <c r="AQ377" s="2" t="s">
        <v>117</v>
      </c>
      <c r="AR377" s="2">
        <v>0</v>
      </c>
      <c r="AS377" s="2" t="s">
        <v>117</v>
      </c>
      <c r="AT377" s="2">
        <v>0</v>
      </c>
      <c r="AU377" s="2">
        <v>847</v>
      </c>
      <c r="AV377" s="2">
        <v>847</v>
      </c>
      <c r="AW377" s="2" t="s">
        <v>112</v>
      </c>
      <c r="AX377" s="2" t="s">
        <v>135</v>
      </c>
      <c r="AY377" s="2" t="s">
        <v>113</v>
      </c>
      <c r="AZ377" s="2" t="s">
        <v>114</v>
      </c>
      <c r="BA377" s="2">
        <v>847</v>
      </c>
      <c r="BB377" s="2">
        <v>1081</v>
      </c>
      <c r="BC377" s="2">
        <v>0</v>
      </c>
      <c r="BD377" s="2">
        <v>1928</v>
      </c>
      <c r="BE377" s="2">
        <v>0</v>
      </c>
      <c r="BF377" s="2">
        <v>0</v>
      </c>
      <c r="BG377" s="2">
        <v>2</v>
      </c>
      <c r="BH377" s="2">
        <v>1</v>
      </c>
      <c r="BI377" s="2">
        <v>4</v>
      </c>
      <c r="BJ377" s="2">
        <v>1</v>
      </c>
      <c r="BK377" s="2" t="s">
        <v>128</v>
      </c>
      <c r="BL377" s="2">
        <v>8</v>
      </c>
      <c r="BM377" s="2" t="s">
        <v>115</v>
      </c>
      <c r="BN377" s="2">
        <v>1</v>
      </c>
      <c r="BO377" s="2" t="s">
        <v>128</v>
      </c>
      <c r="BP377" s="2" t="s">
        <v>168</v>
      </c>
      <c r="BQ377" s="2">
        <v>2003</v>
      </c>
      <c r="BR377" s="2" t="s">
        <v>134</v>
      </c>
      <c r="BS377" s="2">
        <v>2</v>
      </c>
      <c r="BT377" s="2">
        <v>434</v>
      </c>
      <c r="BU377" s="2" t="s">
        <v>107</v>
      </c>
      <c r="BV377" s="2" t="s">
        <v>107</v>
      </c>
      <c r="BW377" s="2" t="s">
        <v>113</v>
      </c>
      <c r="BX377" s="2">
        <v>100</v>
      </c>
      <c r="BY377" s="2">
        <v>48</v>
      </c>
      <c r="BZ377" s="2">
        <v>0</v>
      </c>
      <c r="CA377" s="2">
        <v>0</v>
      </c>
      <c r="CB377" s="2">
        <v>0</v>
      </c>
      <c r="CC377" s="2">
        <v>0</v>
      </c>
      <c r="CD377" s="2" t="s">
        <v>92</v>
      </c>
      <c r="CE377" s="2" t="s">
        <v>92</v>
      </c>
      <c r="CF377" s="2" t="s">
        <v>92</v>
      </c>
      <c r="CG377" s="2">
        <v>0</v>
      </c>
      <c r="CH377" s="2">
        <v>7</v>
      </c>
      <c r="CI377" s="2">
        <v>2007</v>
      </c>
      <c r="CJ377" s="2" t="s">
        <v>119</v>
      </c>
      <c r="CK377" s="2" t="s">
        <v>120</v>
      </c>
      <c r="CL377" s="2">
        <v>219500</v>
      </c>
    </row>
    <row r="378" spans="2:90">
      <c r="B378">
        <v>375</v>
      </c>
      <c r="C378">
        <v>61000</v>
      </c>
      <c r="E378">
        <v>51655.4</v>
      </c>
      <c r="G378">
        <f t="shared" si="10"/>
        <v>0.166279124217828</v>
      </c>
      <c r="H378">
        <f t="shared" si="11"/>
        <v>0.027648747150648</v>
      </c>
      <c r="J378" s="2">
        <v>376</v>
      </c>
      <c r="K378" s="2">
        <v>30</v>
      </c>
      <c r="L378" s="2" t="s">
        <v>121</v>
      </c>
      <c r="M378" s="2" t="s">
        <v>92</v>
      </c>
      <c r="N378" s="2">
        <v>10020</v>
      </c>
      <c r="O378" s="2" t="s">
        <v>91</v>
      </c>
      <c r="P378" s="2" t="s">
        <v>92</v>
      </c>
      <c r="Q378" s="2" t="s">
        <v>122</v>
      </c>
      <c r="R378" s="2" t="s">
        <v>214</v>
      </c>
      <c r="S378" s="2" t="s">
        <v>95</v>
      </c>
      <c r="T378" s="2" t="s">
        <v>96</v>
      </c>
      <c r="U378" s="2" t="s">
        <v>240</v>
      </c>
      <c r="V378" s="2" t="s">
        <v>215</v>
      </c>
      <c r="W378" s="2" t="s">
        <v>100</v>
      </c>
      <c r="X378" s="2" t="s">
        <v>100</v>
      </c>
      <c r="Y378" s="2" t="s">
        <v>101</v>
      </c>
      <c r="Z378" s="2" t="s">
        <v>102</v>
      </c>
      <c r="AA378" s="2">
        <v>1</v>
      </c>
      <c r="AB378" s="2">
        <v>1</v>
      </c>
      <c r="AC378" s="2">
        <v>1922</v>
      </c>
      <c r="AD378" s="2">
        <v>1950</v>
      </c>
      <c r="AE378" s="2" t="s">
        <v>103</v>
      </c>
      <c r="AF378" s="2" t="s">
        <v>104</v>
      </c>
      <c r="AG378" s="2" t="s">
        <v>125</v>
      </c>
      <c r="AH378" s="2" t="s">
        <v>125</v>
      </c>
      <c r="AI378" s="2" t="s">
        <v>106</v>
      </c>
      <c r="AJ378" s="2">
        <v>0</v>
      </c>
      <c r="AK378" s="2" t="s">
        <v>148</v>
      </c>
      <c r="AL378" s="2" t="s">
        <v>148</v>
      </c>
      <c r="AM378" s="2" t="s">
        <v>175</v>
      </c>
      <c r="AN378" s="2" t="s">
        <v>148</v>
      </c>
      <c r="AO378" s="2" t="s">
        <v>143</v>
      </c>
      <c r="AP378" s="2" t="s">
        <v>128</v>
      </c>
      <c r="AQ378" s="2" t="s">
        <v>147</v>
      </c>
      <c r="AR378" s="2">
        <v>350</v>
      </c>
      <c r="AS378" s="2" t="s">
        <v>117</v>
      </c>
      <c r="AT378" s="2">
        <v>0</v>
      </c>
      <c r="AU378" s="2">
        <v>333</v>
      </c>
      <c r="AV378" s="2">
        <v>683</v>
      </c>
      <c r="AW378" s="2" t="s">
        <v>112</v>
      </c>
      <c r="AX378" s="2" t="s">
        <v>128</v>
      </c>
      <c r="AY378" s="2" t="s">
        <v>176</v>
      </c>
      <c r="AZ378" s="2" t="s">
        <v>177</v>
      </c>
      <c r="BA378" s="2">
        <v>904</v>
      </c>
      <c r="BB378" s="2">
        <v>0</v>
      </c>
      <c r="BC378" s="2">
        <v>0</v>
      </c>
      <c r="BD378" s="2">
        <v>904</v>
      </c>
      <c r="BE378" s="2">
        <v>1</v>
      </c>
      <c r="BF378" s="2">
        <v>0</v>
      </c>
      <c r="BG378" s="2">
        <v>0</v>
      </c>
      <c r="BH378" s="2">
        <v>1</v>
      </c>
      <c r="BI378" s="2">
        <v>1</v>
      </c>
      <c r="BJ378" s="2">
        <v>1</v>
      </c>
      <c r="BK378" s="2" t="s">
        <v>148</v>
      </c>
      <c r="BL378" s="2">
        <v>4</v>
      </c>
      <c r="BM378" s="2" t="s">
        <v>237</v>
      </c>
      <c r="BN378" s="2">
        <v>0</v>
      </c>
      <c r="BO378" s="2" t="s">
        <v>92</v>
      </c>
      <c r="BP378" s="2" t="s">
        <v>92</v>
      </c>
      <c r="BQ378" s="2" t="s">
        <v>92</v>
      </c>
      <c r="BR378" s="2" t="s">
        <v>92</v>
      </c>
      <c r="BS378" s="2">
        <v>0</v>
      </c>
      <c r="BT378" s="2">
        <v>0</v>
      </c>
      <c r="BU378" s="2" t="s">
        <v>92</v>
      </c>
      <c r="BV378" s="2" t="s">
        <v>92</v>
      </c>
      <c r="BW378" s="2" t="s">
        <v>113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 t="s">
        <v>92</v>
      </c>
      <c r="CE378" s="2" t="s">
        <v>92</v>
      </c>
      <c r="CF378" s="2" t="s">
        <v>92</v>
      </c>
      <c r="CG378" s="2">
        <v>0</v>
      </c>
      <c r="CH378" s="2">
        <v>3</v>
      </c>
      <c r="CI378" s="2">
        <v>2009</v>
      </c>
      <c r="CJ378" s="2" t="s">
        <v>119</v>
      </c>
      <c r="CK378" s="2" t="s">
        <v>120</v>
      </c>
      <c r="CL378" s="2">
        <v>61000</v>
      </c>
    </row>
    <row r="379" spans="2:90">
      <c r="B379">
        <v>376</v>
      </c>
      <c r="C379">
        <v>148000</v>
      </c>
      <c r="E379">
        <v>146500</v>
      </c>
      <c r="G379">
        <f t="shared" si="10"/>
        <v>0.0101868453069951</v>
      </c>
      <c r="H379">
        <f t="shared" si="11"/>
        <v>0.000103771817308648</v>
      </c>
      <c r="J379" s="2">
        <v>377</v>
      </c>
      <c r="K379" s="2">
        <v>85</v>
      </c>
      <c r="L379" s="2" t="s">
        <v>121</v>
      </c>
      <c r="M379" s="2">
        <v>57</v>
      </c>
      <c r="N379" s="2">
        <v>8846</v>
      </c>
      <c r="O379" s="2" t="s">
        <v>91</v>
      </c>
      <c r="P379" s="2" t="s">
        <v>92</v>
      </c>
      <c r="Q379" s="2" t="s">
        <v>122</v>
      </c>
      <c r="R379" s="2" t="s">
        <v>94</v>
      </c>
      <c r="S379" s="2" t="s">
        <v>95</v>
      </c>
      <c r="T379" s="2" t="s">
        <v>170</v>
      </c>
      <c r="U379" s="2" t="s">
        <v>97</v>
      </c>
      <c r="V379" s="2" t="s">
        <v>218</v>
      </c>
      <c r="W379" s="2" t="s">
        <v>100</v>
      </c>
      <c r="X379" s="2" t="s">
        <v>100</v>
      </c>
      <c r="Y379" s="2" t="s">
        <v>101</v>
      </c>
      <c r="Z379" s="2" t="s">
        <v>192</v>
      </c>
      <c r="AA379" s="2">
        <v>5</v>
      </c>
      <c r="AB379" s="2">
        <v>5</v>
      </c>
      <c r="AC379" s="2">
        <v>1996</v>
      </c>
      <c r="AD379" s="2">
        <v>1996</v>
      </c>
      <c r="AE379" s="2" t="s">
        <v>103</v>
      </c>
      <c r="AF379" s="2" t="s">
        <v>104</v>
      </c>
      <c r="AG379" s="2" t="s">
        <v>105</v>
      </c>
      <c r="AH379" s="2" t="s">
        <v>105</v>
      </c>
      <c r="AI379" s="2" t="s">
        <v>106</v>
      </c>
      <c r="AJ379" s="2">
        <v>0</v>
      </c>
      <c r="AK379" s="2" t="s">
        <v>128</v>
      </c>
      <c r="AL379" s="2" t="s">
        <v>107</v>
      </c>
      <c r="AM379" s="2" t="s">
        <v>132</v>
      </c>
      <c r="AN379" s="2" t="s">
        <v>128</v>
      </c>
      <c r="AO379" s="2" t="s">
        <v>107</v>
      </c>
      <c r="AP379" s="2" t="s">
        <v>166</v>
      </c>
      <c r="AQ379" s="2" t="s">
        <v>133</v>
      </c>
      <c r="AR379" s="2">
        <v>298</v>
      </c>
      <c r="AS379" s="2" t="s">
        <v>117</v>
      </c>
      <c r="AT379" s="2">
        <v>0</v>
      </c>
      <c r="AU379" s="2">
        <v>572</v>
      </c>
      <c r="AV379" s="2">
        <v>870</v>
      </c>
      <c r="AW379" s="2" t="s">
        <v>112</v>
      </c>
      <c r="AX379" s="2" t="s">
        <v>135</v>
      </c>
      <c r="AY379" s="2" t="s">
        <v>113</v>
      </c>
      <c r="AZ379" s="2" t="s">
        <v>114</v>
      </c>
      <c r="BA379" s="2">
        <v>914</v>
      </c>
      <c r="BB379" s="2">
        <v>0</v>
      </c>
      <c r="BC379" s="2">
        <v>0</v>
      </c>
      <c r="BD379" s="2">
        <v>914</v>
      </c>
      <c r="BE379" s="2">
        <v>0</v>
      </c>
      <c r="BF379" s="2">
        <v>0</v>
      </c>
      <c r="BG379" s="2">
        <v>1</v>
      </c>
      <c r="BH379" s="2">
        <v>0</v>
      </c>
      <c r="BI379" s="2">
        <v>2</v>
      </c>
      <c r="BJ379" s="2">
        <v>1</v>
      </c>
      <c r="BK379" s="2" t="s">
        <v>107</v>
      </c>
      <c r="BL379" s="2">
        <v>5</v>
      </c>
      <c r="BM379" s="2" t="s">
        <v>115</v>
      </c>
      <c r="BN379" s="2">
        <v>0</v>
      </c>
      <c r="BO379" s="2" t="s">
        <v>92</v>
      </c>
      <c r="BP379" s="2" t="s">
        <v>152</v>
      </c>
      <c r="BQ379" s="2">
        <v>1998</v>
      </c>
      <c r="BR379" s="2" t="s">
        <v>117</v>
      </c>
      <c r="BS379" s="2">
        <v>2</v>
      </c>
      <c r="BT379" s="2">
        <v>576</v>
      </c>
      <c r="BU379" s="2" t="s">
        <v>107</v>
      </c>
      <c r="BV379" s="2" t="s">
        <v>107</v>
      </c>
      <c r="BW379" s="2" t="s">
        <v>113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 t="s">
        <v>92</v>
      </c>
      <c r="CE379" s="2" t="s">
        <v>92</v>
      </c>
      <c r="CF379" s="2" t="s">
        <v>92</v>
      </c>
      <c r="CG379" s="2">
        <v>0</v>
      </c>
      <c r="CH379" s="2">
        <v>7</v>
      </c>
      <c r="CI379" s="2">
        <v>2006</v>
      </c>
      <c r="CJ379" s="2" t="s">
        <v>119</v>
      </c>
      <c r="CK379" s="2" t="s">
        <v>120</v>
      </c>
      <c r="CL379" s="2">
        <v>148000</v>
      </c>
    </row>
    <row r="380" spans="2:90">
      <c r="B380">
        <v>377</v>
      </c>
      <c r="C380">
        <v>340000</v>
      </c>
      <c r="E380">
        <v>298289</v>
      </c>
      <c r="G380">
        <f t="shared" si="10"/>
        <v>0.13088280239799</v>
      </c>
      <c r="H380">
        <f t="shared" si="11"/>
        <v>0.0171303079635512</v>
      </c>
      <c r="J380" s="2">
        <v>378</v>
      </c>
      <c r="K380" s="2">
        <v>60</v>
      </c>
      <c r="L380" s="2" t="s">
        <v>173</v>
      </c>
      <c r="M380" s="2">
        <v>102</v>
      </c>
      <c r="N380" s="2">
        <v>11143</v>
      </c>
      <c r="O380" s="2" t="s">
        <v>91</v>
      </c>
      <c r="P380" s="2" t="s">
        <v>92</v>
      </c>
      <c r="Q380" s="2" t="s">
        <v>122</v>
      </c>
      <c r="R380" s="2" t="s">
        <v>94</v>
      </c>
      <c r="S380" s="2" t="s">
        <v>95</v>
      </c>
      <c r="T380" s="2" t="s">
        <v>123</v>
      </c>
      <c r="U380" s="2" t="s">
        <v>97</v>
      </c>
      <c r="V380" s="2" t="s">
        <v>172</v>
      </c>
      <c r="W380" s="2" t="s">
        <v>100</v>
      </c>
      <c r="X380" s="2" t="s">
        <v>100</v>
      </c>
      <c r="Y380" s="2" t="s">
        <v>101</v>
      </c>
      <c r="Z380" s="2" t="s">
        <v>131</v>
      </c>
      <c r="AA380" s="2">
        <v>8</v>
      </c>
      <c r="AB380" s="2">
        <v>5</v>
      </c>
      <c r="AC380" s="2">
        <v>2004</v>
      </c>
      <c r="AD380" s="2">
        <v>2005</v>
      </c>
      <c r="AE380" s="2" t="s">
        <v>103</v>
      </c>
      <c r="AF380" s="2" t="s">
        <v>104</v>
      </c>
      <c r="AG380" s="2" t="s">
        <v>161</v>
      </c>
      <c r="AH380" s="2" t="s">
        <v>162</v>
      </c>
      <c r="AI380" s="2" t="s">
        <v>106</v>
      </c>
      <c r="AJ380" s="2">
        <v>0</v>
      </c>
      <c r="AK380" s="2" t="s">
        <v>128</v>
      </c>
      <c r="AL380" s="2" t="s">
        <v>107</v>
      </c>
      <c r="AM380" s="2" t="s">
        <v>132</v>
      </c>
      <c r="AN380" s="2" t="s">
        <v>128</v>
      </c>
      <c r="AO380" s="2" t="s">
        <v>107</v>
      </c>
      <c r="AP380" s="2" t="s">
        <v>109</v>
      </c>
      <c r="AQ380" s="2" t="s">
        <v>117</v>
      </c>
      <c r="AR380" s="2">
        <v>0</v>
      </c>
      <c r="AS380" s="2" t="s">
        <v>117</v>
      </c>
      <c r="AT380" s="2">
        <v>0</v>
      </c>
      <c r="AU380" s="2">
        <v>1580</v>
      </c>
      <c r="AV380" s="2">
        <v>1580</v>
      </c>
      <c r="AW380" s="2" t="s">
        <v>112</v>
      </c>
      <c r="AX380" s="2" t="s">
        <v>135</v>
      </c>
      <c r="AY380" s="2" t="s">
        <v>113</v>
      </c>
      <c r="AZ380" s="2" t="s">
        <v>114</v>
      </c>
      <c r="BA380" s="2">
        <v>1580</v>
      </c>
      <c r="BB380" s="2">
        <v>886</v>
      </c>
      <c r="BC380" s="2">
        <v>0</v>
      </c>
      <c r="BD380" s="2">
        <v>2466</v>
      </c>
      <c r="BE380" s="2">
        <v>0</v>
      </c>
      <c r="BF380" s="2">
        <v>0</v>
      </c>
      <c r="BG380" s="2">
        <v>3</v>
      </c>
      <c r="BH380" s="2">
        <v>0</v>
      </c>
      <c r="BI380" s="2">
        <v>4</v>
      </c>
      <c r="BJ380" s="2">
        <v>1</v>
      </c>
      <c r="BK380" s="2" t="s">
        <v>128</v>
      </c>
      <c r="BL380" s="2">
        <v>8</v>
      </c>
      <c r="BM380" s="2" t="s">
        <v>115</v>
      </c>
      <c r="BN380" s="2">
        <v>1</v>
      </c>
      <c r="BO380" s="2" t="s">
        <v>128</v>
      </c>
      <c r="BP380" s="2" t="s">
        <v>116</v>
      </c>
      <c r="BQ380" s="2">
        <v>2004</v>
      </c>
      <c r="BR380" s="2" t="s">
        <v>140</v>
      </c>
      <c r="BS380" s="2">
        <v>2</v>
      </c>
      <c r="BT380" s="2">
        <v>610</v>
      </c>
      <c r="BU380" s="2" t="s">
        <v>107</v>
      </c>
      <c r="BV380" s="2" t="s">
        <v>107</v>
      </c>
      <c r="BW380" s="2" t="s">
        <v>113</v>
      </c>
      <c r="BX380" s="2">
        <v>159</v>
      </c>
      <c r="BY380" s="2">
        <v>214</v>
      </c>
      <c r="BZ380" s="2">
        <v>0</v>
      </c>
      <c r="CA380" s="2">
        <v>0</v>
      </c>
      <c r="CB380" s="2">
        <v>0</v>
      </c>
      <c r="CC380" s="2">
        <v>0</v>
      </c>
      <c r="CD380" s="2" t="s">
        <v>92</v>
      </c>
      <c r="CE380" s="2" t="s">
        <v>92</v>
      </c>
      <c r="CF380" s="2" t="s">
        <v>92</v>
      </c>
      <c r="CG380" s="2">
        <v>0</v>
      </c>
      <c r="CH380" s="2">
        <v>12</v>
      </c>
      <c r="CI380" s="2">
        <v>2007</v>
      </c>
      <c r="CJ380" s="2" t="s">
        <v>119</v>
      </c>
      <c r="CK380" s="2" t="s">
        <v>120</v>
      </c>
      <c r="CL380" s="2">
        <v>340000</v>
      </c>
    </row>
    <row r="381" spans="2:90">
      <c r="B381">
        <v>378</v>
      </c>
      <c r="C381">
        <v>394432</v>
      </c>
      <c r="E381">
        <v>343575</v>
      </c>
      <c r="G381">
        <f t="shared" si="10"/>
        <v>0.138041326898863</v>
      </c>
      <c r="H381">
        <f t="shared" si="11"/>
        <v>0.0190554079319987</v>
      </c>
      <c r="J381" s="2">
        <v>379</v>
      </c>
      <c r="K381" s="2">
        <v>20</v>
      </c>
      <c r="L381" s="2" t="s">
        <v>121</v>
      </c>
      <c r="M381" s="2">
        <v>88</v>
      </c>
      <c r="N381" s="2">
        <v>11394</v>
      </c>
      <c r="O381" s="2" t="s">
        <v>91</v>
      </c>
      <c r="P381" s="2" t="s">
        <v>92</v>
      </c>
      <c r="Q381" s="2" t="s">
        <v>93</v>
      </c>
      <c r="R381" s="2" t="s">
        <v>94</v>
      </c>
      <c r="S381" s="2" t="s">
        <v>95</v>
      </c>
      <c r="T381" s="2" t="s">
        <v>123</v>
      </c>
      <c r="U381" s="2" t="s">
        <v>97</v>
      </c>
      <c r="V381" s="2" t="s">
        <v>137</v>
      </c>
      <c r="W381" s="2" t="s">
        <v>100</v>
      </c>
      <c r="X381" s="2" t="s">
        <v>100</v>
      </c>
      <c r="Y381" s="2" t="s">
        <v>101</v>
      </c>
      <c r="Z381" s="2" t="s">
        <v>102</v>
      </c>
      <c r="AA381" s="2">
        <v>9</v>
      </c>
      <c r="AB381" s="2">
        <v>2</v>
      </c>
      <c r="AC381" s="2">
        <v>2010</v>
      </c>
      <c r="AD381" s="2">
        <v>2010</v>
      </c>
      <c r="AE381" s="2" t="s">
        <v>124</v>
      </c>
      <c r="AF381" s="2" t="s">
        <v>104</v>
      </c>
      <c r="AG381" s="2" t="s">
        <v>105</v>
      </c>
      <c r="AH381" s="2" t="s">
        <v>105</v>
      </c>
      <c r="AI381" s="2" t="s">
        <v>157</v>
      </c>
      <c r="AJ381" s="2">
        <v>350</v>
      </c>
      <c r="AK381" s="2" t="s">
        <v>128</v>
      </c>
      <c r="AL381" s="2" t="s">
        <v>107</v>
      </c>
      <c r="AM381" s="2" t="s">
        <v>132</v>
      </c>
      <c r="AN381" s="2" t="s">
        <v>135</v>
      </c>
      <c r="AO381" s="2" t="s">
        <v>107</v>
      </c>
      <c r="AP381" s="2" t="s">
        <v>166</v>
      </c>
      <c r="AQ381" s="2" t="s">
        <v>133</v>
      </c>
      <c r="AR381" s="2">
        <v>1445</v>
      </c>
      <c r="AS381" s="2" t="s">
        <v>117</v>
      </c>
      <c r="AT381" s="2">
        <v>0</v>
      </c>
      <c r="AU381" s="2">
        <v>411</v>
      </c>
      <c r="AV381" s="2">
        <v>1856</v>
      </c>
      <c r="AW381" s="2" t="s">
        <v>112</v>
      </c>
      <c r="AX381" s="2" t="s">
        <v>135</v>
      </c>
      <c r="AY381" s="2" t="s">
        <v>113</v>
      </c>
      <c r="AZ381" s="2" t="s">
        <v>114</v>
      </c>
      <c r="BA381" s="2">
        <v>1856</v>
      </c>
      <c r="BB381" s="2">
        <v>0</v>
      </c>
      <c r="BC381" s="2">
        <v>0</v>
      </c>
      <c r="BD381" s="2">
        <v>1856</v>
      </c>
      <c r="BE381" s="2">
        <v>1</v>
      </c>
      <c r="BF381" s="2">
        <v>0</v>
      </c>
      <c r="BG381" s="2">
        <v>1</v>
      </c>
      <c r="BH381" s="2">
        <v>1</v>
      </c>
      <c r="BI381" s="2">
        <v>1</v>
      </c>
      <c r="BJ381" s="2">
        <v>1</v>
      </c>
      <c r="BK381" s="2" t="s">
        <v>135</v>
      </c>
      <c r="BL381" s="2">
        <v>8</v>
      </c>
      <c r="BM381" s="2" t="s">
        <v>115</v>
      </c>
      <c r="BN381" s="2">
        <v>1</v>
      </c>
      <c r="BO381" s="2" t="s">
        <v>135</v>
      </c>
      <c r="BP381" s="2" t="s">
        <v>116</v>
      </c>
      <c r="BQ381" s="2">
        <v>2010</v>
      </c>
      <c r="BR381" s="2" t="s">
        <v>134</v>
      </c>
      <c r="BS381" s="2">
        <v>3</v>
      </c>
      <c r="BT381" s="2">
        <v>834</v>
      </c>
      <c r="BU381" s="2" t="s">
        <v>107</v>
      </c>
      <c r="BV381" s="2" t="s">
        <v>107</v>
      </c>
      <c r="BW381" s="2" t="s">
        <v>113</v>
      </c>
      <c r="BX381" s="2">
        <v>113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 t="s">
        <v>92</v>
      </c>
      <c r="CE381" s="2" t="s">
        <v>92</v>
      </c>
      <c r="CF381" s="2" t="s">
        <v>92</v>
      </c>
      <c r="CG381" s="2">
        <v>0</v>
      </c>
      <c r="CH381" s="2">
        <v>6</v>
      </c>
      <c r="CI381" s="2">
        <v>2010</v>
      </c>
      <c r="CJ381" s="2" t="s">
        <v>158</v>
      </c>
      <c r="CK381" s="2" t="s">
        <v>159</v>
      </c>
      <c r="CL381" s="2">
        <v>394432</v>
      </c>
    </row>
    <row r="382" spans="2:90">
      <c r="B382">
        <v>379</v>
      </c>
      <c r="C382">
        <v>179000</v>
      </c>
      <c r="E382">
        <v>188496</v>
      </c>
      <c r="G382">
        <f t="shared" si="10"/>
        <v>-0.0516909806630075</v>
      </c>
      <c r="H382">
        <f t="shared" si="11"/>
        <v>0.00267195748190341</v>
      </c>
      <c r="J382" s="2">
        <v>380</v>
      </c>
      <c r="K382" s="2">
        <v>60</v>
      </c>
      <c r="L382" s="2" t="s">
        <v>121</v>
      </c>
      <c r="M382" s="2">
        <v>60</v>
      </c>
      <c r="N382" s="2">
        <v>8123</v>
      </c>
      <c r="O382" s="2" t="s">
        <v>91</v>
      </c>
      <c r="P382" s="2" t="s">
        <v>92</v>
      </c>
      <c r="Q382" s="2" t="s">
        <v>122</v>
      </c>
      <c r="R382" s="2" t="s">
        <v>94</v>
      </c>
      <c r="S382" s="2" t="s">
        <v>95</v>
      </c>
      <c r="T382" s="2" t="s">
        <v>96</v>
      </c>
      <c r="U382" s="2" t="s">
        <v>97</v>
      </c>
      <c r="V382" s="2" t="s">
        <v>130</v>
      </c>
      <c r="W382" s="2" t="s">
        <v>234</v>
      </c>
      <c r="X382" s="2" t="s">
        <v>100</v>
      </c>
      <c r="Y382" s="2" t="s">
        <v>101</v>
      </c>
      <c r="Z382" s="2" t="s">
        <v>131</v>
      </c>
      <c r="AA382" s="2">
        <v>6</v>
      </c>
      <c r="AB382" s="2">
        <v>5</v>
      </c>
      <c r="AC382" s="2">
        <v>2000</v>
      </c>
      <c r="AD382" s="2">
        <v>2000</v>
      </c>
      <c r="AE382" s="2" t="s">
        <v>103</v>
      </c>
      <c r="AF382" s="2" t="s">
        <v>104</v>
      </c>
      <c r="AG382" s="2" t="s">
        <v>105</v>
      </c>
      <c r="AH382" s="2" t="s">
        <v>105</v>
      </c>
      <c r="AI382" s="2" t="s">
        <v>126</v>
      </c>
      <c r="AJ382" s="2">
        <v>16</v>
      </c>
      <c r="AK382" s="2" t="s">
        <v>107</v>
      </c>
      <c r="AL382" s="2" t="s">
        <v>107</v>
      </c>
      <c r="AM382" s="2" t="s">
        <v>132</v>
      </c>
      <c r="AN382" s="2" t="s">
        <v>128</v>
      </c>
      <c r="AO382" s="2" t="s">
        <v>107</v>
      </c>
      <c r="AP382" s="2" t="s">
        <v>109</v>
      </c>
      <c r="AQ382" s="2" t="s">
        <v>117</v>
      </c>
      <c r="AR382" s="2">
        <v>0</v>
      </c>
      <c r="AS382" s="2" t="s">
        <v>117</v>
      </c>
      <c r="AT382" s="2">
        <v>0</v>
      </c>
      <c r="AU382" s="2">
        <v>982</v>
      </c>
      <c r="AV382" s="2">
        <v>982</v>
      </c>
      <c r="AW382" s="2" t="s">
        <v>112</v>
      </c>
      <c r="AX382" s="2" t="s">
        <v>135</v>
      </c>
      <c r="AY382" s="2" t="s">
        <v>113</v>
      </c>
      <c r="AZ382" s="2" t="s">
        <v>114</v>
      </c>
      <c r="BA382" s="2">
        <v>1007</v>
      </c>
      <c r="BB382" s="2">
        <v>793</v>
      </c>
      <c r="BC382" s="2">
        <v>0</v>
      </c>
      <c r="BD382" s="2">
        <v>1800</v>
      </c>
      <c r="BE382" s="2">
        <v>0</v>
      </c>
      <c r="BF382" s="2">
        <v>0</v>
      </c>
      <c r="BG382" s="2">
        <v>2</v>
      </c>
      <c r="BH382" s="2">
        <v>1</v>
      </c>
      <c r="BI382" s="2">
        <v>3</v>
      </c>
      <c r="BJ382" s="2">
        <v>1</v>
      </c>
      <c r="BK382" s="2" t="s">
        <v>107</v>
      </c>
      <c r="BL382" s="2">
        <v>7</v>
      </c>
      <c r="BM382" s="2" t="s">
        <v>115</v>
      </c>
      <c r="BN382" s="2">
        <v>1</v>
      </c>
      <c r="BO382" s="2" t="s">
        <v>107</v>
      </c>
      <c r="BP382" s="2" t="s">
        <v>116</v>
      </c>
      <c r="BQ382" s="2">
        <v>2000</v>
      </c>
      <c r="BR382" s="2" t="s">
        <v>134</v>
      </c>
      <c r="BS382" s="2">
        <v>2</v>
      </c>
      <c r="BT382" s="2">
        <v>463</v>
      </c>
      <c r="BU382" s="2" t="s">
        <v>107</v>
      </c>
      <c r="BV382" s="2" t="s">
        <v>107</v>
      </c>
      <c r="BW382" s="2" t="s">
        <v>113</v>
      </c>
      <c r="BX382" s="2">
        <v>100</v>
      </c>
      <c r="BY382" s="2">
        <v>63</v>
      </c>
      <c r="BZ382" s="2">
        <v>0</v>
      </c>
      <c r="CA382" s="2">
        <v>0</v>
      </c>
      <c r="CB382" s="2">
        <v>0</v>
      </c>
      <c r="CC382" s="2">
        <v>0</v>
      </c>
      <c r="CD382" s="2" t="s">
        <v>92</v>
      </c>
      <c r="CE382" s="2" t="s">
        <v>92</v>
      </c>
      <c r="CF382" s="2" t="s">
        <v>92</v>
      </c>
      <c r="CG382" s="2">
        <v>0</v>
      </c>
      <c r="CH382" s="2">
        <v>6</v>
      </c>
      <c r="CI382" s="2">
        <v>2009</v>
      </c>
      <c r="CJ382" s="2" t="s">
        <v>119</v>
      </c>
      <c r="CK382" s="2" t="s">
        <v>120</v>
      </c>
      <c r="CL382" s="2">
        <v>179000</v>
      </c>
    </row>
    <row r="383" spans="2:90">
      <c r="B383">
        <v>380</v>
      </c>
      <c r="C383">
        <v>127000</v>
      </c>
      <c r="E383">
        <v>144554</v>
      </c>
      <c r="G383">
        <f t="shared" si="10"/>
        <v>-0.129466053706681</v>
      </c>
      <c r="H383">
        <f t="shared" si="11"/>
        <v>0.0167614590623811</v>
      </c>
      <c r="J383" s="2">
        <v>381</v>
      </c>
      <c r="K383" s="2">
        <v>50</v>
      </c>
      <c r="L383" s="2" t="s">
        <v>121</v>
      </c>
      <c r="M383" s="2">
        <v>50</v>
      </c>
      <c r="N383" s="2">
        <v>5000</v>
      </c>
      <c r="O383" s="2" t="s">
        <v>91</v>
      </c>
      <c r="P383" s="2" t="s">
        <v>91</v>
      </c>
      <c r="Q383" s="2" t="s">
        <v>93</v>
      </c>
      <c r="R383" s="2" t="s">
        <v>94</v>
      </c>
      <c r="S383" s="2" t="s">
        <v>95</v>
      </c>
      <c r="T383" s="2" t="s">
        <v>96</v>
      </c>
      <c r="U383" s="2" t="s">
        <v>97</v>
      </c>
      <c r="V383" s="2" t="s">
        <v>209</v>
      </c>
      <c r="W383" s="2" t="s">
        <v>100</v>
      </c>
      <c r="X383" s="2" t="s">
        <v>100</v>
      </c>
      <c r="Y383" s="2" t="s">
        <v>101</v>
      </c>
      <c r="Z383" s="2" t="s">
        <v>185</v>
      </c>
      <c r="AA383" s="2">
        <v>5</v>
      </c>
      <c r="AB383" s="2">
        <v>6</v>
      </c>
      <c r="AC383" s="2">
        <v>1924</v>
      </c>
      <c r="AD383" s="2">
        <v>1950</v>
      </c>
      <c r="AE383" s="2" t="s">
        <v>103</v>
      </c>
      <c r="AF383" s="2" t="s">
        <v>104</v>
      </c>
      <c r="AG383" s="2" t="s">
        <v>126</v>
      </c>
      <c r="AH383" s="2" t="s">
        <v>125</v>
      </c>
      <c r="AI383" s="2" t="s">
        <v>106</v>
      </c>
      <c r="AJ383" s="2">
        <v>0</v>
      </c>
      <c r="AK383" s="2" t="s">
        <v>107</v>
      </c>
      <c r="AL383" s="2" t="s">
        <v>107</v>
      </c>
      <c r="AM383" s="2" t="s">
        <v>175</v>
      </c>
      <c r="AN383" s="2" t="s">
        <v>107</v>
      </c>
      <c r="AO383" s="2" t="s">
        <v>107</v>
      </c>
      <c r="AP383" s="2" t="s">
        <v>109</v>
      </c>
      <c r="AQ383" s="2" t="s">
        <v>111</v>
      </c>
      <c r="AR383" s="2">
        <v>218</v>
      </c>
      <c r="AS383" s="2" t="s">
        <v>117</v>
      </c>
      <c r="AT383" s="2">
        <v>0</v>
      </c>
      <c r="AU383" s="2">
        <v>808</v>
      </c>
      <c r="AV383" s="2">
        <v>1026</v>
      </c>
      <c r="AW383" s="2" t="s">
        <v>112</v>
      </c>
      <c r="AX383" s="2" t="s">
        <v>107</v>
      </c>
      <c r="AY383" s="2" t="s">
        <v>113</v>
      </c>
      <c r="AZ383" s="2" t="s">
        <v>114</v>
      </c>
      <c r="BA383" s="2">
        <v>1026</v>
      </c>
      <c r="BB383" s="2">
        <v>665</v>
      </c>
      <c r="BC383" s="2">
        <v>0</v>
      </c>
      <c r="BD383" s="2">
        <v>1691</v>
      </c>
      <c r="BE383" s="2">
        <v>0</v>
      </c>
      <c r="BF383" s="2">
        <v>0</v>
      </c>
      <c r="BG383" s="2">
        <v>2</v>
      </c>
      <c r="BH383" s="2">
        <v>0</v>
      </c>
      <c r="BI383" s="2">
        <v>3</v>
      </c>
      <c r="BJ383" s="2">
        <v>1</v>
      </c>
      <c r="BK383" s="2" t="s">
        <v>128</v>
      </c>
      <c r="BL383" s="2">
        <v>6</v>
      </c>
      <c r="BM383" s="2" t="s">
        <v>115</v>
      </c>
      <c r="BN383" s="2">
        <v>1</v>
      </c>
      <c r="BO383" s="2" t="s">
        <v>128</v>
      </c>
      <c r="BP383" s="2" t="s">
        <v>152</v>
      </c>
      <c r="BQ383" s="2">
        <v>1924</v>
      </c>
      <c r="BR383" s="2" t="s">
        <v>117</v>
      </c>
      <c r="BS383" s="2">
        <v>1</v>
      </c>
      <c r="BT383" s="2">
        <v>308</v>
      </c>
      <c r="BU383" s="2" t="s">
        <v>107</v>
      </c>
      <c r="BV383" s="2" t="s">
        <v>107</v>
      </c>
      <c r="BW383" s="2" t="s">
        <v>113</v>
      </c>
      <c r="BX383" s="2">
        <v>0</v>
      </c>
      <c r="BY383" s="2">
        <v>0</v>
      </c>
      <c r="BZ383" s="2">
        <v>242</v>
      </c>
      <c r="CA383" s="2">
        <v>0</v>
      </c>
      <c r="CB383" s="2">
        <v>0</v>
      </c>
      <c r="CC383" s="2">
        <v>0</v>
      </c>
      <c r="CD383" s="2" t="s">
        <v>92</v>
      </c>
      <c r="CE383" s="2" t="s">
        <v>92</v>
      </c>
      <c r="CF383" s="2" t="s">
        <v>92</v>
      </c>
      <c r="CG383" s="2">
        <v>0</v>
      </c>
      <c r="CH383" s="2">
        <v>5</v>
      </c>
      <c r="CI383" s="2">
        <v>2010</v>
      </c>
      <c r="CJ383" s="2" t="s">
        <v>119</v>
      </c>
      <c r="CK383" s="2" t="s">
        <v>120</v>
      </c>
      <c r="CL383" s="2">
        <v>127000</v>
      </c>
    </row>
    <row r="384" spans="2:90">
      <c r="B384">
        <v>381</v>
      </c>
      <c r="C384">
        <v>187750</v>
      </c>
      <c r="E384">
        <v>221790</v>
      </c>
      <c r="G384">
        <f t="shared" si="10"/>
        <v>-0.166619697592873</v>
      </c>
      <c r="H384">
        <f t="shared" si="11"/>
        <v>0.0277621236259405</v>
      </c>
      <c r="J384" s="2">
        <v>382</v>
      </c>
      <c r="K384" s="2">
        <v>20</v>
      </c>
      <c r="L384" s="2" t="s">
        <v>173</v>
      </c>
      <c r="M384" s="2">
        <v>60</v>
      </c>
      <c r="N384" s="2">
        <v>7200</v>
      </c>
      <c r="O384" s="2" t="s">
        <v>91</v>
      </c>
      <c r="P384" s="2" t="s">
        <v>91</v>
      </c>
      <c r="Q384" s="2" t="s">
        <v>93</v>
      </c>
      <c r="R384" s="2" t="s">
        <v>94</v>
      </c>
      <c r="S384" s="2" t="s">
        <v>95</v>
      </c>
      <c r="T384" s="2" t="s">
        <v>96</v>
      </c>
      <c r="U384" s="2" t="s">
        <v>97</v>
      </c>
      <c r="V384" s="2" t="s">
        <v>172</v>
      </c>
      <c r="W384" s="2" t="s">
        <v>100</v>
      </c>
      <c r="X384" s="2" t="s">
        <v>100</v>
      </c>
      <c r="Y384" s="2" t="s">
        <v>101</v>
      </c>
      <c r="Z384" s="2" t="s">
        <v>102</v>
      </c>
      <c r="AA384" s="2">
        <v>7</v>
      </c>
      <c r="AB384" s="2">
        <v>5</v>
      </c>
      <c r="AC384" s="2">
        <v>2006</v>
      </c>
      <c r="AD384" s="2">
        <v>2006</v>
      </c>
      <c r="AE384" s="2" t="s">
        <v>103</v>
      </c>
      <c r="AF384" s="2" t="s">
        <v>104</v>
      </c>
      <c r="AG384" s="2" t="s">
        <v>105</v>
      </c>
      <c r="AH384" s="2" t="s">
        <v>105</v>
      </c>
      <c r="AI384" s="2" t="s">
        <v>106</v>
      </c>
      <c r="AJ384" s="2">
        <v>0</v>
      </c>
      <c r="AK384" s="2" t="s">
        <v>128</v>
      </c>
      <c r="AL384" s="2" t="s">
        <v>107</v>
      </c>
      <c r="AM384" s="2" t="s">
        <v>132</v>
      </c>
      <c r="AN384" s="2" t="s">
        <v>128</v>
      </c>
      <c r="AO384" s="2" t="s">
        <v>128</v>
      </c>
      <c r="AP384" s="2" t="s">
        <v>109</v>
      </c>
      <c r="AQ384" s="2" t="s">
        <v>117</v>
      </c>
      <c r="AR384" s="2">
        <v>0</v>
      </c>
      <c r="AS384" s="2" t="s">
        <v>117</v>
      </c>
      <c r="AT384" s="2">
        <v>0</v>
      </c>
      <c r="AU384" s="2">
        <v>1293</v>
      </c>
      <c r="AV384" s="2">
        <v>1293</v>
      </c>
      <c r="AW384" s="2" t="s">
        <v>112</v>
      </c>
      <c r="AX384" s="2" t="s">
        <v>135</v>
      </c>
      <c r="AY384" s="2" t="s">
        <v>113</v>
      </c>
      <c r="AZ384" s="2" t="s">
        <v>114</v>
      </c>
      <c r="BA384" s="2">
        <v>1301</v>
      </c>
      <c r="BB384" s="2">
        <v>0</v>
      </c>
      <c r="BC384" s="2">
        <v>0</v>
      </c>
      <c r="BD384" s="2">
        <v>1301</v>
      </c>
      <c r="BE384" s="2">
        <v>1</v>
      </c>
      <c r="BF384" s="2">
        <v>0</v>
      </c>
      <c r="BG384" s="2">
        <v>2</v>
      </c>
      <c r="BH384" s="2">
        <v>0</v>
      </c>
      <c r="BI384" s="2">
        <v>2</v>
      </c>
      <c r="BJ384" s="2">
        <v>1</v>
      </c>
      <c r="BK384" s="2" t="s">
        <v>128</v>
      </c>
      <c r="BL384" s="2">
        <v>5</v>
      </c>
      <c r="BM384" s="2" t="s">
        <v>115</v>
      </c>
      <c r="BN384" s="2">
        <v>1</v>
      </c>
      <c r="BO384" s="2" t="s">
        <v>128</v>
      </c>
      <c r="BP384" s="2" t="s">
        <v>116</v>
      </c>
      <c r="BQ384" s="2">
        <v>2006</v>
      </c>
      <c r="BR384" s="2" t="s">
        <v>140</v>
      </c>
      <c r="BS384" s="2">
        <v>2</v>
      </c>
      <c r="BT384" s="2">
        <v>572</v>
      </c>
      <c r="BU384" s="2" t="s">
        <v>107</v>
      </c>
      <c r="BV384" s="2" t="s">
        <v>107</v>
      </c>
      <c r="BW384" s="2" t="s">
        <v>113</v>
      </c>
      <c r="BX384" s="2">
        <v>216</v>
      </c>
      <c r="BY384" s="2">
        <v>121</v>
      </c>
      <c r="BZ384" s="2">
        <v>0</v>
      </c>
      <c r="CA384" s="2">
        <v>0</v>
      </c>
      <c r="CB384" s="2">
        <v>0</v>
      </c>
      <c r="CC384" s="2">
        <v>0</v>
      </c>
      <c r="CD384" s="2" t="s">
        <v>92</v>
      </c>
      <c r="CE384" s="2" t="s">
        <v>92</v>
      </c>
      <c r="CF384" s="2" t="s">
        <v>92</v>
      </c>
      <c r="CG384" s="2">
        <v>0</v>
      </c>
      <c r="CH384" s="2">
        <v>8</v>
      </c>
      <c r="CI384" s="2">
        <v>2006</v>
      </c>
      <c r="CJ384" s="2" t="s">
        <v>158</v>
      </c>
      <c r="CK384" s="2" t="s">
        <v>159</v>
      </c>
      <c r="CL384" s="2">
        <v>187750</v>
      </c>
    </row>
    <row r="385" spans="2:90">
      <c r="B385">
        <v>382</v>
      </c>
      <c r="C385">
        <v>213500</v>
      </c>
      <c r="E385">
        <v>204416</v>
      </c>
      <c r="G385">
        <f t="shared" si="10"/>
        <v>0.0434796995161868</v>
      </c>
      <c r="H385">
        <f t="shared" si="11"/>
        <v>0.00189048427001789</v>
      </c>
      <c r="J385" s="2">
        <v>383</v>
      </c>
      <c r="K385" s="2">
        <v>60</v>
      </c>
      <c r="L385" s="2" t="s">
        <v>121</v>
      </c>
      <c r="M385" s="2">
        <v>79</v>
      </c>
      <c r="N385" s="2">
        <v>9245</v>
      </c>
      <c r="O385" s="2" t="s">
        <v>91</v>
      </c>
      <c r="P385" s="2" t="s">
        <v>92</v>
      </c>
      <c r="Q385" s="2" t="s">
        <v>122</v>
      </c>
      <c r="R385" s="2" t="s">
        <v>94</v>
      </c>
      <c r="S385" s="2" t="s">
        <v>95</v>
      </c>
      <c r="T385" s="2" t="s">
        <v>96</v>
      </c>
      <c r="U385" s="2" t="s">
        <v>97</v>
      </c>
      <c r="V385" s="2" t="s">
        <v>218</v>
      </c>
      <c r="W385" s="2" t="s">
        <v>100</v>
      </c>
      <c r="X385" s="2" t="s">
        <v>100</v>
      </c>
      <c r="Y385" s="2" t="s">
        <v>101</v>
      </c>
      <c r="Z385" s="2" t="s">
        <v>131</v>
      </c>
      <c r="AA385" s="2">
        <v>7</v>
      </c>
      <c r="AB385" s="2">
        <v>5</v>
      </c>
      <c r="AC385" s="2">
        <v>2006</v>
      </c>
      <c r="AD385" s="2">
        <v>2006</v>
      </c>
      <c r="AE385" s="2" t="s">
        <v>103</v>
      </c>
      <c r="AF385" s="2" t="s">
        <v>104</v>
      </c>
      <c r="AG385" s="2" t="s">
        <v>105</v>
      </c>
      <c r="AH385" s="2" t="s">
        <v>105</v>
      </c>
      <c r="AI385" s="2" t="s">
        <v>106</v>
      </c>
      <c r="AJ385" s="2">
        <v>0</v>
      </c>
      <c r="AK385" s="2" t="s">
        <v>128</v>
      </c>
      <c r="AL385" s="2" t="s">
        <v>107</v>
      </c>
      <c r="AM385" s="2" t="s">
        <v>132</v>
      </c>
      <c r="AN385" s="2" t="s">
        <v>128</v>
      </c>
      <c r="AO385" s="2" t="s">
        <v>107</v>
      </c>
      <c r="AP385" s="2" t="s">
        <v>166</v>
      </c>
      <c r="AQ385" s="2" t="s">
        <v>117</v>
      </c>
      <c r="AR385" s="2">
        <v>0</v>
      </c>
      <c r="AS385" s="2" t="s">
        <v>117</v>
      </c>
      <c r="AT385" s="2">
        <v>0</v>
      </c>
      <c r="AU385" s="2">
        <v>939</v>
      </c>
      <c r="AV385" s="2">
        <v>939</v>
      </c>
      <c r="AW385" s="2" t="s">
        <v>112</v>
      </c>
      <c r="AX385" s="2" t="s">
        <v>135</v>
      </c>
      <c r="AY385" s="2" t="s">
        <v>113</v>
      </c>
      <c r="AZ385" s="2" t="s">
        <v>114</v>
      </c>
      <c r="BA385" s="2">
        <v>939</v>
      </c>
      <c r="BB385" s="2">
        <v>858</v>
      </c>
      <c r="BC385" s="2">
        <v>0</v>
      </c>
      <c r="BD385" s="2">
        <v>1797</v>
      </c>
      <c r="BE385" s="2">
        <v>0</v>
      </c>
      <c r="BF385" s="2">
        <v>0</v>
      </c>
      <c r="BG385" s="2">
        <v>2</v>
      </c>
      <c r="BH385" s="2">
        <v>1</v>
      </c>
      <c r="BI385" s="2">
        <v>3</v>
      </c>
      <c r="BJ385" s="2">
        <v>1</v>
      </c>
      <c r="BK385" s="2" t="s">
        <v>128</v>
      </c>
      <c r="BL385" s="2">
        <v>8</v>
      </c>
      <c r="BM385" s="2" t="s">
        <v>115</v>
      </c>
      <c r="BN385" s="2">
        <v>0</v>
      </c>
      <c r="BO385" s="2" t="s">
        <v>92</v>
      </c>
      <c r="BP385" s="2" t="s">
        <v>116</v>
      </c>
      <c r="BQ385" s="2">
        <v>2006</v>
      </c>
      <c r="BR385" s="2" t="s">
        <v>140</v>
      </c>
      <c r="BS385" s="2">
        <v>2</v>
      </c>
      <c r="BT385" s="2">
        <v>639</v>
      </c>
      <c r="BU385" s="2" t="s">
        <v>107</v>
      </c>
      <c r="BV385" s="2" t="s">
        <v>107</v>
      </c>
      <c r="BW385" s="2" t="s">
        <v>113</v>
      </c>
      <c r="BX385" s="2">
        <v>144</v>
      </c>
      <c r="BY385" s="2">
        <v>53</v>
      </c>
      <c r="BZ385" s="2">
        <v>0</v>
      </c>
      <c r="CA385" s="2">
        <v>0</v>
      </c>
      <c r="CB385" s="2">
        <v>0</v>
      </c>
      <c r="CC385" s="2">
        <v>0</v>
      </c>
      <c r="CD385" s="2" t="s">
        <v>92</v>
      </c>
      <c r="CE385" s="2" t="s">
        <v>92</v>
      </c>
      <c r="CF385" s="2" t="s">
        <v>92</v>
      </c>
      <c r="CG385" s="2">
        <v>0</v>
      </c>
      <c r="CH385" s="2">
        <v>4</v>
      </c>
      <c r="CI385" s="2">
        <v>2007</v>
      </c>
      <c r="CJ385" s="2" t="s">
        <v>119</v>
      </c>
      <c r="CK385" s="2" t="s">
        <v>120</v>
      </c>
      <c r="CL385" s="2">
        <v>213500</v>
      </c>
    </row>
    <row r="386" spans="2:90">
      <c r="B386">
        <v>383</v>
      </c>
      <c r="C386">
        <v>76000</v>
      </c>
      <c r="E386">
        <v>102597</v>
      </c>
      <c r="G386">
        <f t="shared" si="10"/>
        <v>-0.300075352256766</v>
      </c>
      <c r="H386">
        <f t="shared" si="11"/>
        <v>0.090045217032022</v>
      </c>
      <c r="J386" s="2">
        <v>384</v>
      </c>
      <c r="K386" s="2">
        <v>45</v>
      </c>
      <c r="L386" s="2" t="s">
        <v>90</v>
      </c>
      <c r="M386" s="2">
        <v>60</v>
      </c>
      <c r="N386" s="2">
        <v>9000</v>
      </c>
      <c r="O386" s="2" t="s">
        <v>91</v>
      </c>
      <c r="P386" s="2" t="s">
        <v>92</v>
      </c>
      <c r="Q386" s="2" t="s">
        <v>93</v>
      </c>
      <c r="R386" s="2" t="s">
        <v>94</v>
      </c>
      <c r="S386" s="2" t="s">
        <v>95</v>
      </c>
      <c r="T386" s="2" t="s">
        <v>123</v>
      </c>
      <c r="U386" s="2" t="s">
        <v>97</v>
      </c>
      <c r="V386" s="2" t="s">
        <v>174</v>
      </c>
      <c r="W386" s="2" t="s">
        <v>100</v>
      </c>
      <c r="X386" s="2" t="s">
        <v>100</v>
      </c>
      <c r="Y386" s="2" t="s">
        <v>101</v>
      </c>
      <c r="Z386" s="2" t="s">
        <v>247</v>
      </c>
      <c r="AA386" s="2">
        <v>6</v>
      </c>
      <c r="AB386" s="2">
        <v>3</v>
      </c>
      <c r="AC386" s="2">
        <v>1928</v>
      </c>
      <c r="AD386" s="2">
        <v>1950</v>
      </c>
      <c r="AE386" s="2" t="s">
        <v>103</v>
      </c>
      <c r="AF386" s="2" t="s">
        <v>104</v>
      </c>
      <c r="AG386" s="2" t="s">
        <v>125</v>
      </c>
      <c r="AH386" s="2" t="s">
        <v>125</v>
      </c>
      <c r="AI386" s="2" t="s">
        <v>106</v>
      </c>
      <c r="AJ386" s="2">
        <v>0</v>
      </c>
      <c r="AK386" s="2" t="s">
        <v>107</v>
      </c>
      <c r="AL386" s="2" t="s">
        <v>107</v>
      </c>
      <c r="AM386" s="2" t="s">
        <v>175</v>
      </c>
      <c r="AN386" s="2" t="s">
        <v>148</v>
      </c>
      <c r="AO386" s="2" t="s">
        <v>148</v>
      </c>
      <c r="AP386" s="2" t="s">
        <v>109</v>
      </c>
      <c r="AQ386" s="2" t="s">
        <v>117</v>
      </c>
      <c r="AR386" s="2">
        <v>0</v>
      </c>
      <c r="AS386" s="2" t="s">
        <v>117</v>
      </c>
      <c r="AT386" s="2">
        <v>0</v>
      </c>
      <c r="AU386" s="2">
        <v>784</v>
      </c>
      <c r="AV386" s="2">
        <v>784</v>
      </c>
      <c r="AW386" s="2" t="s">
        <v>112</v>
      </c>
      <c r="AX386" s="2" t="s">
        <v>107</v>
      </c>
      <c r="AY386" s="2" t="s">
        <v>176</v>
      </c>
      <c r="AZ386" s="2" t="s">
        <v>177</v>
      </c>
      <c r="BA386" s="2">
        <v>784</v>
      </c>
      <c r="BB386" s="2">
        <v>0</v>
      </c>
      <c r="BC386" s="2">
        <v>0</v>
      </c>
      <c r="BD386" s="2">
        <v>784</v>
      </c>
      <c r="BE386" s="2">
        <v>0</v>
      </c>
      <c r="BF386" s="2">
        <v>0</v>
      </c>
      <c r="BG386" s="2">
        <v>1</v>
      </c>
      <c r="BH386" s="2">
        <v>0</v>
      </c>
      <c r="BI386" s="2">
        <v>2</v>
      </c>
      <c r="BJ386" s="2">
        <v>1</v>
      </c>
      <c r="BK386" s="2" t="s">
        <v>107</v>
      </c>
      <c r="BL386" s="2">
        <v>5</v>
      </c>
      <c r="BM386" s="2" t="s">
        <v>115</v>
      </c>
      <c r="BN386" s="2">
        <v>0</v>
      </c>
      <c r="BO386" s="2" t="s">
        <v>92</v>
      </c>
      <c r="BP386" s="2" t="s">
        <v>152</v>
      </c>
      <c r="BQ386" s="2">
        <v>1950</v>
      </c>
      <c r="BR386" s="2" t="s">
        <v>117</v>
      </c>
      <c r="BS386" s="2">
        <v>2</v>
      </c>
      <c r="BT386" s="2">
        <v>360</v>
      </c>
      <c r="BU386" s="2" t="s">
        <v>148</v>
      </c>
      <c r="BV386" s="2" t="s">
        <v>148</v>
      </c>
      <c r="BW386" s="2" t="s">
        <v>176</v>
      </c>
      <c r="BX386" s="2">
        <v>0</v>
      </c>
      <c r="BY386" s="2">
        <v>0</v>
      </c>
      <c r="BZ386" s="2">
        <v>91</v>
      </c>
      <c r="CA386" s="2">
        <v>0</v>
      </c>
      <c r="CB386" s="2">
        <v>0</v>
      </c>
      <c r="CC386" s="2">
        <v>0</v>
      </c>
      <c r="CD386" s="2" t="s">
        <v>92</v>
      </c>
      <c r="CE386" s="2" t="s">
        <v>92</v>
      </c>
      <c r="CF386" s="2" t="s">
        <v>92</v>
      </c>
      <c r="CG386" s="2">
        <v>0</v>
      </c>
      <c r="CH386" s="2">
        <v>10</v>
      </c>
      <c r="CI386" s="2">
        <v>2009</v>
      </c>
      <c r="CJ386" s="2" t="s">
        <v>119</v>
      </c>
      <c r="CK386" s="2" t="s">
        <v>120</v>
      </c>
      <c r="CL386" s="2">
        <v>76000</v>
      </c>
    </row>
    <row r="387" spans="2:90">
      <c r="B387">
        <v>384</v>
      </c>
      <c r="C387">
        <v>240000</v>
      </c>
      <c r="E387">
        <v>219792</v>
      </c>
      <c r="G387">
        <f t="shared" ref="G387:G450" si="12">LN(C387)-LN(E387)</f>
        <v>0.0879572787591414</v>
      </c>
      <c r="H387">
        <f t="shared" ref="H387:H450" si="13">G387^2</f>
        <v>0.0077364828867133</v>
      </c>
      <c r="J387" s="2">
        <v>385</v>
      </c>
      <c r="K387" s="2">
        <v>60</v>
      </c>
      <c r="L387" s="2" t="s">
        <v>121</v>
      </c>
      <c r="M387" s="2" t="s">
        <v>92</v>
      </c>
      <c r="N387" s="2">
        <v>53107</v>
      </c>
      <c r="O387" s="2" t="s">
        <v>91</v>
      </c>
      <c r="P387" s="2" t="s">
        <v>92</v>
      </c>
      <c r="Q387" s="2" t="s">
        <v>169</v>
      </c>
      <c r="R387" s="2" t="s">
        <v>214</v>
      </c>
      <c r="S387" s="2" t="s">
        <v>95</v>
      </c>
      <c r="T387" s="2" t="s">
        <v>123</v>
      </c>
      <c r="U387" s="2" t="s">
        <v>163</v>
      </c>
      <c r="V387" s="2" t="s">
        <v>208</v>
      </c>
      <c r="W387" s="2" t="s">
        <v>99</v>
      </c>
      <c r="X387" s="2" t="s">
        <v>100</v>
      </c>
      <c r="Y387" s="2" t="s">
        <v>101</v>
      </c>
      <c r="Z387" s="2" t="s">
        <v>131</v>
      </c>
      <c r="AA387" s="2">
        <v>6</v>
      </c>
      <c r="AB387" s="2">
        <v>5</v>
      </c>
      <c r="AC387" s="2">
        <v>1992</v>
      </c>
      <c r="AD387" s="2">
        <v>1992</v>
      </c>
      <c r="AE387" s="2" t="s">
        <v>103</v>
      </c>
      <c r="AF387" s="2" t="s">
        <v>104</v>
      </c>
      <c r="AG387" s="2" t="s">
        <v>139</v>
      </c>
      <c r="AH387" s="2" t="s">
        <v>139</v>
      </c>
      <c r="AI387" s="2" t="s">
        <v>106</v>
      </c>
      <c r="AJ387" s="2">
        <v>0</v>
      </c>
      <c r="AK387" s="2" t="s">
        <v>128</v>
      </c>
      <c r="AL387" s="2" t="s">
        <v>107</v>
      </c>
      <c r="AM387" s="2" t="s">
        <v>132</v>
      </c>
      <c r="AN387" s="2" t="s">
        <v>128</v>
      </c>
      <c r="AO387" s="2" t="s">
        <v>107</v>
      </c>
      <c r="AP387" s="2" t="s">
        <v>166</v>
      </c>
      <c r="AQ387" s="2" t="s">
        <v>133</v>
      </c>
      <c r="AR387" s="2">
        <v>985</v>
      </c>
      <c r="AS387" s="2" t="s">
        <v>117</v>
      </c>
      <c r="AT387" s="2">
        <v>0</v>
      </c>
      <c r="AU387" s="2">
        <v>595</v>
      </c>
      <c r="AV387" s="2">
        <v>1580</v>
      </c>
      <c r="AW387" s="2" t="s">
        <v>112</v>
      </c>
      <c r="AX387" s="2" t="s">
        <v>135</v>
      </c>
      <c r="AY387" s="2" t="s">
        <v>113</v>
      </c>
      <c r="AZ387" s="2" t="s">
        <v>114</v>
      </c>
      <c r="BA387" s="2">
        <v>1079</v>
      </c>
      <c r="BB387" s="2">
        <v>874</v>
      </c>
      <c r="BC387" s="2">
        <v>0</v>
      </c>
      <c r="BD387" s="2">
        <v>1953</v>
      </c>
      <c r="BE387" s="2">
        <v>1</v>
      </c>
      <c r="BF387" s="2">
        <v>0</v>
      </c>
      <c r="BG387" s="2">
        <v>2</v>
      </c>
      <c r="BH387" s="2">
        <v>1</v>
      </c>
      <c r="BI387" s="2">
        <v>3</v>
      </c>
      <c r="BJ387" s="2">
        <v>1</v>
      </c>
      <c r="BK387" s="2" t="s">
        <v>128</v>
      </c>
      <c r="BL387" s="2">
        <v>9</v>
      </c>
      <c r="BM387" s="2" t="s">
        <v>115</v>
      </c>
      <c r="BN387" s="2">
        <v>2</v>
      </c>
      <c r="BO387" s="2" t="s">
        <v>148</v>
      </c>
      <c r="BP387" s="2" t="s">
        <v>116</v>
      </c>
      <c r="BQ387" s="2">
        <v>1992</v>
      </c>
      <c r="BR387" s="2" t="s">
        <v>134</v>
      </c>
      <c r="BS387" s="2">
        <v>2</v>
      </c>
      <c r="BT387" s="2">
        <v>501</v>
      </c>
      <c r="BU387" s="2" t="s">
        <v>107</v>
      </c>
      <c r="BV387" s="2" t="s">
        <v>107</v>
      </c>
      <c r="BW387" s="2" t="s">
        <v>113</v>
      </c>
      <c r="BX387" s="2">
        <v>216</v>
      </c>
      <c r="BY387" s="2">
        <v>231</v>
      </c>
      <c r="BZ387" s="2">
        <v>0</v>
      </c>
      <c r="CA387" s="2">
        <v>0</v>
      </c>
      <c r="CB387" s="2">
        <v>0</v>
      </c>
      <c r="CC387" s="2">
        <v>0</v>
      </c>
      <c r="CD387" s="2" t="s">
        <v>92</v>
      </c>
      <c r="CE387" s="2" t="s">
        <v>92</v>
      </c>
      <c r="CF387" s="2" t="s">
        <v>92</v>
      </c>
      <c r="CG387" s="2">
        <v>0</v>
      </c>
      <c r="CH387" s="2">
        <v>6</v>
      </c>
      <c r="CI387" s="2">
        <v>2007</v>
      </c>
      <c r="CJ387" s="2" t="s">
        <v>119</v>
      </c>
      <c r="CK387" s="2" t="s">
        <v>120</v>
      </c>
      <c r="CL387" s="2">
        <v>240000</v>
      </c>
    </row>
    <row r="388" spans="2:90">
      <c r="B388">
        <v>385</v>
      </c>
      <c r="C388">
        <v>192000</v>
      </c>
      <c r="E388">
        <v>189806</v>
      </c>
      <c r="G388">
        <f t="shared" si="12"/>
        <v>0.0114928741282156</v>
      </c>
      <c r="H388">
        <f t="shared" si="13"/>
        <v>0.000132086155727009</v>
      </c>
      <c r="J388" s="2">
        <v>386</v>
      </c>
      <c r="K388" s="2">
        <v>120</v>
      </c>
      <c r="L388" s="2" t="s">
        <v>121</v>
      </c>
      <c r="M388" s="2">
        <v>43</v>
      </c>
      <c r="N388" s="2">
        <v>3182</v>
      </c>
      <c r="O388" s="2" t="s">
        <v>91</v>
      </c>
      <c r="P388" s="2" t="s">
        <v>92</v>
      </c>
      <c r="Q388" s="2" t="s">
        <v>93</v>
      </c>
      <c r="R388" s="2" t="s">
        <v>94</v>
      </c>
      <c r="S388" s="2" t="s">
        <v>95</v>
      </c>
      <c r="T388" s="2" t="s">
        <v>96</v>
      </c>
      <c r="U388" s="2" t="s">
        <v>97</v>
      </c>
      <c r="V388" s="2" t="s">
        <v>165</v>
      </c>
      <c r="W388" s="2" t="s">
        <v>100</v>
      </c>
      <c r="X388" s="2" t="s">
        <v>100</v>
      </c>
      <c r="Y388" s="2" t="s">
        <v>138</v>
      </c>
      <c r="Z388" s="2" t="s">
        <v>102</v>
      </c>
      <c r="AA388" s="2">
        <v>8</v>
      </c>
      <c r="AB388" s="2">
        <v>5</v>
      </c>
      <c r="AC388" s="2">
        <v>2004</v>
      </c>
      <c r="AD388" s="2">
        <v>2005</v>
      </c>
      <c r="AE388" s="2" t="s">
        <v>103</v>
      </c>
      <c r="AF388" s="2" t="s">
        <v>104</v>
      </c>
      <c r="AG388" s="2" t="s">
        <v>105</v>
      </c>
      <c r="AH388" s="2" t="s">
        <v>105</v>
      </c>
      <c r="AI388" s="2" t="s">
        <v>126</v>
      </c>
      <c r="AJ388" s="2">
        <v>16</v>
      </c>
      <c r="AK388" s="2" t="s">
        <v>128</v>
      </c>
      <c r="AL388" s="2" t="s">
        <v>107</v>
      </c>
      <c r="AM388" s="2" t="s">
        <v>132</v>
      </c>
      <c r="AN388" s="2" t="s">
        <v>128</v>
      </c>
      <c r="AO388" s="2" t="s">
        <v>107</v>
      </c>
      <c r="AP388" s="2" t="s">
        <v>109</v>
      </c>
      <c r="AQ388" s="2" t="s">
        <v>133</v>
      </c>
      <c r="AR388" s="2">
        <v>24</v>
      </c>
      <c r="AS388" s="2" t="s">
        <v>117</v>
      </c>
      <c r="AT388" s="2">
        <v>0</v>
      </c>
      <c r="AU388" s="2">
        <v>1232</v>
      </c>
      <c r="AV388" s="2">
        <v>1256</v>
      </c>
      <c r="AW388" s="2" t="s">
        <v>112</v>
      </c>
      <c r="AX388" s="2" t="s">
        <v>135</v>
      </c>
      <c r="AY388" s="2" t="s">
        <v>113</v>
      </c>
      <c r="AZ388" s="2" t="s">
        <v>114</v>
      </c>
      <c r="BA388" s="2">
        <v>1269</v>
      </c>
      <c r="BB388" s="2">
        <v>0</v>
      </c>
      <c r="BC388" s="2">
        <v>0</v>
      </c>
      <c r="BD388" s="2">
        <v>1269</v>
      </c>
      <c r="BE388" s="2">
        <v>0</v>
      </c>
      <c r="BF388" s="2">
        <v>0</v>
      </c>
      <c r="BG388" s="2">
        <v>2</v>
      </c>
      <c r="BH388" s="2">
        <v>0</v>
      </c>
      <c r="BI388" s="2">
        <v>2</v>
      </c>
      <c r="BJ388" s="2">
        <v>1</v>
      </c>
      <c r="BK388" s="2" t="s">
        <v>128</v>
      </c>
      <c r="BL388" s="2">
        <v>6</v>
      </c>
      <c r="BM388" s="2" t="s">
        <v>115</v>
      </c>
      <c r="BN388" s="2">
        <v>1</v>
      </c>
      <c r="BO388" s="2" t="s">
        <v>107</v>
      </c>
      <c r="BP388" s="2" t="s">
        <v>116</v>
      </c>
      <c r="BQ388" s="2">
        <v>2004</v>
      </c>
      <c r="BR388" s="2" t="s">
        <v>134</v>
      </c>
      <c r="BS388" s="2">
        <v>2</v>
      </c>
      <c r="BT388" s="2">
        <v>430</v>
      </c>
      <c r="BU388" s="2" t="s">
        <v>107</v>
      </c>
      <c r="BV388" s="2" t="s">
        <v>107</v>
      </c>
      <c r="BW388" s="2" t="s">
        <v>113</v>
      </c>
      <c r="BX388" s="2">
        <v>146</v>
      </c>
      <c r="BY388" s="2">
        <v>20</v>
      </c>
      <c r="BZ388" s="2">
        <v>0</v>
      </c>
      <c r="CA388" s="2">
        <v>0</v>
      </c>
      <c r="CB388" s="2">
        <v>144</v>
      </c>
      <c r="CC388" s="2">
        <v>0</v>
      </c>
      <c r="CD388" s="2" t="s">
        <v>92</v>
      </c>
      <c r="CE388" s="2" t="s">
        <v>92</v>
      </c>
      <c r="CF388" s="2" t="s">
        <v>92</v>
      </c>
      <c r="CG388" s="2">
        <v>0</v>
      </c>
      <c r="CH388" s="2">
        <v>4</v>
      </c>
      <c r="CI388" s="2">
        <v>2010</v>
      </c>
      <c r="CJ388" s="2" t="s">
        <v>119</v>
      </c>
      <c r="CK388" s="2" t="s">
        <v>120</v>
      </c>
      <c r="CL388" s="2">
        <v>192000</v>
      </c>
    </row>
    <row r="389" spans="2:90">
      <c r="B389">
        <v>386</v>
      </c>
      <c r="C389">
        <v>81000</v>
      </c>
      <c r="E389">
        <v>87873.7</v>
      </c>
      <c r="G389">
        <f t="shared" si="12"/>
        <v>-0.0814514016078522</v>
      </c>
      <c r="H389">
        <f t="shared" si="13"/>
        <v>0.00663433082388364</v>
      </c>
      <c r="J389" s="2">
        <v>387</v>
      </c>
      <c r="K389" s="2">
        <v>50</v>
      </c>
      <c r="L389" s="2" t="s">
        <v>121</v>
      </c>
      <c r="M389" s="2">
        <v>58</v>
      </c>
      <c r="N389" s="2">
        <v>8410</v>
      </c>
      <c r="O389" s="2" t="s">
        <v>91</v>
      </c>
      <c r="P389" s="2" t="s">
        <v>92</v>
      </c>
      <c r="Q389" s="2" t="s">
        <v>93</v>
      </c>
      <c r="R389" s="2" t="s">
        <v>94</v>
      </c>
      <c r="S389" s="2" t="s">
        <v>95</v>
      </c>
      <c r="T389" s="2" t="s">
        <v>145</v>
      </c>
      <c r="U389" s="2" t="s">
        <v>97</v>
      </c>
      <c r="V389" s="2" t="s">
        <v>215</v>
      </c>
      <c r="W389" s="2" t="s">
        <v>99</v>
      </c>
      <c r="X389" s="2" t="s">
        <v>100</v>
      </c>
      <c r="Y389" s="2" t="s">
        <v>101</v>
      </c>
      <c r="Z389" s="2" t="s">
        <v>185</v>
      </c>
      <c r="AA389" s="2">
        <v>5</v>
      </c>
      <c r="AB389" s="2">
        <v>3</v>
      </c>
      <c r="AC389" s="2">
        <v>1910</v>
      </c>
      <c r="AD389" s="2">
        <v>1996</v>
      </c>
      <c r="AE389" s="2" t="s">
        <v>211</v>
      </c>
      <c r="AF389" s="2" t="s">
        <v>104</v>
      </c>
      <c r="AG389" s="2" t="s">
        <v>125</v>
      </c>
      <c r="AH389" s="2" t="s">
        <v>105</v>
      </c>
      <c r="AI389" s="2" t="s">
        <v>106</v>
      </c>
      <c r="AJ389" s="2">
        <v>0</v>
      </c>
      <c r="AK389" s="2" t="s">
        <v>107</v>
      </c>
      <c r="AL389" s="2" t="s">
        <v>148</v>
      </c>
      <c r="AM389" s="2" t="s">
        <v>132</v>
      </c>
      <c r="AN389" s="2" t="s">
        <v>107</v>
      </c>
      <c r="AO389" s="2" t="s">
        <v>107</v>
      </c>
      <c r="AP389" s="2" t="s">
        <v>109</v>
      </c>
      <c r="AQ389" s="2" t="s">
        <v>117</v>
      </c>
      <c r="AR389" s="2">
        <v>0</v>
      </c>
      <c r="AS389" s="2" t="s">
        <v>117</v>
      </c>
      <c r="AT389" s="2">
        <v>0</v>
      </c>
      <c r="AU389" s="2">
        <v>658</v>
      </c>
      <c r="AV389" s="2">
        <v>658</v>
      </c>
      <c r="AW389" s="2" t="s">
        <v>112</v>
      </c>
      <c r="AX389" s="2" t="s">
        <v>107</v>
      </c>
      <c r="AY389" s="2" t="s">
        <v>113</v>
      </c>
      <c r="AZ389" s="2" t="s">
        <v>114</v>
      </c>
      <c r="BA389" s="2">
        <v>658</v>
      </c>
      <c r="BB389" s="2">
        <v>526</v>
      </c>
      <c r="BC389" s="2">
        <v>0</v>
      </c>
      <c r="BD389" s="2">
        <v>1184</v>
      </c>
      <c r="BE389" s="2">
        <v>0</v>
      </c>
      <c r="BF389" s="2">
        <v>0</v>
      </c>
      <c r="BG389" s="2">
        <v>1</v>
      </c>
      <c r="BH389" s="2">
        <v>0</v>
      </c>
      <c r="BI389" s="2">
        <v>5</v>
      </c>
      <c r="BJ389" s="2">
        <v>1</v>
      </c>
      <c r="BK389" s="2" t="s">
        <v>107</v>
      </c>
      <c r="BL389" s="2">
        <v>8</v>
      </c>
      <c r="BM389" s="2" t="s">
        <v>115</v>
      </c>
      <c r="BN389" s="2">
        <v>0</v>
      </c>
      <c r="BO389" s="2" t="s">
        <v>92</v>
      </c>
      <c r="BP389" s="2" t="s">
        <v>92</v>
      </c>
      <c r="BQ389" s="2" t="s">
        <v>92</v>
      </c>
      <c r="BR389" s="2" t="s">
        <v>92</v>
      </c>
      <c r="BS389" s="2">
        <v>0</v>
      </c>
      <c r="BT389" s="2">
        <v>0</v>
      </c>
      <c r="BU389" s="2" t="s">
        <v>92</v>
      </c>
      <c r="BV389" s="2" t="s">
        <v>92</v>
      </c>
      <c r="BW389" s="2" t="s">
        <v>176</v>
      </c>
      <c r="BX389" s="2">
        <v>0</v>
      </c>
      <c r="BY389" s="2">
        <v>151</v>
      </c>
      <c r="BZ389" s="2">
        <v>0</v>
      </c>
      <c r="CA389" s="2">
        <v>0</v>
      </c>
      <c r="CB389" s="2">
        <v>0</v>
      </c>
      <c r="CC389" s="2">
        <v>0</v>
      </c>
      <c r="CD389" s="2" t="s">
        <v>92</v>
      </c>
      <c r="CE389" s="2" t="s">
        <v>92</v>
      </c>
      <c r="CF389" s="2" t="s">
        <v>92</v>
      </c>
      <c r="CG389" s="2">
        <v>0</v>
      </c>
      <c r="CH389" s="2">
        <v>5</v>
      </c>
      <c r="CI389" s="2">
        <v>2006</v>
      </c>
      <c r="CJ389" s="2" t="s">
        <v>119</v>
      </c>
      <c r="CK389" s="2" t="s">
        <v>250</v>
      </c>
      <c r="CL389" s="2">
        <v>81000</v>
      </c>
    </row>
    <row r="390" spans="2:90">
      <c r="B390">
        <v>387</v>
      </c>
      <c r="C390">
        <v>125000</v>
      </c>
      <c r="E390">
        <v>130045</v>
      </c>
      <c r="G390">
        <f t="shared" si="12"/>
        <v>-0.0395668071020161</v>
      </c>
      <c r="H390">
        <f t="shared" si="13"/>
        <v>0.00156553222424815</v>
      </c>
      <c r="J390" s="2">
        <v>388</v>
      </c>
      <c r="K390" s="2">
        <v>80</v>
      </c>
      <c r="L390" s="2" t="s">
        <v>121</v>
      </c>
      <c r="M390" s="2">
        <v>72</v>
      </c>
      <c r="N390" s="2">
        <v>7200</v>
      </c>
      <c r="O390" s="2" t="s">
        <v>91</v>
      </c>
      <c r="P390" s="2" t="s">
        <v>92</v>
      </c>
      <c r="Q390" s="2" t="s">
        <v>93</v>
      </c>
      <c r="R390" s="2" t="s">
        <v>94</v>
      </c>
      <c r="S390" s="2" t="s">
        <v>95</v>
      </c>
      <c r="T390" s="2" t="s">
        <v>96</v>
      </c>
      <c r="U390" s="2" t="s">
        <v>97</v>
      </c>
      <c r="V390" s="2" t="s">
        <v>215</v>
      </c>
      <c r="W390" s="2" t="s">
        <v>100</v>
      </c>
      <c r="X390" s="2" t="s">
        <v>100</v>
      </c>
      <c r="Y390" s="2" t="s">
        <v>101</v>
      </c>
      <c r="Z390" s="2" t="s">
        <v>167</v>
      </c>
      <c r="AA390" s="2">
        <v>6</v>
      </c>
      <c r="AB390" s="2">
        <v>6</v>
      </c>
      <c r="AC390" s="2">
        <v>1976</v>
      </c>
      <c r="AD390" s="2">
        <v>1976</v>
      </c>
      <c r="AE390" s="2" t="s">
        <v>124</v>
      </c>
      <c r="AF390" s="2" t="s">
        <v>104</v>
      </c>
      <c r="AG390" s="2" t="s">
        <v>146</v>
      </c>
      <c r="AH390" s="2" t="s">
        <v>146</v>
      </c>
      <c r="AI390" s="2" t="s">
        <v>126</v>
      </c>
      <c r="AJ390" s="2">
        <v>255</v>
      </c>
      <c r="AK390" s="2" t="s">
        <v>107</v>
      </c>
      <c r="AL390" s="2" t="s">
        <v>107</v>
      </c>
      <c r="AM390" s="2" t="s">
        <v>108</v>
      </c>
      <c r="AN390" s="2" t="s">
        <v>107</v>
      </c>
      <c r="AO390" s="2" t="s">
        <v>107</v>
      </c>
      <c r="AP390" s="2" t="s">
        <v>166</v>
      </c>
      <c r="AQ390" s="2" t="s">
        <v>127</v>
      </c>
      <c r="AR390" s="2">
        <v>631</v>
      </c>
      <c r="AS390" s="2" t="s">
        <v>117</v>
      </c>
      <c r="AT390" s="2">
        <v>0</v>
      </c>
      <c r="AU390" s="2">
        <v>410</v>
      </c>
      <c r="AV390" s="2">
        <v>1041</v>
      </c>
      <c r="AW390" s="2" t="s">
        <v>112</v>
      </c>
      <c r="AX390" s="2" t="s">
        <v>135</v>
      </c>
      <c r="AY390" s="2" t="s">
        <v>113</v>
      </c>
      <c r="AZ390" s="2" t="s">
        <v>114</v>
      </c>
      <c r="BA390" s="2">
        <v>1125</v>
      </c>
      <c r="BB390" s="2">
        <v>0</v>
      </c>
      <c r="BC390" s="2">
        <v>0</v>
      </c>
      <c r="BD390" s="2">
        <v>1125</v>
      </c>
      <c r="BE390" s="2">
        <v>1</v>
      </c>
      <c r="BF390" s="2">
        <v>0</v>
      </c>
      <c r="BG390" s="2">
        <v>1</v>
      </c>
      <c r="BH390" s="2">
        <v>0</v>
      </c>
      <c r="BI390" s="2">
        <v>3</v>
      </c>
      <c r="BJ390" s="2">
        <v>1</v>
      </c>
      <c r="BK390" s="2" t="s">
        <v>107</v>
      </c>
      <c r="BL390" s="2">
        <v>6</v>
      </c>
      <c r="BM390" s="2" t="s">
        <v>115</v>
      </c>
      <c r="BN390" s="2">
        <v>1</v>
      </c>
      <c r="BO390" s="2" t="s">
        <v>148</v>
      </c>
      <c r="BP390" s="2" t="s">
        <v>152</v>
      </c>
      <c r="BQ390" s="2">
        <v>1977</v>
      </c>
      <c r="BR390" s="2" t="s">
        <v>117</v>
      </c>
      <c r="BS390" s="2">
        <v>1</v>
      </c>
      <c r="BT390" s="2">
        <v>352</v>
      </c>
      <c r="BU390" s="2" t="s">
        <v>107</v>
      </c>
      <c r="BV390" s="2" t="s">
        <v>107</v>
      </c>
      <c r="BW390" s="2" t="s">
        <v>113</v>
      </c>
      <c r="BX390" s="2">
        <v>296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 t="s">
        <v>92</v>
      </c>
      <c r="CE390" s="2" t="s">
        <v>186</v>
      </c>
      <c r="CF390" s="2" t="s">
        <v>92</v>
      </c>
      <c r="CG390" s="2">
        <v>0</v>
      </c>
      <c r="CH390" s="2">
        <v>10</v>
      </c>
      <c r="CI390" s="2">
        <v>2009</v>
      </c>
      <c r="CJ390" s="2" t="s">
        <v>119</v>
      </c>
      <c r="CK390" s="2" t="s">
        <v>181</v>
      </c>
      <c r="CL390" s="2">
        <v>125000</v>
      </c>
    </row>
    <row r="391" spans="2:90">
      <c r="B391">
        <v>388</v>
      </c>
      <c r="C391">
        <v>191000</v>
      </c>
      <c r="E391">
        <v>204063</v>
      </c>
      <c r="G391">
        <f t="shared" si="12"/>
        <v>-0.0661553416508287</v>
      </c>
      <c r="H391">
        <f t="shared" si="13"/>
        <v>0.00437652922893787</v>
      </c>
      <c r="J391" s="2">
        <v>389</v>
      </c>
      <c r="K391" s="2">
        <v>20</v>
      </c>
      <c r="L391" s="2" t="s">
        <v>121</v>
      </c>
      <c r="M391" s="2">
        <v>93</v>
      </c>
      <c r="N391" s="2">
        <v>9382</v>
      </c>
      <c r="O391" s="2" t="s">
        <v>91</v>
      </c>
      <c r="P391" s="2" t="s">
        <v>92</v>
      </c>
      <c r="Q391" s="2" t="s">
        <v>122</v>
      </c>
      <c r="R391" s="2" t="s">
        <v>94</v>
      </c>
      <c r="S391" s="2" t="s">
        <v>95</v>
      </c>
      <c r="T391" s="2" t="s">
        <v>170</v>
      </c>
      <c r="U391" s="2" t="s">
        <v>97</v>
      </c>
      <c r="V391" s="2" t="s">
        <v>218</v>
      </c>
      <c r="W391" s="2" t="s">
        <v>100</v>
      </c>
      <c r="X391" s="2" t="s">
        <v>100</v>
      </c>
      <c r="Y391" s="2" t="s">
        <v>101</v>
      </c>
      <c r="Z391" s="2" t="s">
        <v>102</v>
      </c>
      <c r="AA391" s="2">
        <v>7</v>
      </c>
      <c r="AB391" s="2">
        <v>5</v>
      </c>
      <c r="AC391" s="2">
        <v>1999</v>
      </c>
      <c r="AD391" s="2">
        <v>2000</v>
      </c>
      <c r="AE391" s="2" t="s">
        <v>103</v>
      </c>
      <c r="AF391" s="2" t="s">
        <v>104</v>
      </c>
      <c r="AG391" s="2" t="s">
        <v>105</v>
      </c>
      <c r="AH391" s="2" t="s">
        <v>105</v>
      </c>
      <c r="AI391" s="2" t="s">
        <v>126</v>
      </c>
      <c r="AJ391" s="2">
        <v>125</v>
      </c>
      <c r="AK391" s="2" t="s">
        <v>128</v>
      </c>
      <c r="AL391" s="2" t="s">
        <v>107</v>
      </c>
      <c r="AM391" s="2" t="s">
        <v>132</v>
      </c>
      <c r="AN391" s="2" t="s">
        <v>128</v>
      </c>
      <c r="AO391" s="2" t="s">
        <v>107</v>
      </c>
      <c r="AP391" s="2" t="s">
        <v>109</v>
      </c>
      <c r="AQ391" s="2" t="s">
        <v>117</v>
      </c>
      <c r="AR391" s="2">
        <v>0</v>
      </c>
      <c r="AS391" s="2" t="s">
        <v>117</v>
      </c>
      <c r="AT391" s="2">
        <v>0</v>
      </c>
      <c r="AU391" s="2">
        <v>1468</v>
      </c>
      <c r="AV391" s="2">
        <v>1468</v>
      </c>
      <c r="AW391" s="2" t="s">
        <v>112</v>
      </c>
      <c r="AX391" s="2" t="s">
        <v>135</v>
      </c>
      <c r="AY391" s="2" t="s">
        <v>113</v>
      </c>
      <c r="AZ391" s="2" t="s">
        <v>114</v>
      </c>
      <c r="BA391" s="2">
        <v>1479</v>
      </c>
      <c r="BB391" s="2">
        <v>0</v>
      </c>
      <c r="BC391" s="2">
        <v>0</v>
      </c>
      <c r="BD391" s="2">
        <v>1479</v>
      </c>
      <c r="BE391" s="2">
        <v>0</v>
      </c>
      <c r="BF391" s="2">
        <v>0</v>
      </c>
      <c r="BG391" s="2">
        <v>2</v>
      </c>
      <c r="BH391" s="2">
        <v>0</v>
      </c>
      <c r="BI391" s="2">
        <v>3</v>
      </c>
      <c r="BJ391" s="2">
        <v>1</v>
      </c>
      <c r="BK391" s="2" t="s">
        <v>128</v>
      </c>
      <c r="BL391" s="2">
        <v>6</v>
      </c>
      <c r="BM391" s="2" t="s">
        <v>115</v>
      </c>
      <c r="BN391" s="2">
        <v>0</v>
      </c>
      <c r="BO391" s="2" t="s">
        <v>92</v>
      </c>
      <c r="BP391" s="2" t="s">
        <v>116</v>
      </c>
      <c r="BQ391" s="2">
        <v>1999</v>
      </c>
      <c r="BR391" s="2" t="s">
        <v>140</v>
      </c>
      <c r="BS391" s="2">
        <v>2</v>
      </c>
      <c r="BT391" s="2">
        <v>577</v>
      </c>
      <c r="BU391" s="2" t="s">
        <v>107</v>
      </c>
      <c r="BV391" s="2" t="s">
        <v>107</v>
      </c>
      <c r="BW391" s="2" t="s">
        <v>113</v>
      </c>
      <c r="BX391" s="2">
        <v>120</v>
      </c>
      <c r="BY391" s="2">
        <v>25</v>
      </c>
      <c r="BZ391" s="2">
        <v>0</v>
      </c>
      <c r="CA391" s="2">
        <v>0</v>
      </c>
      <c r="CB391" s="2">
        <v>0</v>
      </c>
      <c r="CC391" s="2">
        <v>0</v>
      </c>
      <c r="CD391" s="2" t="s">
        <v>92</v>
      </c>
      <c r="CE391" s="2" t="s">
        <v>92</v>
      </c>
      <c r="CF391" s="2" t="s">
        <v>92</v>
      </c>
      <c r="CG391" s="2">
        <v>0</v>
      </c>
      <c r="CH391" s="2">
        <v>7</v>
      </c>
      <c r="CI391" s="2">
        <v>2008</v>
      </c>
      <c r="CJ391" s="2" t="s">
        <v>119</v>
      </c>
      <c r="CK391" s="2" t="s">
        <v>120</v>
      </c>
      <c r="CL391" s="2">
        <v>191000</v>
      </c>
    </row>
    <row r="392" spans="2:90">
      <c r="B392">
        <v>389</v>
      </c>
      <c r="C392">
        <v>426000</v>
      </c>
      <c r="E392">
        <v>399129</v>
      </c>
      <c r="G392">
        <f t="shared" si="12"/>
        <v>0.0651546733616879</v>
      </c>
      <c r="H392">
        <f t="shared" si="13"/>
        <v>0.00424513146086824</v>
      </c>
      <c r="J392" s="2">
        <v>390</v>
      </c>
      <c r="K392" s="2">
        <v>60</v>
      </c>
      <c r="L392" s="2" t="s">
        <v>121</v>
      </c>
      <c r="M392" s="2">
        <v>96</v>
      </c>
      <c r="N392" s="2">
        <v>12474</v>
      </c>
      <c r="O392" s="2" t="s">
        <v>91</v>
      </c>
      <c r="P392" s="2" t="s">
        <v>92</v>
      </c>
      <c r="Q392" s="2" t="s">
        <v>93</v>
      </c>
      <c r="R392" s="2" t="s">
        <v>94</v>
      </c>
      <c r="S392" s="2" t="s">
        <v>95</v>
      </c>
      <c r="T392" s="2" t="s">
        <v>96</v>
      </c>
      <c r="U392" s="2" t="s">
        <v>97</v>
      </c>
      <c r="V392" s="2" t="s">
        <v>156</v>
      </c>
      <c r="W392" s="2" t="s">
        <v>100</v>
      </c>
      <c r="X392" s="2" t="s">
        <v>100</v>
      </c>
      <c r="Y392" s="2" t="s">
        <v>101</v>
      </c>
      <c r="Z392" s="2" t="s">
        <v>131</v>
      </c>
      <c r="AA392" s="2">
        <v>10</v>
      </c>
      <c r="AB392" s="2">
        <v>5</v>
      </c>
      <c r="AC392" s="2">
        <v>2007</v>
      </c>
      <c r="AD392" s="2">
        <v>2008</v>
      </c>
      <c r="AE392" s="2" t="s">
        <v>103</v>
      </c>
      <c r="AF392" s="2" t="s">
        <v>104</v>
      </c>
      <c r="AG392" s="2" t="s">
        <v>105</v>
      </c>
      <c r="AH392" s="2" t="s">
        <v>105</v>
      </c>
      <c r="AI392" s="2" t="s">
        <v>157</v>
      </c>
      <c r="AJ392" s="2">
        <v>272</v>
      </c>
      <c r="AK392" s="2" t="s">
        <v>135</v>
      </c>
      <c r="AL392" s="2" t="s">
        <v>107</v>
      </c>
      <c r="AM392" s="2" t="s">
        <v>132</v>
      </c>
      <c r="AN392" s="2" t="s">
        <v>135</v>
      </c>
      <c r="AO392" s="2" t="s">
        <v>107</v>
      </c>
      <c r="AP392" s="2" t="s">
        <v>166</v>
      </c>
      <c r="AQ392" s="2" t="s">
        <v>133</v>
      </c>
      <c r="AR392" s="2">
        <v>1280</v>
      </c>
      <c r="AS392" s="2" t="s">
        <v>117</v>
      </c>
      <c r="AT392" s="2">
        <v>0</v>
      </c>
      <c r="AU392" s="2">
        <v>402</v>
      </c>
      <c r="AV392" s="2">
        <v>1682</v>
      </c>
      <c r="AW392" s="2" t="s">
        <v>112</v>
      </c>
      <c r="AX392" s="2" t="s">
        <v>135</v>
      </c>
      <c r="AY392" s="2" t="s">
        <v>113</v>
      </c>
      <c r="AZ392" s="2" t="s">
        <v>114</v>
      </c>
      <c r="BA392" s="2">
        <v>1742</v>
      </c>
      <c r="BB392" s="2">
        <v>590</v>
      </c>
      <c r="BC392" s="2">
        <v>0</v>
      </c>
      <c r="BD392" s="2">
        <v>2332</v>
      </c>
      <c r="BE392" s="2">
        <v>1</v>
      </c>
      <c r="BF392" s="2">
        <v>0</v>
      </c>
      <c r="BG392" s="2">
        <v>2</v>
      </c>
      <c r="BH392" s="2">
        <v>1</v>
      </c>
      <c r="BI392" s="2">
        <v>3</v>
      </c>
      <c r="BJ392" s="2">
        <v>1</v>
      </c>
      <c r="BK392" s="2" t="s">
        <v>135</v>
      </c>
      <c r="BL392" s="2">
        <v>9</v>
      </c>
      <c r="BM392" s="2" t="s">
        <v>115</v>
      </c>
      <c r="BN392" s="2">
        <v>1</v>
      </c>
      <c r="BO392" s="2" t="s">
        <v>135</v>
      </c>
      <c r="BP392" s="2" t="s">
        <v>168</v>
      </c>
      <c r="BQ392" s="2">
        <v>2008</v>
      </c>
      <c r="BR392" s="2" t="s">
        <v>134</v>
      </c>
      <c r="BS392" s="2">
        <v>3</v>
      </c>
      <c r="BT392" s="2">
        <v>846</v>
      </c>
      <c r="BU392" s="2" t="s">
        <v>107</v>
      </c>
      <c r="BV392" s="2" t="s">
        <v>107</v>
      </c>
      <c r="BW392" s="2" t="s">
        <v>113</v>
      </c>
      <c r="BX392" s="2">
        <v>196</v>
      </c>
      <c r="BY392" s="2">
        <v>134</v>
      </c>
      <c r="BZ392" s="2">
        <v>0</v>
      </c>
      <c r="CA392" s="2">
        <v>0</v>
      </c>
      <c r="CB392" s="2">
        <v>0</v>
      </c>
      <c r="CC392" s="2">
        <v>0</v>
      </c>
      <c r="CD392" s="2" t="s">
        <v>92</v>
      </c>
      <c r="CE392" s="2" t="s">
        <v>92</v>
      </c>
      <c r="CF392" s="2" t="s">
        <v>92</v>
      </c>
      <c r="CG392" s="2">
        <v>0</v>
      </c>
      <c r="CH392" s="2">
        <v>8</v>
      </c>
      <c r="CI392" s="2">
        <v>2008</v>
      </c>
      <c r="CJ392" s="2" t="s">
        <v>158</v>
      </c>
      <c r="CK392" s="2" t="s">
        <v>159</v>
      </c>
      <c r="CL392" s="2">
        <v>426000</v>
      </c>
    </row>
    <row r="393" spans="2:90">
      <c r="B393">
        <v>390</v>
      </c>
      <c r="C393">
        <v>119000</v>
      </c>
      <c r="E393">
        <v>127782</v>
      </c>
      <c r="G393">
        <f t="shared" si="12"/>
        <v>-0.0712021938418843</v>
      </c>
      <c r="H393">
        <f t="shared" si="13"/>
        <v>0.00506975240789727</v>
      </c>
      <c r="J393" s="2">
        <v>391</v>
      </c>
      <c r="K393" s="2">
        <v>50</v>
      </c>
      <c r="L393" s="2" t="s">
        <v>121</v>
      </c>
      <c r="M393" s="2">
        <v>50</v>
      </c>
      <c r="N393" s="2">
        <v>8405</v>
      </c>
      <c r="O393" s="2" t="s">
        <v>91</v>
      </c>
      <c r="P393" s="2" t="s">
        <v>199</v>
      </c>
      <c r="Q393" s="2" t="s">
        <v>93</v>
      </c>
      <c r="R393" s="2" t="s">
        <v>94</v>
      </c>
      <c r="S393" s="2" t="s">
        <v>95</v>
      </c>
      <c r="T393" s="2" t="s">
        <v>96</v>
      </c>
      <c r="U393" s="2" t="s">
        <v>97</v>
      </c>
      <c r="V393" s="2" t="s">
        <v>215</v>
      </c>
      <c r="W393" s="2" t="s">
        <v>100</v>
      </c>
      <c r="X393" s="2" t="s">
        <v>100</v>
      </c>
      <c r="Y393" s="2" t="s">
        <v>101</v>
      </c>
      <c r="Z393" s="2" t="s">
        <v>185</v>
      </c>
      <c r="AA393" s="2">
        <v>5</v>
      </c>
      <c r="AB393" s="2">
        <v>8</v>
      </c>
      <c r="AC393" s="2">
        <v>1900</v>
      </c>
      <c r="AD393" s="2">
        <v>1950</v>
      </c>
      <c r="AE393" s="2" t="s">
        <v>103</v>
      </c>
      <c r="AF393" s="2" t="s">
        <v>104</v>
      </c>
      <c r="AG393" s="2" t="s">
        <v>146</v>
      </c>
      <c r="AH393" s="2" t="s">
        <v>146</v>
      </c>
      <c r="AI393" s="2" t="s">
        <v>106</v>
      </c>
      <c r="AJ393" s="2">
        <v>0</v>
      </c>
      <c r="AK393" s="2" t="s">
        <v>107</v>
      </c>
      <c r="AL393" s="2" t="s">
        <v>107</v>
      </c>
      <c r="AM393" s="2" t="s">
        <v>175</v>
      </c>
      <c r="AN393" s="2" t="s">
        <v>107</v>
      </c>
      <c r="AO393" s="2" t="s">
        <v>128</v>
      </c>
      <c r="AP393" s="2" t="s">
        <v>109</v>
      </c>
      <c r="AQ393" s="2" t="s">
        <v>110</v>
      </c>
      <c r="AR393" s="2">
        <v>241</v>
      </c>
      <c r="AS393" s="2" t="s">
        <v>147</v>
      </c>
      <c r="AT393" s="2">
        <v>391</v>
      </c>
      <c r="AU393" s="2">
        <v>229</v>
      </c>
      <c r="AV393" s="2">
        <v>861</v>
      </c>
      <c r="AW393" s="2" t="s">
        <v>112</v>
      </c>
      <c r="AX393" s="2" t="s">
        <v>135</v>
      </c>
      <c r="AY393" s="2" t="s">
        <v>113</v>
      </c>
      <c r="AZ393" s="2" t="s">
        <v>114</v>
      </c>
      <c r="BA393" s="2">
        <v>961</v>
      </c>
      <c r="BB393" s="2">
        <v>406</v>
      </c>
      <c r="BC393" s="2">
        <v>0</v>
      </c>
      <c r="BD393" s="2">
        <v>1367</v>
      </c>
      <c r="BE393" s="2">
        <v>1</v>
      </c>
      <c r="BF393" s="2">
        <v>0</v>
      </c>
      <c r="BG393" s="2">
        <v>1</v>
      </c>
      <c r="BH393" s="2">
        <v>0</v>
      </c>
      <c r="BI393" s="2">
        <v>4</v>
      </c>
      <c r="BJ393" s="2">
        <v>1</v>
      </c>
      <c r="BK393" s="2" t="s">
        <v>107</v>
      </c>
      <c r="BL393" s="2">
        <v>7</v>
      </c>
      <c r="BM393" s="2" t="s">
        <v>115</v>
      </c>
      <c r="BN393" s="2">
        <v>0</v>
      </c>
      <c r="BO393" s="2" t="s">
        <v>92</v>
      </c>
      <c r="BP393" s="2" t="s">
        <v>152</v>
      </c>
      <c r="BQ393" s="2">
        <v>1978</v>
      </c>
      <c r="BR393" s="2" t="s">
        <v>117</v>
      </c>
      <c r="BS393" s="2">
        <v>1</v>
      </c>
      <c r="BT393" s="2">
        <v>384</v>
      </c>
      <c r="BU393" s="2" t="s">
        <v>107</v>
      </c>
      <c r="BV393" s="2" t="s">
        <v>107</v>
      </c>
      <c r="BW393" s="2" t="s">
        <v>113</v>
      </c>
      <c r="BX393" s="2">
        <v>0</v>
      </c>
      <c r="BY393" s="2">
        <v>130</v>
      </c>
      <c r="BZ393" s="2">
        <v>112</v>
      </c>
      <c r="CA393" s="2">
        <v>0</v>
      </c>
      <c r="CB393" s="2">
        <v>0</v>
      </c>
      <c r="CC393" s="2">
        <v>0</v>
      </c>
      <c r="CD393" s="2" t="s">
        <v>92</v>
      </c>
      <c r="CE393" s="2" t="s">
        <v>118</v>
      </c>
      <c r="CF393" s="2" t="s">
        <v>92</v>
      </c>
      <c r="CG393" s="2">
        <v>0</v>
      </c>
      <c r="CH393" s="2">
        <v>4</v>
      </c>
      <c r="CI393" s="2">
        <v>2008</v>
      </c>
      <c r="CJ393" s="2" t="s">
        <v>119</v>
      </c>
      <c r="CK393" s="2" t="s">
        <v>120</v>
      </c>
      <c r="CL393" s="2">
        <v>119000</v>
      </c>
    </row>
    <row r="394" spans="2:90">
      <c r="B394">
        <v>391</v>
      </c>
      <c r="C394">
        <v>215000</v>
      </c>
      <c r="E394">
        <v>190465</v>
      </c>
      <c r="G394">
        <f t="shared" si="12"/>
        <v>0.121169577474907</v>
      </c>
      <c r="H394">
        <f t="shared" si="13"/>
        <v>0.0146820665054475</v>
      </c>
      <c r="J394" s="2">
        <v>392</v>
      </c>
      <c r="K394" s="2">
        <v>60</v>
      </c>
      <c r="L394" s="2" t="s">
        <v>121</v>
      </c>
      <c r="M394" s="2">
        <v>71</v>
      </c>
      <c r="N394" s="2">
        <v>12209</v>
      </c>
      <c r="O394" s="2" t="s">
        <v>91</v>
      </c>
      <c r="P394" s="2" t="s">
        <v>92</v>
      </c>
      <c r="Q394" s="2" t="s">
        <v>122</v>
      </c>
      <c r="R394" s="2" t="s">
        <v>94</v>
      </c>
      <c r="S394" s="2" t="s">
        <v>95</v>
      </c>
      <c r="T394" s="2" t="s">
        <v>170</v>
      </c>
      <c r="U394" s="2" t="s">
        <v>97</v>
      </c>
      <c r="V394" s="2" t="s">
        <v>226</v>
      </c>
      <c r="W394" s="2" t="s">
        <v>100</v>
      </c>
      <c r="X394" s="2" t="s">
        <v>100</v>
      </c>
      <c r="Y394" s="2" t="s">
        <v>101</v>
      </c>
      <c r="Z394" s="2" t="s">
        <v>131</v>
      </c>
      <c r="AA394" s="2">
        <v>6</v>
      </c>
      <c r="AB394" s="2">
        <v>5</v>
      </c>
      <c r="AC394" s="2">
        <v>2001</v>
      </c>
      <c r="AD394" s="2">
        <v>2002</v>
      </c>
      <c r="AE394" s="2" t="s">
        <v>103</v>
      </c>
      <c r="AF394" s="2" t="s">
        <v>104</v>
      </c>
      <c r="AG394" s="2" t="s">
        <v>105</v>
      </c>
      <c r="AH394" s="2" t="s">
        <v>105</v>
      </c>
      <c r="AI394" s="2" t="s">
        <v>106</v>
      </c>
      <c r="AJ394" s="2">
        <v>0</v>
      </c>
      <c r="AK394" s="2" t="s">
        <v>107</v>
      </c>
      <c r="AL394" s="2" t="s">
        <v>107</v>
      </c>
      <c r="AM394" s="2" t="s">
        <v>132</v>
      </c>
      <c r="AN394" s="2" t="s">
        <v>135</v>
      </c>
      <c r="AO394" s="2" t="s">
        <v>107</v>
      </c>
      <c r="AP394" s="2" t="s">
        <v>109</v>
      </c>
      <c r="AQ394" s="2" t="s">
        <v>127</v>
      </c>
      <c r="AR394" s="2">
        <v>690</v>
      </c>
      <c r="AS394" s="2" t="s">
        <v>117</v>
      </c>
      <c r="AT394" s="2">
        <v>0</v>
      </c>
      <c r="AU394" s="2">
        <v>114</v>
      </c>
      <c r="AV394" s="2">
        <v>804</v>
      </c>
      <c r="AW394" s="2" t="s">
        <v>112</v>
      </c>
      <c r="AX394" s="2" t="s">
        <v>135</v>
      </c>
      <c r="AY394" s="2" t="s">
        <v>113</v>
      </c>
      <c r="AZ394" s="2" t="s">
        <v>114</v>
      </c>
      <c r="BA394" s="2">
        <v>804</v>
      </c>
      <c r="BB394" s="2">
        <v>1157</v>
      </c>
      <c r="BC394" s="2">
        <v>0</v>
      </c>
      <c r="BD394" s="2">
        <v>1961</v>
      </c>
      <c r="BE394" s="2">
        <v>1</v>
      </c>
      <c r="BF394" s="2">
        <v>0</v>
      </c>
      <c r="BG394" s="2">
        <v>2</v>
      </c>
      <c r="BH394" s="2">
        <v>1</v>
      </c>
      <c r="BI394" s="2">
        <v>3</v>
      </c>
      <c r="BJ394" s="2">
        <v>1</v>
      </c>
      <c r="BK394" s="2" t="s">
        <v>128</v>
      </c>
      <c r="BL394" s="2">
        <v>7</v>
      </c>
      <c r="BM394" s="2" t="s">
        <v>115</v>
      </c>
      <c r="BN394" s="2">
        <v>1</v>
      </c>
      <c r="BO394" s="2" t="s">
        <v>107</v>
      </c>
      <c r="BP394" s="2" t="s">
        <v>168</v>
      </c>
      <c r="BQ394" s="2">
        <v>2001</v>
      </c>
      <c r="BR394" s="2" t="s">
        <v>134</v>
      </c>
      <c r="BS394" s="2">
        <v>2</v>
      </c>
      <c r="BT394" s="2">
        <v>560</v>
      </c>
      <c r="BU394" s="2" t="s">
        <v>107</v>
      </c>
      <c r="BV394" s="2" t="s">
        <v>107</v>
      </c>
      <c r="BW394" s="2" t="s">
        <v>113</v>
      </c>
      <c r="BX394" s="2">
        <v>125</v>
      </c>
      <c r="BY394" s="2">
        <v>192</v>
      </c>
      <c r="BZ394" s="2">
        <v>0</v>
      </c>
      <c r="CA394" s="2">
        <v>0</v>
      </c>
      <c r="CB394" s="2">
        <v>0</v>
      </c>
      <c r="CC394" s="2">
        <v>0</v>
      </c>
      <c r="CD394" s="2" t="s">
        <v>92</v>
      </c>
      <c r="CE394" s="2" t="s">
        <v>92</v>
      </c>
      <c r="CF394" s="2" t="s">
        <v>92</v>
      </c>
      <c r="CG394" s="2">
        <v>0</v>
      </c>
      <c r="CH394" s="2">
        <v>6</v>
      </c>
      <c r="CI394" s="2">
        <v>2009</v>
      </c>
      <c r="CJ394" s="2" t="s">
        <v>119</v>
      </c>
      <c r="CK394" s="2" t="s">
        <v>120</v>
      </c>
      <c r="CL394" s="2">
        <v>215000</v>
      </c>
    </row>
    <row r="395" spans="2:90">
      <c r="B395">
        <v>392</v>
      </c>
      <c r="C395">
        <v>106500</v>
      </c>
      <c r="E395">
        <v>123238</v>
      </c>
      <c r="G395">
        <f t="shared" si="12"/>
        <v>-0.145972459950061</v>
      </c>
      <c r="H395">
        <f t="shared" si="13"/>
        <v>0.0213079590638721</v>
      </c>
      <c r="J395" s="2">
        <v>393</v>
      </c>
      <c r="K395" s="2">
        <v>20</v>
      </c>
      <c r="L395" s="2" t="s">
        <v>121</v>
      </c>
      <c r="M395" s="2" t="s">
        <v>92</v>
      </c>
      <c r="N395" s="2">
        <v>8339</v>
      </c>
      <c r="O395" s="2" t="s">
        <v>91</v>
      </c>
      <c r="P395" s="2" t="s">
        <v>92</v>
      </c>
      <c r="Q395" s="2" t="s">
        <v>122</v>
      </c>
      <c r="R395" s="2" t="s">
        <v>94</v>
      </c>
      <c r="S395" s="2" t="s">
        <v>95</v>
      </c>
      <c r="T395" s="2" t="s">
        <v>96</v>
      </c>
      <c r="U395" s="2" t="s">
        <v>97</v>
      </c>
      <c r="V395" s="2" t="s">
        <v>98</v>
      </c>
      <c r="W395" s="2" t="s">
        <v>100</v>
      </c>
      <c r="X395" s="2" t="s">
        <v>100</v>
      </c>
      <c r="Y395" s="2" t="s">
        <v>101</v>
      </c>
      <c r="Z395" s="2" t="s">
        <v>102</v>
      </c>
      <c r="AA395" s="2">
        <v>5</v>
      </c>
      <c r="AB395" s="2">
        <v>7</v>
      </c>
      <c r="AC395" s="2">
        <v>1959</v>
      </c>
      <c r="AD395" s="2">
        <v>1959</v>
      </c>
      <c r="AE395" s="2" t="s">
        <v>103</v>
      </c>
      <c r="AF395" s="2" t="s">
        <v>104</v>
      </c>
      <c r="AG395" s="2" t="s">
        <v>146</v>
      </c>
      <c r="AH395" s="2" t="s">
        <v>146</v>
      </c>
      <c r="AI395" s="2" t="s">
        <v>106</v>
      </c>
      <c r="AJ395" s="2">
        <v>0</v>
      </c>
      <c r="AK395" s="2" t="s">
        <v>107</v>
      </c>
      <c r="AL395" s="2" t="s">
        <v>107</v>
      </c>
      <c r="AM395" s="2" t="s">
        <v>220</v>
      </c>
      <c r="AN395" s="2" t="s">
        <v>92</v>
      </c>
      <c r="AO395" s="2" t="s">
        <v>92</v>
      </c>
      <c r="AP395" s="2" t="s">
        <v>92</v>
      </c>
      <c r="AQ395" s="2" t="s">
        <v>92</v>
      </c>
      <c r="AR395" s="2">
        <v>0</v>
      </c>
      <c r="AS395" s="2" t="s">
        <v>92</v>
      </c>
      <c r="AT395" s="2">
        <v>0</v>
      </c>
      <c r="AU395" s="2">
        <v>0</v>
      </c>
      <c r="AV395" s="2">
        <v>0</v>
      </c>
      <c r="AW395" s="2" t="s">
        <v>112</v>
      </c>
      <c r="AX395" s="2" t="s">
        <v>107</v>
      </c>
      <c r="AY395" s="2" t="s">
        <v>113</v>
      </c>
      <c r="AZ395" s="2" t="s">
        <v>114</v>
      </c>
      <c r="BA395" s="2">
        <v>882</v>
      </c>
      <c r="BB395" s="2">
        <v>0</v>
      </c>
      <c r="BC395" s="2">
        <v>0</v>
      </c>
      <c r="BD395" s="2">
        <v>882</v>
      </c>
      <c r="BE395" s="2">
        <v>0</v>
      </c>
      <c r="BF395" s="2">
        <v>0</v>
      </c>
      <c r="BG395" s="2">
        <v>1</v>
      </c>
      <c r="BH395" s="2">
        <v>0</v>
      </c>
      <c r="BI395" s="2">
        <v>3</v>
      </c>
      <c r="BJ395" s="2">
        <v>1</v>
      </c>
      <c r="BK395" s="2" t="s">
        <v>107</v>
      </c>
      <c r="BL395" s="2">
        <v>5</v>
      </c>
      <c r="BM395" s="2" t="s">
        <v>115</v>
      </c>
      <c r="BN395" s="2">
        <v>0</v>
      </c>
      <c r="BO395" s="2" t="s">
        <v>92</v>
      </c>
      <c r="BP395" s="2" t="s">
        <v>116</v>
      </c>
      <c r="BQ395" s="2">
        <v>1959</v>
      </c>
      <c r="BR395" s="2" t="s">
        <v>140</v>
      </c>
      <c r="BS395" s="2">
        <v>1</v>
      </c>
      <c r="BT395" s="2">
        <v>294</v>
      </c>
      <c r="BU395" s="2" t="s">
        <v>107</v>
      </c>
      <c r="BV395" s="2" t="s">
        <v>107</v>
      </c>
      <c r="BW395" s="2" t="s">
        <v>113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 t="s">
        <v>92</v>
      </c>
      <c r="CE395" s="2" t="s">
        <v>118</v>
      </c>
      <c r="CF395" s="2" t="s">
        <v>142</v>
      </c>
      <c r="CG395" s="2">
        <v>1200</v>
      </c>
      <c r="CH395" s="2">
        <v>7</v>
      </c>
      <c r="CI395" s="2">
        <v>2007</v>
      </c>
      <c r="CJ395" s="2" t="s">
        <v>119</v>
      </c>
      <c r="CK395" s="2" t="s">
        <v>120</v>
      </c>
      <c r="CL395" s="2">
        <v>106500</v>
      </c>
    </row>
    <row r="396" spans="2:90">
      <c r="B396">
        <v>393</v>
      </c>
      <c r="C396">
        <v>100000</v>
      </c>
      <c r="E396">
        <v>73853.8</v>
      </c>
      <c r="G396">
        <f t="shared" si="12"/>
        <v>0.303082722681149</v>
      </c>
      <c r="H396">
        <f t="shared" si="13"/>
        <v>0.091859136787818</v>
      </c>
      <c r="J396" s="2">
        <v>394</v>
      </c>
      <c r="K396" s="2">
        <v>30</v>
      </c>
      <c r="L396" s="2" t="s">
        <v>121</v>
      </c>
      <c r="M396" s="2" t="s">
        <v>92</v>
      </c>
      <c r="N396" s="2">
        <v>7446</v>
      </c>
      <c r="O396" s="2" t="s">
        <v>91</v>
      </c>
      <c r="P396" s="2" t="s">
        <v>92</v>
      </c>
      <c r="Q396" s="2" t="s">
        <v>93</v>
      </c>
      <c r="R396" s="2" t="s">
        <v>94</v>
      </c>
      <c r="S396" s="2" t="s">
        <v>95</v>
      </c>
      <c r="T396" s="2" t="s">
        <v>123</v>
      </c>
      <c r="U396" s="2" t="s">
        <v>97</v>
      </c>
      <c r="V396" s="2" t="s">
        <v>206</v>
      </c>
      <c r="W396" s="2" t="s">
        <v>99</v>
      </c>
      <c r="X396" s="2" t="s">
        <v>100</v>
      </c>
      <c r="Y396" s="2" t="s">
        <v>101</v>
      </c>
      <c r="Z396" s="2" t="s">
        <v>102</v>
      </c>
      <c r="AA396" s="2">
        <v>4</v>
      </c>
      <c r="AB396" s="2">
        <v>5</v>
      </c>
      <c r="AC396" s="2">
        <v>1941</v>
      </c>
      <c r="AD396" s="2">
        <v>1950</v>
      </c>
      <c r="AE396" s="2" t="s">
        <v>103</v>
      </c>
      <c r="AF396" s="2" t="s">
        <v>104</v>
      </c>
      <c r="AG396" s="2" t="s">
        <v>193</v>
      </c>
      <c r="AH396" s="2" t="s">
        <v>194</v>
      </c>
      <c r="AI396" s="2" t="s">
        <v>106</v>
      </c>
      <c r="AJ396" s="2">
        <v>0</v>
      </c>
      <c r="AK396" s="2" t="s">
        <v>107</v>
      </c>
      <c r="AL396" s="2" t="s">
        <v>107</v>
      </c>
      <c r="AM396" s="2" t="s">
        <v>108</v>
      </c>
      <c r="AN396" s="2" t="s">
        <v>107</v>
      </c>
      <c r="AO396" s="2" t="s">
        <v>107</v>
      </c>
      <c r="AP396" s="2" t="s">
        <v>109</v>
      </c>
      <c r="AQ396" s="2" t="s">
        <v>110</v>
      </c>
      <c r="AR396" s="2">
        <v>266</v>
      </c>
      <c r="AS396" s="2" t="s">
        <v>117</v>
      </c>
      <c r="AT396" s="2">
        <v>0</v>
      </c>
      <c r="AU396" s="2">
        <v>522</v>
      </c>
      <c r="AV396" s="2">
        <v>788</v>
      </c>
      <c r="AW396" s="2" t="s">
        <v>112</v>
      </c>
      <c r="AX396" s="2" t="s">
        <v>107</v>
      </c>
      <c r="AY396" s="2" t="s">
        <v>113</v>
      </c>
      <c r="AZ396" s="2" t="s">
        <v>177</v>
      </c>
      <c r="BA396" s="2">
        <v>788</v>
      </c>
      <c r="BB396" s="2">
        <v>0</v>
      </c>
      <c r="BC396" s="2">
        <v>0</v>
      </c>
      <c r="BD396" s="2">
        <v>788</v>
      </c>
      <c r="BE396" s="2">
        <v>0</v>
      </c>
      <c r="BF396" s="2">
        <v>0</v>
      </c>
      <c r="BG396" s="2">
        <v>1</v>
      </c>
      <c r="BH396" s="2">
        <v>0</v>
      </c>
      <c r="BI396" s="2">
        <v>2</v>
      </c>
      <c r="BJ396" s="2">
        <v>1</v>
      </c>
      <c r="BK396" s="2" t="s">
        <v>107</v>
      </c>
      <c r="BL396" s="2">
        <v>4</v>
      </c>
      <c r="BM396" s="2" t="s">
        <v>115</v>
      </c>
      <c r="BN396" s="2">
        <v>2</v>
      </c>
      <c r="BO396" s="2" t="s">
        <v>107</v>
      </c>
      <c r="BP396" s="2" t="s">
        <v>92</v>
      </c>
      <c r="BQ396" s="2" t="s">
        <v>92</v>
      </c>
      <c r="BR396" s="2" t="s">
        <v>92</v>
      </c>
      <c r="BS396" s="2">
        <v>0</v>
      </c>
      <c r="BT396" s="2">
        <v>0</v>
      </c>
      <c r="BU396" s="2" t="s">
        <v>92</v>
      </c>
      <c r="BV396" s="2" t="s">
        <v>92</v>
      </c>
      <c r="BW396" s="2" t="s">
        <v>113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 t="s">
        <v>92</v>
      </c>
      <c r="CE396" s="2" t="s">
        <v>186</v>
      </c>
      <c r="CF396" s="2" t="s">
        <v>92</v>
      </c>
      <c r="CG396" s="2">
        <v>0</v>
      </c>
      <c r="CH396" s="2">
        <v>4</v>
      </c>
      <c r="CI396" s="2">
        <v>2006</v>
      </c>
      <c r="CJ396" s="2" t="s">
        <v>119</v>
      </c>
      <c r="CK396" s="2" t="s">
        <v>181</v>
      </c>
      <c r="CL396" s="2">
        <v>100000</v>
      </c>
    </row>
    <row r="397" spans="2:90">
      <c r="B397">
        <v>394</v>
      </c>
      <c r="C397">
        <v>109000</v>
      </c>
      <c r="E397">
        <v>100439</v>
      </c>
      <c r="G397">
        <f t="shared" si="12"/>
        <v>0.0817973041820768</v>
      </c>
      <c r="H397">
        <f t="shared" si="13"/>
        <v>0.00669079897145519</v>
      </c>
      <c r="J397" s="2">
        <v>395</v>
      </c>
      <c r="K397" s="2">
        <v>50</v>
      </c>
      <c r="L397" s="2" t="s">
        <v>121</v>
      </c>
      <c r="M397" s="2">
        <v>60</v>
      </c>
      <c r="N397" s="2">
        <v>10134</v>
      </c>
      <c r="O397" s="2" t="s">
        <v>91</v>
      </c>
      <c r="P397" s="2" t="s">
        <v>92</v>
      </c>
      <c r="Q397" s="2" t="s">
        <v>93</v>
      </c>
      <c r="R397" s="2" t="s">
        <v>94</v>
      </c>
      <c r="S397" s="2" t="s">
        <v>95</v>
      </c>
      <c r="T397" s="2" t="s">
        <v>96</v>
      </c>
      <c r="U397" s="2" t="s">
        <v>97</v>
      </c>
      <c r="V397" s="2" t="s">
        <v>197</v>
      </c>
      <c r="W397" s="2" t="s">
        <v>100</v>
      </c>
      <c r="X397" s="2" t="s">
        <v>100</v>
      </c>
      <c r="Y397" s="2" t="s">
        <v>101</v>
      </c>
      <c r="Z397" s="2" t="s">
        <v>185</v>
      </c>
      <c r="AA397" s="2">
        <v>5</v>
      </c>
      <c r="AB397" s="2">
        <v>6</v>
      </c>
      <c r="AC397" s="2">
        <v>1940</v>
      </c>
      <c r="AD397" s="2">
        <v>1950</v>
      </c>
      <c r="AE397" s="2" t="s">
        <v>103</v>
      </c>
      <c r="AF397" s="2" t="s">
        <v>104</v>
      </c>
      <c r="AG397" s="2" t="s">
        <v>146</v>
      </c>
      <c r="AH397" s="2" t="s">
        <v>146</v>
      </c>
      <c r="AI397" s="2" t="s">
        <v>106</v>
      </c>
      <c r="AJ397" s="2">
        <v>0</v>
      </c>
      <c r="AK397" s="2" t="s">
        <v>107</v>
      </c>
      <c r="AL397" s="2" t="s">
        <v>107</v>
      </c>
      <c r="AM397" s="2" t="s">
        <v>108</v>
      </c>
      <c r="AN397" s="2" t="s">
        <v>107</v>
      </c>
      <c r="AO397" s="2" t="s">
        <v>107</v>
      </c>
      <c r="AP397" s="2" t="s">
        <v>109</v>
      </c>
      <c r="AQ397" s="2" t="s">
        <v>117</v>
      </c>
      <c r="AR397" s="2">
        <v>0</v>
      </c>
      <c r="AS397" s="2" t="s">
        <v>117</v>
      </c>
      <c r="AT397" s="2">
        <v>0</v>
      </c>
      <c r="AU397" s="2">
        <v>735</v>
      </c>
      <c r="AV397" s="2">
        <v>735</v>
      </c>
      <c r="AW397" s="2" t="s">
        <v>112</v>
      </c>
      <c r="AX397" s="2" t="s">
        <v>128</v>
      </c>
      <c r="AY397" s="2" t="s">
        <v>113</v>
      </c>
      <c r="AZ397" s="2" t="s">
        <v>177</v>
      </c>
      <c r="BA397" s="2">
        <v>735</v>
      </c>
      <c r="BB397" s="2">
        <v>299</v>
      </c>
      <c r="BC397" s="2">
        <v>0</v>
      </c>
      <c r="BD397" s="2">
        <v>1034</v>
      </c>
      <c r="BE397" s="2">
        <v>0</v>
      </c>
      <c r="BF397" s="2">
        <v>0</v>
      </c>
      <c r="BG397" s="2">
        <v>1</v>
      </c>
      <c r="BH397" s="2">
        <v>0</v>
      </c>
      <c r="BI397" s="2">
        <v>2</v>
      </c>
      <c r="BJ397" s="2">
        <v>1</v>
      </c>
      <c r="BK397" s="2" t="s">
        <v>107</v>
      </c>
      <c r="BL397" s="2">
        <v>5</v>
      </c>
      <c r="BM397" s="2" t="s">
        <v>115</v>
      </c>
      <c r="BN397" s="2">
        <v>0</v>
      </c>
      <c r="BO397" s="2" t="s">
        <v>92</v>
      </c>
      <c r="BP397" s="2" t="s">
        <v>152</v>
      </c>
      <c r="BQ397" s="2">
        <v>1940</v>
      </c>
      <c r="BR397" s="2" t="s">
        <v>117</v>
      </c>
      <c r="BS397" s="2">
        <v>1</v>
      </c>
      <c r="BT397" s="2">
        <v>240</v>
      </c>
      <c r="BU397" s="2" t="s">
        <v>107</v>
      </c>
      <c r="BV397" s="2" t="s">
        <v>107</v>
      </c>
      <c r="BW397" s="2" t="s">
        <v>113</v>
      </c>
      <c r="BX397" s="2">
        <v>0</v>
      </c>
      <c r="BY397" s="2">
        <v>39</v>
      </c>
      <c r="BZ397" s="2">
        <v>0</v>
      </c>
      <c r="CA397" s="2">
        <v>0</v>
      </c>
      <c r="CB397" s="2">
        <v>0</v>
      </c>
      <c r="CC397" s="2">
        <v>0</v>
      </c>
      <c r="CD397" s="2" t="s">
        <v>92</v>
      </c>
      <c r="CE397" s="2" t="s">
        <v>92</v>
      </c>
      <c r="CF397" s="2" t="s">
        <v>92</v>
      </c>
      <c r="CG397" s="2">
        <v>0</v>
      </c>
      <c r="CH397" s="2">
        <v>7</v>
      </c>
      <c r="CI397" s="2">
        <v>2007</v>
      </c>
      <c r="CJ397" s="2" t="s">
        <v>119</v>
      </c>
      <c r="CK397" s="2" t="s">
        <v>120</v>
      </c>
      <c r="CL397" s="2">
        <v>109000</v>
      </c>
    </row>
    <row r="398" spans="2:90">
      <c r="B398">
        <v>395</v>
      </c>
      <c r="C398">
        <v>129000</v>
      </c>
      <c r="E398">
        <v>129240</v>
      </c>
      <c r="G398">
        <f t="shared" si="12"/>
        <v>-0.00185873659462565</v>
      </c>
      <c r="H398">
        <f t="shared" si="13"/>
        <v>3.45490172820057e-6</v>
      </c>
      <c r="J398" s="2">
        <v>396</v>
      </c>
      <c r="K398" s="2">
        <v>20</v>
      </c>
      <c r="L398" s="2" t="s">
        <v>121</v>
      </c>
      <c r="M398" s="2">
        <v>68</v>
      </c>
      <c r="N398" s="2">
        <v>9571</v>
      </c>
      <c r="O398" s="2" t="s">
        <v>91</v>
      </c>
      <c r="P398" s="2" t="s">
        <v>92</v>
      </c>
      <c r="Q398" s="2" t="s">
        <v>93</v>
      </c>
      <c r="R398" s="2" t="s">
        <v>94</v>
      </c>
      <c r="S398" s="2" t="s">
        <v>95</v>
      </c>
      <c r="T398" s="2" t="s">
        <v>96</v>
      </c>
      <c r="U398" s="2" t="s">
        <v>97</v>
      </c>
      <c r="V398" s="2" t="s">
        <v>215</v>
      </c>
      <c r="W398" s="2" t="s">
        <v>100</v>
      </c>
      <c r="X398" s="2" t="s">
        <v>100</v>
      </c>
      <c r="Y398" s="2" t="s">
        <v>101</v>
      </c>
      <c r="Z398" s="2" t="s">
        <v>102</v>
      </c>
      <c r="AA398" s="2">
        <v>5</v>
      </c>
      <c r="AB398" s="2">
        <v>6</v>
      </c>
      <c r="AC398" s="2">
        <v>1956</v>
      </c>
      <c r="AD398" s="2">
        <v>1956</v>
      </c>
      <c r="AE398" s="2" t="s">
        <v>103</v>
      </c>
      <c r="AF398" s="2" t="s">
        <v>104</v>
      </c>
      <c r="AG398" s="2" t="s">
        <v>125</v>
      </c>
      <c r="AH398" s="2" t="s">
        <v>125</v>
      </c>
      <c r="AI398" s="2" t="s">
        <v>106</v>
      </c>
      <c r="AJ398" s="2">
        <v>0</v>
      </c>
      <c r="AK398" s="2" t="s">
        <v>107</v>
      </c>
      <c r="AL398" s="2" t="s">
        <v>107</v>
      </c>
      <c r="AM398" s="2" t="s">
        <v>108</v>
      </c>
      <c r="AN398" s="2" t="s">
        <v>107</v>
      </c>
      <c r="AO398" s="2" t="s">
        <v>107</v>
      </c>
      <c r="AP398" s="2" t="s">
        <v>166</v>
      </c>
      <c r="AQ398" s="2" t="s">
        <v>147</v>
      </c>
      <c r="AR398" s="2">
        <v>739</v>
      </c>
      <c r="AS398" s="2" t="s">
        <v>117</v>
      </c>
      <c r="AT398" s="2">
        <v>0</v>
      </c>
      <c r="AU398" s="2">
        <v>405</v>
      </c>
      <c r="AV398" s="2">
        <v>1144</v>
      </c>
      <c r="AW398" s="2" t="s">
        <v>112</v>
      </c>
      <c r="AX398" s="2" t="s">
        <v>107</v>
      </c>
      <c r="AY398" s="2" t="s">
        <v>113</v>
      </c>
      <c r="AZ398" s="2" t="s">
        <v>114</v>
      </c>
      <c r="BA398" s="2">
        <v>1144</v>
      </c>
      <c r="BB398" s="2">
        <v>0</v>
      </c>
      <c r="BC398" s="2">
        <v>0</v>
      </c>
      <c r="BD398" s="2">
        <v>1144</v>
      </c>
      <c r="BE398" s="2">
        <v>1</v>
      </c>
      <c r="BF398" s="2">
        <v>0</v>
      </c>
      <c r="BG398" s="2">
        <v>1</v>
      </c>
      <c r="BH398" s="2">
        <v>0</v>
      </c>
      <c r="BI398" s="2">
        <v>3</v>
      </c>
      <c r="BJ398" s="2">
        <v>1</v>
      </c>
      <c r="BK398" s="2" t="s">
        <v>107</v>
      </c>
      <c r="BL398" s="2">
        <v>6</v>
      </c>
      <c r="BM398" s="2" t="s">
        <v>115</v>
      </c>
      <c r="BN398" s="2">
        <v>0</v>
      </c>
      <c r="BO398" s="2" t="s">
        <v>92</v>
      </c>
      <c r="BP398" s="2" t="s">
        <v>116</v>
      </c>
      <c r="BQ398" s="2">
        <v>1956</v>
      </c>
      <c r="BR398" s="2" t="s">
        <v>117</v>
      </c>
      <c r="BS398" s="2">
        <v>1</v>
      </c>
      <c r="BT398" s="2">
        <v>596</v>
      </c>
      <c r="BU398" s="2" t="s">
        <v>107</v>
      </c>
      <c r="BV398" s="2" t="s">
        <v>107</v>
      </c>
      <c r="BW398" s="2" t="s">
        <v>113</v>
      </c>
      <c r="BX398" s="2">
        <v>44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 t="s">
        <v>92</v>
      </c>
      <c r="CE398" s="2" t="s">
        <v>92</v>
      </c>
      <c r="CF398" s="2" t="s">
        <v>92</v>
      </c>
      <c r="CG398" s="2">
        <v>0</v>
      </c>
      <c r="CH398" s="2">
        <v>6</v>
      </c>
      <c r="CI398" s="2">
        <v>2010</v>
      </c>
      <c r="CJ398" s="2" t="s">
        <v>119</v>
      </c>
      <c r="CK398" s="2" t="s">
        <v>120</v>
      </c>
      <c r="CL398" s="2">
        <v>129000</v>
      </c>
    </row>
    <row r="399" spans="2:90">
      <c r="B399">
        <v>396</v>
      </c>
      <c r="C399">
        <v>123000</v>
      </c>
      <c r="E399">
        <v>137590</v>
      </c>
      <c r="G399">
        <f t="shared" si="12"/>
        <v>-0.112093893067309</v>
      </c>
      <c r="H399">
        <f t="shared" si="13"/>
        <v>0.0125650408629853</v>
      </c>
      <c r="J399" s="2">
        <v>397</v>
      </c>
      <c r="K399" s="2">
        <v>20</v>
      </c>
      <c r="L399" s="2" t="s">
        <v>121</v>
      </c>
      <c r="M399" s="2">
        <v>60</v>
      </c>
      <c r="N399" s="2">
        <v>7200</v>
      </c>
      <c r="O399" s="2" t="s">
        <v>91</v>
      </c>
      <c r="P399" s="2" t="s">
        <v>92</v>
      </c>
      <c r="Q399" s="2" t="s">
        <v>93</v>
      </c>
      <c r="R399" s="2" t="s">
        <v>214</v>
      </c>
      <c r="S399" s="2" t="s">
        <v>95</v>
      </c>
      <c r="T399" s="2" t="s">
        <v>96</v>
      </c>
      <c r="U399" s="2" t="s">
        <v>97</v>
      </c>
      <c r="V399" s="2" t="s">
        <v>218</v>
      </c>
      <c r="W399" s="2" t="s">
        <v>100</v>
      </c>
      <c r="X399" s="2" t="s">
        <v>100</v>
      </c>
      <c r="Y399" s="2" t="s">
        <v>101</v>
      </c>
      <c r="Z399" s="2" t="s">
        <v>102</v>
      </c>
      <c r="AA399" s="2">
        <v>5</v>
      </c>
      <c r="AB399" s="2">
        <v>5</v>
      </c>
      <c r="AC399" s="2">
        <v>1972</v>
      </c>
      <c r="AD399" s="2">
        <v>1972</v>
      </c>
      <c r="AE399" s="2" t="s">
        <v>124</v>
      </c>
      <c r="AF399" s="2" t="s">
        <v>104</v>
      </c>
      <c r="AG399" s="2" t="s">
        <v>146</v>
      </c>
      <c r="AH399" s="2" t="s">
        <v>146</v>
      </c>
      <c r="AI399" s="2" t="s">
        <v>106</v>
      </c>
      <c r="AJ399" s="2">
        <v>0</v>
      </c>
      <c r="AK399" s="2" t="s">
        <v>107</v>
      </c>
      <c r="AL399" s="2" t="s">
        <v>107</v>
      </c>
      <c r="AM399" s="2" t="s">
        <v>108</v>
      </c>
      <c r="AN399" s="2" t="s">
        <v>107</v>
      </c>
      <c r="AO399" s="2" t="s">
        <v>107</v>
      </c>
      <c r="AP399" s="2" t="s">
        <v>166</v>
      </c>
      <c r="AQ399" s="2" t="s">
        <v>110</v>
      </c>
      <c r="AR399" s="2">
        <v>777</v>
      </c>
      <c r="AS399" s="2" t="s">
        <v>117</v>
      </c>
      <c r="AT399" s="2">
        <v>0</v>
      </c>
      <c r="AU399" s="2">
        <v>117</v>
      </c>
      <c r="AV399" s="2">
        <v>894</v>
      </c>
      <c r="AW399" s="2" t="s">
        <v>112</v>
      </c>
      <c r="AX399" s="2" t="s">
        <v>107</v>
      </c>
      <c r="AY399" s="2" t="s">
        <v>113</v>
      </c>
      <c r="AZ399" s="2" t="s">
        <v>114</v>
      </c>
      <c r="BA399" s="2">
        <v>894</v>
      </c>
      <c r="BB399" s="2">
        <v>0</v>
      </c>
      <c r="BC399" s="2">
        <v>0</v>
      </c>
      <c r="BD399" s="2">
        <v>894</v>
      </c>
      <c r="BE399" s="2">
        <v>0</v>
      </c>
      <c r="BF399" s="2">
        <v>0</v>
      </c>
      <c r="BG399" s="2">
        <v>1</v>
      </c>
      <c r="BH399" s="2">
        <v>0</v>
      </c>
      <c r="BI399" s="2">
        <v>2</v>
      </c>
      <c r="BJ399" s="2">
        <v>1</v>
      </c>
      <c r="BK399" s="2" t="s">
        <v>107</v>
      </c>
      <c r="BL399" s="2">
        <v>6</v>
      </c>
      <c r="BM399" s="2" t="s">
        <v>115</v>
      </c>
      <c r="BN399" s="2">
        <v>0</v>
      </c>
      <c r="BO399" s="2" t="s">
        <v>92</v>
      </c>
      <c r="BP399" s="2" t="s">
        <v>152</v>
      </c>
      <c r="BQ399" s="2">
        <v>1985</v>
      </c>
      <c r="BR399" s="2" t="s">
        <v>140</v>
      </c>
      <c r="BS399" s="2">
        <v>2</v>
      </c>
      <c r="BT399" s="2">
        <v>600</v>
      </c>
      <c r="BU399" s="2" t="s">
        <v>107</v>
      </c>
      <c r="BV399" s="2" t="s">
        <v>107</v>
      </c>
      <c r="BW399" s="2" t="s">
        <v>113</v>
      </c>
      <c r="BX399" s="2">
        <v>215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 t="s">
        <v>92</v>
      </c>
      <c r="CE399" s="2" t="s">
        <v>92</v>
      </c>
      <c r="CF399" s="2" t="s">
        <v>92</v>
      </c>
      <c r="CG399" s="2">
        <v>0</v>
      </c>
      <c r="CH399" s="2">
        <v>9</v>
      </c>
      <c r="CI399" s="2">
        <v>2009</v>
      </c>
      <c r="CJ399" s="2" t="s">
        <v>119</v>
      </c>
      <c r="CK399" s="2" t="s">
        <v>120</v>
      </c>
      <c r="CL399" s="2">
        <v>123000</v>
      </c>
    </row>
    <row r="400" spans="2:90">
      <c r="B400">
        <v>397</v>
      </c>
      <c r="C400">
        <v>169500</v>
      </c>
      <c r="E400">
        <v>144659</v>
      </c>
      <c r="G400">
        <f t="shared" si="12"/>
        <v>0.158473678184221</v>
      </c>
      <c r="H400">
        <f t="shared" si="13"/>
        <v>0.0251139066772359</v>
      </c>
      <c r="J400" s="2">
        <v>398</v>
      </c>
      <c r="K400" s="2">
        <v>60</v>
      </c>
      <c r="L400" s="2" t="s">
        <v>121</v>
      </c>
      <c r="M400" s="2">
        <v>69</v>
      </c>
      <c r="N400" s="2">
        <v>7590</v>
      </c>
      <c r="O400" s="2" t="s">
        <v>91</v>
      </c>
      <c r="P400" s="2" t="s">
        <v>92</v>
      </c>
      <c r="Q400" s="2" t="s">
        <v>93</v>
      </c>
      <c r="R400" s="2" t="s">
        <v>94</v>
      </c>
      <c r="S400" s="2" t="s">
        <v>95</v>
      </c>
      <c r="T400" s="2" t="s">
        <v>96</v>
      </c>
      <c r="U400" s="2" t="s">
        <v>97</v>
      </c>
      <c r="V400" s="2" t="s">
        <v>98</v>
      </c>
      <c r="W400" s="2" t="s">
        <v>160</v>
      </c>
      <c r="X400" s="2" t="s">
        <v>100</v>
      </c>
      <c r="Y400" s="2" t="s">
        <v>101</v>
      </c>
      <c r="Z400" s="2" t="s">
        <v>131</v>
      </c>
      <c r="AA400" s="2">
        <v>5</v>
      </c>
      <c r="AB400" s="2">
        <v>5</v>
      </c>
      <c r="AC400" s="2">
        <v>1962</v>
      </c>
      <c r="AD400" s="2">
        <v>1962</v>
      </c>
      <c r="AE400" s="2" t="s">
        <v>103</v>
      </c>
      <c r="AF400" s="2" t="s">
        <v>104</v>
      </c>
      <c r="AG400" s="2" t="s">
        <v>105</v>
      </c>
      <c r="AH400" s="2" t="s">
        <v>105</v>
      </c>
      <c r="AI400" s="2" t="s">
        <v>126</v>
      </c>
      <c r="AJ400" s="2">
        <v>288</v>
      </c>
      <c r="AK400" s="2" t="s">
        <v>107</v>
      </c>
      <c r="AL400" s="2" t="s">
        <v>107</v>
      </c>
      <c r="AM400" s="2" t="s">
        <v>108</v>
      </c>
      <c r="AN400" s="2" t="s">
        <v>107</v>
      </c>
      <c r="AO400" s="2" t="s">
        <v>107</v>
      </c>
      <c r="AP400" s="2" t="s">
        <v>109</v>
      </c>
      <c r="AQ400" s="2" t="s">
        <v>127</v>
      </c>
      <c r="AR400" s="2">
        <v>540</v>
      </c>
      <c r="AS400" s="2" t="s">
        <v>117</v>
      </c>
      <c r="AT400" s="2">
        <v>0</v>
      </c>
      <c r="AU400" s="2">
        <v>324</v>
      </c>
      <c r="AV400" s="2">
        <v>864</v>
      </c>
      <c r="AW400" s="2" t="s">
        <v>112</v>
      </c>
      <c r="AX400" s="2" t="s">
        <v>107</v>
      </c>
      <c r="AY400" s="2" t="s">
        <v>113</v>
      </c>
      <c r="AZ400" s="2" t="s">
        <v>114</v>
      </c>
      <c r="BA400" s="2">
        <v>876</v>
      </c>
      <c r="BB400" s="2">
        <v>936</v>
      </c>
      <c r="BC400" s="2">
        <v>0</v>
      </c>
      <c r="BD400" s="2">
        <v>1812</v>
      </c>
      <c r="BE400" s="2">
        <v>0</v>
      </c>
      <c r="BF400" s="2">
        <v>0</v>
      </c>
      <c r="BG400" s="2">
        <v>2</v>
      </c>
      <c r="BH400" s="2">
        <v>0</v>
      </c>
      <c r="BI400" s="2">
        <v>4</v>
      </c>
      <c r="BJ400" s="2">
        <v>1</v>
      </c>
      <c r="BK400" s="2" t="s">
        <v>107</v>
      </c>
      <c r="BL400" s="2">
        <v>8</v>
      </c>
      <c r="BM400" s="2" t="s">
        <v>115</v>
      </c>
      <c r="BN400" s="2">
        <v>1</v>
      </c>
      <c r="BO400" s="2" t="s">
        <v>107</v>
      </c>
      <c r="BP400" s="2" t="s">
        <v>116</v>
      </c>
      <c r="BQ400" s="2">
        <v>1962</v>
      </c>
      <c r="BR400" s="2" t="s">
        <v>140</v>
      </c>
      <c r="BS400" s="2">
        <v>1</v>
      </c>
      <c r="BT400" s="2">
        <v>264</v>
      </c>
      <c r="BU400" s="2" t="s">
        <v>107</v>
      </c>
      <c r="BV400" s="2" t="s">
        <v>107</v>
      </c>
      <c r="BW400" s="2" t="s">
        <v>113</v>
      </c>
      <c r="BX400" s="2">
        <v>0</v>
      </c>
      <c r="BY400" s="2">
        <v>168</v>
      </c>
      <c r="BZ400" s="2">
        <v>0</v>
      </c>
      <c r="CA400" s="2">
        <v>0</v>
      </c>
      <c r="CB400" s="2">
        <v>0</v>
      </c>
      <c r="CC400" s="2">
        <v>0</v>
      </c>
      <c r="CD400" s="2" t="s">
        <v>92</v>
      </c>
      <c r="CE400" s="2" t="s">
        <v>92</v>
      </c>
      <c r="CF400" s="2" t="s">
        <v>92</v>
      </c>
      <c r="CG400" s="2">
        <v>0</v>
      </c>
      <c r="CH400" s="2">
        <v>7</v>
      </c>
      <c r="CI400" s="2">
        <v>2007</v>
      </c>
      <c r="CJ400" s="2" t="s">
        <v>119</v>
      </c>
      <c r="CK400" s="2" t="s">
        <v>120</v>
      </c>
      <c r="CL400" s="2">
        <v>169500</v>
      </c>
    </row>
    <row r="401" spans="2:90">
      <c r="B401">
        <v>398</v>
      </c>
      <c r="C401">
        <v>67000</v>
      </c>
      <c r="E401">
        <v>89897.7</v>
      </c>
      <c r="G401">
        <f t="shared" si="12"/>
        <v>-0.293979737777132</v>
      </c>
      <c r="H401">
        <f t="shared" si="13"/>
        <v>0.0864240862235113</v>
      </c>
      <c r="J401" s="2">
        <v>399</v>
      </c>
      <c r="K401" s="2">
        <v>30</v>
      </c>
      <c r="L401" s="2" t="s">
        <v>149</v>
      </c>
      <c r="M401" s="2">
        <v>60</v>
      </c>
      <c r="N401" s="2">
        <v>8967</v>
      </c>
      <c r="O401" s="2" t="s">
        <v>91</v>
      </c>
      <c r="P401" s="2" t="s">
        <v>92</v>
      </c>
      <c r="Q401" s="2" t="s">
        <v>93</v>
      </c>
      <c r="R401" s="2" t="s">
        <v>94</v>
      </c>
      <c r="S401" s="2" t="s">
        <v>95</v>
      </c>
      <c r="T401" s="2" t="s">
        <v>123</v>
      </c>
      <c r="U401" s="2" t="s">
        <v>97</v>
      </c>
      <c r="V401" s="2" t="s">
        <v>223</v>
      </c>
      <c r="W401" s="2" t="s">
        <v>100</v>
      </c>
      <c r="X401" s="2" t="s">
        <v>100</v>
      </c>
      <c r="Y401" s="2" t="s">
        <v>101</v>
      </c>
      <c r="Z401" s="2" t="s">
        <v>102</v>
      </c>
      <c r="AA401" s="2">
        <v>5</v>
      </c>
      <c r="AB401" s="2">
        <v>2</v>
      </c>
      <c r="AC401" s="2">
        <v>1920</v>
      </c>
      <c r="AD401" s="2">
        <v>1950</v>
      </c>
      <c r="AE401" s="2" t="s">
        <v>103</v>
      </c>
      <c r="AF401" s="2" t="s">
        <v>104</v>
      </c>
      <c r="AG401" s="2" t="s">
        <v>146</v>
      </c>
      <c r="AH401" s="2" t="s">
        <v>146</v>
      </c>
      <c r="AI401" s="2" t="s">
        <v>106</v>
      </c>
      <c r="AJ401" s="2">
        <v>0</v>
      </c>
      <c r="AK401" s="2" t="s">
        <v>107</v>
      </c>
      <c r="AL401" s="2" t="s">
        <v>148</v>
      </c>
      <c r="AM401" s="2" t="s">
        <v>175</v>
      </c>
      <c r="AN401" s="2" t="s">
        <v>148</v>
      </c>
      <c r="AO401" s="2" t="s">
        <v>143</v>
      </c>
      <c r="AP401" s="2" t="s">
        <v>109</v>
      </c>
      <c r="AQ401" s="2" t="s">
        <v>117</v>
      </c>
      <c r="AR401" s="2">
        <v>0</v>
      </c>
      <c r="AS401" s="2" t="s">
        <v>117</v>
      </c>
      <c r="AT401" s="2">
        <v>0</v>
      </c>
      <c r="AU401" s="2">
        <v>961</v>
      </c>
      <c r="AV401" s="2">
        <v>961</v>
      </c>
      <c r="AW401" s="2" t="s">
        <v>112</v>
      </c>
      <c r="AX401" s="2" t="s">
        <v>128</v>
      </c>
      <c r="AY401" s="2" t="s">
        <v>113</v>
      </c>
      <c r="AZ401" s="2" t="s">
        <v>260</v>
      </c>
      <c r="BA401" s="2">
        <v>1077</v>
      </c>
      <c r="BB401" s="2">
        <v>0</v>
      </c>
      <c r="BC401" s="2">
        <v>0</v>
      </c>
      <c r="BD401" s="2">
        <v>1077</v>
      </c>
      <c r="BE401" s="2">
        <v>0</v>
      </c>
      <c r="BF401" s="2">
        <v>0</v>
      </c>
      <c r="BG401" s="2">
        <v>1</v>
      </c>
      <c r="BH401" s="2">
        <v>0</v>
      </c>
      <c r="BI401" s="2">
        <v>2</v>
      </c>
      <c r="BJ401" s="2">
        <v>1</v>
      </c>
      <c r="BK401" s="2" t="s">
        <v>107</v>
      </c>
      <c r="BL401" s="2">
        <v>6</v>
      </c>
      <c r="BM401" s="2" t="s">
        <v>243</v>
      </c>
      <c r="BN401" s="2">
        <v>0</v>
      </c>
      <c r="BO401" s="2" t="s">
        <v>92</v>
      </c>
      <c r="BP401" s="2" t="s">
        <v>152</v>
      </c>
      <c r="BQ401" s="2">
        <v>1920</v>
      </c>
      <c r="BR401" s="2" t="s">
        <v>117</v>
      </c>
      <c r="BS401" s="2">
        <v>1</v>
      </c>
      <c r="BT401" s="2">
        <v>338</v>
      </c>
      <c r="BU401" s="2" t="s">
        <v>143</v>
      </c>
      <c r="BV401" s="2" t="s">
        <v>143</v>
      </c>
      <c r="BW401" s="2" t="s">
        <v>176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 t="s">
        <v>92</v>
      </c>
      <c r="CE401" s="2" t="s">
        <v>92</v>
      </c>
      <c r="CF401" s="2" t="s">
        <v>92</v>
      </c>
      <c r="CG401" s="2">
        <v>0</v>
      </c>
      <c r="CH401" s="2">
        <v>11</v>
      </c>
      <c r="CI401" s="2">
        <v>2007</v>
      </c>
      <c r="CJ401" s="2" t="s">
        <v>119</v>
      </c>
      <c r="CK401" s="2" t="s">
        <v>181</v>
      </c>
      <c r="CL401" s="2">
        <v>67000</v>
      </c>
    </row>
    <row r="402" spans="2:90">
      <c r="B402">
        <v>399</v>
      </c>
      <c r="C402">
        <v>241000</v>
      </c>
      <c r="E402">
        <v>201993</v>
      </c>
      <c r="G402">
        <f t="shared" si="12"/>
        <v>0.176563890155242</v>
      </c>
      <c r="H402">
        <f t="shared" si="13"/>
        <v>0.0311748073067523</v>
      </c>
      <c r="J402" s="2">
        <v>400</v>
      </c>
      <c r="K402" s="2">
        <v>60</v>
      </c>
      <c r="L402" s="2" t="s">
        <v>173</v>
      </c>
      <c r="M402" s="2">
        <v>65</v>
      </c>
      <c r="N402" s="2">
        <v>8125</v>
      </c>
      <c r="O402" s="2" t="s">
        <v>91</v>
      </c>
      <c r="P402" s="2" t="s">
        <v>92</v>
      </c>
      <c r="Q402" s="2" t="s">
        <v>93</v>
      </c>
      <c r="R402" s="2" t="s">
        <v>94</v>
      </c>
      <c r="S402" s="2" t="s">
        <v>95</v>
      </c>
      <c r="T402" s="2" t="s">
        <v>96</v>
      </c>
      <c r="U402" s="2" t="s">
        <v>97</v>
      </c>
      <c r="V402" s="2" t="s">
        <v>172</v>
      </c>
      <c r="W402" s="2" t="s">
        <v>100</v>
      </c>
      <c r="X402" s="2" t="s">
        <v>100</v>
      </c>
      <c r="Y402" s="2" t="s">
        <v>101</v>
      </c>
      <c r="Z402" s="2" t="s">
        <v>131</v>
      </c>
      <c r="AA402" s="2">
        <v>7</v>
      </c>
      <c r="AB402" s="2">
        <v>5</v>
      </c>
      <c r="AC402" s="2">
        <v>2006</v>
      </c>
      <c r="AD402" s="2">
        <v>2007</v>
      </c>
      <c r="AE402" s="2" t="s">
        <v>103</v>
      </c>
      <c r="AF402" s="2" t="s">
        <v>104</v>
      </c>
      <c r="AG402" s="2" t="s">
        <v>161</v>
      </c>
      <c r="AH402" s="2" t="s">
        <v>162</v>
      </c>
      <c r="AI402" s="2" t="s">
        <v>157</v>
      </c>
      <c r="AJ402" s="2">
        <v>100</v>
      </c>
      <c r="AK402" s="2" t="s">
        <v>128</v>
      </c>
      <c r="AL402" s="2" t="s">
        <v>107</v>
      </c>
      <c r="AM402" s="2" t="s">
        <v>132</v>
      </c>
      <c r="AN402" s="2" t="s">
        <v>128</v>
      </c>
      <c r="AO402" s="2" t="s">
        <v>107</v>
      </c>
      <c r="AP402" s="2" t="s">
        <v>109</v>
      </c>
      <c r="AQ402" s="2" t="s">
        <v>133</v>
      </c>
      <c r="AR402" s="2">
        <v>812</v>
      </c>
      <c r="AS402" s="2" t="s">
        <v>117</v>
      </c>
      <c r="AT402" s="2">
        <v>0</v>
      </c>
      <c r="AU402" s="2">
        <v>280</v>
      </c>
      <c r="AV402" s="2">
        <v>1092</v>
      </c>
      <c r="AW402" s="2" t="s">
        <v>112</v>
      </c>
      <c r="AX402" s="2" t="s">
        <v>135</v>
      </c>
      <c r="AY402" s="2" t="s">
        <v>113</v>
      </c>
      <c r="AZ402" s="2" t="s">
        <v>114</v>
      </c>
      <c r="BA402" s="2">
        <v>1112</v>
      </c>
      <c r="BB402" s="2">
        <v>438</v>
      </c>
      <c r="BC402" s="2">
        <v>0</v>
      </c>
      <c r="BD402" s="2">
        <v>1550</v>
      </c>
      <c r="BE402" s="2">
        <v>1</v>
      </c>
      <c r="BF402" s="2">
        <v>0</v>
      </c>
      <c r="BG402" s="2">
        <v>2</v>
      </c>
      <c r="BH402" s="2">
        <v>0</v>
      </c>
      <c r="BI402" s="2">
        <v>2</v>
      </c>
      <c r="BJ402" s="2">
        <v>1</v>
      </c>
      <c r="BK402" s="2" t="s">
        <v>128</v>
      </c>
      <c r="BL402" s="2">
        <v>7</v>
      </c>
      <c r="BM402" s="2" t="s">
        <v>115</v>
      </c>
      <c r="BN402" s="2">
        <v>0</v>
      </c>
      <c r="BO402" s="2" t="s">
        <v>92</v>
      </c>
      <c r="BP402" s="2" t="s">
        <v>116</v>
      </c>
      <c r="BQ402" s="2">
        <v>2007</v>
      </c>
      <c r="BR402" s="2" t="s">
        <v>134</v>
      </c>
      <c r="BS402" s="2">
        <v>2</v>
      </c>
      <c r="BT402" s="2">
        <v>438</v>
      </c>
      <c r="BU402" s="2" t="s">
        <v>107</v>
      </c>
      <c r="BV402" s="2" t="s">
        <v>107</v>
      </c>
      <c r="BW402" s="2" t="s">
        <v>113</v>
      </c>
      <c r="BX402" s="2">
        <v>0</v>
      </c>
      <c r="BY402" s="2">
        <v>168</v>
      </c>
      <c r="BZ402" s="2">
        <v>0</v>
      </c>
      <c r="CA402" s="2">
        <v>0</v>
      </c>
      <c r="CB402" s="2">
        <v>0</v>
      </c>
      <c r="CC402" s="2">
        <v>0</v>
      </c>
      <c r="CD402" s="2" t="s">
        <v>92</v>
      </c>
      <c r="CE402" s="2" t="s">
        <v>92</v>
      </c>
      <c r="CF402" s="2" t="s">
        <v>92</v>
      </c>
      <c r="CG402" s="2">
        <v>0</v>
      </c>
      <c r="CH402" s="2">
        <v>10</v>
      </c>
      <c r="CI402" s="2">
        <v>2009</v>
      </c>
      <c r="CJ402" s="2" t="s">
        <v>119</v>
      </c>
      <c r="CK402" s="2" t="s">
        <v>120</v>
      </c>
      <c r="CL402" s="2">
        <v>241000</v>
      </c>
    </row>
    <row r="403" spans="2:90">
      <c r="B403">
        <v>400</v>
      </c>
      <c r="C403">
        <v>245500</v>
      </c>
      <c r="E403">
        <v>234668</v>
      </c>
      <c r="G403">
        <f t="shared" si="12"/>
        <v>0.0451251979426015</v>
      </c>
      <c r="H403">
        <f t="shared" si="13"/>
        <v>0.00203628348935897</v>
      </c>
      <c r="J403" s="2">
        <v>401</v>
      </c>
      <c r="K403" s="2">
        <v>120</v>
      </c>
      <c r="L403" s="2" t="s">
        <v>121</v>
      </c>
      <c r="M403" s="2">
        <v>38</v>
      </c>
      <c r="N403" s="2">
        <v>14963</v>
      </c>
      <c r="O403" s="2" t="s">
        <v>91</v>
      </c>
      <c r="P403" s="2" t="s">
        <v>92</v>
      </c>
      <c r="Q403" s="2" t="s">
        <v>169</v>
      </c>
      <c r="R403" s="2" t="s">
        <v>94</v>
      </c>
      <c r="S403" s="2" t="s">
        <v>95</v>
      </c>
      <c r="T403" s="2" t="s">
        <v>96</v>
      </c>
      <c r="U403" s="2" t="s">
        <v>97</v>
      </c>
      <c r="V403" s="2" t="s">
        <v>236</v>
      </c>
      <c r="W403" s="2" t="s">
        <v>100</v>
      </c>
      <c r="X403" s="2" t="s">
        <v>100</v>
      </c>
      <c r="Y403" s="2" t="s">
        <v>138</v>
      </c>
      <c r="Z403" s="2" t="s">
        <v>102</v>
      </c>
      <c r="AA403" s="2">
        <v>8</v>
      </c>
      <c r="AB403" s="2">
        <v>5</v>
      </c>
      <c r="AC403" s="2">
        <v>1996</v>
      </c>
      <c r="AD403" s="2">
        <v>1996</v>
      </c>
      <c r="AE403" s="2" t="s">
        <v>103</v>
      </c>
      <c r="AF403" s="2" t="s">
        <v>104</v>
      </c>
      <c r="AG403" s="2" t="s">
        <v>126</v>
      </c>
      <c r="AH403" s="2" t="s">
        <v>126</v>
      </c>
      <c r="AI403" s="2" t="s">
        <v>106</v>
      </c>
      <c r="AJ403" s="2">
        <v>0</v>
      </c>
      <c r="AK403" s="2" t="s">
        <v>128</v>
      </c>
      <c r="AL403" s="2" t="s">
        <v>107</v>
      </c>
      <c r="AM403" s="2" t="s">
        <v>132</v>
      </c>
      <c r="AN403" s="2" t="s">
        <v>128</v>
      </c>
      <c r="AO403" s="2" t="s">
        <v>107</v>
      </c>
      <c r="AP403" s="2" t="s">
        <v>109</v>
      </c>
      <c r="AQ403" s="2" t="s">
        <v>133</v>
      </c>
      <c r="AR403" s="2">
        <v>786</v>
      </c>
      <c r="AS403" s="2" t="s">
        <v>117</v>
      </c>
      <c r="AT403" s="2">
        <v>0</v>
      </c>
      <c r="AU403" s="2">
        <v>474</v>
      </c>
      <c r="AV403" s="2">
        <v>1260</v>
      </c>
      <c r="AW403" s="2" t="s">
        <v>112</v>
      </c>
      <c r="AX403" s="2" t="s">
        <v>135</v>
      </c>
      <c r="AY403" s="2" t="s">
        <v>113</v>
      </c>
      <c r="AZ403" s="2" t="s">
        <v>114</v>
      </c>
      <c r="BA403" s="2">
        <v>1288</v>
      </c>
      <c r="BB403" s="2">
        <v>0</v>
      </c>
      <c r="BC403" s="2">
        <v>0</v>
      </c>
      <c r="BD403" s="2">
        <v>1288</v>
      </c>
      <c r="BE403" s="2">
        <v>1</v>
      </c>
      <c r="BF403" s="2">
        <v>0</v>
      </c>
      <c r="BG403" s="2">
        <v>1</v>
      </c>
      <c r="BH403" s="2">
        <v>1</v>
      </c>
      <c r="BI403" s="2">
        <v>1</v>
      </c>
      <c r="BJ403" s="2">
        <v>1</v>
      </c>
      <c r="BK403" s="2" t="s">
        <v>135</v>
      </c>
      <c r="BL403" s="2">
        <v>4</v>
      </c>
      <c r="BM403" s="2" t="s">
        <v>115</v>
      </c>
      <c r="BN403" s="2">
        <v>2</v>
      </c>
      <c r="BO403" s="2" t="s">
        <v>128</v>
      </c>
      <c r="BP403" s="2" t="s">
        <v>116</v>
      </c>
      <c r="BQ403" s="2">
        <v>1996</v>
      </c>
      <c r="BR403" s="2" t="s">
        <v>134</v>
      </c>
      <c r="BS403" s="2">
        <v>2</v>
      </c>
      <c r="BT403" s="2">
        <v>500</v>
      </c>
      <c r="BU403" s="2" t="s">
        <v>107</v>
      </c>
      <c r="BV403" s="2" t="s">
        <v>107</v>
      </c>
      <c r="BW403" s="2" t="s">
        <v>113</v>
      </c>
      <c r="BX403" s="2">
        <v>120</v>
      </c>
      <c r="BY403" s="2">
        <v>30</v>
      </c>
      <c r="BZ403" s="2">
        <v>0</v>
      </c>
      <c r="CA403" s="2">
        <v>0</v>
      </c>
      <c r="CB403" s="2">
        <v>224</v>
      </c>
      <c r="CC403" s="2">
        <v>0</v>
      </c>
      <c r="CD403" s="2" t="s">
        <v>92</v>
      </c>
      <c r="CE403" s="2" t="s">
        <v>92</v>
      </c>
      <c r="CF403" s="2" t="s">
        <v>92</v>
      </c>
      <c r="CG403" s="2">
        <v>0</v>
      </c>
      <c r="CH403" s="2">
        <v>12</v>
      </c>
      <c r="CI403" s="2">
        <v>2008</v>
      </c>
      <c r="CJ403" s="2" t="s">
        <v>119</v>
      </c>
      <c r="CK403" s="2" t="s">
        <v>120</v>
      </c>
      <c r="CL403" s="2">
        <v>245500</v>
      </c>
    </row>
    <row r="404" spans="2:90">
      <c r="B404">
        <v>401</v>
      </c>
      <c r="C404">
        <v>164990</v>
      </c>
      <c r="E404">
        <v>211803</v>
      </c>
      <c r="G404">
        <f t="shared" si="12"/>
        <v>-0.249771731369592</v>
      </c>
      <c r="H404">
        <f t="shared" si="13"/>
        <v>0.0623859177913634</v>
      </c>
      <c r="J404" s="2">
        <v>402</v>
      </c>
      <c r="K404" s="2">
        <v>20</v>
      </c>
      <c r="L404" s="2" t="s">
        <v>121</v>
      </c>
      <c r="M404" s="2">
        <v>65</v>
      </c>
      <c r="N404" s="2">
        <v>8767</v>
      </c>
      <c r="O404" s="2" t="s">
        <v>91</v>
      </c>
      <c r="P404" s="2" t="s">
        <v>92</v>
      </c>
      <c r="Q404" s="2" t="s">
        <v>122</v>
      </c>
      <c r="R404" s="2" t="s">
        <v>94</v>
      </c>
      <c r="S404" s="2" t="s">
        <v>95</v>
      </c>
      <c r="T404" s="2" t="s">
        <v>96</v>
      </c>
      <c r="U404" s="2" t="s">
        <v>97</v>
      </c>
      <c r="V404" s="2" t="s">
        <v>218</v>
      </c>
      <c r="W404" s="2" t="s">
        <v>100</v>
      </c>
      <c r="X404" s="2" t="s">
        <v>100</v>
      </c>
      <c r="Y404" s="2" t="s">
        <v>101</v>
      </c>
      <c r="Z404" s="2" t="s">
        <v>102</v>
      </c>
      <c r="AA404" s="2">
        <v>7</v>
      </c>
      <c r="AB404" s="2">
        <v>5</v>
      </c>
      <c r="AC404" s="2">
        <v>2005</v>
      </c>
      <c r="AD404" s="2">
        <v>2005</v>
      </c>
      <c r="AE404" s="2" t="s">
        <v>103</v>
      </c>
      <c r="AF404" s="2" t="s">
        <v>104</v>
      </c>
      <c r="AG404" s="2" t="s">
        <v>105</v>
      </c>
      <c r="AH404" s="2" t="s">
        <v>105</v>
      </c>
      <c r="AI404" s="2" t="s">
        <v>106</v>
      </c>
      <c r="AJ404" s="2">
        <v>0</v>
      </c>
      <c r="AK404" s="2" t="s">
        <v>128</v>
      </c>
      <c r="AL404" s="2" t="s">
        <v>107</v>
      </c>
      <c r="AM404" s="2" t="s">
        <v>132</v>
      </c>
      <c r="AN404" s="2" t="s">
        <v>128</v>
      </c>
      <c r="AO404" s="2" t="s">
        <v>107</v>
      </c>
      <c r="AP404" s="2" t="s">
        <v>166</v>
      </c>
      <c r="AQ404" s="2" t="s">
        <v>133</v>
      </c>
      <c r="AR404" s="2">
        <v>24</v>
      </c>
      <c r="AS404" s="2" t="s">
        <v>117</v>
      </c>
      <c r="AT404" s="2">
        <v>0</v>
      </c>
      <c r="AU404" s="2">
        <v>1286</v>
      </c>
      <c r="AV404" s="2">
        <v>1310</v>
      </c>
      <c r="AW404" s="2" t="s">
        <v>112</v>
      </c>
      <c r="AX404" s="2" t="s">
        <v>135</v>
      </c>
      <c r="AY404" s="2" t="s">
        <v>113</v>
      </c>
      <c r="AZ404" s="2" t="s">
        <v>114</v>
      </c>
      <c r="BA404" s="2">
        <v>1310</v>
      </c>
      <c r="BB404" s="2">
        <v>0</v>
      </c>
      <c r="BC404" s="2">
        <v>0</v>
      </c>
      <c r="BD404" s="2">
        <v>1310</v>
      </c>
      <c r="BE404" s="2">
        <v>0</v>
      </c>
      <c r="BF404" s="2">
        <v>0</v>
      </c>
      <c r="BG404" s="2">
        <v>2</v>
      </c>
      <c r="BH404" s="2">
        <v>0</v>
      </c>
      <c r="BI404" s="2">
        <v>3</v>
      </c>
      <c r="BJ404" s="2">
        <v>1</v>
      </c>
      <c r="BK404" s="2" t="s">
        <v>128</v>
      </c>
      <c r="BL404" s="2">
        <v>6</v>
      </c>
      <c r="BM404" s="2" t="s">
        <v>115</v>
      </c>
      <c r="BN404" s="2">
        <v>1</v>
      </c>
      <c r="BO404" s="2" t="s">
        <v>128</v>
      </c>
      <c r="BP404" s="2" t="s">
        <v>116</v>
      </c>
      <c r="BQ404" s="2">
        <v>2005</v>
      </c>
      <c r="BR404" s="2" t="s">
        <v>134</v>
      </c>
      <c r="BS404" s="2">
        <v>2</v>
      </c>
      <c r="BT404" s="2">
        <v>400</v>
      </c>
      <c r="BU404" s="2" t="s">
        <v>107</v>
      </c>
      <c r="BV404" s="2" t="s">
        <v>107</v>
      </c>
      <c r="BW404" s="2" t="s">
        <v>113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 t="s">
        <v>92</v>
      </c>
      <c r="CE404" s="2" t="s">
        <v>92</v>
      </c>
      <c r="CF404" s="2" t="s">
        <v>92</v>
      </c>
      <c r="CG404" s="2">
        <v>0</v>
      </c>
      <c r="CH404" s="2">
        <v>7</v>
      </c>
      <c r="CI404" s="2">
        <v>2006</v>
      </c>
      <c r="CJ404" s="2" t="s">
        <v>158</v>
      </c>
      <c r="CK404" s="2" t="s">
        <v>159</v>
      </c>
      <c r="CL404" s="2">
        <v>164990</v>
      </c>
    </row>
    <row r="405" spans="2:90">
      <c r="B405">
        <v>402</v>
      </c>
      <c r="C405">
        <v>108000</v>
      </c>
      <c r="E405">
        <v>110163</v>
      </c>
      <c r="G405">
        <f t="shared" si="12"/>
        <v>-0.0198298600408329</v>
      </c>
      <c r="H405">
        <f t="shared" si="13"/>
        <v>0.00039322334923902</v>
      </c>
      <c r="J405" s="2">
        <v>403</v>
      </c>
      <c r="K405" s="2">
        <v>30</v>
      </c>
      <c r="L405" s="2" t="s">
        <v>121</v>
      </c>
      <c r="M405" s="2">
        <v>60</v>
      </c>
      <c r="N405" s="2">
        <v>10200</v>
      </c>
      <c r="O405" s="2" t="s">
        <v>91</v>
      </c>
      <c r="P405" s="2" t="s">
        <v>92</v>
      </c>
      <c r="Q405" s="2" t="s">
        <v>93</v>
      </c>
      <c r="R405" s="2" t="s">
        <v>94</v>
      </c>
      <c r="S405" s="2" t="s">
        <v>95</v>
      </c>
      <c r="T405" s="2" t="s">
        <v>96</v>
      </c>
      <c r="U405" s="2" t="s">
        <v>97</v>
      </c>
      <c r="V405" s="2" t="s">
        <v>178</v>
      </c>
      <c r="W405" s="2" t="s">
        <v>100</v>
      </c>
      <c r="X405" s="2" t="s">
        <v>100</v>
      </c>
      <c r="Y405" s="2" t="s">
        <v>101</v>
      </c>
      <c r="Z405" s="2" t="s">
        <v>102</v>
      </c>
      <c r="AA405" s="2">
        <v>5</v>
      </c>
      <c r="AB405" s="2">
        <v>8</v>
      </c>
      <c r="AC405" s="2">
        <v>1940</v>
      </c>
      <c r="AD405" s="2">
        <v>1997</v>
      </c>
      <c r="AE405" s="2" t="s">
        <v>103</v>
      </c>
      <c r="AF405" s="2" t="s">
        <v>104</v>
      </c>
      <c r="AG405" s="2" t="s">
        <v>125</v>
      </c>
      <c r="AH405" s="2" t="s">
        <v>125</v>
      </c>
      <c r="AI405" s="2" t="s">
        <v>106</v>
      </c>
      <c r="AJ405" s="2">
        <v>0</v>
      </c>
      <c r="AK405" s="2" t="s">
        <v>107</v>
      </c>
      <c r="AL405" s="2" t="s">
        <v>107</v>
      </c>
      <c r="AM405" s="2" t="s">
        <v>132</v>
      </c>
      <c r="AN405" s="2" t="s">
        <v>107</v>
      </c>
      <c r="AO405" s="2" t="s">
        <v>107</v>
      </c>
      <c r="AP405" s="2" t="s">
        <v>109</v>
      </c>
      <c r="AQ405" s="2" t="s">
        <v>117</v>
      </c>
      <c r="AR405" s="2">
        <v>0</v>
      </c>
      <c r="AS405" s="2" t="s">
        <v>117</v>
      </c>
      <c r="AT405" s="2">
        <v>0</v>
      </c>
      <c r="AU405" s="2">
        <v>672</v>
      </c>
      <c r="AV405" s="2">
        <v>672</v>
      </c>
      <c r="AW405" s="2" t="s">
        <v>112</v>
      </c>
      <c r="AX405" s="2" t="s">
        <v>135</v>
      </c>
      <c r="AY405" s="2" t="s">
        <v>113</v>
      </c>
      <c r="AZ405" s="2" t="s">
        <v>114</v>
      </c>
      <c r="BA405" s="2">
        <v>672</v>
      </c>
      <c r="BB405" s="2">
        <v>0</v>
      </c>
      <c r="BC405" s="2">
        <v>0</v>
      </c>
      <c r="BD405" s="2">
        <v>672</v>
      </c>
      <c r="BE405" s="2">
        <v>0</v>
      </c>
      <c r="BF405" s="2">
        <v>0</v>
      </c>
      <c r="BG405" s="2">
        <v>1</v>
      </c>
      <c r="BH405" s="2">
        <v>0</v>
      </c>
      <c r="BI405" s="2">
        <v>2</v>
      </c>
      <c r="BJ405" s="2">
        <v>1</v>
      </c>
      <c r="BK405" s="2" t="s">
        <v>107</v>
      </c>
      <c r="BL405" s="2">
        <v>4</v>
      </c>
      <c r="BM405" s="2" t="s">
        <v>115</v>
      </c>
      <c r="BN405" s="2">
        <v>0</v>
      </c>
      <c r="BO405" s="2" t="s">
        <v>92</v>
      </c>
      <c r="BP405" s="2" t="s">
        <v>152</v>
      </c>
      <c r="BQ405" s="2">
        <v>1940</v>
      </c>
      <c r="BR405" s="2" t="s">
        <v>117</v>
      </c>
      <c r="BS405" s="2">
        <v>1</v>
      </c>
      <c r="BT405" s="2">
        <v>240</v>
      </c>
      <c r="BU405" s="2" t="s">
        <v>107</v>
      </c>
      <c r="BV405" s="2" t="s">
        <v>107</v>
      </c>
      <c r="BW405" s="2" t="s">
        <v>176</v>
      </c>
      <c r="BX405" s="2">
        <v>168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 t="s">
        <v>92</v>
      </c>
      <c r="CE405" s="2" t="s">
        <v>141</v>
      </c>
      <c r="CF405" s="2" t="s">
        <v>92</v>
      </c>
      <c r="CG405" s="2">
        <v>0</v>
      </c>
      <c r="CH405" s="2">
        <v>8</v>
      </c>
      <c r="CI405" s="2">
        <v>2008</v>
      </c>
      <c r="CJ405" s="2" t="s">
        <v>119</v>
      </c>
      <c r="CK405" s="2" t="s">
        <v>120</v>
      </c>
      <c r="CL405" s="2">
        <v>108000</v>
      </c>
    </row>
    <row r="406" spans="2:90">
      <c r="B406">
        <v>403</v>
      </c>
      <c r="C406">
        <v>258000</v>
      </c>
      <c r="E406">
        <v>309467</v>
      </c>
      <c r="G406">
        <f t="shared" si="12"/>
        <v>-0.181891877931905</v>
      </c>
      <c r="H406">
        <f t="shared" si="13"/>
        <v>0.0330846552575951</v>
      </c>
      <c r="J406" s="2">
        <v>404</v>
      </c>
      <c r="K406" s="2">
        <v>60</v>
      </c>
      <c r="L406" s="2" t="s">
        <v>121</v>
      </c>
      <c r="M406" s="2">
        <v>93</v>
      </c>
      <c r="N406" s="2">
        <v>12090</v>
      </c>
      <c r="O406" s="2" t="s">
        <v>91</v>
      </c>
      <c r="P406" s="2" t="s">
        <v>92</v>
      </c>
      <c r="Q406" s="2" t="s">
        <v>93</v>
      </c>
      <c r="R406" s="2" t="s">
        <v>94</v>
      </c>
      <c r="S406" s="2" t="s">
        <v>95</v>
      </c>
      <c r="T406" s="2" t="s">
        <v>123</v>
      </c>
      <c r="U406" s="2" t="s">
        <v>97</v>
      </c>
      <c r="V406" s="2" t="s">
        <v>171</v>
      </c>
      <c r="W406" s="2" t="s">
        <v>100</v>
      </c>
      <c r="X406" s="2" t="s">
        <v>100</v>
      </c>
      <c r="Y406" s="2" t="s">
        <v>101</v>
      </c>
      <c r="Z406" s="2" t="s">
        <v>131</v>
      </c>
      <c r="AA406" s="2">
        <v>8</v>
      </c>
      <c r="AB406" s="2">
        <v>5</v>
      </c>
      <c r="AC406" s="2">
        <v>1998</v>
      </c>
      <c r="AD406" s="2">
        <v>1998</v>
      </c>
      <c r="AE406" s="2" t="s">
        <v>124</v>
      </c>
      <c r="AF406" s="2" t="s">
        <v>104</v>
      </c>
      <c r="AG406" s="2" t="s">
        <v>105</v>
      </c>
      <c r="AH406" s="2" t="s">
        <v>105</v>
      </c>
      <c r="AI406" s="2" t="s">
        <v>126</v>
      </c>
      <c r="AJ406" s="2">
        <v>650</v>
      </c>
      <c r="AK406" s="2" t="s">
        <v>128</v>
      </c>
      <c r="AL406" s="2" t="s">
        <v>107</v>
      </c>
      <c r="AM406" s="2" t="s">
        <v>132</v>
      </c>
      <c r="AN406" s="2" t="s">
        <v>128</v>
      </c>
      <c r="AO406" s="2" t="s">
        <v>107</v>
      </c>
      <c r="AP406" s="2" t="s">
        <v>109</v>
      </c>
      <c r="AQ406" s="2" t="s">
        <v>117</v>
      </c>
      <c r="AR406" s="2">
        <v>0</v>
      </c>
      <c r="AS406" s="2" t="s">
        <v>117</v>
      </c>
      <c r="AT406" s="2">
        <v>0</v>
      </c>
      <c r="AU406" s="2">
        <v>1141</v>
      </c>
      <c r="AV406" s="2">
        <v>1141</v>
      </c>
      <c r="AW406" s="2" t="s">
        <v>112</v>
      </c>
      <c r="AX406" s="2" t="s">
        <v>128</v>
      </c>
      <c r="AY406" s="2" t="s">
        <v>113</v>
      </c>
      <c r="AZ406" s="2" t="s">
        <v>114</v>
      </c>
      <c r="BA406" s="2">
        <v>1165</v>
      </c>
      <c r="BB406" s="2">
        <v>1098</v>
      </c>
      <c r="BC406" s="2">
        <v>0</v>
      </c>
      <c r="BD406" s="2">
        <v>2263</v>
      </c>
      <c r="BE406" s="2">
        <v>0</v>
      </c>
      <c r="BF406" s="2">
        <v>0</v>
      </c>
      <c r="BG406" s="2">
        <v>2</v>
      </c>
      <c r="BH406" s="2">
        <v>1</v>
      </c>
      <c r="BI406" s="2">
        <v>4</v>
      </c>
      <c r="BJ406" s="2">
        <v>1</v>
      </c>
      <c r="BK406" s="2" t="s">
        <v>128</v>
      </c>
      <c r="BL406" s="2">
        <v>10</v>
      </c>
      <c r="BM406" s="2" t="s">
        <v>115</v>
      </c>
      <c r="BN406" s="2">
        <v>1</v>
      </c>
      <c r="BO406" s="2" t="s">
        <v>107</v>
      </c>
      <c r="BP406" s="2" t="s">
        <v>168</v>
      </c>
      <c r="BQ406" s="2">
        <v>1998</v>
      </c>
      <c r="BR406" s="2" t="s">
        <v>134</v>
      </c>
      <c r="BS406" s="2">
        <v>2</v>
      </c>
      <c r="BT406" s="2">
        <v>420</v>
      </c>
      <c r="BU406" s="2" t="s">
        <v>107</v>
      </c>
      <c r="BV406" s="2" t="s">
        <v>107</v>
      </c>
      <c r="BW406" s="2" t="s">
        <v>113</v>
      </c>
      <c r="BX406" s="2">
        <v>144</v>
      </c>
      <c r="BY406" s="2">
        <v>123</v>
      </c>
      <c r="BZ406" s="2">
        <v>0</v>
      </c>
      <c r="CA406" s="2">
        <v>0</v>
      </c>
      <c r="CB406" s="2">
        <v>0</v>
      </c>
      <c r="CC406" s="2">
        <v>0</v>
      </c>
      <c r="CD406" s="2" t="s">
        <v>92</v>
      </c>
      <c r="CE406" s="2" t="s">
        <v>92</v>
      </c>
      <c r="CF406" s="2" t="s">
        <v>92</v>
      </c>
      <c r="CG406" s="2">
        <v>0</v>
      </c>
      <c r="CH406" s="2">
        <v>7</v>
      </c>
      <c r="CI406" s="2">
        <v>2006</v>
      </c>
      <c r="CJ406" s="2" t="s">
        <v>119</v>
      </c>
      <c r="CK406" s="2" t="s">
        <v>181</v>
      </c>
      <c r="CL406" s="2">
        <v>258000</v>
      </c>
    </row>
    <row r="407" spans="2:90">
      <c r="B407">
        <v>404</v>
      </c>
      <c r="C407">
        <v>168000</v>
      </c>
      <c r="E407">
        <v>171332</v>
      </c>
      <c r="G407">
        <f t="shared" si="12"/>
        <v>-0.0196392152523472</v>
      </c>
      <c r="H407">
        <f t="shared" si="13"/>
        <v>0.000385698775728029</v>
      </c>
      <c r="J407" s="2">
        <v>405</v>
      </c>
      <c r="K407" s="2">
        <v>60</v>
      </c>
      <c r="L407" s="2" t="s">
        <v>121</v>
      </c>
      <c r="M407" s="2" t="s">
        <v>92</v>
      </c>
      <c r="N407" s="2">
        <v>10364</v>
      </c>
      <c r="O407" s="2" t="s">
        <v>91</v>
      </c>
      <c r="P407" s="2" t="s">
        <v>92</v>
      </c>
      <c r="Q407" s="2" t="s">
        <v>122</v>
      </c>
      <c r="R407" s="2" t="s">
        <v>94</v>
      </c>
      <c r="S407" s="2" t="s">
        <v>95</v>
      </c>
      <c r="T407" s="2" t="s">
        <v>96</v>
      </c>
      <c r="U407" s="2" t="s">
        <v>97</v>
      </c>
      <c r="V407" s="2" t="s">
        <v>130</v>
      </c>
      <c r="W407" s="2" t="s">
        <v>100</v>
      </c>
      <c r="X407" s="2" t="s">
        <v>100</v>
      </c>
      <c r="Y407" s="2" t="s">
        <v>101</v>
      </c>
      <c r="Z407" s="2" t="s">
        <v>131</v>
      </c>
      <c r="AA407" s="2">
        <v>6</v>
      </c>
      <c r="AB407" s="2">
        <v>5</v>
      </c>
      <c r="AC407" s="2">
        <v>1995</v>
      </c>
      <c r="AD407" s="2">
        <v>1996</v>
      </c>
      <c r="AE407" s="2" t="s">
        <v>103</v>
      </c>
      <c r="AF407" s="2" t="s">
        <v>104</v>
      </c>
      <c r="AG407" s="2" t="s">
        <v>146</v>
      </c>
      <c r="AH407" s="2" t="s">
        <v>146</v>
      </c>
      <c r="AI407" s="2" t="s">
        <v>106</v>
      </c>
      <c r="AJ407" s="2">
        <v>0</v>
      </c>
      <c r="AK407" s="2" t="s">
        <v>107</v>
      </c>
      <c r="AL407" s="2" t="s">
        <v>107</v>
      </c>
      <c r="AM407" s="2" t="s">
        <v>132</v>
      </c>
      <c r="AN407" s="2" t="s">
        <v>128</v>
      </c>
      <c r="AO407" s="2" t="s">
        <v>107</v>
      </c>
      <c r="AP407" s="2" t="s">
        <v>109</v>
      </c>
      <c r="AQ407" s="2" t="s">
        <v>117</v>
      </c>
      <c r="AR407" s="2">
        <v>0</v>
      </c>
      <c r="AS407" s="2" t="s">
        <v>117</v>
      </c>
      <c r="AT407" s="2">
        <v>0</v>
      </c>
      <c r="AU407" s="2">
        <v>806</v>
      </c>
      <c r="AV407" s="2">
        <v>806</v>
      </c>
      <c r="AW407" s="2" t="s">
        <v>112</v>
      </c>
      <c r="AX407" s="2" t="s">
        <v>128</v>
      </c>
      <c r="AY407" s="2" t="s">
        <v>113</v>
      </c>
      <c r="AZ407" s="2" t="s">
        <v>114</v>
      </c>
      <c r="BA407" s="2">
        <v>806</v>
      </c>
      <c r="BB407" s="2">
        <v>766</v>
      </c>
      <c r="BC407" s="2">
        <v>0</v>
      </c>
      <c r="BD407" s="2">
        <v>1572</v>
      </c>
      <c r="BE407" s="2">
        <v>0</v>
      </c>
      <c r="BF407" s="2">
        <v>0</v>
      </c>
      <c r="BG407" s="2">
        <v>2</v>
      </c>
      <c r="BH407" s="2">
        <v>1</v>
      </c>
      <c r="BI407" s="2">
        <v>3</v>
      </c>
      <c r="BJ407" s="2">
        <v>1</v>
      </c>
      <c r="BK407" s="2" t="s">
        <v>107</v>
      </c>
      <c r="BL407" s="2">
        <v>7</v>
      </c>
      <c r="BM407" s="2" t="s">
        <v>115</v>
      </c>
      <c r="BN407" s="2">
        <v>1</v>
      </c>
      <c r="BO407" s="2" t="s">
        <v>107</v>
      </c>
      <c r="BP407" s="2" t="s">
        <v>168</v>
      </c>
      <c r="BQ407" s="2">
        <v>1995</v>
      </c>
      <c r="BR407" s="2" t="s">
        <v>134</v>
      </c>
      <c r="BS407" s="2">
        <v>2</v>
      </c>
      <c r="BT407" s="2">
        <v>373</v>
      </c>
      <c r="BU407" s="2" t="s">
        <v>107</v>
      </c>
      <c r="BV407" s="2" t="s">
        <v>107</v>
      </c>
      <c r="BW407" s="2" t="s">
        <v>113</v>
      </c>
      <c r="BX407" s="2">
        <v>0</v>
      </c>
      <c r="BY407" s="2">
        <v>40</v>
      </c>
      <c r="BZ407" s="2">
        <v>0</v>
      </c>
      <c r="CA407" s="2">
        <v>0</v>
      </c>
      <c r="CB407" s="2">
        <v>0</v>
      </c>
      <c r="CC407" s="2">
        <v>0</v>
      </c>
      <c r="CD407" s="2" t="s">
        <v>92</v>
      </c>
      <c r="CE407" s="2" t="s">
        <v>92</v>
      </c>
      <c r="CF407" s="2" t="s">
        <v>92</v>
      </c>
      <c r="CG407" s="2">
        <v>0</v>
      </c>
      <c r="CH407" s="2">
        <v>5</v>
      </c>
      <c r="CI407" s="2">
        <v>2007</v>
      </c>
      <c r="CJ407" s="2" t="s">
        <v>119</v>
      </c>
      <c r="CK407" s="2" t="s">
        <v>120</v>
      </c>
      <c r="CL407" s="2">
        <v>168000</v>
      </c>
    </row>
    <row r="408" spans="2:90">
      <c r="B408">
        <v>405</v>
      </c>
      <c r="C408">
        <v>150000</v>
      </c>
      <c r="E408">
        <v>135132</v>
      </c>
      <c r="G408">
        <f t="shared" si="12"/>
        <v>0.104383215593367</v>
      </c>
      <c r="H408">
        <f t="shared" si="13"/>
        <v>0.0108958556976114</v>
      </c>
      <c r="J408" s="2">
        <v>406</v>
      </c>
      <c r="K408" s="2">
        <v>20</v>
      </c>
      <c r="L408" s="2" t="s">
        <v>121</v>
      </c>
      <c r="M408" s="2" t="s">
        <v>92</v>
      </c>
      <c r="N408" s="2">
        <v>9991</v>
      </c>
      <c r="O408" s="2" t="s">
        <v>91</v>
      </c>
      <c r="P408" s="2" t="s">
        <v>92</v>
      </c>
      <c r="Q408" s="2" t="s">
        <v>122</v>
      </c>
      <c r="R408" s="2" t="s">
        <v>94</v>
      </c>
      <c r="S408" s="2" t="s">
        <v>95</v>
      </c>
      <c r="T408" s="2" t="s">
        <v>123</v>
      </c>
      <c r="U408" s="2" t="s">
        <v>97</v>
      </c>
      <c r="V408" s="2" t="s">
        <v>178</v>
      </c>
      <c r="W408" s="2" t="s">
        <v>99</v>
      </c>
      <c r="X408" s="2" t="s">
        <v>100</v>
      </c>
      <c r="Y408" s="2" t="s">
        <v>101</v>
      </c>
      <c r="Z408" s="2" t="s">
        <v>102</v>
      </c>
      <c r="AA408" s="2">
        <v>4</v>
      </c>
      <c r="AB408" s="2">
        <v>4</v>
      </c>
      <c r="AC408" s="2">
        <v>1976</v>
      </c>
      <c r="AD408" s="2">
        <v>1993</v>
      </c>
      <c r="AE408" s="2" t="s">
        <v>103</v>
      </c>
      <c r="AF408" s="2" t="s">
        <v>104</v>
      </c>
      <c r="AG408" s="2" t="s">
        <v>144</v>
      </c>
      <c r="AH408" s="2" t="s">
        <v>144</v>
      </c>
      <c r="AI408" s="2" t="s">
        <v>106</v>
      </c>
      <c r="AJ408" s="2">
        <v>0</v>
      </c>
      <c r="AK408" s="2" t="s">
        <v>107</v>
      </c>
      <c r="AL408" s="2" t="s">
        <v>107</v>
      </c>
      <c r="AM408" s="2" t="s">
        <v>108</v>
      </c>
      <c r="AN408" s="2" t="s">
        <v>107</v>
      </c>
      <c r="AO408" s="2" t="s">
        <v>107</v>
      </c>
      <c r="AP408" s="2" t="s">
        <v>109</v>
      </c>
      <c r="AQ408" s="2" t="s">
        <v>147</v>
      </c>
      <c r="AR408" s="2">
        <v>1116</v>
      </c>
      <c r="AS408" s="2" t="s">
        <v>117</v>
      </c>
      <c r="AT408" s="2">
        <v>0</v>
      </c>
      <c r="AU408" s="2">
        <v>165</v>
      </c>
      <c r="AV408" s="2">
        <v>1281</v>
      </c>
      <c r="AW408" s="2" t="s">
        <v>112</v>
      </c>
      <c r="AX408" s="2" t="s">
        <v>135</v>
      </c>
      <c r="AY408" s="2" t="s">
        <v>113</v>
      </c>
      <c r="AZ408" s="2" t="s">
        <v>114</v>
      </c>
      <c r="BA408" s="2">
        <v>1620</v>
      </c>
      <c r="BB408" s="2">
        <v>0</v>
      </c>
      <c r="BC408" s="2">
        <v>0</v>
      </c>
      <c r="BD408" s="2">
        <v>1620</v>
      </c>
      <c r="BE408" s="2">
        <v>1</v>
      </c>
      <c r="BF408" s="2">
        <v>0</v>
      </c>
      <c r="BG408" s="2">
        <v>2</v>
      </c>
      <c r="BH408" s="2">
        <v>0</v>
      </c>
      <c r="BI408" s="2">
        <v>3</v>
      </c>
      <c r="BJ408" s="2">
        <v>1</v>
      </c>
      <c r="BK408" s="2" t="s">
        <v>107</v>
      </c>
      <c r="BL408" s="2">
        <v>8</v>
      </c>
      <c r="BM408" s="2" t="s">
        <v>196</v>
      </c>
      <c r="BN408" s="2">
        <v>1</v>
      </c>
      <c r="BO408" s="2" t="s">
        <v>107</v>
      </c>
      <c r="BP408" s="2" t="s">
        <v>116</v>
      </c>
      <c r="BQ408" s="2">
        <v>1993</v>
      </c>
      <c r="BR408" s="2" t="s">
        <v>117</v>
      </c>
      <c r="BS408" s="2">
        <v>2</v>
      </c>
      <c r="BT408" s="2">
        <v>490</v>
      </c>
      <c r="BU408" s="2" t="s">
        <v>107</v>
      </c>
      <c r="BV408" s="2" t="s">
        <v>107</v>
      </c>
      <c r="BW408" s="2" t="s">
        <v>113</v>
      </c>
      <c r="BX408" s="2">
        <v>120</v>
      </c>
      <c r="BY408" s="2">
        <v>78</v>
      </c>
      <c r="BZ408" s="2">
        <v>0</v>
      </c>
      <c r="CA408" s="2">
        <v>0</v>
      </c>
      <c r="CB408" s="2">
        <v>0</v>
      </c>
      <c r="CC408" s="2">
        <v>0</v>
      </c>
      <c r="CD408" s="2" t="s">
        <v>92</v>
      </c>
      <c r="CE408" s="2" t="s">
        <v>186</v>
      </c>
      <c r="CF408" s="2" t="s">
        <v>92</v>
      </c>
      <c r="CG408" s="2">
        <v>0</v>
      </c>
      <c r="CH408" s="2">
        <v>6</v>
      </c>
      <c r="CI408" s="2">
        <v>2009</v>
      </c>
      <c r="CJ408" s="2" t="s">
        <v>119</v>
      </c>
      <c r="CK408" s="2" t="s">
        <v>120</v>
      </c>
      <c r="CL408" s="2">
        <v>150000</v>
      </c>
    </row>
    <row r="409" spans="2:90">
      <c r="B409">
        <v>406</v>
      </c>
      <c r="C409">
        <v>115000</v>
      </c>
      <c r="E409">
        <v>152139</v>
      </c>
      <c r="G409">
        <f t="shared" si="12"/>
        <v>-0.279862448290915</v>
      </c>
      <c r="H409">
        <f t="shared" si="13"/>
        <v>0.0783229899633851</v>
      </c>
      <c r="J409" s="2">
        <v>407</v>
      </c>
      <c r="K409" s="2">
        <v>50</v>
      </c>
      <c r="L409" s="2" t="s">
        <v>121</v>
      </c>
      <c r="M409" s="2">
        <v>51</v>
      </c>
      <c r="N409" s="2">
        <v>10480</v>
      </c>
      <c r="O409" s="2" t="s">
        <v>91</v>
      </c>
      <c r="P409" s="2" t="s">
        <v>92</v>
      </c>
      <c r="Q409" s="2" t="s">
        <v>93</v>
      </c>
      <c r="R409" s="2" t="s">
        <v>94</v>
      </c>
      <c r="S409" s="2" t="s">
        <v>95</v>
      </c>
      <c r="T409" s="2" t="s">
        <v>96</v>
      </c>
      <c r="U409" s="2" t="s">
        <v>97</v>
      </c>
      <c r="V409" s="2" t="s">
        <v>209</v>
      </c>
      <c r="W409" s="2" t="s">
        <v>100</v>
      </c>
      <c r="X409" s="2" t="s">
        <v>100</v>
      </c>
      <c r="Y409" s="2" t="s">
        <v>101</v>
      </c>
      <c r="Z409" s="2" t="s">
        <v>185</v>
      </c>
      <c r="AA409" s="2">
        <v>6</v>
      </c>
      <c r="AB409" s="2">
        <v>5</v>
      </c>
      <c r="AC409" s="2">
        <v>1936</v>
      </c>
      <c r="AD409" s="2">
        <v>1950</v>
      </c>
      <c r="AE409" s="2" t="s">
        <v>103</v>
      </c>
      <c r="AF409" s="2" t="s">
        <v>104</v>
      </c>
      <c r="AG409" s="2" t="s">
        <v>146</v>
      </c>
      <c r="AH409" s="2" t="s">
        <v>146</v>
      </c>
      <c r="AI409" s="2" t="s">
        <v>106</v>
      </c>
      <c r="AJ409" s="2">
        <v>0</v>
      </c>
      <c r="AK409" s="2" t="s">
        <v>107</v>
      </c>
      <c r="AL409" s="2" t="s">
        <v>107</v>
      </c>
      <c r="AM409" s="2" t="s">
        <v>175</v>
      </c>
      <c r="AN409" s="2" t="s">
        <v>107</v>
      </c>
      <c r="AO409" s="2" t="s">
        <v>107</v>
      </c>
      <c r="AP409" s="2" t="s">
        <v>109</v>
      </c>
      <c r="AQ409" s="2" t="s">
        <v>117</v>
      </c>
      <c r="AR409" s="2">
        <v>0</v>
      </c>
      <c r="AS409" s="2" t="s">
        <v>117</v>
      </c>
      <c r="AT409" s="2">
        <v>0</v>
      </c>
      <c r="AU409" s="2">
        <v>1064</v>
      </c>
      <c r="AV409" s="2">
        <v>1064</v>
      </c>
      <c r="AW409" s="2" t="s">
        <v>112</v>
      </c>
      <c r="AX409" s="2" t="s">
        <v>135</v>
      </c>
      <c r="AY409" s="2" t="s">
        <v>113</v>
      </c>
      <c r="AZ409" s="2" t="s">
        <v>177</v>
      </c>
      <c r="BA409" s="2">
        <v>1166</v>
      </c>
      <c r="BB409" s="2">
        <v>0</v>
      </c>
      <c r="BC409" s="2">
        <v>473</v>
      </c>
      <c r="BD409" s="2">
        <v>1639</v>
      </c>
      <c r="BE409" s="2">
        <v>0</v>
      </c>
      <c r="BF409" s="2">
        <v>0</v>
      </c>
      <c r="BG409" s="2">
        <v>1</v>
      </c>
      <c r="BH409" s="2">
        <v>0</v>
      </c>
      <c r="BI409" s="2">
        <v>3</v>
      </c>
      <c r="BJ409" s="2">
        <v>1</v>
      </c>
      <c r="BK409" s="2" t="s">
        <v>107</v>
      </c>
      <c r="BL409" s="2">
        <v>6</v>
      </c>
      <c r="BM409" s="2" t="s">
        <v>243</v>
      </c>
      <c r="BN409" s="2">
        <v>0</v>
      </c>
      <c r="BO409" s="2" t="s">
        <v>92</v>
      </c>
      <c r="BP409" s="2" t="s">
        <v>152</v>
      </c>
      <c r="BQ409" s="2">
        <v>1936</v>
      </c>
      <c r="BR409" s="2" t="s">
        <v>117</v>
      </c>
      <c r="BS409" s="2">
        <v>1</v>
      </c>
      <c r="BT409" s="2">
        <v>240</v>
      </c>
      <c r="BU409" s="2" t="s">
        <v>107</v>
      </c>
      <c r="BV409" s="2" t="s">
        <v>107</v>
      </c>
      <c r="BW409" s="2" t="s">
        <v>113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 t="s">
        <v>92</v>
      </c>
      <c r="CE409" s="2" t="s">
        <v>92</v>
      </c>
      <c r="CF409" s="2" t="s">
        <v>92</v>
      </c>
      <c r="CG409" s="2">
        <v>0</v>
      </c>
      <c r="CH409" s="2">
        <v>3</v>
      </c>
      <c r="CI409" s="2">
        <v>2008</v>
      </c>
      <c r="CJ409" s="2" t="s">
        <v>119</v>
      </c>
      <c r="CK409" s="2" t="s">
        <v>120</v>
      </c>
      <c r="CL409" s="2">
        <v>115000</v>
      </c>
    </row>
    <row r="410" spans="2:90">
      <c r="B410">
        <v>407</v>
      </c>
      <c r="C410">
        <v>177000</v>
      </c>
      <c r="E410">
        <v>181718</v>
      </c>
      <c r="G410">
        <f t="shared" si="12"/>
        <v>-0.0263063023135981</v>
      </c>
      <c r="H410">
        <f t="shared" si="13"/>
        <v>0.000692021541414416</v>
      </c>
      <c r="J410" s="2">
        <v>408</v>
      </c>
      <c r="K410" s="2">
        <v>70</v>
      </c>
      <c r="L410" s="2" t="s">
        <v>121</v>
      </c>
      <c r="M410" s="2">
        <v>63</v>
      </c>
      <c r="N410" s="2">
        <v>15576</v>
      </c>
      <c r="O410" s="2" t="s">
        <v>91</v>
      </c>
      <c r="P410" s="2" t="s">
        <v>92</v>
      </c>
      <c r="Q410" s="2" t="s">
        <v>93</v>
      </c>
      <c r="R410" s="2" t="s">
        <v>94</v>
      </c>
      <c r="S410" s="2" t="s">
        <v>95</v>
      </c>
      <c r="T410" s="2" t="s">
        <v>96</v>
      </c>
      <c r="U410" s="2" t="s">
        <v>97</v>
      </c>
      <c r="V410" s="2" t="s">
        <v>221</v>
      </c>
      <c r="W410" s="2" t="s">
        <v>100</v>
      </c>
      <c r="X410" s="2" t="s">
        <v>100</v>
      </c>
      <c r="Y410" s="2" t="s">
        <v>101</v>
      </c>
      <c r="Z410" s="2" t="s">
        <v>131</v>
      </c>
      <c r="AA410" s="2">
        <v>6</v>
      </c>
      <c r="AB410" s="2">
        <v>7</v>
      </c>
      <c r="AC410" s="2">
        <v>1915</v>
      </c>
      <c r="AD410" s="2">
        <v>1976</v>
      </c>
      <c r="AE410" s="2" t="s">
        <v>103</v>
      </c>
      <c r="AF410" s="2" t="s">
        <v>104</v>
      </c>
      <c r="AG410" s="2" t="s">
        <v>125</v>
      </c>
      <c r="AH410" s="2" t="s">
        <v>144</v>
      </c>
      <c r="AI410" s="2" t="s">
        <v>106</v>
      </c>
      <c r="AJ410" s="2">
        <v>0</v>
      </c>
      <c r="AK410" s="2" t="s">
        <v>107</v>
      </c>
      <c r="AL410" s="2" t="s">
        <v>107</v>
      </c>
      <c r="AM410" s="2" t="s">
        <v>175</v>
      </c>
      <c r="AN410" s="2" t="s">
        <v>128</v>
      </c>
      <c r="AO410" s="2" t="s">
        <v>107</v>
      </c>
      <c r="AP410" s="2" t="s">
        <v>109</v>
      </c>
      <c r="AQ410" s="2" t="s">
        <v>117</v>
      </c>
      <c r="AR410" s="2">
        <v>0</v>
      </c>
      <c r="AS410" s="2" t="s">
        <v>117</v>
      </c>
      <c r="AT410" s="2">
        <v>0</v>
      </c>
      <c r="AU410" s="2">
        <v>840</v>
      </c>
      <c r="AV410" s="2">
        <v>840</v>
      </c>
      <c r="AW410" s="2" t="s">
        <v>112</v>
      </c>
      <c r="AX410" s="2" t="s">
        <v>135</v>
      </c>
      <c r="AY410" s="2" t="s">
        <v>113</v>
      </c>
      <c r="AZ410" s="2" t="s">
        <v>114</v>
      </c>
      <c r="BA410" s="2">
        <v>840</v>
      </c>
      <c r="BB410" s="2">
        <v>840</v>
      </c>
      <c r="BC410" s="2">
        <v>0</v>
      </c>
      <c r="BD410" s="2">
        <v>1680</v>
      </c>
      <c r="BE410" s="2">
        <v>0</v>
      </c>
      <c r="BF410" s="2">
        <v>0</v>
      </c>
      <c r="BG410" s="2">
        <v>2</v>
      </c>
      <c r="BH410" s="2">
        <v>0</v>
      </c>
      <c r="BI410" s="2">
        <v>4</v>
      </c>
      <c r="BJ410" s="2">
        <v>1</v>
      </c>
      <c r="BK410" s="2" t="s">
        <v>107</v>
      </c>
      <c r="BL410" s="2">
        <v>8</v>
      </c>
      <c r="BM410" s="2" t="s">
        <v>115</v>
      </c>
      <c r="BN410" s="2">
        <v>0</v>
      </c>
      <c r="BO410" s="2" t="s">
        <v>92</v>
      </c>
      <c r="BP410" s="2" t="s">
        <v>116</v>
      </c>
      <c r="BQ410" s="2">
        <v>1960</v>
      </c>
      <c r="BR410" s="2" t="s">
        <v>117</v>
      </c>
      <c r="BS410" s="2">
        <v>1</v>
      </c>
      <c r="BT410" s="2">
        <v>308</v>
      </c>
      <c r="BU410" s="2" t="s">
        <v>107</v>
      </c>
      <c r="BV410" s="2" t="s">
        <v>107</v>
      </c>
      <c r="BW410" s="2" t="s">
        <v>113</v>
      </c>
      <c r="BX410" s="2">
        <v>0</v>
      </c>
      <c r="BY410" s="2">
        <v>0</v>
      </c>
      <c r="BZ410" s="2">
        <v>160</v>
      </c>
      <c r="CA410" s="2">
        <v>0</v>
      </c>
      <c r="CB410" s="2">
        <v>0</v>
      </c>
      <c r="CC410" s="2">
        <v>0</v>
      </c>
      <c r="CD410" s="2" t="s">
        <v>92</v>
      </c>
      <c r="CE410" s="2" t="s">
        <v>92</v>
      </c>
      <c r="CF410" s="2" t="s">
        <v>92</v>
      </c>
      <c r="CG410" s="2">
        <v>0</v>
      </c>
      <c r="CH410" s="2">
        <v>3</v>
      </c>
      <c r="CI410" s="2">
        <v>2008</v>
      </c>
      <c r="CJ410" s="2" t="s">
        <v>119</v>
      </c>
      <c r="CK410" s="2" t="s">
        <v>120</v>
      </c>
      <c r="CL410" s="2">
        <v>177000</v>
      </c>
    </row>
    <row r="411" spans="2:90">
      <c r="B411">
        <v>408</v>
      </c>
      <c r="C411">
        <v>280000</v>
      </c>
      <c r="E411">
        <v>307510</v>
      </c>
      <c r="G411">
        <f t="shared" si="12"/>
        <v>-0.0937180038737502</v>
      </c>
      <c r="H411">
        <f t="shared" si="13"/>
        <v>0.00878306425008025</v>
      </c>
      <c r="J411" s="2">
        <v>409</v>
      </c>
      <c r="K411" s="2">
        <v>60</v>
      </c>
      <c r="L411" s="2" t="s">
        <v>121</v>
      </c>
      <c r="M411" s="2">
        <v>109</v>
      </c>
      <c r="N411" s="2">
        <v>14154</v>
      </c>
      <c r="O411" s="2" t="s">
        <v>91</v>
      </c>
      <c r="P411" s="2" t="s">
        <v>92</v>
      </c>
      <c r="Q411" s="2" t="s">
        <v>93</v>
      </c>
      <c r="R411" s="2" t="s">
        <v>94</v>
      </c>
      <c r="S411" s="2" t="s">
        <v>95</v>
      </c>
      <c r="T411" s="2" t="s">
        <v>123</v>
      </c>
      <c r="U411" s="2" t="s">
        <v>97</v>
      </c>
      <c r="V411" s="2" t="s">
        <v>156</v>
      </c>
      <c r="W411" s="2" t="s">
        <v>100</v>
      </c>
      <c r="X411" s="2" t="s">
        <v>100</v>
      </c>
      <c r="Y411" s="2" t="s">
        <v>101</v>
      </c>
      <c r="Z411" s="2" t="s">
        <v>131</v>
      </c>
      <c r="AA411" s="2">
        <v>7</v>
      </c>
      <c r="AB411" s="2">
        <v>5</v>
      </c>
      <c r="AC411" s="2">
        <v>2006</v>
      </c>
      <c r="AD411" s="2">
        <v>2006</v>
      </c>
      <c r="AE411" s="2" t="s">
        <v>103</v>
      </c>
      <c r="AF411" s="2" t="s">
        <v>104</v>
      </c>
      <c r="AG411" s="2" t="s">
        <v>105</v>
      </c>
      <c r="AH411" s="2" t="s">
        <v>105</v>
      </c>
      <c r="AI411" s="2" t="s">
        <v>126</v>
      </c>
      <c r="AJ411" s="2">
        <v>350</v>
      </c>
      <c r="AK411" s="2" t="s">
        <v>128</v>
      </c>
      <c r="AL411" s="2" t="s">
        <v>107</v>
      </c>
      <c r="AM411" s="2" t="s">
        <v>132</v>
      </c>
      <c r="AN411" s="2" t="s">
        <v>135</v>
      </c>
      <c r="AO411" s="2" t="s">
        <v>128</v>
      </c>
      <c r="AP411" s="2" t="s">
        <v>109</v>
      </c>
      <c r="AQ411" s="2" t="s">
        <v>117</v>
      </c>
      <c r="AR411" s="2">
        <v>0</v>
      </c>
      <c r="AS411" s="2" t="s">
        <v>117</v>
      </c>
      <c r="AT411" s="2">
        <v>0</v>
      </c>
      <c r="AU411" s="2">
        <v>1063</v>
      </c>
      <c r="AV411" s="2">
        <v>1063</v>
      </c>
      <c r="AW411" s="2" t="s">
        <v>112</v>
      </c>
      <c r="AX411" s="2" t="s">
        <v>135</v>
      </c>
      <c r="AY411" s="2" t="s">
        <v>113</v>
      </c>
      <c r="AZ411" s="2" t="s">
        <v>114</v>
      </c>
      <c r="BA411" s="2">
        <v>1071</v>
      </c>
      <c r="BB411" s="2">
        <v>1101</v>
      </c>
      <c r="BC411" s="2">
        <v>0</v>
      </c>
      <c r="BD411" s="2">
        <v>2172</v>
      </c>
      <c r="BE411" s="2">
        <v>0</v>
      </c>
      <c r="BF411" s="2">
        <v>0</v>
      </c>
      <c r="BG411" s="2">
        <v>2</v>
      </c>
      <c r="BH411" s="2">
        <v>1</v>
      </c>
      <c r="BI411" s="2">
        <v>3</v>
      </c>
      <c r="BJ411" s="2">
        <v>1</v>
      </c>
      <c r="BK411" s="2" t="s">
        <v>128</v>
      </c>
      <c r="BL411" s="2">
        <v>9</v>
      </c>
      <c r="BM411" s="2" t="s">
        <v>115</v>
      </c>
      <c r="BN411" s="2">
        <v>1</v>
      </c>
      <c r="BO411" s="2" t="s">
        <v>128</v>
      </c>
      <c r="BP411" s="2" t="s">
        <v>116</v>
      </c>
      <c r="BQ411" s="2">
        <v>2006</v>
      </c>
      <c r="BR411" s="2" t="s">
        <v>140</v>
      </c>
      <c r="BS411" s="2">
        <v>3</v>
      </c>
      <c r="BT411" s="2">
        <v>947</v>
      </c>
      <c r="BU411" s="2" t="s">
        <v>107</v>
      </c>
      <c r="BV411" s="2" t="s">
        <v>107</v>
      </c>
      <c r="BW411" s="2" t="s">
        <v>113</v>
      </c>
      <c r="BX411" s="2">
        <v>192</v>
      </c>
      <c r="BY411" s="2">
        <v>62</v>
      </c>
      <c r="BZ411" s="2">
        <v>0</v>
      </c>
      <c r="CA411" s="2">
        <v>0</v>
      </c>
      <c r="CB411" s="2">
        <v>0</v>
      </c>
      <c r="CC411" s="2">
        <v>0</v>
      </c>
      <c r="CD411" s="2" t="s">
        <v>92</v>
      </c>
      <c r="CE411" s="2" t="s">
        <v>92</v>
      </c>
      <c r="CF411" s="2" t="s">
        <v>92</v>
      </c>
      <c r="CG411" s="2">
        <v>0</v>
      </c>
      <c r="CH411" s="2">
        <v>8</v>
      </c>
      <c r="CI411" s="2">
        <v>2007</v>
      </c>
      <c r="CJ411" s="2" t="s">
        <v>158</v>
      </c>
      <c r="CK411" s="2" t="s">
        <v>159</v>
      </c>
      <c r="CL411" s="2">
        <v>280000</v>
      </c>
    </row>
    <row r="412" spans="2:90">
      <c r="B412">
        <v>409</v>
      </c>
      <c r="C412">
        <v>339750</v>
      </c>
      <c r="E412">
        <v>287949</v>
      </c>
      <c r="G412">
        <f t="shared" si="12"/>
        <v>0.165426671909744</v>
      </c>
      <c r="H412">
        <f t="shared" si="13"/>
        <v>0.0273659837791341</v>
      </c>
      <c r="J412" s="2">
        <v>410</v>
      </c>
      <c r="K412" s="2">
        <v>60</v>
      </c>
      <c r="L412" s="2" t="s">
        <v>173</v>
      </c>
      <c r="M412" s="2">
        <v>85</v>
      </c>
      <c r="N412" s="2">
        <v>10800</v>
      </c>
      <c r="O412" s="2" t="s">
        <v>91</v>
      </c>
      <c r="P412" s="2" t="s">
        <v>92</v>
      </c>
      <c r="Q412" s="2" t="s">
        <v>93</v>
      </c>
      <c r="R412" s="2" t="s">
        <v>94</v>
      </c>
      <c r="S412" s="2" t="s">
        <v>95</v>
      </c>
      <c r="T412" s="2" t="s">
        <v>96</v>
      </c>
      <c r="U412" s="2" t="s">
        <v>97</v>
      </c>
      <c r="V412" s="2" t="s">
        <v>172</v>
      </c>
      <c r="W412" s="2" t="s">
        <v>100</v>
      </c>
      <c r="X412" s="2" t="s">
        <v>100</v>
      </c>
      <c r="Y412" s="2" t="s">
        <v>101</v>
      </c>
      <c r="Z412" s="2" t="s">
        <v>131</v>
      </c>
      <c r="AA412" s="2">
        <v>8</v>
      </c>
      <c r="AB412" s="2">
        <v>5</v>
      </c>
      <c r="AC412" s="2">
        <v>2007</v>
      </c>
      <c r="AD412" s="2">
        <v>2008</v>
      </c>
      <c r="AE412" s="2" t="s">
        <v>103</v>
      </c>
      <c r="AF412" s="2" t="s">
        <v>104</v>
      </c>
      <c r="AG412" s="2" t="s">
        <v>105</v>
      </c>
      <c r="AH412" s="2" t="s">
        <v>105</v>
      </c>
      <c r="AI412" s="2" t="s">
        <v>157</v>
      </c>
      <c r="AJ412" s="2">
        <v>100</v>
      </c>
      <c r="AK412" s="2" t="s">
        <v>128</v>
      </c>
      <c r="AL412" s="2" t="s">
        <v>107</v>
      </c>
      <c r="AM412" s="2" t="s">
        <v>132</v>
      </c>
      <c r="AN412" s="2" t="s">
        <v>135</v>
      </c>
      <c r="AO412" s="2" t="s">
        <v>107</v>
      </c>
      <c r="AP412" s="2" t="s">
        <v>109</v>
      </c>
      <c r="AQ412" s="2" t="s">
        <v>133</v>
      </c>
      <c r="AR412" s="2">
        <v>789</v>
      </c>
      <c r="AS412" s="2" t="s">
        <v>117</v>
      </c>
      <c r="AT412" s="2">
        <v>0</v>
      </c>
      <c r="AU412" s="2">
        <v>245</v>
      </c>
      <c r="AV412" s="2">
        <v>1034</v>
      </c>
      <c r="AW412" s="2" t="s">
        <v>112</v>
      </c>
      <c r="AX412" s="2" t="s">
        <v>135</v>
      </c>
      <c r="AY412" s="2" t="s">
        <v>113</v>
      </c>
      <c r="AZ412" s="2" t="s">
        <v>114</v>
      </c>
      <c r="BA412" s="2">
        <v>1050</v>
      </c>
      <c r="BB412" s="2">
        <v>1028</v>
      </c>
      <c r="BC412" s="2">
        <v>0</v>
      </c>
      <c r="BD412" s="2">
        <v>2078</v>
      </c>
      <c r="BE412" s="2">
        <v>1</v>
      </c>
      <c r="BF412" s="2">
        <v>0</v>
      </c>
      <c r="BG412" s="2">
        <v>2</v>
      </c>
      <c r="BH412" s="2">
        <v>1</v>
      </c>
      <c r="BI412" s="2">
        <v>3</v>
      </c>
      <c r="BJ412" s="2">
        <v>1</v>
      </c>
      <c r="BK412" s="2" t="s">
        <v>135</v>
      </c>
      <c r="BL412" s="2">
        <v>8</v>
      </c>
      <c r="BM412" s="2" t="s">
        <v>115</v>
      </c>
      <c r="BN412" s="2">
        <v>1</v>
      </c>
      <c r="BO412" s="2" t="s">
        <v>128</v>
      </c>
      <c r="BP412" s="2" t="s">
        <v>116</v>
      </c>
      <c r="BQ412" s="2">
        <v>2008</v>
      </c>
      <c r="BR412" s="2" t="s">
        <v>134</v>
      </c>
      <c r="BS412" s="2">
        <v>3</v>
      </c>
      <c r="BT412" s="2">
        <v>836</v>
      </c>
      <c r="BU412" s="2" t="s">
        <v>107</v>
      </c>
      <c r="BV412" s="2" t="s">
        <v>107</v>
      </c>
      <c r="BW412" s="2" t="s">
        <v>113</v>
      </c>
      <c r="BX412" s="2">
        <v>0</v>
      </c>
      <c r="BY412" s="2">
        <v>102</v>
      </c>
      <c r="BZ412" s="2">
        <v>0</v>
      </c>
      <c r="CA412" s="2">
        <v>0</v>
      </c>
      <c r="CB412" s="2">
        <v>0</v>
      </c>
      <c r="CC412" s="2">
        <v>0</v>
      </c>
      <c r="CD412" s="2" t="s">
        <v>92</v>
      </c>
      <c r="CE412" s="2" t="s">
        <v>92</v>
      </c>
      <c r="CF412" s="2" t="s">
        <v>92</v>
      </c>
      <c r="CG412" s="2">
        <v>0</v>
      </c>
      <c r="CH412" s="2">
        <v>4</v>
      </c>
      <c r="CI412" s="2">
        <v>2008</v>
      </c>
      <c r="CJ412" s="2" t="s">
        <v>158</v>
      </c>
      <c r="CK412" s="2" t="s">
        <v>159</v>
      </c>
      <c r="CL412" s="2">
        <v>339750</v>
      </c>
    </row>
    <row r="413" spans="2:90">
      <c r="B413">
        <v>410</v>
      </c>
      <c r="C413">
        <v>60000</v>
      </c>
      <c r="E413">
        <v>109807</v>
      </c>
      <c r="G413">
        <f t="shared" si="12"/>
        <v>-0.604379717098105</v>
      </c>
      <c r="H413">
        <f t="shared" si="13"/>
        <v>0.365274842439586</v>
      </c>
      <c r="J413" s="2">
        <v>411</v>
      </c>
      <c r="K413" s="2">
        <v>20</v>
      </c>
      <c r="L413" s="2" t="s">
        <v>121</v>
      </c>
      <c r="M413" s="2">
        <v>68</v>
      </c>
      <c r="N413" s="2">
        <v>9571</v>
      </c>
      <c r="O413" s="2" t="s">
        <v>91</v>
      </c>
      <c r="P413" s="2" t="s">
        <v>92</v>
      </c>
      <c r="Q413" s="2" t="s">
        <v>93</v>
      </c>
      <c r="R413" s="2" t="s">
        <v>94</v>
      </c>
      <c r="S413" s="2" t="s">
        <v>95</v>
      </c>
      <c r="T413" s="2" t="s">
        <v>96</v>
      </c>
      <c r="U413" s="2" t="s">
        <v>97</v>
      </c>
      <c r="V413" s="2" t="s">
        <v>215</v>
      </c>
      <c r="W413" s="2" t="s">
        <v>100</v>
      </c>
      <c r="X413" s="2" t="s">
        <v>100</v>
      </c>
      <c r="Y413" s="2" t="s">
        <v>101</v>
      </c>
      <c r="Z413" s="2" t="s">
        <v>102</v>
      </c>
      <c r="AA413" s="2">
        <v>5</v>
      </c>
      <c r="AB413" s="2">
        <v>3</v>
      </c>
      <c r="AC413" s="2">
        <v>1958</v>
      </c>
      <c r="AD413" s="2">
        <v>1958</v>
      </c>
      <c r="AE413" s="2" t="s">
        <v>103</v>
      </c>
      <c r="AF413" s="2" t="s">
        <v>104</v>
      </c>
      <c r="AG413" s="2" t="s">
        <v>238</v>
      </c>
      <c r="AH413" s="2" t="s">
        <v>155</v>
      </c>
      <c r="AI413" s="2" t="s">
        <v>106</v>
      </c>
      <c r="AJ413" s="2">
        <v>0</v>
      </c>
      <c r="AK413" s="2" t="s">
        <v>107</v>
      </c>
      <c r="AL413" s="2" t="s">
        <v>148</v>
      </c>
      <c r="AM413" s="2" t="s">
        <v>108</v>
      </c>
      <c r="AN413" s="2" t="s">
        <v>107</v>
      </c>
      <c r="AO413" s="2" t="s">
        <v>148</v>
      </c>
      <c r="AP413" s="2" t="s">
        <v>109</v>
      </c>
      <c r="AQ413" s="2" t="s">
        <v>117</v>
      </c>
      <c r="AR413" s="2">
        <v>0</v>
      </c>
      <c r="AS413" s="2" t="s">
        <v>117</v>
      </c>
      <c r="AT413" s="2">
        <v>0</v>
      </c>
      <c r="AU413" s="2">
        <v>1276</v>
      </c>
      <c r="AV413" s="2">
        <v>1276</v>
      </c>
      <c r="AW413" s="2" t="s">
        <v>112</v>
      </c>
      <c r="AX413" s="2" t="s">
        <v>107</v>
      </c>
      <c r="AY413" s="2" t="s">
        <v>113</v>
      </c>
      <c r="AZ413" s="2" t="s">
        <v>177</v>
      </c>
      <c r="BA413" s="2">
        <v>1276</v>
      </c>
      <c r="BB413" s="2">
        <v>0</v>
      </c>
      <c r="BC413" s="2">
        <v>0</v>
      </c>
      <c r="BD413" s="2">
        <v>1276</v>
      </c>
      <c r="BE413" s="2">
        <v>0</v>
      </c>
      <c r="BF413" s="2">
        <v>0</v>
      </c>
      <c r="BG413" s="2">
        <v>1</v>
      </c>
      <c r="BH413" s="2">
        <v>0</v>
      </c>
      <c r="BI413" s="2">
        <v>3</v>
      </c>
      <c r="BJ413" s="2">
        <v>1</v>
      </c>
      <c r="BK413" s="2" t="s">
        <v>107</v>
      </c>
      <c r="BL413" s="2">
        <v>5</v>
      </c>
      <c r="BM413" s="2" t="s">
        <v>163</v>
      </c>
      <c r="BN413" s="2">
        <v>0</v>
      </c>
      <c r="BO413" s="2" t="s">
        <v>92</v>
      </c>
      <c r="BP413" s="2" t="s">
        <v>116</v>
      </c>
      <c r="BQ413" s="2">
        <v>1958</v>
      </c>
      <c r="BR413" s="2" t="s">
        <v>117</v>
      </c>
      <c r="BS413" s="2">
        <v>1</v>
      </c>
      <c r="BT413" s="2">
        <v>350</v>
      </c>
      <c r="BU413" s="2" t="s">
        <v>107</v>
      </c>
      <c r="BV413" s="2" t="s">
        <v>107</v>
      </c>
      <c r="BW413" s="2" t="s">
        <v>113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 t="s">
        <v>92</v>
      </c>
      <c r="CE413" s="2" t="s">
        <v>92</v>
      </c>
      <c r="CF413" s="2" t="s">
        <v>92</v>
      </c>
      <c r="CG413" s="2">
        <v>0</v>
      </c>
      <c r="CH413" s="2">
        <v>6</v>
      </c>
      <c r="CI413" s="2">
        <v>2009</v>
      </c>
      <c r="CJ413" s="2" t="s">
        <v>153</v>
      </c>
      <c r="CK413" s="2" t="s">
        <v>181</v>
      </c>
      <c r="CL413" s="2">
        <v>60000</v>
      </c>
    </row>
    <row r="414" spans="2:90">
      <c r="B414">
        <v>411</v>
      </c>
      <c r="C414">
        <v>145000</v>
      </c>
      <c r="E414">
        <v>107146</v>
      </c>
      <c r="G414">
        <f t="shared" si="12"/>
        <v>0.302541352042413</v>
      </c>
      <c r="H414">
        <f t="shared" si="13"/>
        <v>0.0915312696956511</v>
      </c>
      <c r="J414" s="2">
        <v>412</v>
      </c>
      <c r="K414" s="2">
        <v>190</v>
      </c>
      <c r="L414" s="2" t="s">
        <v>121</v>
      </c>
      <c r="M414" s="2">
        <v>100</v>
      </c>
      <c r="N414" s="2">
        <v>34650</v>
      </c>
      <c r="O414" s="2" t="s">
        <v>91</v>
      </c>
      <c r="P414" s="2" t="s">
        <v>92</v>
      </c>
      <c r="Q414" s="2" t="s">
        <v>93</v>
      </c>
      <c r="R414" s="2" t="s">
        <v>201</v>
      </c>
      <c r="S414" s="2" t="s">
        <v>95</v>
      </c>
      <c r="T414" s="2" t="s">
        <v>96</v>
      </c>
      <c r="U414" s="2" t="s">
        <v>97</v>
      </c>
      <c r="V414" s="2" t="s">
        <v>130</v>
      </c>
      <c r="W414" s="2" t="s">
        <v>100</v>
      </c>
      <c r="X414" s="2" t="s">
        <v>100</v>
      </c>
      <c r="Y414" s="2" t="s">
        <v>195</v>
      </c>
      <c r="Z414" s="2" t="s">
        <v>102</v>
      </c>
      <c r="AA414" s="2">
        <v>5</v>
      </c>
      <c r="AB414" s="2">
        <v>5</v>
      </c>
      <c r="AC414" s="2">
        <v>1955</v>
      </c>
      <c r="AD414" s="2">
        <v>1955</v>
      </c>
      <c r="AE414" s="2" t="s">
        <v>124</v>
      </c>
      <c r="AF414" s="2" t="s">
        <v>104</v>
      </c>
      <c r="AG414" s="2" t="s">
        <v>125</v>
      </c>
      <c r="AH414" s="2" t="s">
        <v>125</v>
      </c>
      <c r="AI414" s="2" t="s">
        <v>106</v>
      </c>
      <c r="AJ414" s="2">
        <v>0</v>
      </c>
      <c r="AK414" s="2" t="s">
        <v>107</v>
      </c>
      <c r="AL414" s="2" t="s">
        <v>107</v>
      </c>
      <c r="AM414" s="2" t="s">
        <v>108</v>
      </c>
      <c r="AN414" s="2" t="s">
        <v>107</v>
      </c>
      <c r="AO414" s="2" t="s">
        <v>107</v>
      </c>
      <c r="AP414" s="2" t="s">
        <v>164</v>
      </c>
      <c r="AQ414" s="2" t="s">
        <v>110</v>
      </c>
      <c r="AR414" s="2">
        <v>1056</v>
      </c>
      <c r="AS414" s="2" t="s">
        <v>117</v>
      </c>
      <c r="AT414" s="2">
        <v>0</v>
      </c>
      <c r="AU414" s="2">
        <v>0</v>
      </c>
      <c r="AV414" s="2">
        <v>1056</v>
      </c>
      <c r="AW414" s="2" t="s">
        <v>112</v>
      </c>
      <c r="AX414" s="2" t="s">
        <v>107</v>
      </c>
      <c r="AY414" s="2" t="s">
        <v>176</v>
      </c>
      <c r="AZ414" s="2" t="s">
        <v>114</v>
      </c>
      <c r="BA414" s="2">
        <v>1056</v>
      </c>
      <c r="BB414" s="2">
        <v>0</v>
      </c>
      <c r="BC414" s="2">
        <v>0</v>
      </c>
      <c r="BD414" s="2">
        <v>1056</v>
      </c>
      <c r="BE414" s="2">
        <v>1</v>
      </c>
      <c r="BF414" s="2">
        <v>0</v>
      </c>
      <c r="BG414" s="2">
        <v>1</v>
      </c>
      <c r="BH414" s="2">
        <v>0</v>
      </c>
      <c r="BI414" s="2">
        <v>3</v>
      </c>
      <c r="BJ414" s="2">
        <v>1</v>
      </c>
      <c r="BK414" s="2" t="s">
        <v>107</v>
      </c>
      <c r="BL414" s="2">
        <v>5</v>
      </c>
      <c r="BM414" s="2" t="s">
        <v>115</v>
      </c>
      <c r="BN414" s="2">
        <v>0</v>
      </c>
      <c r="BO414" s="2" t="s">
        <v>92</v>
      </c>
      <c r="BP414" s="2" t="s">
        <v>116</v>
      </c>
      <c r="BQ414" s="2">
        <v>1955</v>
      </c>
      <c r="BR414" s="2" t="s">
        <v>134</v>
      </c>
      <c r="BS414" s="2">
        <v>2</v>
      </c>
      <c r="BT414" s="2">
        <v>572</v>
      </c>
      <c r="BU414" s="2" t="s">
        <v>107</v>
      </c>
      <c r="BV414" s="2" t="s">
        <v>107</v>
      </c>
      <c r="BW414" s="2" t="s">
        <v>113</v>
      </c>
      <c r="BX414" s="2">
        <v>264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 t="s">
        <v>92</v>
      </c>
      <c r="CE414" s="2" t="s">
        <v>92</v>
      </c>
      <c r="CF414" s="2" t="s">
        <v>92</v>
      </c>
      <c r="CG414" s="2">
        <v>0</v>
      </c>
      <c r="CH414" s="2">
        <v>1</v>
      </c>
      <c r="CI414" s="2">
        <v>2006</v>
      </c>
      <c r="CJ414" s="2" t="s">
        <v>119</v>
      </c>
      <c r="CK414" s="2" t="s">
        <v>120</v>
      </c>
      <c r="CL414" s="2">
        <v>145000</v>
      </c>
    </row>
    <row r="415" spans="2:90">
      <c r="B415">
        <v>412</v>
      </c>
      <c r="C415">
        <v>222000</v>
      </c>
      <c r="E415">
        <v>260461</v>
      </c>
      <c r="G415">
        <f t="shared" si="12"/>
        <v>-0.159775756021038</v>
      </c>
      <c r="H415">
        <f t="shared" si="13"/>
        <v>0.0255282922120941</v>
      </c>
      <c r="J415" s="2">
        <v>413</v>
      </c>
      <c r="K415" s="2">
        <v>20</v>
      </c>
      <c r="L415" s="2" t="s">
        <v>173</v>
      </c>
      <c r="M415" s="2" t="s">
        <v>92</v>
      </c>
      <c r="N415" s="2">
        <v>4403</v>
      </c>
      <c r="O415" s="2" t="s">
        <v>91</v>
      </c>
      <c r="P415" s="2" t="s">
        <v>92</v>
      </c>
      <c r="Q415" s="2" t="s">
        <v>169</v>
      </c>
      <c r="R415" s="2" t="s">
        <v>94</v>
      </c>
      <c r="S415" s="2" t="s">
        <v>95</v>
      </c>
      <c r="T415" s="2" t="s">
        <v>96</v>
      </c>
      <c r="U415" s="2" t="s">
        <v>97</v>
      </c>
      <c r="V415" s="2" t="s">
        <v>172</v>
      </c>
      <c r="W415" s="2" t="s">
        <v>100</v>
      </c>
      <c r="X415" s="2" t="s">
        <v>100</v>
      </c>
      <c r="Y415" s="2" t="s">
        <v>101</v>
      </c>
      <c r="Z415" s="2" t="s">
        <v>102</v>
      </c>
      <c r="AA415" s="2">
        <v>7</v>
      </c>
      <c r="AB415" s="2">
        <v>5</v>
      </c>
      <c r="AC415" s="2">
        <v>2009</v>
      </c>
      <c r="AD415" s="2">
        <v>2009</v>
      </c>
      <c r="AE415" s="2" t="s">
        <v>103</v>
      </c>
      <c r="AF415" s="2" t="s">
        <v>104</v>
      </c>
      <c r="AG415" s="2" t="s">
        <v>146</v>
      </c>
      <c r="AH415" s="2" t="s">
        <v>146</v>
      </c>
      <c r="AI415" s="2" t="s">
        <v>157</v>
      </c>
      <c r="AJ415" s="2">
        <v>432</v>
      </c>
      <c r="AK415" s="2" t="s">
        <v>135</v>
      </c>
      <c r="AL415" s="2" t="s">
        <v>107</v>
      </c>
      <c r="AM415" s="2" t="s">
        <v>132</v>
      </c>
      <c r="AN415" s="2" t="s">
        <v>135</v>
      </c>
      <c r="AO415" s="2" t="s">
        <v>107</v>
      </c>
      <c r="AP415" s="2" t="s">
        <v>166</v>
      </c>
      <c r="AQ415" s="2" t="s">
        <v>133</v>
      </c>
      <c r="AR415" s="2">
        <v>578</v>
      </c>
      <c r="AS415" s="2" t="s">
        <v>117</v>
      </c>
      <c r="AT415" s="2">
        <v>0</v>
      </c>
      <c r="AU415" s="2">
        <v>892</v>
      </c>
      <c r="AV415" s="2">
        <v>1470</v>
      </c>
      <c r="AW415" s="2" t="s">
        <v>112</v>
      </c>
      <c r="AX415" s="2" t="s">
        <v>135</v>
      </c>
      <c r="AY415" s="2" t="s">
        <v>113</v>
      </c>
      <c r="AZ415" s="2" t="s">
        <v>114</v>
      </c>
      <c r="BA415" s="2">
        <v>1478</v>
      </c>
      <c r="BB415" s="2">
        <v>0</v>
      </c>
      <c r="BC415" s="2">
        <v>0</v>
      </c>
      <c r="BD415" s="2">
        <v>1478</v>
      </c>
      <c r="BE415" s="2">
        <v>1</v>
      </c>
      <c r="BF415" s="2">
        <v>0</v>
      </c>
      <c r="BG415" s="2">
        <v>2</v>
      </c>
      <c r="BH415" s="2">
        <v>1</v>
      </c>
      <c r="BI415" s="2">
        <v>2</v>
      </c>
      <c r="BJ415" s="2">
        <v>1</v>
      </c>
      <c r="BK415" s="2" t="s">
        <v>128</v>
      </c>
      <c r="BL415" s="2">
        <v>7</v>
      </c>
      <c r="BM415" s="2" t="s">
        <v>115</v>
      </c>
      <c r="BN415" s="2">
        <v>1</v>
      </c>
      <c r="BO415" s="2" t="s">
        <v>128</v>
      </c>
      <c r="BP415" s="2" t="s">
        <v>116</v>
      </c>
      <c r="BQ415" s="2">
        <v>2009</v>
      </c>
      <c r="BR415" s="2" t="s">
        <v>134</v>
      </c>
      <c r="BS415" s="2">
        <v>2</v>
      </c>
      <c r="BT415" s="2">
        <v>484</v>
      </c>
      <c r="BU415" s="2" t="s">
        <v>107</v>
      </c>
      <c r="BV415" s="2" t="s">
        <v>107</v>
      </c>
      <c r="BW415" s="2" t="s">
        <v>113</v>
      </c>
      <c r="BX415" s="2">
        <v>0</v>
      </c>
      <c r="BY415" s="2">
        <v>144</v>
      </c>
      <c r="BZ415" s="2">
        <v>0</v>
      </c>
      <c r="CA415" s="2">
        <v>0</v>
      </c>
      <c r="CB415" s="2">
        <v>0</v>
      </c>
      <c r="CC415" s="2">
        <v>0</v>
      </c>
      <c r="CD415" s="2" t="s">
        <v>92</v>
      </c>
      <c r="CE415" s="2" t="s">
        <v>92</v>
      </c>
      <c r="CF415" s="2" t="s">
        <v>92</v>
      </c>
      <c r="CG415" s="2">
        <v>0</v>
      </c>
      <c r="CH415" s="2">
        <v>6</v>
      </c>
      <c r="CI415" s="2">
        <v>2010</v>
      </c>
      <c r="CJ415" s="2" t="s">
        <v>158</v>
      </c>
      <c r="CK415" s="2" t="s">
        <v>159</v>
      </c>
      <c r="CL415" s="2">
        <v>222000</v>
      </c>
    </row>
    <row r="416" spans="2:90">
      <c r="B416">
        <v>413</v>
      </c>
      <c r="C416">
        <v>115000</v>
      </c>
      <c r="E416">
        <v>97076.4</v>
      </c>
      <c r="G416">
        <f t="shared" si="12"/>
        <v>0.16943383101073</v>
      </c>
      <c r="H416">
        <f t="shared" si="13"/>
        <v>0.0287078230909727</v>
      </c>
      <c r="J416" s="2">
        <v>414</v>
      </c>
      <c r="K416" s="2">
        <v>30</v>
      </c>
      <c r="L416" s="2" t="s">
        <v>149</v>
      </c>
      <c r="M416" s="2">
        <v>56</v>
      </c>
      <c r="N416" s="2">
        <v>8960</v>
      </c>
      <c r="O416" s="2" t="s">
        <v>91</v>
      </c>
      <c r="P416" s="2" t="s">
        <v>199</v>
      </c>
      <c r="Q416" s="2" t="s">
        <v>93</v>
      </c>
      <c r="R416" s="2" t="s">
        <v>94</v>
      </c>
      <c r="S416" s="2" t="s">
        <v>95</v>
      </c>
      <c r="T416" s="2" t="s">
        <v>96</v>
      </c>
      <c r="U416" s="2" t="s">
        <v>97</v>
      </c>
      <c r="V416" s="2" t="s">
        <v>197</v>
      </c>
      <c r="W416" s="2" t="s">
        <v>191</v>
      </c>
      <c r="X416" s="2" t="s">
        <v>100</v>
      </c>
      <c r="Y416" s="2" t="s">
        <v>101</v>
      </c>
      <c r="Z416" s="2" t="s">
        <v>102</v>
      </c>
      <c r="AA416" s="2">
        <v>5</v>
      </c>
      <c r="AB416" s="2">
        <v>6</v>
      </c>
      <c r="AC416" s="2">
        <v>1927</v>
      </c>
      <c r="AD416" s="2">
        <v>1950</v>
      </c>
      <c r="AE416" s="2" t="s">
        <v>103</v>
      </c>
      <c r="AF416" s="2" t="s">
        <v>104</v>
      </c>
      <c r="AG416" s="2" t="s">
        <v>193</v>
      </c>
      <c r="AH416" s="2" t="s">
        <v>194</v>
      </c>
      <c r="AI416" s="2" t="s">
        <v>106</v>
      </c>
      <c r="AJ416" s="2">
        <v>0</v>
      </c>
      <c r="AK416" s="2" t="s">
        <v>107</v>
      </c>
      <c r="AL416" s="2" t="s">
        <v>107</v>
      </c>
      <c r="AM416" s="2" t="s">
        <v>108</v>
      </c>
      <c r="AN416" s="2" t="s">
        <v>107</v>
      </c>
      <c r="AO416" s="2" t="s">
        <v>107</v>
      </c>
      <c r="AP416" s="2" t="s">
        <v>109</v>
      </c>
      <c r="AQ416" s="2" t="s">
        <v>117</v>
      </c>
      <c r="AR416" s="2">
        <v>0</v>
      </c>
      <c r="AS416" s="2" t="s">
        <v>117</v>
      </c>
      <c r="AT416" s="2">
        <v>0</v>
      </c>
      <c r="AU416" s="2">
        <v>1008</v>
      </c>
      <c r="AV416" s="2">
        <v>1008</v>
      </c>
      <c r="AW416" s="2" t="s">
        <v>112</v>
      </c>
      <c r="AX416" s="2" t="s">
        <v>128</v>
      </c>
      <c r="AY416" s="2" t="s">
        <v>113</v>
      </c>
      <c r="AZ416" s="2" t="s">
        <v>177</v>
      </c>
      <c r="BA416" s="2">
        <v>1028</v>
      </c>
      <c r="BB416" s="2">
        <v>0</v>
      </c>
      <c r="BC416" s="2">
        <v>0</v>
      </c>
      <c r="BD416" s="2">
        <v>1028</v>
      </c>
      <c r="BE416" s="2">
        <v>0</v>
      </c>
      <c r="BF416" s="2">
        <v>0</v>
      </c>
      <c r="BG416" s="2">
        <v>1</v>
      </c>
      <c r="BH416" s="2">
        <v>0</v>
      </c>
      <c r="BI416" s="2">
        <v>2</v>
      </c>
      <c r="BJ416" s="2">
        <v>1</v>
      </c>
      <c r="BK416" s="2" t="s">
        <v>107</v>
      </c>
      <c r="BL416" s="2">
        <v>5</v>
      </c>
      <c r="BM416" s="2" t="s">
        <v>115</v>
      </c>
      <c r="BN416" s="2">
        <v>1</v>
      </c>
      <c r="BO416" s="2" t="s">
        <v>128</v>
      </c>
      <c r="BP416" s="2" t="s">
        <v>152</v>
      </c>
      <c r="BQ416" s="2">
        <v>1927</v>
      </c>
      <c r="BR416" s="2" t="s">
        <v>117</v>
      </c>
      <c r="BS416" s="2">
        <v>2</v>
      </c>
      <c r="BT416" s="2">
        <v>360</v>
      </c>
      <c r="BU416" s="2" t="s">
        <v>107</v>
      </c>
      <c r="BV416" s="2" t="s">
        <v>107</v>
      </c>
      <c r="BW416" s="2" t="s">
        <v>113</v>
      </c>
      <c r="BX416" s="2">
        <v>0</v>
      </c>
      <c r="BY416" s="2">
        <v>0</v>
      </c>
      <c r="BZ416" s="2">
        <v>130</v>
      </c>
      <c r="CA416" s="2">
        <v>0</v>
      </c>
      <c r="CB416" s="2">
        <v>0</v>
      </c>
      <c r="CC416" s="2">
        <v>0</v>
      </c>
      <c r="CD416" s="2" t="s">
        <v>92</v>
      </c>
      <c r="CE416" s="2" t="s">
        <v>92</v>
      </c>
      <c r="CF416" s="2" t="s">
        <v>92</v>
      </c>
      <c r="CG416" s="2">
        <v>0</v>
      </c>
      <c r="CH416" s="2">
        <v>3</v>
      </c>
      <c r="CI416" s="2">
        <v>2010</v>
      </c>
      <c r="CJ416" s="2" t="s">
        <v>119</v>
      </c>
      <c r="CK416" s="2" t="s">
        <v>120</v>
      </c>
      <c r="CL416" s="2">
        <v>115000</v>
      </c>
    </row>
    <row r="417" spans="2:90">
      <c r="B417">
        <v>414</v>
      </c>
      <c r="C417">
        <v>228000</v>
      </c>
      <c r="E417">
        <v>244483</v>
      </c>
      <c r="G417">
        <f t="shared" si="12"/>
        <v>-0.0698001478908346</v>
      </c>
      <c r="H417">
        <f t="shared" si="13"/>
        <v>0.00487206064558237</v>
      </c>
      <c r="J417" s="2">
        <v>415</v>
      </c>
      <c r="K417" s="2">
        <v>60</v>
      </c>
      <c r="L417" s="2" t="s">
        <v>121</v>
      </c>
      <c r="M417" s="2">
        <v>59</v>
      </c>
      <c r="N417" s="2">
        <v>11228</v>
      </c>
      <c r="O417" s="2" t="s">
        <v>91</v>
      </c>
      <c r="P417" s="2" t="s">
        <v>92</v>
      </c>
      <c r="Q417" s="2" t="s">
        <v>169</v>
      </c>
      <c r="R417" s="2" t="s">
        <v>94</v>
      </c>
      <c r="S417" s="2" t="s">
        <v>95</v>
      </c>
      <c r="T417" s="2" t="s">
        <v>170</v>
      </c>
      <c r="U417" s="2" t="s">
        <v>97</v>
      </c>
      <c r="V417" s="2" t="s">
        <v>174</v>
      </c>
      <c r="W417" s="2" t="s">
        <v>100</v>
      </c>
      <c r="X417" s="2" t="s">
        <v>100</v>
      </c>
      <c r="Y417" s="2" t="s">
        <v>101</v>
      </c>
      <c r="Z417" s="2" t="s">
        <v>131</v>
      </c>
      <c r="AA417" s="2">
        <v>7</v>
      </c>
      <c r="AB417" s="2">
        <v>5</v>
      </c>
      <c r="AC417" s="2">
        <v>1993</v>
      </c>
      <c r="AD417" s="2">
        <v>1993</v>
      </c>
      <c r="AE417" s="2" t="s">
        <v>103</v>
      </c>
      <c r="AF417" s="2" t="s">
        <v>104</v>
      </c>
      <c r="AG417" s="2" t="s">
        <v>105</v>
      </c>
      <c r="AH417" s="2" t="s">
        <v>105</v>
      </c>
      <c r="AI417" s="2" t="s">
        <v>106</v>
      </c>
      <c r="AJ417" s="2">
        <v>0</v>
      </c>
      <c r="AK417" s="2" t="s">
        <v>128</v>
      </c>
      <c r="AL417" s="2" t="s">
        <v>107</v>
      </c>
      <c r="AM417" s="2" t="s">
        <v>132</v>
      </c>
      <c r="AN417" s="2" t="s">
        <v>128</v>
      </c>
      <c r="AO417" s="2" t="s">
        <v>107</v>
      </c>
      <c r="AP417" s="2" t="s">
        <v>109</v>
      </c>
      <c r="AQ417" s="2" t="s">
        <v>147</v>
      </c>
      <c r="AR417" s="2">
        <v>50</v>
      </c>
      <c r="AS417" s="2" t="s">
        <v>133</v>
      </c>
      <c r="AT417" s="2">
        <v>531</v>
      </c>
      <c r="AU417" s="2">
        <v>499</v>
      </c>
      <c r="AV417" s="2">
        <v>1080</v>
      </c>
      <c r="AW417" s="2" t="s">
        <v>112</v>
      </c>
      <c r="AX417" s="2" t="s">
        <v>135</v>
      </c>
      <c r="AY417" s="2" t="s">
        <v>113</v>
      </c>
      <c r="AZ417" s="2" t="s">
        <v>114</v>
      </c>
      <c r="BA417" s="2">
        <v>1080</v>
      </c>
      <c r="BB417" s="2">
        <v>1017</v>
      </c>
      <c r="BC417" s="2">
        <v>0</v>
      </c>
      <c r="BD417" s="2">
        <v>2097</v>
      </c>
      <c r="BE417" s="2">
        <v>0</v>
      </c>
      <c r="BF417" s="2">
        <v>1</v>
      </c>
      <c r="BG417" s="2">
        <v>2</v>
      </c>
      <c r="BH417" s="2">
        <v>1</v>
      </c>
      <c r="BI417" s="2">
        <v>3</v>
      </c>
      <c r="BJ417" s="2">
        <v>1</v>
      </c>
      <c r="BK417" s="2" t="s">
        <v>128</v>
      </c>
      <c r="BL417" s="2">
        <v>9</v>
      </c>
      <c r="BM417" s="2" t="s">
        <v>115</v>
      </c>
      <c r="BN417" s="2">
        <v>1</v>
      </c>
      <c r="BO417" s="2" t="s">
        <v>107</v>
      </c>
      <c r="BP417" s="2" t="s">
        <v>116</v>
      </c>
      <c r="BQ417" s="2">
        <v>1993</v>
      </c>
      <c r="BR417" s="2" t="s">
        <v>117</v>
      </c>
      <c r="BS417" s="2">
        <v>3</v>
      </c>
      <c r="BT417" s="2">
        <v>678</v>
      </c>
      <c r="BU417" s="2" t="s">
        <v>107</v>
      </c>
      <c r="BV417" s="2" t="s">
        <v>107</v>
      </c>
      <c r="BW417" s="2" t="s">
        <v>113</v>
      </c>
      <c r="BX417" s="2">
        <v>196</v>
      </c>
      <c r="BY417" s="2">
        <v>187</v>
      </c>
      <c r="BZ417" s="2">
        <v>0</v>
      </c>
      <c r="CA417" s="2">
        <v>0</v>
      </c>
      <c r="CB417" s="2">
        <v>0</v>
      </c>
      <c r="CC417" s="2">
        <v>0</v>
      </c>
      <c r="CD417" s="2" t="s">
        <v>92</v>
      </c>
      <c r="CE417" s="2" t="s">
        <v>92</v>
      </c>
      <c r="CF417" s="2" t="s">
        <v>92</v>
      </c>
      <c r="CG417" s="2">
        <v>0</v>
      </c>
      <c r="CH417" s="2">
        <v>12</v>
      </c>
      <c r="CI417" s="2">
        <v>2008</v>
      </c>
      <c r="CJ417" s="2" t="s">
        <v>119</v>
      </c>
      <c r="CK417" s="2" t="s">
        <v>120</v>
      </c>
      <c r="CL417" s="2">
        <v>228000</v>
      </c>
    </row>
    <row r="418" spans="2:90">
      <c r="B418">
        <v>415</v>
      </c>
      <c r="C418">
        <v>181134</v>
      </c>
      <c r="E418">
        <v>205555</v>
      </c>
      <c r="G418">
        <f t="shared" si="12"/>
        <v>-0.126476549182435</v>
      </c>
      <c r="H418">
        <f t="shared" si="13"/>
        <v>0.0159963174930969</v>
      </c>
      <c r="J418" s="2">
        <v>416</v>
      </c>
      <c r="K418" s="2">
        <v>20</v>
      </c>
      <c r="L418" s="2" t="s">
        <v>121</v>
      </c>
      <c r="M418" s="2">
        <v>73</v>
      </c>
      <c r="N418" s="2">
        <v>8899</v>
      </c>
      <c r="O418" s="2" t="s">
        <v>91</v>
      </c>
      <c r="P418" s="2" t="s">
        <v>92</v>
      </c>
      <c r="Q418" s="2" t="s">
        <v>122</v>
      </c>
      <c r="R418" s="2" t="s">
        <v>94</v>
      </c>
      <c r="S418" s="2" t="s">
        <v>95</v>
      </c>
      <c r="T418" s="2" t="s">
        <v>96</v>
      </c>
      <c r="U418" s="2" t="s">
        <v>97</v>
      </c>
      <c r="V418" s="2" t="s">
        <v>130</v>
      </c>
      <c r="W418" s="2" t="s">
        <v>100</v>
      </c>
      <c r="X418" s="2" t="s">
        <v>100</v>
      </c>
      <c r="Y418" s="2" t="s">
        <v>101</v>
      </c>
      <c r="Z418" s="2" t="s">
        <v>102</v>
      </c>
      <c r="AA418" s="2">
        <v>7</v>
      </c>
      <c r="AB418" s="2">
        <v>5</v>
      </c>
      <c r="AC418" s="2">
        <v>2007</v>
      </c>
      <c r="AD418" s="2">
        <v>2007</v>
      </c>
      <c r="AE418" s="2" t="s">
        <v>103</v>
      </c>
      <c r="AF418" s="2" t="s">
        <v>104</v>
      </c>
      <c r="AG418" s="2" t="s">
        <v>105</v>
      </c>
      <c r="AH418" s="2" t="s">
        <v>105</v>
      </c>
      <c r="AI418" s="2" t="s">
        <v>106</v>
      </c>
      <c r="AJ418" s="2">
        <v>0</v>
      </c>
      <c r="AK418" s="2" t="s">
        <v>128</v>
      </c>
      <c r="AL418" s="2" t="s">
        <v>107</v>
      </c>
      <c r="AM418" s="2" t="s">
        <v>132</v>
      </c>
      <c r="AN418" s="2" t="s">
        <v>128</v>
      </c>
      <c r="AO418" s="2" t="s">
        <v>107</v>
      </c>
      <c r="AP418" s="2" t="s">
        <v>166</v>
      </c>
      <c r="AQ418" s="2" t="s">
        <v>133</v>
      </c>
      <c r="AR418" s="2">
        <v>24</v>
      </c>
      <c r="AS418" s="2" t="s">
        <v>117</v>
      </c>
      <c r="AT418" s="2">
        <v>0</v>
      </c>
      <c r="AU418" s="2">
        <v>1316</v>
      </c>
      <c r="AV418" s="2">
        <v>1340</v>
      </c>
      <c r="AW418" s="2" t="s">
        <v>112</v>
      </c>
      <c r="AX418" s="2" t="s">
        <v>135</v>
      </c>
      <c r="AY418" s="2" t="s">
        <v>113</v>
      </c>
      <c r="AZ418" s="2" t="s">
        <v>114</v>
      </c>
      <c r="BA418" s="2">
        <v>1340</v>
      </c>
      <c r="BB418" s="2">
        <v>0</v>
      </c>
      <c r="BC418" s="2">
        <v>0</v>
      </c>
      <c r="BD418" s="2">
        <v>1340</v>
      </c>
      <c r="BE418" s="2">
        <v>0</v>
      </c>
      <c r="BF418" s="2">
        <v>0</v>
      </c>
      <c r="BG418" s="2">
        <v>2</v>
      </c>
      <c r="BH418" s="2">
        <v>0</v>
      </c>
      <c r="BI418" s="2">
        <v>3</v>
      </c>
      <c r="BJ418" s="2">
        <v>1</v>
      </c>
      <c r="BK418" s="2" t="s">
        <v>128</v>
      </c>
      <c r="BL418" s="2">
        <v>6</v>
      </c>
      <c r="BM418" s="2" t="s">
        <v>115</v>
      </c>
      <c r="BN418" s="2">
        <v>0</v>
      </c>
      <c r="BO418" s="2" t="s">
        <v>92</v>
      </c>
      <c r="BP418" s="2" t="s">
        <v>116</v>
      </c>
      <c r="BQ418" s="2">
        <v>2007</v>
      </c>
      <c r="BR418" s="2" t="s">
        <v>134</v>
      </c>
      <c r="BS418" s="2">
        <v>2</v>
      </c>
      <c r="BT418" s="2">
        <v>396</v>
      </c>
      <c r="BU418" s="2" t="s">
        <v>107</v>
      </c>
      <c r="BV418" s="2" t="s">
        <v>107</v>
      </c>
      <c r="BW418" s="2" t="s">
        <v>113</v>
      </c>
      <c r="BX418" s="2">
        <v>100</v>
      </c>
      <c r="BY418" s="2">
        <v>30</v>
      </c>
      <c r="BZ418" s="2">
        <v>0</v>
      </c>
      <c r="CA418" s="2">
        <v>0</v>
      </c>
      <c r="CB418" s="2">
        <v>0</v>
      </c>
      <c r="CC418" s="2">
        <v>0</v>
      </c>
      <c r="CD418" s="2" t="s">
        <v>92</v>
      </c>
      <c r="CE418" s="2" t="s">
        <v>92</v>
      </c>
      <c r="CF418" s="2" t="s">
        <v>92</v>
      </c>
      <c r="CG418" s="2">
        <v>0</v>
      </c>
      <c r="CH418" s="2">
        <v>8</v>
      </c>
      <c r="CI418" s="2">
        <v>2007</v>
      </c>
      <c r="CJ418" s="2" t="s">
        <v>158</v>
      </c>
      <c r="CK418" s="2" t="s">
        <v>159</v>
      </c>
      <c r="CL418" s="2">
        <v>181134</v>
      </c>
    </row>
    <row r="419" spans="2:90">
      <c r="B419">
        <v>416</v>
      </c>
      <c r="C419">
        <v>149500</v>
      </c>
      <c r="E419">
        <v>159583</v>
      </c>
      <c r="G419">
        <f t="shared" si="12"/>
        <v>-0.0652677702209772</v>
      </c>
      <c r="H419">
        <f t="shared" si="13"/>
        <v>0.00425988182961828</v>
      </c>
      <c r="J419" s="2">
        <v>417</v>
      </c>
      <c r="K419" s="2">
        <v>60</v>
      </c>
      <c r="L419" s="2" t="s">
        <v>121</v>
      </c>
      <c r="M419" s="2">
        <v>74</v>
      </c>
      <c r="N419" s="2">
        <v>7844</v>
      </c>
      <c r="O419" s="2" t="s">
        <v>91</v>
      </c>
      <c r="P419" s="2" t="s">
        <v>92</v>
      </c>
      <c r="Q419" s="2" t="s">
        <v>93</v>
      </c>
      <c r="R419" s="2" t="s">
        <v>94</v>
      </c>
      <c r="S419" s="2" t="s">
        <v>95</v>
      </c>
      <c r="T419" s="2" t="s">
        <v>96</v>
      </c>
      <c r="U419" s="2" t="s">
        <v>97</v>
      </c>
      <c r="V419" s="2" t="s">
        <v>178</v>
      </c>
      <c r="W419" s="2" t="s">
        <v>100</v>
      </c>
      <c r="X419" s="2" t="s">
        <v>100</v>
      </c>
      <c r="Y419" s="2" t="s">
        <v>101</v>
      </c>
      <c r="Z419" s="2" t="s">
        <v>131</v>
      </c>
      <c r="AA419" s="2">
        <v>6</v>
      </c>
      <c r="AB419" s="2">
        <v>7</v>
      </c>
      <c r="AC419" s="2">
        <v>1978</v>
      </c>
      <c r="AD419" s="2">
        <v>1978</v>
      </c>
      <c r="AE419" s="2" t="s">
        <v>124</v>
      </c>
      <c r="AF419" s="2" t="s">
        <v>104</v>
      </c>
      <c r="AG419" s="2" t="s">
        <v>139</v>
      </c>
      <c r="AH419" s="2" t="s">
        <v>139</v>
      </c>
      <c r="AI419" s="2" t="s">
        <v>126</v>
      </c>
      <c r="AJ419" s="2">
        <v>203</v>
      </c>
      <c r="AK419" s="2" t="s">
        <v>107</v>
      </c>
      <c r="AL419" s="2" t="s">
        <v>107</v>
      </c>
      <c r="AM419" s="2" t="s">
        <v>108</v>
      </c>
      <c r="AN419" s="2" t="s">
        <v>107</v>
      </c>
      <c r="AO419" s="2" t="s">
        <v>107</v>
      </c>
      <c r="AP419" s="2" t="s">
        <v>109</v>
      </c>
      <c r="AQ419" s="2" t="s">
        <v>127</v>
      </c>
      <c r="AR419" s="2">
        <v>209</v>
      </c>
      <c r="AS419" s="2" t="s">
        <v>117</v>
      </c>
      <c r="AT419" s="2">
        <v>0</v>
      </c>
      <c r="AU419" s="2">
        <v>463</v>
      </c>
      <c r="AV419" s="2">
        <v>672</v>
      </c>
      <c r="AW419" s="2" t="s">
        <v>112</v>
      </c>
      <c r="AX419" s="2" t="s">
        <v>107</v>
      </c>
      <c r="AY419" s="2" t="s">
        <v>113</v>
      </c>
      <c r="AZ419" s="2" t="s">
        <v>114</v>
      </c>
      <c r="BA419" s="2">
        <v>672</v>
      </c>
      <c r="BB419" s="2">
        <v>728</v>
      </c>
      <c r="BC419" s="2">
        <v>0</v>
      </c>
      <c r="BD419" s="2">
        <v>1400</v>
      </c>
      <c r="BE419" s="2">
        <v>0</v>
      </c>
      <c r="BF419" s="2">
        <v>0</v>
      </c>
      <c r="BG419" s="2">
        <v>1</v>
      </c>
      <c r="BH419" s="2">
        <v>1</v>
      </c>
      <c r="BI419" s="2">
        <v>3</v>
      </c>
      <c r="BJ419" s="2">
        <v>1</v>
      </c>
      <c r="BK419" s="2" t="s">
        <v>107</v>
      </c>
      <c r="BL419" s="2">
        <v>6</v>
      </c>
      <c r="BM419" s="2" t="s">
        <v>115</v>
      </c>
      <c r="BN419" s="2">
        <v>1</v>
      </c>
      <c r="BO419" s="2" t="s">
        <v>107</v>
      </c>
      <c r="BP419" s="2" t="s">
        <v>116</v>
      </c>
      <c r="BQ419" s="2">
        <v>1978</v>
      </c>
      <c r="BR419" s="2" t="s">
        <v>134</v>
      </c>
      <c r="BS419" s="2">
        <v>2</v>
      </c>
      <c r="BT419" s="2">
        <v>440</v>
      </c>
      <c r="BU419" s="2" t="s">
        <v>107</v>
      </c>
      <c r="BV419" s="2" t="s">
        <v>107</v>
      </c>
      <c r="BW419" s="2" t="s">
        <v>113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 t="s">
        <v>92</v>
      </c>
      <c r="CE419" s="2" t="s">
        <v>92</v>
      </c>
      <c r="CF419" s="2" t="s">
        <v>92</v>
      </c>
      <c r="CG419" s="2">
        <v>0</v>
      </c>
      <c r="CH419" s="2">
        <v>3</v>
      </c>
      <c r="CI419" s="2">
        <v>2006</v>
      </c>
      <c r="CJ419" s="2" t="s">
        <v>119</v>
      </c>
      <c r="CK419" s="2" t="s">
        <v>120</v>
      </c>
      <c r="CL419" s="2">
        <v>149500</v>
      </c>
    </row>
    <row r="420" spans="2:90">
      <c r="B420">
        <v>417</v>
      </c>
      <c r="C420">
        <v>239000</v>
      </c>
      <c r="E420">
        <v>215399</v>
      </c>
      <c r="G420">
        <f t="shared" si="12"/>
        <v>0.103971429745533</v>
      </c>
      <c r="H420">
        <f t="shared" si="13"/>
        <v>0.0108100582033303</v>
      </c>
      <c r="J420" s="2">
        <v>418</v>
      </c>
      <c r="K420" s="2">
        <v>70</v>
      </c>
      <c r="L420" s="2" t="s">
        <v>121</v>
      </c>
      <c r="M420" s="2">
        <v>86</v>
      </c>
      <c r="N420" s="2">
        <v>22420</v>
      </c>
      <c r="O420" s="2" t="s">
        <v>91</v>
      </c>
      <c r="P420" s="2" t="s">
        <v>92</v>
      </c>
      <c r="Q420" s="2" t="s">
        <v>122</v>
      </c>
      <c r="R420" s="2" t="s">
        <v>94</v>
      </c>
      <c r="S420" s="2" t="s">
        <v>95</v>
      </c>
      <c r="T420" s="2" t="s">
        <v>96</v>
      </c>
      <c r="U420" s="2" t="s">
        <v>97</v>
      </c>
      <c r="V420" s="2" t="s">
        <v>221</v>
      </c>
      <c r="W420" s="2" t="s">
        <v>99</v>
      </c>
      <c r="X420" s="2" t="s">
        <v>100</v>
      </c>
      <c r="Y420" s="2" t="s">
        <v>101</v>
      </c>
      <c r="Z420" s="2" t="s">
        <v>131</v>
      </c>
      <c r="AA420" s="2">
        <v>6</v>
      </c>
      <c r="AB420" s="2">
        <v>6</v>
      </c>
      <c r="AC420" s="2">
        <v>1918</v>
      </c>
      <c r="AD420" s="2">
        <v>1950</v>
      </c>
      <c r="AE420" s="2" t="s">
        <v>124</v>
      </c>
      <c r="AF420" s="2" t="s">
        <v>104</v>
      </c>
      <c r="AG420" s="2" t="s">
        <v>125</v>
      </c>
      <c r="AH420" s="2" t="s">
        <v>212</v>
      </c>
      <c r="AI420" s="2" t="s">
        <v>106</v>
      </c>
      <c r="AJ420" s="2">
        <v>0</v>
      </c>
      <c r="AK420" s="2" t="s">
        <v>107</v>
      </c>
      <c r="AL420" s="2" t="s">
        <v>107</v>
      </c>
      <c r="AM420" s="2" t="s">
        <v>175</v>
      </c>
      <c r="AN420" s="2" t="s">
        <v>128</v>
      </c>
      <c r="AO420" s="2" t="s">
        <v>107</v>
      </c>
      <c r="AP420" s="2" t="s">
        <v>109</v>
      </c>
      <c r="AQ420" s="2" t="s">
        <v>147</v>
      </c>
      <c r="AR420" s="2">
        <v>1128</v>
      </c>
      <c r="AS420" s="2" t="s">
        <v>117</v>
      </c>
      <c r="AT420" s="2">
        <v>0</v>
      </c>
      <c r="AU420" s="2">
        <v>242</v>
      </c>
      <c r="AV420" s="2">
        <v>1370</v>
      </c>
      <c r="AW420" s="2" t="s">
        <v>203</v>
      </c>
      <c r="AX420" s="2" t="s">
        <v>107</v>
      </c>
      <c r="AY420" s="2" t="s">
        <v>176</v>
      </c>
      <c r="AZ420" s="2" t="s">
        <v>177</v>
      </c>
      <c r="BA420" s="2">
        <v>1370</v>
      </c>
      <c r="BB420" s="2">
        <v>1254</v>
      </c>
      <c r="BC420" s="2">
        <v>0</v>
      </c>
      <c r="BD420" s="2">
        <v>2624</v>
      </c>
      <c r="BE420" s="2">
        <v>1</v>
      </c>
      <c r="BF420" s="2">
        <v>0</v>
      </c>
      <c r="BG420" s="2">
        <v>2</v>
      </c>
      <c r="BH420" s="2">
        <v>1</v>
      </c>
      <c r="BI420" s="2">
        <v>4</v>
      </c>
      <c r="BJ420" s="2">
        <v>1</v>
      </c>
      <c r="BK420" s="2" t="s">
        <v>107</v>
      </c>
      <c r="BL420" s="2">
        <v>10</v>
      </c>
      <c r="BM420" s="2" t="s">
        <v>115</v>
      </c>
      <c r="BN420" s="2">
        <v>1</v>
      </c>
      <c r="BO420" s="2" t="s">
        <v>128</v>
      </c>
      <c r="BP420" s="2" t="s">
        <v>152</v>
      </c>
      <c r="BQ420" s="2">
        <v>1918</v>
      </c>
      <c r="BR420" s="2" t="s">
        <v>117</v>
      </c>
      <c r="BS420" s="2">
        <v>3</v>
      </c>
      <c r="BT420" s="2">
        <v>864</v>
      </c>
      <c r="BU420" s="2" t="s">
        <v>107</v>
      </c>
      <c r="BV420" s="2" t="s">
        <v>107</v>
      </c>
      <c r="BW420" s="2" t="s">
        <v>176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 t="s">
        <v>92</v>
      </c>
      <c r="CE420" s="2" t="s">
        <v>92</v>
      </c>
      <c r="CF420" s="2" t="s">
        <v>92</v>
      </c>
      <c r="CG420" s="2">
        <v>0</v>
      </c>
      <c r="CH420" s="2">
        <v>11</v>
      </c>
      <c r="CI420" s="2">
        <v>2007</v>
      </c>
      <c r="CJ420" s="2" t="s">
        <v>119</v>
      </c>
      <c r="CK420" s="2" t="s">
        <v>120</v>
      </c>
      <c r="CL420" s="2">
        <v>239000</v>
      </c>
    </row>
    <row r="421" spans="2:90">
      <c r="B421">
        <v>418</v>
      </c>
      <c r="C421">
        <v>126000</v>
      </c>
      <c r="E421">
        <v>102123</v>
      </c>
      <c r="G421">
        <f t="shared" si="12"/>
        <v>0.210103937806405</v>
      </c>
      <c r="H421">
        <f t="shared" si="13"/>
        <v>0.0441436646817578</v>
      </c>
      <c r="J421" s="2">
        <v>419</v>
      </c>
      <c r="K421" s="2">
        <v>50</v>
      </c>
      <c r="L421" s="2" t="s">
        <v>121</v>
      </c>
      <c r="M421" s="2">
        <v>60</v>
      </c>
      <c r="N421" s="2">
        <v>8160</v>
      </c>
      <c r="O421" s="2" t="s">
        <v>91</v>
      </c>
      <c r="P421" s="2" t="s">
        <v>92</v>
      </c>
      <c r="Q421" s="2" t="s">
        <v>93</v>
      </c>
      <c r="R421" s="2" t="s">
        <v>94</v>
      </c>
      <c r="S421" s="2" t="s">
        <v>95</v>
      </c>
      <c r="T421" s="2" t="s">
        <v>96</v>
      </c>
      <c r="U421" s="2" t="s">
        <v>97</v>
      </c>
      <c r="V421" s="2" t="s">
        <v>215</v>
      </c>
      <c r="W421" s="2" t="s">
        <v>100</v>
      </c>
      <c r="X421" s="2" t="s">
        <v>100</v>
      </c>
      <c r="Y421" s="2" t="s">
        <v>101</v>
      </c>
      <c r="Z421" s="2" t="s">
        <v>185</v>
      </c>
      <c r="AA421" s="2">
        <v>5</v>
      </c>
      <c r="AB421" s="2">
        <v>6</v>
      </c>
      <c r="AC421" s="2">
        <v>1940</v>
      </c>
      <c r="AD421" s="2">
        <v>1950</v>
      </c>
      <c r="AE421" s="2" t="s">
        <v>103</v>
      </c>
      <c r="AF421" s="2" t="s">
        <v>104</v>
      </c>
      <c r="AG421" s="2" t="s">
        <v>146</v>
      </c>
      <c r="AH421" s="2" t="s">
        <v>146</v>
      </c>
      <c r="AI421" s="2" t="s">
        <v>106</v>
      </c>
      <c r="AJ421" s="2">
        <v>0</v>
      </c>
      <c r="AK421" s="2" t="s">
        <v>107</v>
      </c>
      <c r="AL421" s="2" t="s">
        <v>107</v>
      </c>
      <c r="AM421" s="2" t="s">
        <v>175</v>
      </c>
      <c r="AN421" s="2" t="s">
        <v>107</v>
      </c>
      <c r="AO421" s="2" t="s">
        <v>107</v>
      </c>
      <c r="AP421" s="2" t="s">
        <v>109</v>
      </c>
      <c r="AQ421" s="2" t="s">
        <v>127</v>
      </c>
      <c r="AR421" s="2">
        <v>312</v>
      </c>
      <c r="AS421" s="2" t="s">
        <v>117</v>
      </c>
      <c r="AT421" s="2">
        <v>0</v>
      </c>
      <c r="AU421" s="2">
        <v>444</v>
      </c>
      <c r="AV421" s="2">
        <v>756</v>
      </c>
      <c r="AW421" s="2" t="s">
        <v>112</v>
      </c>
      <c r="AX421" s="2" t="s">
        <v>148</v>
      </c>
      <c r="AY421" s="2" t="s">
        <v>176</v>
      </c>
      <c r="AZ421" s="2" t="s">
        <v>205</v>
      </c>
      <c r="BA421" s="2">
        <v>756</v>
      </c>
      <c r="BB421" s="2">
        <v>378</v>
      </c>
      <c r="BC421" s="2">
        <v>0</v>
      </c>
      <c r="BD421" s="2">
        <v>1134</v>
      </c>
      <c r="BE421" s="2">
        <v>1</v>
      </c>
      <c r="BF421" s="2">
        <v>0</v>
      </c>
      <c r="BG421" s="2">
        <v>1</v>
      </c>
      <c r="BH421" s="2">
        <v>1</v>
      </c>
      <c r="BI421" s="2">
        <v>3</v>
      </c>
      <c r="BJ421" s="2">
        <v>1</v>
      </c>
      <c r="BK421" s="2" t="s">
        <v>107</v>
      </c>
      <c r="BL421" s="2">
        <v>7</v>
      </c>
      <c r="BM421" s="2" t="s">
        <v>115</v>
      </c>
      <c r="BN421" s="2">
        <v>0</v>
      </c>
      <c r="BO421" s="2" t="s">
        <v>92</v>
      </c>
      <c r="BP421" s="2" t="s">
        <v>152</v>
      </c>
      <c r="BQ421" s="2">
        <v>1940</v>
      </c>
      <c r="BR421" s="2" t="s">
        <v>117</v>
      </c>
      <c r="BS421" s="2">
        <v>1</v>
      </c>
      <c r="BT421" s="2">
        <v>240</v>
      </c>
      <c r="BU421" s="2" t="s">
        <v>107</v>
      </c>
      <c r="BV421" s="2" t="s">
        <v>107</v>
      </c>
      <c r="BW421" s="2" t="s">
        <v>200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 t="s">
        <v>92</v>
      </c>
      <c r="CE421" s="2" t="s">
        <v>92</v>
      </c>
      <c r="CF421" s="2" t="s">
        <v>92</v>
      </c>
      <c r="CG421" s="2">
        <v>0</v>
      </c>
      <c r="CH421" s="2">
        <v>4</v>
      </c>
      <c r="CI421" s="2">
        <v>2007</v>
      </c>
      <c r="CJ421" s="2" t="s">
        <v>119</v>
      </c>
      <c r="CK421" s="2" t="s">
        <v>250</v>
      </c>
      <c r="CL421" s="2">
        <v>126000</v>
      </c>
    </row>
    <row r="422" spans="2:90">
      <c r="B422">
        <v>419</v>
      </c>
      <c r="C422">
        <v>142000</v>
      </c>
      <c r="E422">
        <v>133216</v>
      </c>
      <c r="G422">
        <f t="shared" si="12"/>
        <v>0.0638551865886967</v>
      </c>
      <c r="H422">
        <f t="shared" si="13"/>
        <v>0.00407748485427727</v>
      </c>
      <c r="J422" s="2">
        <v>420</v>
      </c>
      <c r="K422" s="2">
        <v>20</v>
      </c>
      <c r="L422" s="2" t="s">
        <v>121</v>
      </c>
      <c r="M422" s="2">
        <v>65</v>
      </c>
      <c r="N422" s="2">
        <v>8450</v>
      </c>
      <c r="O422" s="2" t="s">
        <v>91</v>
      </c>
      <c r="P422" s="2" t="s">
        <v>92</v>
      </c>
      <c r="Q422" s="2" t="s">
        <v>93</v>
      </c>
      <c r="R422" s="2" t="s">
        <v>94</v>
      </c>
      <c r="S422" s="2" t="s">
        <v>95</v>
      </c>
      <c r="T422" s="2" t="s">
        <v>96</v>
      </c>
      <c r="U422" s="2" t="s">
        <v>97</v>
      </c>
      <c r="V422" s="2" t="s">
        <v>98</v>
      </c>
      <c r="W422" s="2" t="s">
        <v>100</v>
      </c>
      <c r="X422" s="2" t="s">
        <v>100</v>
      </c>
      <c r="Y422" s="2" t="s">
        <v>101</v>
      </c>
      <c r="Z422" s="2" t="s">
        <v>102</v>
      </c>
      <c r="AA422" s="2">
        <v>5</v>
      </c>
      <c r="AB422" s="2">
        <v>6</v>
      </c>
      <c r="AC422" s="2">
        <v>1968</v>
      </c>
      <c r="AD422" s="2">
        <v>1968</v>
      </c>
      <c r="AE422" s="2" t="s">
        <v>103</v>
      </c>
      <c r="AF422" s="2" t="s">
        <v>104</v>
      </c>
      <c r="AG422" s="2" t="s">
        <v>105</v>
      </c>
      <c r="AH422" s="2" t="s">
        <v>105</v>
      </c>
      <c r="AI422" s="2" t="s">
        <v>106</v>
      </c>
      <c r="AJ422" s="2">
        <v>0</v>
      </c>
      <c r="AK422" s="2" t="s">
        <v>107</v>
      </c>
      <c r="AL422" s="2" t="s">
        <v>107</v>
      </c>
      <c r="AM422" s="2" t="s">
        <v>108</v>
      </c>
      <c r="AN422" s="2" t="s">
        <v>107</v>
      </c>
      <c r="AO422" s="2" t="s">
        <v>107</v>
      </c>
      <c r="AP422" s="2" t="s">
        <v>109</v>
      </c>
      <c r="AQ422" s="2" t="s">
        <v>147</v>
      </c>
      <c r="AR422" s="2">
        <v>775</v>
      </c>
      <c r="AS422" s="2" t="s">
        <v>117</v>
      </c>
      <c r="AT422" s="2">
        <v>0</v>
      </c>
      <c r="AU422" s="2">
        <v>281</v>
      </c>
      <c r="AV422" s="2">
        <v>1056</v>
      </c>
      <c r="AW422" s="2" t="s">
        <v>112</v>
      </c>
      <c r="AX422" s="2" t="s">
        <v>135</v>
      </c>
      <c r="AY422" s="2" t="s">
        <v>113</v>
      </c>
      <c r="AZ422" s="2" t="s">
        <v>114</v>
      </c>
      <c r="BA422" s="2">
        <v>1056</v>
      </c>
      <c r="BB422" s="2">
        <v>0</v>
      </c>
      <c r="BC422" s="2">
        <v>0</v>
      </c>
      <c r="BD422" s="2">
        <v>1056</v>
      </c>
      <c r="BE422" s="2">
        <v>1</v>
      </c>
      <c r="BF422" s="2">
        <v>0</v>
      </c>
      <c r="BG422" s="2">
        <v>1</v>
      </c>
      <c r="BH422" s="2">
        <v>0</v>
      </c>
      <c r="BI422" s="2">
        <v>3</v>
      </c>
      <c r="BJ422" s="2">
        <v>1</v>
      </c>
      <c r="BK422" s="2" t="s">
        <v>107</v>
      </c>
      <c r="BL422" s="2">
        <v>6</v>
      </c>
      <c r="BM422" s="2" t="s">
        <v>115</v>
      </c>
      <c r="BN422" s="2">
        <v>1</v>
      </c>
      <c r="BO422" s="2" t="s">
        <v>148</v>
      </c>
      <c r="BP422" s="2" t="s">
        <v>116</v>
      </c>
      <c r="BQ422" s="2">
        <v>1968</v>
      </c>
      <c r="BR422" s="2" t="s">
        <v>117</v>
      </c>
      <c r="BS422" s="2">
        <v>1</v>
      </c>
      <c r="BT422" s="2">
        <v>304</v>
      </c>
      <c r="BU422" s="2" t="s">
        <v>107</v>
      </c>
      <c r="BV422" s="2" t="s">
        <v>107</v>
      </c>
      <c r="BW422" s="2" t="s">
        <v>113</v>
      </c>
      <c r="BX422" s="2">
        <v>0</v>
      </c>
      <c r="BY422" s="2">
        <v>85</v>
      </c>
      <c r="BZ422" s="2">
        <v>184</v>
      </c>
      <c r="CA422" s="2">
        <v>0</v>
      </c>
      <c r="CB422" s="2">
        <v>0</v>
      </c>
      <c r="CC422" s="2">
        <v>0</v>
      </c>
      <c r="CD422" s="2" t="s">
        <v>92</v>
      </c>
      <c r="CE422" s="2" t="s">
        <v>92</v>
      </c>
      <c r="CF422" s="2" t="s">
        <v>92</v>
      </c>
      <c r="CG422" s="2">
        <v>0</v>
      </c>
      <c r="CH422" s="2">
        <v>7</v>
      </c>
      <c r="CI422" s="2">
        <v>2010</v>
      </c>
      <c r="CJ422" s="2" t="s">
        <v>119</v>
      </c>
      <c r="CK422" s="2" t="s">
        <v>120</v>
      </c>
      <c r="CL422" s="2">
        <v>142000</v>
      </c>
    </row>
    <row r="423" spans="2:90">
      <c r="B423">
        <v>420</v>
      </c>
      <c r="C423">
        <v>206300</v>
      </c>
      <c r="E423">
        <v>180250</v>
      </c>
      <c r="G423">
        <f t="shared" si="12"/>
        <v>0.13498664391215</v>
      </c>
      <c r="H423">
        <f t="shared" si="13"/>
        <v>0.0182213940346655</v>
      </c>
      <c r="J423" s="2">
        <v>421</v>
      </c>
      <c r="K423" s="2">
        <v>90</v>
      </c>
      <c r="L423" s="2" t="s">
        <v>149</v>
      </c>
      <c r="M423" s="2">
        <v>78</v>
      </c>
      <c r="N423" s="2">
        <v>7060</v>
      </c>
      <c r="O423" s="2" t="s">
        <v>91</v>
      </c>
      <c r="P423" s="2" t="s">
        <v>92</v>
      </c>
      <c r="Q423" s="2" t="s">
        <v>93</v>
      </c>
      <c r="R423" s="2" t="s">
        <v>94</v>
      </c>
      <c r="S423" s="2" t="s">
        <v>95</v>
      </c>
      <c r="T423" s="2" t="s">
        <v>96</v>
      </c>
      <c r="U423" s="2" t="s">
        <v>97</v>
      </c>
      <c r="V423" s="2" t="s">
        <v>226</v>
      </c>
      <c r="W423" s="2" t="s">
        <v>100</v>
      </c>
      <c r="X423" s="2" t="s">
        <v>100</v>
      </c>
      <c r="Y423" s="2" t="s">
        <v>188</v>
      </c>
      <c r="Z423" s="2" t="s">
        <v>192</v>
      </c>
      <c r="AA423" s="2">
        <v>7</v>
      </c>
      <c r="AB423" s="2">
        <v>5</v>
      </c>
      <c r="AC423" s="2">
        <v>1997</v>
      </c>
      <c r="AD423" s="2">
        <v>1998</v>
      </c>
      <c r="AE423" s="2" t="s">
        <v>103</v>
      </c>
      <c r="AF423" s="2" t="s">
        <v>104</v>
      </c>
      <c r="AG423" s="2" t="s">
        <v>105</v>
      </c>
      <c r="AH423" s="2" t="s">
        <v>105</v>
      </c>
      <c r="AI423" s="2" t="s">
        <v>126</v>
      </c>
      <c r="AJ423" s="2">
        <v>200</v>
      </c>
      <c r="AK423" s="2" t="s">
        <v>107</v>
      </c>
      <c r="AL423" s="2" t="s">
        <v>128</v>
      </c>
      <c r="AM423" s="2" t="s">
        <v>132</v>
      </c>
      <c r="AN423" s="2" t="s">
        <v>128</v>
      </c>
      <c r="AO423" s="2" t="s">
        <v>128</v>
      </c>
      <c r="AP423" s="2" t="s">
        <v>128</v>
      </c>
      <c r="AQ423" s="2" t="s">
        <v>133</v>
      </c>
      <c r="AR423" s="2">
        <v>1309</v>
      </c>
      <c r="AS423" s="2" t="s">
        <v>117</v>
      </c>
      <c r="AT423" s="2">
        <v>0</v>
      </c>
      <c r="AU423" s="2">
        <v>35</v>
      </c>
      <c r="AV423" s="2">
        <v>1344</v>
      </c>
      <c r="AW423" s="2" t="s">
        <v>112</v>
      </c>
      <c r="AX423" s="2" t="s">
        <v>135</v>
      </c>
      <c r="AY423" s="2" t="s">
        <v>113</v>
      </c>
      <c r="AZ423" s="2" t="s">
        <v>114</v>
      </c>
      <c r="BA423" s="2">
        <v>1344</v>
      </c>
      <c r="BB423" s="2">
        <v>0</v>
      </c>
      <c r="BC423" s="2">
        <v>0</v>
      </c>
      <c r="BD423" s="2">
        <v>1344</v>
      </c>
      <c r="BE423" s="2">
        <v>2</v>
      </c>
      <c r="BF423" s="2">
        <v>0</v>
      </c>
      <c r="BG423" s="2">
        <v>2</v>
      </c>
      <c r="BH423" s="2">
        <v>0</v>
      </c>
      <c r="BI423" s="2">
        <v>2</v>
      </c>
      <c r="BJ423" s="2">
        <v>2</v>
      </c>
      <c r="BK423" s="2" t="s">
        <v>107</v>
      </c>
      <c r="BL423" s="2">
        <v>8</v>
      </c>
      <c r="BM423" s="2" t="s">
        <v>115</v>
      </c>
      <c r="BN423" s="2">
        <v>0</v>
      </c>
      <c r="BO423" s="2" t="s">
        <v>92</v>
      </c>
      <c r="BP423" s="2" t="s">
        <v>116</v>
      </c>
      <c r="BQ423" s="2">
        <v>1997</v>
      </c>
      <c r="BR423" s="2" t="s">
        <v>134</v>
      </c>
      <c r="BS423" s="2">
        <v>4</v>
      </c>
      <c r="BT423" s="2">
        <v>784</v>
      </c>
      <c r="BU423" s="2" t="s">
        <v>107</v>
      </c>
      <c r="BV423" s="2" t="s">
        <v>107</v>
      </c>
      <c r="BW423" s="2" t="s">
        <v>113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 t="s">
        <v>92</v>
      </c>
      <c r="CE423" s="2" t="s">
        <v>92</v>
      </c>
      <c r="CF423" s="2" t="s">
        <v>92</v>
      </c>
      <c r="CG423" s="2">
        <v>0</v>
      </c>
      <c r="CH423" s="2">
        <v>11</v>
      </c>
      <c r="CI423" s="2">
        <v>2008</v>
      </c>
      <c r="CJ423" s="2" t="s">
        <v>119</v>
      </c>
      <c r="CK423" s="2" t="s">
        <v>225</v>
      </c>
      <c r="CL423" s="2">
        <v>206300</v>
      </c>
    </row>
    <row r="424" spans="2:90">
      <c r="B424">
        <v>421</v>
      </c>
      <c r="C424">
        <v>215000</v>
      </c>
      <c r="E424">
        <v>197693</v>
      </c>
      <c r="G424">
        <f t="shared" si="12"/>
        <v>0.0839227057605409</v>
      </c>
      <c r="H424">
        <f t="shared" si="13"/>
        <v>0.00704302054217033</v>
      </c>
      <c r="J424" s="2">
        <v>422</v>
      </c>
      <c r="K424" s="2">
        <v>20</v>
      </c>
      <c r="L424" s="2" t="s">
        <v>121</v>
      </c>
      <c r="M424" s="2" t="s">
        <v>92</v>
      </c>
      <c r="N424" s="2">
        <v>16635</v>
      </c>
      <c r="O424" s="2" t="s">
        <v>91</v>
      </c>
      <c r="P424" s="2" t="s">
        <v>92</v>
      </c>
      <c r="Q424" s="2" t="s">
        <v>122</v>
      </c>
      <c r="R424" s="2" t="s">
        <v>94</v>
      </c>
      <c r="S424" s="2" t="s">
        <v>95</v>
      </c>
      <c r="T424" s="2" t="s">
        <v>145</v>
      </c>
      <c r="U424" s="2" t="s">
        <v>97</v>
      </c>
      <c r="V424" s="2" t="s">
        <v>184</v>
      </c>
      <c r="W424" s="2" t="s">
        <v>100</v>
      </c>
      <c r="X424" s="2" t="s">
        <v>100</v>
      </c>
      <c r="Y424" s="2" t="s">
        <v>101</v>
      </c>
      <c r="Z424" s="2" t="s">
        <v>102</v>
      </c>
      <c r="AA424" s="2">
        <v>6</v>
      </c>
      <c r="AB424" s="2">
        <v>7</v>
      </c>
      <c r="AC424" s="2">
        <v>1977</v>
      </c>
      <c r="AD424" s="2">
        <v>2000</v>
      </c>
      <c r="AE424" s="2" t="s">
        <v>103</v>
      </c>
      <c r="AF424" s="2" t="s">
        <v>104</v>
      </c>
      <c r="AG424" s="2" t="s">
        <v>161</v>
      </c>
      <c r="AH424" s="2" t="s">
        <v>162</v>
      </c>
      <c r="AI424" s="2" t="s">
        <v>157</v>
      </c>
      <c r="AJ424" s="2">
        <v>126</v>
      </c>
      <c r="AK424" s="2" t="s">
        <v>128</v>
      </c>
      <c r="AL424" s="2" t="s">
        <v>107</v>
      </c>
      <c r="AM424" s="2" t="s">
        <v>108</v>
      </c>
      <c r="AN424" s="2" t="s">
        <v>128</v>
      </c>
      <c r="AO424" s="2" t="s">
        <v>107</v>
      </c>
      <c r="AP424" s="2" t="s">
        <v>109</v>
      </c>
      <c r="AQ424" s="2" t="s">
        <v>127</v>
      </c>
      <c r="AR424" s="2">
        <v>1246</v>
      </c>
      <c r="AS424" s="2" t="s">
        <v>117</v>
      </c>
      <c r="AT424" s="2">
        <v>0</v>
      </c>
      <c r="AU424" s="2">
        <v>356</v>
      </c>
      <c r="AV424" s="2">
        <v>1602</v>
      </c>
      <c r="AW424" s="2" t="s">
        <v>112</v>
      </c>
      <c r="AX424" s="2" t="s">
        <v>128</v>
      </c>
      <c r="AY424" s="2" t="s">
        <v>113</v>
      </c>
      <c r="AZ424" s="2" t="s">
        <v>114</v>
      </c>
      <c r="BA424" s="2">
        <v>1602</v>
      </c>
      <c r="BB424" s="2">
        <v>0</v>
      </c>
      <c r="BC424" s="2">
        <v>0</v>
      </c>
      <c r="BD424" s="2">
        <v>1602</v>
      </c>
      <c r="BE424" s="2">
        <v>0</v>
      </c>
      <c r="BF424" s="2">
        <v>1</v>
      </c>
      <c r="BG424" s="2">
        <v>2</v>
      </c>
      <c r="BH424" s="2">
        <v>0</v>
      </c>
      <c r="BI424" s="2">
        <v>3</v>
      </c>
      <c r="BJ424" s="2">
        <v>1</v>
      </c>
      <c r="BK424" s="2" t="s">
        <v>128</v>
      </c>
      <c r="BL424" s="2">
        <v>8</v>
      </c>
      <c r="BM424" s="2" t="s">
        <v>115</v>
      </c>
      <c r="BN424" s="2">
        <v>1</v>
      </c>
      <c r="BO424" s="2" t="s">
        <v>107</v>
      </c>
      <c r="BP424" s="2" t="s">
        <v>116</v>
      </c>
      <c r="BQ424" s="2">
        <v>1977</v>
      </c>
      <c r="BR424" s="2" t="s">
        <v>134</v>
      </c>
      <c r="BS424" s="2">
        <v>2</v>
      </c>
      <c r="BT424" s="2">
        <v>529</v>
      </c>
      <c r="BU424" s="2" t="s">
        <v>107</v>
      </c>
      <c r="BV424" s="2" t="s">
        <v>107</v>
      </c>
      <c r="BW424" s="2" t="s">
        <v>113</v>
      </c>
      <c r="BX424" s="2">
        <v>240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 t="s">
        <v>92</v>
      </c>
      <c r="CE424" s="2" t="s">
        <v>92</v>
      </c>
      <c r="CF424" s="2" t="s">
        <v>92</v>
      </c>
      <c r="CG424" s="2">
        <v>0</v>
      </c>
      <c r="CH424" s="2">
        <v>6</v>
      </c>
      <c r="CI424" s="2">
        <v>2009</v>
      </c>
      <c r="CJ424" s="2" t="s">
        <v>119</v>
      </c>
      <c r="CK424" s="2" t="s">
        <v>120</v>
      </c>
      <c r="CL424" s="2">
        <v>215000</v>
      </c>
    </row>
    <row r="425" spans="2:90">
      <c r="B425">
        <v>422</v>
      </c>
      <c r="C425">
        <v>113000</v>
      </c>
      <c r="E425">
        <v>139745</v>
      </c>
      <c r="G425">
        <f t="shared" si="12"/>
        <v>-0.212431514507502</v>
      </c>
      <c r="H425">
        <f t="shared" si="13"/>
        <v>0.045127148355951</v>
      </c>
      <c r="J425" s="2">
        <v>423</v>
      </c>
      <c r="K425" s="2">
        <v>20</v>
      </c>
      <c r="L425" s="2" t="s">
        <v>121</v>
      </c>
      <c r="M425" s="2">
        <v>100</v>
      </c>
      <c r="N425" s="2">
        <v>21750</v>
      </c>
      <c r="O425" s="2" t="s">
        <v>91</v>
      </c>
      <c r="P425" s="2" t="s">
        <v>92</v>
      </c>
      <c r="Q425" s="2" t="s">
        <v>93</v>
      </c>
      <c r="R425" s="2" t="s">
        <v>136</v>
      </c>
      <c r="S425" s="2" t="s">
        <v>95</v>
      </c>
      <c r="T425" s="2" t="s">
        <v>96</v>
      </c>
      <c r="U425" s="2" t="s">
        <v>163</v>
      </c>
      <c r="V425" s="2" t="s">
        <v>226</v>
      </c>
      <c r="W425" s="2" t="s">
        <v>191</v>
      </c>
      <c r="X425" s="2" t="s">
        <v>100</v>
      </c>
      <c r="Y425" s="2" t="s">
        <v>101</v>
      </c>
      <c r="Z425" s="2" t="s">
        <v>102</v>
      </c>
      <c r="AA425" s="2">
        <v>5</v>
      </c>
      <c r="AB425" s="2">
        <v>5</v>
      </c>
      <c r="AC425" s="2">
        <v>1954</v>
      </c>
      <c r="AD425" s="2">
        <v>1954</v>
      </c>
      <c r="AE425" s="2" t="s">
        <v>124</v>
      </c>
      <c r="AF425" s="2" t="s">
        <v>104</v>
      </c>
      <c r="AG425" s="2" t="s">
        <v>139</v>
      </c>
      <c r="AH425" s="2" t="s">
        <v>139</v>
      </c>
      <c r="AI425" s="2" t="s">
        <v>106</v>
      </c>
      <c r="AJ425" s="2">
        <v>0</v>
      </c>
      <c r="AK425" s="2" t="s">
        <v>107</v>
      </c>
      <c r="AL425" s="2" t="s">
        <v>107</v>
      </c>
      <c r="AM425" s="2" t="s">
        <v>108</v>
      </c>
      <c r="AN425" s="2" t="s">
        <v>107</v>
      </c>
      <c r="AO425" s="2" t="s">
        <v>107</v>
      </c>
      <c r="AP425" s="2" t="s">
        <v>109</v>
      </c>
      <c r="AQ425" s="2" t="s">
        <v>117</v>
      </c>
      <c r="AR425" s="2">
        <v>0</v>
      </c>
      <c r="AS425" s="2" t="s">
        <v>117</v>
      </c>
      <c r="AT425" s="2">
        <v>0</v>
      </c>
      <c r="AU425" s="2">
        <v>988</v>
      </c>
      <c r="AV425" s="2">
        <v>988</v>
      </c>
      <c r="AW425" s="2" t="s">
        <v>112</v>
      </c>
      <c r="AX425" s="2" t="s">
        <v>135</v>
      </c>
      <c r="AY425" s="2" t="s">
        <v>113</v>
      </c>
      <c r="AZ425" s="2" t="s">
        <v>177</v>
      </c>
      <c r="BA425" s="2">
        <v>988</v>
      </c>
      <c r="BB425" s="2">
        <v>0</v>
      </c>
      <c r="BC425" s="2">
        <v>0</v>
      </c>
      <c r="BD425" s="2">
        <v>988</v>
      </c>
      <c r="BE425" s="2">
        <v>0</v>
      </c>
      <c r="BF425" s="2">
        <v>0</v>
      </c>
      <c r="BG425" s="2">
        <v>1</v>
      </c>
      <c r="BH425" s="2">
        <v>0</v>
      </c>
      <c r="BI425" s="2">
        <v>2</v>
      </c>
      <c r="BJ425" s="2">
        <v>1</v>
      </c>
      <c r="BK425" s="2" t="s">
        <v>107</v>
      </c>
      <c r="BL425" s="2">
        <v>4</v>
      </c>
      <c r="BM425" s="2" t="s">
        <v>115</v>
      </c>
      <c r="BN425" s="2">
        <v>0</v>
      </c>
      <c r="BO425" s="2" t="s">
        <v>92</v>
      </c>
      <c r="BP425" s="2" t="s">
        <v>116</v>
      </c>
      <c r="BQ425" s="2">
        <v>1954</v>
      </c>
      <c r="BR425" s="2" t="s">
        <v>140</v>
      </c>
      <c r="BS425" s="2">
        <v>2</v>
      </c>
      <c r="BT425" s="2">
        <v>520</v>
      </c>
      <c r="BU425" s="2" t="s">
        <v>107</v>
      </c>
      <c r="BV425" s="2" t="s">
        <v>107</v>
      </c>
      <c r="BW425" s="2" t="s">
        <v>176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 t="s">
        <v>92</v>
      </c>
      <c r="CE425" s="2" t="s">
        <v>92</v>
      </c>
      <c r="CF425" s="2" t="s">
        <v>92</v>
      </c>
      <c r="CG425" s="2">
        <v>0</v>
      </c>
      <c r="CH425" s="2">
        <v>2</v>
      </c>
      <c r="CI425" s="2">
        <v>2008</v>
      </c>
      <c r="CJ425" s="2" t="s">
        <v>119</v>
      </c>
      <c r="CK425" s="2" t="s">
        <v>120</v>
      </c>
      <c r="CL425" s="2">
        <v>113000</v>
      </c>
    </row>
    <row r="426" spans="2:90">
      <c r="B426">
        <v>423</v>
      </c>
      <c r="C426">
        <v>315000</v>
      </c>
      <c r="E426">
        <v>338976</v>
      </c>
      <c r="G426">
        <f t="shared" si="12"/>
        <v>-0.0733566695884509</v>
      </c>
      <c r="H426">
        <f t="shared" si="13"/>
        <v>0.00538120097310915</v>
      </c>
      <c r="J426" s="2">
        <v>424</v>
      </c>
      <c r="K426" s="2">
        <v>60</v>
      </c>
      <c r="L426" s="2" t="s">
        <v>121</v>
      </c>
      <c r="M426" s="2">
        <v>80</v>
      </c>
      <c r="N426" s="2">
        <v>9200</v>
      </c>
      <c r="O426" s="2" t="s">
        <v>91</v>
      </c>
      <c r="P426" s="2" t="s">
        <v>92</v>
      </c>
      <c r="Q426" s="2" t="s">
        <v>93</v>
      </c>
      <c r="R426" s="2" t="s">
        <v>94</v>
      </c>
      <c r="S426" s="2" t="s">
        <v>95</v>
      </c>
      <c r="T426" s="2" t="s">
        <v>96</v>
      </c>
      <c r="U426" s="2" t="s">
        <v>97</v>
      </c>
      <c r="V426" s="2" t="s">
        <v>171</v>
      </c>
      <c r="W426" s="2" t="s">
        <v>100</v>
      </c>
      <c r="X426" s="2" t="s">
        <v>100</v>
      </c>
      <c r="Y426" s="2" t="s">
        <v>101</v>
      </c>
      <c r="Z426" s="2" t="s">
        <v>131</v>
      </c>
      <c r="AA426" s="2">
        <v>8</v>
      </c>
      <c r="AB426" s="2">
        <v>5</v>
      </c>
      <c r="AC426" s="2">
        <v>1998</v>
      </c>
      <c r="AD426" s="2">
        <v>1998</v>
      </c>
      <c r="AE426" s="2" t="s">
        <v>103</v>
      </c>
      <c r="AF426" s="2" t="s">
        <v>104</v>
      </c>
      <c r="AG426" s="2" t="s">
        <v>105</v>
      </c>
      <c r="AH426" s="2" t="s">
        <v>105</v>
      </c>
      <c r="AI426" s="2" t="s">
        <v>126</v>
      </c>
      <c r="AJ426" s="2">
        <v>473</v>
      </c>
      <c r="AK426" s="2" t="s">
        <v>128</v>
      </c>
      <c r="AL426" s="2" t="s">
        <v>107</v>
      </c>
      <c r="AM426" s="2" t="s">
        <v>132</v>
      </c>
      <c r="AN426" s="2" t="s">
        <v>128</v>
      </c>
      <c r="AO426" s="2" t="s">
        <v>107</v>
      </c>
      <c r="AP426" s="2" t="s">
        <v>109</v>
      </c>
      <c r="AQ426" s="2" t="s">
        <v>133</v>
      </c>
      <c r="AR426" s="2">
        <v>986</v>
      </c>
      <c r="AS426" s="2" t="s">
        <v>117</v>
      </c>
      <c r="AT426" s="2">
        <v>0</v>
      </c>
      <c r="AU426" s="2">
        <v>484</v>
      </c>
      <c r="AV426" s="2">
        <v>1470</v>
      </c>
      <c r="AW426" s="2" t="s">
        <v>112</v>
      </c>
      <c r="AX426" s="2" t="s">
        <v>128</v>
      </c>
      <c r="AY426" s="2" t="s">
        <v>113</v>
      </c>
      <c r="AZ426" s="2" t="s">
        <v>114</v>
      </c>
      <c r="BA426" s="2">
        <v>1470</v>
      </c>
      <c r="BB426" s="2">
        <v>1160</v>
      </c>
      <c r="BC426" s="2">
        <v>0</v>
      </c>
      <c r="BD426" s="2">
        <v>2630</v>
      </c>
      <c r="BE426" s="2">
        <v>1</v>
      </c>
      <c r="BF426" s="2">
        <v>0</v>
      </c>
      <c r="BG426" s="2">
        <v>2</v>
      </c>
      <c r="BH426" s="2">
        <v>1</v>
      </c>
      <c r="BI426" s="2">
        <v>4</v>
      </c>
      <c r="BJ426" s="2">
        <v>1</v>
      </c>
      <c r="BK426" s="2" t="s">
        <v>128</v>
      </c>
      <c r="BL426" s="2">
        <v>8</v>
      </c>
      <c r="BM426" s="2" t="s">
        <v>115</v>
      </c>
      <c r="BN426" s="2">
        <v>1</v>
      </c>
      <c r="BO426" s="2" t="s">
        <v>107</v>
      </c>
      <c r="BP426" s="2" t="s">
        <v>116</v>
      </c>
      <c r="BQ426" s="2">
        <v>1998</v>
      </c>
      <c r="BR426" s="2" t="s">
        <v>134</v>
      </c>
      <c r="BS426" s="2">
        <v>3</v>
      </c>
      <c r="BT426" s="2">
        <v>696</v>
      </c>
      <c r="BU426" s="2" t="s">
        <v>107</v>
      </c>
      <c r="BV426" s="2" t="s">
        <v>107</v>
      </c>
      <c r="BW426" s="2" t="s">
        <v>113</v>
      </c>
      <c r="BX426" s="2">
        <v>0</v>
      </c>
      <c r="BY426" s="2">
        <v>66</v>
      </c>
      <c r="BZ426" s="2">
        <v>0</v>
      </c>
      <c r="CA426" s="2">
        <v>0</v>
      </c>
      <c r="CB426" s="2">
        <v>0</v>
      </c>
      <c r="CC426" s="2">
        <v>0</v>
      </c>
      <c r="CD426" s="2" t="s">
        <v>92</v>
      </c>
      <c r="CE426" s="2" t="s">
        <v>92</v>
      </c>
      <c r="CF426" s="2" t="s">
        <v>92</v>
      </c>
      <c r="CG426" s="2">
        <v>0</v>
      </c>
      <c r="CH426" s="2">
        <v>6</v>
      </c>
      <c r="CI426" s="2">
        <v>2008</v>
      </c>
      <c r="CJ426" s="2" t="s">
        <v>119</v>
      </c>
      <c r="CK426" s="2" t="s">
        <v>120</v>
      </c>
      <c r="CL426" s="2">
        <v>315000</v>
      </c>
    </row>
    <row r="427" spans="2:90">
      <c r="B427">
        <v>424</v>
      </c>
      <c r="C427">
        <v>139000</v>
      </c>
      <c r="E427">
        <v>150690</v>
      </c>
      <c r="G427">
        <f t="shared" si="12"/>
        <v>-0.0807508132993728</v>
      </c>
      <c r="H427">
        <f t="shared" si="13"/>
        <v>0.00652069384851017</v>
      </c>
      <c r="J427" s="2">
        <v>425</v>
      </c>
      <c r="K427" s="2">
        <v>20</v>
      </c>
      <c r="L427" s="2" t="s">
        <v>121</v>
      </c>
      <c r="M427" s="2">
        <v>72</v>
      </c>
      <c r="N427" s="2">
        <v>9000</v>
      </c>
      <c r="O427" s="2" t="s">
        <v>91</v>
      </c>
      <c r="P427" s="2" t="s">
        <v>92</v>
      </c>
      <c r="Q427" s="2" t="s">
        <v>93</v>
      </c>
      <c r="R427" s="2" t="s">
        <v>94</v>
      </c>
      <c r="S427" s="2" t="s">
        <v>95</v>
      </c>
      <c r="T427" s="2" t="s">
        <v>96</v>
      </c>
      <c r="U427" s="2" t="s">
        <v>97</v>
      </c>
      <c r="V427" s="2" t="s">
        <v>98</v>
      </c>
      <c r="W427" s="2" t="s">
        <v>100</v>
      </c>
      <c r="X427" s="2" t="s">
        <v>100</v>
      </c>
      <c r="Y427" s="2" t="s">
        <v>101</v>
      </c>
      <c r="Z427" s="2" t="s">
        <v>102</v>
      </c>
      <c r="AA427" s="2">
        <v>6</v>
      </c>
      <c r="AB427" s="2">
        <v>5</v>
      </c>
      <c r="AC427" s="2">
        <v>1956</v>
      </c>
      <c r="AD427" s="2">
        <v>1956</v>
      </c>
      <c r="AE427" s="2" t="s">
        <v>103</v>
      </c>
      <c r="AF427" s="2" t="s">
        <v>104</v>
      </c>
      <c r="AG427" s="2" t="s">
        <v>125</v>
      </c>
      <c r="AH427" s="2" t="s">
        <v>125</v>
      </c>
      <c r="AI427" s="2" t="s">
        <v>126</v>
      </c>
      <c r="AJ427" s="2">
        <v>74</v>
      </c>
      <c r="AK427" s="2" t="s">
        <v>107</v>
      </c>
      <c r="AL427" s="2" t="s">
        <v>107</v>
      </c>
      <c r="AM427" s="2" t="s">
        <v>108</v>
      </c>
      <c r="AN427" s="2" t="s">
        <v>128</v>
      </c>
      <c r="AO427" s="2" t="s">
        <v>107</v>
      </c>
      <c r="AP427" s="2" t="s">
        <v>109</v>
      </c>
      <c r="AQ427" s="2" t="s">
        <v>111</v>
      </c>
      <c r="AR427" s="2">
        <v>616</v>
      </c>
      <c r="AS427" s="2" t="s">
        <v>117</v>
      </c>
      <c r="AT427" s="2">
        <v>0</v>
      </c>
      <c r="AU427" s="2">
        <v>580</v>
      </c>
      <c r="AV427" s="2">
        <v>1196</v>
      </c>
      <c r="AW427" s="2" t="s">
        <v>112</v>
      </c>
      <c r="AX427" s="2" t="s">
        <v>128</v>
      </c>
      <c r="AY427" s="2" t="s">
        <v>113</v>
      </c>
      <c r="AZ427" s="2" t="s">
        <v>177</v>
      </c>
      <c r="BA427" s="2">
        <v>1196</v>
      </c>
      <c r="BB427" s="2">
        <v>0</v>
      </c>
      <c r="BC427" s="2">
        <v>0</v>
      </c>
      <c r="BD427" s="2">
        <v>1196</v>
      </c>
      <c r="BE427" s="2">
        <v>1</v>
      </c>
      <c r="BF427" s="2">
        <v>0</v>
      </c>
      <c r="BG427" s="2">
        <v>1</v>
      </c>
      <c r="BH427" s="2">
        <v>0</v>
      </c>
      <c r="BI427" s="2">
        <v>2</v>
      </c>
      <c r="BJ427" s="2">
        <v>1</v>
      </c>
      <c r="BK427" s="2" t="s">
        <v>107</v>
      </c>
      <c r="BL427" s="2">
        <v>6</v>
      </c>
      <c r="BM427" s="2" t="s">
        <v>115</v>
      </c>
      <c r="BN427" s="2">
        <v>1</v>
      </c>
      <c r="BO427" s="2" t="s">
        <v>128</v>
      </c>
      <c r="BP427" s="2" t="s">
        <v>116</v>
      </c>
      <c r="BQ427" s="2">
        <v>1956</v>
      </c>
      <c r="BR427" s="2" t="s">
        <v>140</v>
      </c>
      <c r="BS427" s="2">
        <v>1</v>
      </c>
      <c r="BT427" s="2">
        <v>297</v>
      </c>
      <c r="BU427" s="2" t="s">
        <v>107</v>
      </c>
      <c r="BV427" s="2" t="s">
        <v>107</v>
      </c>
      <c r="BW427" s="2" t="s">
        <v>113</v>
      </c>
      <c r="BX427" s="2">
        <v>0</v>
      </c>
      <c r="BY427" s="2">
        <v>44</v>
      </c>
      <c r="BZ427" s="2">
        <v>0</v>
      </c>
      <c r="CA427" s="2">
        <v>0</v>
      </c>
      <c r="CB427" s="2">
        <v>0</v>
      </c>
      <c r="CC427" s="2">
        <v>0</v>
      </c>
      <c r="CD427" s="2" t="s">
        <v>92</v>
      </c>
      <c r="CE427" s="2" t="s">
        <v>92</v>
      </c>
      <c r="CF427" s="2" t="s">
        <v>92</v>
      </c>
      <c r="CG427" s="2">
        <v>0</v>
      </c>
      <c r="CH427" s="2">
        <v>5</v>
      </c>
      <c r="CI427" s="2">
        <v>2008</v>
      </c>
      <c r="CJ427" s="2" t="s">
        <v>119</v>
      </c>
      <c r="CK427" s="2" t="s">
        <v>120</v>
      </c>
      <c r="CL427" s="2">
        <v>139000</v>
      </c>
    </row>
    <row r="428" spans="2:90">
      <c r="B428">
        <v>425</v>
      </c>
      <c r="C428">
        <v>135000</v>
      </c>
      <c r="E428">
        <v>168072</v>
      </c>
      <c r="G428">
        <f t="shared" si="12"/>
        <v>-0.219117680582896</v>
      </c>
      <c r="H428">
        <f t="shared" si="13"/>
        <v>0.0480125579440279</v>
      </c>
      <c r="J428" s="2">
        <v>426</v>
      </c>
      <c r="K428" s="2">
        <v>60</v>
      </c>
      <c r="L428" s="2" t="s">
        <v>149</v>
      </c>
      <c r="M428" s="2">
        <v>60</v>
      </c>
      <c r="N428" s="2">
        <v>3378</v>
      </c>
      <c r="O428" s="2" t="s">
        <v>91</v>
      </c>
      <c r="P428" s="2" t="s">
        <v>199</v>
      </c>
      <c r="Q428" s="2" t="s">
        <v>93</v>
      </c>
      <c r="R428" s="2" t="s">
        <v>136</v>
      </c>
      <c r="S428" s="2" t="s">
        <v>95</v>
      </c>
      <c r="T428" s="2" t="s">
        <v>96</v>
      </c>
      <c r="U428" s="2" t="s">
        <v>97</v>
      </c>
      <c r="V428" s="2" t="s">
        <v>197</v>
      </c>
      <c r="W428" s="2" t="s">
        <v>100</v>
      </c>
      <c r="X428" s="2" t="s">
        <v>100</v>
      </c>
      <c r="Y428" s="2" t="s">
        <v>101</v>
      </c>
      <c r="Z428" s="2" t="s">
        <v>131</v>
      </c>
      <c r="AA428" s="2">
        <v>7</v>
      </c>
      <c r="AB428" s="2">
        <v>8</v>
      </c>
      <c r="AC428" s="2">
        <v>1946</v>
      </c>
      <c r="AD428" s="2">
        <v>1992</v>
      </c>
      <c r="AE428" s="2" t="s">
        <v>103</v>
      </c>
      <c r="AF428" s="2" t="s">
        <v>104</v>
      </c>
      <c r="AG428" s="2" t="s">
        <v>139</v>
      </c>
      <c r="AH428" s="2" t="s">
        <v>139</v>
      </c>
      <c r="AI428" s="2" t="s">
        <v>106</v>
      </c>
      <c r="AJ428" s="2">
        <v>0</v>
      </c>
      <c r="AK428" s="2" t="s">
        <v>107</v>
      </c>
      <c r="AL428" s="2" t="s">
        <v>128</v>
      </c>
      <c r="AM428" s="2" t="s">
        <v>108</v>
      </c>
      <c r="AN428" s="2" t="s">
        <v>107</v>
      </c>
      <c r="AO428" s="2" t="s">
        <v>107</v>
      </c>
      <c r="AP428" s="2" t="s">
        <v>109</v>
      </c>
      <c r="AQ428" s="2" t="s">
        <v>117</v>
      </c>
      <c r="AR428" s="2">
        <v>0</v>
      </c>
      <c r="AS428" s="2" t="s">
        <v>117</v>
      </c>
      <c r="AT428" s="2">
        <v>0</v>
      </c>
      <c r="AU428" s="2">
        <v>651</v>
      </c>
      <c r="AV428" s="2">
        <v>651</v>
      </c>
      <c r="AW428" s="2" t="s">
        <v>112</v>
      </c>
      <c r="AX428" s="2" t="s">
        <v>128</v>
      </c>
      <c r="AY428" s="2" t="s">
        <v>113</v>
      </c>
      <c r="AZ428" s="2" t="s">
        <v>114</v>
      </c>
      <c r="BA428" s="2">
        <v>707</v>
      </c>
      <c r="BB428" s="2">
        <v>682</v>
      </c>
      <c r="BC428" s="2">
        <v>0</v>
      </c>
      <c r="BD428" s="2">
        <v>1389</v>
      </c>
      <c r="BE428" s="2">
        <v>0</v>
      </c>
      <c r="BF428" s="2">
        <v>0</v>
      </c>
      <c r="BG428" s="2">
        <v>1</v>
      </c>
      <c r="BH428" s="2">
        <v>1</v>
      </c>
      <c r="BI428" s="2">
        <v>3</v>
      </c>
      <c r="BJ428" s="2">
        <v>1</v>
      </c>
      <c r="BK428" s="2" t="s">
        <v>107</v>
      </c>
      <c r="BL428" s="2">
        <v>6</v>
      </c>
      <c r="BM428" s="2" t="s">
        <v>115</v>
      </c>
      <c r="BN428" s="2">
        <v>2</v>
      </c>
      <c r="BO428" s="2" t="s">
        <v>128</v>
      </c>
      <c r="BP428" s="2" t="s">
        <v>152</v>
      </c>
      <c r="BQ428" s="2">
        <v>1947</v>
      </c>
      <c r="BR428" s="2" t="s">
        <v>117</v>
      </c>
      <c r="BS428" s="2">
        <v>1</v>
      </c>
      <c r="BT428" s="2">
        <v>240</v>
      </c>
      <c r="BU428" s="2" t="s">
        <v>107</v>
      </c>
      <c r="BV428" s="2" t="s">
        <v>107</v>
      </c>
      <c r="BW428" s="2" t="s">
        <v>200</v>
      </c>
      <c r="BX428" s="2">
        <v>0</v>
      </c>
      <c r="BY428" s="2">
        <v>0</v>
      </c>
      <c r="BZ428" s="2">
        <v>126</v>
      </c>
      <c r="CA428" s="2">
        <v>0</v>
      </c>
      <c r="CB428" s="2">
        <v>0</v>
      </c>
      <c r="CC428" s="2">
        <v>0</v>
      </c>
      <c r="CD428" s="2" t="s">
        <v>92</v>
      </c>
      <c r="CE428" s="2" t="s">
        <v>92</v>
      </c>
      <c r="CF428" s="2" t="s">
        <v>92</v>
      </c>
      <c r="CG428" s="2">
        <v>0</v>
      </c>
      <c r="CH428" s="2">
        <v>9</v>
      </c>
      <c r="CI428" s="2">
        <v>2009</v>
      </c>
      <c r="CJ428" s="2" t="s">
        <v>119</v>
      </c>
      <c r="CK428" s="2" t="s">
        <v>120</v>
      </c>
      <c r="CL428" s="2">
        <v>135000</v>
      </c>
    </row>
    <row r="429" spans="2:90">
      <c r="B429">
        <v>426</v>
      </c>
      <c r="C429">
        <v>275000</v>
      </c>
      <c r="E429">
        <v>230598</v>
      </c>
      <c r="G429">
        <f t="shared" si="12"/>
        <v>0.176095162896109</v>
      </c>
      <c r="H429">
        <f t="shared" si="13"/>
        <v>0.0310095063954072</v>
      </c>
      <c r="J429" s="2">
        <v>427</v>
      </c>
      <c r="K429" s="2">
        <v>80</v>
      </c>
      <c r="L429" s="2" t="s">
        <v>121</v>
      </c>
      <c r="M429" s="2" t="s">
        <v>92</v>
      </c>
      <c r="N429" s="2">
        <v>12800</v>
      </c>
      <c r="O429" s="2" t="s">
        <v>91</v>
      </c>
      <c r="P429" s="2" t="s">
        <v>92</v>
      </c>
      <c r="Q429" s="2" t="s">
        <v>93</v>
      </c>
      <c r="R429" s="2" t="s">
        <v>214</v>
      </c>
      <c r="S429" s="2" t="s">
        <v>95</v>
      </c>
      <c r="T429" s="2" t="s">
        <v>96</v>
      </c>
      <c r="U429" s="2" t="s">
        <v>163</v>
      </c>
      <c r="V429" s="2" t="s">
        <v>174</v>
      </c>
      <c r="W429" s="2" t="s">
        <v>100</v>
      </c>
      <c r="X429" s="2" t="s">
        <v>100</v>
      </c>
      <c r="Y429" s="2" t="s">
        <v>101</v>
      </c>
      <c r="Z429" s="2" t="s">
        <v>167</v>
      </c>
      <c r="AA429" s="2">
        <v>7</v>
      </c>
      <c r="AB429" s="2">
        <v>5</v>
      </c>
      <c r="AC429" s="2">
        <v>1989</v>
      </c>
      <c r="AD429" s="2">
        <v>1989</v>
      </c>
      <c r="AE429" s="2" t="s">
        <v>103</v>
      </c>
      <c r="AF429" s="2" t="s">
        <v>104</v>
      </c>
      <c r="AG429" s="2" t="s">
        <v>125</v>
      </c>
      <c r="AH429" s="2" t="s">
        <v>125</v>
      </c>
      <c r="AI429" s="2" t="s">
        <v>126</v>
      </c>
      <c r="AJ429" s="2">
        <v>145</v>
      </c>
      <c r="AK429" s="2" t="s">
        <v>128</v>
      </c>
      <c r="AL429" s="2" t="s">
        <v>107</v>
      </c>
      <c r="AM429" s="2" t="s">
        <v>132</v>
      </c>
      <c r="AN429" s="2" t="s">
        <v>128</v>
      </c>
      <c r="AO429" s="2" t="s">
        <v>107</v>
      </c>
      <c r="AP429" s="2" t="s">
        <v>128</v>
      </c>
      <c r="AQ429" s="2" t="s">
        <v>133</v>
      </c>
      <c r="AR429" s="2">
        <v>1518</v>
      </c>
      <c r="AS429" s="2" t="s">
        <v>117</v>
      </c>
      <c r="AT429" s="2">
        <v>0</v>
      </c>
      <c r="AU429" s="2">
        <v>0</v>
      </c>
      <c r="AV429" s="2">
        <v>1518</v>
      </c>
      <c r="AW429" s="2" t="s">
        <v>112</v>
      </c>
      <c r="AX429" s="2" t="s">
        <v>128</v>
      </c>
      <c r="AY429" s="2" t="s">
        <v>113</v>
      </c>
      <c r="AZ429" s="2" t="s">
        <v>114</v>
      </c>
      <c r="BA429" s="2">
        <v>1644</v>
      </c>
      <c r="BB429" s="2">
        <v>0</v>
      </c>
      <c r="BC429" s="2">
        <v>0</v>
      </c>
      <c r="BD429" s="2">
        <v>1644</v>
      </c>
      <c r="BE429" s="2">
        <v>1</v>
      </c>
      <c r="BF429" s="2">
        <v>1</v>
      </c>
      <c r="BG429" s="2">
        <v>2</v>
      </c>
      <c r="BH429" s="2">
        <v>0</v>
      </c>
      <c r="BI429" s="2">
        <v>2</v>
      </c>
      <c r="BJ429" s="2">
        <v>1</v>
      </c>
      <c r="BK429" s="2" t="s">
        <v>128</v>
      </c>
      <c r="BL429" s="2">
        <v>5</v>
      </c>
      <c r="BM429" s="2" t="s">
        <v>115</v>
      </c>
      <c r="BN429" s="2">
        <v>1</v>
      </c>
      <c r="BO429" s="2" t="s">
        <v>107</v>
      </c>
      <c r="BP429" s="2" t="s">
        <v>116</v>
      </c>
      <c r="BQ429" s="2">
        <v>1989</v>
      </c>
      <c r="BR429" s="2" t="s">
        <v>134</v>
      </c>
      <c r="BS429" s="2">
        <v>2</v>
      </c>
      <c r="BT429" s="2">
        <v>569</v>
      </c>
      <c r="BU429" s="2" t="s">
        <v>107</v>
      </c>
      <c r="BV429" s="2" t="s">
        <v>107</v>
      </c>
      <c r="BW429" s="2" t="s">
        <v>113</v>
      </c>
      <c r="BX429" s="2">
        <v>80</v>
      </c>
      <c r="BY429" s="2">
        <v>0</v>
      </c>
      <c r="BZ429" s="2">
        <v>0</v>
      </c>
      <c r="CA429" s="2">
        <v>0</v>
      </c>
      <c r="CB429" s="2">
        <v>396</v>
      </c>
      <c r="CC429" s="2">
        <v>0</v>
      </c>
      <c r="CD429" s="2" t="s">
        <v>92</v>
      </c>
      <c r="CE429" s="2" t="s">
        <v>92</v>
      </c>
      <c r="CF429" s="2" t="s">
        <v>92</v>
      </c>
      <c r="CG429" s="2">
        <v>0</v>
      </c>
      <c r="CH429" s="2">
        <v>8</v>
      </c>
      <c r="CI429" s="2">
        <v>2009</v>
      </c>
      <c r="CJ429" s="2" t="s">
        <v>119</v>
      </c>
      <c r="CK429" s="2" t="s">
        <v>120</v>
      </c>
      <c r="CL429" s="2">
        <v>275000</v>
      </c>
    </row>
    <row r="430" spans="2:90">
      <c r="B430">
        <v>427</v>
      </c>
      <c r="C430">
        <v>109008</v>
      </c>
      <c r="E430">
        <v>112302</v>
      </c>
      <c r="G430">
        <f t="shared" si="12"/>
        <v>-0.0297703969935021</v>
      </c>
      <c r="H430">
        <f t="shared" si="13"/>
        <v>0.000886276537150722</v>
      </c>
      <c r="J430" s="2">
        <v>428</v>
      </c>
      <c r="K430" s="2">
        <v>20</v>
      </c>
      <c r="L430" s="2" t="s">
        <v>121</v>
      </c>
      <c r="M430" s="2">
        <v>77</v>
      </c>
      <c r="N430" s="2">
        <v>8593</v>
      </c>
      <c r="O430" s="2" t="s">
        <v>91</v>
      </c>
      <c r="P430" s="2" t="s">
        <v>92</v>
      </c>
      <c r="Q430" s="2" t="s">
        <v>122</v>
      </c>
      <c r="R430" s="2" t="s">
        <v>94</v>
      </c>
      <c r="S430" s="2" t="s">
        <v>95</v>
      </c>
      <c r="T430" s="2" t="s">
        <v>96</v>
      </c>
      <c r="U430" s="2" t="s">
        <v>97</v>
      </c>
      <c r="V430" s="2" t="s">
        <v>98</v>
      </c>
      <c r="W430" s="2" t="s">
        <v>100</v>
      </c>
      <c r="X430" s="2" t="s">
        <v>100</v>
      </c>
      <c r="Y430" s="2" t="s">
        <v>101</v>
      </c>
      <c r="Z430" s="2" t="s">
        <v>102</v>
      </c>
      <c r="AA430" s="2">
        <v>4</v>
      </c>
      <c r="AB430" s="2">
        <v>6</v>
      </c>
      <c r="AC430" s="2">
        <v>1957</v>
      </c>
      <c r="AD430" s="2">
        <v>1957</v>
      </c>
      <c r="AE430" s="2" t="s">
        <v>124</v>
      </c>
      <c r="AF430" s="2" t="s">
        <v>104</v>
      </c>
      <c r="AG430" s="2" t="s">
        <v>146</v>
      </c>
      <c r="AH430" s="2" t="s">
        <v>146</v>
      </c>
      <c r="AI430" s="2" t="s">
        <v>106</v>
      </c>
      <c r="AJ430" s="2">
        <v>0</v>
      </c>
      <c r="AK430" s="2" t="s">
        <v>107</v>
      </c>
      <c r="AL430" s="2" t="s">
        <v>107</v>
      </c>
      <c r="AM430" s="2" t="s">
        <v>108</v>
      </c>
      <c r="AN430" s="2" t="s">
        <v>107</v>
      </c>
      <c r="AO430" s="2" t="s">
        <v>107</v>
      </c>
      <c r="AP430" s="2" t="s">
        <v>109</v>
      </c>
      <c r="AQ430" s="2" t="s">
        <v>110</v>
      </c>
      <c r="AR430" s="2">
        <v>288</v>
      </c>
      <c r="AS430" s="2" t="s">
        <v>117</v>
      </c>
      <c r="AT430" s="2">
        <v>0</v>
      </c>
      <c r="AU430" s="2">
        <v>619</v>
      </c>
      <c r="AV430" s="2">
        <v>907</v>
      </c>
      <c r="AW430" s="2" t="s">
        <v>112</v>
      </c>
      <c r="AX430" s="2" t="s">
        <v>135</v>
      </c>
      <c r="AY430" s="2" t="s">
        <v>113</v>
      </c>
      <c r="AZ430" s="2" t="s">
        <v>114</v>
      </c>
      <c r="BA430" s="2">
        <v>907</v>
      </c>
      <c r="BB430" s="2">
        <v>0</v>
      </c>
      <c r="BC430" s="2">
        <v>0</v>
      </c>
      <c r="BD430" s="2">
        <v>907</v>
      </c>
      <c r="BE430" s="2">
        <v>0</v>
      </c>
      <c r="BF430" s="2">
        <v>0</v>
      </c>
      <c r="BG430" s="2">
        <v>1</v>
      </c>
      <c r="BH430" s="2">
        <v>0</v>
      </c>
      <c r="BI430" s="2">
        <v>3</v>
      </c>
      <c r="BJ430" s="2">
        <v>1</v>
      </c>
      <c r="BK430" s="2" t="s">
        <v>107</v>
      </c>
      <c r="BL430" s="2">
        <v>5</v>
      </c>
      <c r="BM430" s="2" t="s">
        <v>115</v>
      </c>
      <c r="BN430" s="2">
        <v>0</v>
      </c>
      <c r="BO430" s="2" t="s">
        <v>92</v>
      </c>
      <c r="BP430" s="2" t="s">
        <v>152</v>
      </c>
      <c r="BQ430" s="2">
        <v>1964</v>
      </c>
      <c r="BR430" s="2" t="s">
        <v>117</v>
      </c>
      <c r="BS430" s="2">
        <v>1</v>
      </c>
      <c r="BT430" s="2">
        <v>352</v>
      </c>
      <c r="BU430" s="2" t="s">
        <v>107</v>
      </c>
      <c r="BV430" s="2" t="s">
        <v>107</v>
      </c>
      <c r="BW430" s="2" t="s">
        <v>113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 t="s">
        <v>92</v>
      </c>
      <c r="CE430" s="2" t="s">
        <v>92</v>
      </c>
      <c r="CF430" s="2" t="s">
        <v>92</v>
      </c>
      <c r="CG430" s="2">
        <v>0</v>
      </c>
      <c r="CH430" s="2">
        <v>7</v>
      </c>
      <c r="CI430" s="2">
        <v>2008</v>
      </c>
      <c r="CJ430" s="2" t="s">
        <v>119</v>
      </c>
      <c r="CK430" s="2" t="s">
        <v>120</v>
      </c>
      <c r="CL430" s="2">
        <v>109008</v>
      </c>
    </row>
    <row r="431" spans="2:90">
      <c r="B431">
        <v>428</v>
      </c>
      <c r="C431">
        <v>195400</v>
      </c>
      <c r="E431">
        <v>200504</v>
      </c>
      <c r="G431">
        <f t="shared" si="12"/>
        <v>-0.0257854570636304</v>
      </c>
      <c r="H431">
        <f t="shared" si="13"/>
        <v>0.000664889795980329</v>
      </c>
      <c r="J431" s="2">
        <v>429</v>
      </c>
      <c r="K431" s="2">
        <v>20</v>
      </c>
      <c r="L431" s="2" t="s">
        <v>121</v>
      </c>
      <c r="M431" s="2">
        <v>64</v>
      </c>
      <c r="N431" s="2">
        <v>6762</v>
      </c>
      <c r="O431" s="2" t="s">
        <v>91</v>
      </c>
      <c r="P431" s="2" t="s">
        <v>92</v>
      </c>
      <c r="Q431" s="2" t="s">
        <v>93</v>
      </c>
      <c r="R431" s="2" t="s">
        <v>94</v>
      </c>
      <c r="S431" s="2" t="s">
        <v>95</v>
      </c>
      <c r="T431" s="2" t="s">
        <v>96</v>
      </c>
      <c r="U431" s="2" t="s">
        <v>97</v>
      </c>
      <c r="V431" s="2" t="s">
        <v>218</v>
      </c>
      <c r="W431" s="2" t="s">
        <v>100</v>
      </c>
      <c r="X431" s="2" t="s">
        <v>100</v>
      </c>
      <c r="Y431" s="2" t="s">
        <v>101</v>
      </c>
      <c r="Z431" s="2" t="s">
        <v>102</v>
      </c>
      <c r="AA431" s="2">
        <v>7</v>
      </c>
      <c r="AB431" s="2">
        <v>5</v>
      </c>
      <c r="AC431" s="2">
        <v>2007</v>
      </c>
      <c r="AD431" s="2">
        <v>2007</v>
      </c>
      <c r="AE431" s="2" t="s">
        <v>103</v>
      </c>
      <c r="AF431" s="2" t="s">
        <v>104</v>
      </c>
      <c r="AG431" s="2" t="s">
        <v>105</v>
      </c>
      <c r="AH431" s="2" t="s">
        <v>105</v>
      </c>
      <c r="AI431" s="2" t="s">
        <v>126</v>
      </c>
      <c r="AJ431" s="2">
        <v>108</v>
      </c>
      <c r="AK431" s="2" t="s">
        <v>128</v>
      </c>
      <c r="AL431" s="2" t="s">
        <v>107</v>
      </c>
      <c r="AM431" s="2" t="s">
        <v>132</v>
      </c>
      <c r="AN431" s="2" t="s">
        <v>128</v>
      </c>
      <c r="AO431" s="2" t="s">
        <v>107</v>
      </c>
      <c r="AP431" s="2" t="s">
        <v>109</v>
      </c>
      <c r="AQ431" s="2" t="s">
        <v>133</v>
      </c>
      <c r="AR431" s="2">
        <v>664</v>
      </c>
      <c r="AS431" s="2" t="s">
        <v>117</v>
      </c>
      <c r="AT431" s="2">
        <v>0</v>
      </c>
      <c r="AU431" s="2">
        <v>544</v>
      </c>
      <c r="AV431" s="2">
        <v>1208</v>
      </c>
      <c r="AW431" s="2" t="s">
        <v>112</v>
      </c>
      <c r="AX431" s="2" t="s">
        <v>135</v>
      </c>
      <c r="AY431" s="2" t="s">
        <v>113</v>
      </c>
      <c r="AZ431" s="2" t="s">
        <v>114</v>
      </c>
      <c r="BA431" s="2">
        <v>1208</v>
      </c>
      <c r="BB431" s="2">
        <v>0</v>
      </c>
      <c r="BC431" s="2">
        <v>0</v>
      </c>
      <c r="BD431" s="2">
        <v>1208</v>
      </c>
      <c r="BE431" s="2">
        <v>1</v>
      </c>
      <c r="BF431" s="2">
        <v>0</v>
      </c>
      <c r="BG431" s="2">
        <v>2</v>
      </c>
      <c r="BH431" s="2">
        <v>0</v>
      </c>
      <c r="BI431" s="2">
        <v>2</v>
      </c>
      <c r="BJ431" s="2">
        <v>1</v>
      </c>
      <c r="BK431" s="2" t="s">
        <v>128</v>
      </c>
      <c r="BL431" s="2">
        <v>6</v>
      </c>
      <c r="BM431" s="2" t="s">
        <v>115</v>
      </c>
      <c r="BN431" s="2">
        <v>0</v>
      </c>
      <c r="BO431" s="2" t="s">
        <v>92</v>
      </c>
      <c r="BP431" s="2" t="s">
        <v>116</v>
      </c>
      <c r="BQ431" s="2">
        <v>2007</v>
      </c>
      <c r="BR431" s="2" t="s">
        <v>140</v>
      </c>
      <c r="BS431" s="2">
        <v>2</v>
      </c>
      <c r="BT431" s="2">
        <v>628</v>
      </c>
      <c r="BU431" s="2" t="s">
        <v>107</v>
      </c>
      <c r="BV431" s="2" t="s">
        <v>107</v>
      </c>
      <c r="BW431" s="2" t="s">
        <v>113</v>
      </c>
      <c r="BX431" s="2">
        <v>105</v>
      </c>
      <c r="BY431" s="2">
        <v>54</v>
      </c>
      <c r="BZ431" s="2">
        <v>0</v>
      </c>
      <c r="CA431" s="2">
        <v>0</v>
      </c>
      <c r="CB431" s="2">
        <v>0</v>
      </c>
      <c r="CC431" s="2">
        <v>0</v>
      </c>
      <c r="CD431" s="2" t="s">
        <v>92</v>
      </c>
      <c r="CE431" s="2" t="s">
        <v>92</v>
      </c>
      <c r="CF431" s="2" t="s">
        <v>92</v>
      </c>
      <c r="CG431" s="2">
        <v>0</v>
      </c>
      <c r="CH431" s="2">
        <v>9</v>
      </c>
      <c r="CI431" s="2">
        <v>2007</v>
      </c>
      <c r="CJ431" s="2" t="s">
        <v>158</v>
      </c>
      <c r="CK431" s="2" t="s">
        <v>159</v>
      </c>
      <c r="CL431" s="2">
        <v>195400</v>
      </c>
    </row>
    <row r="432" spans="2:90">
      <c r="B432">
        <v>429</v>
      </c>
      <c r="C432">
        <v>175000</v>
      </c>
      <c r="E432">
        <v>186614</v>
      </c>
      <c r="G432">
        <f t="shared" si="12"/>
        <v>-0.0642563384706456</v>
      </c>
      <c r="H432">
        <f t="shared" si="13"/>
        <v>0.00412887703365417</v>
      </c>
      <c r="J432" s="2">
        <v>430</v>
      </c>
      <c r="K432" s="2">
        <v>20</v>
      </c>
      <c r="L432" s="2" t="s">
        <v>121</v>
      </c>
      <c r="M432" s="2">
        <v>130</v>
      </c>
      <c r="N432" s="2">
        <v>11457</v>
      </c>
      <c r="O432" s="2" t="s">
        <v>91</v>
      </c>
      <c r="P432" s="2" t="s">
        <v>92</v>
      </c>
      <c r="Q432" s="2" t="s">
        <v>122</v>
      </c>
      <c r="R432" s="2" t="s">
        <v>94</v>
      </c>
      <c r="S432" s="2" t="s">
        <v>95</v>
      </c>
      <c r="T432" s="2" t="s">
        <v>123</v>
      </c>
      <c r="U432" s="2" t="s">
        <v>97</v>
      </c>
      <c r="V432" s="2" t="s">
        <v>227</v>
      </c>
      <c r="W432" s="2" t="s">
        <v>100</v>
      </c>
      <c r="X432" s="2" t="s">
        <v>100</v>
      </c>
      <c r="Y432" s="2" t="s">
        <v>101</v>
      </c>
      <c r="Z432" s="2" t="s">
        <v>102</v>
      </c>
      <c r="AA432" s="2">
        <v>6</v>
      </c>
      <c r="AB432" s="2">
        <v>5</v>
      </c>
      <c r="AC432" s="2">
        <v>1988</v>
      </c>
      <c r="AD432" s="2">
        <v>1988</v>
      </c>
      <c r="AE432" s="2" t="s">
        <v>103</v>
      </c>
      <c r="AF432" s="2" t="s">
        <v>104</v>
      </c>
      <c r="AG432" s="2" t="s">
        <v>139</v>
      </c>
      <c r="AH432" s="2" t="s">
        <v>139</v>
      </c>
      <c r="AI432" s="2" t="s">
        <v>106</v>
      </c>
      <c r="AJ432" s="2">
        <v>0</v>
      </c>
      <c r="AK432" s="2" t="s">
        <v>107</v>
      </c>
      <c r="AL432" s="2" t="s">
        <v>107</v>
      </c>
      <c r="AM432" s="2" t="s">
        <v>108</v>
      </c>
      <c r="AN432" s="2" t="s">
        <v>128</v>
      </c>
      <c r="AO432" s="2" t="s">
        <v>107</v>
      </c>
      <c r="AP432" s="2" t="s">
        <v>164</v>
      </c>
      <c r="AQ432" s="2" t="s">
        <v>133</v>
      </c>
      <c r="AR432" s="2">
        <v>1005</v>
      </c>
      <c r="AS432" s="2" t="s">
        <v>117</v>
      </c>
      <c r="AT432" s="2">
        <v>0</v>
      </c>
      <c r="AU432" s="2">
        <v>387</v>
      </c>
      <c r="AV432" s="2">
        <v>1392</v>
      </c>
      <c r="AW432" s="2" t="s">
        <v>112</v>
      </c>
      <c r="AX432" s="2" t="s">
        <v>107</v>
      </c>
      <c r="AY432" s="2" t="s">
        <v>113</v>
      </c>
      <c r="AZ432" s="2" t="s">
        <v>114</v>
      </c>
      <c r="BA432" s="2">
        <v>1412</v>
      </c>
      <c r="BB432" s="2">
        <v>0</v>
      </c>
      <c r="BC432" s="2">
        <v>0</v>
      </c>
      <c r="BD432" s="2">
        <v>1412</v>
      </c>
      <c r="BE432" s="2">
        <v>1</v>
      </c>
      <c r="BF432" s="2">
        <v>0</v>
      </c>
      <c r="BG432" s="2">
        <v>2</v>
      </c>
      <c r="BH432" s="2">
        <v>0</v>
      </c>
      <c r="BI432" s="2">
        <v>3</v>
      </c>
      <c r="BJ432" s="2">
        <v>1</v>
      </c>
      <c r="BK432" s="2" t="s">
        <v>128</v>
      </c>
      <c r="BL432" s="2">
        <v>6</v>
      </c>
      <c r="BM432" s="2" t="s">
        <v>115</v>
      </c>
      <c r="BN432" s="2">
        <v>1</v>
      </c>
      <c r="BO432" s="2" t="s">
        <v>107</v>
      </c>
      <c r="BP432" s="2" t="s">
        <v>116</v>
      </c>
      <c r="BQ432" s="2">
        <v>1988</v>
      </c>
      <c r="BR432" s="2" t="s">
        <v>117</v>
      </c>
      <c r="BS432" s="2">
        <v>2</v>
      </c>
      <c r="BT432" s="2">
        <v>576</v>
      </c>
      <c r="BU432" s="2" t="s">
        <v>107</v>
      </c>
      <c r="BV432" s="2" t="s">
        <v>107</v>
      </c>
      <c r="BW432" s="2" t="s">
        <v>113</v>
      </c>
      <c r="BX432" s="2">
        <v>0</v>
      </c>
      <c r="BY432" s="2">
        <v>0</v>
      </c>
      <c r="BZ432" s="2">
        <v>169</v>
      </c>
      <c r="CA432" s="2">
        <v>0</v>
      </c>
      <c r="CB432" s="2">
        <v>0</v>
      </c>
      <c r="CC432" s="2">
        <v>0</v>
      </c>
      <c r="CD432" s="2" t="s">
        <v>92</v>
      </c>
      <c r="CE432" s="2" t="s">
        <v>92</v>
      </c>
      <c r="CF432" s="2" t="s">
        <v>92</v>
      </c>
      <c r="CG432" s="2">
        <v>0</v>
      </c>
      <c r="CH432" s="2">
        <v>3</v>
      </c>
      <c r="CI432" s="2">
        <v>2009</v>
      </c>
      <c r="CJ432" s="2" t="s">
        <v>119</v>
      </c>
      <c r="CK432" s="2" t="s">
        <v>120</v>
      </c>
      <c r="CL432" s="2">
        <v>175000</v>
      </c>
    </row>
    <row r="433" spans="2:90">
      <c r="B433">
        <v>430</v>
      </c>
      <c r="C433">
        <v>85400</v>
      </c>
      <c r="E433">
        <v>85728.8</v>
      </c>
      <c r="G433">
        <f t="shared" si="12"/>
        <v>-0.00384272436436994</v>
      </c>
      <c r="H433">
        <f t="shared" si="13"/>
        <v>1.47665305405224e-5</v>
      </c>
      <c r="J433" s="2">
        <v>431</v>
      </c>
      <c r="K433" s="2">
        <v>160</v>
      </c>
      <c r="L433" s="2" t="s">
        <v>149</v>
      </c>
      <c r="M433" s="2">
        <v>21</v>
      </c>
      <c r="N433" s="2">
        <v>1680</v>
      </c>
      <c r="O433" s="2" t="s">
        <v>91</v>
      </c>
      <c r="P433" s="2" t="s">
        <v>92</v>
      </c>
      <c r="Q433" s="2" t="s">
        <v>93</v>
      </c>
      <c r="R433" s="2" t="s">
        <v>94</v>
      </c>
      <c r="S433" s="2" t="s">
        <v>95</v>
      </c>
      <c r="T433" s="2" t="s">
        <v>96</v>
      </c>
      <c r="U433" s="2" t="s">
        <v>97</v>
      </c>
      <c r="V433" s="2" t="s">
        <v>150</v>
      </c>
      <c r="W433" s="2" t="s">
        <v>100</v>
      </c>
      <c r="X433" s="2" t="s">
        <v>100</v>
      </c>
      <c r="Y433" s="2" t="s">
        <v>151</v>
      </c>
      <c r="Z433" s="2" t="s">
        <v>131</v>
      </c>
      <c r="AA433" s="2">
        <v>6</v>
      </c>
      <c r="AB433" s="2">
        <v>5</v>
      </c>
      <c r="AC433" s="2">
        <v>1971</v>
      </c>
      <c r="AD433" s="2">
        <v>1971</v>
      </c>
      <c r="AE433" s="2" t="s">
        <v>103</v>
      </c>
      <c r="AF433" s="2" t="s">
        <v>104</v>
      </c>
      <c r="AG433" s="2" t="s">
        <v>139</v>
      </c>
      <c r="AH433" s="2" t="s">
        <v>139</v>
      </c>
      <c r="AI433" s="2" t="s">
        <v>126</v>
      </c>
      <c r="AJ433" s="2">
        <v>232</v>
      </c>
      <c r="AK433" s="2" t="s">
        <v>107</v>
      </c>
      <c r="AL433" s="2" t="s">
        <v>107</v>
      </c>
      <c r="AM433" s="2" t="s">
        <v>108</v>
      </c>
      <c r="AN433" s="2" t="s">
        <v>107</v>
      </c>
      <c r="AO433" s="2" t="s">
        <v>107</v>
      </c>
      <c r="AP433" s="2" t="s">
        <v>109</v>
      </c>
      <c r="AQ433" s="2" t="s">
        <v>127</v>
      </c>
      <c r="AR433" s="2">
        <v>387</v>
      </c>
      <c r="AS433" s="2" t="s">
        <v>117</v>
      </c>
      <c r="AT433" s="2">
        <v>0</v>
      </c>
      <c r="AU433" s="2">
        <v>96</v>
      </c>
      <c r="AV433" s="2">
        <v>483</v>
      </c>
      <c r="AW433" s="2" t="s">
        <v>112</v>
      </c>
      <c r="AX433" s="2" t="s">
        <v>107</v>
      </c>
      <c r="AY433" s="2" t="s">
        <v>113</v>
      </c>
      <c r="AZ433" s="2" t="s">
        <v>114</v>
      </c>
      <c r="BA433" s="2">
        <v>483</v>
      </c>
      <c r="BB433" s="2">
        <v>504</v>
      </c>
      <c r="BC433" s="2">
        <v>0</v>
      </c>
      <c r="BD433" s="2">
        <v>987</v>
      </c>
      <c r="BE433" s="2">
        <v>0</v>
      </c>
      <c r="BF433" s="2">
        <v>0</v>
      </c>
      <c r="BG433" s="2">
        <v>1</v>
      </c>
      <c r="BH433" s="2">
        <v>1</v>
      </c>
      <c r="BI433" s="2">
        <v>2</v>
      </c>
      <c r="BJ433" s="2">
        <v>1</v>
      </c>
      <c r="BK433" s="2" t="s">
        <v>107</v>
      </c>
      <c r="BL433" s="2">
        <v>4</v>
      </c>
      <c r="BM433" s="2" t="s">
        <v>115</v>
      </c>
      <c r="BN433" s="2">
        <v>0</v>
      </c>
      <c r="BO433" s="2" t="s">
        <v>92</v>
      </c>
      <c r="BP433" s="2" t="s">
        <v>152</v>
      </c>
      <c r="BQ433" s="2">
        <v>1971</v>
      </c>
      <c r="BR433" s="2" t="s">
        <v>117</v>
      </c>
      <c r="BS433" s="2">
        <v>1</v>
      </c>
      <c r="BT433" s="2">
        <v>264</v>
      </c>
      <c r="BU433" s="2" t="s">
        <v>107</v>
      </c>
      <c r="BV433" s="2" t="s">
        <v>107</v>
      </c>
      <c r="BW433" s="2" t="s">
        <v>113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 t="s">
        <v>92</v>
      </c>
      <c r="CE433" s="2" t="s">
        <v>92</v>
      </c>
      <c r="CF433" s="2" t="s">
        <v>92</v>
      </c>
      <c r="CG433" s="2">
        <v>0</v>
      </c>
      <c r="CH433" s="2">
        <v>7</v>
      </c>
      <c r="CI433" s="2">
        <v>2008</v>
      </c>
      <c r="CJ433" s="2" t="s">
        <v>153</v>
      </c>
      <c r="CK433" s="2" t="s">
        <v>181</v>
      </c>
      <c r="CL433" s="2">
        <v>85400</v>
      </c>
    </row>
    <row r="434" spans="2:90">
      <c r="B434">
        <v>431</v>
      </c>
      <c r="C434">
        <v>79900</v>
      </c>
      <c r="E434">
        <v>96857.9</v>
      </c>
      <c r="G434">
        <f t="shared" si="12"/>
        <v>-0.192469103191444</v>
      </c>
      <c r="H434">
        <f t="shared" si="13"/>
        <v>0.0370443556833187</v>
      </c>
      <c r="J434" s="2">
        <v>432</v>
      </c>
      <c r="K434" s="2">
        <v>50</v>
      </c>
      <c r="L434" s="2" t="s">
        <v>149</v>
      </c>
      <c r="M434" s="2">
        <v>60</v>
      </c>
      <c r="N434" s="2">
        <v>5586</v>
      </c>
      <c r="O434" s="2" t="s">
        <v>91</v>
      </c>
      <c r="P434" s="2" t="s">
        <v>92</v>
      </c>
      <c r="Q434" s="2" t="s">
        <v>122</v>
      </c>
      <c r="R434" s="2" t="s">
        <v>201</v>
      </c>
      <c r="S434" s="2" t="s">
        <v>95</v>
      </c>
      <c r="T434" s="2" t="s">
        <v>96</v>
      </c>
      <c r="U434" s="2" t="s">
        <v>97</v>
      </c>
      <c r="V434" s="2" t="s">
        <v>197</v>
      </c>
      <c r="W434" s="2" t="s">
        <v>99</v>
      </c>
      <c r="X434" s="2" t="s">
        <v>100</v>
      </c>
      <c r="Y434" s="2" t="s">
        <v>101</v>
      </c>
      <c r="Z434" s="2" t="s">
        <v>185</v>
      </c>
      <c r="AA434" s="2">
        <v>6</v>
      </c>
      <c r="AB434" s="2">
        <v>7</v>
      </c>
      <c r="AC434" s="2">
        <v>1920</v>
      </c>
      <c r="AD434" s="2">
        <v>1998</v>
      </c>
      <c r="AE434" s="2" t="s">
        <v>103</v>
      </c>
      <c r="AF434" s="2" t="s">
        <v>104</v>
      </c>
      <c r="AG434" s="2" t="s">
        <v>146</v>
      </c>
      <c r="AH434" s="2" t="s">
        <v>146</v>
      </c>
      <c r="AI434" s="2" t="s">
        <v>106</v>
      </c>
      <c r="AJ434" s="2">
        <v>0</v>
      </c>
      <c r="AK434" s="2" t="s">
        <v>107</v>
      </c>
      <c r="AL434" s="2" t="s">
        <v>107</v>
      </c>
      <c r="AM434" s="2" t="s">
        <v>175</v>
      </c>
      <c r="AN434" s="2" t="s">
        <v>107</v>
      </c>
      <c r="AO434" s="2" t="s">
        <v>107</v>
      </c>
      <c r="AP434" s="2" t="s">
        <v>109</v>
      </c>
      <c r="AQ434" s="2" t="s">
        <v>117</v>
      </c>
      <c r="AR434" s="2">
        <v>0</v>
      </c>
      <c r="AS434" s="2" t="s">
        <v>117</v>
      </c>
      <c r="AT434" s="2">
        <v>0</v>
      </c>
      <c r="AU434" s="2">
        <v>901</v>
      </c>
      <c r="AV434" s="2">
        <v>901</v>
      </c>
      <c r="AW434" s="2" t="s">
        <v>112</v>
      </c>
      <c r="AX434" s="2" t="s">
        <v>128</v>
      </c>
      <c r="AY434" s="2" t="s">
        <v>113</v>
      </c>
      <c r="AZ434" s="2" t="s">
        <v>114</v>
      </c>
      <c r="BA434" s="2">
        <v>1088</v>
      </c>
      <c r="BB434" s="2">
        <v>110</v>
      </c>
      <c r="BC434" s="2">
        <v>0</v>
      </c>
      <c r="BD434" s="2">
        <v>1198</v>
      </c>
      <c r="BE434" s="2">
        <v>0</v>
      </c>
      <c r="BF434" s="2">
        <v>0</v>
      </c>
      <c r="BG434" s="2">
        <v>1</v>
      </c>
      <c r="BH434" s="2">
        <v>0</v>
      </c>
      <c r="BI434" s="2">
        <v>4</v>
      </c>
      <c r="BJ434" s="2">
        <v>1</v>
      </c>
      <c r="BK434" s="2" t="s">
        <v>107</v>
      </c>
      <c r="BL434" s="2">
        <v>7</v>
      </c>
      <c r="BM434" s="2" t="s">
        <v>115</v>
      </c>
      <c r="BN434" s="2">
        <v>0</v>
      </c>
      <c r="BO434" s="2" t="s">
        <v>92</v>
      </c>
      <c r="BP434" s="2" t="s">
        <v>92</v>
      </c>
      <c r="BQ434" s="2" t="s">
        <v>92</v>
      </c>
      <c r="BR434" s="2" t="s">
        <v>92</v>
      </c>
      <c r="BS434" s="2">
        <v>0</v>
      </c>
      <c r="BT434" s="2">
        <v>0</v>
      </c>
      <c r="BU434" s="2" t="s">
        <v>92</v>
      </c>
      <c r="BV434" s="2" t="s">
        <v>92</v>
      </c>
      <c r="BW434" s="2" t="s">
        <v>176</v>
      </c>
      <c r="BX434" s="2">
        <v>0</v>
      </c>
      <c r="BY434" s="2">
        <v>98</v>
      </c>
      <c r="BZ434" s="2">
        <v>0</v>
      </c>
      <c r="CA434" s="2">
        <v>0</v>
      </c>
      <c r="CB434" s="2">
        <v>0</v>
      </c>
      <c r="CC434" s="2">
        <v>0</v>
      </c>
      <c r="CD434" s="2" t="s">
        <v>92</v>
      </c>
      <c r="CE434" s="2" t="s">
        <v>118</v>
      </c>
      <c r="CF434" s="2" t="s">
        <v>92</v>
      </c>
      <c r="CG434" s="2">
        <v>0</v>
      </c>
      <c r="CH434" s="2">
        <v>9</v>
      </c>
      <c r="CI434" s="2">
        <v>2008</v>
      </c>
      <c r="CJ434" s="2" t="s">
        <v>183</v>
      </c>
      <c r="CK434" s="2" t="s">
        <v>181</v>
      </c>
      <c r="CL434" s="2">
        <v>79900</v>
      </c>
    </row>
    <row r="435" spans="2:90">
      <c r="B435">
        <v>432</v>
      </c>
      <c r="C435">
        <v>122500</v>
      </c>
      <c r="E435">
        <v>116254</v>
      </c>
      <c r="G435">
        <f t="shared" si="12"/>
        <v>0.0523335775071292</v>
      </c>
      <c r="H435">
        <f t="shared" si="13"/>
        <v>0.0027388033346947</v>
      </c>
      <c r="J435" s="2">
        <v>433</v>
      </c>
      <c r="K435" s="2">
        <v>160</v>
      </c>
      <c r="L435" s="2" t="s">
        <v>149</v>
      </c>
      <c r="M435" s="2">
        <v>24</v>
      </c>
      <c r="N435" s="2">
        <v>1920</v>
      </c>
      <c r="O435" s="2" t="s">
        <v>91</v>
      </c>
      <c r="P435" s="2" t="s">
        <v>92</v>
      </c>
      <c r="Q435" s="2" t="s">
        <v>93</v>
      </c>
      <c r="R435" s="2" t="s">
        <v>94</v>
      </c>
      <c r="S435" s="2" t="s">
        <v>95</v>
      </c>
      <c r="T435" s="2" t="s">
        <v>96</v>
      </c>
      <c r="U435" s="2" t="s">
        <v>97</v>
      </c>
      <c r="V435" s="2" t="s">
        <v>150</v>
      </c>
      <c r="W435" s="2" t="s">
        <v>100</v>
      </c>
      <c r="X435" s="2" t="s">
        <v>100</v>
      </c>
      <c r="Y435" s="2" t="s">
        <v>138</v>
      </c>
      <c r="Z435" s="2" t="s">
        <v>131</v>
      </c>
      <c r="AA435" s="2">
        <v>5</v>
      </c>
      <c r="AB435" s="2">
        <v>5</v>
      </c>
      <c r="AC435" s="2">
        <v>1971</v>
      </c>
      <c r="AD435" s="2">
        <v>1971</v>
      </c>
      <c r="AE435" s="2" t="s">
        <v>103</v>
      </c>
      <c r="AF435" s="2" t="s">
        <v>104</v>
      </c>
      <c r="AG435" s="2" t="s">
        <v>139</v>
      </c>
      <c r="AH435" s="2" t="s">
        <v>139</v>
      </c>
      <c r="AI435" s="2" t="s">
        <v>126</v>
      </c>
      <c r="AJ435" s="2">
        <v>376</v>
      </c>
      <c r="AK435" s="2" t="s">
        <v>107</v>
      </c>
      <c r="AL435" s="2" t="s">
        <v>107</v>
      </c>
      <c r="AM435" s="2" t="s">
        <v>108</v>
      </c>
      <c r="AN435" s="2" t="s">
        <v>107</v>
      </c>
      <c r="AO435" s="2" t="s">
        <v>107</v>
      </c>
      <c r="AP435" s="2" t="s">
        <v>109</v>
      </c>
      <c r="AQ435" s="2" t="s">
        <v>127</v>
      </c>
      <c r="AR435" s="2">
        <v>471</v>
      </c>
      <c r="AS435" s="2" t="s">
        <v>117</v>
      </c>
      <c r="AT435" s="2">
        <v>0</v>
      </c>
      <c r="AU435" s="2">
        <v>294</v>
      </c>
      <c r="AV435" s="2">
        <v>765</v>
      </c>
      <c r="AW435" s="2" t="s">
        <v>112</v>
      </c>
      <c r="AX435" s="2" t="s">
        <v>135</v>
      </c>
      <c r="AY435" s="2" t="s">
        <v>113</v>
      </c>
      <c r="AZ435" s="2" t="s">
        <v>114</v>
      </c>
      <c r="BA435" s="2">
        <v>765</v>
      </c>
      <c r="BB435" s="2">
        <v>600</v>
      </c>
      <c r="BC435" s="2">
        <v>0</v>
      </c>
      <c r="BD435" s="2">
        <v>1365</v>
      </c>
      <c r="BE435" s="2">
        <v>1</v>
      </c>
      <c r="BF435" s="2">
        <v>0</v>
      </c>
      <c r="BG435" s="2">
        <v>1</v>
      </c>
      <c r="BH435" s="2">
        <v>1</v>
      </c>
      <c r="BI435" s="2">
        <v>2</v>
      </c>
      <c r="BJ435" s="2">
        <v>1</v>
      </c>
      <c r="BK435" s="2" t="s">
        <v>107</v>
      </c>
      <c r="BL435" s="2">
        <v>6</v>
      </c>
      <c r="BM435" s="2" t="s">
        <v>196</v>
      </c>
      <c r="BN435" s="2">
        <v>0</v>
      </c>
      <c r="BO435" s="2" t="s">
        <v>92</v>
      </c>
      <c r="BP435" s="2" t="s">
        <v>152</v>
      </c>
      <c r="BQ435" s="2">
        <v>1971</v>
      </c>
      <c r="BR435" s="2" t="s">
        <v>117</v>
      </c>
      <c r="BS435" s="2">
        <v>2</v>
      </c>
      <c r="BT435" s="2">
        <v>440</v>
      </c>
      <c r="BU435" s="2" t="s">
        <v>107</v>
      </c>
      <c r="BV435" s="2" t="s">
        <v>107</v>
      </c>
      <c r="BW435" s="2" t="s">
        <v>113</v>
      </c>
      <c r="BX435" s="2">
        <v>240</v>
      </c>
      <c r="BY435" s="2">
        <v>36</v>
      </c>
      <c r="BZ435" s="2">
        <v>0</v>
      </c>
      <c r="CA435" s="2">
        <v>0</v>
      </c>
      <c r="CB435" s="2">
        <v>0</v>
      </c>
      <c r="CC435" s="2">
        <v>0</v>
      </c>
      <c r="CD435" s="2" t="s">
        <v>92</v>
      </c>
      <c r="CE435" s="2" t="s">
        <v>92</v>
      </c>
      <c r="CF435" s="2" t="s">
        <v>92</v>
      </c>
      <c r="CG435" s="2">
        <v>0</v>
      </c>
      <c r="CH435" s="2">
        <v>8</v>
      </c>
      <c r="CI435" s="2">
        <v>2007</v>
      </c>
      <c r="CJ435" s="2" t="s">
        <v>119</v>
      </c>
      <c r="CK435" s="2" t="s">
        <v>120</v>
      </c>
      <c r="CL435" s="2">
        <v>122500</v>
      </c>
    </row>
    <row r="436" spans="2:90">
      <c r="B436">
        <v>433</v>
      </c>
      <c r="C436">
        <v>181000</v>
      </c>
      <c r="E436">
        <v>176165</v>
      </c>
      <c r="G436">
        <f t="shared" si="12"/>
        <v>0.0270759754063334</v>
      </c>
      <c r="H436">
        <f t="shared" si="13"/>
        <v>0.000733108444204373</v>
      </c>
      <c r="J436" s="2">
        <v>434</v>
      </c>
      <c r="K436" s="2">
        <v>60</v>
      </c>
      <c r="L436" s="2" t="s">
        <v>121</v>
      </c>
      <c r="M436" s="2">
        <v>100</v>
      </c>
      <c r="N436" s="2">
        <v>10839</v>
      </c>
      <c r="O436" s="2" t="s">
        <v>91</v>
      </c>
      <c r="P436" s="2" t="s">
        <v>92</v>
      </c>
      <c r="Q436" s="2" t="s">
        <v>122</v>
      </c>
      <c r="R436" s="2" t="s">
        <v>94</v>
      </c>
      <c r="S436" s="2" t="s">
        <v>95</v>
      </c>
      <c r="T436" s="2" t="s">
        <v>123</v>
      </c>
      <c r="U436" s="2" t="s">
        <v>97</v>
      </c>
      <c r="V436" s="2" t="s">
        <v>130</v>
      </c>
      <c r="W436" s="2" t="s">
        <v>100</v>
      </c>
      <c r="X436" s="2" t="s">
        <v>100</v>
      </c>
      <c r="Y436" s="2" t="s">
        <v>101</v>
      </c>
      <c r="Z436" s="2" t="s">
        <v>131</v>
      </c>
      <c r="AA436" s="2">
        <v>6</v>
      </c>
      <c r="AB436" s="2">
        <v>5</v>
      </c>
      <c r="AC436" s="2">
        <v>1997</v>
      </c>
      <c r="AD436" s="2">
        <v>1998</v>
      </c>
      <c r="AE436" s="2" t="s">
        <v>103</v>
      </c>
      <c r="AF436" s="2" t="s">
        <v>104</v>
      </c>
      <c r="AG436" s="2" t="s">
        <v>105</v>
      </c>
      <c r="AH436" s="2" t="s">
        <v>105</v>
      </c>
      <c r="AI436" s="2" t="s">
        <v>106</v>
      </c>
      <c r="AJ436" s="2">
        <v>0</v>
      </c>
      <c r="AK436" s="2" t="s">
        <v>107</v>
      </c>
      <c r="AL436" s="2" t="s">
        <v>107</v>
      </c>
      <c r="AM436" s="2" t="s">
        <v>132</v>
      </c>
      <c r="AN436" s="2" t="s">
        <v>128</v>
      </c>
      <c r="AO436" s="2" t="s">
        <v>107</v>
      </c>
      <c r="AP436" s="2" t="s">
        <v>109</v>
      </c>
      <c r="AQ436" s="2" t="s">
        <v>117</v>
      </c>
      <c r="AR436" s="2">
        <v>0</v>
      </c>
      <c r="AS436" s="2" t="s">
        <v>117</v>
      </c>
      <c r="AT436" s="2">
        <v>0</v>
      </c>
      <c r="AU436" s="2">
        <v>926</v>
      </c>
      <c r="AV436" s="2">
        <v>926</v>
      </c>
      <c r="AW436" s="2" t="s">
        <v>112</v>
      </c>
      <c r="AX436" s="2" t="s">
        <v>135</v>
      </c>
      <c r="AY436" s="2" t="s">
        <v>113</v>
      </c>
      <c r="AZ436" s="2" t="s">
        <v>114</v>
      </c>
      <c r="BA436" s="2">
        <v>926</v>
      </c>
      <c r="BB436" s="2">
        <v>678</v>
      </c>
      <c r="BC436" s="2">
        <v>0</v>
      </c>
      <c r="BD436" s="2">
        <v>1604</v>
      </c>
      <c r="BE436" s="2">
        <v>0</v>
      </c>
      <c r="BF436" s="2">
        <v>0</v>
      </c>
      <c r="BG436" s="2">
        <v>2</v>
      </c>
      <c r="BH436" s="2">
        <v>1</v>
      </c>
      <c r="BI436" s="2">
        <v>3</v>
      </c>
      <c r="BJ436" s="2">
        <v>1</v>
      </c>
      <c r="BK436" s="2" t="s">
        <v>107</v>
      </c>
      <c r="BL436" s="2">
        <v>7</v>
      </c>
      <c r="BM436" s="2" t="s">
        <v>115</v>
      </c>
      <c r="BN436" s="2">
        <v>1</v>
      </c>
      <c r="BO436" s="2" t="s">
        <v>107</v>
      </c>
      <c r="BP436" s="2" t="s">
        <v>116</v>
      </c>
      <c r="BQ436" s="2">
        <v>1997</v>
      </c>
      <c r="BR436" s="2" t="s">
        <v>134</v>
      </c>
      <c r="BS436" s="2">
        <v>2</v>
      </c>
      <c r="BT436" s="2">
        <v>470</v>
      </c>
      <c r="BU436" s="2" t="s">
        <v>107</v>
      </c>
      <c r="BV436" s="2" t="s">
        <v>107</v>
      </c>
      <c r="BW436" s="2" t="s">
        <v>113</v>
      </c>
      <c r="BX436" s="2">
        <v>0</v>
      </c>
      <c r="BY436" s="2">
        <v>36</v>
      </c>
      <c r="BZ436" s="2">
        <v>0</v>
      </c>
      <c r="CA436" s="2">
        <v>0</v>
      </c>
      <c r="CB436" s="2">
        <v>0</v>
      </c>
      <c r="CC436" s="2">
        <v>0</v>
      </c>
      <c r="CD436" s="2" t="s">
        <v>92</v>
      </c>
      <c r="CE436" s="2" t="s">
        <v>92</v>
      </c>
      <c r="CF436" s="2" t="s">
        <v>92</v>
      </c>
      <c r="CG436" s="2">
        <v>0</v>
      </c>
      <c r="CH436" s="2">
        <v>7</v>
      </c>
      <c r="CI436" s="2">
        <v>2008</v>
      </c>
      <c r="CJ436" s="2" t="s">
        <v>119</v>
      </c>
      <c r="CK436" s="2" t="s">
        <v>120</v>
      </c>
      <c r="CL436" s="2">
        <v>181000</v>
      </c>
    </row>
    <row r="437" spans="2:90">
      <c r="B437">
        <v>434</v>
      </c>
      <c r="C437">
        <v>81000</v>
      </c>
      <c r="E437">
        <v>93158.2</v>
      </c>
      <c r="G437">
        <f t="shared" si="12"/>
        <v>-0.139849968559785</v>
      </c>
      <c r="H437">
        <f t="shared" si="13"/>
        <v>0.0195580137061729</v>
      </c>
      <c r="J437" s="2">
        <v>435</v>
      </c>
      <c r="K437" s="2">
        <v>180</v>
      </c>
      <c r="L437" s="2" t="s">
        <v>149</v>
      </c>
      <c r="M437" s="2">
        <v>21</v>
      </c>
      <c r="N437" s="2">
        <v>1890</v>
      </c>
      <c r="O437" s="2" t="s">
        <v>91</v>
      </c>
      <c r="P437" s="2" t="s">
        <v>92</v>
      </c>
      <c r="Q437" s="2" t="s">
        <v>93</v>
      </c>
      <c r="R437" s="2" t="s">
        <v>94</v>
      </c>
      <c r="S437" s="2" t="s">
        <v>95</v>
      </c>
      <c r="T437" s="2" t="s">
        <v>96</v>
      </c>
      <c r="U437" s="2" t="s">
        <v>97</v>
      </c>
      <c r="V437" s="2" t="s">
        <v>228</v>
      </c>
      <c r="W437" s="2" t="s">
        <v>100</v>
      </c>
      <c r="X437" s="2" t="s">
        <v>100</v>
      </c>
      <c r="Y437" s="2" t="s">
        <v>151</v>
      </c>
      <c r="Z437" s="2" t="s">
        <v>192</v>
      </c>
      <c r="AA437" s="2">
        <v>4</v>
      </c>
      <c r="AB437" s="2">
        <v>7</v>
      </c>
      <c r="AC437" s="2">
        <v>1972</v>
      </c>
      <c r="AD437" s="2">
        <v>1972</v>
      </c>
      <c r="AE437" s="2" t="s">
        <v>103</v>
      </c>
      <c r="AF437" s="2" t="s">
        <v>104</v>
      </c>
      <c r="AG437" s="2" t="s">
        <v>161</v>
      </c>
      <c r="AH437" s="2" t="s">
        <v>162</v>
      </c>
      <c r="AI437" s="2" t="s">
        <v>106</v>
      </c>
      <c r="AJ437" s="2">
        <v>0</v>
      </c>
      <c r="AK437" s="2" t="s">
        <v>107</v>
      </c>
      <c r="AL437" s="2" t="s">
        <v>128</v>
      </c>
      <c r="AM437" s="2" t="s">
        <v>108</v>
      </c>
      <c r="AN437" s="2" t="s">
        <v>128</v>
      </c>
      <c r="AO437" s="2" t="s">
        <v>107</v>
      </c>
      <c r="AP437" s="2" t="s">
        <v>166</v>
      </c>
      <c r="AQ437" s="2" t="s">
        <v>127</v>
      </c>
      <c r="AR437" s="2">
        <v>495</v>
      </c>
      <c r="AS437" s="2" t="s">
        <v>117</v>
      </c>
      <c r="AT437" s="2">
        <v>0</v>
      </c>
      <c r="AU437" s="2">
        <v>135</v>
      </c>
      <c r="AV437" s="2">
        <v>630</v>
      </c>
      <c r="AW437" s="2" t="s">
        <v>112</v>
      </c>
      <c r="AX437" s="2" t="s">
        <v>128</v>
      </c>
      <c r="AY437" s="2" t="s">
        <v>113</v>
      </c>
      <c r="AZ437" s="2" t="s">
        <v>114</v>
      </c>
      <c r="BA437" s="2">
        <v>630</v>
      </c>
      <c r="BB437" s="2">
        <v>0</v>
      </c>
      <c r="BC437" s="2">
        <v>0</v>
      </c>
      <c r="BD437" s="2">
        <v>630</v>
      </c>
      <c r="BE437" s="2">
        <v>1</v>
      </c>
      <c r="BF437" s="2">
        <v>0</v>
      </c>
      <c r="BG437" s="2">
        <v>1</v>
      </c>
      <c r="BH437" s="2">
        <v>0</v>
      </c>
      <c r="BI437" s="2">
        <v>1</v>
      </c>
      <c r="BJ437" s="2">
        <v>1</v>
      </c>
      <c r="BK437" s="2" t="s">
        <v>107</v>
      </c>
      <c r="BL437" s="2">
        <v>3</v>
      </c>
      <c r="BM437" s="2" t="s">
        <v>115</v>
      </c>
      <c r="BN437" s="2">
        <v>0</v>
      </c>
      <c r="BO437" s="2" t="s">
        <v>92</v>
      </c>
      <c r="BP437" s="2" t="s">
        <v>92</v>
      </c>
      <c r="BQ437" s="2" t="s">
        <v>92</v>
      </c>
      <c r="BR437" s="2" t="s">
        <v>92</v>
      </c>
      <c r="BS437" s="2">
        <v>0</v>
      </c>
      <c r="BT437" s="2">
        <v>0</v>
      </c>
      <c r="BU437" s="2" t="s">
        <v>92</v>
      </c>
      <c r="BV437" s="2" t="s">
        <v>92</v>
      </c>
      <c r="BW437" s="2" t="s">
        <v>113</v>
      </c>
      <c r="BX437" s="2">
        <v>88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 t="s">
        <v>92</v>
      </c>
      <c r="CE437" s="2" t="s">
        <v>92</v>
      </c>
      <c r="CF437" s="2" t="s">
        <v>92</v>
      </c>
      <c r="CG437" s="2">
        <v>0</v>
      </c>
      <c r="CH437" s="2">
        <v>6</v>
      </c>
      <c r="CI437" s="2">
        <v>2008</v>
      </c>
      <c r="CJ437" s="2" t="s">
        <v>119</v>
      </c>
      <c r="CK437" s="2" t="s">
        <v>120</v>
      </c>
      <c r="CL437" s="2">
        <v>81000</v>
      </c>
    </row>
    <row r="438" spans="2:90">
      <c r="B438">
        <v>435</v>
      </c>
      <c r="C438">
        <v>212000</v>
      </c>
      <c r="E438">
        <v>208445</v>
      </c>
      <c r="G438">
        <f t="shared" si="12"/>
        <v>0.0169110572004119</v>
      </c>
      <c r="H438">
        <f t="shared" si="13"/>
        <v>0.000285983855635602</v>
      </c>
      <c r="J438" s="2">
        <v>436</v>
      </c>
      <c r="K438" s="2">
        <v>60</v>
      </c>
      <c r="L438" s="2" t="s">
        <v>121</v>
      </c>
      <c r="M438" s="2">
        <v>43</v>
      </c>
      <c r="N438" s="2">
        <v>10667</v>
      </c>
      <c r="O438" s="2" t="s">
        <v>91</v>
      </c>
      <c r="P438" s="2" t="s">
        <v>92</v>
      </c>
      <c r="Q438" s="2" t="s">
        <v>169</v>
      </c>
      <c r="R438" s="2" t="s">
        <v>94</v>
      </c>
      <c r="S438" s="2" t="s">
        <v>95</v>
      </c>
      <c r="T438" s="2" t="s">
        <v>170</v>
      </c>
      <c r="U438" s="2" t="s">
        <v>97</v>
      </c>
      <c r="V438" s="2" t="s">
        <v>218</v>
      </c>
      <c r="W438" s="2" t="s">
        <v>160</v>
      </c>
      <c r="X438" s="2" t="s">
        <v>100</v>
      </c>
      <c r="Y438" s="2" t="s">
        <v>101</v>
      </c>
      <c r="Z438" s="2" t="s">
        <v>131</v>
      </c>
      <c r="AA438" s="2">
        <v>7</v>
      </c>
      <c r="AB438" s="2">
        <v>6</v>
      </c>
      <c r="AC438" s="2">
        <v>1996</v>
      </c>
      <c r="AD438" s="2">
        <v>1996</v>
      </c>
      <c r="AE438" s="2" t="s">
        <v>103</v>
      </c>
      <c r="AF438" s="2" t="s">
        <v>104</v>
      </c>
      <c r="AG438" s="2" t="s">
        <v>105</v>
      </c>
      <c r="AH438" s="2" t="s">
        <v>105</v>
      </c>
      <c r="AI438" s="2" t="s">
        <v>106</v>
      </c>
      <c r="AJ438" s="2">
        <v>0</v>
      </c>
      <c r="AK438" s="2" t="s">
        <v>128</v>
      </c>
      <c r="AL438" s="2" t="s">
        <v>107</v>
      </c>
      <c r="AM438" s="2" t="s">
        <v>132</v>
      </c>
      <c r="AN438" s="2" t="s">
        <v>128</v>
      </c>
      <c r="AO438" s="2" t="s">
        <v>107</v>
      </c>
      <c r="AP438" s="2" t="s">
        <v>166</v>
      </c>
      <c r="AQ438" s="2" t="s">
        <v>133</v>
      </c>
      <c r="AR438" s="2">
        <v>385</v>
      </c>
      <c r="AS438" s="2" t="s">
        <v>127</v>
      </c>
      <c r="AT438" s="2">
        <v>344</v>
      </c>
      <c r="AU438" s="2">
        <v>70</v>
      </c>
      <c r="AV438" s="2">
        <v>799</v>
      </c>
      <c r="AW438" s="2" t="s">
        <v>112</v>
      </c>
      <c r="AX438" s="2" t="s">
        <v>135</v>
      </c>
      <c r="AY438" s="2" t="s">
        <v>113</v>
      </c>
      <c r="AZ438" s="2" t="s">
        <v>114</v>
      </c>
      <c r="BA438" s="2">
        <v>827</v>
      </c>
      <c r="BB438" s="2">
        <v>834</v>
      </c>
      <c r="BC438" s="2">
        <v>0</v>
      </c>
      <c r="BD438" s="2">
        <v>1661</v>
      </c>
      <c r="BE438" s="2">
        <v>1</v>
      </c>
      <c r="BF438" s="2">
        <v>0</v>
      </c>
      <c r="BG438" s="2">
        <v>2</v>
      </c>
      <c r="BH438" s="2">
        <v>1</v>
      </c>
      <c r="BI438" s="2">
        <v>3</v>
      </c>
      <c r="BJ438" s="2">
        <v>1</v>
      </c>
      <c r="BK438" s="2" t="s">
        <v>128</v>
      </c>
      <c r="BL438" s="2">
        <v>6</v>
      </c>
      <c r="BM438" s="2" t="s">
        <v>115</v>
      </c>
      <c r="BN438" s="2">
        <v>1</v>
      </c>
      <c r="BO438" s="2" t="s">
        <v>107</v>
      </c>
      <c r="BP438" s="2" t="s">
        <v>116</v>
      </c>
      <c r="BQ438" s="2">
        <v>1996</v>
      </c>
      <c r="BR438" s="2" t="s">
        <v>140</v>
      </c>
      <c r="BS438" s="2">
        <v>2</v>
      </c>
      <c r="BT438" s="2">
        <v>550</v>
      </c>
      <c r="BU438" s="2" t="s">
        <v>107</v>
      </c>
      <c r="BV438" s="2" t="s">
        <v>107</v>
      </c>
      <c r="BW438" s="2" t="s">
        <v>113</v>
      </c>
      <c r="BX438" s="2">
        <v>158</v>
      </c>
      <c r="BY438" s="2">
        <v>61</v>
      </c>
      <c r="BZ438" s="2">
        <v>0</v>
      </c>
      <c r="CA438" s="2">
        <v>0</v>
      </c>
      <c r="CB438" s="2">
        <v>0</v>
      </c>
      <c r="CC438" s="2">
        <v>0</v>
      </c>
      <c r="CD438" s="2" t="s">
        <v>92</v>
      </c>
      <c r="CE438" s="2" t="s">
        <v>92</v>
      </c>
      <c r="CF438" s="2" t="s">
        <v>92</v>
      </c>
      <c r="CG438" s="2">
        <v>0</v>
      </c>
      <c r="CH438" s="2">
        <v>4</v>
      </c>
      <c r="CI438" s="2">
        <v>2009</v>
      </c>
      <c r="CJ438" s="2" t="s">
        <v>224</v>
      </c>
      <c r="CK438" s="2" t="s">
        <v>120</v>
      </c>
      <c r="CL438" s="2">
        <v>212000</v>
      </c>
    </row>
    <row r="439" spans="2:90">
      <c r="B439">
        <v>436</v>
      </c>
      <c r="C439">
        <v>116000</v>
      </c>
      <c r="E439">
        <v>123822</v>
      </c>
      <c r="G439">
        <f t="shared" si="12"/>
        <v>-0.0652548593336775</v>
      </c>
      <c r="H439">
        <f t="shared" si="13"/>
        <v>0.00425819666665803</v>
      </c>
      <c r="J439" s="2">
        <v>437</v>
      </c>
      <c r="K439" s="2">
        <v>50</v>
      </c>
      <c r="L439" s="2" t="s">
        <v>149</v>
      </c>
      <c r="M439" s="2">
        <v>40</v>
      </c>
      <c r="N439" s="2">
        <v>4400</v>
      </c>
      <c r="O439" s="2" t="s">
        <v>91</v>
      </c>
      <c r="P439" s="2" t="s">
        <v>92</v>
      </c>
      <c r="Q439" s="2" t="s">
        <v>93</v>
      </c>
      <c r="R439" s="2" t="s">
        <v>94</v>
      </c>
      <c r="S439" s="2" t="s">
        <v>95</v>
      </c>
      <c r="T439" s="2" t="s">
        <v>96</v>
      </c>
      <c r="U439" s="2" t="s">
        <v>97</v>
      </c>
      <c r="V439" s="2" t="s">
        <v>197</v>
      </c>
      <c r="W439" s="2" t="s">
        <v>100</v>
      </c>
      <c r="X439" s="2" t="s">
        <v>100</v>
      </c>
      <c r="Y439" s="2" t="s">
        <v>101</v>
      </c>
      <c r="Z439" s="2" t="s">
        <v>185</v>
      </c>
      <c r="AA439" s="2">
        <v>6</v>
      </c>
      <c r="AB439" s="2">
        <v>8</v>
      </c>
      <c r="AC439" s="2">
        <v>1920</v>
      </c>
      <c r="AD439" s="2">
        <v>1950</v>
      </c>
      <c r="AE439" s="2" t="s">
        <v>103</v>
      </c>
      <c r="AF439" s="2" t="s">
        <v>104</v>
      </c>
      <c r="AG439" s="2" t="s">
        <v>212</v>
      </c>
      <c r="AH439" s="2" t="s">
        <v>212</v>
      </c>
      <c r="AI439" s="2" t="s">
        <v>106</v>
      </c>
      <c r="AJ439" s="2">
        <v>0</v>
      </c>
      <c r="AK439" s="2" t="s">
        <v>107</v>
      </c>
      <c r="AL439" s="2" t="s">
        <v>107</v>
      </c>
      <c r="AM439" s="2" t="s">
        <v>175</v>
      </c>
      <c r="AN439" s="2" t="s">
        <v>148</v>
      </c>
      <c r="AO439" s="2" t="s">
        <v>107</v>
      </c>
      <c r="AP439" s="2" t="s">
        <v>109</v>
      </c>
      <c r="AQ439" s="2" t="s">
        <v>117</v>
      </c>
      <c r="AR439" s="2">
        <v>0</v>
      </c>
      <c r="AS439" s="2" t="s">
        <v>117</v>
      </c>
      <c r="AT439" s="2">
        <v>0</v>
      </c>
      <c r="AU439" s="2">
        <v>648</v>
      </c>
      <c r="AV439" s="2">
        <v>648</v>
      </c>
      <c r="AW439" s="2" t="s">
        <v>112</v>
      </c>
      <c r="AX439" s="2" t="s">
        <v>107</v>
      </c>
      <c r="AY439" s="2" t="s">
        <v>113</v>
      </c>
      <c r="AZ439" s="2" t="s">
        <v>177</v>
      </c>
      <c r="BA439" s="2">
        <v>734</v>
      </c>
      <c r="BB439" s="2">
        <v>384</v>
      </c>
      <c r="BC439" s="2">
        <v>0</v>
      </c>
      <c r="BD439" s="2">
        <v>1118</v>
      </c>
      <c r="BE439" s="2">
        <v>0</v>
      </c>
      <c r="BF439" s="2">
        <v>0</v>
      </c>
      <c r="BG439" s="2">
        <v>1</v>
      </c>
      <c r="BH439" s="2">
        <v>0</v>
      </c>
      <c r="BI439" s="2">
        <v>2</v>
      </c>
      <c r="BJ439" s="2">
        <v>1</v>
      </c>
      <c r="BK439" s="2" t="s">
        <v>107</v>
      </c>
      <c r="BL439" s="2">
        <v>6</v>
      </c>
      <c r="BM439" s="2" t="s">
        <v>115</v>
      </c>
      <c r="BN439" s="2">
        <v>0</v>
      </c>
      <c r="BO439" s="2" t="s">
        <v>92</v>
      </c>
      <c r="BP439" s="2" t="s">
        <v>152</v>
      </c>
      <c r="BQ439" s="2">
        <v>1990</v>
      </c>
      <c r="BR439" s="2" t="s">
        <v>117</v>
      </c>
      <c r="BS439" s="2">
        <v>2</v>
      </c>
      <c r="BT439" s="2">
        <v>440</v>
      </c>
      <c r="BU439" s="2" t="s">
        <v>107</v>
      </c>
      <c r="BV439" s="2" t="s">
        <v>107</v>
      </c>
      <c r="BW439" s="2" t="s">
        <v>113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 t="s">
        <v>92</v>
      </c>
      <c r="CE439" s="2" t="s">
        <v>92</v>
      </c>
      <c r="CF439" s="2" t="s">
        <v>92</v>
      </c>
      <c r="CG439" s="2">
        <v>0</v>
      </c>
      <c r="CH439" s="2">
        <v>10</v>
      </c>
      <c r="CI439" s="2">
        <v>2006</v>
      </c>
      <c r="CJ439" s="2" t="s">
        <v>119</v>
      </c>
      <c r="CK439" s="2" t="s">
        <v>120</v>
      </c>
      <c r="CL439" s="2">
        <v>116000</v>
      </c>
    </row>
    <row r="440" spans="2:90">
      <c r="B440">
        <v>437</v>
      </c>
      <c r="C440">
        <v>119000</v>
      </c>
      <c r="E440">
        <v>131994</v>
      </c>
      <c r="G440">
        <f t="shared" si="12"/>
        <v>-0.103632973896296</v>
      </c>
      <c r="H440">
        <f t="shared" si="13"/>
        <v>0.0107397932785904</v>
      </c>
      <c r="J440" s="2">
        <v>438</v>
      </c>
      <c r="K440" s="2">
        <v>45</v>
      </c>
      <c r="L440" s="2" t="s">
        <v>149</v>
      </c>
      <c r="M440" s="2">
        <v>50</v>
      </c>
      <c r="N440" s="2">
        <v>6000</v>
      </c>
      <c r="O440" s="2" t="s">
        <v>91</v>
      </c>
      <c r="P440" s="2" t="s">
        <v>92</v>
      </c>
      <c r="Q440" s="2" t="s">
        <v>93</v>
      </c>
      <c r="R440" s="2" t="s">
        <v>94</v>
      </c>
      <c r="S440" s="2" t="s">
        <v>95</v>
      </c>
      <c r="T440" s="2" t="s">
        <v>96</v>
      </c>
      <c r="U440" s="2" t="s">
        <v>97</v>
      </c>
      <c r="V440" s="2" t="s">
        <v>206</v>
      </c>
      <c r="W440" s="2" t="s">
        <v>100</v>
      </c>
      <c r="X440" s="2" t="s">
        <v>100</v>
      </c>
      <c r="Y440" s="2" t="s">
        <v>101</v>
      </c>
      <c r="Z440" s="2" t="s">
        <v>247</v>
      </c>
      <c r="AA440" s="2">
        <v>6</v>
      </c>
      <c r="AB440" s="2">
        <v>7</v>
      </c>
      <c r="AC440" s="2">
        <v>1926</v>
      </c>
      <c r="AD440" s="2">
        <v>2004</v>
      </c>
      <c r="AE440" s="2" t="s">
        <v>103</v>
      </c>
      <c r="AF440" s="2" t="s">
        <v>104</v>
      </c>
      <c r="AG440" s="2" t="s">
        <v>125</v>
      </c>
      <c r="AH440" s="2" t="s">
        <v>125</v>
      </c>
      <c r="AI440" s="2" t="s">
        <v>106</v>
      </c>
      <c r="AJ440" s="2">
        <v>0</v>
      </c>
      <c r="AK440" s="2" t="s">
        <v>128</v>
      </c>
      <c r="AL440" s="2" t="s">
        <v>107</v>
      </c>
      <c r="AM440" s="2" t="s">
        <v>132</v>
      </c>
      <c r="AN440" s="2" t="s">
        <v>107</v>
      </c>
      <c r="AO440" s="2" t="s">
        <v>107</v>
      </c>
      <c r="AP440" s="2" t="s">
        <v>109</v>
      </c>
      <c r="AQ440" s="2" t="s">
        <v>117</v>
      </c>
      <c r="AR440" s="2">
        <v>0</v>
      </c>
      <c r="AS440" s="2" t="s">
        <v>117</v>
      </c>
      <c r="AT440" s="2">
        <v>0</v>
      </c>
      <c r="AU440" s="2">
        <v>884</v>
      </c>
      <c r="AV440" s="2">
        <v>884</v>
      </c>
      <c r="AW440" s="2" t="s">
        <v>112</v>
      </c>
      <c r="AX440" s="2" t="s">
        <v>128</v>
      </c>
      <c r="AY440" s="2" t="s">
        <v>113</v>
      </c>
      <c r="AZ440" s="2" t="s">
        <v>114</v>
      </c>
      <c r="BA440" s="2">
        <v>904</v>
      </c>
      <c r="BB440" s="2">
        <v>0</v>
      </c>
      <c r="BC440" s="2">
        <v>0</v>
      </c>
      <c r="BD440" s="2">
        <v>904</v>
      </c>
      <c r="BE440" s="2">
        <v>0</v>
      </c>
      <c r="BF440" s="2">
        <v>0</v>
      </c>
      <c r="BG440" s="2">
        <v>1</v>
      </c>
      <c r="BH440" s="2">
        <v>0</v>
      </c>
      <c r="BI440" s="2">
        <v>2</v>
      </c>
      <c r="BJ440" s="2">
        <v>1</v>
      </c>
      <c r="BK440" s="2" t="s">
        <v>107</v>
      </c>
      <c r="BL440" s="2">
        <v>4</v>
      </c>
      <c r="BM440" s="2" t="s">
        <v>115</v>
      </c>
      <c r="BN440" s="2">
        <v>0</v>
      </c>
      <c r="BO440" s="2" t="s">
        <v>92</v>
      </c>
      <c r="BP440" s="2" t="s">
        <v>152</v>
      </c>
      <c r="BQ440" s="2">
        <v>1926</v>
      </c>
      <c r="BR440" s="2" t="s">
        <v>117</v>
      </c>
      <c r="BS440" s="2">
        <v>1</v>
      </c>
      <c r="BT440" s="2">
        <v>180</v>
      </c>
      <c r="BU440" s="2" t="s">
        <v>107</v>
      </c>
      <c r="BV440" s="2" t="s">
        <v>107</v>
      </c>
      <c r="BW440" s="2" t="s">
        <v>113</v>
      </c>
      <c r="BX440" s="2">
        <v>0</v>
      </c>
      <c r="BY440" s="2">
        <v>0</v>
      </c>
      <c r="BZ440" s="2">
        <v>105</v>
      </c>
      <c r="CA440" s="2">
        <v>0</v>
      </c>
      <c r="CB440" s="2">
        <v>0</v>
      </c>
      <c r="CC440" s="2">
        <v>0</v>
      </c>
      <c r="CD440" s="2" t="s">
        <v>92</v>
      </c>
      <c r="CE440" s="2" t="s">
        <v>92</v>
      </c>
      <c r="CF440" s="2" t="s">
        <v>92</v>
      </c>
      <c r="CG440" s="2">
        <v>0</v>
      </c>
      <c r="CH440" s="2">
        <v>1</v>
      </c>
      <c r="CI440" s="2">
        <v>2009</v>
      </c>
      <c r="CJ440" s="2" t="s">
        <v>119</v>
      </c>
      <c r="CK440" s="2" t="s">
        <v>120</v>
      </c>
      <c r="CL440" s="2">
        <v>119000</v>
      </c>
    </row>
    <row r="441" spans="2:90">
      <c r="B441">
        <v>438</v>
      </c>
      <c r="C441">
        <v>90350</v>
      </c>
      <c r="E441">
        <v>124483</v>
      </c>
      <c r="G441">
        <f t="shared" si="12"/>
        <v>-0.320478143358507</v>
      </c>
      <c r="H441">
        <f t="shared" si="13"/>
        <v>0.102706240370516</v>
      </c>
      <c r="J441" s="2">
        <v>439</v>
      </c>
      <c r="K441" s="2">
        <v>30</v>
      </c>
      <c r="L441" s="2" t="s">
        <v>121</v>
      </c>
      <c r="M441" s="2">
        <v>40</v>
      </c>
      <c r="N441" s="2">
        <v>4280</v>
      </c>
      <c r="O441" s="2" t="s">
        <v>91</v>
      </c>
      <c r="P441" s="2" t="s">
        <v>92</v>
      </c>
      <c r="Q441" s="2" t="s">
        <v>93</v>
      </c>
      <c r="R441" s="2" t="s">
        <v>94</v>
      </c>
      <c r="S441" s="2" t="s">
        <v>95</v>
      </c>
      <c r="T441" s="2" t="s">
        <v>96</v>
      </c>
      <c r="U441" s="2" t="s">
        <v>97</v>
      </c>
      <c r="V441" s="2" t="s">
        <v>221</v>
      </c>
      <c r="W441" s="2" t="s">
        <v>100</v>
      </c>
      <c r="X441" s="2" t="s">
        <v>100</v>
      </c>
      <c r="Y441" s="2" t="s">
        <v>101</v>
      </c>
      <c r="Z441" s="2" t="s">
        <v>102</v>
      </c>
      <c r="AA441" s="2">
        <v>5</v>
      </c>
      <c r="AB441" s="2">
        <v>6</v>
      </c>
      <c r="AC441" s="2">
        <v>1913</v>
      </c>
      <c r="AD441" s="2">
        <v>2002</v>
      </c>
      <c r="AE441" s="2" t="s">
        <v>103</v>
      </c>
      <c r="AF441" s="2" t="s">
        <v>104</v>
      </c>
      <c r="AG441" s="2" t="s">
        <v>193</v>
      </c>
      <c r="AH441" s="2" t="s">
        <v>212</v>
      </c>
      <c r="AI441" s="2" t="s">
        <v>106</v>
      </c>
      <c r="AJ441" s="2">
        <v>0</v>
      </c>
      <c r="AK441" s="2" t="s">
        <v>107</v>
      </c>
      <c r="AL441" s="2" t="s">
        <v>107</v>
      </c>
      <c r="AM441" s="2" t="s">
        <v>132</v>
      </c>
      <c r="AN441" s="2" t="s">
        <v>107</v>
      </c>
      <c r="AO441" s="2" t="s">
        <v>107</v>
      </c>
      <c r="AP441" s="2" t="s">
        <v>109</v>
      </c>
      <c r="AQ441" s="2" t="s">
        <v>111</v>
      </c>
      <c r="AR441" s="2">
        <v>365</v>
      </c>
      <c r="AS441" s="2" t="s">
        <v>117</v>
      </c>
      <c r="AT441" s="2">
        <v>0</v>
      </c>
      <c r="AU441" s="2">
        <v>75</v>
      </c>
      <c r="AV441" s="2">
        <v>440</v>
      </c>
      <c r="AW441" s="2" t="s">
        <v>112</v>
      </c>
      <c r="AX441" s="2" t="s">
        <v>107</v>
      </c>
      <c r="AY441" s="2" t="s">
        <v>176</v>
      </c>
      <c r="AZ441" s="2" t="s">
        <v>114</v>
      </c>
      <c r="BA441" s="2">
        <v>694</v>
      </c>
      <c r="BB441" s="2">
        <v>0</v>
      </c>
      <c r="BC441" s="2">
        <v>0</v>
      </c>
      <c r="BD441" s="2">
        <v>694</v>
      </c>
      <c r="BE441" s="2">
        <v>0</v>
      </c>
      <c r="BF441" s="2">
        <v>0</v>
      </c>
      <c r="BG441" s="2">
        <v>1</v>
      </c>
      <c r="BH441" s="2">
        <v>0</v>
      </c>
      <c r="BI441" s="2">
        <v>2</v>
      </c>
      <c r="BJ441" s="2">
        <v>1</v>
      </c>
      <c r="BK441" s="2" t="s">
        <v>128</v>
      </c>
      <c r="BL441" s="2">
        <v>4</v>
      </c>
      <c r="BM441" s="2" t="s">
        <v>115</v>
      </c>
      <c r="BN441" s="2">
        <v>1</v>
      </c>
      <c r="BO441" s="2" t="s">
        <v>128</v>
      </c>
      <c r="BP441" s="2" t="s">
        <v>152</v>
      </c>
      <c r="BQ441" s="2">
        <v>1990</v>
      </c>
      <c r="BR441" s="2" t="s">
        <v>117</v>
      </c>
      <c r="BS441" s="2">
        <v>1</v>
      </c>
      <c r="BT441" s="2">
        <v>352</v>
      </c>
      <c r="BU441" s="2" t="s">
        <v>128</v>
      </c>
      <c r="BV441" s="2" t="s">
        <v>107</v>
      </c>
      <c r="BW441" s="2" t="s">
        <v>200</v>
      </c>
      <c r="BX441" s="2">
        <v>0</v>
      </c>
      <c r="BY441" s="2">
        <v>0</v>
      </c>
      <c r="BZ441" s="2">
        <v>34</v>
      </c>
      <c r="CA441" s="2">
        <v>0</v>
      </c>
      <c r="CB441" s="2">
        <v>0</v>
      </c>
      <c r="CC441" s="2">
        <v>0</v>
      </c>
      <c r="CD441" s="2" t="s">
        <v>92</v>
      </c>
      <c r="CE441" s="2" t="s">
        <v>118</v>
      </c>
      <c r="CF441" s="2" t="s">
        <v>92</v>
      </c>
      <c r="CG441" s="2">
        <v>0</v>
      </c>
      <c r="CH441" s="2">
        <v>3</v>
      </c>
      <c r="CI441" s="2">
        <v>2007</v>
      </c>
      <c r="CJ441" s="2" t="s">
        <v>119</v>
      </c>
      <c r="CK441" s="2" t="s">
        <v>120</v>
      </c>
      <c r="CL441" s="2">
        <v>90350</v>
      </c>
    </row>
    <row r="442" spans="2:90">
      <c r="B442">
        <v>439</v>
      </c>
      <c r="C442">
        <v>110000</v>
      </c>
      <c r="E442">
        <v>140304</v>
      </c>
      <c r="G442">
        <f t="shared" si="12"/>
        <v>-0.243331131244583</v>
      </c>
      <c r="H442">
        <f t="shared" si="13"/>
        <v>0.0592100394327683</v>
      </c>
      <c r="J442" s="2">
        <v>440</v>
      </c>
      <c r="K442" s="2">
        <v>50</v>
      </c>
      <c r="L442" s="2" t="s">
        <v>121</v>
      </c>
      <c r="M442" s="2">
        <v>67</v>
      </c>
      <c r="N442" s="2">
        <v>12354</v>
      </c>
      <c r="O442" s="2" t="s">
        <v>91</v>
      </c>
      <c r="P442" s="2" t="s">
        <v>199</v>
      </c>
      <c r="Q442" s="2" t="s">
        <v>93</v>
      </c>
      <c r="R442" s="2" t="s">
        <v>94</v>
      </c>
      <c r="S442" s="2" t="s">
        <v>95</v>
      </c>
      <c r="T442" s="2" t="s">
        <v>123</v>
      </c>
      <c r="U442" s="2" t="s">
        <v>97</v>
      </c>
      <c r="V442" s="2" t="s">
        <v>215</v>
      </c>
      <c r="W442" s="2" t="s">
        <v>100</v>
      </c>
      <c r="X442" s="2" t="s">
        <v>100</v>
      </c>
      <c r="Y442" s="2" t="s">
        <v>101</v>
      </c>
      <c r="Z442" s="2" t="s">
        <v>185</v>
      </c>
      <c r="AA442" s="2">
        <v>6</v>
      </c>
      <c r="AB442" s="2">
        <v>8</v>
      </c>
      <c r="AC442" s="2">
        <v>1920</v>
      </c>
      <c r="AD442" s="2">
        <v>2000</v>
      </c>
      <c r="AE442" s="2" t="s">
        <v>103</v>
      </c>
      <c r="AF442" s="2" t="s">
        <v>104</v>
      </c>
      <c r="AG442" s="2" t="s">
        <v>125</v>
      </c>
      <c r="AH442" s="2" t="s">
        <v>125</v>
      </c>
      <c r="AI442" s="2" t="s">
        <v>106</v>
      </c>
      <c r="AJ442" s="2">
        <v>0</v>
      </c>
      <c r="AK442" s="2" t="s">
        <v>107</v>
      </c>
      <c r="AL442" s="2" t="s">
        <v>107</v>
      </c>
      <c r="AM442" s="2" t="s">
        <v>175</v>
      </c>
      <c r="AN442" s="2" t="s">
        <v>107</v>
      </c>
      <c r="AO442" s="2" t="s">
        <v>148</v>
      </c>
      <c r="AP442" s="2" t="s">
        <v>164</v>
      </c>
      <c r="AQ442" s="2" t="s">
        <v>117</v>
      </c>
      <c r="AR442" s="2">
        <v>0</v>
      </c>
      <c r="AS442" s="2" t="s">
        <v>117</v>
      </c>
      <c r="AT442" s="2">
        <v>0</v>
      </c>
      <c r="AU442" s="2">
        <v>684</v>
      </c>
      <c r="AV442" s="2">
        <v>684</v>
      </c>
      <c r="AW442" s="2" t="s">
        <v>112</v>
      </c>
      <c r="AX442" s="2" t="s">
        <v>128</v>
      </c>
      <c r="AY442" s="2" t="s">
        <v>113</v>
      </c>
      <c r="AZ442" s="2" t="s">
        <v>114</v>
      </c>
      <c r="BA442" s="2">
        <v>684</v>
      </c>
      <c r="BB442" s="2">
        <v>512</v>
      </c>
      <c r="BC442" s="2">
        <v>0</v>
      </c>
      <c r="BD442" s="2">
        <v>1196</v>
      </c>
      <c r="BE442" s="2">
        <v>0</v>
      </c>
      <c r="BF442" s="2">
        <v>0</v>
      </c>
      <c r="BG442" s="2">
        <v>1</v>
      </c>
      <c r="BH442" s="2">
        <v>0</v>
      </c>
      <c r="BI442" s="2">
        <v>3</v>
      </c>
      <c r="BJ442" s="2">
        <v>1</v>
      </c>
      <c r="BK442" s="2" t="s">
        <v>128</v>
      </c>
      <c r="BL442" s="2">
        <v>7</v>
      </c>
      <c r="BM442" s="2" t="s">
        <v>115</v>
      </c>
      <c r="BN442" s="2">
        <v>0</v>
      </c>
      <c r="BO442" s="2" t="s">
        <v>92</v>
      </c>
      <c r="BP442" s="2" t="s">
        <v>152</v>
      </c>
      <c r="BQ442" s="2">
        <v>2005</v>
      </c>
      <c r="BR442" s="2" t="s">
        <v>117</v>
      </c>
      <c r="BS442" s="2">
        <v>2</v>
      </c>
      <c r="BT442" s="2">
        <v>528</v>
      </c>
      <c r="BU442" s="2" t="s">
        <v>107</v>
      </c>
      <c r="BV442" s="2" t="s">
        <v>107</v>
      </c>
      <c r="BW442" s="2" t="s">
        <v>113</v>
      </c>
      <c r="BX442" s="2">
        <v>0</v>
      </c>
      <c r="BY442" s="2">
        <v>46</v>
      </c>
      <c r="BZ442" s="2">
        <v>0</v>
      </c>
      <c r="CA442" s="2">
        <v>0</v>
      </c>
      <c r="CB442" s="2">
        <v>0</v>
      </c>
      <c r="CC442" s="2">
        <v>0</v>
      </c>
      <c r="CD442" s="2" t="s">
        <v>92</v>
      </c>
      <c r="CE442" s="2" t="s">
        <v>141</v>
      </c>
      <c r="CF442" s="2" t="s">
        <v>142</v>
      </c>
      <c r="CG442" s="2">
        <v>800</v>
      </c>
      <c r="CH442" s="2">
        <v>8</v>
      </c>
      <c r="CI442" s="2">
        <v>2009</v>
      </c>
      <c r="CJ442" s="2" t="s">
        <v>233</v>
      </c>
      <c r="CK442" s="2" t="s">
        <v>120</v>
      </c>
      <c r="CL442" s="2">
        <v>110000</v>
      </c>
    </row>
    <row r="443" spans="2:90">
      <c r="B443">
        <v>440</v>
      </c>
      <c r="C443">
        <v>555000</v>
      </c>
      <c r="E443">
        <v>422927</v>
      </c>
      <c r="G443">
        <f t="shared" si="12"/>
        <v>0.271768526425401</v>
      </c>
      <c r="H443">
        <f t="shared" si="13"/>
        <v>0.0738581319554338</v>
      </c>
      <c r="J443" s="2">
        <v>441</v>
      </c>
      <c r="K443" s="2">
        <v>20</v>
      </c>
      <c r="L443" s="2" t="s">
        <v>121</v>
      </c>
      <c r="M443" s="2">
        <v>105</v>
      </c>
      <c r="N443" s="2">
        <v>15431</v>
      </c>
      <c r="O443" s="2" t="s">
        <v>91</v>
      </c>
      <c r="P443" s="2" t="s">
        <v>92</v>
      </c>
      <c r="Q443" s="2" t="s">
        <v>93</v>
      </c>
      <c r="R443" s="2" t="s">
        <v>94</v>
      </c>
      <c r="S443" s="2" t="s">
        <v>95</v>
      </c>
      <c r="T443" s="2" t="s">
        <v>96</v>
      </c>
      <c r="U443" s="2" t="s">
        <v>97</v>
      </c>
      <c r="V443" s="2" t="s">
        <v>156</v>
      </c>
      <c r="W443" s="2" t="s">
        <v>100</v>
      </c>
      <c r="X443" s="2" t="s">
        <v>100</v>
      </c>
      <c r="Y443" s="2" t="s">
        <v>101</v>
      </c>
      <c r="Z443" s="2" t="s">
        <v>102</v>
      </c>
      <c r="AA443" s="2">
        <v>10</v>
      </c>
      <c r="AB443" s="2">
        <v>5</v>
      </c>
      <c r="AC443" s="2">
        <v>2008</v>
      </c>
      <c r="AD443" s="2">
        <v>2008</v>
      </c>
      <c r="AE443" s="2" t="s">
        <v>124</v>
      </c>
      <c r="AF443" s="2" t="s">
        <v>104</v>
      </c>
      <c r="AG443" s="2" t="s">
        <v>105</v>
      </c>
      <c r="AH443" s="2" t="s">
        <v>105</v>
      </c>
      <c r="AI443" s="2" t="s">
        <v>157</v>
      </c>
      <c r="AJ443" s="2">
        <v>200</v>
      </c>
      <c r="AK443" s="2" t="s">
        <v>135</v>
      </c>
      <c r="AL443" s="2" t="s">
        <v>107</v>
      </c>
      <c r="AM443" s="2" t="s">
        <v>132</v>
      </c>
      <c r="AN443" s="2" t="s">
        <v>135</v>
      </c>
      <c r="AO443" s="2" t="s">
        <v>107</v>
      </c>
      <c r="AP443" s="2" t="s">
        <v>128</v>
      </c>
      <c r="AQ443" s="2" t="s">
        <v>133</v>
      </c>
      <c r="AR443" s="2">
        <v>1767</v>
      </c>
      <c r="AS443" s="2" t="s">
        <v>127</v>
      </c>
      <c r="AT443" s="2">
        <v>539</v>
      </c>
      <c r="AU443" s="2">
        <v>788</v>
      </c>
      <c r="AV443" s="2">
        <v>3094</v>
      </c>
      <c r="AW443" s="2" t="s">
        <v>112</v>
      </c>
      <c r="AX443" s="2" t="s">
        <v>135</v>
      </c>
      <c r="AY443" s="2" t="s">
        <v>113</v>
      </c>
      <c r="AZ443" s="2" t="s">
        <v>114</v>
      </c>
      <c r="BA443" s="2">
        <v>2402</v>
      </c>
      <c r="BB443" s="2">
        <v>0</v>
      </c>
      <c r="BC443" s="2">
        <v>0</v>
      </c>
      <c r="BD443" s="2">
        <v>2402</v>
      </c>
      <c r="BE443" s="2">
        <v>1</v>
      </c>
      <c r="BF443" s="2">
        <v>0</v>
      </c>
      <c r="BG443" s="2">
        <v>2</v>
      </c>
      <c r="BH443" s="2">
        <v>0</v>
      </c>
      <c r="BI443" s="2">
        <v>2</v>
      </c>
      <c r="BJ443" s="2">
        <v>1</v>
      </c>
      <c r="BK443" s="2" t="s">
        <v>135</v>
      </c>
      <c r="BL443" s="2">
        <v>10</v>
      </c>
      <c r="BM443" s="2" t="s">
        <v>115</v>
      </c>
      <c r="BN443" s="2">
        <v>2</v>
      </c>
      <c r="BO443" s="2" t="s">
        <v>128</v>
      </c>
      <c r="BP443" s="2" t="s">
        <v>116</v>
      </c>
      <c r="BQ443" s="2">
        <v>2008</v>
      </c>
      <c r="BR443" s="2" t="s">
        <v>134</v>
      </c>
      <c r="BS443" s="2">
        <v>3</v>
      </c>
      <c r="BT443" s="2">
        <v>672</v>
      </c>
      <c r="BU443" s="2" t="s">
        <v>107</v>
      </c>
      <c r="BV443" s="2" t="s">
        <v>107</v>
      </c>
      <c r="BW443" s="2" t="s">
        <v>113</v>
      </c>
      <c r="BX443" s="2">
        <v>0</v>
      </c>
      <c r="BY443" s="2">
        <v>72</v>
      </c>
      <c r="BZ443" s="2">
        <v>0</v>
      </c>
      <c r="CA443" s="2">
        <v>0</v>
      </c>
      <c r="CB443" s="2">
        <v>170</v>
      </c>
      <c r="CC443" s="2">
        <v>0</v>
      </c>
      <c r="CD443" s="2" t="s">
        <v>92</v>
      </c>
      <c r="CE443" s="2" t="s">
        <v>92</v>
      </c>
      <c r="CF443" s="2" t="s">
        <v>92</v>
      </c>
      <c r="CG443" s="2">
        <v>0</v>
      </c>
      <c r="CH443" s="2">
        <v>4</v>
      </c>
      <c r="CI443" s="2">
        <v>2009</v>
      </c>
      <c r="CJ443" s="2" t="s">
        <v>119</v>
      </c>
      <c r="CK443" s="2" t="s">
        <v>120</v>
      </c>
      <c r="CL443" s="2">
        <v>555000</v>
      </c>
    </row>
    <row r="444" spans="2:90">
      <c r="B444">
        <v>441</v>
      </c>
      <c r="C444">
        <v>118000</v>
      </c>
      <c r="E444">
        <v>105366</v>
      </c>
      <c r="G444">
        <f t="shared" si="12"/>
        <v>0.113244621043892</v>
      </c>
      <c r="H444">
        <f t="shared" si="13"/>
        <v>0.0128243441953747</v>
      </c>
      <c r="J444" s="2">
        <v>442</v>
      </c>
      <c r="K444" s="2">
        <v>90</v>
      </c>
      <c r="L444" s="2" t="s">
        <v>121</v>
      </c>
      <c r="M444" s="2">
        <v>92</v>
      </c>
      <c r="N444" s="2">
        <v>12108</v>
      </c>
      <c r="O444" s="2" t="s">
        <v>91</v>
      </c>
      <c r="P444" s="2" t="s">
        <v>92</v>
      </c>
      <c r="Q444" s="2" t="s">
        <v>93</v>
      </c>
      <c r="R444" s="2" t="s">
        <v>94</v>
      </c>
      <c r="S444" s="2" t="s">
        <v>95</v>
      </c>
      <c r="T444" s="2" t="s">
        <v>96</v>
      </c>
      <c r="U444" s="2" t="s">
        <v>97</v>
      </c>
      <c r="V444" s="2" t="s">
        <v>215</v>
      </c>
      <c r="W444" s="2" t="s">
        <v>100</v>
      </c>
      <c r="X444" s="2" t="s">
        <v>100</v>
      </c>
      <c r="Y444" s="2" t="s">
        <v>188</v>
      </c>
      <c r="Z444" s="2" t="s">
        <v>102</v>
      </c>
      <c r="AA444" s="2">
        <v>4</v>
      </c>
      <c r="AB444" s="2">
        <v>4</v>
      </c>
      <c r="AC444" s="2">
        <v>1955</v>
      </c>
      <c r="AD444" s="2">
        <v>1955</v>
      </c>
      <c r="AE444" s="2" t="s">
        <v>103</v>
      </c>
      <c r="AF444" s="2" t="s">
        <v>104</v>
      </c>
      <c r="AG444" s="2" t="s">
        <v>105</v>
      </c>
      <c r="AH444" s="2" t="s">
        <v>105</v>
      </c>
      <c r="AI444" s="2" t="s">
        <v>126</v>
      </c>
      <c r="AJ444" s="2">
        <v>270</v>
      </c>
      <c r="AK444" s="2" t="s">
        <v>107</v>
      </c>
      <c r="AL444" s="2" t="s">
        <v>107</v>
      </c>
      <c r="AM444" s="2" t="s">
        <v>108</v>
      </c>
      <c r="AN444" s="2" t="s">
        <v>107</v>
      </c>
      <c r="AO444" s="2" t="s">
        <v>107</v>
      </c>
      <c r="AP444" s="2" t="s">
        <v>109</v>
      </c>
      <c r="AQ444" s="2" t="s">
        <v>127</v>
      </c>
      <c r="AR444" s="2">
        <v>133</v>
      </c>
      <c r="AS444" s="2" t="s">
        <v>117</v>
      </c>
      <c r="AT444" s="2">
        <v>0</v>
      </c>
      <c r="AU444" s="2">
        <v>1307</v>
      </c>
      <c r="AV444" s="2">
        <v>1440</v>
      </c>
      <c r="AW444" s="2" t="s">
        <v>112</v>
      </c>
      <c r="AX444" s="2" t="s">
        <v>107</v>
      </c>
      <c r="AY444" s="2" t="s">
        <v>176</v>
      </c>
      <c r="AZ444" s="2" t="s">
        <v>205</v>
      </c>
      <c r="BA444" s="2">
        <v>1440</v>
      </c>
      <c r="BB444" s="2">
        <v>0</v>
      </c>
      <c r="BC444" s="2">
        <v>0</v>
      </c>
      <c r="BD444" s="2">
        <v>1440</v>
      </c>
      <c r="BE444" s="2">
        <v>0</v>
      </c>
      <c r="BF444" s="2">
        <v>0</v>
      </c>
      <c r="BG444" s="2">
        <v>2</v>
      </c>
      <c r="BH444" s="2">
        <v>0</v>
      </c>
      <c r="BI444" s="2">
        <v>4</v>
      </c>
      <c r="BJ444" s="2">
        <v>2</v>
      </c>
      <c r="BK444" s="2" t="s">
        <v>148</v>
      </c>
      <c r="BL444" s="2">
        <v>8</v>
      </c>
      <c r="BM444" s="2" t="s">
        <v>115</v>
      </c>
      <c r="BN444" s="2">
        <v>0</v>
      </c>
      <c r="BO444" s="2" t="s">
        <v>92</v>
      </c>
      <c r="BP444" s="2" t="s">
        <v>92</v>
      </c>
      <c r="BQ444" s="2" t="s">
        <v>92</v>
      </c>
      <c r="BR444" s="2" t="s">
        <v>92</v>
      </c>
      <c r="BS444" s="2">
        <v>0</v>
      </c>
      <c r="BT444" s="2">
        <v>0</v>
      </c>
      <c r="BU444" s="2" t="s">
        <v>92</v>
      </c>
      <c r="BV444" s="2" t="s">
        <v>92</v>
      </c>
      <c r="BW444" s="2" t="s">
        <v>113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 t="s">
        <v>92</v>
      </c>
      <c r="CE444" s="2" t="s">
        <v>92</v>
      </c>
      <c r="CF444" s="2" t="s">
        <v>92</v>
      </c>
      <c r="CG444" s="2">
        <v>0</v>
      </c>
      <c r="CH444" s="2">
        <v>9</v>
      </c>
      <c r="CI444" s="2">
        <v>2008</v>
      </c>
      <c r="CJ444" s="2" t="s">
        <v>119</v>
      </c>
      <c r="CK444" s="2" t="s">
        <v>120</v>
      </c>
      <c r="CL444" s="2">
        <v>118000</v>
      </c>
    </row>
    <row r="445" spans="2:90">
      <c r="B445">
        <v>442</v>
      </c>
      <c r="C445">
        <v>162900</v>
      </c>
      <c r="E445">
        <v>151636</v>
      </c>
      <c r="G445">
        <f t="shared" si="12"/>
        <v>0.0716536035720878</v>
      </c>
      <c r="H445">
        <f t="shared" si="13"/>
        <v>0.00513423890486592</v>
      </c>
      <c r="J445" s="2">
        <v>443</v>
      </c>
      <c r="K445" s="2">
        <v>50</v>
      </c>
      <c r="L445" s="2" t="s">
        <v>149</v>
      </c>
      <c r="M445" s="2">
        <v>52</v>
      </c>
      <c r="N445" s="2">
        <v>6240</v>
      </c>
      <c r="O445" s="2" t="s">
        <v>91</v>
      </c>
      <c r="P445" s="2" t="s">
        <v>92</v>
      </c>
      <c r="Q445" s="2" t="s">
        <v>93</v>
      </c>
      <c r="R445" s="2" t="s">
        <v>94</v>
      </c>
      <c r="S445" s="2" t="s">
        <v>95</v>
      </c>
      <c r="T445" s="2" t="s">
        <v>96</v>
      </c>
      <c r="U445" s="2" t="s">
        <v>97</v>
      </c>
      <c r="V445" s="2" t="s">
        <v>206</v>
      </c>
      <c r="W445" s="2" t="s">
        <v>100</v>
      </c>
      <c r="X445" s="2" t="s">
        <v>100</v>
      </c>
      <c r="Y445" s="2" t="s">
        <v>101</v>
      </c>
      <c r="Z445" s="2" t="s">
        <v>185</v>
      </c>
      <c r="AA445" s="2">
        <v>5</v>
      </c>
      <c r="AB445" s="2">
        <v>7</v>
      </c>
      <c r="AC445" s="2">
        <v>1930</v>
      </c>
      <c r="AD445" s="2">
        <v>1992</v>
      </c>
      <c r="AE445" s="2" t="s">
        <v>103</v>
      </c>
      <c r="AF445" s="2" t="s">
        <v>104</v>
      </c>
      <c r="AG445" s="2" t="s">
        <v>146</v>
      </c>
      <c r="AH445" s="2" t="s">
        <v>146</v>
      </c>
      <c r="AI445" s="2" t="s">
        <v>106</v>
      </c>
      <c r="AJ445" s="2">
        <v>0</v>
      </c>
      <c r="AK445" s="2" t="s">
        <v>107</v>
      </c>
      <c r="AL445" s="2" t="s">
        <v>107</v>
      </c>
      <c r="AM445" s="2" t="s">
        <v>132</v>
      </c>
      <c r="AN445" s="2" t="s">
        <v>107</v>
      </c>
      <c r="AO445" s="2" t="s">
        <v>107</v>
      </c>
      <c r="AP445" s="2" t="s">
        <v>109</v>
      </c>
      <c r="AQ445" s="2" t="s">
        <v>117</v>
      </c>
      <c r="AR445" s="2">
        <v>0</v>
      </c>
      <c r="AS445" s="2" t="s">
        <v>117</v>
      </c>
      <c r="AT445" s="2">
        <v>0</v>
      </c>
      <c r="AU445" s="2">
        <v>1078</v>
      </c>
      <c r="AV445" s="2">
        <v>1078</v>
      </c>
      <c r="AW445" s="2" t="s">
        <v>112</v>
      </c>
      <c r="AX445" s="2" t="s">
        <v>107</v>
      </c>
      <c r="AY445" s="2" t="s">
        <v>113</v>
      </c>
      <c r="AZ445" s="2" t="s">
        <v>114</v>
      </c>
      <c r="BA445" s="2">
        <v>1128</v>
      </c>
      <c r="BB445" s="2">
        <v>445</v>
      </c>
      <c r="BC445" s="2">
        <v>0</v>
      </c>
      <c r="BD445" s="2">
        <v>1573</v>
      </c>
      <c r="BE445" s="2">
        <v>0</v>
      </c>
      <c r="BF445" s="2">
        <v>0</v>
      </c>
      <c r="BG445" s="2">
        <v>2</v>
      </c>
      <c r="BH445" s="2">
        <v>0</v>
      </c>
      <c r="BI445" s="2">
        <v>3</v>
      </c>
      <c r="BJ445" s="2">
        <v>1</v>
      </c>
      <c r="BK445" s="2" t="s">
        <v>107</v>
      </c>
      <c r="BL445" s="2">
        <v>8</v>
      </c>
      <c r="BM445" s="2" t="s">
        <v>115</v>
      </c>
      <c r="BN445" s="2">
        <v>1</v>
      </c>
      <c r="BO445" s="2" t="s">
        <v>128</v>
      </c>
      <c r="BP445" s="2" t="s">
        <v>152</v>
      </c>
      <c r="BQ445" s="2">
        <v>1930</v>
      </c>
      <c r="BR445" s="2" t="s">
        <v>117</v>
      </c>
      <c r="BS445" s="2">
        <v>2</v>
      </c>
      <c r="BT445" s="2">
        <v>360</v>
      </c>
      <c r="BU445" s="2" t="s">
        <v>107</v>
      </c>
      <c r="BV445" s="2" t="s">
        <v>107</v>
      </c>
      <c r="BW445" s="2" t="s">
        <v>200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 t="s">
        <v>92</v>
      </c>
      <c r="CE445" s="2" t="s">
        <v>92</v>
      </c>
      <c r="CF445" s="2" t="s">
        <v>92</v>
      </c>
      <c r="CG445" s="2">
        <v>0</v>
      </c>
      <c r="CH445" s="2">
        <v>6</v>
      </c>
      <c r="CI445" s="2">
        <v>2008</v>
      </c>
      <c r="CJ445" s="2" t="s">
        <v>119</v>
      </c>
      <c r="CK445" s="2" t="s">
        <v>120</v>
      </c>
      <c r="CL445" s="2">
        <v>162900</v>
      </c>
    </row>
    <row r="446" spans="2:90">
      <c r="B446">
        <v>443</v>
      </c>
      <c r="C446">
        <v>172500</v>
      </c>
      <c r="E446">
        <v>181770</v>
      </c>
      <c r="G446">
        <f t="shared" si="12"/>
        <v>-0.0523449151535935</v>
      </c>
      <c r="H446">
        <f t="shared" si="13"/>
        <v>0.0027399901424369</v>
      </c>
      <c r="J446" s="2">
        <v>444</v>
      </c>
      <c r="K446" s="2">
        <v>120</v>
      </c>
      <c r="L446" s="2" t="s">
        <v>121</v>
      </c>
      <c r="M446" s="2">
        <v>53</v>
      </c>
      <c r="N446" s="2">
        <v>3922</v>
      </c>
      <c r="O446" s="2" t="s">
        <v>91</v>
      </c>
      <c r="P446" s="2" t="s">
        <v>92</v>
      </c>
      <c r="Q446" s="2" t="s">
        <v>93</v>
      </c>
      <c r="R446" s="2" t="s">
        <v>94</v>
      </c>
      <c r="S446" s="2" t="s">
        <v>95</v>
      </c>
      <c r="T446" s="2" t="s">
        <v>96</v>
      </c>
      <c r="U446" s="2" t="s">
        <v>97</v>
      </c>
      <c r="V446" s="2" t="s">
        <v>165</v>
      </c>
      <c r="W446" s="2" t="s">
        <v>100</v>
      </c>
      <c r="X446" s="2" t="s">
        <v>100</v>
      </c>
      <c r="Y446" s="2" t="s">
        <v>138</v>
      </c>
      <c r="Z446" s="2" t="s">
        <v>102</v>
      </c>
      <c r="AA446" s="2">
        <v>7</v>
      </c>
      <c r="AB446" s="2">
        <v>5</v>
      </c>
      <c r="AC446" s="2">
        <v>2006</v>
      </c>
      <c r="AD446" s="2">
        <v>2007</v>
      </c>
      <c r="AE446" s="2" t="s">
        <v>103</v>
      </c>
      <c r="AF446" s="2" t="s">
        <v>104</v>
      </c>
      <c r="AG446" s="2" t="s">
        <v>193</v>
      </c>
      <c r="AH446" s="2" t="s">
        <v>194</v>
      </c>
      <c r="AI446" s="2" t="s">
        <v>126</v>
      </c>
      <c r="AJ446" s="2">
        <v>72</v>
      </c>
      <c r="AK446" s="2" t="s">
        <v>128</v>
      </c>
      <c r="AL446" s="2" t="s">
        <v>107</v>
      </c>
      <c r="AM446" s="2" t="s">
        <v>132</v>
      </c>
      <c r="AN446" s="2" t="s">
        <v>135</v>
      </c>
      <c r="AO446" s="2" t="s">
        <v>107</v>
      </c>
      <c r="AP446" s="2" t="s">
        <v>166</v>
      </c>
      <c r="AQ446" s="2" t="s">
        <v>117</v>
      </c>
      <c r="AR446" s="2">
        <v>0</v>
      </c>
      <c r="AS446" s="2" t="s">
        <v>117</v>
      </c>
      <c r="AT446" s="2">
        <v>0</v>
      </c>
      <c r="AU446" s="2">
        <v>1258</v>
      </c>
      <c r="AV446" s="2">
        <v>1258</v>
      </c>
      <c r="AW446" s="2" t="s">
        <v>112</v>
      </c>
      <c r="AX446" s="2" t="s">
        <v>135</v>
      </c>
      <c r="AY446" s="2" t="s">
        <v>113</v>
      </c>
      <c r="AZ446" s="2" t="s">
        <v>114</v>
      </c>
      <c r="BA446" s="2">
        <v>1258</v>
      </c>
      <c r="BB446" s="2">
        <v>0</v>
      </c>
      <c r="BC446" s="2">
        <v>0</v>
      </c>
      <c r="BD446" s="2">
        <v>1258</v>
      </c>
      <c r="BE446" s="2">
        <v>0</v>
      </c>
      <c r="BF446" s="2">
        <v>0</v>
      </c>
      <c r="BG446" s="2">
        <v>2</v>
      </c>
      <c r="BH446" s="2">
        <v>0</v>
      </c>
      <c r="BI446" s="2">
        <v>2</v>
      </c>
      <c r="BJ446" s="2">
        <v>1</v>
      </c>
      <c r="BK446" s="2" t="s">
        <v>128</v>
      </c>
      <c r="BL446" s="2">
        <v>6</v>
      </c>
      <c r="BM446" s="2" t="s">
        <v>115</v>
      </c>
      <c r="BN446" s="2">
        <v>1</v>
      </c>
      <c r="BO446" s="2" t="s">
        <v>128</v>
      </c>
      <c r="BP446" s="2" t="s">
        <v>116</v>
      </c>
      <c r="BQ446" s="2">
        <v>2007</v>
      </c>
      <c r="BR446" s="2" t="s">
        <v>134</v>
      </c>
      <c r="BS446" s="2">
        <v>3</v>
      </c>
      <c r="BT446" s="2">
        <v>648</v>
      </c>
      <c r="BU446" s="2" t="s">
        <v>107</v>
      </c>
      <c r="BV446" s="2" t="s">
        <v>107</v>
      </c>
      <c r="BW446" s="2" t="s">
        <v>113</v>
      </c>
      <c r="BX446" s="2">
        <v>144</v>
      </c>
      <c r="BY446" s="2">
        <v>16</v>
      </c>
      <c r="BZ446" s="2">
        <v>0</v>
      </c>
      <c r="CA446" s="2">
        <v>0</v>
      </c>
      <c r="CB446" s="2">
        <v>0</v>
      </c>
      <c r="CC446" s="2">
        <v>0</v>
      </c>
      <c r="CD446" s="2" t="s">
        <v>92</v>
      </c>
      <c r="CE446" s="2" t="s">
        <v>92</v>
      </c>
      <c r="CF446" s="2" t="s">
        <v>92</v>
      </c>
      <c r="CG446" s="2">
        <v>0</v>
      </c>
      <c r="CH446" s="2">
        <v>6</v>
      </c>
      <c r="CI446" s="2">
        <v>2007</v>
      </c>
      <c r="CJ446" s="2" t="s">
        <v>158</v>
      </c>
      <c r="CK446" s="2" t="s">
        <v>159</v>
      </c>
      <c r="CL446" s="2">
        <v>172500</v>
      </c>
    </row>
    <row r="447" spans="2:90">
      <c r="B447">
        <v>444</v>
      </c>
      <c r="C447">
        <v>210000</v>
      </c>
      <c r="E447">
        <v>210225</v>
      </c>
      <c r="G447">
        <f t="shared" si="12"/>
        <v>-0.00107085500149395</v>
      </c>
      <c r="H447">
        <f t="shared" si="13"/>
        <v>1.14673043422461e-6</v>
      </c>
      <c r="J447" s="2">
        <v>445</v>
      </c>
      <c r="K447" s="2">
        <v>60</v>
      </c>
      <c r="L447" s="2" t="s">
        <v>121</v>
      </c>
      <c r="M447" s="2">
        <v>70</v>
      </c>
      <c r="N447" s="2">
        <v>8750</v>
      </c>
      <c r="O447" s="2" t="s">
        <v>91</v>
      </c>
      <c r="P447" s="2" t="s">
        <v>92</v>
      </c>
      <c r="Q447" s="2" t="s">
        <v>93</v>
      </c>
      <c r="R447" s="2" t="s">
        <v>94</v>
      </c>
      <c r="S447" s="2" t="s">
        <v>95</v>
      </c>
      <c r="T447" s="2" t="s">
        <v>96</v>
      </c>
      <c r="U447" s="2" t="s">
        <v>97</v>
      </c>
      <c r="V447" s="2" t="s">
        <v>218</v>
      </c>
      <c r="W447" s="2" t="s">
        <v>100</v>
      </c>
      <c r="X447" s="2" t="s">
        <v>100</v>
      </c>
      <c r="Y447" s="2" t="s">
        <v>101</v>
      </c>
      <c r="Z447" s="2" t="s">
        <v>131</v>
      </c>
      <c r="AA447" s="2">
        <v>7</v>
      </c>
      <c r="AB447" s="2">
        <v>5</v>
      </c>
      <c r="AC447" s="2">
        <v>1994</v>
      </c>
      <c r="AD447" s="2">
        <v>1995</v>
      </c>
      <c r="AE447" s="2" t="s">
        <v>103</v>
      </c>
      <c r="AF447" s="2" t="s">
        <v>104</v>
      </c>
      <c r="AG447" s="2" t="s">
        <v>105</v>
      </c>
      <c r="AH447" s="2" t="s">
        <v>105</v>
      </c>
      <c r="AI447" s="2" t="s">
        <v>106</v>
      </c>
      <c r="AJ447" s="2">
        <v>0</v>
      </c>
      <c r="AK447" s="2" t="s">
        <v>128</v>
      </c>
      <c r="AL447" s="2" t="s">
        <v>128</v>
      </c>
      <c r="AM447" s="2" t="s">
        <v>132</v>
      </c>
      <c r="AN447" s="2" t="s">
        <v>128</v>
      </c>
      <c r="AO447" s="2" t="s">
        <v>107</v>
      </c>
      <c r="AP447" s="2" t="s">
        <v>109</v>
      </c>
      <c r="AQ447" s="2" t="s">
        <v>133</v>
      </c>
      <c r="AR447" s="2">
        <v>642</v>
      </c>
      <c r="AS447" s="2" t="s">
        <v>117</v>
      </c>
      <c r="AT447" s="2">
        <v>0</v>
      </c>
      <c r="AU447" s="2">
        <v>273</v>
      </c>
      <c r="AV447" s="2">
        <v>915</v>
      </c>
      <c r="AW447" s="2" t="s">
        <v>112</v>
      </c>
      <c r="AX447" s="2" t="s">
        <v>135</v>
      </c>
      <c r="AY447" s="2" t="s">
        <v>113</v>
      </c>
      <c r="AZ447" s="2" t="s">
        <v>114</v>
      </c>
      <c r="BA447" s="2">
        <v>933</v>
      </c>
      <c r="BB447" s="2">
        <v>975</v>
      </c>
      <c r="BC447" s="2">
        <v>0</v>
      </c>
      <c r="BD447" s="2">
        <v>1908</v>
      </c>
      <c r="BE447" s="2">
        <v>1</v>
      </c>
      <c r="BF447" s="2">
        <v>0</v>
      </c>
      <c r="BG447" s="2">
        <v>2</v>
      </c>
      <c r="BH447" s="2">
        <v>1</v>
      </c>
      <c r="BI447" s="2">
        <v>4</v>
      </c>
      <c r="BJ447" s="2">
        <v>1</v>
      </c>
      <c r="BK447" s="2" t="s">
        <v>128</v>
      </c>
      <c r="BL447" s="2">
        <v>8</v>
      </c>
      <c r="BM447" s="2" t="s">
        <v>115</v>
      </c>
      <c r="BN447" s="2">
        <v>1</v>
      </c>
      <c r="BO447" s="2" t="s">
        <v>107</v>
      </c>
      <c r="BP447" s="2" t="s">
        <v>116</v>
      </c>
      <c r="BQ447" s="2">
        <v>1994</v>
      </c>
      <c r="BR447" s="2" t="s">
        <v>117</v>
      </c>
      <c r="BS447" s="2">
        <v>2</v>
      </c>
      <c r="BT447" s="2">
        <v>493</v>
      </c>
      <c r="BU447" s="2" t="s">
        <v>107</v>
      </c>
      <c r="BV447" s="2" t="s">
        <v>107</v>
      </c>
      <c r="BW447" s="2" t="s">
        <v>113</v>
      </c>
      <c r="BX447" s="2">
        <v>144</v>
      </c>
      <c r="BY447" s="2">
        <v>133</v>
      </c>
      <c r="BZ447" s="2">
        <v>0</v>
      </c>
      <c r="CA447" s="2">
        <v>0</v>
      </c>
      <c r="CB447" s="2">
        <v>0</v>
      </c>
      <c r="CC447" s="2">
        <v>0</v>
      </c>
      <c r="CD447" s="2" t="s">
        <v>92</v>
      </c>
      <c r="CE447" s="2" t="s">
        <v>92</v>
      </c>
      <c r="CF447" s="2" t="s">
        <v>92</v>
      </c>
      <c r="CG447" s="2">
        <v>0</v>
      </c>
      <c r="CH447" s="2">
        <v>7</v>
      </c>
      <c r="CI447" s="2">
        <v>2008</v>
      </c>
      <c r="CJ447" s="2" t="s">
        <v>119</v>
      </c>
      <c r="CK447" s="2" t="s">
        <v>120</v>
      </c>
      <c r="CL447" s="2">
        <v>210000</v>
      </c>
    </row>
    <row r="448" spans="2:90">
      <c r="B448">
        <v>445</v>
      </c>
      <c r="C448">
        <v>127500</v>
      </c>
      <c r="E448">
        <v>163344</v>
      </c>
      <c r="G448">
        <f t="shared" si="12"/>
        <v>-0.247742041828179</v>
      </c>
      <c r="H448">
        <f t="shared" si="13"/>
        <v>0.0613761192891951</v>
      </c>
      <c r="J448" s="2">
        <v>446</v>
      </c>
      <c r="K448" s="2">
        <v>20</v>
      </c>
      <c r="L448" s="2" t="s">
        <v>121</v>
      </c>
      <c r="M448" s="2">
        <v>73</v>
      </c>
      <c r="N448" s="2">
        <v>9855</v>
      </c>
      <c r="O448" s="2" t="s">
        <v>91</v>
      </c>
      <c r="P448" s="2" t="s">
        <v>92</v>
      </c>
      <c r="Q448" s="2" t="s">
        <v>93</v>
      </c>
      <c r="R448" s="2" t="s">
        <v>94</v>
      </c>
      <c r="S448" s="2" t="s">
        <v>95</v>
      </c>
      <c r="T448" s="2" t="s">
        <v>123</v>
      </c>
      <c r="U448" s="2" t="s">
        <v>97</v>
      </c>
      <c r="V448" s="2" t="s">
        <v>215</v>
      </c>
      <c r="W448" s="2" t="s">
        <v>100</v>
      </c>
      <c r="X448" s="2" t="s">
        <v>100</v>
      </c>
      <c r="Y448" s="2" t="s">
        <v>101</v>
      </c>
      <c r="Z448" s="2" t="s">
        <v>102</v>
      </c>
      <c r="AA448" s="2">
        <v>6</v>
      </c>
      <c r="AB448" s="2">
        <v>5</v>
      </c>
      <c r="AC448" s="2">
        <v>1956</v>
      </c>
      <c r="AD448" s="2">
        <v>1956</v>
      </c>
      <c r="AE448" s="2" t="s">
        <v>124</v>
      </c>
      <c r="AF448" s="2" t="s">
        <v>104</v>
      </c>
      <c r="AG448" s="2" t="s">
        <v>125</v>
      </c>
      <c r="AH448" s="2" t="s">
        <v>125</v>
      </c>
      <c r="AI448" s="2" t="s">
        <v>106</v>
      </c>
      <c r="AJ448" s="2">
        <v>0</v>
      </c>
      <c r="AK448" s="2" t="s">
        <v>107</v>
      </c>
      <c r="AL448" s="2" t="s">
        <v>107</v>
      </c>
      <c r="AM448" s="2" t="s">
        <v>108</v>
      </c>
      <c r="AN448" s="2" t="s">
        <v>107</v>
      </c>
      <c r="AO448" s="2" t="s">
        <v>107</v>
      </c>
      <c r="AP448" s="2" t="s">
        <v>109</v>
      </c>
      <c r="AQ448" s="2" t="s">
        <v>117</v>
      </c>
      <c r="AR448" s="2">
        <v>0</v>
      </c>
      <c r="AS448" s="2" t="s">
        <v>117</v>
      </c>
      <c r="AT448" s="2">
        <v>0</v>
      </c>
      <c r="AU448" s="2">
        <v>1436</v>
      </c>
      <c r="AV448" s="2">
        <v>1436</v>
      </c>
      <c r="AW448" s="2" t="s">
        <v>112</v>
      </c>
      <c r="AX448" s="2" t="s">
        <v>148</v>
      </c>
      <c r="AY448" s="2" t="s">
        <v>113</v>
      </c>
      <c r="AZ448" s="2" t="s">
        <v>114</v>
      </c>
      <c r="BA448" s="2">
        <v>1689</v>
      </c>
      <c r="BB448" s="2">
        <v>0</v>
      </c>
      <c r="BC448" s="2">
        <v>0</v>
      </c>
      <c r="BD448" s="2">
        <v>1689</v>
      </c>
      <c r="BE448" s="2">
        <v>0</v>
      </c>
      <c r="BF448" s="2">
        <v>0</v>
      </c>
      <c r="BG448" s="2">
        <v>1</v>
      </c>
      <c r="BH448" s="2">
        <v>0</v>
      </c>
      <c r="BI448" s="2">
        <v>3</v>
      </c>
      <c r="BJ448" s="2">
        <v>1</v>
      </c>
      <c r="BK448" s="2" t="s">
        <v>107</v>
      </c>
      <c r="BL448" s="2">
        <v>7</v>
      </c>
      <c r="BM448" s="2" t="s">
        <v>115</v>
      </c>
      <c r="BN448" s="2">
        <v>1</v>
      </c>
      <c r="BO448" s="2" t="s">
        <v>128</v>
      </c>
      <c r="BP448" s="2" t="s">
        <v>116</v>
      </c>
      <c r="BQ448" s="2">
        <v>1956</v>
      </c>
      <c r="BR448" s="2" t="s">
        <v>117</v>
      </c>
      <c r="BS448" s="2">
        <v>2</v>
      </c>
      <c r="BT448" s="2">
        <v>480</v>
      </c>
      <c r="BU448" s="2" t="s">
        <v>107</v>
      </c>
      <c r="BV448" s="2" t="s">
        <v>107</v>
      </c>
      <c r="BW448" s="2" t="s">
        <v>113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 t="s">
        <v>92</v>
      </c>
      <c r="CE448" s="2" t="s">
        <v>118</v>
      </c>
      <c r="CF448" s="2" t="s">
        <v>92</v>
      </c>
      <c r="CG448" s="2">
        <v>0</v>
      </c>
      <c r="CH448" s="2">
        <v>11</v>
      </c>
      <c r="CI448" s="2">
        <v>2009</v>
      </c>
      <c r="CJ448" s="2" t="s">
        <v>153</v>
      </c>
      <c r="CK448" s="2" t="s">
        <v>120</v>
      </c>
      <c r="CL448" s="2">
        <v>127500</v>
      </c>
    </row>
    <row r="449" spans="2:90">
      <c r="B449">
        <v>446</v>
      </c>
      <c r="C449">
        <v>190000</v>
      </c>
      <c r="E449">
        <v>194966</v>
      </c>
      <c r="G449">
        <f t="shared" si="12"/>
        <v>-0.025801112226608</v>
      </c>
      <c r="H449">
        <f t="shared" si="13"/>
        <v>0.000665697392130019</v>
      </c>
      <c r="J449" s="2">
        <v>447</v>
      </c>
      <c r="K449" s="2">
        <v>20</v>
      </c>
      <c r="L449" s="2" t="s">
        <v>121</v>
      </c>
      <c r="M449" s="2">
        <v>137</v>
      </c>
      <c r="N449" s="2">
        <v>16492</v>
      </c>
      <c r="O449" s="2" t="s">
        <v>91</v>
      </c>
      <c r="P449" s="2" t="s">
        <v>92</v>
      </c>
      <c r="Q449" s="2" t="s">
        <v>122</v>
      </c>
      <c r="R449" s="2" t="s">
        <v>94</v>
      </c>
      <c r="S449" s="2" t="s">
        <v>95</v>
      </c>
      <c r="T449" s="2" t="s">
        <v>123</v>
      </c>
      <c r="U449" s="2" t="s">
        <v>97</v>
      </c>
      <c r="V449" s="2" t="s">
        <v>98</v>
      </c>
      <c r="W449" s="2" t="s">
        <v>230</v>
      </c>
      <c r="X449" s="2" t="s">
        <v>100</v>
      </c>
      <c r="Y449" s="2" t="s">
        <v>101</v>
      </c>
      <c r="Z449" s="2" t="s">
        <v>102</v>
      </c>
      <c r="AA449" s="2">
        <v>6</v>
      </c>
      <c r="AB449" s="2">
        <v>6</v>
      </c>
      <c r="AC449" s="2">
        <v>1966</v>
      </c>
      <c r="AD449" s="2">
        <v>2002</v>
      </c>
      <c r="AE449" s="2" t="s">
        <v>103</v>
      </c>
      <c r="AF449" s="2" t="s">
        <v>104</v>
      </c>
      <c r="AG449" s="2" t="s">
        <v>126</v>
      </c>
      <c r="AH449" s="2" t="s">
        <v>144</v>
      </c>
      <c r="AI449" s="2" t="s">
        <v>106</v>
      </c>
      <c r="AJ449" s="2">
        <v>0</v>
      </c>
      <c r="AK449" s="2" t="s">
        <v>128</v>
      </c>
      <c r="AL449" s="2" t="s">
        <v>107</v>
      </c>
      <c r="AM449" s="2" t="s">
        <v>108</v>
      </c>
      <c r="AN449" s="2" t="s">
        <v>107</v>
      </c>
      <c r="AO449" s="2" t="s">
        <v>107</v>
      </c>
      <c r="AP449" s="2" t="s">
        <v>109</v>
      </c>
      <c r="AQ449" s="2" t="s">
        <v>127</v>
      </c>
      <c r="AR449" s="2">
        <v>247</v>
      </c>
      <c r="AS449" s="2" t="s">
        <v>110</v>
      </c>
      <c r="AT449" s="2">
        <v>713</v>
      </c>
      <c r="AU449" s="2">
        <v>557</v>
      </c>
      <c r="AV449" s="2">
        <v>1517</v>
      </c>
      <c r="AW449" s="2" t="s">
        <v>112</v>
      </c>
      <c r="AX449" s="2" t="s">
        <v>135</v>
      </c>
      <c r="AY449" s="2" t="s">
        <v>113</v>
      </c>
      <c r="AZ449" s="2" t="s">
        <v>114</v>
      </c>
      <c r="BA449" s="2">
        <v>1888</v>
      </c>
      <c r="BB449" s="2">
        <v>0</v>
      </c>
      <c r="BC449" s="2">
        <v>0</v>
      </c>
      <c r="BD449" s="2">
        <v>1888</v>
      </c>
      <c r="BE449" s="2">
        <v>0</v>
      </c>
      <c r="BF449" s="2">
        <v>0</v>
      </c>
      <c r="BG449" s="2">
        <v>2</v>
      </c>
      <c r="BH449" s="2">
        <v>1</v>
      </c>
      <c r="BI449" s="2">
        <v>2</v>
      </c>
      <c r="BJ449" s="2">
        <v>1</v>
      </c>
      <c r="BK449" s="2" t="s">
        <v>128</v>
      </c>
      <c r="BL449" s="2">
        <v>6</v>
      </c>
      <c r="BM449" s="2" t="s">
        <v>163</v>
      </c>
      <c r="BN449" s="2">
        <v>1</v>
      </c>
      <c r="BO449" s="2" t="s">
        <v>128</v>
      </c>
      <c r="BP449" s="2" t="s">
        <v>116</v>
      </c>
      <c r="BQ449" s="2">
        <v>1966</v>
      </c>
      <c r="BR449" s="2" t="s">
        <v>134</v>
      </c>
      <c r="BS449" s="2">
        <v>2</v>
      </c>
      <c r="BT449" s="2">
        <v>578</v>
      </c>
      <c r="BU449" s="2" t="s">
        <v>107</v>
      </c>
      <c r="BV449" s="2" t="s">
        <v>107</v>
      </c>
      <c r="BW449" s="2" t="s">
        <v>113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 t="s">
        <v>92</v>
      </c>
      <c r="CE449" s="2" t="s">
        <v>92</v>
      </c>
      <c r="CF449" s="2" t="s">
        <v>92</v>
      </c>
      <c r="CG449" s="2">
        <v>0</v>
      </c>
      <c r="CH449" s="2">
        <v>6</v>
      </c>
      <c r="CI449" s="2">
        <v>2010</v>
      </c>
      <c r="CJ449" s="2" t="s">
        <v>119</v>
      </c>
      <c r="CK449" s="2" t="s">
        <v>120</v>
      </c>
      <c r="CL449" s="2">
        <v>190000</v>
      </c>
    </row>
    <row r="450" spans="2:90">
      <c r="B450">
        <v>447</v>
      </c>
      <c r="C450">
        <v>199900</v>
      </c>
      <c r="E450">
        <v>208956</v>
      </c>
      <c r="G450">
        <f t="shared" si="12"/>
        <v>-0.0443064619788913</v>
      </c>
      <c r="H450">
        <f t="shared" si="13"/>
        <v>0.00196306257308694</v>
      </c>
      <c r="J450" s="2">
        <v>448</v>
      </c>
      <c r="K450" s="2">
        <v>60</v>
      </c>
      <c r="L450" s="2" t="s">
        <v>121</v>
      </c>
      <c r="M450" s="2" t="s">
        <v>92</v>
      </c>
      <c r="N450" s="2">
        <v>11214</v>
      </c>
      <c r="O450" s="2" t="s">
        <v>91</v>
      </c>
      <c r="P450" s="2" t="s">
        <v>92</v>
      </c>
      <c r="Q450" s="2" t="s">
        <v>122</v>
      </c>
      <c r="R450" s="2" t="s">
        <v>94</v>
      </c>
      <c r="S450" s="2" t="s">
        <v>95</v>
      </c>
      <c r="T450" s="2" t="s">
        <v>123</v>
      </c>
      <c r="U450" s="2" t="s">
        <v>97</v>
      </c>
      <c r="V450" s="2" t="s">
        <v>130</v>
      </c>
      <c r="W450" s="2" t="s">
        <v>100</v>
      </c>
      <c r="X450" s="2" t="s">
        <v>100</v>
      </c>
      <c r="Y450" s="2" t="s">
        <v>101</v>
      </c>
      <c r="Z450" s="2" t="s">
        <v>131</v>
      </c>
      <c r="AA450" s="2">
        <v>7</v>
      </c>
      <c r="AB450" s="2">
        <v>5</v>
      </c>
      <c r="AC450" s="2">
        <v>1998</v>
      </c>
      <c r="AD450" s="2">
        <v>1999</v>
      </c>
      <c r="AE450" s="2" t="s">
        <v>103</v>
      </c>
      <c r="AF450" s="2" t="s">
        <v>104</v>
      </c>
      <c r="AG450" s="2" t="s">
        <v>105</v>
      </c>
      <c r="AH450" s="2" t="s">
        <v>105</v>
      </c>
      <c r="AI450" s="2" t="s">
        <v>106</v>
      </c>
      <c r="AJ450" s="2">
        <v>0</v>
      </c>
      <c r="AK450" s="2" t="s">
        <v>128</v>
      </c>
      <c r="AL450" s="2" t="s">
        <v>107</v>
      </c>
      <c r="AM450" s="2" t="s">
        <v>132</v>
      </c>
      <c r="AN450" s="2" t="s">
        <v>128</v>
      </c>
      <c r="AO450" s="2" t="s">
        <v>107</v>
      </c>
      <c r="AP450" s="2" t="s">
        <v>109</v>
      </c>
      <c r="AQ450" s="2" t="s">
        <v>117</v>
      </c>
      <c r="AR450" s="2">
        <v>0</v>
      </c>
      <c r="AS450" s="2" t="s">
        <v>117</v>
      </c>
      <c r="AT450" s="2">
        <v>0</v>
      </c>
      <c r="AU450" s="2">
        <v>930</v>
      </c>
      <c r="AV450" s="2">
        <v>930</v>
      </c>
      <c r="AW450" s="2" t="s">
        <v>112</v>
      </c>
      <c r="AX450" s="2" t="s">
        <v>128</v>
      </c>
      <c r="AY450" s="2" t="s">
        <v>113</v>
      </c>
      <c r="AZ450" s="2" t="s">
        <v>114</v>
      </c>
      <c r="BA450" s="2">
        <v>956</v>
      </c>
      <c r="BB450" s="2">
        <v>930</v>
      </c>
      <c r="BC450" s="2">
        <v>0</v>
      </c>
      <c r="BD450" s="2">
        <v>1886</v>
      </c>
      <c r="BE450" s="2">
        <v>0</v>
      </c>
      <c r="BF450" s="2">
        <v>0</v>
      </c>
      <c r="BG450" s="2">
        <v>2</v>
      </c>
      <c r="BH450" s="2">
        <v>1</v>
      </c>
      <c r="BI450" s="2">
        <v>4</v>
      </c>
      <c r="BJ450" s="2">
        <v>1</v>
      </c>
      <c r="BK450" s="2" t="s">
        <v>128</v>
      </c>
      <c r="BL450" s="2">
        <v>10</v>
      </c>
      <c r="BM450" s="2" t="s">
        <v>115</v>
      </c>
      <c r="BN450" s="2">
        <v>1</v>
      </c>
      <c r="BO450" s="2" t="s">
        <v>107</v>
      </c>
      <c r="BP450" s="2" t="s">
        <v>116</v>
      </c>
      <c r="BQ450" s="2">
        <v>1998</v>
      </c>
      <c r="BR450" s="2" t="s">
        <v>134</v>
      </c>
      <c r="BS450" s="2">
        <v>2</v>
      </c>
      <c r="BT450" s="2">
        <v>431</v>
      </c>
      <c r="BU450" s="2" t="s">
        <v>107</v>
      </c>
      <c r="BV450" s="2" t="s">
        <v>107</v>
      </c>
      <c r="BW450" s="2" t="s">
        <v>113</v>
      </c>
      <c r="BX450" s="2">
        <v>89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 t="s">
        <v>92</v>
      </c>
      <c r="CE450" s="2" t="s">
        <v>92</v>
      </c>
      <c r="CF450" s="2" t="s">
        <v>92</v>
      </c>
      <c r="CG450" s="2">
        <v>0</v>
      </c>
      <c r="CH450" s="2">
        <v>7</v>
      </c>
      <c r="CI450" s="2">
        <v>2006</v>
      </c>
      <c r="CJ450" s="2" t="s">
        <v>119</v>
      </c>
      <c r="CK450" s="2" t="s">
        <v>120</v>
      </c>
      <c r="CL450" s="2">
        <v>199900</v>
      </c>
    </row>
    <row r="451" spans="2:90">
      <c r="B451">
        <v>448</v>
      </c>
      <c r="C451">
        <v>119500</v>
      </c>
      <c r="E451">
        <v>119858</v>
      </c>
      <c r="G451">
        <f t="shared" ref="G451:G514" si="14">LN(C451)-LN(E451)</f>
        <v>-0.00299133738543489</v>
      </c>
      <c r="H451">
        <f t="shared" ref="H451:H514" si="15">G451^2</f>
        <v>8.94809935350044e-6</v>
      </c>
      <c r="J451" s="2">
        <v>449</v>
      </c>
      <c r="K451" s="2">
        <v>50</v>
      </c>
      <c r="L451" s="2" t="s">
        <v>149</v>
      </c>
      <c r="M451" s="2">
        <v>50</v>
      </c>
      <c r="N451" s="2">
        <v>8600</v>
      </c>
      <c r="O451" s="2" t="s">
        <v>91</v>
      </c>
      <c r="P451" s="2" t="s">
        <v>92</v>
      </c>
      <c r="Q451" s="2" t="s">
        <v>93</v>
      </c>
      <c r="R451" s="2" t="s">
        <v>201</v>
      </c>
      <c r="S451" s="2" t="s">
        <v>95</v>
      </c>
      <c r="T451" s="2" t="s">
        <v>96</v>
      </c>
      <c r="U451" s="2" t="s">
        <v>97</v>
      </c>
      <c r="V451" s="2" t="s">
        <v>223</v>
      </c>
      <c r="W451" s="2" t="s">
        <v>100</v>
      </c>
      <c r="X451" s="2" t="s">
        <v>100</v>
      </c>
      <c r="Y451" s="2" t="s">
        <v>101</v>
      </c>
      <c r="Z451" s="2" t="s">
        <v>185</v>
      </c>
      <c r="AA451" s="2">
        <v>6</v>
      </c>
      <c r="AB451" s="2">
        <v>6</v>
      </c>
      <c r="AC451" s="2">
        <v>1937</v>
      </c>
      <c r="AD451" s="2">
        <v>1950</v>
      </c>
      <c r="AE451" s="2" t="s">
        <v>103</v>
      </c>
      <c r="AF451" s="2" t="s">
        <v>104</v>
      </c>
      <c r="AG451" s="2" t="s">
        <v>146</v>
      </c>
      <c r="AH451" s="2" t="s">
        <v>146</v>
      </c>
      <c r="AI451" s="2" t="s">
        <v>106</v>
      </c>
      <c r="AJ451" s="2">
        <v>0</v>
      </c>
      <c r="AK451" s="2" t="s">
        <v>107</v>
      </c>
      <c r="AL451" s="2" t="s">
        <v>107</v>
      </c>
      <c r="AM451" s="2" t="s">
        <v>175</v>
      </c>
      <c r="AN451" s="2" t="s">
        <v>107</v>
      </c>
      <c r="AO451" s="2" t="s">
        <v>107</v>
      </c>
      <c r="AP451" s="2" t="s">
        <v>109</v>
      </c>
      <c r="AQ451" s="2" t="s">
        <v>117</v>
      </c>
      <c r="AR451" s="2">
        <v>0</v>
      </c>
      <c r="AS451" s="2" t="s">
        <v>117</v>
      </c>
      <c r="AT451" s="2">
        <v>0</v>
      </c>
      <c r="AU451" s="2">
        <v>780</v>
      </c>
      <c r="AV451" s="2">
        <v>780</v>
      </c>
      <c r="AW451" s="2" t="s">
        <v>112</v>
      </c>
      <c r="AX451" s="2" t="s">
        <v>107</v>
      </c>
      <c r="AY451" s="2" t="s">
        <v>113</v>
      </c>
      <c r="AZ451" s="2" t="s">
        <v>114</v>
      </c>
      <c r="BA451" s="2">
        <v>780</v>
      </c>
      <c r="BB451" s="2">
        <v>596</v>
      </c>
      <c r="BC451" s="2">
        <v>0</v>
      </c>
      <c r="BD451" s="2">
        <v>1376</v>
      </c>
      <c r="BE451" s="2">
        <v>0</v>
      </c>
      <c r="BF451" s="2">
        <v>0</v>
      </c>
      <c r="BG451" s="2">
        <v>2</v>
      </c>
      <c r="BH451" s="2">
        <v>0</v>
      </c>
      <c r="BI451" s="2">
        <v>3</v>
      </c>
      <c r="BJ451" s="2">
        <v>1</v>
      </c>
      <c r="BK451" s="2" t="s">
        <v>107</v>
      </c>
      <c r="BL451" s="2">
        <v>7</v>
      </c>
      <c r="BM451" s="2" t="s">
        <v>115</v>
      </c>
      <c r="BN451" s="2">
        <v>1</v>
      </c>
      <c r="BO451" s="2" t="s">
        <v>128</v>
      </c>
      <c r="BP451" s="2" t="s">
        <v>152</v>
      </c>
      <c r="BQ451" s="2">
        <v>1937</v>
      </c>
      <c r="BR451" s="2" t="s">
        <v>117</v>
      </c>
      <c r="BS451" s="2">
        <v>1</v>
      </c>
      <c r="BT451" s="2">
        <v>198</v>
      </c>
      <c r="BU451" s="2" t="s">
        <v>107</v>
      </c>
      <c r="BV451" s="2" t="s">
        <v>107</v>
      </c>
      <c r="BW451" s="2" t="s">
        <v>176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 t="s">
        <v>92</v>
      </c>
      <c r="CE451" s="2" t="s">
        <v>92</v>
      </c>
      <c r="CF451" s="2" t="s">
        <v>92</v>
      </c>
      <c r="CG451" s="2">
        <v>0</v>
      </c>
      <c r="CH451" s="2">
        <v>6</v>
      </c>
      <c r="CI451" s="2">
        <v>2006</v>
      </c>
      <c r="CJ451" s="2" t="s">
        <v>119</v>
      </c>
      <c r="CK451" s="2" t="s">
        <v>120</v>
      </c>
      <c r="CL451" s="2">
        <v>119500</v>
      </c>
    </row>
    <row r="452" spans="2:90">
      <c r="B452">
        <v>449</v>
      </c>
      <c r="C452">
        <v>120000</v>
      </c>
      <c r="E452">
        <v>85987.7</v>
      </c>
      <c r="G452">
        <f t="shared" si="14"/>
        <v>0.333287480013153</v>
      </c>
      <c r="H452">
        <f t="shared" si="15"/>
        <v>0.111080544333518</v>
      </c>
      <c r="J452" s="2">
        <v>450</v>
      </c>
      <c r="K452" s="2">
        <v>50</v>
      </c>
      <c r="L452" s="2" t="s">
        <v>149</v>
      </c>
      <c r="M452" s="2">
        <v>50</v>
      </c>
      <c r="N452" s="2">
        <v>6000</v>
      </c>
      <c r="O452" s="2" t="s">
        <v>91</v>
      </c>
      <c r="P452" s="2" t="s">
        <v>92</v>
      </c>
      <c r="Q452" s="2" t="s">
        <v>93</v>
      </c>
      <c r="R452" s="2" t="s">
        <v>94</v>
      </c>
      <c r="S452" s="2" t="s">
        <v>95</v>
      </c>
      <c r="T452" s="2" t="s">
        <v>96</v>
      </c>
      <c r="U452" s="2" t="s">
        <v>97</v>
      </c>
      <c r="V452" s="2" t="s">
        <v>197</v>
      </c>
      <c r="W452" s="2" t="s">
        <v>100</v>
      </c>
      <c r="X452" s="2" t="s">
        <v>100</v>
      </c>
      <c r="Y452" s="2" t="s">
        <v>101</v>
      </c>
      <c r="Z452" s="2" t="s">
        <v>185</v>
      </c>
      <c r="AA452" s="2">
        <v>3</v>
      </c>
      <c r="AB452" s="2">
        <v>7</v>
      </c>
      <c r="AC452" s="2">
        <v>1948</v>
      </c>
      <c r="AD452" s="2">
        <v>2002</v>
      </c>
      <c r="AE452" s="2" t="s">
        <v>103</v>
      </c>
      <c r="AF452" s="2" t="s">
        <v>104</v>
      </c>
      <c r="AG452" s="2" t="s">
        <v>146</v>
      </c>
      <c r="AH452" s="2" t="s">
        <v>146</v>
      </c>
      <c r="AI452" s="2" t="s">
        <v>106</v>
      </c>
      <c r="AJ452" s="2">
        <v>0</v>
      </c>
      <c r="AK452" s="2" t="s">
        <v>107</v>
      </c>
      <c r="AL452" s="2" t="s">
        <v>128</v>
      </c>
      <c r="AM452" s="2" t="s">
        <v>108</v>
      </c>
      <c r="AN452" s="2" t="s">
        <v>107</v>
      </c>
      <c r="AO452" s="2" t="s">
        <v>107</v>
      </c>
      <c r="AP452" s="2" t="s">
        <v>109</v>
      </c>
      <c r="AQ452" s="2" t="s">
        <v>127</v>
      </c>
      <c r="AR452" s="2">
        <v>331</v>
      </c>
      <c r="AS452" s="2" t="s">
        <v>117</v>
      </c>
      <c r="AT452" s="2">
        <v>0</v>
      </c>
      <c r="AU452" s="2">
        <v>318</v>
      </c>
      <c r="AV452" s="2">
        <v>649</v>
      </c>
      <c r="AW452" s="2" t="s">
        <v>112</v>
      </c>
      <c r="AX452" s="2" t="s">
        <v>135</v>
      </c>
      <c r="AY452" s="2" t="s">
        <v>113</v>
      </c>
      <c r="AZ452" s="2" t="s">
        <v>114</v>
      </c>
      <c r="BA452" s="2">
        <v>679</v>
      </c>
      <c r="BB452" s="2">
        <v>504</v>
      </c>
      <c r="BC452" s="2">
        <v>0</v>
      </c>
      <c r="BD452" s="2">
        <v>1183</v>
      </c>
      <c r="BE452" s="2">
        <v>0</v>
      </c>
      <c r="BF452" s="2">
        <v>0</v>
      </c>
      <c r="BG452" s="2">
        <v>1</v>
      </c>
      <c r="BH452" s="2">
        <v>1</v>
      </c>
      <c r="BI452" s="2">
        <v>2</v>
      </c>
      <c r="BJ452" s="2">
        <v>1</v>
      </c>
      <c r="BK452" s="2" t="s">
        <v>107</v>
      </c>
      <c r="BL452" s="2">
        <v>6</v>
      </c>
      <c r="BM452" s="2" t="s">
        <v>115</v>
      </c>
      <c r="BN452" s="2">
        <v>0</v>
      </c>
      <c r="BO452" s="2" t="s">
        <v>92</v>
      </c>
      <c r="BP452" s="2" t="s">
        <v>152</v>
      </c>
      <c r="BQ452" s="2">
        <v>1981</v>
      </c>
      <c r="BR452" s="2" t="s">
        <v>117</v>
      </c>
      <c r="BS452" s="2">
        <v>1</v>
      </c>
      <c r="BT452" s="2">
        <v>308</v>
      </c>
      <c r="BU452" s="2" t="s">
        <v>107</v>
      </c>
      <c r="BV452" s="2" t="s">
        <v>107</v>
      </c>
      <c r="BW452" s="2" t="s">
        <v>113</v>
      </c>
      <c r="BX452" s="2">
        <v>0</v>
      </c>
      <c r="BY452" s="2">
        <v>176</v>
      </c>
      <c r="BZ452" s="2">
        <v>0</v>
      </c>
      <c r="CA452" s="2">
        <v>0</v>
      </c>
      <c r="CB452" s="2">
        <v>0</v>
      </c>
      <c r="CC452" s="2">
        <v>0</v>
      </c>
      <c r="CD452" s="2" t="s">
        <v>92</v>
      </c>
      <c r="CE452" s="2" t="s">
        <v>92</v>
      </c>
      <c r="CF452" s="2" t="s">
        <v>92</v>
      </c>
      <c r="CG452" s="2">
        <v>0</v>
      </c>
      <c r="CH452" s="2">
        <v>6</v>
      </c>
      <c r="CI452" s="2">
        <v>2007</v>
      </c>
      <c r="CJ452" s="2" t="s">
        <v>119</v>
      </c>
      <c r="CK452" s="2" t="s">
        <v>120</v>
      </c>
      <c r="CL452" s="2">
        <v>120000</v>
      </c>
    </row>
    <row r="453" spans="2:90">
      <c r="B453">
        <v>450</v>
      </c>
      <c r="C453">
        <v>110000</v>
      </c>
      <c r="E453">
        <v>120292</v>
      </c>
      <c r="G453">
        <f t="shared" si="14"/>
        <v>-0.0894417545613386</v>
      </c>
      <c r="H453">
        <f t="shared" si="15"/>
        <v>0.00799982745901074</v>
      </c>
      <c r="J453" s="2">
        <v>451</v>
      </c>
      <c r="K453" s="2">
        <v>30</v>
      </c>
      <c r="L453" s="2" t="s">
        <v>149</v>
      </c>
      <c r="M453" s="2">
        <v>70</v>
      </c>
      <c r="N453" s="2">
        <v>5684</v>
      </c>
      <c r="O453" s="2" t="s">
        <v>91</v>
      </c>
      <c r="P453" s="2" t="s">
        <v>92</v>
      </c>
      <c r="Q453" s="2" t="s">
        <v>93</v>
      </c>
      <c r="R453" s="2" t="s">
        <v>94</v>
      </c>
      <c r="S453" s="2" t="s">
        <v>95</v>
      </c>
      <c r="T453" s="2" t="s">
        <v>96</v>
      </c>
      <c r="U453" s="2" t="s">
        <v>97</v>
      </c>
      <c r="V453" s="2" t="s">
        <v>197</v>
      </c>
      <c r="W453" s="2" t="s">
        <v>100</v>
      </c>
      <c r="X453" s="2" t="s">
        <v>100</v>
      </c>
      <c r="Y453" s="2" t="s">
        <v>101</v>
      </c>
      <c r="Z453" s="2" t="s">
        <v>102</v>
      </c>
      <c r="AA453" s="2">
        <v>6</v>
      </c>
      <c r="AB453" s="2">
        <v>8</v>
      </c>
      <c r="AC453" s="2">
        <v>1930</v>
      </c>
      <c r="AD453" s="2">
        <v>2005</v>
      </c>
      <c r="AE453" s="2" t="s">
        <v>124</v>
      </c>
      <c r="AF453" s="2" t="s">
        <v>104</v>
      </c>
      <c r="AG453" s="2" t="s">
        <v>125</v>
      </c>
      <c r="AH453" s="2" t="s">
        <v>125</v>
      </c>
      <c r="AI453" s="2" t="s">
        <v>106</v>
      </c>
      <c r="AJ453" s="2">
        <v>0</v>
      </c>
      <c r="AK453" s="2" t="s">
        <v>107</v>
      </c>
      <c r="AL453" s="2" t="s">
        <v>107</v>
      </c>
      <c r="AM453" s="2" t="s">
        <v>175</v>
      </c>
      <c r="AN453" s="2" t="s">
        <v>107</v>
      </c>
      <c r="AO453" s="2" t="s">
        <v>107</v>
      </c>
      <c r="AP453" s="2" t="s">
        <v>109</v>
      </c>
      <c r="AQ453" s="2" t="s">
        <v>117</v>
      </c>
      <c r="AR453" s="2">
        <v>0</v>
      </c>
      <c r="AS453" s="2" t="s">
        <v>117</v>
      </c>
      <c r="AT453" s="2">
        <v>0</v>
      </c>
      <c r="AU453" s="2">
        <v>813</v>
      </c>
      <c r="AV453" s="2">
        <v>813</v>
      </c>
      <c r="AW453" s="2" t="s">
        <v>112</v>
      </c>
      <c r="AX453" s="2" t="s">
        <v>135</v>
      </c>
      <c r="AY453" s="2" t="s">
        <v>113</v>
      </c>
      <c r="AZ453" s="2" t="s">
        <v>177</v>
      </c>
      <c r="BA453" s="2">
        <v>813</v>
      </c>
      <c r="BB453" s="2">
        <v>0</v>
      </c>
      <c r="BC453" s="2">
        <v>0</v>
      </c>
      <c r="BD453" s="2">
        <v>813</v>
      </c>
      <c r="BE453" s="2">
        <v>0</v>
      </c>
      <c r="BF453" s="2">
        <v>0</v>
      </c>
      <c r="BG453" s="2">
        <v>1</v>
      </c>
      <c r="BH453" s="2">
        <v>0</v>
      </c>
      <c r="BI453" s="2">
        <v>2</v>
      </c>
      <c r="BJ453" s="2">
        <v>1</v>
      </c>
      <c r="BK453" s="2" t="s">
        <v>128</v>
      </c>
      <c r="BL453" s="2">
        <v>5</v>
      </c>
      <c r="BM453" s="2" t="s">
        <v>115</v>
      </c>
      <c r="BN453" s="2">
        <v>0</v>
      </c>
      <c r="BO453" s="2" t="s">
        <v>92</v>
      </c>
      <c r="BP453" s="2" t="s">
        <v>152</v>
      </c>
      <c r="BQ453" s="2">
        <v>1932</v>
      </c>
      <c r="BR453" s="2" t="s">
        <v>117</v>
      </c>
      <c r="BS453" s="2">
        <v>1</v>
      </c>
      <c r="BT453" s="2">
        <v>270</v>
      </c>
      <c r="BU453" s="2" t="s">
        <v>148</v>
      </c>
      <c r="BV453" s="2" t="s">
        <v>148</v>
      </c>
      <c r="BW453" s="2" t="s">
        <v>176</v>
      </c>
      <c r="BX453" s="2">
        <v>0</v>
      </c>
      <c r="BY453" s="2">
        <v>113</v>
      </c>
      <c r="BZ453" s="2">
        <v>0</v>
      </c>
      <c r="CA453" s="2">
        <v>0</v>
      </c>
      <c r="CB453" s="2">
        <v>0</v>
      </c>
      <c r="CC453" s="2">
        <v>0</v>
      </c>
      <c r="CD453" s="2" t="s">
        <v>92</v>
      </c>
      <c r="CE453" s="2" t="s">
        <v>92</v>
      </c>
      <c r="CF453" s="2" t="s">
        <v>92</v>
      </c>
      <c r="CG453" s="2">
        <v>0</v>
      </c>
      <c r="CH453" s="2">
        <v>6</v>
      </c>
      <c r="CI453" s="2">
        <v>2006</v>
      </c>
      <c r="CJ453" s="2" t="s">
        <v>119</v>
      </c>
      <c r="CK453" s="2" t="s">
        <v>120</v>
      </c>
      <c r="CL453" s="2">
        <v>110000</v>
      </c>
    </row>
    <row r="454" spans="2:90">
      <c r="B454">
        <v>451</v>
      </c>
      <c r="C454">
        <v>280000</v>
      </c>
      <c r="E454">
        <v>236401</v>
      </c>
      <c r="G454">
        <f t="shared" si="14"/>
        <v>0.16926008752781</v>
      </c>
      <c r="H454">
        <f t="shared" si="15"/>
        <v>0.028648977229922</v>
      </c>
      <c r="J454" s="2">
        <v>452</v>
      </c>
      <c r="K454" s="2">
        <v>20</v>
      </c>
      <c r="L454" s="2" t="s">
        <v>121</v>
      </c>
      <c r="M454" s="2">
        <v>62</v>
      </c>
      <c r="N454" s="2">
        <v>70761</v>
      </c>
      <c r="O454" s="2" t="s">
        <v>91</v>
      </c>
      <c r="P454" s="2" t="s">
        <v>92</v>
      </c>
      <c r="Q454" s="2" t="s">
        <v>122</v>
      </c>
      <c r="R454" s="2" t="s">
        <v>214</v>
      </c>
      <c r="S454" s="2" t="s">
        <v>95</v>
      </c>
      <c r="T454" s="2" t="s">
        <v>96</v>
      </c>
      <c r="U454" s="2" t="s">
        <v>163</v>
      </c>
      <c r="V454" s="2" t="s">
        <v>208</v>
      </c>
      <c r="W454" s="2" t="s">
        <v>100</v>
      </c>
      <c r="X454" s="2" t="s">
        <v>100</v>
      </c>
      <c r="Y454" s="2" t="s">
        <v>101</v>
      </c>
      <c r="Z454" s="2" t="s">
        <v>102</v>
      </c>
      <c r="AA454" s="2">
        <v>7</v>
      </c>
      <c r="AB454" s="2">
        <v>5</v>
      </c>
      <c r="AC454" s="2">
        <v>1975</v>
      </c>
      <c r="AD454" s="2">
        <v>1975</v>
      </c>
      <c r="AE454" s="2" t="s">
        <v>103</v>
      </c>
      <c r="AF454" s="2" t="s">
        <v>253</v>
      </c>
      <c r="AG454" s="2" t="s">
        <v>144</v>
      </c>
      <c r="AH454" s="2" t="s">
        <v>144</v>
      </c>
      <c r="AI454" s="2" t="s">
        <v>106</v>
      </c>
      <c r="AJ454" s="2">
        <v>0</v>
      </c>
      <c r="AK454" s="2" t="s">
        <v>107</v>
      </c>
      <c r="AL454" s="2" t="s">
        <v>107</v>
      </c>
      <c r="AM454" s="2" t="s">
        <v>108</v>
      </c>
      <c r="AN454" s="2" t="s">
        <v>128</v>
      </c>
      <c r="AO454" s="2" t="s">
        <v>107</v>
      </c>
      <c r="AP454" s="2" t="s">
        <v>128</v>
      </c>
      <c r="AQ454" s="2" t="s">
        <v>127</v>
      </c>
      <c r="AR454" s="2">
        <v>655</v>
      </c>
      <c r="AS454" s="2" t="s">
        <v>117</v>
      </c>
      <c r="AT454" s="2">
        <v>0</v>
      </c>
      <c r="AU454" s="2">
        <v>878</v>
      </c>
      <c r="AV454" s="2">
        <v>1533</v>
      </c>
      <c r="AW454" s="2" t="s">
        <v>112</v>
      </c>
      <c r="AX454" s="2" t="s">
        <v>107</v>
      </c>
      <c r="AY454" s="2" t="s">
        <v>113</v>
      </c>
      <c r="AZ454" s="2" t="s">
        <v>114</v>
      </c>
      <c r="BA454" s="2">
        <v>1533</v>
      </c>
      <c r="BB454" s="2">
        <v>0</v>
      </c>
      <c r="BC454" s="2">
        <v>0</v>
      </c>
      <c r="BD454" s="2">
        <v>1533</v>
      </c>
      <c r="BE454" s="2">
        <v>1</v>
      </c>
      <c r="BF454" s="2">
        <v>0</v>
      </c>
      <c r="BG454" s="2">
        <v>2</v>
      </c>
      <c r="BH454" s="2">
        <v>0</v>
      </c>
      <c r="BI454" s="2">
        <v>2</v>
      </c>
      <c r="BJ454" s="2">
        <v>1</v>
      </c>
      <c r="BK454" s="2" t="s">
        <v>128</v>
      </c>
      <c r="BL454" s="2">
        <v>5</v>
      </c>
      <c r="BM454" s="2" t="s">
        <v>115</v>
      </c>
      <c r="BN454" s="2">
        <v>2</v>
      </c>
      <c r="BO454" s="2" t="s">
        <v>107</v>
      </c>
      <c r="BP454" s="2" t="s">
        <v>116</v>
      </c>
      <c r="BQ454" s="2">
        <v>1975</v>
      </c>
      <c r="BR454" s="2" t="s">
        <v>117</v>
      </c>
      <c r="BS454" s="2">
        <v>2</v>
      </c>
      <c r="BT454" s="2">
        <v>576</v>
      </c>
      <c r="BU454" s="2" t="s">
        <v>107</v>
      </c>
      <c r="BV454" s="2" t="s">
        <v>107</v>
      </c>
      <c r="BW454" s="2" t="s">
        <v>113</v>
      </c>
      <c r="BX454" s="2">
        <v>200</v>
      </c>
      <c r="BY454" s="2">
        <v>54</v>
      </c>
      <c r="BZ454" s="2">
        <v>0</v>
      </c>
      <c r="CA454" s="2">
        <v>0</v>
      </c>
      <c r="CB454" s="2">
        <v>0</v>
      </c>
      <c r="CC454" s="2">
        <v>0</v>
      </c>
      <c r="CD454" s="2" t="s">
        <v>92</v>
      </c>
      <c r="CE454" s="2" t="s">
        <v>92</v>
      </c>
      <c r="CF454" s="2" t="s">
        <v>92</v>
      </c>
      <c r="CG454" s="2">
        <v>0</v>
      </c>
      <c r="CH454" s="2">
        <v>12</v>
      </c>
      <c r="CI454" s="2">
        <v>2006</v>
      </c>
      <c r="CJ454" s="2" t="s">
        <v>119</v>
      </c>
      <c r="CK454" s="2" t="s">
        <v>120</v>
      </c>
      <c r="CL454" s="2">
        <v>280000</v>
      </c>
    </row>
    <row r="455" spans="2:90">
      <c r="B455">
        <v>452</v>
      </c>
      <c r="C455">
        <v>204000</v>
      </c>
      <c r="E455">
        <v>190850</v>
      </c>
      <c r="G455">
        <f t="shared" si="14"/>
        <v>0.0666322146529765</v>
      </c>
      <c r="H455">
        <f t="shared" si="15"/>
        <v>0.00443985202956034</v>
      </c>
      <c r="J455" s="2">
        <v>453</v>
      </c>
      <c r="K455" s="2">
        <v>60</v>
      </c>
      <c r="L455" s="2" t="s">
        <v>121</v>
      </c>
      <c r="M455" s="2" t="s">
        <v>92</v>
      </c>
      <c r="N455" s="2">
        <v>9303</v>
      </c>
      <c r="O455" s="2" t="s">
        <v>91</v>
      </c>
      <c r="P455" s="2" t="s">
        <v>92</v>
      </c>
      <c r="Q455" s="2" t="s">
        <v>122</v>
      </c>
      <c r="R455" s="2" t="s">
        <v>94</v>
      </c>
      <c r="S455" s="2" t="s">
        <v>95</v>
      </c>
      <c r="T455" s="2" t="s">
        <v>123</v>
      </c>
      <c r="U455" s="2" t="s">
        <v>97</v>
      </c>
      <c r="V455" s="2" t="s">
        <v>227</v>
      </c>
      <c r="W455" s="2" t="s">
        <v>100</v>
      </c>
      <c r="X455" s="2" t="s">
        <v>100</v>
      </c>
      <c r="Y455" s="2" t="s">
        <v>101</v>
      </c>
      <c r="Z455" s="2" t="s">
        <v>131</v>
      </c>
      <c r="AA455" s="2">
        <v>6</v>
      </c>
      <c r="AB455" s="2">
        <v>5</v>
      </c>
      <c r="AC455" s="2">
        <v>1996</v>
      </c>
      <c r="AD455" s="2">
        <v>1997</v>
      </c>
      <c r="AE455" s="2" t="s">
        <v>124</v>
      </c>
      <c r="AF455" s="2" t="s">
        <v>104</v>
      </c>
      <c r="AG455" s="2" t="s">
        <v>105</v>
      </c>
      <c r="AH455" s="2" t="s">
        <v>105</v>
      </c>
      <c r="AI455" s="2" t="s">
        <v>126</v>
      </c>
      <c r="AJ455" s="2">
        <v>42</v>
      </c>
      <c r="AK455" s="2" t="s">
        <v>128</v>
      </c>
      <c r="AL455" s="2" t="s">
        <v>107</v>
      </c>
      <c r="AM455" s="2" t="s">
        <v>132</v>
      </c>
      <c r="AN455" s="2" t="s">
        <v>135</v>
      </c>
      <c r="AO455" s="2" t="s">
        <v>107</v>
      </c>
      <c r="AP455" s="2" t="s">
        <v>109</v>
      </c>
      <c r="AQ455" s="2" t="s">
        <v>127</v>
      </c>
      <c r="AR455" s="2">
        <v>742</v>
      </c>
      <c r="AS455" s="2" t="s">
        <v>117</v>
      </c>
      <c r="AT455" s="2">
        <v>0</v>
      </c>
      <c r="AU455" s="2">
        <v>130</v>
      </c>
      <c r="AV455" s="2">
        <v>872</v>
      </c>
      <c r="AW455" s="2" t="s">
        <v>112</v>
      </c>
      <c r="AX455" s="2" t="s">
        <v>135</v>
      </c>
      <c r="AY455" s="2" t="s">
        <v>113</v>
      </c>
      <c r="AZ455" s="2" t="s">
        <v>114</v>
      </c>
      <c r="BA455" s="2">
        <v>888</v>
      </c>
      <c r="BB455" s="2">
        <v>868</v>
      </c>
      <c r="BC455" s="2">
        <v>0</v>
      </c>
      <c r="BD455" s="2">
        <v>1756</v>
      </c>
      <c r="BE455" s="2">
        <v>1</v>
      </c>
      <c r="BF455" s="2">
        <v>0</v>
      </c>
      <c r="BG455" s="2">
        <v>2</v>
      </c>
      <c r="BH455" s="2">
        <v>1</v>
      </c>
      <c r="BI455" s="2">
        <v>3</v>
      </c>
      <c r="BJ455" s="2">
        <v>1</v>
      </c>
      <c r="BK455" s="2" t="s">
        <v>107</v>
      </c>
      <c r="BL455" s="2">
        <v>7</v>
      </c>
      <c r="BM455" s="2" t="s">
        <v>115</v>
      </c>
      <c r="BN455" s="2">
        <v>0</v>
      </c>
      <c r="BO455" s="2" t="s">
        <v>92</v>
      </c>
      <c r="BP455" s="2" t="s">
        <v>116</v>
      </c>
      <c r="BQ455" s="2">
        <v>1996</v>
      </c>
      <c r="BR455" s="2" t="s">
        <v>134</v>
      </c>
      <c r="BS455" s="2">
        <v>2</v>
      </c>
      <c r="BT455" s="2">
        <v>422</v>
      </c>
      <c r="BU455" s="2" t="s">
        <v>107</v>
      </c>
      <c r="BV455" s="2" t="s">
        <v>107</v>
      </c>
      <c r="BW455" s="2" t="s">
        <v>113</v>
      </c>
      <c r="BX455" s="2">
        <v>144</v>
      </c>
      <c r="BY455" s="2">
        <v>122</v>
      </c>
      <c r="BZ455" s="2">
        <v>0</v>
      </c>
      <c r="CA455" s="2">
        <v>0</v>
      </c>
      <c r="CB455" s="2">
        <v>0</v>
      </c>
      <c r="CC455" s="2">
        <v>0</v>
      </c>
      <c r="CD455" s="2" t="s">
        <v>92</v>
      </c>
      <c r="CE455" s="2" t="s">
        <v>92</v>
      </c>
      <c r="CF455" s="2" t="s">
        <v>92</v>
      </c>
      <c r="CG455" s="2">
        <v>0</v>
      </c>
      <c r="CH455" s="2">
        <v>7</v>
      </c>
      <c r="CI455" s="2">
        <v>2007</v>
      </c>
      <c r="CJ455" s="2" t="s">
        <v>119</v>
      </c>
      <c r="CK455" s="2" t="s">
        <v>120</v>
      </c>
      <c r="CL455" s="2">
        <v>204000</v>
      </c>
    </row>
    <row r="456" spans="2:90">
      <c r="B456">
        <v>453</v>
      </c>
      <c r="C456">
        <v>210000</v>
      </c>
      <c r="E456">
        <v>226661</v>
      </c>
      <c r="G456">
        <f t="shared" si="14"/>
        <v>-0.0763479784720698</v>
      </c>
      <c r="H456">
        <f t="shared" si="15"/>
        <v>0.00582901381677163</v>
      </c>
      <c r="J456" s="2">
        <v>454</v>
      </c>
      <c r="K456" s="2">
        <v>60</v>
      </c>
      <c r="L456" s="2" t="s">
        <v>173</v>
      </c>
      <c r="M456" s="2">
        <v>75</v>
      </c>
      <c r="N456" s="2">
        <v>9000</v>
      </c>
      <c r="O456" s="2" t="s">
        <v>91</v>
      </c>
      <c r="P456" s="2" t="s">
        <v>92</v>
      </c>
      <c r="Q456" s="2" t="s">
        <v>93</v>
      </c>
      <c r="R456" s="2" t="s">
        <v>94</v>
      </c>
      <c r="S456" s="2" t="s">
        <v>95</v>
      </c>
      <c r="T456" s="2" t="s">
        <v>96</v>
      </c>
      <c r="U456" s="2" t="s">
        <v>97</v>
      </c>
      <c r="V456" s="2" t="s">
        <v>172</v>
      </c>
      <c r="W456" s="2" t="s">
        <v>100</v>
      </c>
      <c r="X456" s="2" t="s">
        <v>100</v>
      </c>
      <c r="Y456" s="2" t="s">
        <v>101</v>
      </c>
      <c r="Z456" s="2" t="s">
        <v>131</v>
      </c>
      <c r="AA456" s="2">
        <v>8</v>
      </c>
      <c r="AB456" s="2">
        <v>5</v>
      </c>
      <c r="AC456" s="2">
        <v>2008</v>
      </c>
      <c r="AD456" s="2">
        <v>2008</v>
      </c>
      <c r="AE456" s="2" t="s">
        <v>103</v>
      </c>
      <c r="AF456" s="2" t="s">
        <v>104</v>
      </c>
      <c r="AG456" s="2" t="s">
        <v>105</v>
      </c>
      <c r="AH456" s="2" t="s">
        <v>105</v>
      </c>
      <c r="AI456" s="2" t="s">
        <v>106</v>
      </c>
      <c r="AJ456" s="2">
        <v>0</v>
      </c>
      <c r="AK456" s="2" t="s">
        <v>128</v>
      </c>
      <c r="AL456" s="2" t="s">
        <v>107</v>
      </c>
      <c r="AM456" s="2" t="s">
        <v>132</v>
      </c>
      <c r="AN456" s="2" t="s">
        <v>128</v>
      </c>
      <c r="AO456" s="2" t="s">
        <v>107</v>
      </c>
      <c r="AP456" s="2" t="s">
        <v>109</v>
      </c>
      <c r="AQ456" s="2" t="s">
        <v>117</v>
      </c>
      <c r="AR456" s="2">
        <v>0</v>
      </c>
      <c r="AS456" s="2" t="s">
        <v>117</v>
      </c>
      <c r="AT456" s="2">
        <v>0</v>
      </c>
      <c r="AU456" s="2">
        <v>768</v>
      </c>
      <c r="AV456" s="2">
        <v>768</v>
      </c>
      <c r="AW456" s="2" t="s">
        <v>112</v>
      </c>
      <c r="AX456" s="2" t="s">
        <v>135</v>
      </c>
      <c r="AY456" s="2" t="s">
        <v>113</v>
      </c>
      <c r="AZ456" s="2" t="s">
        <v>114</v>
      </c>
      <c r="BA456" s="2">
        <v>786</v>
      </c>
      <c r="BB456" s="2">
        <v>804</v>
      </c>
      <c r="BC456" s="2">
        <v>0</v>
      </c>
      <c r="BD456" s="2">
        <v>1590</v>
      </c>
      <c r="BE456" s="2">
        <v>0</v>
      </c>
      <c r="BF456" s="2">
        <v>0</v>
      </c>
      <c r="BG456" s="2">
        <v>2</v>
      </c>
      <c r="BH456" s="2">
        <v>1</v>
      </c>
      <c r="BI456" s="2">
        <v>3</v>
      </c>
      <c r="BJ456" s="2">
        <v>1</v>
      </c>
      <c r="BK456" s="2" t="s">
        <v>128</v>
      </c>
      <c r="BL456" s="2">
        <v>6</v>
      </c>
      <c r="BM456" s="2" t="s">
        <v>115</v>
      </c>
      <c r="BN456" s="2">
        <v>0</v>
      </c>
      <c r="BO456" s="2" t="s">
        <v>92</v>
      </c>
      <c r="BP456" s="2" t="s">
        <v>116</v>
      </c>
      <c r="BQ456" s="2">
        <v>2008</v>
      </c>
      <c r="BR456" s="2" t="s">
        <v>140</v>
      </c>
      <c r="BS456" s="2">
        <v>2</v>
      </c>
      <c r="BT456" s="2">
        <v>676</v>
      </c>
      <c r="BU456" s="2" t="s">
        <v>107</v>
      </c>
      <c r="BV456" s="2" t="s">
        <v>107</v>
      </c>
      <c r="BW456" s="2" t="s">
        <v>113</v>
      </c>
      <c r="BX456" s="2">
        <v>0</v>
      </c>
      <c r="BY456" s="2">
        <v>30</v>
      </c>
      <c r="BZ456" s="2">
        <v>0</v>
      </c>
      <c r="CA456" s="2">
        <v>0</v>
      </c>
      <c r="CB456" s="2">
        <v>0</v>
      </c>
      <c r="CC456" s="2">
        <v>0</v>
      </c>
      <c r="CD456" s="2" t="s">
        <v>92</v>
      </c>
      <c r="CE456" s="2" t="s">
        <v>92</v>
      </c>
      <c r="CF456" s="2" t="s">
        <v>92</v>
      </c>
      <c r="CG456" s="2">
        <v>0</v>
      </c>
      <c r="CH456" s="2">
        <v>6</v>
      </c>
      <c r="CI456" s="2">
        <v>2009</v>
      </c>
      <c r="CJ456" s="2" t="s">
        <v>119</v>
      </c>
      <c r="CK456" s="2" t="s">
        <v>120</v>
      </c>
      <c r="CL456" s="2">
        <v>210000</v>
      </c>
    </row>
    <row r="457" spans="2:90">
      <c r="B457">
        <v>454</v>
      </c>
      <c r="C457">
        <v>188000</v>
      </c>
      <c r="E457">
        <v>144270</v>
      </c>
      <c r="G457">
        <f t="shared" si="14"/>
        <v>0.264755418872268</v>
      </c>
      <c r="H457">
        <f t="shared" si="15"/>
        <v>0.0700954318222299</v>
      </c>
      <c r="J457" s="2">
        <v>455</v>
      </c>
      <c r="K457" s="2">
        <v>90</v>
      </c>
      <c r="L457" s="2" t="s">
        <v>121</v>
      </c>
      <c r="M457" s="2">
        <v>63</v>
      </c>
      <c r="N457" s="2">
        <v>9297</v>
      </c>
      <c r="O457" s="2" t="s">
        <v>91</v>
      </c>
      <c r="P457" s="2" t="s">
        <v>92</v>
      </c>
      <c r="Q457" s="2" t="s">
        <v>93</v>
      </c>
      <c r="R457" s="2" t="s">
        <v>94</v>
      </c>
      <c r="S457" s="2" t="s">
        <v>95</v>
      </c>
      <c r="T457" s="2" t="s">
        <v>96</v>
      </c>
      <c r="U457" s="2" t="s">
        <v>97</v>
      </c>
      <c r="V457" s="2" t="s">
        <v>226</v>
      </c>
      <c r="W457" s="2" t="s">
        <v>100</v>
      </c>
      <c r="X457" s="2" t="s">
        <v>100</v>
      </c>
      <c r="Y457" s="2" t="s">
        <v>188</v>
      </c>
      <c r="Z457" s="2" t="s">
        <v>102</v>
      </c>
      <c r="AA457" s="2">
        <v>5</v>
      </c>
      <c r="AB457" s="2">
        <v>5</v>
      </c>
      <c r="AC457" s="2">
        <v>1976</v>
      </c>
      <c r="AD457" s="2">
        <v>1976</v>
      </c>
      <c r="AE457" s="2" t="s">
        <v>103</v>
      </c>
      <c r="AF457" s="2" t="s">
        <v>104</v>
      </c>
      <c r="AG457" s="2" t="s">
        <v>144</v>
      </c>
      <c r="AH457" s="2" t="s">
        <v>144</v>
      </c>
      <c r="AI457" s="2" t="s">
        <v>106</v>
      </c>
      <c r="AJ457" s="2">
        <v>0</v>
      </c>
      <c r="AK457" s="2" t="s">
        <v>107</v>
      </c>
      <c r="AL457" s="2" t="s">
        <v>107</v>
      </c>
      <c r="AM457" s="2" t="s">
        <v>108</v>
      </c>
      <c r="AN457" s="2" t="s">
        <v>107</v>
      </c>
      <c r="AO457" s="2" t="s">
        <v>107</v>
      </c>
      <c r="AP457" s="2" t="s">
        <v>109</v>
      </c>
      <c r="AQ457" s="2" t="s">
        <v>127</v>
      </c>
      <c r="AR457" s="2">
        <v>1606</v>
      </c>
      <c r="AS457" s="2" t="s">
        <v>117</v>
      </c>
      <c r="AT457" s="2">
        <v>0</v>
      </c>
      <c r="AU457" s="2">
        <v>122</v>
      </c>
      <c r="AV457" s="2">
        <v>1728</v>
      </c>
      <c r="AW457" s="2" t="s">
        <v>112</v>
      </c>
      <c r="AX457" s="2" t="s">
        <v>107</v>
      </c>
      <c r="AY457" s="2" t="s">
        <v>113</v>
      </c>
      <c r="AZ457" s="2" t="s">
        <v>114</v>
      </c>
      <c r="BA457" s="2">
        <v>1728</v>
      </c>
      <c r="BB457" s="2">
        <v>0</v>
      </c>
      <c r="BC457" s="2">
        <v>0</v>
      </c>
      <c r="BD457" s="2">
        <v>1728</v>
      </c>
      <c r="BE457" s="2">
        <v>2</v>
      </c>
      <c r="BF457" s="2">
        <v>0</v>
      </c>
      <c r="BG457" s="2">
        <v>2</v>
      </c>
      <c r="BH457" s="2">
        <v>0</v>
      </c>
      <c r="BI457" s="2">
        <v>4</v>
      </c>
      <c r="BJ457" s="2">
        <v>2</v>
      </c>
      <c r="BK457" s="2" t="s">
        <v>107</v>
      </c>
      <c r="BL457" s="2">
        <v>8</v>
      </c>
      <c r="BM457" s="2" t="s">
        <v>115</v>
      </c>
      <c r="BN457" s="2">
        <v>0</v>
      </c>
      <c r="BO457" s="2" t="s">
        <v>92</v>
      </c>
      <c r="BP457" s="2" t="s">
        <v>152</v>
      </c>
      <c r="BQ457" s="2">
        <v>1976</v>
      </c>
      <c r="BR457" s="2" t="s">
        <v>117</v>
      </c>
      <c r="BS457" s="2">
        <v>2</v>
      </c>
      <c r="BT457" s="2">
        <v>560</v>
      </c>
      <c r="BU457" s="2" t="s">
        <v>107</v>
      </c>
      <c r="BV457" s="2" t="s">
        <v>107</v>
      </c>
      <c r="BW457" s="2" t="s">
        <v>113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 t="s">
        <v>92</v>
      </c>
      <c r="CE457" s="2" t="s">
        <v>92</v>
      </c>
      <c r="CF457" s="2" t="s">
        <v>92</v>
      </c>
      <c r="CG457" s="2">
        <v>0</v>
      </c>
      <c r="CH457" s="2">
        <v>7</v>
      </c>
      <c r="CI457" s="2">
        <v>2006</v>
      </c>
      <c r="CJ457" s="2" t="s">
        <v>119</v>
      </c>
      <c r="CK457" s="2" t="s">
        <v>187</v>
      </c>
      <c r="CL457" s="2">
        <v>188000</v>
      </c>
    </row>
    <row r="458" spans="2:90">
      <c r="B458">
        <v>455</v>
      </c>
      <c r="C458">
        <v>175500</v>
      </c>
      <c r="E458">
        <v>175701</v>
      </c>
      <c r="G458">
        <f t="shared" si="14"/>
        <v>-0.00114464379057289</v>
      </c>
      <c r="H458">
        <f t="shared" si="15"/>
        <v>1.31020940729706e-6</v>
      </c>
      <c r="J458" s="2">
        <v>456</v>
      </c>
      <c r="K458" s="2">
        <v>20</v>
      </c>
      <c r="L458" s="2" t="s">
        <v>121</v>
      </c>
      <c r="M458" s="2">
        <v>80</v>
      </c>
      <c r="N458" s="2">
        <v>9600</v>
      </c>
      <c r="O458" s="2" t="s">
        <v>91</v>
      </c>
      <c r="P458" s="2" t="s">
        <v>92</v>
      </c>
      <c r="Q458" s="2" t="s">
        <v>93</v>
      </c>
      <c r="R458" s="2" t="s">
        <v>94</v>
      </c>
      <c r="S458" s="2" t="s">
        <v>95</v>
      </c>
      <c r="T458" s="2" t="s">
        <v>96</v>
      </c>
      <c r="U458" s="2" t="s">
        <v>97</v>
      </c>
      <c r="V458" s="2" t="s">
        <v>184</v>
      </c>
      <c r="W458" s="2" t="s">
        <v>100</v>
      </c>
      <c r="X458" s="2" t="s">
        <v>100</v>
      </c>
      <c r="Y458" s="2" t="s">
        <v>101</v>
      </c>
      <c r="Z458" s="2" t="s">
        <v>102</v>
      </c>
      <c r="AA458" s="2">
        <v>7</v>
      </c>
      <c r="AB458" s="2">
        <v>6</v>
      </c>
      <c r="AC458" s="2">
        <v>1973</v>
      </c>
      <c r="AD458" s="2">
        <v>1973</v>
      </c>
      <c r="AE458" s="2" t="s">
        <v>124</v>
      </c>
      <c r="AF458" s="2" t="s">
        <v>104</v>
      </c>
      <c r="AG458" s="2" t="s">
        <v>139</v>
      </c>
      <c r="AH458" s="2" t="s">
        <v>139</v>
      </c>
      <c r="AI458" s="2" t="s">
        <v>126</v>
      </c>
      <c r="AJ458" s="2">
        <v>320</v>
      </c>
      <c r="AK458" s="2" t="s">
        <v>107</v>
      </c>
      <c r="AL458" s="2" t="s">
        <v>107</v>
      </c>
      <c r="AM458" s="2" t="s">
        <v>108</v>
      </c>
      <c r="AN458" s="2" t="s">
        <v>107</v>
      </c>
      <c r="AO458" s="2" t="s">
        <v>107</v>
      </c>
      <c r="AP458" s="2" t="s">
        <v>109</v>
      </c>
      <c r="AQ458" s="2" t="s">
        <v>127</v>
      </c>
      <c r="AR458" s="2">
        <v>916</v>
      </c>
      <c r="AS458" s="2" t="s">
        <v>117</v>
      </c>
      <c r="AT458" s="2">
        <v>0</v>
      </c>
      <c r="AU458" s="2">
        <v>326</v>
      </c>
      <c r="AV458" s="2">
        <v>1242</v>
      </c>
      <c r="AW458" s="2" t="s">
        <v>112</v>
      </c>
      <c r="AX458" s="2" t="s">
        <v>148</v>
      </c>
      <c r="AY458" s="2" t="s">
        <v>113</v>
      </c>
      <c r="AZ458" s="2" t="s">
        <v>114</v>
      </c>
      <c r="BA458" s="2">
        <v>1242</v>
      </c>
      <c r="BB458" s="2">
        <v>0</v>
      </c>
      <c r="BC458" s="2">
        <v>0</v>
      </c>
      <c r="BD458" s="2">
        <v>1242</v>
      </c>
      <c r="BE458" s="2">
        <v>0</v>
      </c>
      <c r="BF458" s="2">
        <v>0</v>
      </c>
      <c r="BG458" s="2">
        <v>1</v>
      </c>
      <c r="BH458" s="2">
        <v>1</v>
      </c>
      <c r="BI458" s="2">
        <v>3</v>
      </c>
      <c r="BJ458" s="2">
        <v>1</v>
      </c>
      <c r="BK458" s="2" t="s">
        <v>107</v>
      </c>
      <c r="BL458" s="2">
        <v>6</v>
      </c>
      <c r="BM458" s="2" t="s">
        <v>115</v>
      </c>
      <c r="BN458" s="2">
        <v>1</v>
      </c>
      <c r="BO458" s="2" t="s">
        <v>107</v>
      </c>
      <c r="BP458" s="2" t="s">
        <v>116</v>
      </c>
      <c r="BQ458" s="2">
        <v>1973</v>
      </c>
      <c r="BR458" s="2" t="s">
        <v>117</v>
      </c>
      <c r="BS458" s="2">
        <v>2</v>
      </c>
      <c r="BT458" s="2">
        <v>528</v>
      </c>
      <c r="BU458" s="2" t="s">
        <v>107</v>
      </c>
      <c r="BV458" s="2" t="s">
        <v>107</v>
      </c>
      <c r="BW458" s="2" t="s">
        <v>113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 t="s">
        <v>92</v>
      </c>
      <c r="CE458" s="2" t="s">
        <v>92</v>
      </c>
      <c r="CF458" s="2" t="s">
        <v>92</v>
      </c>
      <c r="CG458" s="2">
        <v>0</v>
      </c>
      <c r="CH458" s="2">
        <v>9</v>
      </c>
      <c r="CI458" s="2">
        <v>2007</v>
      </c>
      <c r="CJ458" s="2" t="s">
        <v>119</v>
      </c>
      <c r="CK458" s="2" t="s">
        <v>120</v>
      </c>
      <c r="CL458" s="2">
        <v>175500</v>
      </c>
    </row>
    <row r="459" spans="2:90">
      <c r="B459">
        <v>456</v>
      </c>
      <c r="C459">
        <v>98000</v>
      </c>
      <c r="E459">
        <v>84763.7</v>
      </c>
      <c r="G459">
        <f t="shared" si="14"/>
        <v>0.14510009355687</v>
      </c>
      <c r="H459">
        <f t="shared" si="15"/>
        <v>0.0210540371502124</v>
      </c>
      <c r="J459" s="2">
        <v>457</v>
      </c>
      <c r="K459" s="2">
        <v>70</v>
      </c>
      <c r="L459" s="2" t="s">
        <v>149</v>
      </c>
      <c r="M459" s="2">
        <v>34</v>
      </c>
      <c r="N459" s="2">
        <v>4571</v>
      </c>
      <c r="O459" s="2" t="s">
        <v>91</v>
      </c>
      <c r="P459" s="2" t="s">
        <v>199</v>
      </c>
      <c r="Q459" s="2" t="s">
        <v>93</v>
      </c>
      <c r="R459" s="2" t="s">
        <v>94</v>
      </c>
      <c r="S459" s="2" t="s">
        <v>95</v>
      </c>
      <c r="T459" s="2" t="s">
        <v>96</v>
      </c>
      <c r="U459" s="2" t="s">
        <v>97</v>
      </c>
      <c r="V459" s="2" t="s">
        <v>197</v>
      </c>
      <c r="W459" s="2" t="s">
        <v>100</v>
      </c>
      <c r="X459" s="2" t="s">
        <v>100</v>
      </c>
      <c r="Y459" s="2" t="s">
        <v>101</v>
      </c>
      <c r="Z459" s="2" t="s">
        <v>131</v>
      </c>
      <c r="AA459" s="2">
        <v>5</v>
      </c>
      <c r="AB459" s="2">
        <v>5</v>
      </c>
      <c r="AC459" s="2">
        <v>1916</v>
      </c>
      <c r="AD459" s="2">
        <v>1950</v>
      </c>
      <c r="AE459" s="2" t="s">
        <v>103</v>
      </c>
      <c r="AF459" s="2" t="s">
        <v>104</v>
      </c>
      <c r="AG459" s="2" t="s">
        <v>202</v>
      </c>
      <c r="AH459" s="2" t="s">
        <v>202</v>
      </c>
      <c r="AI459" s="2" t="s">
        <v>106</v>
      </c>
      <c r="AJ459" s="2">
        <v>0</v>
      </c>
      <c r="AK459" s="2" t="s">
        <v>107</v>
      </c>
      <c r="AL459" s="2" t="s">
        <v>107</v>
      </c>
      <c r="AM459" s="2" t="s">
        <v>175</v>
      </c>
      <c r="AN459" s="2" t="s">
        <v>107</v>
      </c>
      <c r="AO459" s="2" t="s">
        <v>107</v>
      </c>
      <c r="AP459" s="2" t="s">
        <v>109</v>
      </c>
      <c r="AQ459" s="2" t="s">
        <v>117</v>
      </c>
      <c r="AR459" s="2">
        <v>0</v>
      </c>
      <c r="AS459" s="2" t="s">
        <v>117</v>
      </c>
      <c r="AT459" s="2">
        <v>0</v>
      </c>
      <c r="AU459" s="2">
        <v>624</v>
      </c>
      <c r="AV459" s="2">
        <v>624</v>
      </c>
      <c r="AW459" s="2" t="s">
        <v>112</v>
      </c>
      <c r="AX459" s="2" t="s">
        <v>148</v>
      </c>
      <c r="AY459" s="2" t="s">
        <v>176</v>
      </c>
      <c r="AZ459" s="2" t="s">
        <v>114</v>
      </c>
      <c r="BA459" s="2">
        <v>624</v>
      </c>
      <c r="BB459" s="2">
        <v>720</v>
      </c>
      <c r="BC459" s="2">
        <v>0</v>
      </c>
      <c r="BD459" s="2">
        <v>1344</v>
      </c>
      <c r="BE459" s="2">
        <v>0</v>
      </c>
      <c r="BF459" s="2">
        <v>0</v>
      </c>
      <c r="BG459" s="2">
        <v>1</v>
      </c>
      <c r="BH459" s="2">
        <v>0</v>
      </c>
      <c r="BI459" s="2">
        <v>4</v>
      </c>
      <c r="BJ459" s="2">
        <v>1</v>
      </c>
      <c r="BK459" s="2" t="s">
        <v>107</v>
      </c>
      <c r="BL459" s="2">
        <v>7</v>
      </c>
      <c r="BM459" s="2" t="s">
        <v>115</v>
      </c>
      <c r="BN459" s="2">
        <v>0</v>
      </c>
      <c r="BO459" s="2" t="s">
        <v>92</v>
      </c>
      <c r="BP459" s="2" t="s">
        <v>152</v>
      </c>
      <c r="BQ459" s="2">
        <v>1916</v>
      </c>
      <c r="BR459" s="2" t="s">
        <v>117</v>
      </c>
      <c r="BS459" s="2">
        <v>3</v>
      </c>
      <c r="BT459" s="2">
        <v>513</v>
      </c>
      <c r="BU459" s="2" t="s">
        <v>148</v>
      </c>
      <c r="BV459" s="2" t="s">
        <v>148</v>
      </c>
      <c r="BW459" s="2" t="s">
        <v>113</v>
      </c>
      <c r="BX459" s="2">
        <v>0</v>
      </c>
      <c r="BY459" s="2">
        <v>0</v>
      </c>
      <c r="BZ459" s="2">
        <v>96</v>
      </c>
      <c r="CA459" s="2">
        <v>0</v>
      </c>
      <c r="CB459" s="2">
        <v>0</v>
      </c>
      <c r="CC459" s="2">
        <v>0</v>
      </c>
      <c r="CD459" s="2" t="s">
        <v>92</v>
      </c>
      <c r="CE459" s="2" t="s">
        <v>92</v>
      </c>
      <c r="CF459" s="2" t="s">
        <v>92</v>
      </c>
      <c r="CG459" s="2">
        <v>0</v>
      </c>
      <c r="CH459" s="2">
        <v>5</v>
      </c>
      <c r="CI459" s="2">
        <v>2008</v>
      </c>
      <c r="CJ459" s="2" t="s">
        <v>153</v>
      </c>
      <c r="CK459" s="2" t="s">
        <v>181</v>
      </c>
      <c r="CL459" s="2">
        <v>98000</v>
      </c>
    </row>
    <row r="460" spans="2:90">
      <c r="B460">
        <v>457</v>
      </c>
      <c r="C460">
        <v>256000</v>
      </c>
      <c r="E460">
        <v>200163</v>
      </c>
      <c r="G460">
        <f t="shared" si="14"/>
        <v>0.246045409863687</v>
      </c>
      <c r="H460">
        <f t="shared" si="15"/>
        <v>0.0605383437149895</v>
      </c>
      <c r="J460" s="2">
        <v>458</v>
      </c>
      <c r="K460" s="2">
        <v>20</v>
      </c>
      <c r="L460" s="2" t="s">
        <v>121</v>
      </c>
      <c r="M460" s="2" t="s">
        <v>92</v>
      </c>
      <c r="N460" s="2">
        <v>53227</v>
      </c>
      <c r="O460" s="2" t="s">
        <v>91</v>
      </c>
      <c r="P460" s="2" t="s">
        <v>92</v>
      </c>
      <c r="Q460" s="2" t="s">
        <v>122</v>
      </c>
      <c r="R460" s="2" t="s">
        <v>214</v>
      </c>
      <c r="S460" s="2" t="s">
        <v>95</v>
      </c>
      <c r="T460" s="2" t="s">
        <v>170</v>
      </c>
      <c r="U460" s="2" t="s">
        <v>163</v>
      </c>
      <c r="V460" s="2" t="s">
        <v>208</v>
      </c>
      <c r="W460" s="2" t="s">
        <v>100</v>
      </c>
      <c r="X460" s="2" t="s">
        <v>100</v>
      </c>
      <c r="Y460" s="2" t="s">
        <v>101</v>
      </c>
      <c r="Z460" s="2" t="s">
        <v>102</v>
      </c>
      <c r="AA460" s="2">
        <v>4</v>
      </c>
      <c r="AB460" s="2">
        <v>6</v>
      </c>
      <c r="AC460" s="2">
        <v>1954</v>
      </c>
      <c r="AD460" s="2">
        <v>1994</v>
      </c>
      <c r="AE460" s="2" t="s">
        <v>219</v>
      </c>
      <c r="AF460" s="2" t="s">
        <v>213</v>
      </c>
      <c r="AG460" s="2" t="s">
        <v>144</v>
      </c>
      <c r="AH460" s="2" t="s">
        <v>144</v>
      </c>
      <c r="AI460" s="2" t="s">
        <v>106</v>
      </c>
      <c r="AJ460" s="2">
        <v>0</v>
      </c>
      <c r="AK460" s="2" t="s">
        <v>107</v>
      </c>
      <c r="AL460" s="2" t="s">
        <v>107</v>
      </c>
      <c r="AM460" s="2" t="s">
        <v>108</v>
      </c>
      <c r="AN460" s="2" t="s">
        <v>128</v>
      </c>
      <c r="AO460" s="2" t="s">
        <v>107</v>
      </c>
      <c r="AP460" s="2" t="s">
        <v>128</v>
      </c>
      <c r="AQ460" s="2" t="s">
        <v>147</v>
      </c>
      <c r="AR460" s="2">
        <v>1116</v>
      </c>
      <c r="AS460" s="2" t="s">
        <v>117</v>
      </c>
      <c r="AT460" s="2">
        <v>0</v>
      </c>
      <c r="AU460" s="2">
        <v>248</v>
      </c>
      <c r="AV460" s="2">
        <v>1364</v>
      </c>
      <c r="AW460" s="2" t="s">
        <v>112</v>
      </c>
      <c r="AX460" s="2" t="s">
        <v>135</v>
      </c>
      <c r="AY460" s="2" t="s">
        <v>113</v>
      </c>
      <c r="AZ460" s="2" t="s">
        <v>114</v>
      </c>
      <c r="BA460" s="2">
        <v>1663</v>
      </c>
      <c r="BB460" s="2">
        <v>0</v>
      </c>
      <c r="BC460" s="2">
        <v>0</v>
      </c>
      <c r="BD460" s="2">
        <v>1663</v>
      </c>
      <c r="BE460" s="2">
        <v>1</v>
      </c>
      <c r="BF460" s="2">
        <v>0</v>
      </c>
      <c r="BG460" s="2">
        <v>1</v>
      </c>
      <c r="BH460" s="2">
        <v>0</v>
      </c>
      <c r="BI460" s="2">
        <v>2</v>
      </c>
      <c r="BJ460" s="2">
        <v>1</v>
      </c>
      <c r="BK460" s="2" t="s">
        <v>128</v>
      </c>
      <c r="BL460" s="2">
        <v>6</v>
      </c>
      <c r="BM460" s="2" t="s">
        <v>196</v>
      </c>
      <c r="BN460" s="2">
        <v>2</v>
      </c>
      <c r="BO460" s="2" t="s">
        <v>128</v>
      </c>
      <c r="BP460" s="2" t="s">
        <v>116</v>
      </c>
      <c r="BQ460" s="2">
        <v>1954</v>
      </c>
      <c r="BR460" s="2" t="s">
        <v>134</v>
      </c>
      <c r="BS460" s="2">
        <v>2</v>
      </c>
      <c r="BT460" s="2">
        <v>529</v>
      </c>
      <c r="BU460" s="2" t="s">
        <v>107</v>
      </c>
      <c r="BV460" s="2" t="s">
        <v>107</v>
      </c>
      <c r="BW460" s="2" t="s">
        <v>113</v>
      </c>
      <c r="BX460" s="2">
        <v>224</v>
      </c>
      <c r="BY460" s="2">
        <v>137</v>
      </c>
      <c r="BZ460" s="2">
        <v>0</v>
      </c>
      <c r="CA460" s="2">
        <v>0</v>
      </c>
      <c r="CB460" s="2">
        <v>0</v>
      </c>
      <c r="CC460" s="2">
        <v>0</v>
      </c>
      <c r="CD460" s="2" t="s">
        <v>92</v>
      </c>
      <c r="CE460" s="2" t="s">
        <v>92</v>
      </c>
      <c r="CF460" s="2" t="s">
        <v>92</v>
      </c>
      <c r="CG460" s="2">
        <v>0</v>
      </c>
      <c r="CH460" s="2">
        <v>3</v>
      </c>
      <c r="CI460" s="2">
        <v>2008</v>
      </c>
      <c r="CJ460" s="2" t="s">
        <v>119</v>
      </c>
      <c r="CK460" s="2" t="s">
        <v>120</v>
      </c>
      <c r="CL460" s="2">
        <v>256000</v>
      </c>
    </row>
    <row r="461" spans="2:90">
      <c r="B461">
        <v>458</v>
      </c>
      <c r="C461">
        <v>161000</v>
      </c>
      <c r="E461">
        <v>175145</v>
      </c>
      <c r="G461">
        <f t="shared" si="14"/>
        <v>-0.0842098372918105</v>
      </c>
      <c r="H461">
        <f t="shared" si="15"/>
        <v>0.0070912966967132</v>
      </c>
      <c r="J461" s="2">
        <v>459</v>
      </c>
      <c r="K461" s="2">
        <v>70</v>
      </c>
      <c r="L461" s="2" t="s">
        <v>149</v>
      </c>
      <c r="M461" s="2" t="s">
        <v>92</v>
      </c>
      <c r="N461" s="2">
        <v>5100</v>
      </c>
      <c r="O461" s="2" t="s">
        <v>91</v>
      </c>
      <c r="P461" s="2" t="s">
        <v>199</v>
      </c>
      <c r="Q461" s="2" t="s">
        <v>93</v>
      </c>
      <c r="R461" s="2" t="s">
        <v>94</v>
      </c>
      <c r="S461" s="2" t="s">
        <v>95</v>
      </c>
      <c r="T461" s="2" t="s">
        <v>96</v>
      </c>
      <c r="U461" s="2" t="s">
        <v>97</v>
      </c>
      <c r="V461" s="2" t="s">
        <v>197</v>
      </c>
      <c r="W461" s="2" t="s">
        <v>100</v>
      </c>
      <c r="X461" s="2" t="s">
        <v>100</v>
      </c>
      <c r="Y461" s="2" t="s">
        <v>101</v>
      </c>
      <c r="Z461" s="2" t="s">
        <v>131</v>
      </c>
      <c r="AA461" s="2">
        <v>8</v>
      </c>
      <c r="AB461" s="2">
        <v>7</v>
      </c>
      <c r="AC461" s="2">
        <v>1925</v>
      </c>
      <c r="AD461" s="2">
        <v>1996</v>
      </c>
      <c r="AE461" s="2" t="s">
        <v>124</v>
      </c>
      <c r="AF461" s="2" t="s">
        <v>104</v>
      </c>
      <c r="AG461" s="2" t="s">
        <v>212</v>
      </c>
      <c r="AH461" s="2" t="s">
        <v>194</v>
      </c>
      <c r="AI461" s="2" t="s">
        <v>106</v>
      </c>
      <c r="AJ461" s="2">
        <v>0</v>
      </c>
      <c r="AK461" s="2" t="s">
        <v>107</v>
      </c>
      <c r="AL461" s="2" t="s">
        <v>128</v>
      </c>
      <c r="AM461" s="2" t="s">
        <v>132</v>
      </c>
      <c r="AN461" s="2" t="s">
        <v>107</v>
      </c>
      <c r="AO461" s="2" t="s">
        <v>107</v>
      </c>
      <c r="AP461" s="2" t="s">
        <v>109</v>
      </c>
      <c r="AQ461" s="2" t="s">
        <v>117</v>
      </c>
      <c r="AR461" s="2">
        <v>0</v>
      </c>
      <c r="AS461" s="2" t="s">
        <v>117</v>
      </c>
      <c r="AT461" s="2">
        <v>0</v>
      </c>
      <c r="AU461" s="2">
        <v>588</v>
      </c>
      <c r="AV461" s="2">
        <v>588</v>
      </c>
      <c r="AW461" s="2" t="s">
        <v>112</v>
      </c>
      <c r="AX461" s="2" t="s">
        <v>148</v>
      </c>
      <c r="AY461" s="2" t="s">
        <v>113</v>
      </c>
      <c r="AZ461" s="2" t="s">
        <v>114</v>
      </c>
      <c r="BA461" s="2">
        <v>833</v>
      </c>
      <c r="BB461" s="2">
        <v>833</v>
      </c>
      <c r="BC461" s="2">
        <v>0</v>
      </c>
      <c r="BD461" s="2">
        <v>1666</v>
      </c>
      <c r="BE461" s="2">
        <v>0</v>
      </c>
      <c r="BF461" s="2">
        <v>0</v>
      </c>
      <c r="BG461" s="2">
        <v>1</v>
      </c>
      <c r="BH461" s="2">
        <v>0</v>
      </c>
      <c r="BI461" s="2">
        <v>3</v>
      </c>
      <c r="BJ461" s="2">
        <v>1</v>
      </c>
      <c r="BK461" s="2" t="s">
        <v>128</v>
      </c>
      <c r="BL461" s="2">
        <v>7</v>
      </c>
      <c r="BM461" s="2" t="s">
        <v>115</v>
      </c>
      <c r="BN461" s="2">
        <v>1</v>
      </c>
      <c r="BO461" s="2" t="s">
        <v>128</v>
      </c>
      <c r="BP461" s="2" t="s">
        <v>152</v>
      </c>
      <c r="BQ461" s="2">
        <v>1925</v>
      </c>
      <c r="BR461" s="2" t="s">
        <v>117</v>
      </c>
      <c r="BS461" s="2">
        <v>1</v>
      </c>
      <c r="BT461" s="2">
        <v>228</v>
      </c>
      <c r="BU461" s="2" t="s">
        <v>107</v>
      </c>
      <c r="BV461" s="2" t="s">
        <v>107</v>
      </c>
      <c r="BW461" s="2" t="s">
        <v>113</v>
      </c>
      <c r="BX461" s="2">
        <v>192</v>
      </c>
      <c r="BY461" s="2">
        <v>63</v>
      </c>
      <c r="BZ461" s="2">
        <v>0</v>
      </c>
      <c r="CA461" s="2">
        <v>0</v>
      </c>
      <c r="CB461" s="2">
        <v>0</v>
      </c>
      <c r="CC461" s="2">
        <v>0</v>
      </c>
      <c r="CD461" s="2" t="s">
        <v>92</v>
      </c>
      <c r="CE461" s="2" t="s">
        <v>118</v>
      </c>
      <c r="CF461" s="2" t="s">
        <v>92</v>
      </c>
      <c r="CG461" s="2">
        <v>0</v>
      </c>
      <c r="CH461" s="2">
        <v>6</v>
      </c>
      <c r="CI461" s="2">
        <v>2008</v>
      </c>
      <c r="CJ461" s="2" t="s">
        <v>119</v>
      </c>
      <c r="CK461" s="2" t="s">
        <v>120</v>
      </c>
      <c r="CL461" s="2">
        <v>161000</v>
      </c>
    </row>
    <row r="462" spans="2:90">
      <c r="B462">
        <v>459</v>
      </c>
      <c r="C462">
        <v>110000</v>
      </c>
      <c r="E462">
        <v>98854.2</v>
      </c>
      <c r="G462">
        <f t="shared" si="14"/>
        <v>0.106834328459286</v>
      </c>
      <c r="H462">
        <f t="shared" si="15"/>
        <v>0.0114135737373465</v>
      </c>
      <c r="J462" s="2">
        <v>460</v>
      </c>
      <c r="K462" s="2">
        <v>50</v>
      </c>
      <c r="L462" s="2" t="s">
        <v>121</v>
      </c>
      <c r="M462" s="2" t="s">
        <v>92</v>
      </c>
      <c r="N462" s="2">
        <v>7015</v>
      </c>
      <c r="O462" s="2" t="s">
        <v>91</v>
      </c>
      <c r="P462" s="2" t="s">
        <v>92</v>
      </c>
      <c r="Q462" s="2" t="s">
        <v>122</v>
      </c>
      <c r="R462" s="2" t="s">
        <v>201</v>
      </c>
      <c r="S462" s="2" t="s">
        <v>95</v>
      </c>
      <c r="T462" s="2" t="s">
        <v>123</v>
      </c>
      <c r="U462" s="2" t="s">
        <v>97</v>
      </c>
      <c r="V462" s="2" t="s">
        <v>206</v>
      </c>
      <c r="W462" s="2" t="s">
        <v>100</v>
      </c>
      <c r="X462" s="2" t="s">
        <v>100</v>
      </c>
      <c r="Y462" s="2" t="s">
        <v>101</v>
      </c>
      <c r="Z462" s="2" t="s">
        <v>185</v>
      </c>
      <c r="AA462" s="2">
        <v>5</v>
      </c>
      <c r="AB462" s="2">
        <v>4</v>
      </c>
      <c r="AC462" s="2">
        <v>1950</v>
      </c>
      <c r="AD462" s="2">
        <v>1950</v>
      </c>
      <c r="AE462" s="2" t="s">
        <v>103</v>
      </c>
      <c r="AF462" s="2" t="s">
        <v>104</v>
      </c>
      <c r="AG462" s="2" t="s">
        <v>146</v>
      </c>
      <c r="AH462" s="2" t="s">
        <v>146</v>
      </c>
      <c r="AI462" s="2" t="s">
        <v>180</v>
      </c>
      <c r="AJ462" s="2">
        <v>161</v>
      </c>
      <c r="AK462" s="2" t="s">
        <v>107</v>
      </c>
      <c r="AL462" s="2" t="s">
        <v>107</v>
      </c>
      <c r="AM462" s="2" t="s">
        <v>108</v>
      </c>
      <c r="AN462" s="2" t="s">
        <v>107</v>
      </c>
      <c r="AO462" s="2" t="s">
        <v>107</v>
      </c>
      <c r="AP462" s="2" t="s">
        <v>109</v>
      </c>
      <c r="AQ462" s="2" t="s">
        <v>111</v>
      </c>
      <c r="AR462" s="2">
        <v>185</v>
      </c>
      <c r="AS462" s="2" t="s">
        <v>117</v>
      </c>
      <c r="AT462" s="2">
        <v>0</v>
      </c>
      <c r="AU462" s="2">
        <v>524</v>
      </c>
      <c r="AV462" s="2">
        <v>709</v>
      </c>
      <c r="AW462" s="2" t="s">
        <v>112</v>
      </c>
      <c r="AX462" s="2" t="s">
        <v>107</v>
      </c>
      <c r="AY462" s="2" t="s">
        <v>113</v>
      </c>
      <c r="AZ462" s="2" t="s">
        <v>114</v>
      </c>
      <c r="BA462" s="2">
        <v>979</v>
      </c>
      <c r="BB462" s="2">
        <v>224</v>
      </c>
      <c r="BC462" s="2">
        <v>0</v>
      </c>
      <c r="BD462" s="2">
        <v>1203</v>
      </c>
      <c r="BE462" s="2">
        <v>1</v>
      </c>
      <c r="BF462" s="2">
        <v>0</v>
      </c>
      <c r="BG462" s="2">
        <v>1</v>
      </c>
      <c r="BH462" s="2">
        <v>0</v>
      </c>
      <c r="BI462" s="2">
        <v>3</v>
      </c>
      <c r="BJ462" s="2">
        <v>1</v>
      </c>
      <c r="BK462" s="2" t="s">
        <v>128</v>
      </c>
      <c r="BL462" s="2">
        <v>5</v>
      </c>
      <c r="BM462" s="2" t="s">
        <v>115</v>
      </c>
      <c r="BN462" s="2">
        <v>1</v>
      </c>
      <c r="BO462" s="2" t="s">
        <v>107</v>
      </c>
      <c r="BP462" s="2" t="s">
        <v>152</v>
      </c>
      <c r="BQ462" s="2">
        <v>1950</v>
      </c>
      <c r="BR462" s="2" t="s">
        <v>117</v>
      </c>
      <c r="BS462" s="2">
        <v>1</v>
      </c>
      <c r="BT462" s="2">
        <v>352</v>
      </c>
      <c r="BU462" s="2" t="s">
        <v>107</v>
      </c>
      <c r="BV462" s="2" t="s">
        <v>107</v>
      </c>
      <c r="BW462" s="2" t="s">
        <v>113</v>
      </c>
      <c r="BX462" s="2">
        <v>0</v>
      </c>
      <c r="BY462" s="2">
        <v>0</v>
      </c>
      <c r="BZ462" s="2">
        <v>248</v>
      </c>
      <c r="CA462" s="2">
        <v>0</v>
      </c>
      <c r="CB462" s="2">
        <v>0</v>
      </c>
      <c r="CC462" s="2">
        <v>0</v>
      </c>
      <c r="CD462" s="2" t="s">
        <v>92</v>
      </c>
      <c r="CE462" s="2" t="s">
        <v>92</v>
      </c>
      <c r="CF462" s="2" t="s">
        <v>92</v>
      </c>
      <c r="CG462" s="2">
        <v>0</v>
      </c>
      <c r="CH462" s="2">
        <v>7</v>
      </c>
      <c r="CI462" s="2">
        <v>2009</v>
      </c>
      <c r="CJ462" s="2" t="s">
        <v>119</v>
      </c>
      <c r="CK462" s="2" t="s">
        <v>120</v>
      </c>
      <c r="CL462" s="2">
        <v>110000</v>
      </c>
    </row>
    <row r="463" spans="2:90">
      <c r="B463">
        <v>460</v>
      </c>
      <c r="C463">
        <v>263435</v>
      </c>
      <c r="E463">
        <v>287434</v>
      </c>
      <c r="G463">
        <f t="shared" si="14"/>
        <v>-0.0871866104317043</v>
      </c>
      <c r="H463">
        <f t="shared" si="15"/>
        <v>0.00760150503856977</v>
      </c>
      <c r="J463" s="2">
        <v>461</v>
      </c>
      <c r="K463" s="2">
        <v>60</v>
      </c>
      <c r="L463" s="2" t="s">
        <v>173</v>
      </c>
      <c r="M463" s="2">
        <v>75</v>
      </c>
      <c r="N463" s="2">
        <v>8004</v>
      </c>
      <c r="O463" s="2" t="s">
        <v>91</v>
      </c>
      <c r="P463" s="2" t="s">
        <v>92</v>
      </c>
      <c r="Q463" s="2" t="s">
        <v>122</v>
      </c>
      <c r="R463" s="2" t="s">
        <v>94</v>
      </c>
      <c r="S463" s="2" t="s">
        <v>95</v>
      </c>
      <c r="T463" s="2" t="s">
        <v>96</v>
      </c>
      <c r="U463" s="2" t="s">
        <v>97</v>
      </c>
      <c r="V463" s="2" t="s">
        <v>172</v>
      </c>
      <c r="W463" s="2" t="s">
        <v>234</v>
      </c>
      <c r="X463" s="2" t="s">
        <v>100</v>
      </c>
      <c r="Y463" s="2" t="s">
        <v>101</v>
      </c>
      <c r="Z463" s="2" t="s">
        <v>131</v>
      </c>
      <c r="AA463" s="2">
        <v>8</v>
      </c>
      <c r="AB463" s="2">
        <v>5</v>
      </c>
      <c r="AC463" s="2">
        <v>2009</v>
      </c>
      <c r="AD463" s="2">
        <v>2009</v>
      </c>
      <c r="AE463" s="2" t="s">
        <v>103</v>
      </c>
      <c r="AF463" s="2" t="s">
        <v>104</v>
      </c>
      <c r="AG463" s="2" t="s">
        <v>105</v>
      </c>
      <c r="AH463" s="2" t="s">
        <v>105</v>
      </c>
      <c r="AI463" s="2" t="s">
        <v>157</v>
      </c>
      <c r="AJ463" s="2">
        <v>110</v>
      </c>
      <c r="AK463" s="2" t="s">
        <v>128</v>
      </c>
      <c r="AL463" s="2" t="s">
        <v>107</v>
      </c>
      <c r="AM463" s="2" t="s">
        <v>132</v>
      </c>
      <c r="AN463" s="2" t="s">
        <v>128</v>
      </c>
      <c r="AO463" s="2" t="s">
        <v>107</v>
      </c>
      <c r="AP463" s="2" t="s">
        <v>109</v>
      </c>
      <c r="AQ463" s="2" t="s">
        <v>133</v>
      </c>
      <c r="AR463" s="2">
        <v>544</v>
      </c>
      <c r="AS463" s="2" t="s">
        <v>117</v>
      </c>
      <c r="AT463" s="2">
        <v>0</v>
      </c>
      <c r="AU463" s="2">
        <v>288</v>
      </c>
      <c r="AV463" s="2">
        <v>832</v>
      </c>
      <c r="AW463" s="2" t="s">
        <v>112</v>
      </c>
      <c r="AX463" s="2" t="s">
        <v>135</v>
      </c>
      <c r="AY463" s="2" t="s">
        <v>113</v>
      </c>
      <c r="AZ463" s="2" t="s">
        <v>114</v>
      </c>
      <c r="BA463" s="2">
        <v>832</v>
      </c>
      <c r="BB463" s="2">
        <v>1103</v>
      </c>
      <c r="BC463" s="2">
        <v>0</v>
      </c>
      <c r="BD463" s="2">
        <v>1935</v>
      </c>
      <c r="BE463" s="2">
        <v>1</v>
      </c>
      <c r="BF463" s="2">
        <v>0</v>
      </c>
      <c r="BG463" s="2">
        <v>2</v>
      </c>
      <c r="BH463" s="2">
        <v>1</v>
      </c>
      <c r="BI463" s="2">
        <v>3</v>
      </c>
      <c r="BJ463" s="2">
        <v>1</v>
      </c>
      <c r="BK463" s="2" t="s">
        <v>107</v>
      </c>
      <c r="BL463" s="2">
        <v>8</v>
      </c>
      <c r="BM463" s="2" t="s">
        <v>115</v>
      </c>
      <c r="BN463" s="2">
        <v>0</v>
      </c>
      <c r="BO463" s="2" t="s">
        <v>92</v>
      </c>
      <c r="BP463" s="2" t="s">
        <v>168</v>
      </c>
      <c r="BQ463" s="2">
        <v>2009</v>
      </c>
      <c r="BR463" s="2" t="s">
        <v>134</v>
      </c>
      <c r="BS463" s="2">
        <v>2</v>
      </c>
      <c r="BT463" s="2">
        <v>552</v>
      </c>
      <c r="BU463" s="2" t="s">
        <v>107</v>
      </c>
      <c r="BV463" s="2" t="s">
        <v>107</v>
      </c>
      <c r="BW463" s="2" t="s">
        <v>113</v>
      </c>
      <c r="BX463" s="2">
        <v>0</v>
      </c>
      <c r="BY463" s="2">
        <v>150</v>
      </c>
      <c r="BZ463" s="2">
        <v>0</v>
      </c>
      <c r="CA463" s="2">
        <v>0</v>
      </c>
      <c r="CB463" s="2">
        <v>0</v>
      </c>
      <c r="CC463" s="2">
        <v>0</v>
      </c>
      <c r="CD463" s="2" t="s">
        <v>92</v>
      </c>
      <c r="CE463" s="2" t="s">
        <v>92</v>
      </c>
      <c r="CF463" s="2" t="s">
        <v>92</v>
      </c>
      <c r="CG463" s="2">
        <v>0</v>
      </c>
      <c r="CH463" s="2">
        <v>12</v>
      </c>
      <c r="CI463" s="2">
        <v>2009</v>
      </c>
      <c r="CJ463" s="2" t="s">
        <v>158</v>
      </c>
      <c r="CK463" s="2" t="s">
        <v>159</v>
      </c>
      <c r="CL463" s="2">
        <v>263435</v>
      </c>
    </row>
    <row r="464" spans="2:90">
      <c r="B464">
        <v>461</v>
      </c>
      <c r="C464">
        <v>155000</v>
      </c>
      <c r="E464">
        <v>136297</v>
      </c>
      <c r="G464">
        <f t="shared" si="14"/>
        <v>0.12858878873045</v>
      </c>
      <c r="H464">
        <f t="shared" si="15"/>
        <v>0.0165350765871644</v>
      </c>
      <c r="J464" s="2">
        <v>462</v>
      </c>
      <c r="K464" s="2">
        <v>70</v>
      </c>
      <c r="L464" s="2" t="s">
        <v>121</v>
      </c>
      <c r="M464" s="2">
        <v>60</v>
      </c>
      <c r="N464" s="2">
        <v>7200</v>
      </c>
      <c r="O464" s="2" t="s">
        <v>91</v>
      </c>
      <c r="P464" s="2" t="s">
        <v>92</v>
      </c>
      <c r="Q464" s="2" t="s">
        <v>93</v>
      </c>
      <c r="R464" s="2" t="s">
        <v>94</v>
      </c>
      <c r="S464" s="2" t="s">
        <v>95</v>
      </c>
      <c r="T464" s="2" t="s">
        <v>96</v>
      </c>
      <c r="U464" s="2" t="s">
        <v>97</v>
      </c>
      <c r="V464" s="2" t="s">
        <v>209</v>
      </c>
      <c r="W464" s="2" t="s">
        <v>99</v>
      </c>
      <c r="X464" s="2" t="s">
        <v>100</v>
      </c>
      <c r="Y464" s="2" t="s">
        <v>101</v>
      </c>
      <c r="Z464" s="2" t="s">
        <v>131</v>
      </c>
      <c r="AA464" s="2">
        <v>7</v>
      </c>
      <c r="AB464" s="2">
        <v>9</v>
      </c>
      <c r="AC464" s="2">
        <v>1936</v>
      </c>
      <c r="AD464" s="2">
        <v>2007</v>
      </c>
      <c r="AE464" s="2" t="s">
        <v>103</v>
      </c>
      <c r="AF464" s="2" t="s">
        <v>104</v>
      </c>
      <c r="AG464" s="2" t="s">
        <v>125</v>
      </c>
      <c r="AH464" s="2" t="s">
        <v>125</v>
      </c>
      <c r="AI464" s="2" t="s">
        <v>106</v>
      </c>
      <c r="AJ464" s="2">
        <v>0</v>
      </c>
      <c r="AK464" s="2" t="s">
        <v>128</v>
      </c>
      <c r="AL464" s="2" t="s">
        <v>128</v>
      </c>
      <c r="AM464" s="2" t="s">
        <v>132</v>
      </c>
      <c r="AN464" s="2" t="s">
        <v>128</v>
      </c>
      <c r="AO464" s="2" t="s">
        <v>128</v>
      </c>
      <c r="AP464" s="2" t="s">
        <v>109</v>
      </c>
      <c r="AQ464" s="2" t="s">
        <v>127</v>
      </c>
      <c r="AR464" s="2">
        <v>350</v>
      </c>
      <c r="AS464" s="2" t="s">
        <v>147</v>
      </c>
      <c r="AT464" s="2">
        <v>210</v>
      </c>
      <c r="AU464" s="2">
        <v>0</v>
      </c>
      <c r="AV464" s="2">
        <v>560</v>
      </c>
      <c r="AW464" s="2" t="s">
        <v>112</v>
      </c>
      <c r="AX464" s="2" t="s">
        <v>135</v>
      </c>
      <c r="AY464" s="2" t="s">
        <v>113</v>
      </c>
      <c r="AZ464" s="2" t="s">
        <v>114</v>
      </c>
      <c r="BA464" s="2">
        <v>575</v>
      </c>
      <c r="BB464" s="2">
        <v>560</v>
      </c>
      <c r="BC464" s="2">
        <v>0</v>
      </c>
      <c r="BD464" s="2">
        <v>1135</v>
      </c>
      <c r="BE464" s="2">
        <v>1</v>
      </c>
      <c r="BF464" s="2">
        <v>0</v>
      </c>
      <c r="BG464" s="2">
        <v>1</v>
      </c>
      <c r="BH464" s="2">
        <v>0</v>
      </c>
      <c r="BI464" s="2">
        <v>3</v>
      </c>
      <c r="BJ464" s="2">
        <v>1</v>
      </c>
      <c r="BK464" s="2" t="s">
        <v>128</v>
      </c>
      <c r="BL464" s="2">
        <v>6</v>
      </c>
      <c r="BM464" s="2" t="s">
        <v>115</v>
      </c>
      <c r="BN464" s="2">
        <v>0</v>
      </c>
      <c r="BO464" s="2" t="s">
        <v>92</v>
      </c>
      <c r="BP464" s="2" t="s">
        <v>152</v>
      </c>
      <c r="BQ464" s="2">
        <v>1971</v>
      </c>
      <c r="BR464" s="2" t="s">
        <v>140</v>
      </c>
      <c r="BS464" s="2">
        <v>2</v>
      </c>
      <c r="BT464" s="2">
        <v>576</v>
      </c>
      <c r="BU464" s="2" t="s">
        <v>107</v>
      </c>
      <c r="BV464" s="2" t="s">
        <v>107</v>
      </c>
      <c r="BW464" s="2" t="s">
        <v>113</v>
      </c>
      <c r="BX464" s="2">
        <v>256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 t="s">
        <v>92</v>
      </c>
      <c r="CE464" s="2" t="s">
        <v>118</v>
      </c>
      <c r="CF464" s="2" t="s">
        <v>92</v>
      </c>
      <c r="CG464" s="2">
        <v>0</v>
      </c>
      <c r="CH464" s="2">
        <v>4</v>
      </c>
      <c r="CI464" s="2">
        <v>2009</v>
      </c>
      <c r="CJ464" s="2" t="s">
        <v>119</v>
      </c>
      <c r="CK464" s="2" t="s">
        <v>120</v>
      </c>
      <c r="CL464" s="2">
        <v>155000</v>
      </c>
    </row>
    <row r="465" spans="2:90">
      <c r="B465">
        <v>462</v>
      </c>
      <c r="C465">
        <v>62383</v>
      </c>
      <c r="E465">
        <v>119174</v>
      </c>
      <c r="G465">
        <f t="shared" si="14"/>
        <v>-0.647291807673533</v>
      </c>
      <c r="H465">
        <f t="shared" si="15"/>
        <v>0.418986684281269</v>
      </c>
      <c r="J465" s="2">
        <v>463</v>
      </c>
      <c r="K465" s="2">
        <v>20</v>
      </c>
      <c r="L465" s="2" t="s">
        <v>121</v>
      </c>
      <c r="M465" s="2">
        <v>60</v>
      </c>
      <c r="N465" s="2">
        <v>8281</v>
      </c>
      <c r="O465" s="2" t="s">
        <v>91</v>
      </c>
      <c r="P465" s="2" t="s">
        <v>92</v>
      </c>
      <c r="Q465" s="2" t="s">
        <v>122</v>
      </c>
      <c r="R465" s="2" t="s">
        <v>94</v>
      </c>
      <c r="S465" s="2" t="s">
        <v>95</v>
      </c>
      <c r="T465" s="2" t="s">
        <v>96</v>
      </c>
      <c r="U465" s="2" t="s">
        <v>97</v>
      </c>
      <c r="V465" s="2" t="s">
        <v>178</v>
      </c>
      <c r="W465" s="2" t="s">
        <v>100</v>
      </c>
      <c r="X465" s="2" t="s">
        <v>100</v>
      </c>
      <c r="Y465" s="2" t="s">
        <v>101</v>
      </c>
      <c r="Z465" s="2" t="s">
        <v>102</v>
      </c>
      <c r="AA465" s="2">
        <v>5</v>
      </c>
      <c r="AB465" s="2">
        <v>5</v>
      </c>
      <c r="AC465" s="2">
        <v>1965</v>
      </c>
      <c r="AD465" s="2">
        <v>1965</v>
      </c>
      <c r="AE465" s="2" t="s">
        <v>103</v>
      </c>
      <c r="AF465" s="2" t="s">
        <v>104</v>
      </c>
      <c r="AG465" s="2" t="s">
        <v>146</v>
      </c>
      <c r="AH465" s="2" t="s">
        <v>146</v>
      </c>
      <c r="AI465" s="2" t="s">
        <v>106</v>
      </c>
      <c r="AJ465" s="2">
        <v>0</v>
      </c>
      <c r="AK465" s="2" t="s">
        <v>107</v>
      </c>
      <c r="AL465" s="2" t="s">
        <v>107</v>
      </c>
      <c r="AM465" s="2" t="s">
        <v>108</v>
      </c>
      <c r="AN465" s="2" t="s">
        <v>107</v>
      </c>
      <c r="AO465" s="2" t="s">
        <v>107</v>
      </c>
      <c r="AP465" s="2" t="s">
        <v>109</v>
      </c>
      <c r="AQ465" s="2" t="s">
        <v>110</v>
      </c>
      <c r="AR465" s="2">
        <v>553</v>
      </c>
      <c r="AS465" s="2" t="s">
        <v>147</v>
      </c>
      <c r="AT465" s="2">
        <v>311</v>
      </c>
      <c r="AU465" s="2">
        <v>0</v>
      </c>
      <c r="AV465" s="2">
        <v>864</v>
      </c>
      <c r="AW465" s="2" t="s">
        <v>112</v>
      </c>
      <c r="AX465" s="2" t="s">
        <v>128</v>
      </c>
      <c r="AY465" s="2" t="s">
        <v>113</v>
      </c>
      <c r="AZ465" s="2" t="s">
        <v>114</v>
      </c>
      <c r="BA465" s="2">
        <v>864</v>
      </c>
      <c r="BB465" s="2">
        <v>0</v>
      </c>
      <c r="BC465" s="2">
        <v>0</v>
      </c>
      <c r="BD465" s="2">
        <v>864</v>
      </c>
      <c r="BE465" s="2">
        <v>0</v>
      </c>
      <c r="BF465" s="2">
        <v>0</v>
      </c>
      <c r="BG465" s="2">
        <v>1</v>
      </c>
      <c r="BH465" s="2">
        <v>0</v>
      </c>
      <c r="BI465" s="2">
        <v>3</v>
      </c>
      <c r="BJ465" s="2">
        <v>1</v>
      </c>
      <c r="BK465" s="2" t="s">
        <v>107</v>
      </c>
      <c r="BL465" s="2">
        <v>5</v>
      </c>
      <c r="BM465" s="2" t="s">
        <v>115</v>
      </c>
      <c r="BN465" s="2">
        <v>1</v>
      </c>
      <c r="BO465" s="2" t="s">
        <v>143</v>
      </c>
      <c r="BP465" s="2" t="s">
        <v>152</v>
      </c>
      <c r="BQ465" s="2">
        <v>1965</v>
      </c>
      <c r="BR465" s="2" t="s">
        <v>117</v>
      </c>
      <c r="BS465" s="2">
        <v>1</v>
      </c>
      <c r="BT465" s="2">
        <v>360</v>
      </c>
      <c r="BU465" s="2" t="s">
        <v>107</v>
      </c>
      <c r="BV465" s="2" t="s">
        <v>107</v>
      </c>
      <c r="BW465" s="2" t="s">
        <v>113</v>
      </c>
      <c r="BX465" s="2">
        <v>0</v>
      </c>
      <c r="BY465" s="2">
        <v>0</v>
      </c>
      <c r="BZ465" s="2">
        <v>236</v>
      </c>
      <c r="CA465" s="2">
        <v>0</v>
      </c>
      <c r="CB465" s="2">
        <v>0</v>
      </c>
      <c r="CC465" s="2">
        <v>0</v>
      </c>
      <c r="CD465" s="2" t="s">
        <v>92</v>
      </c>
      <c r="CE465" s="2" t="s">
        <v>186</v>
      </c>
      <c r="CF465" s="2" t="s">
        <v>92</v>
      </c>
      <c r="CG465" s="2">
        <v>0</v>
      </c>
      <c r="CH465" s="2">
        <v>12</v>
      </c>
      <c r="CI465" s="2">
        <v>2009</v>
      </c>
      <c r="CJ465" s="2" t="s">
        <v>119</v>
      </c>
      <c r="CK465" s="2" t="s">
        <v>120</v>
      </c>
      <c r="CL465" s="2">
        <v>62383</v>
      </c>
    </row>
    <row r="466" spans="2:90">
      <c r="B466">
        <v>463</v>
      </c>
      <c r="C466">
        <v>188700</v>
      </c>
      <c r="E466">
        <v>201683</v>
      </c>
      <c r="G466">
        <f t="shared" si="14"/>
        <v>-0.0665387054441116</v>
      </c>
      <c r="H466">
        <f t="shared" si="15"/>
        <v>0.00442739932217824</v>
      </c>
      <c r="J466" s="2">
        <v>464</v>
      </c>
      <c r="K466" s="2">
        <v>70</v>
      </c>
      <c r="L466" s="2" t="s">
        <v>121</v>
      </c>
      <c r="M466" s="2">
        <v>74</v>
      </c>
      <c r="N466" s="2">
        <v>11988</v>
      </c>
      <c r="O466" s="2" t="s">
        <v>91</v>
      </c>
      <c r="P466" s="2" t="s">
        <v>92</v>
      </c>
      <c r="Q466" s="2" t="s">
        <v>122</v>
      </c>
      <c r="R466" s="2" t="s">
        <v>136</v>
      </c>
      <c r="S466" s="2" t="s">
        <v>95</v>
      </c>
      <c r="T466" s="2" t="s">
        <v>96</v>
      </c>
      <c r="U466" s="2" t="s">
        <v>163</v>
      </c>
      <c r="V466" s="2" t="s">
        <v>221</v>
      </c>
      <c r="W466" s="2" t="s">
        <v>100</v>
      </c>
      <c r="X466" s="2" t="s">
        <v>100</v>
      </c>
      <c r="Y466" s="2" t="s">
        <v>101</v>
      </c>
      <c r="Z466" s="2" t="s">
        <v>131</v>
      </c>
      <c r="AA466" s="2">
        <v>6</v>
      </c>
      <c r="AB466" s="2">
        <v>7</v>
      </c>
      <c r="AC466" s="2">
        <v>1934</v>
      </c>
      <c r="AD466" s="2">
        <v>1995</v>
      </c>
      <c r="AE466" s="2" t="s">
        <v>124</v>
      </c>
      <c r="AF466" s="2" t="s">
        <v>104</v>
      </c>
      <c r="AG466" s="2" t="s">
        <v>212</v>
      </c>
      <c r="AH466" s="2" t="s">
        <v>212</v>
      </c>
      <c r="AI466" s="2" t="s">
        <v>106</v>
      </c>
      <c r="AJ466" s="2">
        <v>0</v>
      </c>
      <c r="AK466" s="2" t="s">
        <v>107</v>
      </c>
      <c r="AL466" s="2" t="s">
        <v>107</v>
      </c>
      <c r="AM466" s="2" t="s">
        <v>108</v>
      </c>
      <c r="AN466" s="2" t="s">
        <v>107</v>
      </c>
      <c r="AO466" s="2" t="s">
        <v>107</v>
      </c>
      <c r="AP466" s="2" t="s">
        <v>109</v>
      </c>
      <c r="AQ466" s="2" t="s">
        <v>111</v>
      </c>
      <c r="AR466" s="2">
        <v>326</v>
      </c>
      <c r="AS466" s="2" t="s">
        <v>117</v>
      </c>
      <c r="AT466" s="2">
        <v>0</v>
      </c>
      <c r="AU466" s="2">
        <v>389</v>
      </c>
      <c r="AV466" s="2">
        <v>715</v>
      </c>
      <c r="AW466" s="2" t="s">
        <v>112</v>
      </c>
      <c r="AX466" s="2" t="s">
        <v>148</v>
      </c>
      <c r="AY466" s="2" t="s">
        <v>113</v>
      </c>
      <c r="AZ466" s="2" t="s">
        <v>177</v>
      </c>
      <c r="BA466" s="2">
        <v>849</v>
      </c>
      <c r="BB466" s="2">
        <v>811</v>
      </c>
      <c r="BC466" s="2">
        <v>0</v>
      </c>
      <c r="BD466" s="2">
        <v>1660</v>
      </c>
      <c r="BE466" s="2">
        <v>0</v>
      </c>
      <c r="BF466" s="2">
        <v>0</v>
      </c>
      <c r="BG466" s="2">
        <v>1</v>
      </c>
      <c r="BH466" s="2">
        <v>1</v>
      </c>
      <c r="BI466" s="2">
        <v>3</v>
      </c>
      <c r="BJ466" s="2">
        <v>1</v>
      </c>
      <c r="BK466" s="2" t="s">
        <v>107</v>
      </c>
      <c r="BL466" s="2">
        <v>6</v>
      </c>
      <c r="BM466" s="2" t="s">
        <v>115</v>
      </c>
      <c r="BN466" s="2">
        <v>1</v>
      </c>
      <c r="BO466" s="2" t="s">
        <v>128</v>
      </c>
      <c r="BP466" s="2" t="s">
        <v>152</v>
      </c>
      <c r="BQ466" s="2">
        <v>1939</v>
      </c>
      <c r="BR466" s="2" t="s">
        <v>117</v>
      </c>
      <c r="BS466" s="2">
        <v>1</v>
      </c>
      <c r="BT466" s="2">
        <v>240</v>
      </c>
      <c r="BU466" s="2" t="s">
        <v>107</v>
      </c>
      <c r="BV466" s="2" t="s">
        <v>107</v>
      </c>
      <c r="BW466" s="2" t="s">
        <v>113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 t="s">
        <v>92</v>
      </c>
      <c r="CE466" s="2" t="s">
        <v>92</v>
      </c>
      <c r="CF466" s="2" t="s">
        <v>92</v>
      </c>
      <c r="CG466" s="2">
        <v>0</v>
      </c>
      <c r="CH466" s="2">
        <v>8</v>
      </c>
      <c r="CI466" s="2">
        <v>2008</v>
      </c>
      <c r="CJ466" s="2" t="s">
        <v>119</v>
      </c>
      <c r="CK466" s="2" t="s">
        <v>120</v>
      </c>
      <c r="CL466" s="2">
        <v>188700</v>
      </c>
    </row>
    <row r="467" spans="2:90">
      <c r="B467">
        <v>464</v>
      </c>
      <c r="C467">
        <v>124000</v>
      </c>
      <c r="E467">
        <v>158515</v>
      </c>
      <c r="G467">
        <f t="shared" si="14"/>
        <v>-0.245567660458455</v>
      </c>
      <c r="H467">
        <f t="shared" si="15"/>
        <v>0.0603034758630392</v>
      </c>
      <c r="J467" s="2">
        <v>465</v>
      </c>
      <c r="K467" s="2">
        <v>20</v>
      </c>
      <c r="L467" s="2" t="s">
        <v>121</v>
      </c>
      <c r="M467" s="2">
        <v>60</v>
      </c>
      <c r="N467" s="2">
        <v>8430</v>
      </c>
      <c r="O467" s="2" t="s">
        <v>91</v>
      </c>
      <c r="P467" s="2" t="s">
        <v>92</v>
      </c>
      <c r="Q467" s="2" t="s">
        <v>93</v>
      </c>
      <c r="R467" s="2" t="s">
        <v>136</v>
      </c>
      <c r="S467" s="2" t="s">
        <v>95</v>
      </c>
      <c r="T467" s="2" t="s">
        <v>96</v>
      </c>
      <c r="U467" s="2" t="s">
        <v>163</v>
      </c>
      <c r="V467" s="2" t="s">
        <v>218</v>
      </c>
      <c r="W467" s="2" t="s">
        <v>100</v>
      </c>
      <c r="X467" s="2" t="s">
        <v>100</v>
      </c>
      <c r="Y467" s="2" t="s">
        <v>101</v>
      </c>
      <c r="Z467" s="2" t="s">
        <v>102</v>
      </c>
      <c r="AA467" s="2">
        <v>5</v>
      </c>
      <c r="AB467" s="2">
        <v>5</v>
      </c>
      <c r="AC467" s="2">
        <v>1978</v>
      </c>
      <c r="AD467" s="2">
        <v>1978</v>
      </c>
      <c r="AE467" s="2" t="s">
        <v>103</v>
      </c>
      <c r="AF467" s="2" t="s">
        <v>104</v>
      </c>
      <c r="AG467" s="2" t="s">
        <v>139</v>
      </c>
      <c r="AH467" s="2" t="s">
        <v>139</v>
      </c>
      <c r="AI467" s="2" t="s">
        <v>126</v>
      </c>
      <c r="AJ467" s="2">
        <v>136</v>
      </c>
      <c r="AK467" s="2" t="s">
        <v>107</v>
      </c>
      <c r="AL467" s="2" t="s">
        <v>107</v>
      </c>
      <c r="AM467" s="2" t="s">
        <v>108</v>
      </c>
      <c r="AN467" s="2" t="s">
        <v>128</v>
      </c>
      <c r="AO467" s="2" t="s">
        <v>107</v>
      </c>
      <c r="AP467" s="2" t="s">
        <v>109</v>
      </c>
      <c r="AQ467" s="2" t="s">
        <v>110</v>
      </c>
      <c r="AR467" s="2">
        <v>616</v>
      </c>
      <c r="AS467" s="2" t="s">
        <v>117</v>
      </c>
      <c r="AT467" s="2">
        <v>0</v>
      </c>
      <c r="AU467" s="2">
        <v>424</v>
      </c>
      <c r="AV467" s="2">
        <v>1040</v>
      </c>
      <c r="AW467" s="2" t="s">
        <v>112</v>
      </c>
      <c r="AX467" s="2" t="s">
        <v>107</v>
      </c>
      <c r="AY467" s="2" t="s">
        <v>113</v>
      </c>
      <c r="AZ467" s="2" t="s">
        <v>114</v>
      </c>
      <c r="BA467" s="2">
        <v>1040</v>
      </c>
      <c r="BB467" s="2">
        <v>0</v>
      </c>
      <c r="BC467" s="2">
        <v>0</v>
      </c>
      <c r="BD467" s="2">
        <v>1040</v>
      </c>
      <c r="BE467" s="2">
        <v>0</v>
      </c>
      <c r="BF467" s="2">
        <v>0</v>
      </c>
      <c r="BG467" s="2">
        <v>2</v>
      </c>
      <c r="BH467" s="2">
        <v>0</v>
      </c>
      <c r="BI467" s="2">
        <v>3</v>
      </c>
      <c r="BJ467" s="2">
        <v>1</v>
      </c>
      <c r="BK467" s="2" t="s">
        <v>107</v>
      </c>
      <c r="BL467" s="2">
        <v>5</v>
      </c>
      <c r="BM467" s="2" t="s">
        <v>115</v>
      </c>
      <c r="BN467" s="2">
        <v>0</v>
      </c>
      <c r="BO467" s="2" t="s">
        <v>92</v>
      </c>
      <c r="BP467" s="2" t="s">
        <v>92</v>
      </c>
      <c r="BQ467" s="2" t="s">
        <v>92</v>
      </c>
      <c r="BR467" s="2" t="s">
        <v>92</v>
      </c>
      <c r="BS467" s="2">
        <v>0</v>
      </c>
      <c r="BT467" s="2">
        <v>0</v>
      </c>
      <c r="BU467" s="2" t="s">
        <v>92</v>
      </c>
      <c r="BV467" s="2" t="s">
        <v>92</v>
      </c>
      <c r="BW467" s="2" t="s">
        <v>113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 t="s">
        <v>92</v>
      </c>
      <c r="CE467" s="2" t="s">
        <v>92</v>
      </c>
      <c r="CF467" s="2" t="s">
        <v>92</v>
      </c>
      <c r="CG467" s="2">
        <v>0</v>
      </c>
      <c r="CH467" s="2">
        <v>8</v>
      </c>
      <c r="CI467" s="2">
        <v>2009</v>
      </c>
      <c r="CJ467" s="2" t="s">
        <v>119</v>
      </c>
      <c r="CK467" s="2" t="s">
        <v>120</v>
      </c>
      <c r="CL467" s="2">
        <v>124000</v>
      </c>
    </row>
    <row r="468" spans="2:90">
      <c r="B468">
        <v>465</v>
      </c>
      <c r="C468">
        <v>178740</v>
      </c>
      <c r="E468">
        <v>179923</v>
      </c>
      <c r="G468">
        <f t="shared" si="14"/>
        <v>-0.00659674563617152</v>
      </c>
      <c r="H468">
        <f t="shared" si="15"/>
        <v>4.3517052988348e-5</v>
      </c>
      <c r="J468" s="2">
        <v>466</v>
      </c>
      <c r="K468" s="2">
        <v>120</v>
      </c>
      <c r="L468" s="2" t="s">
        <v>149</v>
      </c>
      <c r="M468" s="2" t="s">
        <v>92</v>
      </c>
      <c r="N468" s="2">
        <v>3072</v>
      </c>
      <c r="O468" s="2" t="s">
        <v>91</v>
      </c>
      <c r="P468" s="2" t="s">
        <v>92</v>
      </c>
      <c r="Q468" s="2" t="s">
        <v>93</v>
      </c>
      <c r="R468" s="2" t="s">
        <v>94</v>
      </c>
      <c r="S468" s="2" t="s">
        <v>95</v>
      </c>
      <c r="T468" s="2" t="s">
        <v>96</v>
      </c>
      <c r="U468" s="2" t="s">
        <v>97</v>
      </c>
      <c r="V468" s="2" t="s">
        <v>165</v>
      </c>
      <c r="W468" s="2" t="s">
        <v>100</v>
      </c>
      <c r="X468" s="2" t="s">
        <v>100</v>
      </c>
      <c r="Y468" s="2" t="s">
        <v>138</v>
      </c>
      <c r="Z468" s="2" t="s">
        <v>102</v>
      </c>
      <c r="AA468" s="2">
        <v>7</v>
      </c>
      <c r="AB468" s="2">
        <v>5</v>
      </c>
      <c r="AC468" s="2">
        <v>2004</v>
      </c>
      <c r="AD468" s="2">
        <v>2004</v>
      </c>
      <c r="AE468" s="2" t="s">
        <v>124</v>
      </c>
      <c r="AF468" s="2" t="s">
        <v>104</v>
      </c>
      <c r="AG468" s="2" t="s">
        <v>105</v>
      </c>
      <c r="AH468" s="2" t="s">
        <v>105</v>
      </c>
      <c r="AI468" s="2" t="s">
        <v>126</v>
      </c>
      <c r="AJ468" s="2">
        <v>18</v>
      </c>
      <c r="AK468" s="2" t="s">
        <v>128</v>
      </c>
      <c r="AL468" s="2" t="s">
        <v>107</v>
      </c>
      <c r="AM468" s="2" t="s">
        <v>132</v>
      </c>
      <c r="AN468" s="2" t="s">
        <v>128</v>
      </c>
      <c r="AO468" s="2" t="s">
        <v>107</v>
      </c>
      <c r="AP468" s="2" t="s">
        <v>109</v>
      </c>
      <c r="AQ468" s="2" t="s">
        <v>117</v>
      </c>
      <c r="AR468" s="2">
        <v>0</v>
      </c>
      <c r="AS468" s="2" t="s">
        <v>117</v>
      </c>
      <c r="AT468" s="2">
        <v>0</v>
      </c>
      <c r="AU468" s="2">
        <v>1375</v>
      </c>
      <c r="AV468" s="2">
        <v>1375</v>
      </c>
      <c r="AW468" s="2" t="s">
        <v>112</v>
      </c>
      <c r="AX468" s="2" t="s">
        <v>135</v>
      </c>
      <c r="AY468" s="2" t="s">
        <v>113</v>
      </c>
      <c r="AZ468" s="2" t="s">
        <v>114</v>
      </c>
      <c r="BA468" s="2">
        <v>1414</v>
      </c>
      <c r="BB468" s="2">
        <v>0</v>
      </c>
      <c r="BC468" s="2">
        <v>0</v>
      </c>
      <c r="BD468" s="2">
        <v>1414</v>
      </c>
      <c r="BE468" s="2">
        <v>0</v>
      </c>
      <c r="BF468" s="2">
        <v>0</v>
      </c>
      <c r="BG468" s="2">
        <v>2</v>
      </c>
      <c r="BH468" s="2">
        <v>0</v>
      </c>
      <c r="BI468" s="2">
        <v>2</v>
      </c>
      <c r="BJ468" s="2">
        <v>1</v>
      </c>
      <c r="BK468" s="2" t="s">
        <v>128</v>
      </c>
      <c r="BL468" s="2">
        <v>6</v>
      </c>
      <c r="BM468" s="2" t="s">
        <v>115</v>
      </c>
      <c r="BN468" s="2">
        <v>1</v>
      </c>
      <c r="BO468" s="2" t="s">
        <v>107</v>
      </c>
      <c r="BP468" s="2" t="s">
        <v>116</v>
      </c>
      <c r="BQ468" s="2">
        <v>2004</v>
      </c>
      <c r="BR468" s="2" t="s">
        <v>134</v>
      </c>
      <c r="BS468" s="2">
        <v>2</v>
      </c>
      <c r="BT468" s="2">
        <v>398</v>
      </c>
      <c r="BU468" s="2" t="s">
        <v>107</v>
      </c>
      <c r="BV468" s="2" t="s">
        <v>107</v>
      </c>
      <c r="BW468" s="2" t="s">
        <v>113</v>
      </c>
      <c r="BX468" s="2">
        <v>144</v>
      </c>
      <c r="BY468" s="2">
        <v>20</v>
      </c>
      <c r="BZ468" s="2">
        <v>0</v>
      </c>
      <c r="CA468" s="2">
        <v>0</v>
      </c>
      <c r="CB468" s="2">
        <v>0</v>
      </c>
      <c r="CC468" s="2">
        <v>0</v>
      </c>
      <c r="CD468" s="2" t="s">
        <v>92</v>
      </c>
      <c r="CE468" s="2" t="s">
        <v>92</v>
      </c>
      <c r="CF468" s="2" t="s">
        <v>92</v>
      </c>
      <c r="CG468" s="2">
        <v>0</v>
      </c>
      <c r="CH468" s="2">
        <v>5</v>
      </c>
      <c r="CI468" s="2">
        <v>2006</v>
      </c>
      <c r="CJ468" s="2" t="s">
        <v>119</v>
      </c>
      <c r="CK468" s="2" t="s">
        <v>120</v>
      </c>
      <c r="CL468" s="2">
        <v>178740</v>
      </c>
    </row>
    <row r="469" spans="2:90">
      <c r="B469">
        <v>466</v>
      </c>
      <c r="C469">
        <v>167000</v>
      </c>
      <c r="E469">
        <v>169196</v>
      </c>
      <c r="G469">
        <f t="shared" si="14"/>
        <v>-0.0130639938139847</v>
      </c>
      <c r="H469">
        <f t="shared" si="15"/>
        <v>0.000170667934371831</v>
      </c>
      <c r="J469" s="2">
        <v>467</v>
      </c>
      <c r="K469" s="2">
        <v>20</v>
      </c>
      <c r="L469" s="2" t="s">
        <v>121</v>
      </c>
      <c r="M469" s="2">
        <v>85</v>
      </c>
      <c r="N469" s="2">
        <v>10628</v>
      </c>
      <c r="O469" s="2" t="s">
        <v>91</v>
      </c>
      <c r="P469" s="2" t="s">
        <v>92</v>
      </c>
      <c r="Q469" s="2" t="s">
        <v>93</v>
      </c>
      <c r="R469" s="2" t="s">
        <v>94</v>
      </c>
      <c r="S469" s="2" t="s">
        <v>95</v>
      </c>
      <c r="T469" s="2" t="s">
        <v>96</v>
      </c>
      <c r="U469" s="2" t="s">
        <v>97</v>
      </c>
      <c r="V469" s="2" t="s">
        <v>98</v>
      </c>
      <c r="W469" s="2" t="s">
        <v>100</v>
      </c>
      <c r="X469" s="2" t="s">
        <v>100</v>
      </c>
      <c r="Y469" s="2" t="s">
        <v>101</v>
      </c>
      <c r="Z469" s="2" t="s">
        <v>102</v>
      </c>
      <c r="AA469" s="2">
        <v>7</v>
      </c>
      <c r="AB469" s="2">
        <v>5</v>
      </c>
      <c r="AC469" s="2">
        <v>1970</v>
      </c>
      <c r="AD469" s="2">
        <v>1970</v>
      </c>
      <c r="AE469" s="2" t="s">
        <v>219</v>
      </c>
      <c r="AF469" s="2" t="s">
        <v>213</v>
      </c>
      <c r="AG469" s="2" t="s">
        <v>144</v>
      </c>
      <c r="AH469" s="2" t="s">
        <v>144</v>
      </c>
      <c r="AI469" s="2" t="s">
        <v>106</v>
      </c>
      <c r="AJ469" s="2">
        <v>0</v>
      </c>
      <c r="AK469" s="2" t="s">
        <v>107</v>
      </c>
      <c r="AL469" s="2" t="s">
        <v>128</v>
      </c>
      <c r="AM469" s="2" t="s">
        <v>108</v>
      </c>
      <c r="AN469" s="2" t="s">
        <v>107</v>
      </c>
      <c r="AO469" s="2" t="s">
        <v>128</v>
      </c>
      <c r="AP469" s="2" t="s">
        <v>128</v>
      </c>
      <c r="AQ469" s="2" t="s">
        <v>133</v>
      </c>
      <c r="AR469" s="2">
        <v>778</v>
      </c>
      <c r="AS469" s="2" t="s">
        <v>117</v>
      </c>
      <c r="AT469" s="2">
        <v>0</v>
      </c>
      <c r="AU469" s="2">
        <v>499</v>
      </c>
      <c r="AV469" s="2">
        <v>1277</v>
      </c>
      <c r="AW469" s="2" t="s">
        <v>112</v>
      </c>
      <c r="AX469" s="2" t="s">
        <v>107</v>
      </c>
      <c r="AY469" s="2" t="s">
        <v>113</v>
      </c>
      <c r="AZ469" s="2" t="s">
        <v>114</v>
      </c>
      <c r="BA469" s="2">
        <v>1277</v>
      </c>
      <c r="BB469" s="2">
        <v>0</v>
      </c>
      <c r="BC469" s="2">
        <v>0</v>
      </c>
      <c r="BD469" s="2">
        <v>1277</v>
      </c>
      <c r="BE469" s="2">
        <v>1</v>
      </c>
      <c r="BF469" s="2">
        <v>0</v>
      </c>
      <c r="BG469" s="2">
        <v>1</v>
      </c>
      <c r="BH469" s="2">
        <v>0</v>
      </c>
      <c r="BI469" s="2">
        <v>2</v>
      </c>
      <c r="BJ469" s="2">
        <v>1</v>
      </c>
      <c r="BK469" s="2" t="s">
        <v>107</v>
      </c>
      <c r="BL469" s="2">
        <v>5</v>
      </c>
      <c r="BM469" s="2" t="s">
        <v>115</v>
      </c>
      <c r="BN469" s="2">
        <v>1</v>
      </c>
      <c r="BO469" s="2" t="s">
        <v>143</v>
      </c>
      <c r="BP469" s="2" t="s">
        <v>116</v>
      </c>
      <c r="BQ469" s="2">
        <v>1970</v>
      </c>
      <c r="BR469" s="2" t="s">
        <v>117</v>
      </c>
      <c r="BS469" s="2">
        <v>2</v>
      </c>
      <c r="BT469" s="2">
        <v>526</v>
      </c>
      <c r="BU469" s="2" t="s">
        <v>107</v>
      </c>
      <c r="BV469" s="2" t="s">
        <v>107</v>
      </c>
      <c r="BW469" s="2" t="s">
        <v>113</v>
      </c>
      <c r="BX469" s="2">
        <v>0</v>
      </c>
      <c r="BY469" s="2">
        <v>0</v>
      </c>
      <c r="BZ469" s="2">
        <v>0</v>
      </c>
      <c r="CA469" s="2">
        <v>0</v>
      </c>
      <c r="CB469" s="2">
        <v>176</v>
      </c>
      <c r="CC469" s="2">
        <v>0</v>
      </c>
      <c r="CD469" s="2" t="s">
        <v>92</v>
      </c>
      <c r="CE469" s="2" t="s">
        <v>186</v>
      </c>
      <c r="CF469" s="2" t="s">
        <v>92</v>
      </c>
      <c r="CG469" s="2">
        <v>0</v>
      </c>
      <c r="CH469" s="2">
        <v>4</v>
      </c>
      <c r="CI469" s="2">
        <v>2007</v>
      </c>
      <c r="CJ469" s="2" t="s">
        <v>119</v>
      </c>
      <c r="CK469" s="2" t="s">
        <v>120</v>
      </c>
      <c r="CL469" s="2">
        <v>167000</v>
      </c>
    </row>
    <row r="470" spans="2:90">
      <c r="B470">
        <v>467</v>
      </c>
      <c r="C470">
        <v>146500</v>
      </c>
      <c r="E470">
        <v>133894</v>
      </c>
      <c r="G470">
        <f t="shared" si="14"/>
        <v>0.0899769863233448</v>
      </c>
      <c r="H470">
        <f t="shared" si="15"/>
        <v>0.00809585806783138</v>
      </c>
      <c r="J470" s="2">
        <v>468</v>
      </c>
      <c r="K470" s="2">
        <v>70</v>
      </c>
      <c r="L470" s="2" t="s">
        <v>121</v>
      </c>
      <c r="M470" s="2">
        <v>79</v>
      </c>
      <c r="N470" s="2">
        <v>9480</v>
      </c>
      <c r="O470" s="2" t="s">
        <v>91</v>
      </c>
      <c r="P470" s="2" t="s">
        <v>92</v>
      </c>
      <c r="Q470" s="2" t="s">
        <v>93</v>
      </c>
      <c r="R470" s="2" t="s">
        <v>94</v>
      </c>
      <c r="S470" s="2" t="s">
        <v>95</v>
      </c>
      <c r="T470" s="2" t="s">
        <v>96</v>
      </c>
      <c r="U470" s="2" t="s">
        <v>97</v>
      </c>
      <c r="V470" s="2" t="s">
        <v>98</v>
      </c>
      <c r="W470" s="2" t="s">
        <v>191</v>
      </c>
      <c r="X470" s="2" t="s">
        <v>100</v>
      </c>
      <c r="Y470" s="2" t="s">
        <v>101</v>
      </c>
      <c r="Z470" s="2" t="s">
        <v>131</v>
      </c>
      <c r="AA470" s="2">
        <v>5</v>
      </c>
      <c r="AB470" s="2">
        <v>7</v>
      </c>
      <c r="AC470" s="2">
        <v>1942</v>
      </c>
      <c r="AD470" s="2">
        <v>1995</v>
      </c>
      <c r="AE470" s="2" t="s">
        <v>103</v>
      </c>
      <c r="AF470" s="2" t="s">
        <v>104</v>
      </c>
      <c r="AG470" s="2" t="s">
        <v>146</v>
      </c>
      <c r="AH470" s="2" t="s">
        <v>146</v>
      </c>
      <c r="AI470" s="2" t="s">
        <v>157</v>
      </c>
      <c r="AJ470" s="2">
        <v>224</v>
      </c>
      <c r="AK470" s="2" t="s">
        <v>107</v>
      </c>
      <c r="AL470" s="2" t="s">
        <v>107</v>
      </c>
      <c r="AM470" s="2" t="s">
        <v>108</v>
      </c>
      <c r="AN470" s="2" t="s">
        <v>107</v>
      </c>
      <c r="AO470" s="2" t="s">
        <v>107</v>
      </c>
      <c r="AP470" s="2" t="s">
        <v>109</v>
      </c>
      <c r="AQ470" s="2" t="s">
        <v>111</v>
      </c>
      <c r="AR470" s="2">
        <v>386</v>
      </c>
      <c r="AS470" s="2" t="s">
        <v>117</v>
      </c>
      <c r="AT470" s="2">
        <v>0</v>
      </c>
      <c r="AU470" s="2">
        <v>342</v>
      </c>
      <c r="AV470" s="2">
        <v>728</v>
      </c>
      <c r="AW470" s="2" t="s">
        <v>112</v>
      </c>
      <c r="AX470" s="2" t="s">
        <v>135</v>
      </c>
      <c r="AY470" s="2" t="s">
        <v>113</v>
      </c>
      <c r="AZ470" s="2" t="s">
        <v>114</v>
      </c>
      <c r="BA470" s="2">
        <v>888</v>
      </c>
      <c r="BB470" s="2">
        <v>756</v>
      </c>
      <c r="BC470" s="2">
        <v>0</v>
      </c>
      <c r="BD470" s="2">
        <v>1644</v>
      </c>
      <c r="BE470" s="2">
        <v>0</v>
      </c>
      <c r="BF470" s="2">
        <v>0</v>
      </c>
      <c r="BG470" s="2">
        <v>1</v>
      </c>
      <c r="BH470" s="2">
        <v>1</v>
      </c>
      <c r="BI470" s="2">
        <v>3</v>
      </c>
      <c r="BJ470" s="2">
        <v>1</v>
      </c>
      <c r="BK470" s="2" t="s">
        <v>128</v>
      </c>
      <c r="BL470" s="2">
        <v>7</v>
      </c>
      <c r="BM470" s="2" t="s">
        <v>115</v>
      </c>
      <c r="BN470" s="2">
        <v>2</v>
      </c>
      <c r="BO470" s="2" t="s">
        <v>128</v>
      </c>
      <c r="BP470" s="2" t="s">
        <v>116</v>
      </c>
      <c r="BQ470" s="2">
        <v>1942</v>
      </c>
      <c r="BR470" s="2" t="s">
        <v>117</v>
      </c>
      <c r="BS470" s="2">
        <v>1</v>
      </c>
      <c r="BT470" s="2">
        <v>312</v>
      </c>
      <c r="BU470" s="2" t="s">
        <v>107</v>
      </c>
      <c r="BV470" s="2" t="s">
        <v>107</v>
      </c>
      <c r="BW470" s="2" t="s">
        <v>113</v>
      </c>
      <c r="BX470" s="2">
        <v>168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 t="s">
        <v>92</v>
      </c>
      <c r="CE470" s="2" t="s">
        <v>92</v>
      </c>
      <c r="CF470" s="2" t="s">
        <v>92</v>
      </c>
      <c r="CG470" s="2">
        <v>0</v>
      </c>
      <c r="CH470" s="2">
        <v>6</v>
      </c>
      <c r="CI470" s="2">
        <v>2007</v>
      </c>
      <c r="CJ470" s="2" t="s">
        <v>119</v>
      </c>
      <c r="CK470" s="2" t="s">
        <v>120</v>
      </c>
      <c r="CL470" s="2">
        <v>146500</v>
      </c>
    </row>
    <row r="471" spans="2:90">
      <c r="B471">
        <v>468</v>
      </c>
      <c r="C471">
        <v>250000</v>
      </c>
      <c r="E471">
        <v>297026</v>
      </c>
      <c r="G471">
        <f t="shared" si="14"/>
        <v>-0.172358759196412</v>
      </c>
      <c r="H471">
        <f t="shared" si="15"/>
        <v>0.0297075418717266</v>
      </c>
      <c r="J471" s="2">
        <v>469</v>
      </c>
      <c r="K471" s="2">
        <v>20</v>
      </c>
      <c r="L471" s="2" t="s">
        <v>121</v>
      </c>
      <c r="M471" s="2">
        <v>98</v>
      </c>
      <c r="N471" s="2">
        <v>11428</v>
      </c>
      <c r="O471" s="2" t="s">
        <v>91</v>
      </c>
      <c r="P471" s="2" t="s">
        <v>92</v>
      </c>
      <c r="Q471" s="2" t="s">
        <v>122</v>
      </c>
      <c r="R471" s="2" t="s">
        <v>94</v>
      </c>
      <c r="S471" s="2" t="s">
        <v>95</v>
      </c>
      <c r="T471" s="2" t="s">
        <v>96</v>
      </c>
      <c r="U471" s="2" t="s">
        <v>97</v>
      </c>
      <c r="V471" s="2" t="s">
        <v>156</v>
      </c>
      <c r="W471" s="2" t="s">
        <v>100</v>
      </c>
      <c r="X471" s="2" t="s">
        <v>100</v>
      </c>
      <c r="Y471" s="2" t="s">
        <v>101</v>
      </c>
      <c r="Z471" s="2" t="s">
        <v>102</v>
      </c>
      <c r="AA471" s="2">
        <v>8</v>
      </c>
      <c r="AB471" s="2">
        <v>5</v>
      </c>
      <c r="AC471" s="2">
        <v>2006</v>
      </c>
      <c r="AD471" s="2">
        <v>2006</v>
      </c>
      <c r="AE471" s="2" t="s">
        <v>103</v>
      </c>
      <c r="AF471" s="2" t="s">
        <v>104</v>
      </c>
      <c r="AG471" s="2" t="s">
        <v>105</v>
      </c>
      <c r="AH471" s="2" t="s">
        <v>105</v>
      </c>
      <c r="AI471" s="2" t="s">
        <v>157</v>
      </c>
      <c r="AJ471" s="2">
        <v>248</v>
      </c>
      <c r="AK471" s="2" t="s">
        <v>128</v>
      </c>
      <c r="AL471" s="2" t="s">
        <v>107</v>
      </c>
      <c r="AM471" s="2" t="s">
        <v>132</v>
      </c>
      <c r="AN471" s="2" t="s">
        <v>128</v>
      </c>
      <c r="AO471" s="2" t="s">
        <v>107</v>
      </c>
      <c r="AP471" s="2" t="s">
        <v>109</v>
      </c>
      <c r="AQ471" s="2" t="s">
        <v>117</v>
      </c>
      <c r="AR471" s="2">
        <v>0</v>
      </c>
      <c r="AS471" s="2" t="s">
        <v>117</v>
      </c>
      <c r="AT471" s="2">
        <v>0</v>
      </c>
      <c r="AU471" s="2">
        <v>1626</v>
      </c>
      <c r="AV471" s="2">
        <v>1626</v>
      </c>
      <c r="AW471" s="2" t="s">
        <v>112</v>
      </c>
      <c r="AX471" s="2" t="s">
        <v>135</v>
      </c>
      <c r="AY471" s="2" t="s">
        <v>113</v>
      </c>
      <c r="AZ471" s="2" t="s">
        <v>114</v>
      </c>
      <c r="BA471" s="2">
        <v>1634</v>
      </c>
      <c r="BB471" s="2">
        <v>0</v>
      </c>
      <c r="BC471" s="2">
        <v>0</v>
      </c>
      <c r="BD471" s="2">
        <v>1634</v>
      </c>
      <c r="BE471" s="2">
        <v>0</v>
      </c>
      <c r="BF471" s="2">
        <v>0</v>
      </c>
      <c r="BG471" s="2">
        <v>2</v>
      </c>
      <c r="BH471" s="2">
        <v>0</v>
      </c>
      <c r="BI471" s="2">
        <v>3</v>
      </c>
      <c r="BJ471" s="2">
        <v>1</v>
      </c>
      <c r="BK471" s="2" t="s">
        <v>128</v>
      </c>
      <c r="BL471" s="2">
        <v>7</v>
      </c>
      <c r="BM471" s="2" t="s">
        <v>115</v>
      </c>
      <c r="BN471" s="2">
        <v>1</v>
      </c>
      <c r="BO471" s="2" t="s">
        <v>128</v>
      </c>
      <c r="BP471" s="2" t="s">
        <v>116</v>
      </c>
      <c r="BQ471" s="2">
        <v>2006</v>
      </c>
      <c r="BR471" s="2" t="s">
        <v>140</v>
      </c>
      <c r="BS471" s="2">
        <v>3</v>
      </c>
      <c r="BT471" s="2">
        <v>866</v>
      </c>
      <c r="BU471" s="2" t="s">
        <v>107</v>
      </c>
      <c r="BV471" s="2" t="s">
        <v>107</v>
      </c>
      <c r="BW471" s="2" t="s">
        <v>113</v>
      </c>
      <c r="BX471" s="2">
        <v>0</v>
      </c>
      <c r="BY471" s="2">
        <v>44</v>
      </c>
      <c r="BZ471" s="2">
        <v>0</v>
      </c>
      <c r="CA471" s="2">
        <v>0</v>
      </c>
      <c r="CB471" s="2">
        <v>0</v>
      </c>
      <c r="CC471" s="2">
        <v>0</v>
      </c>
      <c r="CD471" s="2" t="s">
        <v>92</v>
      </c>
      <c r="CE471" s="2" t="s">
        <v>92</v>
      </c>
      <c r="CF471" s="2" t="s">
        <v>92</v>
      </c>
      <c r="CG471" s="2">
        <v>0</v>
      </c>
      <c r="CH471" s="2">
        <v>5</v>
      </c>
      <c r="CI471" s="2">
        <v>2007</v>
      </c>
      <c r="CJ471" s="2" t="s">
        <v>119</v>
      </c>
      <c r="CK471" s="2" t="s">
        <v>120</v>
      </c>
      <c r="CL471" s="2">
        <v>250000</v>
      </c>
    </row>
    <row r="472" spans="2:90">
      <c r="B472">
        <v>469</v>
      </c>
      <c r="C472">
        <v>187000</v>
      </c>
      <c r="E472">
        <v>175490</v>
      </c>
      <c r="G472">
        <f t="shared" si="14"/>
        <v>0.0635265556290712</v>
      </c>
      <c r="H472">
        <f t="shared" si="15"/>
        <v>0.00403562327009347</v>
      </c>
      <c r="J472" s="2">
        <v>470</v>
      </c>
      <c r="K472" s="2">
        <v>60</v>
      </c>
      <c r="L472" s="2" t="s">
        <v>121</v>
      </c>
      <c r="M472" s="2">
        <v>76</v>
      </c>
      <c r="N472" s="2">
        <v>9291</v>
      </c>
      <c r="O472" s="2" t="s">
        <v>91</v>
      </c>
      <c r="P472" s="2" t="s">
        <v>92</v>
      </c>
      <c r="Q472" s="2" t="s">
        <v>122</v>
      </c>
      <c r="R472" s="2" t="s">
        <v>94</v>
      </c>
      <c r="S472" s="2" t="s">
        <v>95</v>
      </c>
      <c r="T472" s="2" t="s">
        <v>123</v>
      </c>
      <c r="U472" s="2" t="s">
        <v>97</v>
      </c>
      <c r="V472" s="2" t="s">
        <v>174</v>
      </c>
      <c r="W472" s="2" t="s">
        <v>179</v>
      </c>
      <c r="X472" s="2" t="s">
        <v>100</v>
      </c>
      <c r="Y472" s="2" t="s">
        <v>101</v>
      </c>
      <c r="Z472" s="2" t="s">
        <v>131</v>
      </c>
      <c r="AA472" s="2">
        <v>6</v>
      </c>
      <c r="AB472" s="2">
        <v>5</v>
      </c>
      <c r="AC472" s="2">
        <v>1993</v>
      </c>
      <c r="AD472" s="2">
        <v>1993</v>
      </c>
      <c r="AE472" s="2" t="s">
        <v>103</v>
      </c>
      <c r="AF472" s="2" t="s">
        <v>104</v>
      </c>
      <c r="AG472" s="2" t="s">
        <v>139</v>
      </c>
      <c r="AH472" s="2" t="s">
        <v>139</v>
      </c>
      <c r="AI472" s="2" t="s">
        <v>126</v>
      </c>
      <c r="AJ472" s="2">
        <v>120</v>
      </c>
      <c r="AK472" s="2" t="s">
        <v>128</v>
      </c>
      <c r="AL472" s="2" t="s">
        <v>107</v>
      </c>
      <c r="AM472" s="2" t="s">
        <v>132</v>
      </c>
      <c r="AN472" s="2" t="s">
        <v>128</v>
      </c>
      <c r="AO472" s="2" t="s">
        <v>107</v>
      </c>
      <c r="AP472" s="2" t="s">
        <v>109</v>
      </c>
      <c r="AQ472" s="2" t="s">
        <v>133</v>
      </c>
      <c r="AR472" s="2">
        <v>426</v>
      </c>
      <c r="AS472" s="2" t="s">
        <v>117</v>
      </c>
      <c r="AT472" s="2">
        <v>0</v>
      </c>
      <c r="AU472" s="2">
        <v>406</v>
      </c>
      <c r="AV472" s="2">
        <v>832</v>
      </c>
      <c r="AW472" s="2" t="s">
        <v>112</v>
      </c>
      <c r="AX472" s="2" t="s">
        <v>135</v>
      </c>
      <c r="AY472" s="2" t="s">
        <v>113</v>
      </c>
      <c r="AZ472" s="2" t="s">
        <v>114</v>
      </c>
      <c r="BA472" s="2">
        <v>832</v>
      </c>
      <c r="BB472" s="2">
        <v>878</v>
      </c>
      <c r="BC472" s="2">
        <v>0</v>
      </c>
      <c r="BD472" s="2">
        <v>1710</v>
      </c>
      <c r="BE472" s="2">
        <v>0</v>
      </c>
      <c r="BF472" s="2">
        <v>0</v>
      </c>
      <c r="BG472" s="2">
        <v>2</v>
      </c>
      <c r="BH472" s="2">
        <v>1</v>
      </c>
      <c r="BI472" s="2">
        <v>3</v>
      </c>
      <c r="BJ472" s="2">
        <v>1</v>
      </c>
      <c r="BK472" s="2" t="s">
        <v>128</v>
      </c>
      <c r="BL472" s="2">
        <v>7</v>
      </c>
      <c r="BM472" s="2" t="s">
        <v>115</v>
      </c>
      <c r="BN472" s="2">
        <v>0</v>
      </c>
      <c r="BO472" s="2" t="s">
        <v>92</v>
      </c>
      <c r="BP472" s="2" t="s">
        <v>116</v>
      </c>
      <c r="BQ472" s="2">
        <v>1993</v>
      </c>
      <c r="BR472" s="2" t="s">
        <v>140</v>
      </c>
      <c r="BS472" s="2">
        <v>2</v>
      </c>
      <c r="BT472" s="2">
        <v>506</v>
      </c>
      <c r="BU472" s="2" t="s">
        <v>107</v>
      </c>
      <c r="BV472" s="2" t="s">
        <v>107</v>
      </c>
      <c r="BW472" s="2" t="s">
        <v>113</v>
      </c>
      <c r="BX472" s="2">
        <v>144</v>
      </c>
      <c r="BY472" s="2">
        <v>70</v>
      </c>
      <c r="BZ472" s="2">
        <v>0</v>
      </c>
      <c r="CA472" s="2">
        <v>0</v>
      </c>
      <c r="CB472" s="2">
        <v>0</v>
      </c>
      <c r="CC472" s="2">
        <v>0</v>
      </c>
      <c r="CD472" s="2" t="s">
        <v>92</v>
      </c>
      <c r="CE472" s="2" t="s">
        <v>92</v>
      </c>
      <c r="CF472" s="2" t="s">
        <v>92</v>
      </c>
      <c r="CG472" s="2">
        <v>0</v>
      </c>
      <c r="CH472" s="2">
        <v>6</v>
      </c>
      <c r="CI472" s="2">
        <v>2008</v>
      </c>
      <c r="CJ472" s="2" t="s">
        <v>119</v>
      </c>
      <c r="CK472" s="2" t="s">
        <v>120</v>
      </c>
      <c r="CL472" s="2">
        <v>187000</v>
      </c>
    </row>
    <row r="473" spans="2:90">
      <c r="B473">
        <v>470</v>
      </c>
      <c r="C473">
        <v>212000</v>
      </c>
      <c r="E473">
        <v>246219</v>
      </c>
      <c r="G473">
        <f t="shared" si="14"/>
        <v>-0.149635109130712</v>
      </c>
      <c r="H473">
        <f t="shared" si="15"/>
        <v>0.02239066588456</v>
      </c>
      <c r="J473" s="2">
        <v>471</v>
      </c>
      <c r="K473" s="2">
        <v>120</v>
      </c>
      <c r="L473" s="2" t="s">
        <v>121</v>
      </c>
      <c r="M473" s="2" t="s">
        <v>92</v>
      </c>
      <c r="N473" s="2">
        <v>6820</v>
      </c>
      <c r="O473" s="2" t="s">
        <v>91</v>
      </c>
      <c r="P473" s="2" t="s">
        <v>92</v>
      </c>
      <c r="Q473" s="2" t="s">
        <v>122</v>
      </c>
      <c r="R473" s="2" t="s">
        <v>94</v>
      </c>
      <c r="S473" s="2" t="s">
        <v>95</v>
      </c>
      <c r="T473" s="2" t="s">
        <v>123</v>
      </c>
      <c r="U473" s="2" t="s">
        <v>97</v>
      </c>
      <c r="V473" s="2" t="s">
        <v>137</v>
      </c>
      <c r="W473" s="2" t="s">
        <v>100</v>
      </c>
      <c r="X473" s="2" t="s">
        <v>100</v>
      </c>
      <c r="Y473" s="2" t="s">
        <v>138</v>
      </c>
      <c r="Z473" s="2" t="s">
        <v>102</v>
      </c>
      <c r="AA473" s="2">
        <v>8</v>
      </c>
      <c r="AB473" s="2">
        <v>5</v>
      </c>
      <c r="AC473" s="2">
        <v>1985</v>
      </c>
      <c r="AD473" s="2">
        <v>1985</v>
      </c>
      <c r="AE473" s="2" t="s">
        <v>103</v>
      </c>
      <c r="AF473" s="2" t="s">
        <v>104</v>
      </c>
      <c r="AG473" s="2" t="s">
        <v>139</v>
      </c>
      <c r="AH473" s="2" t="s">
        <v>139</v>
      </c>
      <c r="AI473" s="2" t="s">
        <v>106</v>
      </c>
      <c r="AJ473" s="2">
        <v>0</v>
      </c>
      <c r="AK473" s="2" t="s">
        <v>128</v>
      </c>
      <c r="AL473" s="2" t="s">
        <v>107</v>
      </c>
      <c r="AM473" s="2" t="s">
        <v>132</v>
      </c>
      <c r="AN473" s="2" t="s">
        <v>128</v>
      </c>
      <c r="AO473" s="2" t="s">
        <v>107</v>
      </c>
      <c r="AP473" s="2" t="s">
        <v>166</v>
      </c>
      <c r="AQ473" s="2" t="s">
        <v>133</v>
      </c>
      <c r="AR473" s="2">
        <v>368</v>
      </c>
      <c r="AS473" s="2" t="s">
        <v>147</v>
      </c>
      <c r="AT473" s="2">
        <v>1120</v>
      </c>
      <c r="AU473" s="2">
        <v>0</v>
      </c>
      <c r="AV473" s="2">
        <v>1488</v>
      </c>
      <c r="AW473" s="2" t="s">
        <v>112</v>
      </c>
      <c r="AX473" s="2" t="s">
        <v>107</v>
      </c>
      <c r="AY473" s="2" t="s">
        <v>113</v>
      </c>
      <c r="AZ473" s="2" t="s">
        <v>114</v>
      </c>
      <c r="BA473" s="2">
        <v>1502</v>
      </c>
      <c r="BB473" s="2">
        <v>0</v>
      </c>
      <c r="BC473" s="2">
        <v>0</v>
      </c>
      <c r="BD473" s="2">
        <v>1502</v>
      </c>
      <c r="BE473" s="2">
        <v>1</v>
      </c>
      <c r="BF473" s="2">
        <v>0</v>
      </c>
      <c r="BG473" s="2">
        <v>1</v>
      </c>
      <c r="BH473" s="2">
        <v>1</v>
      </c>
      <c r="BI473" s="2">
        <v>1</v>
      </c>
      <c r="BJ473" s="2">
        <v>1</v>
      </c>
      <c r="BK473" s="2" t="s">
        <v>128</v>
      </c>
      <c r="BL473" s="2">
        <v>4</v>
      </c>
      <c r="BM473" s="2" t="s">
        <v>115</v>
      </c>
      <c r="BN473" s="2">
        <v>0</v>
      </c>
      <c r="BO473" s="2" t="s">
        <v>92</v>
      </c>
      <c r="BP473" s="2" t="s">
        <v>116</v>
      </c>
      <c r="BQ473" s="2">
        <v>1985</v>
      </c>
      <c r="BR473" s="2" t="s">
        <v>140</v>
      </c>
      <c r="BS473" s="2">
        <v>2</v>
      </c>
      <c r="BT473" s="2">
        <v>528</v>
      </c>
      <c r="BU473" s="2" t="s">
        <v>107</v>
      </c>
      <c r="BV473" s="2" t="s">
        <v>107</v>
      </c>
      <c r="BW473" s="2" t="s">
        <v>113</v>
      </c>
      <c r="BX473" s="2">
        <v>0</v>
      </c>
      <c r="BY473" s="2">
        <v>54</v>
      </c>
      <c r="BZ473" s="2">
        <v>0</v>
      </c>
      <c r="CA473" s="2">
        <v>0</v>
      </c>
      <c r="CB473" s="2">
        <v>140</v>
      </c>
      <c r="CC473" s="2">
        <v>0</v>
      </c>
      <c r="CD473" s="2" t="s">
        <v>92</v>
      </c>
      <c r="CE473" s="2" t="s">
        <v>92</v>
      </c>
      <c r="CF473" s="2" t="s">
        <v>92</v>
      </c>
      <c r="CG473" s="2">
        <v>0</v>
      </c>
      <c r="CH473" s="2">
        <v>6</v>
      </c>
      <c r="CI473" s="2">
        <v>2010</v>
      </c>
      <c r="CJ473" s="2" t="s">
        <v>119</v>
      </c>
      <c r="CK473" s="2" t="s">
        <v>120</v>
      </c>
      <c r="CL473" s="2">
        <v>212000</v>
      </c>
    </row>
    <row r="474" spans="2:90">
      <c r="B474">
        <v>471</v>
      </c>
      <c r="C474">
        <v>190000</v>
      </c>
      <c r="E474">
        <v>194290</v>
      </c>
      <c r="G474">
        <f t="shared" si="14"/>
        <v>-0.0223278160945348</v>
      </c>
      <c r="H474">
        <f t="shared" si="15"/>
        <v>0.000498531371551368</v>
      </c>
      <c r="J474" s="2">
        <v>472</v>
      </c>
      <c r="K474" s="2">
        <v>60</v>
      </c>
      <c r="L474" s="2" t="s">
        <v>121</v>
      </c>
      <c r="M474" s="2">
        <v>92</v>
      </c>
      <c r="N474" s="2">
        <v>11952</v>
      </c>
      <c r="O474" s="2" t="s">
        <v>91</v>
      </c>
      <c r="P474" s="2" t="s">
        <v>92</v>
      </c>
      <c r="Q474" s="2" t="s">
        <v>93</v>
      </c>
      <c r="R474" s="2" t="s">
        <v>94</v>
      </c>
      <c r="S474" s="2" t="s">
        <v>95</v>
      </c>
      <c r="T474" s="2" t="s">
        <v>96</v>
      </c>
      <c r="U474" s="2" t="s">
        <v>97</v>
      </c>
      <c r="V474" s="2" t="s">
        <v>184</v>
      </c>
      <c r="W474" s="2" t="s">
        <v>230</v>
      </c>
      <c r="X474" s="2" t="s">
        <v>100</v>
      </c>
      <c r="Y474" s="2" t="s">
        <v>101</v>
      </c>
      <c r="Z474" s="2" t="s">
        <v>131</v>
      </c>
      <c r="AA474" s="2">
        <v>7</v>
      </c>
      <c r="AB474" s="2">
        <v>6</v>
      </c>
      <c r="AC474" s="2">
        <v>1977</v>
      </c>
      <c r="AD474" s="2">
        <v>1977</v>
      </c>
      <c r="AE474" s="2" t="s">
        <v>239</v>
      </c>
      <c r="AF474" s="2" t="s">
        <v>245</v>
      </c>
      <c r="AG474" s="2" t="s">
        <v>193</v>
      </c>
      <c r="AH474" s="2" t="s">
        <v>144</v>
      </c>
      <c r="AI474" s="2" t="s">
        <v>106</v>
      </c>
      <c r="AJ474" s="2">
        <v>0</v>
      </c>
      <c r="AK474" s="2" t="s">
        <v>107</v>
      </c>
      <c r="AL474" s="2" t="s">
        <v>107</v>
      </c>
      <c r="AM474" s="2" t="s">
        <v>108</v>
      </c>
      <c r="AN474" s="2" t="s">
        <v>128</v>
      </c>
      <c r="AO474" s="2" t="s">
        <v>107</v>
      </c>
      <c r="AP474" s="2" t="s">
        <v>109</v>
      </c>
      <c r="AQ474" s="2" t="s">
        <v>117</v>
      </c>
      <c r="AR474" s="2">
        <v>0</v>
      </c>
      <c r="AS474" s="2" t="s">
        <v>117</v>
      </c>
      <c r="AT474" s="2">
        <v>0</v>
      </c>
      <c r="AU474" s="2">
        <v>808</v>
      </c>
      <c r="AV474" s="2">
        <v>808</v>
      </c>
      <c r="AW474" s="2" t="s">
        <v>112</v>
      </c>
      <c r="AX474" s="2" t="s">
        <v>107</v>
      </c>
      <c r="AY474" s="2" t="s">
        <v>113</v>
      </c>
      <c r="AZ474" s="2" t="s">
        <v>114</v>
      </c>
      <c r="BA474" s="2">
        <v>1161</v>
      </c>
      <c r="BB474" s="2">
        <v>808</v>
      </c>
      <c r="BC474" s="2">
        <v>0</v>
      </c>
      <c r="BD474" s="2">
        <v>1969</v>
      </c>
      <c r="BE474" s="2">
        <v>0</v>
      </c>
      <c r="BF474" s="2">
        <v>0</v>
      </c>
      <c r="BG474" s="2">
        <v>2</v>
      </c>
      <c r="BH474" s="2">
        <v>1</v>
      </c>
      <c r="BI474" s="2">
        <v>3</v>
      </c>
      <c r="BJ474" s="2">
        <v>1</v>
      </c>
      <c r="BK474" s="2" t="s">
        <v>107</v>
      </c>
      <c r="BL474" s="2">
        <v>8</v>
      </c>
      <c r="BM474" s="2" t="s">
        <v>115</v>
      </c>
      <c r="BN474" s="2">
        <v>1</v>
      </c>
      <c r="BO474" s="2" t="s">
        <v>128</v>
      </c>
      <c r="BP474" s="2" t="s">
        <v>116</v>
      </c>
      <c r="BQ474" s="2">
        <v>1977</v>
      </c>
      <c r="BR474" s="2" t="s">
        <v>140</v>
      </c>
      <c r="BS474" s="2">
        <v>2</v>
      </c>
      <c r="BT474" s="2">
        <v>534</v>
      </c>
      <c r="BU474" s="2" t="s">
        <v>107</v>
      </c>
      <c r="BV474" s="2" t="s">
        <v>107</v>
      </c>
      <c r="BW474" s="2" t="s">
        <v>113</v>
      </c>
      <c r="BX474" s="2">
        <v>0</v>
      </c>
      <c r="BY474" s="2">
        <v>0</v>
      </c>
      <c r="BZ474" s="2">
        <v>0</v>
      </c>
      <c r="CA474" s="2">
        <v>0</v>
      </c>
      <c r="CB474" s="2">
        <v>276</v>
      </c>
      <c r="CC474" s="2">
        <v>0</v>
      </c>
      <c r="CD474" s="2" t="s">
        <v>92</v>
      </c>
      <c r="CE474" s="2" t="s">
        <v>92</v>
      </c>
      <c r="CF474" s="2" t="s">
        <v>92</v>
      </c>
      <c r="CG474" s="2">
        <v>0</v>
      </c>
      <c r="CH474" s="2">
        <v>11</v>
      </c>
      <c r="CI474" s="2">
        <v>2007</v>
      </c>
      <c r="CJ474" s="2" t="s">
        <v>119</v>
      </c>
      <c r="CK474" s="2" t="s">
        <v>120</v>
      </c>
      <c r="CL474" s="2">
        <v>190000</v>
      </c>
    </row>
    <row r="475" spans="2:90">
      <c r="B475">
        <v>472</v>
      </c>
      <c r="C475">
        <v>148000</v>
      </c>
      <c r="E475">
        <v>125779</v>
      </c>
      <c r="G475">
        <f t="shared" si="14"/>
        <v>0.162685875069933</v>
      </c>
      <c r="H475">
        <f t="shared" si="15"/>
        <v>0.0264666939472698</v>
      </c>
      <c r="J475" s="2">
        <v>473</v>
      </c>
      <c r="K475" s="2">
        <v>180</v>
      </c>
      <c r="L475" s="2" t="s">
        <v>149</v>
      </c>
      <c r="M475" s="2">
        <v>35</v>
      </c>
      <c r="N475" s="2">
        <v>3675</v>
      </c>
      <c r="O475" s="2" t="s">
        <v>91</v>
      </c>
      <c r="P475" s="2" t="s">
        <v>92</v>
      </c>
      <c r="Q475" s="2" t="s">
        <v>93</v>
      </c>
      <c r="R475" s="2" t="s">
        <v>94</v>
      </c>
      <c r="S475" s="2" t="s">
        <v>95</v>
      </c>
      <c r="T475" s="2" t="s">
        <v>96</v>
      </c>
      <c r="U475" s="2" t="s">
        <v>97</v>
      </c>
      <c r="V475" s="2" t="s">
        <v>215</v>
      </c>
      <c r="W475" s="2" t="s">
        <v>100</v>
      </c>
      <c r="X475" s="2" t="s">
        <v>100</v>
      </c>
      <c r="Y475" s="2" t="s">
        <v>138</v>
      </c>
      <c r="Z475" s="2" t="s">
        <v>167</v>
      </c>
      <c r="AA475" s="2">
        <v>6</v>
      </c>
      <c r="AB475" s="2">
        <v>5</v>
      </c>
      <c r="AC475" s="2">
        <v>2005</v>
      </c>
      <c r="AD475" s="2">
        <v>2005</v>
      </c>
      <c r="AE475" s="2" t="s">
        <v>103</v>
      </c>
      <c r="AF475" s="2" t="s">
        <v>104</v>
      </c>
      <c r="AG475" s="2" t="s">
        <v>105</v>
      </c>
      <c r="AH475" s="2" t="s">
        <v>105</v>
      </c>
      <c r="AI475" s="2" t="s">
        <v>126</v>
      </c>
      <c r="AJ475" s="2">
        <v>80</v>
      </c>
      <c r="AK475" s="2" t="s">
        <v>107</v>
      </c>
      <c r="AL475" s="2" t="s">
        <v>107</v>
      </c>
      <c r="AM475" s="2" t="s">
        <v>132</v>
      </c>
      <c r="AN475" s="2" t="s">
        <v>128</v>
      </c>
      <c r="AO475" s="2" t="s">
        <v>107</v>
      </c>
      <c r="AP475" s="2" t="s">
        <v>128</v>
      </c>
      <c r="AQ475" s="2" t="s">
        <v>133</v>
      </c>
      <c r="AR475" s="2">
        <v>459</v>
      </c>
      <c r="AS475" s="2" t="s">
        <v>117</v>
      </c>
      <c r="AT475" s="2">
        <v>0</v>
      </c>
      <c r="AU475" s="2">
        <v>88</v>
      </c>
      <c r="AV475" s="2">
        <v>547</v>
      </c>
      <c r="AW475" s="2" t="s">
        <v>112</v>
      </c>
      <c r="AX475" s="2" t="s">
        <v>135</v>
      </c>
      <c r="AY475" s="2" t="s">
        <v>113</v>
      </c>
      <c r="AZ475" s="2" t="s">
        <v>114</v>
      </c>
      <c r="BA475" s="2">
        <v>1072</v>
      </c>
      <c r="BB475" s="2">
        <v>0</v>
      </c>
      <c r="BC475" s="2">
        <v>0</v>
      </c>
      <c r="BD475" s="2">
        <v>1072</v>
      </c>
      <c r="BE475" s="2">
        <v>1</v>
      </c>
      <c r="BF475" s="2">
        <v>0</v>
      </c>
      <c r="BG475" s="2">
        <v>1</v>
      </c>
      <c r="BH475" s="2">
        <v>0</v>
      </c>
      <c r="BI475" s="2">
        <v>2</v>
      </c>
      <c r="BJ475" s="2">
        <v>1</v>
      </c>
      <c r="BK475" s="2" t="s">
        <v>107</v>
      </c>
      <c r="BL475" s="2">
        <v>5</v>
      </c>
      <c r="BM475" s="2" t="s">
        <v>115</v>
      </c>
      <c r="BN475" s="2">
        <v>0</v>
      </c>
      <c r="BO475" s="2" t="s">
        <v>92</v>
      </c>
      <c r="BP475" s="2" t="s">
        <v>198</v>
      </c>
      <c r="BQ475" s="2">
        <v>2005</v>
      </c>
      <c r="BR475" s="2" t="s">
        <v>140</v>
      </c>
      <c r="BS475" s="2">
        <v>2</v>
      </c>
      <c r="BT475" s="2">
        <v>525</v>
      </c>
      <c r="BU475" s="2" t="s">
        <v>107</v>
      </c>
      <c r="BV475" s="2" t="s">
        <v>107</v>
      </c>
      <c r="BW475" s="2" t="s">
        <v>113</v>
      </c>
      <c r="BX475" s="2">
        <v>0</v>
      </c>
      <c r="BY475" s="2">
        <v>28</v>
      </c>
      <c r="BZ475" s="2">
        <v>0</v>
      </c>
      <c r="CA475" s="2">
        <v>0</v>
      </c>
      <c r="CB475" s="2">
        <v>0</v>
      </c>
      <c r="CC475" s="2">
        <v>0</v>
      </c>
      <c r="CD475" s="2" t="s">
        <v>92</v>
      </c>
      <c r="CE475" s="2" t="s">
        <v>92</v>
      </c>
      <c r="CF475" s="2" t="s">
        <v>92</v>
      </c>
      <c r="CG475" s="2">
        <v>0</v>
      </c>
      <c r="CH475" s="2">
        <v>6</v>
      </c>
      <c r="CI475" s="2">
        <v>2008</v>
      </c>
      <c r="CJ475" s="2" t="s">
        <v>119</v>
      </c>
      <c r="CK475" s="2" t="s">
        <v>120</v>
      </c>
      <c r="CL475" s="2">
        <v>148000</v>
      </c>
    </row>
    <row r="476" spans="2:90">
      <c r="B476">
        <v>473</v>
      </c>
      <c r="C476">
        <v>440000</v>
      </c>
      <c r="E476">
        <v>345249</v>
      </c>
      <c r="G476">
        <f t="shared" si="14"/>
        <v>0.242508831078949</v>
      </c>
      <c r="H476">
        <f t="shared" si="15"/>
        <v>0.0588105331512781</v>
      </c>
      <c r="J476" s="2">
        <v>474</v>
      </c>
      <c r="K476" s="2">
        <v>20</v>
      </c>
      <c r="L476" s="2" t="s">
        <v>121</v>
      </c>
      <c r="M476" s="2">
        <v>110</v>
      </c>
      <c r="N476" s="2">
        <v>14977</v>
      </c>
      <c r="O476" s="2" t="s">
        <v>91</v>
      </c>
      <c r="P476" s="2" t="s">
        <v>92</v>
      </c>
      <c r="Q476" s="2" t="s">
        <v>122</v>
      </c>
      <c r="R476" s="2" t="s">
        <v>94</v>
      </c>
      <c r="S476" s="2" t="s">
        <v>95</v>
      </c>
      <c r="T476" s="2" t="s">
        <v>96</v>
      </c>
      <c r="U476" s="2" t="s">
        <v>97</v>
      </c>
      <c r="V476" s="2" t="s">
        <v>156</v>
      </c>
      <c r="W476" s="2" t="s">
        <v>100</v>
      </c>
      <c r="X476" s="2" t="s">
        <v>100</v>
      </c>
      <c r="Y476" s="2" t="s">
        <v>101</v>
      </c>
      <c r="Z476" s="2" t="s">
        <v>102</v>
      </c>
      <c r="AA476" s="2">
        <v>8</v>
      </c>
      <c r="AB476" s="2">
        <v>5</v>
      </c>
      <c r="AC476" s="2">
        <v>2006</v>
      </c>
      <c r="AD476" s="2">
        <v>2007</v>
      </c>
      <c r="AE476" s="2" t="s">
        <v>103</v>
      </c>
      <c r="AF476" s="2" t="s">
        <v>104</v>
      </c>
      <c r="AG476" s="2" t="s">
        <v>105</v>
      </c>
      <c r="AH476" s="2" t="s">
        <v>105</v>
      </c>
      <c r="AI476" s="2" t="s">
        <v>126</v>
      </c>
      <c r="AJ476" s="2">
        <v>304</v>
      </c>
      <c r="AK476" s="2" t="s">
        <v>128</v>
      </c>
      <c r="AL476" s="2" t="s">
        <v>107</v>
      </c>
      <c r="AM476" s="2" t="s">
        <v>132</v>
      </c>
      <c r="AN476" s="2" t="s">
        <v>135</v>
      </c>
      <c r="AO476" s="2" t="s">
        <v>107</v>
      </c>
      <c r="AP476" s="2" t="s">
        <v>128</v>
      </c>
      <c r="AQ476" s="2" t="s">
        <v>133</v>
      </c>
      <c r="AR476" s="2">
        <v>1350</v>
      </c>
      <c r="AS476" s="2" t="s">
        <v>117</v>
      </c>
      <c r="AT476" s="2">
        <v>0</v>
      </c>
      <c r="AU476" s="2">
        <v>626</v>
      </c>
      <c r="AV476" s="2">
        <v>1976</v>
      </c>
      <c r="AW476" s="2" t="s">
        <v>112</v>
      </c>
      <c r="AX476" s="2" t="s">
        <v>135</v>
      </c>
      <c r="AY476" s="2" t="s">
        <v>113</v>
      </c>
      <c r="AZ476" s="2" t="s">
        <v>114</v>
      </c>
      <c r="BA476" s="2">
        <v>1976</v>
      </c>
      <c r="BB476" s="2">
        <v>0</v>
      </c>
      <c r="BC476" s="2">
        <v>0</v>
      </c>
      <c r="BD476" s="2">
        <v>1976</v>
      </c>
      <c r="BE476" s="2">
        <v>1</v>
      </c>
      <c r="BF476" s="2">
        <v>0</v>
      </c>
      <c r="BG476" s="2">
        <v>2</v>
      </c>
      <c r="BH476" s="2">
        <v>0</v>
      </c>
      <c r="BI476" s="2">
        <v>2</v>
      </c>
      <c r="BJ476" s="2">
        <v>1</v>
      </c>
      <c r="BK476" s="2" t="s">
        <v>128</v>
      </c>
      <c r="BL476" s="2">
        <v>7</v>
      </c>
      <c r="BM476" s="2" t="s">
        <v>115</v>
      </c>
      <c r="BN476" s="2">
        <v>1</v>
      </c>
      <c r="BO476" s="2" t="s">
        <v>135</v>
      </c>
      <c r="BP476" s="2" t="s">
        <v>116</v>
      </c>
      <c r="BQ476" s="2">
        <v>2006</v>
      </c>
      <c r="BR476" s="2" t="s">
        <v>140</v>
      </c>
      <c r="BS476" s="2">
        <v>3</v>
      </c>
      <c r="BT476" s="2">
        <v>908</v>
      </c>
      <c r="BU476" s="2" t="s">
        <v>107</v>
      </c>
      <c r="BV476" s="2" t="s">
        <v>107</v>
      </c>
      <c r="BW476" s="2" t="s">
        <v>113</v>
      </c>
      <c r="BX476" s="2">
        <v>250</v>
      </c>
      <c r="BY476" s="2">
        <v>63</v>
      </c>
      <c r="BZ476" s="2">
        <v>0</v>
      </c>
      <c r="CA476" s="2">
        <v>0</v>
      </c>
      <c r="CB476" s="2">
        <v>0</v>
      </c>
      <c r="CC476" s="2">
        <v>0</v>
      </c>
      <c r="CD476" s="2" t="s">
        <v>92</v>
      </c>
      <c r="CE476" s="2" t="s">
        <v>92</v>
      </c>
      <c r="CF476" s="2" t="s">
        <v>92</v>
      </c>
      <c r="CG476" s="2">
        <v>0</v>
      </c>
      <c r="CH476" s="2">
        <v>7</v>
      </c>
      <c r="CI476" s="2">
        <v>2007</v>
      </c>
      <c r="CJ476" s="2" t="s">
        <v>158</v>
      </c>
      <c r="CK476" s="2" t="s">
        <v>159</v>
      </c>
      <c r="CL476" s="2">
        <v>440000</v>
      </c>
    </row>
    <row r="477" spans="2:90">
      <c r="B477">
        <v>474</v>
      </c>
      <c r="C477">
        <v>251000</v>
      </c>
      <c r="E477">
        <v>264234</v>
      </c>
      <c r="G477">
        <f t="shared" si="14"/>
        <v>-0.0513821350626138</v>
      </c>
      <c r="H477">
        <f t="shared" si="15"/>
        <v>0.00264012380359269</v>
      </c>
      <c r="J477" s="2">
        <v>475</v>
      </c>
      <c r="K477" s="2">
        <v>120</v>
      </c>
      <c r="L477" s="2" t="s">
        <v>121</v>
      </c>
      <c r="M477" s="2">
        <v>41</v>
      </c>
      <c r="N477" s="2">
        <v>5330</v>
      </c>
      <c r="O477" s="2" t="s">
        <v>91</v>
      </c>
      <c r="P477" s="2" t="s">
        <v>92</v>
      </c>
      <c r="Q477" s="2" t="s">
        <v>93</v>
      </c>
      <c r="R477" s="2" t="s">
        <v>94</v>
      </c>
      <c r="S477" s="2" t="s">
        <v>95</v>
      </c>
      <c r="T477" s="2" t="s">
        <v>96</v>
      </c>
      <c r="U477" s="2" t="s">
        <v>97</v>
      </c>
      <c r="V477" s="2" t="s">
        <v>137</v>
      </c>
      <c r="W477" s="2" t="s">
        <v>100</v>
      </c>
      <c r="X477" s="2" t="s">
        <v>100</v>
      </c>
      <c r="Y477" s="2" t="s">
        <v>138</v>
      </c>
      <c r="Z477" s="2" t="s">
        <v>102</v>
      </c>
      <c r="AA477" s="2">
        <v>8</v>
      </c>
      <c r="AB477" s="2">
        <v>5</v>
      </c>
      <c r="AC477" s="2">
        <v>2000</v>
      </c>
      <c r="AD477" s="2">
        <v>2000</v>
      </c>
      <c r="AE477" s="2" t="s">
        <v>103</v>
      </c>
      <c r="AF477" s="2" t="s">
        <v>104</v>
      </c>
      <c r="AG477" s="2" t="s">
        <v>161</v>
      </c>
      <c r="AH477" s="2" t="s">
        <v>162</v>
      </c>
      <c r="AI477" s="2" t="s">
        <v>106</v>
      </c>
      <c r="AJ477" s="2">
        <v>0</v>
      </c>
      <c r="AK477" s="2" t="s">
        <v>128</v>
      </c>
      <c r="AL477" s="2" t="s">
        <v>107</v>
      </c>
      <c r="AM477" s="2" t="s">
        <v>132</v>
      </c>
      <c r="AN477" s="2" t="s">
        <v>128</v>
      </c>
      <c r="AO477" s="2" t="s">
        <v>107</v>
      </c>
      <c r="AP477" s="2" t="s">
        <v>166</v>
      </c>
      <c r="AQ477" s="2" t="s">
        <v>133</v>
      </c>
      <c r="AR477" s="2">
        <v>1196</v>
      </c>
      <c r="AS477" s="2" t="s">
        <v>117</v>
      </c>
      <c r="AT477" s="2">
        <v>0</v>
      </c>
      <c r="AU477" s="2">
        <v>298</v>
      </c>
      <c r="AV477" s="2">
        <v>1494</v>
      </c>
      <c r="AW477" s="2" t="s">
        <v>112</v>
      </c>
      <c r="AX477" s="2" t="s">
        <v>135</v>
      </c>
      <c r="AY477" s="2" t="s">
        <v>113</v>
      </c>
      <c r="AZ477" s="2" t="s">
        <v>114</v>
      </c>
      <c r="BA477" s="2">
        <v>1652</v>
      </c>
      <c r="BB477" s="2">
        <v>0</v>
      </c>
      <c r="BC477" s="2">
        <v>0</v>
      </c>
      <c r="BD477" s="2">
        <v>1652</v>
      </c>
      <c r="BE477" s="2">
        <v>1</v>
      </c>
      <c r="BF477" s="2">
        <v>0</v>
      </c>
      <c r="BG477" s="2">
        <v>2</v>
      </c>
      <c r="BH477" s="2">
        <v>0</v>
      </c>
      <c r="BI477" s="2">
        <v>2</v>
      </c>
      <c r="BJ477" s="2">
        <v>1</v>
      </c>
      <c r="BK477" s="2" t="s">
        <v>135</v>
      </c>
      <c r="BL477" s="2">
        <v>6</v>
      </c>
      <c r="BM477" s="2" t="s">
        <v>115</v>
      </c>
      <c r="BN477" s="2">
        <v>0</v>
      </c>
      <c r="BO477" s="2" t="s">
        <v>92</v>
      </c>
      <c r="BP477" s="2" t="s">
        <v>116</v>
      </c>
      <c r="BQ477" s="2">
        <v>2000</v>
      </c>
      <c r="BR477" s="2" t="s">
        <v>140</v>
      </c>
      <c r="BS477" s="2">
        <v>2</v>
      </c>
      <c r="BT477" s="2">
        <v>499</v>
      </c>
      <c r="BU477" s="2" t="s">
        <v>107</v>
      </c>
      <c r="BV477" s="2" t="s">
        <v>107</v>
      </c>
      <c r="BW477" s="2" t="s">
        <v>113</v>
      </c>
      <c r="BX477" s="2">
        <v>96</v>
      </c>
      <c r="BY477" s="2">
        <v>48</v>
      </c>
      <c r="BZ477" s="2">
        <v>0</v>
      </c>
      <c r="CA477" s="2">
        <v>0</v>
      </c>
      <c r="CB477" s="2">
        <v>0</v>
      </c>
      <c r="CC477" s="2">
        <v>0</v>
      </c>
      <c r="CD477" s="2" t="s">
        <v>92</v>
      </c>
      <c r="CE477" s="2" t="s">
        <v>92</v>
      </c>
      <c r="CF477" s="2" t="s">
        <v>92</v>
      </c>
      <c r="CG477" s="2">
        <v>0</v>
      </c>
      <c r="CH477" s="2">
        <v>8</v>
      </c>
      <c r="CI477" s="2">
        <v>2007</v>
      </c>
      <c r="CJ477" s="2" t="s">
        <v>119</v>
      </c>
      <c r="CK477" s="2" t="s">
        <v>120</v>
      </c>
      <c r="CL477" s="2">
        <v>251000</v>
      </c>
    </row>
    <row r="478" spans="2:90">
      <c r="B478">
        <v>475</v>
      </c>
      <c r="C478">
        <v>132500</v>
      </c>
      <c r="E478">
        <v>128083</v>
      </c>
      <c r="G478">
        <f t="shared" si="14"/>
        <v>0.0339041541514149</v>
      </c>
      <c r="H478">
        <f t="shared" si="15"/>
        <v>0.0011494916687229</v>
      </c>
      <c r="J478" s="2">
        <v>476</v>
      </c>
      <c r="K478" s="2">
        <v>20</v>
      </c>
      <c r="L478" s="2" t="s">
        <v>121</v>
      </c>
      <c r="M478" s="2">
        <v>80</v>
      </c>
      <c r="N478" s="2">
        <v>8480</v>
      </c>
      <c r="O478" s="2" t="s">
        <v>91</v>
      </c>
      <c r="P478" s="2" t="s">
        <v>92</v>
      </c>
      <c r="Q478" s="2" t="s">
        <v>93</v>
      </c>
      <c r="R478" s="2" t="s">
        <v>94</v>
      </c>
      <c r="S478" s="2" t="s">
        <v>95</v>
      </c>
      <c r="T478" s="2" t="s">
        <v>123</v>
      </c>
      <c r="U478" s="2" t="s">
        <v>97</v>
      </c>
      <c r="V478" s="2" t="s">
        <v>178</v>
      </c>
      <c r="W478" s="2" t="s">
        <v>100</v>
      </c>
      <c r="X478" s="2" t="s">
        <v>100</v>
      </c>
      <c r="Y478" s="2" t="s">
        <v>101</v>
      </c>
      <c r="Z478" s="2" t="s">
        <v>102</v>
      </c>
      <c r="AA478" s="2">
        <v>5</v>
      </c>
      <c r="AB478" s="2">
        <v>6</v>
      </c>
      <c r="AC478" s="2">
        <v>1963</v>
      </c>
      <c r="AD478" s="2">
        <v>1963</v>
      </c>
      <c r="AE478" s="2" t="s">
        <v>124</v>
      </c>
      <c r="AF478" s="2" t="s">
        <v>104</v>
      </c>
      <c r="AG478" s="2" t="s">
        <v>139</v>
      </c>
      <c r="AH478" s="2" t="s">
        <v>139</v>
      </c>
      <c r="AI478" s="2" t="s">
        <v>106</v>
      </c>
      <c r="AJ478" s="2">
        <v>0</v>
      </c>
      <c r="AK478" s="2" t="s">
        <v>107</v>
      </c>
      <c r="AL478" s="2" t="s">
        <v>107</v>
      </c>
      <c r="AM478" s="2" t="s">
        <v>108</v>
      </c>
      <c r="AN478" s="2" t="s">
        <v>107</v>
      </c>
      <c r="AO478" s="2" t="s">
        <v>107</v>
      </c>
      <c r="AP478" s="2" t="s">
        <v>109</v>
      </c>
      <c r="AQ478" s="2" t="s">
        <v>133</v>
      </c>
      <c r="AR478" s="2">
        <v>630</v>
      </c>
      <c r="AS478" s="2" t="s">
        <v>117</v>
      </c>
      <c r="AT478" s="2">
        <v>0</v>
      </c>
      <c r="AU478" s="2">
        <v>340</v>
      </c>
      <c r="AV478" s="2">
        <v>970</v>
      </c>
      <c r="AW478" s="2" t="s">
        <v>112</v>
      </c>
      <c r="AX478" s="2" t="s">
        <v>107</v>
      </c>
      <c r="AY478" s="2" t="s">
        <v>113</v>
      </c>
      <c r="AZ478" s="2" t="s">
        <v>114</v>
      </c>
      <c r="BA478" s="2">
        <v>970</v>
      </c>
      <c r="BB478" s="2">
        <v>0</v>
      </c>
      <c r="BC478" s="2">
        <v>0</v>
      </c>
      <c r="BD478" s="2">
        <v>970</v>
      </c>
      <c r="BE478" s="2">
        <v>1</v>
      </c>
      <c r="BF478" s="2">
        <v>0</v>
      </c>
      <c r="BG478" s="2">
        <v>1</v>
      </c>
      <c r="BH478" s="2">
        <v>0</v>
      </c>
      <c r="BI478" s="2">
        <v>2</v>
      </c>
      <c r="BJ478" s="2">
        <v>1</v>
      </c>
      <c r="BK478" s="2" t="s">
        <v>107</v>
      </c>
      <c r="BL478" s="2">
        <v>5</v>
      </c>
      <c r="BM478" s="2" t="s">
        <v>115</v>
      </c>
      <c r="BN478" s="2">
        <v>0</v>
      </c>
      <c r="BO478" s="2" t="s">
        <v>92</v>
      </c>
      <c r="BP478" s="2" t="s">
        <v>152</v>
      </c>
      <c r="BQ478" s="2">
        <v>1996</v>
      </c>
      <c r="BR478" s="2" t="s">
        <v>117</v>
      </c>
      <c r="BS478" s="2">
        <v>2</v>
      </c>
      <c r="BT478" s="2">
        <v>624</v>
      </c>
      <c r="BU478" s="2" t="s">
        <v>107</v>
      </c>
      <c r="BV478" s="2" t="s">
        <v>107</v>
      </c>
      <c r="BW478" s="2" t="s">
        <v>113</v>
      </c>
      <c r="BX478" s="2">
        <v>0</v>
      </c>
      <c r="BY478" s="2">
        <v>24</v>
      </c>
      <c r="BZ478" s="2">
        <v>0</v>
      </c>
      <c r="CA478" s="2">
        <v>0</v>
      </c>
      <c r="CB478" s="2">
        <v>192</v>
      </c>
      <c r="CC478" s="2">
        <v>0</v>
      </c>
      <c r="CD478" s="2" t="s">
        <v>92</v>
      </c>
      <c r="CE478" s="2" t="s">
        <v>92</v>
      </c>
      <c r="CF478" s="2" t="s">
        <v>92</v>
      </c>
      <c r="CG478" s="2">
        <v>0</v>
      </c>
      <c r="CH478" s="2">
        <v>7</v>
      </c>
      <c r="CI478" s="2">
        <v>2007</v>
      </c>
      <c r="CJ478" s="2" t="s">
        <v>119</v>
      </c>
      <c r="CK478" s="2" t="s">
        <v>120</v>
      </c>
      <c r="CL478" s="2">
        <v>132500</v>
      </c>
    </row>
    <row r="479" spans="2:90">
      <c r="B479">
        <v>476</v>
      </c>
      <c r="C479">
        <v>208900</v>
      </c>
      <c r="E479">
        <v>202433</v>
      </c>
      <c r="G479">
        <f t="shared" si="14"/>
        <v>0.0314467009610926</v>
      </c>
      <c r="H479">
        <f t="shared" si="15"/>
        <v>0.000988895001336382</v>
      </c>
      <c r="J479" s="2">
        <v>477</v>
      </c>
      <c r="K479" s="2">
        <v>20</v>
      </c>
      <c r="L479" s="2" t="s">
        <v>121</v>
      </c>
      <c r="M479" s="2">
        <v>75</v>
      </c>
      <c r="N479" s="2">
        <v>13125</v>
      </c>
      <c r="O479" s="2" t="s">
        <v>91</v>
      </c>
      <c r="P479" s="2" t="s">
        <v>92</v>
      </c>
      <c r="Q479" s="2" t="s">
        <v>93</v>
      </c>
      <c r="R479" s="2" t="s">
        <v>94</v>
      </c>
      <c r="S479" s="2" t="s">
        <v>95</v>
      </c>
      <c r="T479" s="2" t="s">
        <v>96</v>
      </c>
      <c r="U479" s="2" t="s">
        <v>163</v>
      </c>
      <c r="V479" s="2" t="s">
        <v>218</v>
      </c>
      <c r="W479" s="2" t="s">
        <v>100</v>
      </c>
      <c r="X479" s="2" t="s">
        <v>100</v>
      </c>
      <c r="Y479" s="2" t="s">
        <v>101</v>
      </c>
      <c r="Z479" s="2" t="s">
        <v>102</v>
      </c>
      <c r="AA479" s="2">
        <v>6</v>
      </c>
      <c r="AB479" s="2">
        <v>5</v>
      </c>
      <c r="AC479" s="2">
        <v>1997</v>
      </c>
      <c r="AD479" s="2">
        <v>1998</v>
      </c>
      <c r="AE479" s="2" t="s">
        <v>103</v>
      </c>
      <c r="AF479" s="2" t="s">
        <v>104</v>
      </c>
      <c r="AG479" s="2" t="s">
        <v>105</v>
      </c>
      <c r="AH479" s="2" t="s">
        <v>105</v>
      </c>
      <c r="AI479" s="2" t="s">
        <v>126</v>
      </c>
      <c r="AJ479" s="2">
        <v>215</v>
      </c>
      <c r="AK479" s="2" t="s">
        <v>107</v>
      </c>
      <c r="AL479" s="2" t="s">
        <v>107</v>
      </c>
      <c r="AM479" s="2" t="s">
        <v>132</v>
      </c>
      <c r="AN479" s="2" t="s">
        <v>128</v>
      </c>
      <c r="AO479" s="2" t="s">
        <v>107</v>
      </c>
      <c r="AP479" s="2" t="s">
        <v>128</v>
      </c>
      <c r="AQ479" s="2" t="s">
        <v>133</v>
      </c>
      <c r="AR479" s="2">
        <v>994</v>
      </c>
      <c r="AS479" s="2" t="s">
        <v>117</v>
      </c>
      <c r="AT479" s="2">
        <v>0</v>
      </c>
      <c r="AU479" s="2">
        <v>484</v>
      </c>
      <c r="AV479" s="2">
        <v>1478</v>
      </c>
      <c r="AW479" s="2" t="s">
        <v>112</v>
      </c>
      <c r="AX479" s="2" t="s">
        <v>135</v>
      </c>
      <c r="AY479" s="2" t="s">
        <v>113</v>
      </c>
      <c r="AZ479" s="2" t="s">
        <v>114</v>
      </c>
      <c r="BA479" s="2">
        <v>1493</v>
      </c>
      <c r="BB479" s="2">
        <v>0</v>
      </c>
      <c r="BC479" s="2">
        <v>0</v>
      </c>
      <c r="BD479" s="2">
        <v>1493</v>
      </c>
      <c r="BE479" s="2">
        <v>1</v>
      </c>
      <c r="BF479" s="2">
        <v>0</v>
      </c>
      <c r="BG479" s="2">
        <v>2</v>
      </c>
      <c r="BH479" s="2">
        <v>0</v>
      </c>
      <c r="BI479" s="2">
        <v>3</v>
      </c>
      <c r="BJ479" s="2">
        <v>1</v>
      </c>
      <c r="BK479" s="2" t="s">
        <v>128</v>
      </c>
      <c r="BL479" s="2">
        <v>7</v>
      </c>
      <c r="BM479" s="2" t="s">
        <v>115</v>
      </c>
      <c r="BN479" s="2">
        <v>1</v>
      </c>
      <c r="BO479" s="2" t="s">
        <v>107</v>
      </c>
      <c r="BP479" s="2" t="s">
        <v>116</v>
      </c>
      <c r="BQ479" s="2">
        <v>1997</v>
      </c>
      <c r="BR479" s="2" t="s">
        <v>134</v>
      </c>
      <c r="BS479" s="2">
        <v>2</v>
      </c>
      <c r="BT479" s="2">
        <v>508</v>
      </c>
      <c r="BU479" s="2" t="s">
        <v>107</v>
      </c>
      <c r="BV479" s="2" t="s">
        <v>107</v>
      </c>
      <c r="BW479" s="2" t="s">
        <v>113</v>
      </c>
      <c r="BX479" s="2">
        <v>140</v>
      </c>
      <c r="BY479" s="2">
        <v>39</v>
      </c>
      <c r="BZ479" s="2">
        <v>0</v>
      </c>
      <c r="CA479" s="2">
        <v>0</v>
      </c>
      <c r="CB479" s="2">
        <v>0</v>
      </c>
      <c r="CC479" s="2">
        <v>0</v>
      </c>
      <c r="CD479" s="2" t="s">
        <v>92</v>
      </c>
      <c r="CE479" s="2" t="s">
        <v>92</v>
      </c>
      <c r="CF479" s="2" t="s">
        <v>92</v>
      </c>
      <c r="CG479" s="2">
        <v>0</v>
      </c>
      <c r="CH479" s="2">
        <v>4</v>
      </c>
      <c r="CI479" s="2">
        <v>2008</v>
      </c>
      <c r="CJ479" s="2" t="s">
        <v>119</v>
      </c>
      <c r="CK479" s="2" t="s">
        <v>120</v>
      </c>
      <c r="CL479" s="2">
        <v>208900</v>
      </c>
    </row>
    <row r="480" spans="2:90">
      <c r="B480">
        <v>477</v>
      </c>
      <c r="C480">
        <v>380000</v>
      </c>
      <c r="E480">
        <v>375280</v>
      </c>
      <c r="G480">
        <f t="shared" si="14"/>
        <v>0.0124988387002301</v>
      </c>
      <c r="H480">
        <f t="shared" si="15"/>
        <v>0.000156220968854368</v>
      </c>
      <c r="J480" s="2">
        <v>478</v>
      </c>
      <c r="K480" s="2">
        <v>60</v>
      </c>
      <c r="L480" s="2" t="s">
        <v>121</v>
      </c>
      <c r="M480" s="2">
        <v>105</v>
      </c>
      <c r="N480" s="2">
        <v>13693</v>
      </c>
      <c r="O480" s="2" t="s">
        <v>91</v>
      </c>
      <c r="P480" s="2" t="s">
        <v>92</v>
      </c>
      <c r="Q480" s="2" t="s">
        <v>93</v>
      </c>
      <c r="R480" s="2" t="s">
        <v>94</v>
      </c>
      <c r="S480" s="2" t="s">
        <v>95</v>
      </c>
      <c r="T480" s="2" t="s">
        <v>96</v>
      </c>
      <c r="U480" s="2" t="s">
        <v>97</v>
      </c>
      <c r="V480" s="2" t="s">
        <v>156</v>
      </c>
      <c r="W480" s="2" t="s">
        <v>100</v>
      </c>
      <c r="X480" s="2" t="s">
        <v>100</v>
      </c>
      <c r="Y480" s="2" t="s">
        <v>101</v>
      </c>
      <c r="Z480" s="2" t="s">
        <v>131</v>
      </c>
      <c r="AA480" s="2">
        <v>9</v>
      </c>
      <c r="AB480" s="2">
        <v>5</v>
      </c>
      <c r="AC480" s="2">
        <v>2006</v>
      </c>
      <c r="AD480" s="2">
        <v>2006</v>
      </c>
      <c r="AE480" s="2" t="s">
        <v>124</v>
      </c>
      <c r="AF480" s="2" t="s">
        <v>104</v>
      </c>
      <c r="AG480" s="2" t="s">
        <v>105</v>
      </c>
      <c r="AH480" s="2" t="s">
        <v>105</v>
      </c>
      <c r="AI480" s="2" t="s">
        <v>126</v>
      </c>
      <c r="AJ480" s="2">
        <v>772</v>
      </c>
      <c r="AK480" s="2" t="s">
        <v>135</v>
      </c>
      <c r="AL480" s="2" t="s">
        <v>107</v>
      </c>
      <c r="AM480" s="2" t="s">
        <v>132</v>
      </c>
      <c r="AN480" s="2" t="s">
        <v>128</v>
      </c>
      <c r="AO480" s="2" t="s">
        <v>107</v>
      </c>
      <c r="AP480" s="2" t="s">
        <v>166</v>
      </c>
      <c r="AQ480" s="2" t="s">
        <v>117</v>
      </c>
      <c r="AR480" s="2">
        <v>0</v>
      </c>
      <c r="AS480" s="2" t="s">
        <v>117</v>
      </c>
      <c r="AT480" s="2">
        <v>0</v>
      </c>
      <c r="AU480" s="2">
        <v>2153</v>
      </c>
      <c r="AV480" s="2">
        <v>2153</v>
      </c>
      <c r="AW480" s="2" t="s">
        <v>112</v>
      </c>
      <c r="AX480" s="2" t="s">
        <v>135</v>
      </c>
      <c r="AY480" s="2" t="s">
        <v>113</v>
      </c>
      <c r="AZ480" s="2" t="s">
        <v>114</v>
      </c>
      <c r="BA480" s="2">
        <v>2069</v>
      </c>
      <c r="BB480" s="2">
        <v>574</v>
      </c>
      <c r="BC480" s="2">
        <v>0</v>
      </c>
      <c r="BD480" s="2">
        <v>2643</v>
      </c>
      <c r="BE480" s="2">
        <v>0</v>
      </c>
      <c r="BF480" s="2">
        <v>0</v>
      </c>
      <c r="BG480" s="2">
        <v>2</v>
      </c>
      <c r="BH480" s="2">
        <v>1</v>
      </c>
      <c r="BI480" s="2">
        <v>3</v>
      </c>
      <c r="BJ480" s="2">
        <v>1</v>
      </c>
      <c r="BK480" s="2" t="s">
        <v>135</v>
      </c>
      <c r="BL480" s="2">
        <v>9</v>
      </c>
      <c r="BM480" s="2" t="s">
        <v>115</v>
      </c>
      <c r="BN480" s="2">
        <v>1</v>
      </c>
      <c r="BO480" s="2" t="s">
        <v>128</v>
      </c>
      <c r="BP480" s="2" t="s">
        <v>168</v>
      </c>
      <c r="BQ480" s="2">
        <v>2006</v>
      </c>
      <c r="BR480" s="2" t="s">
        <v>134</v>
      </c>
      <c r="BS480" s="2">
        <v>3</v>
      </c>
      <c r="BT480" s="2">
        <v>694</v>
      </c>
      <c r="BU480" s="2" t="s">
        <v>107</v>
      </c>
      <c r="BV480" s="2" t="s">
        <v>107</v>
      </c>
      <c r="BW480" s="2" t="s">
        <v>113</v>
      </c>
      <c r="BX480" s="2">
        <v>414</v>
      </c>
      <c r="BY480" s="2">
        <v>84</v>
      </c>
      <c r="BZ480" s="2">
        <v>0</v>
      </c>
      <c r="CA480" s="2">
        <v>0</v>
      </c>
      <c r="CB480" s="2">
        <v>0</v>
      </c>
      <c r="CC480" s="2">
        <v>0</v>
      </c>
      <c r="CD480" s="2" t="s">
        <v>92</v>
      </c>
      <c r="CE480" s="2" t="s">
        <v>92</v>
      </c>
      <c r="CF480" s="2" t="s">
        <v>92</v>
      </c>
      <c r="CG480" s="2">
        <v>0</v>
      </c>
      <c r="CH480" s="2">
        <v>3</v>
      </c>
      <c r="CI480" s="2">
        <v>2007</v>
      </c>
      <c r="CJ480" s="2" t="s">
        <v>119</v>
      </c>
      <c r="CK480" s="2" t="s">
        <v>120</v>
      </c>
      <c r="CL480" s="2">
        <v>380000</v>
      </c>
    </row>
    <row r="481" spans="2:90">
      <c r="B481">
        <v>478</v>
      </c>
      <c r="C481">
        <v>297000</v>
      </c>
      <c r="E481">
        <v>254878</v>
      </c>
      <c r="G481">
        <f t="shared" si="14"/>
        <v>0.152947139501627</v>
      </c>
      <c r="H481">
        <f t="shared" si="15"/>
        <v>0.0233928274817302</v>
      </c>
      <c r="J481" s="2">
        <v>479</v>
      </c>
      <c r="K481" s="2">
        <v>20</v>
      </c>
      <c r="L481" s="2" t="s">
        <v>121</v>
      </c>
      <c r="M481" s="2">
        <v>79</v>
      </c>
      <c r="N481" s="2">
        <v>10637</v>
      </c>
      <c r="O481" s="2" t="s">
        <v>91</v>
      </c>
      <c r="P481" s="2" t="s">
        <v>92</v>
      </c>
      <c r="Q481" s="2" t="s">
        <v>93</v>
      </c>
      <c r="R481" s="2" t="s">
        <v>94</v>
      </c>
      <c r="S481" s="2" t="s">
        <v>95</v>
      </c>
      <c r="T481" s="2" t="s">
        <v>96</v>
      </c>
      <c r="U481" s="2" t="s">
        <v>97</v>
      </c>
      <c r="V481" s="2" t="s">
        <v>218</v>
      </c>
      <c r="W481" s="2" t="s">
        <v>100</v>
      </c>
      <c r="X481" s="2" t="s">
        <v>100</v>
      </c>
      <c r="Y481" s="2" t="s">
        <v>101</v>
      </c>
      <c r="Z481" s="2" t="s">
        <v>102</v>
      </c>
      <c r="AA481" s="2">
        <v>8</v>
      </c>
      <c r="AB481" s="2">
        <v>5</v>
      </c>
      <c r="AC481" s="2">
        <v>2007</v>
      </c>
      <c r="AD481" s="2">
        <v>2008</v>
      </c>
      <c r="AE481" s="2" t="s">
        <v>124</v>
      </c>
      <c r="AF481" s="2" t="s">
        <v>104</v>
      </c>
      <c r="AG481" s="2" t="s">
        <v>105</v>
      </c>
      <c r="AH481" s="2" t="s">
        <v>105</v>
      </c>
      <c r="AI481" s="2" t="s">
        <v>157</v>
      </c>
      <c r="AJ481" s="2">
        <v>336</v>
      </c>
      <c r="AK481" s="2" t="s">
        <v>128</v>
      </c>
      <c r="AL481" s="2" t="s">
        <v>107</v>
      </c>
      <c r="AM481" s="2" t="s">
        <v>132</v>
      </c>
      <c r="AN481" s="2" t="s">
        <v>135</v>
      </c>
      <c r="AO481" s="2" t="s">
        <v>107</v>
      </c>
      <c r="AP481" s="2" t="s">
        <v>128</v>
      </c>
      <c r="AQ481" s="2" t="s">
        <v>133</v>
      </c>
      <c r="AR481" s="2">
        <v>1288</v>
      </c>
      <c r="AS481" s="2" t="s">
        <v>117</v>
      </c>
      <c r="AT481" s="2">
        <v>0</v>
      </c>
      <c r="AU481" s="2">
        <v>417</v>
      </c>
      <c r="AV481" s="2">
        <v>1705</v>
      </c>
      <c r="AW481" s="2" t="s">
        <v>112</v>
      </c>
      <c r="AX481" s="2" t="s">
        <v>135</v>
      </c>
      <c r="AY481" s="2" t="s">
        <v>113</v>
      </c>
      <c r="AZ481" s="2" t="s">
        <v>114</v>
      </c>
      <c r="BA481" s="2">
        <v>1718</v>
      </c>
      <c r="BB481" s="2">
        <v>0</v>
      </c>
      <c r="BC481" s="2">
        <v>0</v>
      </c>
      <c r="BD481" s="2">
        <v>1718</v>
      </c>
      <c r="BE481" s="2">
        <v>1</v>
      </c>
      <c r="BF481" s="2">
        <v>0</v>
      </c>
      <c r="BG481" s="2">
        <v>2</v>
      </c>
      <c r="BH481" s="2">
        <v>0</v>
      </c>
      <c r="BI481" s="2">
        <v>3</v>
      </c>
      <c r="BJ481" s="2">
        <v>1</v>
      </c>
      <c r="BK481" s="2" t="s">
        <v>128</v>
      </c>
      <c r="BL481" s="2">
        <v>7</v>
      </c>
      <c r="BM481" s="2" t="s">
        <v>115</v>
      </c>
      <c r="BN481" s="2">
        <v>1</v>
      </c>
      <c r="BO481" s="2" t="s">
        <v>128</v>
      </c>
      <c r="BP481" s="2" t="s">
        <v>116</v>
      </c>
      <c r="BQ481" s="2">
        <v>2007</v>
      </c>
      <c r="BR481" s="2" t="s">
        <v>140</v>
      </c>
      <c r="BS481" s="2">
        <v>3</v>
      </c>
      <c r="BT481" s="2">
        <v>826</v>
      </c>
      <c r="BU481" s="2" t="s">
        <v>107</v>
      </c>
      <c r="BV481" s="2" t="s">
        <v>107</v>
      </c>
      <c r="BW481" s="2" t="s">
        <v>113</v>
      </c>
      <c r="BX481" s="2">
        <v>208</v>
      </c>
      <c r="BY481" s="2">
        <v>44</v>
      </c>
      <c r="BZ481" s="2">
        <v>0</v>
      </c>
      <c r="CA481" s="2">
        <v>0</v>
      </c>
      <c r="CB481" s="2">
        <v>0</v>
      </c>
      <c r="CC481" s="2">
        <v>0</v>
      </c>
      <c r="CD481" s="2" t="s">
        <v>92</v>
      </c>
      <c r="CE481" s="2" t="s">
        <v>92</v>
      </c>
      <c r="CF481" s="2" t="s">
        <v>92</v>
      </c>
      <c r="CG481" s="2">
        <v>0</v>
      </c>
      <c r="CH481" s="2">
        <v>9</v>
      </c>
      <c r="CI481" s="2">
        <v>2009</v>
      </c>
      <c r="CJ481" s="2" t="s">
        <v>119</v>
      </c>
      <c r="CK481" s="2" t="s">
        <v>120</v>
      </c>
      <c r="CL481" s="2">
        <v>297000</v>
      </c>
    </row>
    <row r="482" spans="2:90">
      <c r="B482">
        <v>479</v>
      </c>
      <c r="C482">
        <v>89471</v>
      </c>
      <c r="E482">
        <v>86743.9</v>
      </c>
      <c r="G482">
        <f t="shared" si="14"/>
        <v>0.030954451076127</v>
      </c>
      <c r="H482">
        <f t="shared" si="15"/>
        <v>0.000958178041424343</v>
      </c>
      <c r="J482" s="2">
        <v>480</v>
      </c>
      <c r="K482" s="2">
        <v>30</v>
      </c>
      <c r="L482" s="2" t="s">
        <v>149</v>
      </c>
      <c r="M482" s="2">
        <v>50</v>
      </c>
      <c r="N482" s="2">
        <v>5925</v>
      </c>
      <c r="O482" s="2" t="s">
        <v>91</v>
      </c>
      <c r="P482" s="2" t="s">
        <v>92</v>
      </c>
      <c r="Q482" s="2" t="s">
        <v>93</v>
      </c>
      <c r="R482" s="2" t="s">
        <v>201</v>
      </c>
      <c r="S482" s="2" t="s">
        <v>95</v>
      </c>
      <c r="T482" s="2" t="s">
        <v>96</v>
      </c>
      <c r="U482" s="2" t="s">
        <v>97</v>
      </c>
      <c r="V482" s="2" t="s">
        <v>197</v>
      </c>
      <c r="W482" s="2" t="s">
        <v>100</v>
      </c>
      <c r="X482" s="2" t="s">
        <v>100</v>
      </c>
      <c r="Y482" s="2" t="s">
        <v>101</v>
      </c>
      <c r="Z482" s="2" t="s">
        <v>102</v>
      </c>
      <c r="AA482" s="2">
        <v>4</v>
      </c>
      <c r="AB482" s="2">
        <v>7</v>
      </c>
      <c r="AC482" s="2">
        <v>1937</v>
      </c>
      <c r="AD482" s="2">
        <v>2000</v>
      </c>
      <c r="AE482" s="2" t="s">
        <v>124</v>
      </c>
      <c r="AF482" s="2" t="s">
        <v>104</v>
      </c>
      <c r="AG482" s="2" t="s">
        <v>212</v>
      </c>
      <c r="AH482" s="2" t="s">
        <v>212</v>
      </c>
      <c r="AI482" s="2" t="s">
        <v>180</v>
      </c>
      <c r="AJ482" s="2">
        <v>435</v>
      </c>
      <c r="AK482" s="2" t="s">
        <v>107</v>
      </c>
      <c r="AL482" s="2" t="s">
        <v>107</v>
      </c>
      <c r="AM482" s="2" t="s">
        <v>175</v>
      </c>
      <c r="AN482" s="2" t="s">
        <v>148</v>
      </c>
      <c r="AO482" s="2" t="s">
        <v>107</v>
      </c>
      <c r="AP482" s="2" t="s">
        <v>109</v>
      </c>
      <c r="AQ482" s="2" t="s">
        <v>110</v>
      </c>
      <c r="AR482" s="2">
        <v>168</v>
      </c>
      <c r="AS482" s="2" t="s">
        <v>117</v>
      </c>
      <c r="AT482" s="2">
        <v>0</v>
      </c>
      <c r="AU482" s="2">
        <v>739</v>
      </c>
      <c r="AV482" s="2">
        <v>907</v>
      </c>
      <c r="AW482" s="2" t="s">
        <v>112</v>
      </c>
      <c r="AX482" s="2" t="s">
        <v>107</v>
      </c>
      <c r="AY482" s="2" t="s">
        <v>113</v>
      </c>
      <c r="AZ482" s="2" t="s">
        <v>114</v>
      </c>
      <c r="BA482" s="2">
        <v>1131</v>
      </c>
      <c r="BB482" s="2">
        <v>0</v>
      </c>
      <c r="BC482" s="2">
        <v>0</v>
      </c>
      <c r="BD482" s="2">
        <v>1131</v>
      </c>
      <c r="BE482" s="2">
        <v>0</v>
      </c>
      <c r="BF482" s="2">
        <v>0</v>
      </c>
      <c r="BG482" s="2">
        <v>1</v>
      </c>
      <c r="BH482" s="2">
        <v>0</v>
      </c>
      <c r="BI482" s="2">
        <v>2</v>
      </c>
      <c r="BJ482" s="2">
        <v>1</v>
      </c>
      <c r="BK482" s="2" t="s">
        <v>107</v>
      </c>
      <c r="BL482" s="2">
        <v>7</v>
      </c>
      <c r="BM482" s="2" t="s">
        <v>115</v>
      </c>
      <c r="BN482" s="2">
        <v>0</v>
      </c>
      <c r="BO482" s="2" t="s">
        <v>92</v>
      </c>
      <c r="BP482" s="2" t="s">
        <v>152</v>
      </c>
      <c r="BQ482" s="2">
        <v>1995</v>
      </c>
      <c r="BR482" s="2" t="s">
        <v>117</v>
      </c>
      <c r="BS482" s="2">
        <v>2</v>
      </c>
      <c r="BT482" s="2">
        <v>672</v>
      </c>
      <c r="BU482" s="2" t="s">
        <v>107</v>
      </c>
      <c r="BV482" s="2" t="s">
        <v>107</v>
      </c>
      <c r="BW482" s="2" t="s">
        <v>113</v>
      </c>
      <c r="BX482" s="2">
        <v>0</v>
      </c>
      <c r="BY482" s="2">
        <v>72</v>
      </c>
      <c r="BZ482" s="2">
        <v>0</v>
      </c>
      <c r="CA482" s="2">
        <v>0</v>
      </c>
      <c r="CB482" s="2">
        <v>0</v>
      </c>
      <c r="CC482" s="2">
        <v>0</v>
      </c>
      <c r="CD482" s="2" t="s">
        <v>92</v>
      </c>
      <c r="CE482" s="2" t="s">
        <v>118</v>
      </c>
      <c r="CF482" s="2" t="s">
        <v>92</v>
      </c>
      <c r="CG482" s="2">
        <v>0</v>
      </c>
      <c r="CH482" s="2">
        <v>3</v>
      </c>
      <c r="CI482" s="2">
        <v>2007</v>
      </c>
      <c r="CJ482" s="2" t="s">
        <v>119</v>
      </c>
      <c r="CK482" s="2" t="s">
        <v>225</v>
      </c>
      <c r="CL482" s="2">
        <v>89471</v>
      </c>
    </row>
    <row r="483" spans="2:90">
      <c r="B483">
        <v>480</v>
      </c>
      <c r="C483">
        <v>326000</v>
      </c>
      <c r="E483">
        <v>344184</v>
      </c>
      <c r="G483">
        <f t="shared" si="14"/>
        <v>-0.054279016728314</v>
      </c>
      <c r="H483">
        <f t="shared" si="15"/>
        <v>0.00294621165699259</v>
      </c>
      <c r="J483" s="2">
        <v>481</v>
      </c>
      <c r="K483" s="2">
        <v>20</v>
      </c>
      <c r="L483" s="2" t="s">
        <v>121</v>
      </c>
      <c r="M483" s="2">
        <v>98</v>
      </c>
      <c r="N483" s="2">
        <v>16033</v>
      </c>
      <c r="O483" s="2" t="s">
        <v>91</v>
      </c>
      <c r="P483" s="2" t="s">
        <v>92</v>
      </c>
      <c r="Q483" s="2" t="s">
        <v>122</v>
      </c>
      <c r="R483" s="2" t="s">
        <v>94</v>
      </c>
      <c r="S483" s="2" t="s">
        <v>95</v>
      </c>
      <c r="T483" s="2" t="s">
        <v>145</v>
      </c>
      <c r="U483" s="2" t="s">
        <v>97</v>
      </c>
      <c r="V483" s="2" t="s">
        <v>156</v>
      </c>
      <c r="W483" s="2" t="s">
        <v>100</v>
      </c>
      <c r="X483" s="2" t="s">
        <v>100</v>
      </c>
      <c r="Y483" s="2" t="s">
        <v>101</v>
      </c>
      <c r="Z483" s="2" t="s">
        <v>102</v>
      </c>
      <c r="AA483" s="2">
        <v>9</v>
      </c>
      <c r="AB483" s="2">
        <v>5</v>
      </c>
      <c r="AC483" s="2">
        <v>2004</v>
      </c>
      <c r="AD483" s="2">
        <v>2005</v>
      </c>
      <c r="AE483" s="2" t="s">
        <v>124</v>
      </c>
      <c r="AF483" s="2" t="s">
        <v>104</v>
      </c>
      <c r="AG483" s="2" t="s">
        <v>105</v>
      </c>
      <c r="AH483" s="2" t="s">
        <v>105</v>
      </c>
      <c r="AI483" s="2" t="s">
        <v>126</v>
      </c>
      <c r="AJ483" s="2">
        <v>378</v>
      </c>
      <c r="AK483" s="2" t="s">
        <v>128</v>
      </c>
      <c r="AL483" s="2" t="s">
        <v>107</v>
      </c>
      <c r="AM483" s="2" t="s">
        <v>132</v>
      </c>
      <c r="AN483" s="2" t="s">
        <v>135</v>
      </c>
      <c r="AO483" s="2" t="s">
        <v>107</v>
      </c>
      <c r="AP483" s="2" t="s">
        <v>128</v>
      </c>
      <c r="AQ483" s="2" t="s">
        <v>133</v>
      </c>
      <c r="AR483" s="2">
        <v>1261</v>
      </c>
      <c r="AS483" s="2" t="s">
        <v>117</v>
      </c>
      <c r="AT483" s="2">
        <v>0</v>
      </c>
      <c r="AU483" s="2">
        <v>572</v>
      </c>
      <c r="AV483" s="2">
        <v>1833</v>
      </c>
      <c r="AW483" s="2" t="s">
        <v>112</v>
      </c>
      <c r="AX483" s="2" t="s">
        <v>135</v>
      </c>
      <c r="AY483" s="2" t="s">
        <v>113</v>
      </c>
      <c r="AZ483" s="2" t="s">
        <v>114</v>
      </c>
      <c r="BA483" s="2">
        <v>1850</v>
      </c>
      <c r="BB483" s="2">
        <v>0</v>
      </c>
      <c r="BC483" s="2">
        <v>0</v>
      </c>
      <c r="BD483" s="2">
        <v>1850</v>
      </c>
      <c r="BE483" s="2">
        <v>1</v>
      </c>
      <c r="BF483" s="2">
        <v>0</v>
      </c>
      <c r="BG483" s="2">
        <v>2</v>
      </c>
      <c r="BH483" s="2">
        <v>0</v>
      </c>
      <c r="BI483" s="2">
        <v>3</v>
      </c>
      <c r="BJ483" s="2">
        <v>1</v>
      </c>
      <c r="BK483" s="2" t="s">
        <v>128</v>
      </c>
      <c r="BL483" s="2">
        <v>8</v>
      </c>
      <c r="BM483" s="2" t="s">
        <v>115</v>
      </c>
      <c r="BN483" s="2">
        <v>1</v>
      </c>
      <c r="BO483" s="2" t="s">
        <v>128</v>
      </c>
      <c r="BP483" s="2" t="s">
        <v>116</v>
      </c>
      <c r="BQ483" s="2">
        <v>2004</v>
      </c>
      <c r="BR483" s="2" t="s">
        <v>134</v>
      </c>
      <c r="BS483" s="2">
        <v>3</v>
      </c>
      <c r="BT483" s="2">
        <v>772</v>
      </c>
      <c r="BU483" s="2" t="s">
        <v>107</v>
      </c>
      <c r="BV483" s="2" t="s">
        <v>107</v>
      </c>
      <c r="BW483" s="2" t="s">
        <v>113</v>
      </c>
      <c r="BX483" s="2">
        <v>519</v>
      </c>
      <c r="BY483" s="2">
        <v>112</v>
      </c>
      <c r="BZ483" s="2">
        <v>0</v>
      </c>
      <c r="CA483" s="2">
        <v>0</v>
      </c>
      <c r="CB483" s="2">
        <v>0</v>
      </c>
      <c r="CC483" s="2">
        <v>0</v>
      </c>
      <c r="CD483" s="2" t="s">
        <v>92</v>
      </c>
      <c r="CE483" s="2" t="s">
        <v>92</v>
      </c>
      <c r="CF483" s="2" t="s">
        <v>92</v>
      </c>
      <c r="CG483" s="2">
        <v>0</v>
      </c>
      <c r="CH483" s="2">
        <v>3</v>
      </c>
      <c r="CI483" s="2">
        <v>2006</v>
      </c>
      <c r="CJ483" s="2" t="s">
        <v>119</v>
      </c>
      <c r="CK483" s="2" t="s">
        <v>120</v>
      </c>
      <c r="CL483" s="2">
        <v>326000</v>
      </c>
    </row>
    <row r="484" spans="2:90">
      <c r="B484">
        <v>481</v>
      </c>
      <c r="C484">
        <v>374000</v>
      </c>
      <c r="E484">
        <v>343122</v>
      </c>
      <c r="G484">
        <f t="shared" si="14"/>
        <v>0.0861697283583549</v>
      </c>
      <c r="H484">
        <f t="shared" si="15"/>
        <v>0.00742522208535267</v>
      </c>
      <c r="J484" s="2">
        <v>482</v>
      </c>
      <c r="K484" s="2">
        <v>20</v>
      </c>
      <c r="L484" s="2" t="s">
        <v>121</v>
      </c>
      <c r="M484" s="2">
        <v>72</v>
      </c>
      <c r="N484" s="2">
        <v>11846</v>
      </c>
      <c r="O484" s="2" t="s">
        <v>91</v>
      </c>
      <c r="P484" s="2" t="s">
        <v>92</v>
      </c>
      <c r="Q484" s="2" t="s">
        <v>122</v>
      </c>
      <c r="R484" s="2" t="s">
        <v>136</v>
      </c>
      <c r="S484" s="2" t="s">
        <v>95</v>
      </c>
      <c r="T484" s="2" t="s">
        <v>96</v>
      </c>
      <c r="U484" s="2" t="s">
        <v>97</v>
      </c>
      <c r="V484" s="2" t="s">
        <v>156</v>
      </c>
      <c r="W484" s="2" t="s">
        <v>100</v>
      </c>
      <c r="X484" s="2" t="s">
        <v>100</v>
      </c>
      <c r="Y484" s="2" t="s">
        <v>101</v>
      </c>
      <c r="Z484" s="2" t="s">
        <v>102</v>
      </c>
      <c r="AA484" s="2">
        <v>9</v>
      </c>
      <c r="AB484" s="2">
        <v>5</v>
      </c>
      <c r="AC484" s="2">
        <v>2003</v>
      </c>
      <c r="AD484" s="2">
        <v>2004</v>
      </c>
      <c r="AE484" s="2" t="s">
        <v>124</v>
      </c>
      <c r="AF484" s="2" t="s">
        <v>104</v>
      </c>
      <c r="AG484" s="2" t="s">
        <v>105</v>
      </c>
      <c r="AH484" s="2" t="s">
        <v>105</v>
      </c>
      <c r="AI484" s="2" t="s">
        <v>126</v>
      </c>
      <c r="AJ484" s="2">
        <v>562</v>
      </c>
      <c r="AK484" s="2" t="s">
        <v>128</v>
      </c>
      <c r="AL484" s="2" t="s">
        <v>107</v>
      </c>
      <c r="AM484" s="2" t="s">
        <v>132</v>
      </c>
      <c r="AN484" s="2" t="s">
        <v>135</v>
      </c>
      <c r="AO484" s="2" t="s">
        <v>107</v>
      </c>
      <c r="AP484" s="2" t="s">
        <v>128</v>
      </c>
      <c r="AQ484" s="2" t="s">
        <v>133</v>
      </c>
      <c r="AR484" s="2">
        <v>1567</v>
      </c>
      <c r="AS484" s="2" t="s">
        <v>117</v>
      </c>
      <c r="AT484" s="2">
        <v>0</v>
      </c>
      <c r="AU484" s="2">
        <v>225</v>
      </c>
      <c r="AV484" s="2">
        <v>1792</v>
      </c>
      <c r="AW484" s="2" t="s">
        <v>112</v>
      </c>
      <c r="AX484" s="2" t="s">
        <v>135</v>
      </c>
      <c r="AY484" s="2" t="s">
        <v>113</v>
      </c>
      <c r="AZ484" s="2" t="s">
        <v>114</v>
      </c>
      <c r="BA484" s="2">
        <v>1792</v>
      </c>
      <c r="BB484" s="2">
        <v>0</v>
      </c>
      <c r="BC484" s="2">
        <v>0</v>
      </c>
      <c r="BD484" s="2">
        <v>1792</v>
      </c>
      <c r="BE484" s="2">
        <v>1</v>
      </c>
      <c r="BF484" s="2">
        <v>0</v>
      </c>
      <c r="BG484" s="2">
        <v>2</v>
      </c>
      <c r="BH484" s="2">
        <v>0</v>
      </c>
      <c r="BI484" s="2">
        <v>2</v>
      </c>
      <c r="BJ484" s="2">
        <v>1</v>
      </c>
      <c r="BK484" s="2" t="s">
        <v>135</v>
      </c>
      <c r="BL484" s="2">
        <v>6</v>
      </c>
      <c r="BM484" s="2" t="s">
        <v>115</v>
      </c>
      <c r="BN484" s="2">
        <v>1</v>
      </c>
      <c r="BO484" s="2" t="s">
        <v>128</v>
      </c>
      <c r="BP484" s="2" t="s">
        <v>116</v>
      </c>
      <c r="BQ484" s="2">
        <v>2003</v>
      </c>
      <c r="BR484" s="2" t="s">
        <v>134</v>
      </c>
      <c r="BS484" s="2">
        <v>3</v>
      </c>
      <c r="BT484" s="2">
        <v>874</v>
      </c>
      <c r="BU484" s="2" t="s">
        <v>107</v>
      </c>
      <c r="BV484" s="2" t="s">
        <v>107</v>
      </c>
      <c r="BW484" s="2" t="s">
        <v>113</v>
      </c>
      <c r="BX484" s="2">
        <v>206</v>
      </c>
      <c r="BY484" s="2">
        <v>49</v>
      </c>
      <c r="BZ484" s="2">
        <v>0</v>
      </c>
      <c r="CA484" s="2">
        <v>0</v>
      </c>
      <c r="CB484" s="2">
        <v>0</v>
      </c>
      <c r="CC484" s="2">
        <v>0</v>
      </c>
      <c r="CD484" s="2" t="s">
        <v>92</v>
      </c>
      <c r="CE484" s="2" t="s">
        <v>92</v>
      </c>
      <c r="CF484" s="2" t="s">
        <v>92</v>
      </c>
      <c r="CG484" s="2">
        <v>0</v>
      </c>
      <c r="CH484" s="2">
        <v>8</v>
      </c>
      <c r="CI484" s="2">
        <v>2006</v>
      </c>
      <c r="CJ484" s="2" t="s">
        <v>119</v>
      </c>
      <c r="CK484" s="2" t="s">
        <v>120</v>
      </c>
      <c r="CL484" s="2">
        <v>374000</v>
      </c>
    </row>
    <row r="485" spans="2:90">
      <c r="B485">
        <v>482</v>
      </c>
      <c r="C485">
        <v>155000</v>
      </c>
      <c r="E485">
        <v>174148</v>
      </c>
      <c r="G485">
        <f t="shared" si="14"/>
        <v>-0.116480395474246</v>
      </c>
      <c r="H485">
        <f t="shared" si="15"/>
        <v>0.0135676825298368</v>
      </c>
      <c r="J485" s="2">
        <v>483</v>
      </c>
      <c r="K485" s="2">
        <v>70</v>
      </c>
      <c r="L485" s="2" t="s">
        <v>149</v>
      </c>
      <c r="M485" s="2">
        <v>50</v>
      </c>
      <c r="N485" s="2">
        <v>2500</v>
      </c>
      <c r="O485" s="2" t="s">
        <v>91</v>
      </c>
      <c r="P485" s="2" t="s">
        <v>91</v>
      </c>
      <c r="Q485" s="2" t="s">
        <v>93</v>
      </c>
      <c r="R485" s="2" t="s">
        <v>94</v>
      </c>
      <c r="S485" s="2" t="s">
        <v>95</v>
      </c>
      <c r="T485" s="2" t="s">
        <v>123</v>
      </c>
      <c r="U485" s="2" t="s">
        <v>97</v>
      </c>
      <c r="V485" s="2" t="s">
        <v>197</v>
      </c>
      <c r="W485" s="2" t="s">
        <v>100</v>
      </c>
      <c r="X485" s="2" t="s">
        <v>100</v>
      </c>
      <c r="Y485" s="2" t="s">
        <v>101</v>
      </c>
      <c r="Z485" s="2" t="s">
        <v>131</v>
      </c>
      <c r="AA485" s="2">
        <v>7</v>
      </c>
      <c r="AB485" s="2">
        <v>8</v>
      </c>
      <c r="AC485" s="2">
        <v>1915</v>
      </c>
      <c r="AD485" s="2">
        <v>2005</v>
      </c>
      <c r="AE485" s="2" t="s">
        <v>103</v>
      </c>
      <c r="AF485" s="2" t="s">
        <v>104</v>
      </c>
      <c r="AG485" s="2" t="s">
        <v>212</v>
      </c>
      <c r="AH485" s="2" t="s">
        <v>212</v>
      </c>
      <c r="AI485" s="2" t="s">
        <v>106</v>
      </c>
      <c r="AJ485" s="2">
        <v>0</v>
      </c>
      <c r="AK485" s="2" t="s">
        <v>128</v>
      </c>
      <c r="AL485" s="2" t="s">
        <v>107</v>
      </c>
      <c r="AM485" s="2" t="s">
        <v>132</v>
      </c>
      <c r="AN485" s="2" t="s">
        <v>107</v>
      </c>
      <c r="AO485" s="2" t="s">
        <v>107</v>
      </c>
      <c r="AP485" s="2" t="s">
        <v>109</v>
      </c>
      <c r="AQ485" s="2" t="s">
        <v>127</v>
      </c>
      <c r="AR485" s="2">
        <v>299</v>
      </c>
      <c r="AS485" s="2" t="s">
        <v>117</v>
      </c>
      <c r="AT485" s="2">
        <v>0</v>
      </c>
      <c r="AU485" s="2">
        <v>611</v>
      </c>
      <c r="AV485" s="2">
        <v>910</v>
      </c>
      <c r="AW485" s="2" t="s">
        <v>112</v>
      </c>
      <c r="AX485" s="2" t="s">
        <v>135</v>
      </c>
      <c r="AY485" s="2" t="s">
        <v>113</v>
      </c>
      <c r="AZ485" s="2" t="s">
        <v>114</v>
      </c>
      <c r="BA485" s="2">
        <v>916</v>
      </c>
      <c r="BB485" s="2">
        <v>910</v>
      </c>
      <c r="BC485" s="2">
        <v>0</v>
      </c>
      <c r="BD485" s="2">
        <v>1826</v>
      </c>
      <c r="BE485" s="2">
        <v>1</v>
      </c>
      <c r="BF485" s="2">
        <v>0</v>
      </c>
      <c r="BG485" s="2">
        <v>1</v>
      </c>
      <c r="BH485" s="2">
        <v>1</v>
      </c>
      <c r="BI485" s="2">
        <v>4</v>
      </c>
      <c r="BJ485" s="2">
        <v>1</v>
      </c>
      <c r="BK485" s="2" t="s">
        <v>135</v>
      </c>
      <c r="BL485" s="2">
        <v>7</v>
      </c>
      <c r="BM485" s="2" t="s">
        <v>190</v>
      </c>
      <c r="BN485" s="2">
        <v>1</v>
      </c>
      <c r="BO485" s="2" t="s">
        <v>128</v>
      </c>
      <c r="BP485" s="2" t="s">
        <v>116</v>
      </c>
      <c r="BQ485" s="2">
        <v>1915</v>
      </c>
      <c r="BR485" s="2" t="s">
        <v>117</v>
      </c>
      <c r="BS485" s="2">
        <v>1</v>
      </c>
      <c r="BT485" s="2">
        <v>164</v>
      </c>
      <c r="BU485" s="2" t="s">
        <v>148</v>
      </c>
      <c r="BV485" s="2" t="s">
        <v>148</v>
      </c>
      <c r="BW485" s="2" t="s">
        <v>113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 t="s">
        <v>92</v>
      </c>
      <c r="CE485" s="2" t="s">
        <v>92</v>
      </c>
      <c r="CF485" s="2" t="s">
        <v>92</v>
      </c>
      <c r="CG485" s="2">
        <v>0</v>
      </c>
      <c r="CH485" s="2">
        <v>6</v>
      </c>
      <c r="CI485" s="2">
        <v>2009</v>
      </c>
      <c r="CJ485" s="2" t="s">
        <v>119</v>
      </c>
      <c r="CK485" s="2" t="s">
        <v>120</v>
      </c>
      <c r="CL485" s="2">
        <v>155000</v>
      </c>
    </row>
    <row r="486" spans="2:90">
      <c r="B486">
        <v>483</v>
      </c>
      <c r="C486">
        <v>164000</v>
      </c>
      <c r="E486">
        <v>133337</v>
      </c>
      <c r="G486">
        <f t="shared" si="14"/>
        <v>0.206986669762443</v>
      </c>
      <c r="H486">
        <f t="shared" si="15"/>
        <v>0.0428434814593468</v>
      </c>
      <c r="J486" s="2">
        <v>484</v>
      </c>
      <c r="K486" s="2">
        <v>120</v>
      </c>
      <c r="L486" s="2" t="s">
        <v>149</v>
      </c>
      <c r="M486" s="2">
        <v>32</v>
      </c>
      <c r="N486" s="2">
        <v>4500</v>
      </c>
      <c r="O486" s="2" t="s">
        <v>91</v>
      </c>
      <c r="P486" s="2" t="s">
        <v>92</v>
      </c>
      <c r="Q486" s="2" t="s">
        <v>93</v>
      </c>
      <c r="R486" s="2" t="s">
        <v>94</v>
      </c>
      <c r="S486" s="2" t="s">
        <v>95</v>
      </c>
      <c r="T486" s="2" t="s">
        <v>145</v>
      </c>
      <c r="U486" s="2" t="s">
        <v>97</v>
      </c>
      <c r="V486" s="2" t="s">
        <v>226</v>
      </c>
      <c r="W486" s="2" t="s">
        <v>100</v>
      </c>
      <c r="X486" s="2" t="s">
        <v>100</v>
      </c>
      <c r="Y486" s="2" t="s">
        <v>151</v>
      </c>
      <c r="Z486" s="2" t="s">
        <v>102</v>
      </c>
      <c r="AA486" s="2">
        <v>6</v>
      </c>
      <c r="AB486" s="2">
        <v>5</v>
      </c>
      <c r="AC486" s="2">
        <v>1998</v>
      </c>
      <c r="AD486" s="2">
        <v>1998</v>
      </c>
      <c r="AE486" s="2" t="s">
        <v>124</v>
      </c>
      <c r="AF486" s="2" t="s">
        <v>104</v>
      </c>
      <c r="AG486" s="2" t="s">
        <v>105</v>
      </c>
      <c r="AH486" s="2" t="s">
        <v>105</v>
      </c>
      <c r="AI486" s="2" t="s">
        <v>126</v>
      </c>
      <c r="AJ486" s="2">
        <v>116</v>
      </c>
      <c r="AK486" s="2" t="s">
        <v>107</v>
      </c>
      <c r="AL486" s="2" t="s">
        <v>107</v>
      </c>
      <c r="AM486" s="2" t="s">
        <v>132</v>
      </c>
      <c r="AN486" s="2" t="s">
        <v>135</v>
      </c>
      <c r="AO486" s="2" t="s">
        <v>107</v>
      </c>
      <c r="AP486" s="2" t="s">
        <v>109</v>
      </c>
      <c r="AQ486" s="2" t="s">
        <v>133</v>
      </c>
      <c r="AR486" s="2">
        <v>897</v>
      </c>
      <c r="AS486" s="2" t="s">
        <v>117</v>
      </c>
      <c r="AT486" s="2">
        <v>0</v>
      </c>
      <c r="AU486" s="2">
        <v>319</v>
      </c>
      <c r="AV486" s="2">
        <v>1216</v>
      </c>
      <c r="AW486" s="2" t="s">
        <v>112</v>
      </c>
      <c r="AX486" s="2" t="s">
        <v>135</v>
      </c>
      <c r="AY486" s="2" t="s">
        <v>113</v>
      </c>
      <c r="AZ486" s="2" t="s">
        <v>114</v>
      </c>
      <c r="BA486" s="2">
        <v>1216</v>
      </c>
      <c r="BB486" s="2">
        <v>0</v>
      </c>
      <c r="BC486" s="2">
        <v>0</v>
      </c>
      <c r="BD486" s="2">
        <v>1216</v>
      </c>
      <c r="BE486" s="2">
        <v>1</v>
      </c>
      <c r="BF486" s="2">
        <v>0</v>
      </c>
      <c r="BG486" s="2">
        <v>2</v>
      </c>
      <c r="BH486" s="2">
        <v>0</v>
      </c>
      <c r="BI486" s="2">
        <v>2</v>
      </c>
      <c r="BJ486" s="2">
        <v>1</v>
      </c>
      <c r="BK486" s="2" t="s">
        <v>107</v>
      </c>
      <c r="BL486" s="2">
        <v>5</v>
      </c>
      <c r="BM486" s="2" t="s">
        <v>115</v>
      </c>
      <c r="BN486" s="2">
        <v>0</v>
      </c>
      <c r="BO486" s="2" t="s">
        <v>92</v>
      </c>
      <c r="BP486" s="2" t="s">
        <v>116</v>
      </c>
      <c r="BQ486" s="2">
        <v>1998</v>
      </c>
      <c r="BR486" s="2" t="s">
        <v>117</v>
      </c>
      <c r="BS486" s="2">
        <v>2</v>
      </c>
      <c r="BT486" s="2">
        <v>402</v>
      </c>
      <c r="BU486" s="2" t="s">
        <v>107</v>
      </c>
      <c r="BV486" s="2" t="s">
        <v>107</v>
      </c>
      <c r="BW486" s="2" t="s">
        <v>113</v>
      </c>
      <c r="BX486" s="2">
        <v>0</v>
      </c>
      <c r="BY486" s="2">
        <v>125</v>
      </c>
      <c r="BZ486" s="2">
        <v>0</v>
      </c>
      <c r="CA486" s="2">
        <v>0</v>
      </c>
      <c r="CB486" s="2">
        <v>0</v>
      </c>
      <c r="CC486" s="2">
        <v>0</v>
      </c>
      <c r="CD486" s="2" t="s">
        <v>92</v>
      </c>
      <c r="CE486" s="2" t="s">
        <v>92</v>
      </c>
      <c r="CF486" s="2" t="s">
        <v>92</v>
      </c>
      <c r="CG486" s="2">
        <v>0</v>
      </c>
      <c r="CH486" s="2">
        <v>5</v>
      </c>
      <c r="CI486" s="2">
        <v>2006</v>
      </c>
      <c r="CJ486" s="2" t="s">
        <v>119</v>
      </c>
      <c r="CK486" s="2" t="s">
        <v>120</v>
      </c>
      <c r="CL486" s="2">
        <v>164000</v>
      </c>
    </row>
    <row r="487" spans="2:90">
      <c r="B487">
        <v>484</v>
      </c>
      <c r="C487">
        <v>132500</v>
      </c>
      <c r="E487">
        <v>139936</v>
      </c>
      <c r="G487">
        <f t="shared" si="14"/>
        <v>-0.0546025298042334</v>
      </c>
      <c r="H487">
        <f t="shared" si="15"/>
        <v>0.0029814362610222</v>
      </c>
      <c r="J487" s="2">
        <v>485</v>
      </c>
      <c r="K487" s="2">
        <v>20</v>
      </c>
      <c r="L487" s="2" t="s">
        <v>121</v>
      </c>
      <c r="M487" s="2" t="s">
        <v>92</v>
      </c>
      <c r="N487" s="2">
        <v>7758</v>
      </c>
      <c r="O487" s="2" t="s">
        <v>91</v>
      </c>
      <c r="P487" s="2" t="s">
        <v>92</v>
      </c>
      <c r="Q487" s="2" t="s">
        <v>122</v>
      </c>
      <c r="R487" s="2" t="s">
        <v>94</v>
      </c>
      <c r="S487" s="2" t="s">
        <v>95</v>
      </c>
      <c r="T487" s="2" t="s">
        <v>123</v>
      </c>
      <c r="U487" s="2" t="s">
        <v>97</v>
      </c>
      <c r="V487" s="2" t="s">
        <v>178</v>
      </c>
      <c r="W487" s="2" t="s">
        <v>100</v>
      </c>
      <c r="X487" s="2" t="s">
        <v>100</v>
      </c>
      <c r="Y487" s="2" t="s">
        <v>101</v>
      </c>
      <c r="Z487" s="2" t="s">
        <v>102</v>
      </c>
      <c r="AA487" s="2">
        <v>5</v>
      </c>
      <c r="AB487" s="2">
        <v>7</v>
      </c>
      <c r="AC487" s="2">
        <v>1962</v>
      </c>
      <c r="AD487" s="2">
        <v>2001</v>
      </c>
      <c r="AE487" s="2" t="s">
        <v>103</v>
      </c>
      <c r="AF487" s="2" t="s">
        <v>104</v>
      </c>
      <c r="AG487" s="2" t="s">
        <v>139</v>
      </c>
      <c r="AH487" s="2" t="s">
        <v>144</v>
      </c>
      <c r="AI487" s="2" t="s">
        <v>106</v>
      </c>
      <c r="AJ487" s="2">
        <v>0</v>
      </c>
      <c r="AK487" s="2" t="s">
        <v>107</v>
      </c>
      <c r="AL487" s="2" t="s">
        <v>128</v>
      </c>
      <c r="AM487" s="2" t="s">
        <v>108</v>
      </c>
      <c r="AN487" s="2" t="s">
        <v>107</v>
      </c>
      <c r="AO487" s="2" t="s">
        <v>107</v>
      </c>
      <c r="AP487" s="2" t="s">
        <v>109</v>
      </c>
      <c r="AQ487" s="2" t="s">
        <v>127</v>
      </c>
      <c r="AR487" s="2">
        <v>588</v>
      </c>
      <c r="AS487" s="2" t="s">
        <v>117</v>
      </c>
      <c r="AT487" s="2">
        <v>0</v>
      </c>
      <c r="AU487" s="2">
        <v>411</v>
      </c>
      <c r="AV487" s="2">
        <v>999</v>
      </c>
      <c r="AW487" s="2" t="s">
        <v>112</v>
      </c>
      <c r="AX487" s="2" t="s">
        <v>128</v>
      </c>
      <c r="AY487" s="2" t="s">
        <v>113</v>
      </c>
      <c r="AZ487" s="2" t="s">
        <v>114</v>
      </c>
      <c r="BA487" s="2">
        <v>999</v>
      </c>
      <c r="BB487" s="2">
        <v>0</v>
      </c>
      <c r="BC487" s="2">
        <v>0</v>
      </c>
      <c r="BD487" s="2">
        <v>999</v>
      </c>
      <c r="BE487" s="2">
        <v>1</v>
      </c>
      <c r="BF487" s="2">
        <v>0</v>
      </c>
      <c r="BG487" s="2">
        <v>1</v>
      </c>
      <c r="BH487" s="2">
        <v>0</v>
      </c>
      <c r="BI487" s="2">
        <v>3</v>
      </c>
      <c r="BJ487" s="2">
        <v>1</v>
      </c>
      <c r="BK487" s="2" t="s">
        <v>128</v>
      </c>
      <c r="BL487" s="2">
        <v>6</v>
      </c>
      <c r="BM487" s="2" t="s">
        <v>115</v>
      </c>
      <c r="BN487" s="2">
        <v>0</v>
      </c>
      <c r="BO487" s="2" t="s">
        <v>92</v>
      </c>
      <c r="BP487" s="2" t="s">
        <v>152</v>
      </c>
      <c r="BQ487" s="2">
        <v>1963</v>
      </c>
      <c r="BR487" s="2" t="s">
        <v>117</v>
      </c>
      <c r="BS487" s="2">
        <v>1</v>
      </c>
      <c r="BT487" s="2">
        <v>264</v>
      </c>
      <c r="BU487" s="2" t="s">
        <v>107</v>
      </c>
      <c r="BV487" s="2" t="s">
        <v>107</v>
      </c>
      <c r="BW487" s="2" t="s">
        <v>113</v>
      </c>
      <c r="BX487" s="2">
        <v>0</v>
      </c>
      <c r="BY487" s="2">
        <v>132</v>
      </c>
      <c r="BZ487" s="2">
        <v>0</v>
      </c>
      <c r="CA487" s="2">
        <v>0</v>
      </c>
      <c r="CB487" s="2">
        <v>0</v>
      </c>
      <c r="CC487" s="2">
        <v>0</v>
      </c>
      <c r="CD487" s="2" t="s">
        <v>92</v>
      </c>
      <c r="CE487" s="2" t="s">
        <v>92</v>
      </c>
      <c r="CF487" s="2" t="s">
        <v>92</v>
      </c>
      <c r="CG487" s="2">
        <v>0</v>
      </c>
      <c r="CH487" s="2">
        <v>3</v>
      </c>
      <c r="CI487" s="2">
        <v>2007</v>
      </c>
      <c r="CJ487" s="2" t="s">
        <v>119</v>
      </c>
      <c r="CK487" s="2" t="s">
        <v>120</v>
      </c>
      <c r="CL487" s="2">
        <v>132500</v>
      </c>
    </row>
    <row r="488" spans="2:90">
      <c r="B488">
        <v>485</v>
      </c>
      <c r="C488">
        <v>147000</v>
      </c>
      <c r="E488">
        <v>145639</v>
      </c>
      <c r="G488">
        <f t="shared" si="14"/>
        <v>0.0093016297406141</v>
      </c>
      <c r="H488">
        <f t="shared" si="15"/>
        <v>8.65203158314768e-5</v>
      </c>
      <c r="J488" s="2">
        <v>486</v>
      </c>
      <c r="K488" s="2">
        <v>20</v>
      </c>
      <c r="L488" s="2" t="s">
        <v>121</v>
      </c>
      <c r="M488" s="2">
        <v>80</v>
      </c>
      <c r="N488" s="2">
        <v>9600</v>
      </c>
      <c r="O488" s="2" t="s">
        <v>91</v>
      </c>
      <c r="P488" s="2" t="s">
        <v>92</v>
      </c>
      <c r="Q488" s="2" t="s">
        <v>93</v>
      </c>
      <c r="R488" s="2" t="s">
        <v>94</v>
      </c>
      <c r="S488" s="2" t="s">
        <v>95</v>
      </c>
      <c r="T488" s="2" t="s">
        <v>96</v>
      </c>
      <c r="U488" s="2" t="s">
        <v>97</v>
      </c>
      <c r="V488" s="2" t="s">
        <v>98</v>
      </c>
      <c r="W488" s="2" t="s">
        <v>100</v>
      </c>
      <c r="X488" s="2" t="s">
        <v>100</v>
      </c>
      <c r="Y488" s="2" t="s">
        <v>101</v>
      </c>
      <c r="Z488" s="2" t="s">
        <v>102</v>
      </c>
      <c r="AA488" s="2">
        <v>5</v>
      </c>
      <c r="AB488" s="2">
        <v>7</v>
      </c>
      <c r="AC488" s="2">
        <v>1950</v>
      </c>
      <c r="AD488" s="2">
        <v>2007</v>
      </c>
      <c r="AE488" s="2" t="s">
        <v>103</v>
      </c>
      <c r="AF488" s="2" t="s">
        <v>104</v>
      </c>
      <c r="AG488" s="2" t="s">
        <v>146</v>
      </c>
      <c r="AH488" s="2" t="s">
        <v>146</v>
      </c>
      <c r="AI488" s="2" t="s">
        <v>106</v>
      </c>
      <c r="AJ488" s="2">
        <v>0</v>
      </c>
      <c r="AK488" s="2" t="s">
        <v>128</v>
      </c>
      <c r="AL488" s="2" t="s">
        <v>107</v>
      </c>
      <c r="AM488" s="2" t="s">
        <v>108</v>
      </c>
      <c r="AN488" s="2" t="s">
        <v>107</v>
      </c>
      <c r="AO488" s="2" t="s">
        <v>107</v>
      </c>
      <c r="AP488" s="2" t="s">
        <v>109</v>
      </c>
      <c r="AQ488" s="2" t="s">
        <v>127</v>
      </c>
      <c r="AR488" s="2">
        <v>607</v>
      </c>
      <c r="AS488" s="2" t="s">
        <v>117</v>
      </c>
      <c r="AT488" s="2">
        <v>0</v>
      </c>
      <c r="AU488" s="2">
        <v>506</v>
      </c>
      <c r="AV488" s="2">
        <v>1113</v>
      </c>
      <c r="AW488" s="2" t="s">
        <v>112</v>
      </c>
      <c r="AX488" s="2" t="s">
        <v>128</v>
      </c>
      <c r="AY488" s="2" t="s">
        <v>113</v>
      </c>
      <c r="AZ488" s="2" t="s">
        <v>114</v>
      </c>
      <c r="BA488" s="2">
        <v>1113</v>
      </c>
      <c r="BB488" s="2">
        <v>0</v>
      </c>
      <c r="BC488" s="2">
        <v>0</v>
      </c>
      <c r="BD488" s="2">
        <v>1113</v>
      </c>
      <c r="BE488" s="2">
        <v>0</v>
      </c>
      <c r="BF488" s="2">
        <v>0</v>
      </c>
      <c r="BG488" s="2">
        <v>1</v>
      </c>
      <c r="BH488" s="2">
        <v>0</v>
      </c>
      <c r="BI488" s="2">
        <v>3</v>
      </c>
      <c r="BJ488" s="2">
        <v>1</v>
      </c>
      <c r="BK488" s="2" t="s">
        <v>128</v>
      </c>
      <c r="BL488" s="2">
        <v>5</v>
      </c>
      <c r="BM488" s="2" t="s">
        <v>115</v>
      </c>
      <c r="BN488" s="2">
        <v>1</v>
      </c>
      <c r="BO488" s="2" t="s">
        <v>128</v>
      </c>
      <c r="BP488" s="2" t="s">
        <v>116</v>
      </c>
      <c r="BQ488" s="2">
        <v>1950</v>
      </c>
      <c r="BR488" s="2" t="s">
        <v>117</v>
      </c>
      <c r="BS488" s="2">
        <v>1</v>
      </c>
      <c r="BT488" s="2">
        <v>264</v>
      </c>
      <c r="BU488" s="2" t="s">
        <v>107</v>
      </c>
      <c r="BV488" s="2" t="s">
        <v>107</v>
      </c>
      <c r="BW488" s="2" t="s">
        <v>113</v>
      </c>
      <c r="BX488" s="2">
        <v>0</v>
      </c>
      <c r="BY488" s="2">
        <v>80</v>
      </c>
      <c r="BZ488" s="2">
        <v>120</v>
      </c>
      <c r="CA488" s="2">
        <v>0</v>
      </c>
      <c r="CB488" s="2">
        <v>0</v>
      </c>
      <c r="CC488" s="2">
        <v>0</v>
      </c>
      <c r="CD488" s="2" t="s">
        <v>92</v>
      </c>
      <c r="CE488" s="2" t="s">
        <v>92</v>
      </c>
      <c r="CF488" s="2" t="s">
        <v>92</v>
      </c>
      <c r="CG488" s="2">
        <v>0</v>
      </c>
      <c r="CH488" s="2">
        <v>7</v>
      </c>
      <c r="CI488" s="2">
        <v>2009</v>
      </c>
      <c r="CJ488" s="2" t="s">
        <v>119</v>
      </c>
      <c r="CK488" s="2" t="s">
        <v>120</v>
      </c>
      <c r="CL488" s="2">
        <v>147000</v>
      </c>
    </row>
    <row r="489" spans="2:90">
      <c r="B489">
        <v>486</v>
      </c>
      <c r="C489">
        <v>156000</v>
      </c>
      <c r="E489">
        <v>137019</v>
      </c>
      <c r="G489">
        <f t="shared" si="14"/>
        <v>0.129736404906057</v>
      </c>
      <c r="H489">
        <f t="shared" si="15"/>
        <v>0.0168315347579483</v>
      </c>
      <c r="J489" s="2">
        <v>487</v>
      </c>
      <c r="K489" s="2">
        <v>20</v>
      </c>
      <c r="L489" s="2" t="s">
        <v>121</v>
      </c>
      <c r="M489" s="2">
        <v>79</v>
      </c>
      <c r="N489" s="2">
        <v>10289</v>
      </c>
      <c r="O489" s="2" t="s">
        <v>91</v>
      </c>
      <c r="P489" s="2" t="s">
        <v>92</v>
      </c>
      <c r="Q489" s="2" t="s">
        <v>93</v>
      </c>
      <c r="R489" s="2" t="s">
        <v>94</v>
      </c>
      <c r="S489" s="2" t="s">
        <v>95</v>
      </c>
      <c r="T489" s="2" t="s">
        <v>96</v>
      </c>
      <c r="U489" s="2" t="s">
        <v>97</v>
      </c>
      <c r="V489" s="2" t="s">
        <v>98</v>
      </c>
      <c r="W489" s="2" t="s">
        <v>100</v>
      </c>
      <c r="X489" s="2" t="s">
        <v>100</v>
      </c>
      <c r="Y489" s="2" t="s">
        <v>101</v>
      </c>
      <c r="Z489" s="2" t="s">
        <v>102</v>
      </c>
      <c r="AA489" s="2">
        <v>5</v>
      </c>
      <c r="AB489" s="2">
        <v>7</v>
      </c>
      <c r="AC489" s="2">
        <v>1965</v>
      </c>
      <c r="AD489" s="2">
        <v>1965</v>
      </c>
      <c r="AE489" s="2" t="s">
        <v>124</v>
      </c>
      <c r="AF489" s="2" t="s">
        <v>104</v>
      </c>
      <c r="AG489" s="2" t="s">
        <v>146</v>
      </c>
      <c r="AH489" s="2" t="s">
        <v>146</v>
      </c>
      <c r="AI489" s="2" t="s">
        <v>126</v>
      </c>
      <c r="AJ489" s="2">
        <v>168</v>
      </c>
      <c r="AK489" s="2" t="s">
        <v>107</v>
      </c>
      <c r="AL489" s="2" t="s">
        <v>107</v>
      </c>
      <c r="AM489" s="2" t="s">
        <v>108</v>
      </c>
      <c r="AN489" s="2" t="s">
        <v>107</v>
      </c>
      <c r="AO489" s="2" t="s">
        <v>107</v>
      </c>
      <c r="AP489" s="2" t="s">
        <v>109</v>
      </c>
      <c r="AQ489" s="2" t="s">
        <v>127</v>
      </c>
      <c r="AR489" s="2">
        <v>836</v>
      </c>
      <c r="AS489" s="2" t="s">
        <v>117</v>
      </c>
      <c r="AT489" s="2">
        <v>0</v>
      </c>
      <c r="AU489" s="2">
        <v>237</v>
      </c>
      <c r="AV489" s="2">
        <v>1073</v>
      </c>
      <c r="AW489" s="2" t="s">
        <v>112</v>
      </c>
      <c r="AX489" s="2" t="s">
        <v>107</v>
      </c>
      <c r="AY489" s="2" t="s">
        <v>113</v>
      </c>
      <c r="AZ489" s="2" t="s">
        <v>114</v>
      </c>
      <c r="BA489" s="2">
        <v>1073</v>
      </c>
      <c r="BB489" s="2">
        <v>0</v>
      </c>
      <c r="BC489" s="2">
        <v>0</v>
      </c>
      <c r="BD489" s="2">
        <v>1073</v>
      </c>
      <c r="BE489" s="2">
        <v>1</v>
      </c>
      <c r="BF489" s="2">
        <v>0</v>
      </c>
      <c r="BG489" s="2">
        <v>1</v>
      </c>
      <c r="BH489" s="2">
        <v>1</v>
      </c>
      <c r="BI489" s="2">
        <v>3</v>
      </c>
      <c r="BJ489" s="2">
        <v>1</v>
      </c>
      <c r="BK489" s="2" t="s">
        <v>107</v>
      </c>
      <c r="BL489" s="2">
        <v>6</v>
      </c>
      <c r="BM489" s="2" t="s">
        <v>115</v>
      </c>
      <c r="BN489" s="2">
        <v>0</v>
      </c>
      <c r="BO489" s="2" t="s">
        <v>92</v>
      </c>
      <c r="BP489" s="2" t="s">
        <v>116</v>
      </c>
      <c r="BQ489" s="2">
        <v>1965</v>
      </c>
      <c r="BR489" s="2" t="s">
        <v>140</v>
      </c>
      <c r="BS489" s="2">
        <v>2</v>
      </c>
      <c r="BT489" s="2">
        <v>515</v>
      </c>
      <c r="BU489" s="2" t="s">
        <v>107</v>
      </c>
      <c r="BV489" s="2" t="s">
        <v>107</v>
      </c>
      <c r="BW489" s="2" t="s">
        <v>113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 t="s">
        <v>92</v>
      </c>
      <c r="CE489" s="2" t="s">
        <v>92</v>
      </c>
      <c r="CF489" s="2" t="s">
        <v>92</v>
      </c>
      <c r="CG489" s="2">
        <v>0</v>
      </c>
      <c r="CH489" s="2">
        <v>6</v>
      </c>
      <c r="CI489" s="2">
        <v>2007</v>
      </c>
      <c r="CJ489" s="2" t="s">
        <v>119</v>
      </c>
      <c r="CK489" s="2" t="s">
        <v>120</v>
      </c>
      <c r="CL489" s="2">
        <v>156000</v>
      </c>
    </row>
    <row r="490" spans="2:90">
      <c r="B490">
        <v>487</v>
      </c>
      <c r="C490">
        <v>175000</v>
      </c>
      <c r="E490">
        <v>162689</v>
      </c>
      <c r="G490">
        <f t="shared" si="14"/>
        <v>0.0729455710806164</v>
      </c>
      <c r="H490">
        <f t="shared" si="15"/>
        <v>0.00532105634027726</v>
      </c>
      <c r="J490" s="2">
        <v>488</v>
      </c>
      <c r="K490" s="2">
        <v>20</v>
      </c>
      <c r="L490" s="2" t="s">
        <v>121</v>
      </c>
      <c r="M490" s="2">
        <v>70</v>
      </c>
      <c r="N490" s="2">
        <v>12243</v>
      </c>
      <c r="O490" s="2" t="s">
        <v>91</v>
      </c>
      <c r="P490" s="2" t="s">
        <v>92</v>
      </c>
      <c r="Q490" s="2" t="s">
        <v>122</v>
      </c>
      <c r="R490" s="2" t="s">
        <v>94</v>
      </c>
      <c r="S490" s="2" t="s">
        <v>95</v>
      </c>
      <c r="T490" s="2" t="s">
        <v>96</v>
      </c>
      <c r="U490" s="2" t="s">
        <v>97</v>
      </c>
      <c r="V490" s="2" t="s">
        <v>184</v>
      </c>
      <c r="W490" s="2" t="s">
        <v>100</v>
      </c>
      <c r="X490" s="2" t="s">
        <v>100</v>
      </c>
      <c r="Y490" s="2" t="s">
        <v>101</v>
      </c>
      <c r="Z490" s="2" t="s">
        <v>102</v>
      </c>
      <c r="AA490" s="2">
        <v>5</v>
      </c>
      <c r="AB490" s="2">
        <v>6</v>
      </c>
      <c r="AC490" s="2">
        <v>1971</v>
      </c>
      <c r="AD490" s="2">
        <v>1971</v>
      </c>
      <c r="AE490" s="2" t="s">
        <v>103</v>
      </c>
      <c r="AF490" s="2" t="s">
        <v>104</v>
      </c>
      <c r="AG490" s="2" t="s">
        <v>144</v>
      </c>
      <c r="AH490" s="2" t="s">
        <v>144</v>
      </c>
      <c r="AI490" s="2" t="s">
        <v>106</v>
      </c>
      <c r="AJ490" s="2">
        <v>0</v>
      </c>
      <c r="AK490" s="2" t="s">
        <v>107</v>
      </c>
      <c r="AL490" s="2" t="s">
        <v>107</v>
      </c>
      <c r="AM490" s="2" t="s">
        <v>108</v>
      </c>
      <c r="AN490" s="2" t="s">
        <v>128</v>
      </c>
      <c r="AO490" s="2" t="s">
        <v>107</v>
      </c>
      <c r="AP490" s="2" t="s">
        <v>166</v>
      </c>
      <c r="AQ490" s="2" t="s">
        <v>127</v>
      </c>
      <c r="AR490" s="2">
        <v>998</v>
      </c>
      <c r="AS490" s="2" t="s">
        <v>117</v>
      </c>
      <c r="AT490" s="2">
        <v>0</v>
      </c>
      <c r="AU490" s="2">
        <v>486</v>
      </c>
      <c r="AV490" s="2">
        <v>1484</v>
      </c>
      <c r="AW490" s="2" t="s">
        <v>112</v>
      </c>
      <c r="AX490" s="2" t="s">
        <v>128</v>
      </c>
      <c r="AY490" s="2" t="s">
        <v>113</v>
      </c>
      <c r="AZ490" s="2" t="s">
        <v>114</v>
      </c>
      <c r="BA490" s="2">
        <v>1484</v>
      </c>
      <c r="BB490" s="2">
        <v>0</v>
      </c>
      <c r="BC490" s="2">
        <v>0</v>
      </c>
      <c r="BD490" s="2">
        <v>1484</v>
      </c>
      <c r="BE490" s="2">
        <v>0</v>
      </c>
      <c r="BF490" s="2">
        <v>0</v>
      </c>
      <c r="BG490" s="2">
        <v>2</v>
      </c>
      <c r="BH490" s="2">
        <v>0</v>
      </c>
      <c r="BI490" s="2">
        <v>3</v>
      </c>
      <c r="BJ490" s="2">
        <v>1</v>
      </c>
      <c r="BK490" s="2" t="s">
        <v>107</v>
      </c>
      <c r="BL490" s="2">
        <v>7</v>
      </c>
      <c r="BM490" s="2" t="s">
        <v>115</v>
      </c>
      <c r="BN490" s="2">
        <v>1</v>
      </c>
      <c r="BO490" s="2" t="s">
        <v>107</v>
      </c>
      <c r="BP490" s="2" t="s">
        <v>116</v>
      </c>
      <c r="BQ490" s="2">
        <v>1971</v>
      </c>
      <c r="BR490" s="2" t="s">
        <v>117</v>
      </c>
      <c r="BS490" s="2">
        <v>2</v>
      </c>
      <c r="BT490" s="2">
        <v>487</v>
      </c>
      <c r="BU490" s="2" t="s">
        <v>107</v>
      </c>
      <c r="BV490" s="2" t="s">
        <v>107</v>
      </c>
      <c r="BW490" s="2" t="s">
        <v>113</v>
      </c>
      <c r="BX490" s="2">
        <v>224</v>
      </c>
      <c r="BY490" s="2">
        <v>0</v>
      </c>
      <c r="BZ490" s="2">
        <v>0</v>
      </c>
      <c r="CA490" s="2">
        <v>0</v>
      </c>
      <c r="CB490" s="2">
        <v>180</v>
      </c>
      <c r="CC490" s="2">
        <v>0</v>
      </c>
      <c r="CD490" s="2" t="s">
        <v>92</v>
      </c>
      <c r="CE490" s="2" t="s">
        <v>92</v>
      </c>
      <c r="CF490" s="2" t="s">
        <v>92</v>
      </c>
      <c r="CG490" s="2">
        <v>0</v>
      </c>
      <c r="CH490" s="2">
        <v>2</v>
      </c>
      <c r="CI490" s="2">
        <v>2007</v>
      </c>
      <c r="CJ490" s="2" t="s">
        <v>119</v>
      </c>
      <c r="CK490" s="2" t="s">
        <v>120</v>
      </c>
      <c r="CL490" s="2">
        <v>175000</v>
      </c>
    </row>
    <row r="491" spans="2:90">
      <c r="B491">
        <v>488</v>
      </c>
      <c r="C491">
        <v>160000</v>
      </c>
      <c r="E491">
        <v>177415</v>
      </c>
      <c r="G491">
        <f t="shared" si="14"/>
        <v>-0.103317805745798</v>
      </c>
      <c r="H491">
        <f t="shared" si="15"/>
        <v>0.0106745689841264</v>
      </c>
      <c r="J491" s="2">
        <v>489</v>
      </c>
      <c r="K491" s="2">
        <v>190</v>
      </c>
      <c r="L491" s="2" t="s">
        <v>121</v>
      </c>
      <c r="M491" s="2">
        <v>60</v>
      </c>
      <c r="N491" s="2">
        <v>10800</v>
      </c>
      <c r="O491" s="2" t="s">
        <v>91</v>
      </c>
      <c r="P491" s="2" t="s">
        <v>92</v>
      </c>
      <c r="Q491" s="2" t="s">
        <v>93</v>
      </c>
      <c r="R491" s="2" t="s">
        <v>94</v>
      </c>
      <c r="S491" s="2" t="s">
        <v>95</v>
      </c>
      <c r="T491" s="2" t="s">
        <v>123</v>
      </c>
      <c r="U491" s="2" t="s">
        <v>97</v>
      </c>
      <c r="V491" s="2" t="s">
        <v>197</v>
      </c>
      <c r="W491" s="2" t="s">
        <v>100</v>
      </c>
      <c r="X491" s="2" t="s">
        <v>100</v>
      </c>
      <c r="Y491" s="2" t="s">
        <v>195</v>
      </c>
      <c r="Z491" s="2" t="s">
        <v>185</v>
      </c>
      <c r="AA491" s="2">
        <v>5</v>
      </c>
      <c r="AB491" s="2">
        <v>4</v>
      </c>
      <c r="AC491" s="2">
        <v>1900</v>
      </c>
      <c r="AD491" s="2">
        <v>1970</v>
      </c>
      <c r="AE491" s="2" t="s">
        <v>103</v>
      </c>
      <c r="AF491" s="2" t="s">
        <v>104</v>
      </c>
      <c r="AG491" s="2" t="s">
        <v>125</v>
      </c>
      <c r="AH491" s="2" t="s">
        <v>125</v>
      </c>
      <c r="AI491" s="2" t="s">
        <v>106</v>
      </c>
      <c r="AJ491" s="2">
        <v>0</v>
      </c>
      <c r="AK491" s="2" t="s">
        <v>107</v>
      </c>
      <c r="AL491" s="2" t="s">
        <v>148</v>
      </c>
      <c r="AM491" s="2" t="s">
        <v>108</v>
      </c>
      <c r="AN491" s="2" t="s">
        <v>107</v>
      </c>
      <c r="AO491" s="2" t="s">
        <v>148</v>
      </c>
      <c r="AP491" s="2" t="s">
        <v>109</v>
      </c>
      <c r="AQ491" s="2" t="s">
        <v>147</v>
      </c>
      <c r="AR491" s="2">
        <v>664</v>
      </c>
      <c r="AS491" s="2" t="s">
        <v>117</v>
      </c>
      <c r="AT491" s="2">
        <v>0</v>
      </c>
      <c r="AU491" s="2">
        <v>290</v>
      </c>
      <c r="AV491" s="2">
        <v>954</v>
      </c>
      <c r="AW491" s="2" t="s">
        <v>112</v>
      </c>
      <c r="AX491" s="2" t="s">
        <v>107</v>
      </c>
      <c r="AY491" s="2" t="s">
        <v>176</v>
      </c>
      <c r="AZ491" s="2" t="s">
        <v>177</v>
      </c>
      <c r="BA491" s="2">
        <v>1766</v>
      </c>
      <c r="BB491" s="2">
        <v>648</v>
      </c>
      <c r="BC491" s="2">
        <v>0</v>
      </c>
      <c r="BD491" s="2">
        <v>2414</v>
      </c>
      <c r="BE491" s="2">
        <v>0</v>
      </c>
      <c r="BF491" s="2">
        <v>0</v>
      </c>
      <c r="BG491" s="2">
        <v>2</v>
      </c>
      <c r="BH491" s="2">
        <v>0</v>
      </c>
      <c r="BI491" s="2">
        <v>3</v>
      </c>
      <c r="BJ491" s="2">
        <v>2</v>
      </c>
      <c r="BK491" s="2" t="s">
        <v>107</v>
      </c>
      <c r="BL491" s="2">
        <v>10</v>
      </c>
      <c r="BM491" s="2" t="s">
        <v>163</v>
      </c>
      <c r="BN491" s="2">
        <v>1</v>
      </c>
      <c r="BO491" s="2" t="s">
        <v>128</v>
      </c>
      <c r="BP491" s="2" t="s">
        <v>116</v>
      </c>
      <c r="BQ491" s="2">
        <v>1970</v>
      </c>
      <c r="BR491" s="2" t="s">
        <v>117</v>
      </c>
      <c r="BS491" s="2">
        <v>2</v>
      </c>
      <c r="BT491" s="2">
        <v>520</v>
      </c>
      <c r="BU491" s="2" t="s">
        <v>107</v>
      </c>
      <c r="BV491" s="2" t="s">
        <v>148</v>
      </c>
      <c r="BW491" s="2" t="s">
        <v>176</v>
      </c>
      <c r="BX491" s="2">
        <v>142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 t="s">
        <v>92</v>
      </c>
      <c r="CE491" s="2" t="s">
        <v>92</v>
      </c>
      <c r="CF491" s="2" t="s">
        <v>92</v>
      </c>
      <c r="CG491" s="2">
        <v>0</v>
      </c>
      <c r="CH491" s="2">
        <v>5</v>
      </c>
      <c r="CI491" s="2">
        <v>2006</v>
      </c>
      <c r="CJ491" s="2" t="s">
        <v>183</v>
      </c>
      <c r="CK491" s="2" t="s">
        <v>120</v>
      </c>
      <c r="CL491" s="2">
        <v>160000</v>
      </c>
    </row>
    <row r="492" spans="2:90">
      <c r="B492">
        <v>489</v>
      </c>
      <c r="C492">
        <v>86000</v>
      </c>
      <c r="E492">
        <v>99151</v>
      </c>
      <c r="G492">
        <f t="shared" si="14"/>
        <v>-0.142296644390131</v>
      </c>
      <c r="H492">
        <f t="shared" si="15"/>
        <v>0.0202483350046913</v>
      </c>
      <c r="J492" s="2">
        <v>490</v>
      </c>
      <c r="K492" s="2">
        <v>180</v>
      </c>
      <c r="L492" s="2" t="s">
        <v>149</v>
      </c>
      <c r="M492" s="2">
        <v>21</v>
      </c>
      <c r="N492" s="2">
        <v>1526</v>
      </c>
      <c r="O492" s="2" t="s">
        <v>91</v>
      </c>
      <c r="P492" s="2" t="s">
        <v>92</v>
      </c>
      <c r="Q492" s="2" t="s">
        <v>93</v>
      </c>
      <c r="R492" s="2" t="s">
        <v>94</v>
      </c>
      <c r="S492" s="2" t="s">
        <v>95</v>
      </c>
      <c r="T492" s="2" t="s">
        <v>96</v>
      </c>
      <c r="U492" s="2" t="s">
        <v>97</v>
      </c>
      <c r="V492" s="2" t="s">
        <v>228</v>
      </c>
      <c r="W492" s="2" t="s">
        <v>100</v>
      </c>
      <c r="X492" s="2" t="s">
        <v>100</v>
      </c>
      <c r="Y492" s="2" t="s">
        <v>151</v>
      </c>
      <c r="Z492" s="2" t="s">
        <v>192</v>
      </c>
      <c r="AA492" s="2">
        <v>4</v>
      </c>
      <c r="AB492" s="2">
        <v>8</v>
      </c>
      <c r="AC492" s="2">
        <v>1970</v>
      </c>
      <c r="AD492" s="2">
        <v>2002</v>
      </c>
      <c r="AE492" s="2" t="s">
        <v>103</v>
      </c>
      <c r="AF492" s="2" t="s">
        <v>104</v>
      </c>
      <c r="AG492" s="2" t="s">
        <v>161</v>
      </c>
      <c r="AH492" s="2" t="s">
        <v>162</v>
      </c>
      <c r="AI492" s="2" t="s">
        <v>106</v>
      </c>
      <c r="AJ492" s="2">
        <v>0</v>
      </c>
      <c r="AK492" s="2" t="s">
        <v>107</v>
      </c>
      <c r="AL492" s="2" t="s">
        <v>128</v>
      </c>
      <c r="AM492" s="2" t="s">
        <v>108</v>
      </c>
      <c r="AN492" s="2" t="s">
        <v>128</v>
      </c>
      <c r="AO492" s="2" t="s">
        <v>107</v>
      </c>
      <c r="AP492" s="2" t="s">
        <v>166</v>
      </c>
      <c r="AQ492" s="2" t="s">
        <v>133</v>
      </c>
      <c r="AR492" s="2">
        <v>515</v>
      </c>
      <c r="AS492" s="2" t="s">
        <v>117</v>
      </c>
      <c r="AT492" s="2">
        <v>0</v>
      </c>
      <c r="AU492" s="2">
        <v>115</v>
      </c>
      <c r="AV492" s="2">
        <v>630</v>
      </c>
      <c r="AW492" s="2" t="s">
        <v>112</v>
      </c>
      <c r="AX492" s="2" t="s">
        <v>107</v>
      </c>
      <c r="AY492" s="2" t="s">
        <v>113</v>
      </c>
      <c r="AZ492" s="2" t="s">
        <v>114</v>
      </c>
      <c r="BA492" s="2">
        <v>630</v>
      </c>
      <c r="BB492" s="2">
        <v>0</v>
      </c>
      <c r="BC492" s="2">
        <v>0</v>
      </c>
      <c r="BD492" s="2">
        <v>630</v>
      </c>
      <c r="BE492" s="2">
        <v>1</v>
      </c>
      <c r="BF492" s="2">
        <v>0</v>
      </c>
      <c r="BG492" s="2">
        <v>1</v>
      </c>
      <c r="BH492" s="2">
        <v>0</v>
      </c>
      <c r="BI492" s="2">
        <v>1</v>
      </c>
      <c r="BJ492" s="2">
        <v>1</v>
      </c>
      <c r="BK492" s="2" t="s">
        <v>128</v>
      </c>
      <c r="BL492" s="2">
        <v>3</v>
      </c>
      <c r="BM492" s="2" t="s">
        <v>115</v>
      </c>
      <c r="BN492" s="2">
        <v>0</v>
      </c>
      <c r="BO492" s="2" t="s">
        <v>92</v>
      </c>
      <c r="BP492" s="2" t="s">
        <v>116</v>
      </c>
      <c r="BQ492" s="2">
        <v>1970</v>
      </c>
      <c r="BR492" s="2" t="s">
        <v>117</v>
      </c>
      <c r="BS492" s="2">
        <v>1</v>
      </c>
      <c r="BT492" s="2">
        <v>286</v>
      </c>
      <c r="BU492" s="2" t="s">
        <v>107</v>
      </c>
      <c r="BV492" s="2" t="s">
        <v>107</v>
      </c>
      <c r="BW492" s="2" t="s">
        <v>113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 t="s">
        <v>92</v>
      </c>
      <c r="CE492" s="2" t="s">
        <v>92</v>
      </c>
      <c r="CF492" s="2" t="s">
        <v>92</v>
      </c>
      <c r="CG492" s="2">
        <v>0</v>
      </c>
      <c r="CH492" s="2">
        <v>5</v>
      </c>
      <c r="CI492" s="2">
        <v>2009</v>
      </c>
      <c r="CJ492" s="2" t="s">
        <v>119</v>
      </c>
      <c r="CK492" s="2" t="s">
        <v>120</v>
      </c>
      <c r="CL492" s="2">
        <v>86000</v>
      </c>
    </row>
    <row r="493" spans="2:90">
      <c r="B493">
        <v>490</v>
      </c>
      <c r="C493">
        <v>115000</v>
      </c>
      <c r="E493">
        <v>110336</v>
      </c>
      <c r="G493">
        <f t="shared" si="14"/>
        <v>0.0414018727620764</v>
      </c>
      <c r="H493">
        <f t="shared" si="15"/>
        <v>0.00171411506820716</v>
      </c>
      <c r="J493" s="2">
        <v>491</v>
      </c>
      <c r="K493" s="2">
        <v>160</v>
      </c>
      <c r="L493" s="2" t="s">
        <v>149</v>
      </c>
      <c r="M493" s="2" t="s">
        <v>92</v>
      </c>
      <c r="N493" s="2">
        <v>2665</v>
      </c>
      <c r="O493" s="2" t="s">
        <v>91</v>
      </c>
      <c r="P493" s="2" t="s">
        <v>92</v>
      </c>
      <c r="Q493" s="2" t="s">
        <v>93</v>
      </c>
      <c r="R493" s="2" t="s">
        <v>94</v>
      </c>
      <c r="S493" s="2" t="s">
        <v>95</v>
      </c>
      <c r="T493" s="2" t="s">
        <v>96</v>
      </c>
      <c r="U493" s="2" t="s">
        <v>97</v>
      </c>
      <c r="V493" s="2" t="s">
        <v>228</v>
      </c>
      <c r="W493" s="2" t="s">
        <v>100</v>
      </c>
      <c r="X493" s="2" t="s">
        <v>100</v>
      </c>
      <c r="Y493" s="2" t="s">
        <v>138</v>
      </c>
      <c r="Z493" s="2" t="s">
        <v>131</v>
      </c>
      <c r="AA493" s="2">
        <v>5</v>
      </c>
      <c r="AB493" s="2">
        <v>6</v>
      </c>
      <c r="AC493" s="2">
        <v>1976</v>
      </c>
      <c r="AD493" s="2">
        <v>1976</v>
      </c>
      <c r="AE493" s="2" t="s">
        <v>103</v>
      </c>
      <c r="AF493" s="2" t="s">
        <v>104</v>
      </c>
      <c r="AG493" s="2" t="s">
        <v>161</v>
      </c>
      <c r="AH493" s="2" t="s">
        <v>162</v>
      </c>
      <c r="AI493" s="2" t="s">
        <v>106</v>
      </c>
      <c r="AJ493" s="2">
        <v>0</v>
      </c>
      <c r="AK493" s="2" t="s">
        <v>107</v>
      </c>
      <c r="AL493" s="2" t="s">
        <v>107</v>
      </c>
      <c r="AM493" s="2" t="s">
        <v>132</v>
      </c>
      <c r="AN493" s="2" t="s">
        <v>128</v>
      </c>
      <c r="AO493" s="2" t="s">
        <v>107</v>
      </c>
      <c r="AP493" s="2" t="s">
        <v>164</v>
      </c>
      <c r="AQ493" s="2" t="s">
        <v>117</v>
      </c>
      <c r="AR493" s="2">
        <v>0</v>
      </c>
      <c r="AS493" s="2" t="s">
        <v>117</v>
      </c>
      <c r="AT493" s="2">
        <v>0</v>
      </c>
      <c r="AU493" s="2">
        <v>264</v>
      </c>
      <c r="AV493" s="2">
        <v>264</v>
      </c>
      <c r="AW493" s="2" t="s">
        <v>112</v>
      </c>
      <c r="AX493" s="2" t="s">
        <v>107</v>
      </c>
      <c r="AY493" s="2" t="s">
        <v>113</v>
      </c>
      <c r="AZ493" s="2" t="s">
        <v>114</v>
      </c>
      <c r="BA493" s="2">
        <v>616</v>
      </c>
      <c r="BB493" s="2">
        <v>688</v>
      </c>
      <c r="BC493" s="2">
        <v>0</v>
      </c>
      <c r="BD493" s="2">
        <v>1304</v>
      </c>
      <c r="BE493" s="2">
        <v>0</v>
      </c>
      <c r="BF493" s="2">
        <v>0</v>
      </c>
      <c r="BG493" s="2">
        <v>1</v>
      </c>
      <c r="BH493" s="2">
        <v>1</v>
      </c>
      <c r="BI493" s="2">
        <v>3</v>
      </c>
      <c r="BJ493" s="2">
        <v>1</v>
      </c>
      <c r="BK493" s="2" t="s">
        <v>107</v>
      </c>
      <c r="BL493" s="2">
        <v>4</v>
      </c>
      <c r="BM493" s="2" t="s">
        <v>115</v>
      </c>
      <c r="BN493" s="2">
        <v>1</v>
      </c>
      <c r="BO493" s="2" t="s">
        <v>128</v>
      </c>
      <c r="BP493" s="2" t="s">
        <v>168</v>
      </c>
      <c r="BQ493" s="2">
        <v>1976</v>
      </c>
      <c r="BR493" s="2" t="s">
        <v>134</v>
      </c>
      <c r="BS493" s="2">
        <v>1</v>
      </c>
      <c r="BT493" s="2">
        <v>336</v>
      </c>
      <c r="BU493" s="2" t="s">
        <v>107</v>
      </c>
      <c r="BV493" s="2" t="s">
        <v>107</v>
      </c>
      <c r="BW493" s="2" t="s">
        <v>113</v>
      </c>
      <c r="BX493" s="2">
        <v>141</v>
      </c>
      <c r="BY493" s="2">
        <v>24</v>
      </c>
      <c r="BZ493" s="2">
        <v>0</v>
      </c>
      <c r="CA493" s="2">
        <v>0</v>
      </c>
      <c r="CB493" s="2">
        <v>0</v>
      </c>
      <c r="CC493" s="2">
        <v>0</v>
      </c>
      <c r="CD493" s="2" t="s">
        <v>92</v>
      </c>
      <c r="CE493" s="2" t="s">
        <v>92</v>
      </c>
      <c r="CF493" s="2" t="s">
        <v>92</v>
      </c>
      <c r="CG493" s="2">
        <v>0</v>
      </c>
      <c r="CH493" s="2">
        <v>6</v>
      </c>
      <c r="CI493" s="2">
        <v>2008</v>
      </c>
      <c r="CJ493" s="2" t="s">
        <v>119</v>
      </c>
      <c r="CK493" s="2" t="s">
        <v>120</v>
      </c>
      <c r="CL493" s="2">
        <v>115000</v>
      </c>
    </row>
    <row r="494" spans="2:90">
      <c r="B494">
        <v>491</v>
      </c>
      <c r="C494">
        <v>133000</v>
      </c>
      <c r="E494">
        <v>152234</v>
      </c>
      <c r="G494">
        <f t="shared" si="14"/>
        <v>-0.135069682533892</v>
      </c>
      <c r="H494">
        <f t="shared" si="15"/>
        <v>0.0182438191398064</v>
      </c>
      <c r="J494" s="2">
        <v>492</v>
      </c>
      <c r="K494" s="2">
        <v>50</v>
      </c>
      <c r="L494" s="2" t="s">
        <v>121</v>
      </c>
      <c r="M494" s="2">
        <v>79</v>
      </c>
      <c r="N494" s="2">
        <v>9490</v>
      </c>
      <c r="O494" s="2" t="s">
        <v>91</v>
      </c>
      <c r="P494" s="2" t="s">
        <v>92</v>
      </c>
      <c r="Q494" s="2" t="s">
        <v>93</v>
      </c>
      <c r="R494" s="2" t="s">
        <v>94</v>
      </c>
      <c r="S494" s="2" t="s">
        <v>95</v>
      </c>
      <c r="T494" s="2" t="s">
        <v>96</v>
      </c>
      <c r="U494" s="2" t="s">
        <v>97</v>
      </c>
      <c r="V494" s="2" t="s">
        <v>98</v>
      </c>
      <c r="W494" s="2" t="s">
        <v>191</v>
      </c>
      <c r="X494" s="2" t="s">
        <v>100</v>
      </c>
      <c r="Y494" s="2" t="s">
        <v>101</v>
      </c>
      <c r="Z494" s="2" t="s">
        <v>185</v>
      </c>
      <c r="AA494" s="2">
        <v>6</v>
      </c>
      <c r="AB494" s="2">
        <v>7</v>
      </c>
      <c r="AC494" s="2">
        <v>1941</v>
      </c>
      <c r="AD494" s="2">
        <v>1950</v>
      </c>
      <c r="AE494" s="2" t="s">
        <v>103</v>
      </c>
      <c r="AF494" s="2" t="s">
        <v>104</v>
      </c>
      <c r="AG494" s="2" t="s">
        <v>125</v>
      </c>
      <c r="AH494" s="2" t="s">
        <v>125</v>
      </c>
      <c r="AI494" s="2" t="s">
        <v>106</v>
      </c>
      <c r="AJ494" s="2">
        <v>0</v>
      </c>
      <c r="AK494" s="2" t="s">
        <v>107</v>
      </c>
      <c r="AL494" s="2" t="s">
        <v>107</v>
      </c>
      <c r="AM494" s="2" t="s">
        <v>108</v>
      </c>
      <c r="AN494" s="2" t="s">
        <v>107</v>
      </c>
      <c r="AO494" s="2" t="s">
        <v>107</v>
      </c>
      <c r="AP494" s="2" t="s">
        <v>109</v>
      </c>
      <c r="AQ494" s="2" t="s">
        <v>147</v>
      </c>
      <c r="AR494" s="2">
        <v>403</v>
      </c>
      <c r="AS494" s="2" t="s">
        <v>110</v>
      </c>
      <c r="AT494" s="2">
        <v>165</v>
      </c>
      <c r="AU494" s="2">
        <v>238</v>
      </c>
      <c r="AV494" s="2">
        <v>806</v>
      </c>
      <c r="AW494" s="2" t="s">
        <v>112</v>
      </c>
      <c r="AX494" s="2" t="s">
        <v>107</v>
      </c>
      <c r="AY494" s="2" t="s">
        <v>113</v>
      </c>
      <c r="AZ494" s="2" t="s">
        <v>177</v>
      </c>
      <c r="BA494" s="2">
        <v>958</v>
      </c>
      <c r="BB494" s="2">
        <v>620</v>
      </c>
      <c r="BC494" s="2">
        <v>0</v>
      </c>
      <c r="BD494" s="2">
        <v>1578</v>
      </c>
      <c r="BE494" s="2">
        <v>1</v>
      </c>
      <c r="BF494" s="2">
        <v>0</v>
      </c>
      <c r="BG494" s="2">
        <v>1</v>
      </c>
      <c r="BH494" s="2">
        <v>0</v>
      </c>
      <c r="BI494" s="2">
        <v>3</v>
      </c>
      <c r="BJ494" s="2">
        <v>1</v>
      </c>
      <c r="BK494" s="2" t="s">
        <v>148</v>
      </c>
      <c r="BL494" s="2">
        <v>5</v>
      </c>
      <c r="BM494" s="2" t="s">
        <v>115</v>
      </c>
      <c r="BN494" s="2">
        <v>2</v>
      </c>
      <c r="BO494" s="2" t="s">
        <v>107</v>
      </c>
      <c r="BP494" s="2" t="s">
        <v>116</v>
      </c>
      <c r="BQ494" s="2">
        <v>1941</v>
      </c>
      <c r="BR494" s="2" t="s">
        <v>117</v>
      </c>
      <c r="BS494" s="2">
        <v>1</v>
      </c>
      <c r="BT494" s="2">
        <v>240</v>
      </c>
      <c r="BU494" s="2" t="s">
        <v>107</v>
      </c>
      <c r="BV494" s="2" t="s">
        <v>107</v>
      </c>
      <c r="BW494" s="2" t="s">
        <v>113</v>
      </c>
      <c r="BX494" s="2">
        <v>0</v>
      </c>
      <c r="BY494" s="2">
        <v>0</v>
      </c>
      <c r="BZ494" s="2">
        <v>32</v>
      </c>
      <c r="CA494" s="2">
        <v>0</v>
      </c>
      <c r="CB494" s="2">
        <v>0</v>
      </c>
      <c r="CC494" s="2">
        <v>0</v>
      </c>
      <c r="CD494" s="2" t="s">
        <v>92</v>
      </c>
      <c r="CE494" s="2" t="s">
        <v>118</v>
      </c>
      <c r="CF494" s="2" t="s">
        <v>92</v>
      </c>
      <c r="CG494" s="2">
        <v>0</v>
      </c>
      <c r="CH494" s="2">
        <v>8</v>
      </c>
      <c r="CI494" s="2">
        <v>2006</v>
      </c>
      <c r="CJ494" s="2" t="s">
        <v>119</v>
      </c>
      <c r="CK494" s="2" t="s">
        <v>120</v>
      </c>
      <c r="CL494" s="2">
        <v>133000</v>
      </c>
    </row>
    <row r="495" spans="2:90">
      <c r="B495">
        <v>492</v>
      </c>
      <c r="C495">
        <v>172785</v>
      </c>
      <c r="E495">
        <v>175505</v>
      </c>
      <c r="G495">
        <f t="shared" si="14"/>
        <v>-0.0156194854819987</v>
      </c>
      <c r="H495">
        <f t="shared" si="15"/>
        <v>0.000243968326722367</v>
      </c>
      <c r="J495" s="2">
        <v>493</v>
      </c>
      <c r="K495" s="2">
        <v>60</v>
      </c>
      <c r="L495" s="2" t="s">
        <v>121</v>
      </c>
      <c r="M495" s="2">
        <v>105</v>
      </c>
      <c r="N495" s="2">
        <v>15578</v>
      </c>
      <c r="O495" s="2" t="s">
        <v>91</v>
      </c>
      <c r="P495" s="2" t="s">
        <v>92</v>
      </c>
      <c r="Q495" s="2" t="s">
        <v>122</v>
      </c>
      <c r="R495" s="2" t="s">
        <v>94</v>
      </c>
      <c r="S495" s="2" t="s">
        <v>95</v>
      </c>
      <c r="T495" s="2" t="s">
        <v>123</v>
      </c>
      <c r="U495" s="2" t="s">
        <v>97</v>
      </c>
      <c r="V495" s="2" t="s">
        <v>130</v>
      </c>
      <c r="W495" s="2" t="s">
        <v>100</v>
      </c>
      <c r="X495" s="2" t="s">
        <v>100</v>
      </c>
      <c r="Y495" s="2" t="s">
        <v>101</v>
      </c>
      <c r="Z495" s="2" t="s">
        <v>131</v>
      </c>
      <c r="AA495" s="2">
        <v>6</v>
      </c>
      <c r="AB495" s="2">
        <v>5</v>
      </c>
      <c r="AC495" s="2">
        <v>2006</v>
      </c>
      <c r="AD495" s="2">
        <v>2006</v>
      </c>
      <c r="AE495" s="2" t="s">
        <v>103</v>
      </c>
      <c r="AF495" s="2" t="s">
        <v>104</v>
      </c>
      <c r="AG495" s="2" t="s">
        <v>105</v>
      </c>
      <c r="AH495" s="2" t="s">
        <v>105</v>
      </c>
      <c r="AI495" s="2" t="s">
        <v>106</v>
      </c>
      <c r="AJ495" s="2">
        <v>0</v>
      </c>
      <c r="AK495" s="2" t="s">
        <v>128</v>
      </c>
      <c r="AL495" s="2" t="s">
        <v>107</v>
      </c>
      <c r="AM495" s="2" t="s">
        <v>132</v>
      </c>
      <c r="AN495" s="2" t="s">
        <v>128</v>
      </c>
      <c r="AO495" s="2" t="s">
        <v>107</v>
      </c>
      <c r="AP495" s="2" t="s">
        <v>109</v>
      </c>
      <c r="AQ495" s="2" t="s">
        <v>117</v>
      </c>
      <c r="AR495" s="2">
        <v>0</v>
      </c>
      <c r="AS495" s="2" t="s">
        <v>117</v>
      </c>
      <c r="AT495" s="2">
        <v>0</v>
      </c>
      <c r="AU495" s="2">
        <v>728</v>
      </c>
      <c r="AV495" s="2">
        <v>728</v>
      </c>
      <c r="AW495" s="2" t="s">
        <v>112</v>
      </c>
      <c r="AX495" s="2" t="s">
        <v>128</v>
      </c>
      <c r="AY495" s="2" t="s">
        <v>113</v>
      </c>
      <c r="AZ495" s="2" t="s">
        <v>114</v>
      </c>
      <c r="BA495" s="2">
        <v>728</v>
      </c>
      <c r="BB495" s="2">
        <v>728</v>
      </c>
      <c r="BC495" s="2">
        <v>0</v>
      </c>
      <c r="BD495" s="2">
        <v>1456</v>
      </c>
      <c r="BE495" s="2">
        <v>0</v>
      </c>
      <c r="BF495" s="2">
        <v>0</v>
      </c>
      <c r="BG495" s="2">
        <v>2</v>
      </c>
      <c r="BH495" s="2">
        <v>1</v>
      </c>
      <c r="BI495" s="2">
        <v>3</v>
      </c>
      <c r="BJ495" s="2">
        <v>1</v>
      </c>
      <c r="BK495" s="2" t="s">
        <v>107</v>
      </c>
      <c r="BL495" s="2">
        <v>8</v>
      </c>
      <c r="BM495" s="2" t="s">
        <v>115</v>
      </c>
      <c r="BN495" s="2">
        <v>0</v>
      </c>
      <c r="BO495" s="2" t="s">
        <v>92</v>
      </c>
      <c r="BP495" s="2" t="s">
        <v>116</v>
      </c>
      <c r="BQ495" s="2">
        <v>2006</v>
      </c>
      <c r="BR495" s="2" t="s">
        <v>140</v>
      </c>
      <c r="BS495" s="2">
        <v>2</v>
      </c>
      <c r="BT495" s="2">
        <v>429</v>
      </c>
      <c r="BU495" s="2" t="s">
        <v>107</v>
      </c>
      <c r="BV495" s="2" t="s">
        <v>107</v>
      </c>
      <c r="BW495" s="2" t="s">
        <v>113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 t="s">
        <v>92</v>
      </c>
      <c r="CE495" s="2" t="s">
        <v>92</v>
      </c>
      <c r="CF495" s="2" t="s">
        <v>92</v>
      </c>
      <c r="CG495" s="2">
        <v>0</v>
      </c>
      <c r="CH495" s="2">
        <v>5</v>
      </c>
      <c r="CI495" s="2">
        <v>2006</v>
      </c>
      <c r="CJ495" s="2" t="s">
        <v>158</v>
      </c>
      <c r="CK495" s="2" t="s">
        <v>159</v>
      </c>
      <c r="CL495" s="2">
        <v>172785</v>
      </c>
    </row>
    <row r="496" spans="2:90">
      <c r="B496">
        <v>493</v>
      </c>
      <c r="C496">
        <v>155000</v>
      </c>
      <c r="E496">
        <v>146127</v>
      </c>
      <c r="G496">
        <f t="shared" si="14"/>
        <v>0.0589490103087904</v>
      </c>
      <c r="H496">
        <f t="shared" si="15"/>
        <v>0.00347498581638588</v>
      </c>
      <c r="J496" s="2">
        <v>494</v>
      </c>
      <c r="K496" s="2">
        <v>20</v>
      </c>
      <c r="L496" s="2" t="s">
        <v>121</v>
      </c>
      <c r="M496" s="2">
        <v>70</v>
      </c>
      <c r="N496" s="2">
        <v>7931</v>
      </c>
      <c r="O496" s="2" t="s">
        <v>91</v>
      </c>
      <c r="P496" s="2" t="s">
        <v>92</v>
      </c>
      <c r="Q496" s="2" t="s">
        <v>93</v>
      </c>
      <c r="R496" s="2" t="s">
        <v>94</v>
      </c>
      <c r="S496" s="2" t="s">
        <v>95</v>
      </c>
      <c r="T496" s="2" t="s">
        <v>96</v>
      </c>
      <c r="U496" s="2" t="s">
        <v>97</v>
      </c>
      <c r="V496" s="2" t="s">
        <v>98</v>
      </c>
      <c r="W496" s="2" t="s">
        <v>100</v>
      </c>
      <c r="X496" s="2" t="s">
        <v>100</v>
      </c>
      <c r="Y496" s="2" t="s">
        <v>101</v>
      </c>
      <c r="Z496" s="2" t="s">
        <v>102</v>
      </c>
      <c r="AA496" s="2">
        <v>5</v>
      </c>
      <c r="AB496" s="2">
        <v>6</v>
      </c>
      <c r="AC496" s="2">
        <v>1960</v>
      </c>
      <c r="AD496" s="2">
        <v>1960</v>
      </c>
      <c r="AE496" s="2" t="s">
        <v>103</v>
      </c>
      <c r="AF496" s="2" t="s">
        <v>104</v>
      </c>
      <c r="AG496" s="2" t="s">
        <v>126</v>
      </c>
      <c r="AH496" s="2" t="s">
        <v>125</v>
      </c>
      <c r="AI496" s="2" t="s">
        <v>106</v>
      </c>
      <c r="AJ496" s="2">
        <v>0</v>
      </c>
      <c r="AK496" s="2" t="s">
        <v>107</v>
      </c>
      <c r="AL496" s="2" t="s">
        <v>107</v>
      </c>
      <c r="AM496" s="2" t="s">
        <v>108</v>
      </c>
      <c r="AN496" s="2" t="s">
        <v>107</v>
      </c>
      <c r="AO496" s="2" t="s">
        <v>107</v>
      </c>
      <c r="AP496" s="2" t="s">
        <v>109</v>
      </c>
      <c r="AQ496" s="2" t="s">
        <v>147</v>
      </c>
      <c r="AR496" s="2">
        <v>374</v>
      </c>
      <c r="AS496" s="2" t="s">
        <v>111</v>
      </c>
      <c r="AT496" s="2">
        <v>532</v>
      </c>
      <c r="AU496" s="2">
        <v>363</v>
      </c>
      <c r="AV496" s="2">
        <v>1269</v>
      </c>
      <c r="AW496" s="2" t="s">
        <v>112</v>
      </c>
      <c r="AX496" s="2" t="s">
        <v>107</v>
      </c>
      <c r="AY496" s="2" t="s">
        <v>113</v>
      </c>
      <c r="AZ496" s="2" t="s">
        <v>177</v>
      </c>
      <c r="BA496" s="2">
        <v>1269</v>
      </c>
      <c r="BB496" s="2">
        <v>0</v>
      </c>
      <c r="BC496" s="2">
        <v>0</v>
      </c>
      <c r="BD496" s="2">
        <v>1269</v>
      </c>
      <c r="BE496" s="2">
        <v>0</v>
      </c>
      <c r="BF496" s="2">
        <v>0</v>
      </c>
      <c r="BG496" s="2">
        <v>1</v>
      </c>
      <c r="BH496" s="2">
        <v>1</v>
      </c>
      <c r="BI496" s="2">
        <v>3</v>
      </c>
      <c r="BJ496" s="2">
        <v>1</v>
      </c>
      <c r="BK496" s="2" t="s">
        <v>107</v>
      </c>
      <c r="BL496" s="2">
        <v>6</v>
      </c>
      <c r="BM496" s="2" t="s">
        <v>115</v>
      </c>
      <c r="BN496" s="2">
        <v>1</v>
      </c>
      <c r="BO496" s="2" t="s">
        <v>148</v>
      </c>
      <c r="BP496" s="2" t="s">
        <v>152</v>
      </c>
      <c r="BQ496" s="2">
        <v>1964</v>
      </c>
      <c r="BR496" s="2" t="s">
        <v>117</v>
      </c>
      <c r="BS496" s="2">
        <v>1</v>
      </c>
      <c r="BT496" s="2">
        <v>308</v>
      </c>
      <c r="BU496" s="2" t="s">
        <v>107</v>
      </c>
      <c r="BV496" s="2" t="s">
        <v>107</v>
      </c>
      <c r="BW496" s="2" t="s">
        <v>113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 t="s">
        <v>92</v>
      </c>
      <c r="CE496" s="2" t="s">
        <v>92</v>
      </c>
      <c r="CF496" s="2" t="s">
        <v>92</v>
      </c>
      <c r="CG496" s="2">
        <v>0</v>
      </c>
      <c r="CH496" s="2">
        <v>6</v>
      </c>
      <c r="CI496" s="2">
        <v>2008</v>
      </c>
      <c r="CJ496" s="2" t="s">
        <v>119</v>
      </c>
      <c r="CK496" s="2" t="s">
        <v>120</v>
      </c>
      <c r="CL496" s="2">
        <v>155000</v>
      </c>
    </row>
    <row r="497" spans="2:90">
      <c r="B497">
        <v>494</v>
      </c>
      <c r="C497">
        <v>91300</v>
      </c>
      <c r="E497">
        <v>101475</v>
      </c>
      <c r="G497">
        <f t="shared" si="14"/>
        <v>-0.105661675124038</v>
      </c>
      <c r="H497">
        <f t="shared" si="15"/>
        <v>0.0111643895900178</v>
      </c>
      <c r="J497" s="2">
        <v>495</v>
      </c>
      <c r="K497" s="2">
        <v>30</v>
      </c>
      <c r="L497" s="2" t="s">
        <v>149</v>
      </c>
      <c r="M497" s="2">
        <v>50</v>
      </c>
      <c r="N497" s="2">
        <v>5784</v>
      </c>
      <c r="O497" s="2" t="s">
        <v>91</v>
      </c>
      <c r="P497" s="2" t="s">
        <v>92</v>
      </c>
      <c r="Q497" s="2" t="s">
        <v>93</v>
      </c>
      <c r="R497" s="2" t="s">
        <v>94</v>
      </c>
      <c r="S497" s="2" t="s">
        <v>95</v>
      </c>
      <c r="T497" s="2" t="s">
        <v>96</v>
      </c>
      <c r="U497" s="2" t="s">
        <v>97</v>
      </c>
      <c r="V497" s="2" t="s">
        <v>197</v>
      </c>
      <c r="W497" s="2" t="s">
        <v>191</v>
      </c>
      <c r="X497" s="2" t="s">
        <v>100</v>
      </c>
      <c r="Y497" s="2" t="s">
        <v>101</v>
      </c>
      <c r="Z497" s="2" t="s">
        <v>102</v>
      </c>
      <c r="AA497" s="2">
        <v>5</v>
      </c>
      <c r="AB497" s="2">
        <v>8</v>
      </c>
      <c r="AC497" s="2">
        <v>1938</v>
      </c>
      <c r="AD497" s="2">
        <v>1996</v>
      </c>
      <c r="AE497" s="2" t="s">
        <v>103</v>
      </c>
      <c r="AF497" s="2" t="s">
        <v>104</v>
      </c>
      <c r="AG497" s="2" t="s">
        <v>146</v>
      </c>
      <c r="AH497" s="2" t="s">
        <v>146</v>
      </c>
      <c r="AI497" s="2" t="s">
        <v>106</v>
      </c>
      <c r="AJ497" s="2">
        <v>0</v>
      </c>
      <c r="AK497" s="2" t="s">
        <v>107</v>
      </c>
      <c r="AL497" s="2" t="s">
        <v>107</v>
      </c>
      <c r="AM497" s="2" t="s">
        <v>175</v>
      </c>
      <c r="AN497" s="2" t="s">
        <v>148</v>
      </c>
      <c r="AO497" s="2" t="s">
        <v>107</v>
      </c>
      <c r="AP497" s="2" t="s">
        <v>109</v>
      </c>
      <c r="AQ497" s="2" t="s">
        <v>117</v>
      </c>
      <c r="AR497" s="2">
        <v>0</v>
      </c>
      <c r="AS497" s="2" t="s">
        <v>117</v>
      </c>
      <c r="AT497" s="2">
        <v>0</v>
      </c>
      <c r="AU497" s="2">
        <v>190</v>
      </c>
      <c r="AV497" s="2">
        <v>190</v>
      </c>
      <c r="AW497" s="2" t="s">
        <v>112</v>
      </c>
      <c r="AX497" s="2" t="s">
        <v>128</v>
      </c>
      <c r="AY497" s="2" t="s">
        <v>113</v>
      </c>
      <c r="AZ497" s="2" t="s">
        <v>177</v>
      </c>
      <c r="BA497" s="2">
        <v>886</v>
      </c>
      <c r="BB497" s="2">
        <v>0</v>
      </c>
      <c r="BC497" s="2">
        <v>0</v>
      </c>
      <c r="BD497" s="2">
        <v>886</v>
      </c>
      <c r="BE497" s="2">
        <v>0</v>
      </c>
      <c r="BF497" s="2">
        <v>0</v>
      </c>
      <c r="BG497" s="2">
        <v>1</v>
      </c>
      <c r="BH497" s="2">
        <v>0</v>
      </c>
      <c r="BI497" s="2">
        <v>2</v>
      </c>
      <c r="BJ497" s="2">
        <v>1</v>
      </c>
      <c r="BK497" s="2" t="s">
        <v>107</v>
      </c>
      <c r="BL497" s="2">
        <v>4</v>
      </c>
      <c r="BM497" s="2" t="s">
        <v>115</v>
      </c>
      <c r="BN497" s="2">
        <v>0</v>
      </c>
      <c r="BO497" s="2" t="s">
        <v>92</v>
      </c>
      <c r="BP497" s="2" t="s">
        <v>116</v>
      </c>
      <c r="BQ497" s="2">
        <v>1938</v>
      </c>
      <c r="BR497" s="2" t="s">
        <v>117</v>
      </c>
      <c r="BS497" s="2">
        <v>1</v>
      </c>
      <c r="BT497" s="2">
        <v>273</v>
      </c>
      <c r="BU497" s="2" t="s">
        <v>107</v>
      </c>
      <c r="BV497" s="2" t="s">
        <v>107</v>
      </c>
      <c r="BW497" s="2" t="s">
        <v>113</v>
      </c>
      <c r="BX497" s="2">
        <v>144</v>
      </c>
      <c r="BY497" s="2">
        <v>20</v>
      </c>
      <c r="BZ497" s="2">
        <v>80</v>
      </c>
      <c r="CA497" s="2">
        <v>0</v>
      </c>
      <c r="CB497" s="2">
        <v>0</v>
      </c>
      <c r="CC497" s="2">
        <v>0</v>
      </c>
      <c r="CD497" s="2" t="s">
        <v>92</v>
      </c>
      <c r="CE497" s="2" t="s">
        <v>92</v>
      </c>
      <c r="CF497" s="2" t="s">
        <v>92</v>
      </c>
      <c r="CG497" s="2">
        <v>0</v>
      </c>
      <c r="CH497" s="2">
        <v>12</v>
      </c>
      <c r="CI497" s="2">
        <v>2009</v>
      </c>
      <c r="CJ497" s="2" t="s">
        <v>119</v>
      </c>
      <c r="CK497" s="2" t="s">
        <v>120</v>
      </c>
      <c r="CL497" s="2">
        <v>91300</v>
      </c>
    </row>
    <row r="498" spans="2:90">
      <c r="B498">
        <v>495</v>
      </c>
      <c r="C498">
        <v>34900</v>
      </c>
      <c r="E498">
        <v>53051.9</v>
      </c>
      <c r="G498">
        <f t="shared" si="14"/>
        <v>-0.418783850478874</v>
      </c>
      <c r="H498">
        <f t="shared" si="15"/>
        <v>0.175379913421912</v>
      </c>
      <c r="J498" s="2">
        <v>496</v>
      </c>
      <c r="K498" s="2">
        <v>30</v>
      </c>
      <c r="L498" s="2" t="s">
        <v>210</v>
      </c>
      <c r="M498" s="2">
        <v>60</v>
      </c>
      <c r="N498" s="2">
        <v>7879</v>
      </c>
      <c r="O498" s="2" t="s">
        <v>91</v>
      </c>
      <c r="P498" s="2" t="s">
        <v>92</v>
      </c>
      <c r="Q498" s="2" t="s">
        <v>93</v>
      </c>
      <c r="R498" s="2" t="s">
        <v>94</v>
      </c>
      <c r="S498" s="2" t="s">
        <v>95</v>
      </c>
      <c r="T498" s="2" t="s">
        <v>96</v>
      </c>
      <c r="U498" s="2" t="s">
        <v>97</v>
      </c>
      <c r="V498" s="2" t="s">
        <v>223</v>
      </c>
      <c r="W498" s="2" t="s">
        <v>100</v>
      </c>
      <c r="X498" s="2" t="s">
        <v>100</v>
      </c>
      <c r="Y498" s="2" t="s">
        <v>101</v>
      </c>
      <c r="Z498" s="2" t="s">
        <v>102</v>
      </c>
      <c r="AA498" s="2">
        <v>4</v>
      </c>
      <c r="AB498" s="2">
        <v>5</v>
      </c>
      <c r="AC498" s="2">
        <v>1920</v>
      </c>
      <c r="AD498" s="2">
        <v>1950</v>
      </c>
      <c r="AE498" s="2" t="s">
        <v>103</v>
      </c>
      <c r="AF498" s="2" t="s">
        <v>104</v>
      </c>
      <c r="AG498" s="2" t="s">
        <v>125</v>
      </c>
      <c r="AH498" s="2" t="s">
        <v>125</v>
      </c>
      <c r="AI498" s="2" t="s">
        <v>106</v>
      </c>
      <c r="AJ498" s="2">
        <v>0</v>
      </c>
      <c r="AK498" s="2" t="s">
        <v>107</v>
      </c>
      <c r="AL498" s="2" t="s">
        <v>107</v>
      </c>
      <c r="AM498" s="2" t="s">
        <v>108</v>
      </c>
      <c r="AN498" s="2" t="s">
        <v>107</v>
      </c>
      <c r="AO498" s="2" t="s">
        <v>107</v>
      </c>
      <c r="AP498" s="2" t="s">
        <v>109</v>
      </c>
      <c r="AQ498" s="2" t="s">
        <v>110</v>
      </c>
      <c r="AR498" s="2">
        <v>495</v>
      </c>
      <c r="AS498" s="2" t="s">
        <v>117</v>
      </c>
      <c r="AT498" s="2">
        <v>0</v>
      </c>
      <c r="AU498" s="2">
        <v>225</v>
      </c>
      <c r="AV498" s="2">
        <v>720</v>
      </c>
      <c r="AW498" s="2" t="s">
        <v>112</v>
      </c>
      <c r="AX498" s="2" t="s">
        <v>107</v>
      </c>
      <c r="AY498" s="2" t="s">
        <v>176</v>
      </c>
      <c r="AZ498" s="2" t="s">
        <v>177</v>
      </c>
      <c r="BA498" s="2">
        <v>720</v>
      </c>
      <c r="BB498" s="2">
        <v>0</v>
      </c>
      <c r="BC498" s="2">
        <v>0</v>
      </c>
      <c r="BD498" s="2">
        <v>720</v>
      </c>
      <c r="BE498" s="2">
        <v>0</v>
      </c>
      <c r="BF498" s="2">
        <v>0</v>
      </c>
      <c r="BG498" s="2">
        <v>1</v>
      </c>
      <c r="BH498" s="2">
        <v>0</v>
      </c>
      <c r="BI498" s="2">
        <v>2</v>
      </c>
      <c r="BJ498" s="2">
        <v>1</v>
      </c>
      <c r="BK498" s="2" t="s">
        <v>107</v>
      </c>
      <c r="BL498" s="2">
        <v>4</v>
      </c>
      <c r="BM498" s="2" t="s">
        <v>115</v>
      </c>
      <c r="BN498" s="2">
        <v>0</v>
      </c>
      <c r="BO498" s="2" t="s">
        <v>92</v>
      </c>
      <c r="BP498" s="2" t="s">
        <v>92</v>
      </c>
      <c r="BQ498" s="2" t="s">
        <v>92</v>
      </c>
      <c r="BR498" s="2" t="s">
        <v>92</v>
      </c>
      <c r="BS498" s="2">
        <v>0</v>
      </c>
      <c r="BT498" s="2">
        <v>0</v>
      </c>
      <c r="BU498" s="2" t="s">
        <v>92</v>
      </c>
      <c r="BV498" s="2" t="s">
        <v>92</v>
      </c>
      <c r="BW498" s="2" t="s">
        <v>176</v>
      </c>
      <c r="BX498" s="2">
        <v>0</v>
      </c>
      <c r="BY498" s="2">
        <v>523</v>
      </c>
      <c r="BZ498" s="2">
        <v>115</v>
      </c>
      <c r="CA498" s="2">
        <v>0</v>
      </c>
      <c r="CB498" s="2">
        <v>0</v>
      </c>
      <c r="CC498" s="2">
        <v>0</v>
      </c>
      <c r="CD498" s="2" t="s">
        <v>92</v>
      </c>
      <c r="CE498" s="2" t="s">
        <v>186</v>
      </c>
      <c r="CF498" s="2" t="s">
        <v>92</v>
      </c>
      <c r="CG498" s="2">
        <v>0</v>
      </c>
      <c r="CH498" s="2">
        <v>11</v>
      </c>
      <c r="CI498" s="2">
        <v>2009</v>
      </c>
      <c r="CJ498" s="2" t="s">
        <v>119</v>
      </c>
      <c r="CK498" s="2" t="s">
        <v>181</v>
      </c>
      <c r="CL498" s="2">
        <v>34900</v>
      </c>
    </row>
    <row r="499" spans="2:90">
      <c r="B499">
        <v>496</v>
      </c>
      <c r="C499">
        <v>430000</v>
      </c>
      <c r="E499">
        <v>424039</v>
      </c>
      <c r="G499">
        <f t="shared" si="14"/>
        <v>0.0139597765535804</v>
      </c>
      <c r="H499">
        <f t="shared" si="15"/>
        <v>0.000194875361425893</v>
      </c>
      <c r="J499" s="2">
        <v>497</v>
      </c>
      <c r="K499" s="2">
        <v>20</v>
      </c>
      <c r="L499" s="2" t="s">
        <v>121</v>
      </c>
      <c r="M499" s="2" t="s">
        <v>92</v>
      </c>
      <c r="N499" s="2">
        <v>12692</v>
      </c>
      <c r="O499" s="2" t="s">
        <v>91</v>
      </c>
      <c r="P499" s="2" t="s">
        <v>92</v>
      </c>
      <c r="Q499" s="2" t="s">
        <v>122</v>
      </c>
      <c r="R499" s="2" t="s">
        <v>94</v>
      </c>
      <c r="S499" s="2" t="s">
        <v>95</v>
      </c>
      <c r="T499" s="2" t="s">
        <v>96</v>
      </c>
      <c r="U499" s="2" t="s">
        <v>97</v>
      </c>
      <c r="V499" s="2" t="s">
        <v>171</v>
      </c>
      <c r="W499" s="2" t="s">
        <v>100</v>
      </c>
      <c r="X499" s="2" t="s">
        <v>100</v>
      </c>
      <c r="Y499" s="2" t="s">
        <v>101</v>
      </c>
      <c r="Z499" s="2" t="s">
        <v>102</v>
      </c>
      <c r="AA499" s="2">
        <v>8</v>
      </c>
      <c r="AB499" s="2">
        <v>5</v>
      </c>
      <c r="AC499" s="2">
        <v>1992</v>
      </c>
      <c r="AD499" s="2">
        <v>1993</v>
      </c>
      <c r="AE499" s="2" t="s">
        <v>124</v>
      </c>
      <c r="AF499" s="2" t="s">
        <v>104</v>
      </c>
      <c r="AG499" s="2" t="s">
        <v>126</v>
      </c>
      <c r="AH499" s="2" t="s">
        <v>126</v>
      </c>
      <c r="AI499" s="2" t="s">
        <v>106</v>
      </c>
      <c r="AJ499" s="2">
        <v>0</v>
      </c>
      <c r="AK499" s="2" t="s">
        <v>128</v>
      </c>
      <c r="AL499" s="2" t="s">
        <v>107</v>
      </c>
      <c r="AM499" s="2" t="s">
        <v>132</v>
      </c>
      <c r="AN499" s="2" t="s">
        <v>128</v>
      </c>
      <c r="AO499" s="2" t="s">
        <v>107</v>
      </c>
      <c r="AP499" s="2" t="s">
        <v>109</v>
      </c>
      <c r="AQ499" s="2" t="s">
        <v>133</v>
      </c>
      <c r="AR499" s="2">
        <v>1231</v>
      </c>
      <c r="AS499" s="2" t="s">
        <v>117</v>
      </c>
      <c r="AT499" s="2">
        <v>0</v>
      </c>
      <c r="AU499" s="2">
        <v>1969</v>
      </c>
      <c r="AV499" s="2">
        <v>3200</v>
      </c>
      <c r="AW499" s="2" t="s">
        <v>112</v>
      </c>
      <c r="AX499" s="2" t="s">
        <v>135</v>
      </c>
      <c r="AY499" s="2" t="s">
        <v>113</v>
      </c>
      <c r="AZ499" s="2" t="s">
        <v>114</v>
      </c>
      <c r="BA499" s="2">
        <v>3228</v>
      </c>
      <c r="BB499" s="2">
        <v>0</v>
      </c>
      <c r="BC499" s="2">
        <v>0</v>
      </c>
      <c r="BD499" s="2">
        <v>3228</v>
      </c>
      <c r="BE499" s="2">
        <v>1</v>
      </c>
      <c r="BF499" s="2">
        <v>0</v>
      </c>
      <c r="BG499" s="2">
        <v>3</v>
      </c>
      <c r="BH499" s="2">
        <v>0</v>
      </c>
      <c r="BI499" s="2">
        <v>4</v>
      </c>
      <c r="BJ499" s="2">
        <v>1</v>
      </c>
      <c r="BK499" s="2" t="s">
        <v>128</v>
      </c>
      <c r="BL499" s="2">
        <v>10</v>
      </c>
      <c r="BM499" s="2" t="s">
        <v>115</v>
      </c>
      <c r="BN499" s="2">
        <v>1</v>
      </c>
      <c r="BO499" s="2" t="s">
        <v>128</v>
      </c>
      <c r="BP499" s="2" t="s">
        <v>116</v>
      </c>
      <c r="BQ499" s="2">
        <v>1992</v>
      </c>
      <c r="BR499" s="2" t="s">
        <v>140</v>
      </c>
      <c r="BS499" s="2">
        <v>2</v>
      </c>
      <c r="BT499" s="2">
        <v>546</v>
      </c>
      <c r="BU499" s="2" t="s">
        <v>107</v>
      </c>
      <c r="BV499" s="2" t="s">
        <v>107</v>
      </c>
      <c r="BW499" s="2" t="s">
        <v>113</v>
      </c>
      <c r="BX499" s="2">
        <v>264</v>
      </c>
      <c r="BY499" s="2">
        <v>75</v>
      </c>
      <c r="BZ499" s="2">
        <v>291</v>
      </c>
      <c r="CA499" s="2">
        <v>0</v>
      </c>
      <c r="CB499" s="2">
        <v>0</v>
      </c>
      <c r="CC499" s="2">
        <v>0</v>
      </c>
      <c r="CD499" s="2" t="s">
        <v>92</v>
      </c>
      <c r="CE499" s="2" t="s">
        <v>92</v>
      </c>
      <c r="CF499" s="2" t="s">
        <v>92</v>
      </c>
      <c r="CG499" s="2">
        <v>0</v>
      </c>
      <c r="CH499" s="2">
        <v>5</v>
      </c>
      <c r="CI499" s="2">
        <v>2007</v>
      </c>
      <c r="CJ499" s="2" t="s">
        <v>119</v>
      </c>
      <c r="CK499" s="2" t="s">
        <v>120</v>
      </c>
      <c r="CL499" s="2">
        <v>430000</v>
      </c>
    </row>
    <row r="500" spans="2:90">
      <c r="B500">
        <v>497</v>
      </c>
      <c r="C500">
        <v>184000</v>
      </c>
      <c r="E500">
        <v>190202</v>
      </c>
      <c r="G500">
        <f t="shared" si="14"/>
        <v>-0.033150907694127</v>
      </c>
      <c r="H500">
        <f t="shared" si="15"/>
        <v>0.00109898268094453</v>
      </c>
      <c r="J500" s="2">
        <v>498</v>
      </c>
      <c r="K500" s="2">
        <v>50</v>
      </c>
      <c r="L500" s="2" t="s">
        <v>121</v>
      </c>
      <c r="M500" s="2">
        <v>60</v>
      </c>
      <c r="N500" s="2">
        <v>9120</v>
      </c>
      <c r="O500" s="2" t="s">
        <v>91</v>
      </c>
      <c r="P500" s="2" t="s">
        <v>91</v>
      </c>
      <c r="Q500" s="2" t="s">
        <v>93</v>
      </c>
      <c r="R500" s="2" t="s">
        <v>94</v>
      </c>
      <c r="S500" s="2" t="s">
        <v>95</v>
      </c>
      <c r="T500" s="2" t="s">
        <v>96</v>
      </c>
      <c r="U500" s="2" t="s">
        <v>97</v>
      </c>
      <c r="V500" s="2" t="s">
        <v>206</v>
      </c>
      <c r="W500" s="2" t="s">
        <v>100</v>
      </c>
      <c r="X500" s="2" t="s">
        <v>100</v>
      </c>
      <c r="Y500" s="2" t="s">
        <v>101</v>
      </c>
      <c r="Z500" s="2" t="s">
        <v>185</v>
      </c>
      <c r="AA500" s="2">
        <v>7</v>
      </c>
      <c r="AB500" s="2">
        <v>6</v>
      </c>
      <c r="AC500" s="2">
        <v>1925</v>
      </c>
      <c r="AD500" s="2">
        <v>1950</v>
      </c>
      <c r="AE500" s="2" t="s">
        <v>103</v>
      </c>
      <c r="AF500" s="2" t="s">
        <v>104</v>
      </c>
      <c r="AG500" s="2" t="s">
        <v>125</v>
      </c>
      <c r="AH500" s="2" t="s">
        <v>125</v>
      </c>
      <c r="AI500" s="2" t="s">
        <v>106</v>
      </c>
      <c r="AJ500" s="2">
        <v>0</v>
      </c>
      <c r="AK500" s="2" t="s">
        <v>107</v>
      </c>
      <c r="AL500" s="2" t="s">
        <v>128</v>
      </c>
      <c r="AM500" s="2" t="s">
        <v>132</v>
      </c>
      <c r="AN500" s="2" t="s">
        <v>107</v>
      </c>
      <c r="AO500" s="2" t="s">
        <v>107</v>
      </c>
      <c r="AP500" s="2" t="s">
        <v>109</v>
      </c>
      <c r="AQ500" s="2" t="s">
        <v>110</v>
      </c>
      <c r="AR500" s="2">
        <v>329</v>
      </c>
      <c r="AS500" s="2" t="s">
        <v>117</v>
      </c>
      <c r="AT500" s="2">
        <v>0</v>
      </c>
      <c r="AU500" s="2">
        <v>697</v>
      </c>
      <c r="AV500" s="2">
        <v>1026</v>
      </c>
      <c r="AW500" s="2" t="s">
        <v>112</v>
      </c>
      <c r="AX500" s="2" t="s">
        <v>135</v>
      </c>
      <c r="AY500" s="2" t="s">
        <v>113</v>
      </c>
      <c r="AZ500" s="2" t="s">
        <v>114</v>
      </c>
      <c r="BA500" s="2">
        <v>1133</v>
      </c>
      <c r="BB500" s="2">
        <v>687</v>
      </c>
      <c r="BC500" s="2">
        <v>0</v>
      </c>
      <c r="BD500" s="2">
        <v>1820</v>
      </c>
      <c r="BE500" s="2">
        <v>1</v>
      </c>
      <c r="BF500" s="2">
        <v>0</v>
      </c>
      <c r="BG500" s="2">
        <v>2</v>
      </c>
      <c r="BH500" s="2">
        <v>0</v>
      </c>
      <c r="BI500" s="2">
        <v>4</v>
      </c>
      <c r="BJ500" s="2">
        <v>1</v>
      </c>
      <c r="BK500" s="2" t="s">
        <v>107</v>
      </c>
      <c r="BL500" s="2">
        <v>8</v>
      </c>
      <c r="BM500" s="2" t="s">
        <v>115</v>
      </c>
      <c r="BN500" s="2">
        <v>0</v>
      </c>
      <c r="BO500" s="2" t="s">
        <v>92</v>
      </c>
      <c r="BP500" s="2" t="s">
        <v>152</v>
      </c>
      <c r="BQ500" s="2">
        <v>1925</v>
      </c>
      <c r="BR500" s="2" t="s">
        <v>117</v>
      </c>
      <c r="BS500" s="2">
        <v>1</v>
      </c>
      <c r="BT500" s="2">
        <v>240</v>
      </c>
      <c r="BU500" s="2" t="s">
        <v>107</v>
      </c>
      <c r="BV500" s="2" t="s">
        <v>107</v>
      </c>
      <c r="BW500" s="2" t="s">
        <v>176</v>
      </c>
      <c r="BX500" s="2">
        <v>0</v>
      </c>
      <c r="BY500" s="2">
        <v>100</v>
      </c>
      <c r="BZ500" s="2">
        <v>0</v>
      </c>
      <c r="CA500" s="2">
        <v>0</v>
      </c>
      <c r="CB500" s="2">
        <v>0</v>
      </c>
      <c r="CC500" s="2">
        <v>0</v>
      </c>
      <c r="CD500" s="2" t="s">
        <v>92</v>
      </c>
      <c r="CE500" s="2" t="s">
        <v>141</v>
      </c>
      <c r="CF500" s="2" t="s">
        <v>92</v>
      </c>
      <c r="CG500" s="2">
        <v>0</v>
      </c>
      <c r="CH500" s="2">
        <v>6</v>
      </c>
      <c r="CI500" s="2">
        <v>2008</v>
      </c>
      <c r="CJ500" s="2" t="s">
        <v>119</v>
      </c>
      <c r="CK500" s="2" t="s">
        <v>120</v>
      </c>
      <c r="CL500" s="2">
        <v>184000</v>
      </c>
    </row>
    <row r="501" spans="2:90">
      <c r="B501">
        <v>498</v>
      </c>
      <c r="C501">
        <v>130000</v>
      </c>
      <c r="E501">
        <v>133775</v>
      </c>
      <c r="G501">
        <f t="shared" si="14"/>
        <v>-0.0286248337417856</v>
      </c>
      <c r="H501">
        <f t="shared" si="15"/>
        <v>0.000819381106744867</v>
      </c>
      <c r="J501" s="2">
        <v>499</v>
      </c>
      <c r="K501" s="2">
        <v>20</v>
      </c>
      <c r="L501" s="2" t="s">
        <v>121</v>
      </c>
      <c r="M501" s="2">
        <v>65</v>
      </c>
      <c r="N501" s="2">
        <v>7800</v>
      </c>
      <c r="O501" s="2" t="s">
        <v>91</v>
      </c>
      <c r="P501" s="2" t="s">
        <v>92</v>
      </c>
      <c r="Q501" s="2" t="s">
        <v>93</v>
      </c>
      <c r="R501" s="2" t="s">
        <v>94</v>
      </c>
      <c r="S501" s="2" t="s">
        <v>95</v>
      </c>
      <c r="T501" s="2" t="s">
        <v>96</v>
      </c>
      <c r="U501" s="2" t="s">
        <v>97</v>
      </c>
      <c r="V501" s="2" t="s">
        <v>178</v>
      </c>
      <c r="W501" s="2" t="s">
        <v>100</v>
      </c>
      <c r="X501" s="2" t="s">
        <v>100</v>
      </c>
      <c r="Y501" s="2" t="s">
        <v>101</v>
      </c>
      <c r="Z501" s="2" t="s">
        <v>102</v>
      </c>
      <c r="AA501" s="2">
        <v>5</v>
      </c>
      <c r="AB501" s="2">
        <v>7</v>
      </c>
      <c r="AC501" s="2">
        <v>1967</v>
      </c>
      <c r="AD501" s="2">
        <v>2004</v>
      </c>
      <c r="AE501" s="2" t="s">
        <v>124</v>
      </c>
      <c r="AF501" s="2" t="s">
        <v>104</v>
      </c>
      <c r="AG501" s="2" t="s">
        <v>139</v>
      </c>
      <c r="AH501" s="2" t="s">
        <v>139</v>
      </c>
      <c r="AI501" s="2" t="s">
        <v>126</v>
      </c>
      <c r="AJ501" s="2">
        <v>89</v>
      </c>
      <c r="AK501" s="2" t="s">
        <v>107</v>
      </c>
      <c r="AL501" s="2" t="s">
        <v>107</v>
      </c>
      <c r="AM501" s="2" t="s">
        <v>132</v>
      </c>
      <c r="AN501" s="2" t="s">
        <v>107</v>
      </c>
      <c r="AO501" s="2" t="s">
        <v>107</v>
      </c>
      <c r="AP501" s="2" t="s">
        <v>109</v>
      </c>
      <c r="AQ501" s="2" t="s">
        <v>127</v>
      </c>
      <c r="AR501" s="2">
        <v>450</v>
      </c>
      <c r="AS501" s="2" t="s">
        <v>117</v>
      </c>
      <c r="AT501" s="2">
        <v>0</v>
      </c>
      <c r="AU501" s="2">
        <v>414</v>
      </c>
      <c r="AV501" s="2">
        <v>864</v>
      </c>
      <c r="AW501" s="2" t="s">
        <v>112</v>
      </c>
      <c r="AX501" s="2" t="s">
        <v>135</v>
      </c>
      <c r="AY501" s="2" t="s">
        <v>113</v>
      </c>
      <c r="AZ501" s="2" t="s">
        <v>114</v>
      </c>
      <c r="BA501" s="2">
        <v>899</v>
      </c>
      <c r="BB501" s="2">
        <v>0</v>
      </c>
      <c r="BC501" s="2">
        <v>0</v>
      </c>
      <c r="BD501" s="2">
        <v>899</v>
      </c>
      <c r="BE501" s="2">
        <v>0</v>
      </c>
      <c r="BF501" s="2">
        <v>0</v>
      </c>
      <c r="BG501" s="2">
        <v>1</v>
      </c>
      <c r="BH501" s="2">
        <v>0</v>
      </c>
      <c r="BI501" s="2">
        <v>3</v>
      </c>
      <c r="BJ501" s="2">
        <v>1</v>
      </c>
      <c r="BK501" s="2" t="s">
        <v>128</v>
      </c>
      <c r="BL501" s="2">
        <v>5</v>
      </c>
      <c r="BM501" s="2" t="s">
        <v>115</v>
      </c>
      <c r="BN501" s="2">
        <v>0</v>
      </c>
      <c r="BO501" s="2" t="s">
        <v>92</v>
      </c>
      <c r="BP501" s="2" t="s">
        <v>116</v>
      </c>
      <c r="BQ501" s="2">
        <v>1967</v>
      </c>
      <c r="BR501" s="2" t="s">
        <v>134</v>
      </c>
      <c r="BS501" s="2">
        <v>1</v>
      </c>
      <c r="BT501" s="2">
        <v>288</v>
      </c>
      <c r="BU501" s="2" t="s">
        <v>107</v>
      </c>
      <c r="BV501" s="2" t="s">
        <v>107</v>
      </c>
      <c r="BW501" s="2" t="s">
        <v>113</v>
      </c>
      <c r="BX501" s="2">
        <v>64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 t="s">
        <v>92</v>
      </c>
      <c r="CE501" s="2" t="s">
        <v>118</v>
      </c>
      <c r="CF501" s="2" t="s">
        <v>92</v>
      </c>
      <c r="CG501" s="2">
        <v>0</v>
      </c>
      <c r="CH501" s="2">
        <v>6</v>
      </c>
      <c r="CI501" s="2">
        <v>2009</v>
      </c>
      <c r="CJ501" s="2" t="s">
        <v>119</v>
      </c>
      <c r="CK501" s="2" t="s">
        <v>120</v>
      </c>
      <c r="CL501" s="2">
        <v>130000</v>
      </c>
    </row>
    <row r="502" spans="2:90">
      <c r="B502">
        <v>499</v>
      </c>
      <c r="C502">
        <v>120000</v>
      </c>
      <c r="E502">
        <v>130398</v>
      </c>
      <c r="G502">
        <f t="shared" si="14"/>
        <v>-0.0830995691695744</v>
      </c>
      <c r="H502">
        <f t="shared" si="15"/>
        <v>0.00690553839616888</v>
      </c>
      <c r="J502" s="2">
        <v>500</v>
      </c>
      <c r="K502" s="2">
        <v>20</v>
      </c>
      <c r="L502" s="2" t="s">
        <v>121</v>
      </c>
      <c r="M502" s="2">
        <v>70</v>
      </c>
      <c r="N502" s="2">
        <v>7535</v>
      </c>
      <c r="O502" s="2" t="s">
        <v>91</v>
      </c>
      <c r="P502" s="2" t="s">
        <v>92</v>
      </c>
      <c r="Q502" s="2" t="s">
        <v>122</v>
      </c>
      <c r="R502" s="2" t="s">
        <v>94</v>
      </c>
      <c r="S502" s="2" t="s">
        <v>95</v>
      </c>
      <c r="T502" s="2" t="s">
        <v>96</v>
      </c>
      <c r="U502" s="2" t="s">
        <v>97</v>
      </c>
      <c r="V502" s="2" t="s">
        <v>98</v>
      </c>
      <c r="W502" s="2" t="s">
        <v>100</v>
      </c>
      <c r="X502" s="2" t="s">
        <v>100</v>
      </c>
      <c r="Y502" s="2" t="s">
        <v>101</v>
      </c>
      <c r="Z502" s="2" t="s">
        <v>102</v>
      </c>
      <c r="AA502" s="2">
        <v>5</v>
      </c>
      <c r="AB502" s="2">
        <v>7</v>
      </c>
      <c r="AC502" s="2">
        <v>1958</v>
      </c>
      <c r="AD502" s="2">
        <v>1985</v>
      </c>
      <c r="AE502" s="2" t="s">
        <v>103</v>
      </c>
      <c r="AF502" s="2" t="s">
        <v>104</v>
      </c>
      <c r="AG502" s="2" t="s">
        <v>146</v>
      </c>
      <c r="AH502" s="2" t="s">
        <v>146</v>
      </c>
      <c r="AI502" s="2" t="s">
        <v>106</v>
      </c>
      <c r="AJ502" s="2">
        <v>0</v>
      </c>
      <c r="AK502" s="2" t="s">
        <v>107</v>
      </c>
      <c r="AL502" s="2" t="s">
        <v>107</v>
      </c>
      <c r="AM502" s="2" t="s">
        <v>108</v>
      </c>
      <c r="AN502" s="2" t="s">
        <v>107</v>
      </c>
      <c r="AO502" s="2" t="s">
        <v>107</v>
      </c>
      <c r="AP502" s="2" t="s">
        <v>109</v>
      </c>
      <c r="AQ502" s="2" t="s">
        <v>147</v>
      </c>
      <c r="AR502" s="2">
        <v>111</v>
      </c>
      <c r="AS502" s="2" t="s">
        <v>111</v>
      </c>
      <c r="AT502" s="2">
        <v>279</v>
      </c>
      <c r="AU502" s="2">
        <v>522</v>
      </c>
      <c r="AV502" s="2">
        <v>912</v>
      </c>
      <c r="AW502" s="2" t="s">
        <v>112</v>
      </c>
      <c r="AX502" s="2" t="s">
        <v>148</v>
      </c>
      <c r="AY502" s="2" t="s">
        <v>113</v>
      </c>
      <c r="AZ502" s="2" t="s">
        <v>114</v>
      </c>
      <c r="BA502" s="2">
        <v>912</v>
      </c>
      <c r="BB502" s="2">
        <v>0</v>
      </c>
      <c r="BC502" s="2">
        <v>0</v>
      </c>
      <c r="BD502" s="2">
        <v>912</v>
      </c>
      <c r="BE502" s="2">
        <v>0</v>
      </c>
      <c r="BF502" s="2">
        <v>1</v>
      </c>
      <c r="BG502" s="2">
        <v>1</v>
      </c>
      <c r="BH502" s="2">
        <v>0</v>
      </c>
      <c r="BI502" s="2">
        <v>2</v>
      </c>
      <c r="BJ502" s="2">
        <v>1</v>
      </c>
      <c r="BK502" s="2" t="s">
        <v>107</v>
      </c>
      <c r="BL502" s="2">
        <v>5</v>
      </c>
      <c r="BM502" s="2" t="s">
        <v>115</v>
      </c>
      <c r="BN502" s="2">
        <v>0</v>
      </c>
      <c r="BO502" s="2" t="s">
        <v>92</v>
      </c>
      <c r="BP502" s="2" t="s">
        <v>116</v>
      </c>
      <c r="BQ502" s="2">
        <v>1958</v>
      </c>
      <c r="BR502" s="2" t="s">
        <v>134</v>
      </c>
      <c r="BS502" s="2">
        <v>1</v>
      </c>
      <c r="BT502" s="2">
        <v>297</v>
      </c>
      <c r="BU502" s="2" t="s">
        <v>107</v>
      </c>
      <c r="BV502" s="2" t="s">
        <v>107</v>
      </c>
      <c r="BW502" s="2" t="s">
        <v>113</v>
      </c>
      <c r="BX502" s="2">
        <v>12</v>
      </c>
      <c r="BY502" s="2">
        <v>285</v>
      </c>
      <c r="BZ502" s="2">
        <v>0</v>
      </c>
      <c r="CA502" s="2">
        <v>0</v>
      </c>
      <c r="CB502" s="2">
        <v>0</v>
      </c>
      <c r="CC502" s="2">
        <v>0</v>
      </c>
      <c r="CD502" s="2" t="s">
        <v>92</v>
      </c>
      <c r="CE502" s="2" t="s">
        <v>248</v>
      </c>
      <c r="CF502" s="2" t="s">
        <v>142</v>
      </c>
      <c r="CG502" s="2">
        <v>480</v>
      </c>
      <c r="CH502" s="2">
        <v>6</v>
      </c>
      <c r="CI502" s="2">
        <v>2007</v>
      </c>
      <c r="CJ502" s="2" t="s">
        <v>119</v>
      </c>
      <c r="CK502" s="2" t="s">
        <v>120</v>
      </c>
      <c r="CL502" s="2">
        <v>120000</v>
      </c>
    </row>
    <row r="503" spans="2:90">
      <c r="B503">
        <v>500</v>
      </c>
      <c r="C503">
        <v>113000</v>
      </c>
      <c r="E503">
        <v>110344</v>
      </c>
      <c r="G503">
        <f t="shared" si="14"/>
        <v>0.0237850599391223</v>
      </c>
      <c r="H503">
        <f t="shared" si="15"/>
        <v>0.000565729076307639</v>
      </c>
      <c r="J503" s="2">
        <v>501</v>
      </c>
      <c r="K503" s="2">
        <v>160</v>
      </c>
      <c r="L503" s="2" t="s">
        <v>149</v>
      </c>
      <c r="M503" s="2">
        <v>21</v>
      </c>
      <c r="N503" s="2">
        <v>1890</v>
      </c>
      <c r="O503" s="2" t="s">
        <v>91</v>
      </c>
      <c r="P503" s="2" t="s">
        <v>92</v>
      </c>
      <c r="Q503" s="2" t="s">
        <v>93</v>
      </c>
      <c r="R503" s="2" t="s">
        <v>94</v>
      </c>
      <c r="S503" s="2" t="s">
        <v>95</v>
      </c>
      <c r="T503" s="2" t="s">
        <v>96</v>
      </c>
      <c r="U503" s="2" t="s">
        <v>97</v>
      </c>
      <c r="V503" s="2" t="s">
        <v>150</v>
      </c>
      <c r="W503" s="2" t="s">
        <v>100</v>
      </c>
      <c r="X503" s="2" t="s">
        <v>100</v>
      </c>
      <c r="Y503" s="2" t="s">
        <v>151</v>
      </c>
      <c r="Z503" s="2" t="s">
        <v>131</v>
      </c>
      <c r="AA503" s="2">
        <v>6</v>
      </c>
      <c r="AB503" s="2">
        <v>5</v>
      </c>
      <c r="AC503" s="2">
        <v>1973</v>
      </c>
      <c r="AD503" s="2">
        <v>1973</v>
      </c>
      <c r="AE503" s="2" t="s">
        <v>103</v>
      </c>
      <c r="AF503" s="2" t="s">
        <v>104</v>
      </c>
      <c r="AG503" s="2" t="s">
        <v>139</v>
      </c>
      <c r="AH503" s="2" t="s">
        <v>139</v>
      </c>
      <c r="AI503" s="2" t="s">
        <v>126</v>
      </c>
      <c r="AJ503" s="2">
        <v>285</v>
      </c>
      <c r="AK503" s="2" t="s">
        <v>107</v>
      </c>
      <c r="AL503" s="2" t="s">
        <v>107</v>
      </c>
      <c r="AM503" s="2" t="s">
        <v>108</v>
      </c>
      <c r="AN503" s="2" t="s">
        <v>107</v>
      </c>
      <c r="AO503" s="2" t="s">
        <v>107</v>
      </c>
      <c r="AP503" s="2" t="s">
        <v>109</v>
      </c>
      <c r="AQ503" s="2" t="s">
        <v>147</v>
      </c>
      <c r="AR503" s="2">
        <v>356</v>
      </c>
      <c r="AS503" s="2" t="s">
        <v>117</v>
      </c>
      <c r="AT503" s="2">
        <v>0</v>
      </c>
      <c r="AU503" s="2">
        <v>316</v>
      </c>
      <c r="AV503" s="2">
        <v>672</v>
      </c>
      <c r="AW503" s="2" t="s">
        <v>112</v>
      </c>
      <c r="AX503" s="2" t="s">
        <v>107</v>
      </c>
      <c r="AY503" s="2" t="s">
        <v>113</v>
      </c>
      <c r="AZ503" s="2" t="s">
        <v>114</v>
      </c>
      <c r="BA503" s="2">
        <v>672</v>
      </c>
      <c r="BB503" s="2">
        <v>546</v>
      </c>
      <c r="BC503" s="2">
        <v>0</v>
      </c>
      <c r="BD503" s="2">
        <v>1218</v>
      </c>
      <c r="BE503" s="2">
        <v>0</v>
      </c>
      <c r="BF503" s="2">
        <v>0</v>
      </c>
      <c r="BG503" s="2">
        <v>1</v>
      </c>
      <c r="BH503" s="2">
        <v>1</v>
      </c>
      <c r="BI503" s="2">
        <v>3</v>
      </c>
      <c r="BJ503" s="2">
        <v>1</v>
      </c>
      <c r="BK503" s="2" t="s">
        <v>107</v>
      </c>
      <c r="BL503" s="2">
        <v>7</v>
      </c>
      <c r="BM503" s="2" t="s">
        <v>115</v>
      </c>
      <c r="BN503" s="2">
        <v>0</v>
      </c>
      <c r="BO503" s="2" t="s">
        <v>92</v>
      </c>
      <c r="BP503" s="2" t="s">
        <v>152</v>
      </c>
      <c r="BQ503" s="2">
        <v>1973</v>
      </c>
      <c r="BR503" s="2" t="s">
        <v>117</v>
      </c>
      <c r="BS503" s="2">
        <v>1</v>
      </c>
      <c r="BT503" s="2">
        <v>264</v>
      </c>
      <c r="BU503" s="2" t="s">
        <v>107</v>
      </c>
      <c r="BV503" s="2" t="s">
        <v>107</v>
      </c>
      <c r="BW503" s="2" t="s">
        <v>113</v>
      </c>
      <c r="BX503" s="2">
        <v>144</v>
      </c>
      <c r="BY503" s="2">
        <v>28</v>
      </c>
      <c r="BZ503" s="2">
        <v>0</v>
      </c>
      <c r="CA503" s="2">
        <v>0</v>
      </c>
      <c r="CB503" s="2">
        <v>0</v>
      </c>
      <c r="CC503" s="2">
        <v>0</v>
      </c>
      <c r="CD503" s="2" t="s">
        <v>92</v>
      </c>
      <c r="CE503" s="2" t="s">
        <v>92</v>
      </c>
      <c r="CF503" s="2" t="s">
        <v>92</v>
      </c>
      <c r="CG503" s="2">
        <v>0</v>
      </c>
      <c r="CH503" s="2">
        <v>5</v>
      </c>
      <c r="CI503" s="2">
        <v>2007</v>
      </c>
      <c r="CJ503" s="2" t="s">
        <v>119</v>
      </c>
      <c r="CK503" s="2" t="s">
        <v>120</v>
      </c>
      <c r="CL503" s="2">
        <v>113000</v>
      </c>
    </row>
    <row r="504" spans="2:90">
      <c r="B504">
        <v>501</v>
      </c>
      <c r="C504">
        <v>226700</v>
      </c>
      <c r="E504">
        <v>217173</v>
      </c>
      <c r="G504">
        <f t="shared" si="14"/>
        <v>0.042933286573021</v>
      </c>
      <c r="H504">
        <f t="shared" si="15"/>
        <v>0.00184326709596114</v>
      </c>
      <c r="J504" s="2">
        <v>502</v>
      </c>
      <c r="K504" s="2">
        <v>60</v>
      </c>
      <c r="L504" s="2" t="s">
        <v>173</v>
      </c>
      <c r="M504" s="2">
        <v>75</v>
      </c>
      <c r="N504" s="2">
        <v>9803</v>
      </c>
      <c r="O504" s="2" t="s">
        <v>91</v>
      </c>
      <c r="P504" s="2" t="s">
        <v>92</v>
      </c>
      <c r="Q504" s="2" t="s">
        <v>93</v>
      </c>
      <c r="R504" s="2" t="s">
        <v>94</v>
      </c>
      <c r="S504" s="2" t="s">
        <v>95</v>
      </c>
      <c r="T504" s="2" t="s">
        <v>96</v>
      </c>
      <c r="U504" s="2" t="s">
        <v>97</v>
      </c>
      <c r="V504" s="2" t="s">
        <v>172</v>
      </c>
      <c r="W504" s="2" t="s">
        <v>100</v>
      </c>
      <c r="X504" s="2" t="s">
        <v>100</v>
      </c>
      <c r="Y504" s="2" t="s">
        <v>101</v>
      </c>
      <c r="Z504" s="2" t="s">
        <v>131</v>
      </c>
      <c r="AA504" s="2">
        <v>7</v>
      </c>
      <c r="AB504" s="2">
        <v>5</v>
      </c>
      <c r="AC504" s="2">
        <v>2005</v>
      </c>
      <c r="AD504" s="2">
        <v>2005</v>
      </c>
      <c r="AE504" s="2" t="s">
        <v>103</v>
      </c>
      <c r="AF504" s="2" t="s">
        <v>104</v>
      </c>
      <c r="AG504" s="2" t="s">
        <v>105</v>
      </c>
      <c r="AH504" s="2" t="s">
        <v>105</v>
      </c>
      <c r="AI504" s="2" t="s">
        <v>106</v>
      </c>
      <c r="AJ504" s="2">
        <v>0</v>
      </c>
      <c r="AK504" s="2" t="s">
        <v>128</v>
      </c>
      <c r="AL504" s="2" t="s">
        <v>107</v>
      </c>
      <c r="AM504" s="2" t="s">
        <v>132</v>
      </c>
      <c r="AN504" s="2" t="s">
        <v>128</v>
      </c>
      <c r="AO504" s="2" t="s">
        <v>107</v>
      </c>
      <c r="AP504" s="2" t="s">
        <v>109</v>
      </c>
      <c r="AQ504" s="2" t="s">
        <v>133</v>
      </c>
      <c r="AR504" s="2">
        <v>400</v>
      </c>
      <c r="AS504" s="2" t="s">
        <v>117</v>
      </c>
      <c r="AT504" s="2">
        <v>0</v>
      </c>
      <c r="AU504" s="2">
        <v>466</v>
      </c>
      <c r="AV504" s="2">
        <v>866</v>
      </c>
      <c r="AW504" s="2" t="s">
        <v>112</v>
      </c>
      <c r="AX504" s="2" t="s">
        <v>128</v>
      </c>
      <c r="AY504" s="2" t="s">
        <v>113</v>
      </c>
      <c r="AZ504" s="2" t="s">
        <v>114</v>
      </c>
      <c r="BA504" s="2">
        <v>866</v>
      </c>
      <c r="BB504" s="2">
        <v>902</v>
      </c>
      <c r="BC504" s="2">
        <v>0</v>
      </c>
      <c r="BD504" s="2">
        <v>1768</v>
      </c>
      <c r="BE504" s="2">
        <v>0</v>
      </c>
      <c r="BF504" s="2">
        <v>0</v>
      </c>
      <c r="BG504" s="2">
        <v>2</v>
      </c>
      <c r="BH504" s="2">
        <v>1</v>
      </c>
      <c r="BI504" s="2">
        <v>3</v>
      </c>
      <c r="BJ504" s="2">
        <v>1</v>
      </c>
      <c r="BK504" s="2" t="s">
        <v>128</v>
      </c>
      <c r="BL504" s="2">
        <v>7</v>
      </c>
      <c r="BM504" s="2" t="s">
        <v>115</v>
      </c>
      <c r="BN504" s="2">
        <v>0</v>
      </c>
      <c r="BO504" s="2" t="s">
        <v>92</v>
      </c>
      <c r="BP504" s="2" t="s">
        <v>116</v>
      </c>
      <c r="BQ504" s="2">
        <v>2005</v>
      </c>
      <c r="BR504" s="2" t="s">
        <v>140</v>
      </c>
      <c r="BS504" s="2">
        <v>2</v>
      </c>
      <c r="BT504" s="2">
        <v>603</v>
      </c>
      <c r="BU504" s="2" t="s">
        <v>107</v>
      </c>
      <c r="BV504" s="2" t="s">
        <v>107</v>
      </c>
      <c r="BW504" s="2" t="s">
        <v>113</v>
      </c>
      <c r="BX504" s="2">
        <v>0</v>
      </c>
      <c r="BY504" s="2">
        <v>108</v>
      </c>
      <c r="BZ504" s="2">
        <v>0</v>
      </c>
      <c r="CA504" s="2">
        <v>0</v>
      </c>
      <c r="CB504" s="2">
        <v>0</v>
      </c>
      <c r="CC504" s="2">
        <v>0</v>
      </c>
      <c r="CD504" s="2" t="s">
        <v>92</v>
      </c>
      <c r="CE504" s="2" t="s">
        <v>92</v>
      </c>
      <c r="CF504" s="2" t="s">
        <v>92</v>
      </c>
      <c r="CG504" s="2">
        <v>0</v>
      </c>
      <c r="CH504" s="2">
        <v>2</v>
      </c>
      <c r="CI504" s="2">
        <v>2008</v>
      </c>
      <c r="CJ504" s="2" t="s">
        <v>119</v>
      </c>
      <c r="CK504" s="2" t="s">
        <v>120</v>
      </c>
      <c r="CL504" s="2">
        <v>226700</v>
      </c>
    </row>
    <row r="505" spans="2:90">
      <c r="B505">
        <v>502</v>
      </c>
      <c r="C505">
        <v>140000</v>
      </c>
      <c r="E505">
        <v>123939</v>
      </c>
      <c r="G505">
        <f t="shared" si="14"/>
        <v>0.121852913528098</v>
      </c>
      <c r="H505">
        <f t="shared" si="15"/>
        <v>0.0148481325352862</v>
      </c>
      <c r="J505" s="2">
        <v>503</v>
      </c>
      <c r="K505" s="2">
        <v>20</v>
      </c>
      <c r="L505" s="2" t="s">
        <v>121</v>
      </c>
      <c r="M505" s="2">
        <v>70</v>
      </c>
      <c r="N505" s="2">
        <v>9170</v>
      </c>
      <c r="O505" s="2" t="s">
        <v>91</v>
      </c>
      <c r="P505" s="2" t="s">
        <v>92</v>
      </c>
      <c r="Q505" s="2" t="s">
        <v>93</v>
      </c>
      <c r="R505" s="2" t="s">
        <v>94</v>
      </c>
      <c r="S505" s="2" t="s">
        <v>95</v>
      </c>
      <c r="T505" s="2" t="s">
        <v>123</v>
      </c>
      <c r="U505" s="2" t="s">
        <v>97</v>
      </c>
      <c r="V505" s="2" t="s">
        <v>215</v>
      </c>
      <c r="W505" s="2" t="s">
        <v>99</v>
      </c>
      <c r="X505" s="2" t="s">
        <v>100</v>
      </c>
      <c r="Y505" s="2" t="s">
        <v>101</v>
      </c>
      <c r="Z505" s="2" t="s">
        <v>102</v>
      </c>
      <c r="AA505" s="2">
        <v>5</v>
      </c>
      <c r="AB505" s="2">
        <v>7</v>
      </c>
      <c r="AC505" s="2">
        <v>1965</v>
      </c>
      <c r="AD505" s="2">
        <v>1965</v>
      </c>
      <c r="AE505" s="2" t="s">
        <v>124</v>
      </c>
      <c r="AF505" s="2" t="s">
        <v>104</v>
      </c>
      <c r="AG505" s="2" t="s">
        <v>146</v>
      </c>
      <c r="AH505" s="2" t="s">
        <v>146</v>
      </c>
      <c r="AI505" s="2" t="s">
        <v>106</v>
      </c>
      <c r="AJ505" s="2">
        <v>0</v>
      </c>
      <c r="AK505" s="2" t="s">
        <v>107</v>
      </c>
      <c r="AL505" s="2" t="s">
        <v>107</v>
      </c>
      <c r="AM505" s="2" t="s">
        <v>108</v>
      </c>
      <c r="AN505" s="2" t="s">
        <v>107</v>
      </c>
      <c r="AO505" s="2" t="s">
        <v>107</v>
      </c>
      <c r="AP505" s="2" t="s">
        <v>109</v>
      </c>
      <c r="AQ505" s="2" t="s">
        <v>127</v>
      </c>
      <c r="AR505" s="2">
        <v>698</v>
      </c>
      <c r="AS505" s="2" t="s">
        <v>133</v>
      </c>
      <c r="AT505" s="2">
        <v>96</v>
      </c>
      <c r="AU505" s="2">
        <v>420</v>
      </c>
      <c r="AV505" s="2">
        <v>1214</v>
      </c>
      <c r="AW505" s="2" t="s">
        <v>112</v>
      </c>
      <c r="AX505" s="2" t="s">
        <v>135</v>
      </c>
      <c r="AY505" s="2" t="s">
        <v>113</v>
      </c>
      <c r="AZ505" s="2" t="s">
        <v>114</v>
      </c>
      <c r="BA505" s="2">
        <v>1214</v>
      </c>
      <c r="BB505" s="2">
        <v>0</v>
      </c>
      <c r="BC505" s="2">
        <v>0</v>
      </c>
      <c r="BD505" s="2">
        <v>1214</v>
      </c>
      <c r="BE505" s="2">
        <v>1</v>
      </c>
      <c r="BF505" s="2">
        <v>0</v>
      </c>
      <c r="BG505" s="2">
        <v>1</v>
      </c>
      <c r="BH505" s="2">
        <v>0</v>
      </c>
      <c r="BI505" s="2">
        <v>2</v>
      </c>
      <c r="BJ505" s="2">
        <v>1</v>
      </c>
      <c r="BK505" s="2" t="s">
        <v>107</v>
      </c>
      <c r="BL505" s="2">
        <v>6</v>
      </c>
      <c r="BM505" s="2" t="s">
        <v>115</v>
      </c>
      <c r="BN505" s="2">
        <v>0</v>
      </c>
      <c r="BO505" s="2" t="s">
        <v>92</v>
      </c>
      <c r="BP505" s="2" t="s">
        <v>152</v>
      </c>
      <c r="BQ505" s="2">
        <v>1965</v>
      </c>
      <c r="BR505" s="2" t="s">
        <v>117</v>
      </c>
      <c r="BS505" s="2">
        <v>2</v>
      </c>
      <c r="BT505" s="2">
        <v>461</v>
      </c>
      <c r="BU505" s="2" t="s">
        <v>148</v>
      </c>
      <c r="BV505" s="2" t="s">
        <v>148</v>
      </c>
      <c r="BW505" s="2" t="s">
        <v>113</v>
      </c>
      <c r="BX505" s="2">
        <v>0</v>
      </c>
      <c r="BY505" s="2">
        <v>0</v>
      </c>
      <c r="BZ505" s="2">
        <v>184</v>
      </c>
      <c r="CA505" s="2">
        <v>0</v>
      </c>
      <c r="CB505" s="2">
        <v>0</v>
      </c>
      <c r="CC505" s="2">
        <v>0</v>
      </c>
      <c r="CD505" s="2" t="s">
        <v>92</v>
      </c>
      <c r="CE505" s="2" t="s">
        <v>141</v>
      </c>
      <c r="CF505" s="2" t="s">
        <v>142</v>
      </c>
      <c r="CG505" s="2">
        <v>400</v>
      </c>
      <c r="CH505" s="2">
        <v>4</v>
      </c>
      <c r="CI505" s="2">
        <v>2007</v>
      </c>
      <c r="CJ505" s="2" t="s">
        <v>119</v>
      </c>
      <c r="CK505" s="2" t="s">
        <v>120</v>
      </c>
      <c r="CL505" s="2">
        <v>140000</v>
      </c>
    </row>
    <row r="506" spans="2:90">
      <c r="B506">
        <v>503</v>
      </c>
      <c r="C506">
        <v>289000</v>
      </c>
      <c r="E506">
        <v>270496</v>
      </c>
      <c r="G506">
        <f t="shared" si="14"/>
        <v>0.0661693773659167</v>
      </c>
      <c r="H506">
        <f t="shared" si="15"/>
        <v>0.00437838650099308</v>
      </c>
      <c r="J506" s="2">
        <v>504</v>
      </c>
      <c r="K506" s="2">
        <v>20</v>
      </c>
      <c r="L506" s="2" t="s">
        <v>121</v>
      </c>
      <c r="M506" s="2">
        <v>100</v>
      </c>
      <c r="N506" s="2">
        <v>15602</v>
      </c>
      <c r="O506" s="2" t="s">
        <v>91</v>
      </c>
      <c r="P506" s="2" t="s">
        <v>92</v>
      </c>
      <c r="Q506" s="2" t="s">
        <v>122</v>
      </c>
      <c r="R506" s="2" t="s">
        <v>94</v>
      </c>
      <c r="S506" s="2" t="s">
        <v>95</v>
      </c>
      <c r="T506" s="2" t="s">
        <v>96</v>
      </c>
      <c r="U506" s="2" t="s">
        <v>97</v>
      </c>
      <c r="V506" s="2" t="s">
        <v>221</v>
      </c>
      <c r="W506" s="2" t="s">
        <v>100</v>
      </c>
      <c r="X506" s="2" t="s">
        <v>100</v>
      </c>
      <c r="Y506" s="2" t="s">
        <v>101</v>
      </c>
      <c r="Z506" s="2" t="s">
        <v>102</v>
      </c>
      <c r="AA506" s="2">
        <v>7</v>
      </c>
      <c r="AB506" s="2">
        <v>8</v>
      </c>
      <c r="AC506" s="2">
        <v>1959</v>
      </c>
      <c r="AD506" s="2">
        <v>1997</v>
      </c>
      <c r="AE506" s="2" t="s">
        <v>103</v>
      </c>
      <c r="AF506" s="2" t="s">
        <v>104</v>
      </c>
      <c r="AG506" s="2" t="s">
        <v>126</v>
      </c>
      <c r="AH506" s="2" t="s">
        <v>125</v>
      </c>
      <c r="AI506" s="2" t="s">
        <v>106</v>
      </c>
      <c r="AJ506" s="2">
        <v>0</v>
      </c>
      <c r="AK506" s="2" t="s">
        <v>107</v>
      </c>
      <c r="AL506" s="2" t="s">
        <v>107</v>
      </c>
      <c r="AM506" s="2" t="s">
        <v>108</v>
      </c>
      <c r="AN506" s="2" t="s">
        <v>107</v>
      </c>
      <c r="AO506" s="2" t="s">
        <v>107</v>
      </c>
      <c r="AP506" s="2" t="s">
        <v>109</v>
      </c>
      <c r="AQ506" s="2" t="s">
        <v>127</v>
      </c>
      <c r="AR506" s="2">
        <v>1247</v>
      </c>
      <c r="AS506" s="2" t="s">
        <v>117</v>
      </c>
      <c r="AT506" s="2">
        <v>0</v>
      </c>
      <c r="AU506" s="2">
        <v>254</v>
      </c>
      <c r="AV506" s="2">
        <v>1501</v>
      </c>
      <c r="AW506" s="2" t="s">
        <v>112</v>
      </c>
      <c r="AX506" s="2" t="s">
        <v>107</v>
      </c>
      <c r="AY506" s="2" t="s">
        <v>113</v>
      </c>
      <c r="AZ506" s="2" t="s">
        <v>114</v>
      </c>
      <c r="BA506" s="2">
        <v>1801</v>
      </c>
      <c r="BB506" s="2">
        <v>0</v>
      </c>
      <c r="BC506" s="2">
        <v>0</v>
      </c>
      <c r="BD506" s="2">
        <v>1801</v>
      </c>
      <c r="BE506" s="2">
        <v>1</v>
      </c>
      <c r="BF506" s="2">
        <v>0</v>
      </c>
      <c r="BG506" s="2">
        <v>2</v>
      </c>
      <c r="BH506" s="2">
        <v>0</v>
      </c>
      <c r="BI506" s="2">
        <v>1</v>
      </c>
      <c r="BJ506" s="2">
        <v>1</v>
      </c>
      <c r="BK506" s="2" t="s">
        <v>107</v>
      </c>
      <c r="BL506" s="2">
        <v>6</v>
      </c>
      <c r="BM506" s="2" t="s">
        <v>115</v>
      </c>
      <c r="BN506" s="2">
        <v>2</v>
      </c>
      <c r="BO506" s="2" t="s">
        <v>107</v>
      </c>
      <c r="BP506" s="2" t="s">
        <v>116</v>
      </c>
      <c r="BQ506" s="2">
        <v>1959</v>
      </c>
      <c r="BR506" s="2" t="s">
        <v>134</v>
      </c>
      <c r="BS506" s="2">
        <v>2</v>
      </c>
      <c r="BT506" s="2">
        <v>484</v>
      </c>
      <c r="BU506" s="2" t="s">
        <v>107</v>
      </c>
      <c r="BV506" s="2" t="s">
        <v>107</v>
      </c>
      <c r="BW506" s="2" t="s">
        <v>113</v>
      </c>
      <c r="BX506" s="2">
        <v>0</v>
      </c>
      <c r="BY506" s="2">
        <v>54</v>
      </c>
      <c r="BZ506" s="2">
        <v>0</v>
      </c>
      <c r="CA506" s="2">
        <v>0</v>
      </c>
      <c r="CB506" s="2">
        <v>161</v>
      </c>
      <c r="CC506" s="2">
        <v>0</v>
      </c>
      <c r="CD506" s="2" t="s">
        <v>92</v>
      </c>
      <c r="CE506" s="2" t="s">
        <v>186</v>
      </c>
      <c r="CF506" s="2" t="s">
        <v>92</v>
      </c>
      <c r="CG506" s="2">
        <v>0</v>
      </c>
      <c r="CH506" s="2">
        <v>3</v>
      </c>
      <c r="CI506" s="2">
        <v>2010</v>
      </c>
      <c r="CJ506" s="2" t="s">
        <v>119</v>
      </c>
      <c r="CK506" s="2" t="s">
        <v>120</v>
      </c>
      <c r="CL506" s="2">
        <v>289000</v>
      </c>
    </row>
    <row r="507" spans="2:90">
      <c r="B507">
        <v>504</v>
      </c>
      <c r="C507">
        <v>147000</v>
      </c>
      <c r="E507">
        <v>136886</v>
      </c>
      <c r="G507">
        <f t="shared" si="14"/>
        <v>0.071284124140286</v>
      </c>
      <c r="H507">
        <f t="shared" si="15"/>
        <v>0.0050814263544477</v>
      </c>
      <c r="J507" s="2">
        <v>505</v>
      </c>
      <c r="K507" s="2">
        <v>160</v>
      </c>
      <c r="L507" s="2" t="s">
        <v>121</v>
      </c>
      <c r="M507" s="2">
        <v>24</v>
      </c>
      <c r="N507" s="2">
        <v>2308</v>
      </c>
      <c r="O507" s="2" t="s">
        <v>91</v>
      </c>
      <c r="P507" s="2" t="s">
        <v>92</v>
      </c>
      <c r="Q507" s="2" t="s">
        <v>93</v>
      </c>
      <c r="R507" s="2" t="s">
        <v>94</v>
      </c>
      <c r="S507" s="2" t="s">
        <v>95</v>
      </c>
      <c r="T507" s="2" t="s">
        <v>96</v>
      </c>
      <c r="U507" s="2" t="s">
        <v>97</v>
      </c>
      <c r="V507" s="2" t="s">
        <v>154</v>
      </c>
      <c r="W507" s="2" t="s">
        <v>100</v>
      </c>
      <c r="X507" s="2" t="s">
        <v>100</v>
      </c>
      <c r="Y507" s="2" t="s">
        <v>138</v>
      </c>
      <c r="Z507" s="2" t="s">
        <v>131</v>
      </c>
      <c r="AA507" s="2">
        <v>6</v>
      </c>
      <c r="AB507" s="2">
        <v>5</v>
      </c>
      <c r="AC507" s="2">
        <v>1974</v>
      </c>
      <c r="AD507" s="2">
        <v>1974</v>
      </c>
      <c r="AE507" s="2" t="s">
        <v>103</v>
      </c>
      <c r="AF507" s="2" t="s">
        <v>104</v>
      </c>
      <c r="AG507" s="2" t="s">
        <v>144</v>
      </c>
      <c r="AH507" s="2" t="s">
        <v>155</v>
      </c>
      <c r="AI507" s="2" t="s">
        <v>106</v>
      </c>
      <c r="AJ507" s="2">
        <v>0</v>
      </c>
      <c r="AK507" s="2" t="s">
        <v>107</v>
      </c>
      <c r="AL507" s="2" t="s">
        <v>107</v>
      </c>
      <c r="AM507" s="2" t="s">
        <v>108</v>
      </c>
      <c r="AN507" s="2" t="s">
        <v>107</v>
      </c>
      <c r="AO507" s="2" t="s">
        <v>107</v>
      </c>
      <c r="AP507" s="2" t="s">
        <v>109</v>
      </c>
      <c r="AQ507" s="2" t="s">
        <v>127</v>
      </c>
      <c r="AR507" s="2">
        <v>257</v>
      </c>
      <c r="AS507" s="2" t="s">
        <v>110</v>
      </c>
      <c r="AT507" s="2">
        <v>495</v>
      </c>
      <c r="AU507" s="2">
        <v>103</v>
      </c>
      <c r="AV507" s="2">
        <v>855</v>
      </c>
      <c r="AW507" s="2" t="s">
        <v>112</v>
      </c>
      <c r="AX507" s="2" t="s">
        <v>107</v>
      </c>
      <c r="AY507" s="2" t="s">
        <v>113</v>
      </c>
      <c r="AZ507" s="2" t="s">
        <v>114</v>
      </c>
      <c r="BA507" s="2">
        <v>855</v>
      </c>
      <c r="BB507" s="2">
        <v>467</v>
      </c>
      <c r="BC507" s="2">
        <v>0</v>
      </c>
      <c r="BD507" s="2">
        <v>1322</v>
      </c>
      <c r="BE507" s="2">
        <v>0</v>
      </c>
      <c r="BF507" s="2">
        <v>1</v>
      </c>
      <c r="BG507" s="2">
        <v>2</v>
      </c>
      <c r="BH507" s="2">
        <v>1</v>
      </c>
      <c r="BI507" s="2">
        <v>3</v>
      </c>
      <c r="BJ507" s="2">
        <v>1</v>
      </c>
      <c r="BK507" s="2" t="s">
        <v>107</v>
      </c>
      <c r="BL507" s="2">
        <v>6</v>
      </c>
      <c r="BM507" s="2" t="s">
        <v>115</v>
      </c>
      <c r="BN507" s="2">
        <v>1</v>
      </c>
      <c r="BO507" s="2" t="s">
        <v>148</v>
      </c>
      <c r="BP507" s="2" t="s">
        <v>116</v>
      </c>
      <c r="BQ507" s="2">
        <v>1974</v>
      </c>
      <c r="BR507" s="2" t="s">
        <v>117</v>
      </c>
      <c r="BS507" s="2">
        <v>2</v>
      </c>
      <c r="BT507" s="2">
        <v>440</v>
      </c>
      <c r="BU507" s="2" t="s">
        <v>107</v>
      </c>
      <c r="BV507" s="2" t="s">
        <v>107</v>
      </c>
      <c r="BW507" s="2" t="s">
        <v>113</v>
      </c>
      <c r="BX507" s="2">
        <v>260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 t="s">
        <v>92</v>
      </c>
      <c r="CE507" s="2" t="s">
        <v>92</v>
      </c>
      <c r="CF507" s="2" t="s">
        <v>92</v>
      </c>
      <c r="CG507" s="2">
        <v>0</v>
      </c>
      <c r="CH507" s="2">
        <v>6</v>
      </c>
      <c r="CI507" s="2">
        <v>2009</v>
      </c>
      <c r="CJ507" s="2" t="s">
        <v>119</v>
      </c>
      <c r="CK507" s="2" t="s">
        <v>120</v>
      </c>
      <c r="CL507" s="2">
        <v>147000</v>
      </c>
    </row>
    <row r="508" spans="2:90">
      <c r="B508">
        <v>505</v>
      </c>
      <c r="C508">
        <v>124500</v>
      </c>
      <c r="E508">
        <v>117117</v>
      </c>
      <c r="G508">
        <f t="shared" si="14"/>
        <v>0.0611322807739221</v>
      </c>
      <c r="H508">
        <f t="shared" si="15"/>
        <v>0.00373715575262164</v>
      </c>
      <c r="J508" s="2">
        <v>506</v>
      </c>
      <c r="K508" s="2">
        <v>90</v>
      </c>
      <c r="L508" s="2" t="s">
        <v>149</v>
      </c>
      <c r="M508" s="2">
        <v>60</v>
      </c>
      <c r="N508" s="2">
        <v>7596</v>
      </c>
      <c r="O508" s="2" t="s">
        <v>91</v>
      </c>
      <c r="P508" s="2" t="s">
        <v>199</v>
      </c>
      <c r="Q508" s="2" t="s">
        <v>93</v>
      </c>
      <c r="R508" s="2" t="s">
        <v>94</v>
      </c>
      <c r="S508" s="2" t="s">
        <v>95</v>
      </c>
      <c r="T508" s="2" t="s">
        <v>96</v>
      </c>
      <c r="U508" s="2" t="s">
        <v>97</v>
      </c>
      <c r="V508" s="2" t="s">
        <v>197</v>
      </c>
      <c r="W508" s="2" t="s">
        <v>191</v>
      </c>
      <c r="X508" s="2" t="s">
        <v>100</v>
      </c>
      <c r="Y508" s="2" t="s">
        <v>188</v>
      </c>
      <c r="Z508" s="2" t="s">
        <v>131</v>
      </c>
      <c r="AA508" s="2">
        <v>5</v>
      </c>
      <c r="AB508" s="2">
        <v>5</v>
      </c>
      <c r="AC508" s="2">
        <v>1952</v>
      </c>
      <c r="AD508" s="2">
        <v>1952</v>
      </c>
      <c r="AE508" s="2" t="s">
        <v>124</v>
      </c>
      <c r="AF508" s="2" t="s">
        <v>104</v>
      </c>
      <c r="AG508" s="2" t="s">
        <v>125</v>
      </c>
      <c r="AH508" s="2" t="s">
        <v>125</v>
      </c>
      <c r="AI508" s="2" t="s">
        <v>126</v>
      </c>
      <c r="AJ508" s="2">
        <v>360</v>
      </c>
      <c r="AK508" s="2" t="s">
        <v>107</v>
      </c>
      <c r="AL508" s="2" t="s">
        <v>107</v>
      </c>
      <c r="AM508" s="2" t="s">
        <v>108</v>
      </c>
      <c r="AN508" s="2" t="s">
        <v>107</v>
      </c>
      <c r="AO508" s="2" t="s">
        <v>107</v>
      </c>
      <c r="AP508" s="2" t="s">
        <v>109</v>
      </c>
      <c r="AQ508" s="2" t="s">
        <v>117</v>
      </c>
      <c r="AR508" s="2">
        <v>0</v>
      </c>
      <c r="AS508" s="2" t="s">
        <v>117</v>
      </c>
      <c r="AT508" s="2">
        <v>0</v>
      </c>
      <c r="AU508" s="2">
        <v>960</v>
      </c>
      <c r="AV508" s="2">
        <v>960</v>
      </c>
      <c r="AW508" s="2" t="s">
        <v>112</v>
      </c>
      <c r="AX508" s="2" t="s">
        <v>128</v>
      </c>
      <c r="AY508" s="2" t="s">
        <v>113</v>
      </c>
      <c r="AZ508" s="2" t="s">
        <v>114</v>
      </c>
      <c r="BA508" s="2">
        <v>960</v>
      </c>
      <c r="BB508" s="2">
        <v>1000</v>
      </c>
      <c r="BC508" s="2">
        <v>0</v>
      </c>
      <c r="BD508" s="2">
        <v>1960</v>
      </c>
      <c r="BE508" s="2">
        <v>0</v>
      </c>
      <c r="BF508" s="2">
        <v>0</v>
      </c>
      <c r="BG508" s="2">
        <v>2</v>
      </c>
      <c r="BH508" s="2">
        <v>0</v>
      </c>
      <c r="BI508" s="2">
        <v>4</v>
      </c>
      <c r="BJ508" s="2">
        <v>2</v>
      </c>
      <c r="BK508" s="2" t="s">
        <v>107</v>
      </c>
      <c r="BL508" s="2">
        <v>10</v>
      </c>
      <c r="BM508" s="2" t="s">
        <v>115</v>
      </c>
      <c r="BN508" s="2">
        <v>0</v>
      </c>
      <c r="BO508" s="2" t="s">
        <v>92</v>
      </c>
      <c r="BP508" s="2" t="s">
        <v>152</v>
      </c>
      <c r="BQ508" s="2">
        <v>1952</v>
      </c>
      <c r="BR508" s="2" t="s">
        <v>117</v>
      </c>
      <c r="BS508" s="2">
        <v>2</v>
      </c>
      <c r="BT508" s="2">
        <v>400</v>
      </c>
      <c r="BU508" s="2" t="s">
        <v>107</v>
      </c>
      <c r="BV508" s="2" t="s">
        <v>107</v>
      </c>
      <c r="BW508" s="2" t="s">
        <v>176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 t="s">
        <v>92</v>
      </c>
      <c r="CE508" s="2" t="s">
        <v>92</v>
      </c>
      <c r="CF508" s="2" t="s">
        <v>92</v>
      </c>
      <c r="CG508" s="2">
        <v>0</v>
      </c>
      <c r="CH508" s="2">
        <v>7</v>
      </c>
      <c r="CI508" s="2">
        <v>2009</v>
      </c>
      <c r="CJ508" s="2" t="s">
        <v>153</v>
      </c>
      <c r="CK508" s="2" t="s">
        <v>120</v>
      </c>
      <c r="CL508" s="2">
        <v>124500</v>
      </c>
    </row>
    <row r="509" spans="2:90">
      <c r="B509">
        <v>506</v>
      </c>
      <c r="C509">
        <v>215000</v>
      </c>
      <c r="E509">
        <v>239586</v>
      </c>
      <c r="G509">
        <f t="shared" si="14"/>
        <v>-0.108274405688629</v>
      </c>
      <c r="H509">
        <f t="shared" si="15"/>
        <v>0.0117233469272258</v>
      </c>
      <c r="J509" s="2">
        <v>507</v>
      </c>
      <c r="K509" s="2">
        <v>60</v>
      </c>
      <c r="L509" s="2" t="s">
        <v>121</v>
      </c>
      <c r="M509" s="2">
        <v>80</v>
      </c>
      <c r="N509" s="2">
        <v>9554</v>
      </c>
      <c r="O509" s="2" t="s">
        <v>91</v>
      </c>
      <c r="P509" s="2" t="s">
        <v>92</v>
      </c>
      <c r="Q509" s="2" t="s">
        <v>122</v>
      </c>
      <c r="R509" s="2" t="s">
        <v>94</v>
      </c>
      <c r="S509" s="2" t="s">
        <v>95</v>
      </c>
      <c r="T509" s="2" t="s">
        <v>96</v>
      </c>
      <c r="U509" s="2" t="s">
        <v>97</v>
      </c>
      <c r="V509" s="2" t="s">
        <v>174</v>
      </c>
      <c r="W509" s="2" t="s">
        <v>100</v>
      </c>
      <c r="X509" s="2" t="s">
        <v>100</v>
      </c>
      <c r="Y509" s="2" t="s">
        <v>101</v>
      </c>
      <c r="Z509" s="2" t="s">
        <v>131</v>
      </c>
      <c r="AA509" s="2">
        <v>8</v>
      </c>
      <c r="AB509" s="2">
        <v>5</v>
      </c>
      <c r="AC509" s="2">
        <v>1993</v>
      </c>
      <c r="AD509" s="2">
        <v>1994</v>
      </c>
      <c r="AE509" s="2" t="s">
        <v>103</v>
      </c>
      <c r="AF509" s="2" t="s">
        <v>104</v>
      </c>
      <c r="AG509" s="2" t="s">
        <v>105</v>
      </c>
      <c r="AH509" s="2" t="s">
        <v>105</v>
      </c>
      <c r="AI509" s="2" t="s">
        <v>126</v>
      </c>
      <c r="AJ509" s="2">
        <v>125</v>
      </c>
      <c r="AK509" s="2" t="s">
        <v>128</v>
      </c>
      <c r="AL509" s="2" t="s">
        <v>107</v>
      </c>
      <c r="AM509" s="2" t="s">
        <v>132</v>
      </c>
      <c r="AN509" s="2" t="s">
        <v>128</v>
      </c>
      <c r="AO509" s="2" t="s">
        <v>107</v>
      </c>
      <c r="AP509" s="2" t="s">
        <v>109</v>
      </c>
      <c r="AQ509" s="2" t="s">
        <v>133</v>
      </c>
      <c r="AR509" s="2">
        <v>380</v>
      </c>
      <c r="AS509" s="2" t="s">
        <v>117</v>
      </c>
      <c r="AT509" s="2">
        <v>0</v>
      </c>
      <c r="AU509" s="2">
        <v>397</v>
      </c>
      <c r="AV509" s="2">
        <v>777</v>
      </c>
      <c r="AW509" s="2" t="s">
        <v>112</v>
      </c>
      <c r="AX509" s="2" t="s">
        <v>135</v>
      </c>
      <c r="AY509" s="2" t="s">
        <v>113</v>
      </c>
      <c r="AZ509" s="2" t="s">
        <v>114</v>
      </c>
      <c r="BA509" s="2">
        <v>1065</v>
      </c>
      <c r="BB509" s="2">
        <v>846</v>
      </c>
      <c r="BC509" s="2">
        <v>0</v>
      </c>
      <c r="BD509" s="2">
        <v>1911</v>
      </c>
      <c r="BE509" s="2">
        <v>0</v>
      </c>
      <c r="BF509" s="2">
        <v>0</v>
      </c>
      <c r="BG509" s="2">
        <v>2</v>
      </c>
      <c r="BH509" s="2">
        <v>1</v>
      </c>
      <c r="BI509" s="2">
        <v>3</v>
      </c>
      <c r="BJ509" s="2">
        <v>1</v>
      </c>
      <c r="BK509" s="2" t="s">
        <v>128</v>
      </c>
      <c r="BL509" s="2">
        <v>8</v>
      </c>
      <c r="BM509" s="2" t="s">
        <v>115</v>
      </c>
      <c r="BN509" s="2">
        <v>1</v>
      </c>
      <c r="BO509" s="2" t="s">
        <v>107</v>
      </c>
      <c r="BP509" s="2" t="s">
        <v>116</v>
      </c>
      <c r="BQ509" s="2">
        <v>1993</v>
      </c>
      <c r="BR509" s="2" t="s">
        <v>140</v>
      </c>
      <c r="BS509" s="2">
        <v>2</v>
      </c>
      <c r="BT509" s="2">
        <v>471</v>
      </c>
      <c r="BU509" s="2" t="s">
        <v>107</v>
      </c>
      <c r="BV509" s="2" t="s">
        <v>107</v>
      </c>
      <c r="BW509" s="2" t="s">
        <v>113</v>
      </c>
      <c r="BX509" s="2">
        <v>182</v>
      </c>
      <c r="BY509" s="2">
        <v>81</v>
      </c>
      <c r="BZ509" s="2">
        <v>0</v>
      </c>
      <c r="CA509" s="2">
        <v>0</v>
      </c>
      <c r="CB509" s="2">
        <v>0</v>
      </c>
      <c r="CC509" s="2">
        <v>0</v>
      </c>
      <c r="CD509" s="2" t="s">
        <v>92</v>
      </c>
      <c r="CE509" s="2" t="s">
        <v>92</v>
      </c>
      <c r="CF509" s="2" t="s">
        <v>92</v>
      </c>
      <c r="CG509" s="2">
        <v>0</v>
      </c>
      <c r="CH509" s="2">
        <v>9</v>
      </c>
      <c r="CI509" s="2">
        <v>2006</v>
      </c>
      <c r="CJ509" s="2" t="s">
        <v>119</v>
      </c>
      <c r="CK509" s="2" t="s">
        <v>120</v>
      </c>
      <c r="CL509" s="2">
        <v>215000</v>
      </c>
    </row>
    <row r="510" spans="2:90">
      <c r="B510">
        <v>507</v>
      </c>
      <c r="C510">
        <v>208300</v>
      </c>
      <c r="E510">
        <v>195697</v>
      </c>
      <c r="G510">
        <f t="shared" si="14"/>
        <v>0.0624118035684962</v>
      </c>
      <c r="H510">
        <f t="shared" si="15"/>
        <v>0.00389523322467255</v>
      </c>
      <c r="J510" s="2">
        <v>508</v>
      </c>
      <c r="K510" s="2">
        <v>20</v>
      </c>
      <c r="L510" s="2" t="s">
        <v>173</v>
      </c>
      <c r="M510" s="2">
        <v>75</v>
      </c>
      <c r="N510" s="2">
        <v>7862</v>
      </c>
      <c r="O510" s="2" t="s">
        <v>91</v>
      </c>
      <c r="P510" s="2" t="s">
        <v>92</v>
      </c>
      <c r="Q510" s="2" t="s">
        <v>122</v>
      </c>
      <c r="R510" s="2" t="s">
        <v>94</v>
      </c>
      <c r="S510" s="2" t="s">
        <v>95</v>
      </c>
      <c r="T510" s="2" t="s">
        <v>96</v>
      </c>
      <c r="U510" s="2" t="s">
        <v>97</v>
      </c>
      <c r="V510" s="2" t="s">
        <v>172</v>
      </c>
      <c r="W510" s="2" t="s">
        <v>100</v>
      </c>
      <c r="X510" s="2" t="s">
        <v>100</v>
      </c>
      <c r="Y510" s="2" t="s">
        <v>101</v>
      </c>
      <c r="Z510" s="2" t="s">
        <v>102</v>
      </c>
      <c r="AA510" s="2">
        <v>6</v>
      </c>
      <c r="AB510" s="2">
        <v>5</v>
      </c>
      <c r="AC510" s="2">
        <v>2009</v>
      </c>
      <c r="AD510" s="2">
        <v>2009</v>
      </c>
      <c r="AE510" s="2" t="s">
        <v>103</v>
      </c>
      <c r="AF510" s="2" t="s">
        <v>104</v>
      </c>
      <c r="AG510" s="2" t="s">
        <v>105</v>
      </c>
      <c r="AH510" s="2" t="s">
        <v>105</v>
      </c>
      <c r="AI510" s="2" t="s">
        <v>106</v>
      </c>
      <c r="AJ510" s="2">
        <v>0</v>
      </c>
      <c r="AK510" s="2" t="s">
        <v>128</v>
      </c>
      <c r="AL510" s="2" t="s">
        <v>107</v>
      </c>
      <c r="AM510" s="2" t="s">
        <v>132</v>
      </c>
      <c r="AN510" s="2" t="s">
        <v>128</v>
      </c>
      <c r="AO510" s="2" t="s">
        <v>107</v>
      </c>
      <c r="AP510" s="2" t="s">
        <v>109</v>
      </c>
      <c r="AQ510" s="2" t="s">
        <v>133</v>
      </c>
      <c r="AR510" s="2">
        <v>27</v>
      </c>
      <c r="AS510" s="2" t="s">
        <v>117</v>
      </c>
      <c r="AT510" s="2">
        <v>0</v>
      </c>
      <c r="AU510" s="2">
        <v>1191</v>
      </c>
      <c r="AV510" s="2">
        <v>1218</v>
      </c>
      <c r="AW510" s="2" t="s">
        <v>112</v>
      </c>
      <c r="AX510" s="2" t="s">
        <v>135</v>
      </c>
      <c r="AY510" s="2" t="s">
        <v>113</v>
      </c>
      <c r="AZ510" s="2" t="s">
        <v>114</v>
      </c>
      <c r="BA510" s="2">
        <v>1218</v>
      </c>
      <c r="BB510" s="2">
        <v>0</v>
      </c>
      <c r="BC510" s="2">
        <v>0</v>
      </c>
      <c r="BD510" s="2">
        <v>1218</v>
      </c>
      <c r="BE510" s="2">
        <v>0</v>
      </c>
      <c r="BF510" s="2">
        <v>0</v>
      </c>
      <c r="BG510" s="2">
        <v>2</v>
      </c>
      <c r="BH510" s="2">
        <v>0</v>
      </c>
      <c r="BI510" s="2">
        <v>2</v>
      </c>
      <c r="BJ510" s="2">
        <v>1</v>
      </c>
      <c r="BK510" s="2" t="s">
        <v>128</v>
      </c>
      <c r="BL510" s="2">
        <v>4</v>
      </c>
      <c r="BM510" s="2" t="s">
        <v>115</v>
      </c>
      <c r="BN510" s="2">
        <v>0</v>
      </c>
      <c r="BO510" s="2" t="s">
        <v>92</v>
      </c>
      <c r="BP510" s="2" t="s">
        <v>116</v>
      </c>
      <c r="BQ510" s="2">
        <v>2009</v>
      </c>
      <c r="BR510" s="2" t="s">
        <v>134</v>
      </c>
      <c r="BS510" s="2">
        <v>2</v>
      </c>
      <c r="BT510" s="2">
        <v>676</v>
      </c>
      <c r="BU510" s="2" t="s">
        <v>107</v>
      </c>
      <c r="BV510" s="2" t="s">
        <v>107</v>
      </c>
      <c r="BW510" s="2" t="s">
        <v>113</v>
      </c>
      <c r="BX510" s="2">
        <v>0</v>
      </c>
      <c r="BY510" s="2">
        <v>102</v>
      </c>
      <c r="BZ510" s="2">
        <v>0</v>
      </c>
      <c r="CA510" s="2">
        <v>0</v>
      </c>
      <c r="CB510" s="2">
        <v>0</v>
      </c>
      <c r="CC510" s="2">
        <v>0</v>
      </c>
      <c r="CD510" s="2" t="s">
        <v>92</v>
      </c>
      <c r="CE510" s="2" t="s">
        <v>92</v>
      </c>
      <c r="CF510" s="2" t="s">
        <v>92</v>
      </c>
      <c r="CG510" s="2">
        <v>0</v>
      </c>
      <c r="CH510" s="2">
        <v>9</v>
      </c>
      <c r="CI510" s="2">
        <v>2009</v>
      </c>
      <c r="CJ510" s="2" t="s">
        <v>158</v>
      </c>
      <c r="CK510" s="2" t="s">
        <v>159</v>
      </c>
      <c r="CL510" s="2">
        <v>208300</v>
      </c>
    </row>
    <row r="511" spans="2:90">
      <c r="B511">
        <v>508</v>
      </c>
      <c r="C511">
        <v>161000</v>
      </c>
      <c r="E511">
        <v>154155</v>
      </c>
      <c r="G511">
        <f t="shared" si="14"/>
        <v>0.0434457752393183</v>
      </c>
      <c r="H511">
        <f t="shared" si="15"/>
        <v>0.00188753538614536</v>
      </c>
      <c r="J511" s="2">
        <v>509</v>
      </c>
      <c r="K511" s="2">
        <v>70</v>
      </c>
      <c r="L511" s="2" t="s">
        <v>149</v>
      </c>
      <c r="M511" s="2">
        <v>60</v>
      </c>
      <c r="N511" s="2">
        <v>9600</v>
      </c>
      <c r="O511" s="2" t="s">
        <v>91</v>
      </c>
      <c r="P511" s="2" t="s">
        <v>92</v>
      </c>
      <c r="Q511" s="2" t="s">
        <v>93</v>
      </c>
      <c r="R511" s="2" t="s">
        <v>94</v>
      </c>
      <c r="S511" s="2" t="s">
        <v>95</v>
      </c>
      <c r="T511" s="2" t="s">
        <v>96</v>
      </c>
      <c r="U511" s="2" t="s">
        <v>97</v>
      </c>
      <c r="V511" s="2" t="s">
        <v>197</v>
      </c>
      <c r="W511" s="2" t="s">
        <v>100</v>
      </c>
      <c r="X511" s="2" t="s">
        <v>100</v>
      </c>
      <c r="Y511" s="2" t="s">
        <v>101</v>
      </c>
      <c r="Z511" s="2" t="s">
        <v>131</v>
      </c>
      <c r="AA511" s="2">
        <v>7</v>
      </c>
      <c r="AB511" s="2">
        <v>9</v>
      </c>
      <c r="AC511" s="2">
        <v>1928</v>
      </c>
      <c r="AD511" s="2">
        <v>2005</v>
      </c>
      <c r="AE511" s="2" t="s">
        <v>211</v>
      </c>
      <c r="AF511" s="2" t="s">
        <v>104</v>
      </c>
      <c r="AG511" s="2" t="s">
        <v>146</v>
      </c>
      <c r="AH511" s="2" t="s">
        <v>146</v>
      </c>
      <c r="AI511" s="2" t="s">
        <v>106</v>
      </c>
      <c r="AJ511" s="2">
        <v>0</v>
      </c>
      <c r="AK511" s="2" t="s">
        <v>107</v>
      </c>
      <c r="AL511" s="2" t="s">
        <v>135</v>
      </c>
      <c r="AM511" s="2" t="s">
        <v>175</v>
      </c>
      <c r="AN511" s="2" t="s">
        <v>107</v>
      </c>
      <c r="AO511" s="2" t="s">
        <v>107</v>
      </c>
      <c r="AP511" s="2" t="s">
        <v>109</v>
      </c>
      <c r="AQ511" s="2" t="s">
        <v>110</v>
      </c>
      <c r="AR511" s="2">
        <v>141</v>
      </c>
      <c r="AS511" s="2" t="s">
        <v>117</v>
      </c>
      <c r="AT511" s="2">
        <v>0</v>
      </c>
      <c r="AU511" s="2">
        <v>548</v>
      </c>
      <c r="AV511" s="2">
        <v>689</v>
      </c>
      <c r="AW511" s="2" t="s">
        <v>112</v>
      </c>
      <c r="AX511" s="2" t="s">
        <v>135</v>
      </c>
      <c r="AY511" s="2" t="s">
        <v>113</v>
      </c>
      <c r="AZ511" s="2" t="s">
        <v>114</v>
      </c>
      <c r="BA511" s="2">
        <v>689</v>
      </c>
      <c r="BB511" s="2">
        <v>689</v>
      </c>
      <c r="BC511" s="2">
        <v>0</v>
      </c>
      <c r="BD511" s="2">
        <v>1378</v>
      </c>
      <c r="BE511" s="2">
        <v>0</v>
      </c>
      <c r="BF511" s="2">
        <v>0</v>
      </c>
      <c r="BG511" s="2">
        <v>2</v>
      </c>
      <c r="BH511" s="2">
        <v>0</v>
      </c>
      <c r="BI511" s="2">
        <v>3</v>
      </c>
      <c r="BJ511" s="2">
        <v>1</v>
      </c>
      <c r="BK511" s="2" t="s">
        <v>128</v>
      </c>
      <c r="BL511" s="2">
        <v>7</v>
      </c>
      <c r="BM511" s="2" t="s">
        <v>115</v>
      </c>
      <c r="BN511" s="2">
        <v>1</v>
      </c>
      <c r="BO511" s="2" t="s">
        <v>128</v>
      </c>
      <c r="BP511" s="2" t="s">
        <v>152</v>
      </c>
      <c r="BQ511" s="2">
        <v>1928</v>
      </c>
      <c r="BR511" s="2" t="s">
        <v>117</v>
      </c>
      <c r="BS511" s="2">
        <v>2</v>
      </c>
      <c r="BT511" s="2">
        <v>360</v>
      </c>
      <c r="BU511" s="2" t="s">
        <v>107</v>
      </c>
      <c r="BV511" s="2" t="s">
        <v>107</v>
      </c>
      <c r="BW511" s="2" t="s">
        <v>176</v>
      </c>
      <c r="BX511" s="2">
        <v>0</v>
      </c>
      <c r="BY511" s="2">
        <v>0</v>
      </c>
      <c r="BZ511" s="2">
        <v>116</v>
      </c>
      <c r="CA511" s="2">
        <v>0</v>
      </c>
      <c r="CB511" s="2">
        <v>0</v>
      </c>
      <c r="CC511" s="2">
        <v>0</v>
      </c>
      <c r="CD511" s="2" t="s">
        <v>92</v>
      </c>
      <c r="CE511" s="2" t="s">
        <v>92</v>
      </c>
      <c r="CF511" s="2" t="s">
        <v>92</v>
      </c>
      <c r="CG511" s="2">
        <v>0</v>
      </c>
      <c r="CH511" s="2">
        <v>10</v>
      </c>
      <c r="CI511" s="2">
        <v>2008</v>
      </c>
      <c r="CJ511" s="2" t="s">
        <v>119</v>
      </c>
      <c r="CK511" s="2" t="s">
        <v>120</v>
      </c>
      <c r="CL511" s="2">
        <v>161000</v>
      </c>
    </row>
    <row r="512" spans="2:90">
      <c r="B512">
        <v>509</v>
      </c>
      <c r="C512">
        <v>124500</v>
      </c>
      <c r="E512">
        <v>130225</v>
      </c>
      <c r="G512">
        <f t="shared" si="14"/>
        <v>-0.0449580077264944</v>
      </c>
      <c r="H512">
        <f t="shared" si="15"/>
        <v>0.00202122245873553</v>
      </c>
      <c r="J512" s="2">
        <v>510</v>
      </c>
      <c r="K512" s="2">
        <v>20</v>
      </c>
      <c r="L512" s="2" t="s">
        <v>121</v>
      </c>
      <c r="M512" s="2">
        <v>80</v>
      </c>
      <c r="N512" s="2">
        <v>9600</v>
      </c>
      <c r="O512" s="2" t="s">
        <v>91</v>
      </c>
      <c r="P512" s="2" t="s">
        <v>92</v>
      </c>
      <c r="Q512" s="2" t="s">
        <v>93</v>
      </c>
      <c r="R512" s="2" t="s">
        <v>94</v>
      </c>
      <c r="S512" s="2" t="s">
        <v>95</v>
      </c>
      <c r="T512" s="2" t="s">
        <v>123</v>
      </c>
      <c r="U512" s="2" t="s">
        <v>97</v>
      </c>
      <c r="V512" s="2" t="s">
        <v>98</v>
      </c>
      <c r="W512" s="2" t="s">
        <v>100</v>
      </c>
      <c r="X512" s="2" t="s">
        <v>100</v>
      </c>
      <c r="Y512" s="2" t="s">
        <v>101</v>
      </c>
      <c r="Z512" s="2" t="s">
        <v>102</v>
      </c>
      <c r="AA512" s="2">
        <v>5</v>
      </c>
      <c r="AB512" s="2">
        <v>6</v>
      </c>
      <c r="AC512" s="2">
        <v>1959</v>
      </c>
      <c r="AD512" s="2">
        <v>1959</v>
      </c>
      <c r="AE512" s="2" t="s">
        <v>103</v>
      </c>
      <c r="AF512" s="2" t="s">
        <v>104</v>
      </c>
      <c r="AG512" s="2" t="s">
        <v>146</v>
      </c>
      <c r="AH512" s="2" t="s">
        <v>146</v>
      </c>
      <c r="AI512" s="2" t="s">
        <v>126</v>
      </c>
      <c r="AJ512" s="2">
        <v>132</v>
      </c>
      <c r="AK512" s="2" t="s">
        <v>107</v>
      </c>
      <c r="AL512" s="2" t="s">
        <v>107</v>
      </c>
      <c r="AM512" s="2" t="s">
        <v>108</v>
      </c>
      <c r="AN512" s="2" t="s">
        <v>107</v>
      </c>
      <c r="AO512" s="2" t="s">
        <v>107</v>
      </c>
      <c r="AP512" s="2" t="s">
        <v>109</v>
      </c>
      <c r="AQ512" s="2" t="s">
        <v>127</v>
      </c>
      <c r="AR512" s="2">
        <v>991</v>
      </c>
      <c r="AS512" s="2" t="s">
        <v>117</v>
      </c>
      <c r="AT512" s="2">
        <v>0</v>
      </c>
      <c r="AU512" s="2">
        <v>50</v>
      </c>
      <c r="AV512" s="2">
        <v>1041</v>
      </c>
      <c r="AW512" s="2" t="s">
        <v>112</v>
      </c>
      <c r="AX512" s="2" t="s">
        <v>135</v>
      </c>
      <c r="AY512" s="2" t="s">
        <v>113</v>
      </c>
      <c r="AZ512" s="2" t="s">
        <v>114</v>
      </c>
      <c r="BA512" s="2">
        <v>1041</v>
      </c>
      <c r="BB512" s="2">
        <v>0</v>
      </c>
      <c r="BC512" s="2">
        <v>0</v>
      </c>
      <c r="BD512" s="2">
        <v>1041</v>
      </c>
      <c r="BE512" s="2">
        <v>1</v>
      </c>
      <c r="BF512" s="2">
        <v>0</v>
      </c>
      <c r="BG512" s="2">
        <v>1</v>
      </c>
      <c r="BH512" s="2">
        <v>0</v>
      </c>
      <c r="BI512" s="2">
        <v>3</v>
      </c>
      <c r="BJ512" s="2">
        <v>1</v>
      </c>
      <c r="BK512" s="2" t="s">
        <v>107</v>
      </c>
      <c r="BL512" s="2">
        <v>6</v>
      </c>
      <c r="BM512" s="2" t="s">
        <v>115</v>
      </c>
      <c r="BN512" s="2">
        <v>0</v>
      </c>
      <c r="BO512" s="2" t="s">
        <v>92</v>
      </c>
      <c r="BP512" s="2" t="s">
        <v>116</v>
      </c>
      <c r="BQ512" s="2">
        <v>1959</v>
      </c>
      <c r="BR512" s="2" t="s">
        <v>140</v>
      </c>
      <c r="BS512" s="2">
        <v>1</v>
      </c>
      <c r="BT512" s="2">
        <v>270</v>
      </c>
      <c r="BU512" s="2" t="s">
        <v>107</v>
      </c>
      <c r="BV512" s="2" t="s">
        <v>107</v>
      </c>
      <c r="BW512" s="2" t="s">
        <v>113</v>
      </c>
      <c r="BX512" s="2">
        <v>224</v>
      </c>
      <c r="BY512" s="2">
        <v>88</v>
      </c>
      <c r="BZ512" s="2">
        <v>0</v>
      </c>
      <c r="CA512" s="2">
        <v>0</v>
      </c>
      <c r="CB512" s="2">
        <v>0</v>
      </c>
      <c r="CC512" s="2">
        <v>0</v>
      </c>
      <c r="CD512" s="2" t="s">
        <v>92</v>
      </c>
      <c r="CE512" s="2" t="s">
        <v>118</v>
      </c>
      <c r="CF512" s="2" t="s">
        <v>92</v>
      </c>
      <c r="CG512" s="2">
        <v>0</v>
      </c>
      <c r="CH512" s="2">
        <v>7</v>
      </c>
      <c r="CI512" s="2">
        <v>2009</v>
      </c>
      <c r="CJ512" s="2" t="s">
        <v>119</v>
      </c>
      <c r="CK512" s="2" t="s">
        <v>120</v>
      </c>
      <c r="CL512" s="2">
        <v>124500</v>
      </c>
    </row>
    <row r="513" spans="2:90">
      <c r="B513">
        <v>510</v>
      </c>
      <c r="C513">
        <v>164900</v>
      </c>
      <c r="E513">
        <v>153534</v>
      </c>
      <c r="G513">
        <f t="shared" si="14"/>
        <v>0.0714171886941077</v>
      </c>
      <c r="H513">
        <f t="shared" si="15"/>
        <v>0.00510041484096979</v>
      </c>
      <c r="J513" s="2">
        <v>511</v>
      </c>
      <c r="K513" s="2">
        <v>20</v>
      </c>
      <c r="L513" s="2" t="s">
        <v>121</v>
      </c>
      <c r="M513" s="2">
        <v>75</v>
      </c>
      <c r="N513" s="2">
        <v>14559</v>
      </c>
      <c r="O513" s="2" t="s">
        <v>91</v>
      </c>
      <c r="P513" s="2" t="s">
        <v>92</v>
      </c>
      <c r="Q513" s="2" t="s">
        <v>93</v>
      </c>
      <c r="R513" s="2" t="s">
        <v>94</v>
      </c>
      <c r="S513" s="2" t="s">
        <v>95</v>
      </c>
      <c r="T513" s="2" t="s">
        <v>96</v>
      </c>
      <c r="U513" s="2" t="s">
        <v>97</v>
      </c>
      <c r="V513" s="2" t="s">
        <v>98</v>
      </c>
      <c r="W513" s="2" t="s">
        <v>100</v>
      </c>
      <c r="X513" s="2" t="s">
        <v>100</v>
      </c>
      <c r="Y513" s="2" t="s">
        <v>101</v>
      </c>
      <c r="Z513" s="2" t="s">
        <v>102</v>
      </c>
      <c r="AA513" s="2">
        <v>5</v>
      </c>
      <c r="AB513" s="2">
        <v>7</v>
      </c>
      <c r="AC513" s="2">
        <v>1951</v>
      </c>
      <c r="AD513" s="2">
        <v>2000</v>
      </c>
      <c r="AE513" s="2" t="s">
        <v>124</v>
      </c>
      <c r="AF513" s="2" t="s">
        <v>104</v>
      </c>
      <c r="AG513" s="2" t="s">
        <v>125</v>
      </c>
      <c r="AH513" s="2" t="s">
        <v>125</v>
      </c>
      <c r="AI513" s="2" t="s">
        <v>180</v>
      </c>
      <c r="AJ513" s="2">
        <v>70</v>
      </c>
      <c r="AK513" s="2" t="s">
        <v>128</v>
      </c>
      <c r="AL513" s="2" t="s">
        <v>107</v>
      </c>
      <c r="AM513" s="2" t="s">
        <v>108</v>
      </c>
      <c r="AN513" s="2" t="s">
        <v>107</v>
      </c>
      <c r="AO513" s="2" t="s">
        <v>107</v>
      </c>
      <c r="AP513" s="2" t="s">
        <v>109</v>
      </c>
      <c r="AQ513" s="2" t="s">
        <v>147</v>
      </c>
      <c r="AR513" s="2">
        <v>650</v>
      </c>
      <c r="AS513" s="2" t="s">
        <v>110</v>
      </c>
      <c r="AT513" s="2">
        <v>180</v>
      </c>
      <c r="AU513" s="2">
        <v>178</v>
      </c>
      <c r="AV513" s="2">
        <v>1008</v>
      </c>
      <c r="AW513" s="2" t="s">
        <v>112</v>
      </c>
      <c r="AX513" s="2" t="s">
        <v>135</v>
      </c>
      <c r="AY513" s="2" t="s">
        <v>113</v>
      </c>
      <c r="AZ513" s="2" t="s">
        <v>114</v>
      </c>
      <c r="BA513" s="2">
        <v>1363</v>
      </c>
      <c r="BB513" s="2">
        <v>0</v>
      </c>
      <c r="BC513" s="2">
        <v>0</v>
      </c>
      <c r="BD513" s="2">
        <v>1363</v>
      </c>
      <c r="BE513" s="2">
        <v>1</v>
      </c>
      <c r="BF513" s="2">
        <v>0</v>
      </c>
      <c r="BG513" s="2">
        <v>1</v>
      </c>
      <c r="BH513" s="2">
        <v>0</v>
      </c>
      <c r="BI513" s="2">
        <v>2</v>
      </c>
      <c r="BJ513" s="2">
        <v>1</v>
      </c>
      <c r="BK513" s="2" t="s">
        <v>107</v>
      </c>
      <c r="BL513" s="2">
        <v>6</v>
      </c>
      <c r="BM513" s="2" t="s">
        <v>196</v>
      </c>
      <c r="BN513" s="2">
        <v>2</v>
      </c>
      <c r="BO513" s="2" t="s">
        <v>107</v>
      </c>
      <c r="BP513" s="2" t="s">
        <v>241</v>
      </c>
      <c r="BQ513" s="2">
        <v>1951</v>
      </c>
      <c r="BR513" s="2" t="s">
        <v>117</v>
      </c>
      <c r="BS513" s="2">
        <v>1</v>
      </c>
      <c r="BT513" s="2">
        <v>288</v>
      </c>
      <c r="BU513" s="2" t="s">
        <v>107</v>
      </c>
      <c r="BV513" s="2" t="s">
        <v>107</v>
      </c>
      <c r="BW513" s="2" t="s">
        <v>113</v>
      </c>
      <c r="BX513" s="2">
        <v>324</v>
      </c>
      <c r="BY513" s="2">
        <v>42</v>
      </c>
      <c r="BZ513" s="2">
        <v>0</v>
      </c>
      <c r="CA513" s="2">
        <v>0</v>
      </c>
      <c r="CB513" s="2">
        <v>168</v>
      </c>
      <c r="CC513" s="2">
        <v>0</v>
      </c>
      <c r="CD513" s="2" t="s">
        <v>92</v>
      </c>
      <c r="CE513" s="2" t="s">
        <v>92</v>
      </c>
      <c r="CF513" s="2" t="s">
        <v>142</v>
      </c>
      <c r="CG513" s="2">
        <v>2000</v>
      </c>
      <c r="CH513" s="2">
        <v>6</v>
      </c>
      <c r="CI513" s="2">
        <v>2009</v>
      </c>
      <c r="CJ513" s="2" t="s">
        <v>119</v>
      </c>
      <c r="CK513" s="2" t="s">
        <v>120</v>
      </c>
      <c r="CL513" s="2">
        <v>164900</v>
      </c>
    </row>
    <row r="514" spans="2:90">
      <c r="B514">
        <v>511</v>
      </c>
      <c r="C514">
        <v>202665</v>
      </c>
      <c r="E514">
        <v>240770</v>
      </c>
      <c r="G514">
        <f t="shared" si="14"/>
        <v>-0.172287751375704</v>
      </c>
      <c r="H514">
        <f t="shared" si="15"/>
        <v>0.0296830692740963</v>
      </c>
      <c r="J514" s="2">
        <v>512</v>
      </c>
      <c r="K514" s="2">
        <v>120</v>
      </c>
      <c r="L514" s="2" t="s">
        <v>121</v>
      </c>
      <c r="M514" s="2">
        <v>40</v>
      </c>
      <c r="N514" s="2">
        <v>6792</v>
      </c>
      <c r="O514" s="2" t="s">
        <v>91</v>
      </c>
      <c r="P514" s="2" t="s">
        <v>92</v>
      </c>
      <c r="Q514" s="2" t="s">
        <v>122</v>
      </c>
      <c r="R514" s="2" t="s">
        <v>94</v>
      </c>
      <c r="S514" s="2" t="s">
        <v>95</v>
      </c>
      <c r="T514" s="2" t="s">
        <v>96</v>
      </c>
      <c r="U514" s="2" t="s">
        <v>97</v>
      </c>
      <c r="V514" s="2" t="s">
        <v>156</v>
      </c>
      <c r="W514" s="2" t="s">
        <v>100</v>
      </c>
      <c r="X514" s="2" t="s">
        <v>100</v>
      </c>
      <c r="Y514" s="2" t="s">
        <v>138</v>
      </c>
      <c r="Z514" s="2" t="s">
        <v>102</v>
      </c>
      <c r="AA514" s="2">
        <v>7</v>
      </c>
      <c r="AB514" s="2">
        <v>5</v>
      </c>
      <c r="AC514" s="2">
        <v>2005</v>
      </c>
      <c r="AD514" s="2">
        <v>2006</v>
      </c>
      <c r="AE514" s="2" t="s">
        <v>103</v>
      </c>
      <c r="AF514" s="2" t="s">
        <v>104</v>
      </c>
      <c r="AG514" s="2" t="s">
        <v>105</v>
      </c>
      <c r="AH514" s="2" t="s">
        <v>105</v>
      </c>
      <c r="AI514" s="2" t="s">
        <v>157</v>
      </c>
      <c r="AJ514" s="2">
        <v>94</v>
      </c>
      <c r="AK514" s="2" t="s">
        <v>128</v>
      </c>
      <c r="AL514" s="2" t="s">
        <v>107</v>
      </c>
      <c r="AM514" s="2" t="s">
        <v>132</v>
      </c>
      <c r="AN514" s="2" t="s">
        <v>128</v>
      </c>
      <c r="AO514" s="2" t="s">
        <v>107</v>
      </c>
      <c r="AP514" s="2" t="s">
        <v>109</v>
      </c>
      <c r="AQ514" s="2" t="s">
        <v>117</v>
      </c>
      <c r="AR514" s="2">
        <v>0</v>
      </c>
      <c r="AS514" s="2" t="s">
        <v>117</v>
      </c>
      <c r="AT514" s="2">
        <v>0</v>
      </c>
      <c r="AU514" s="2">
        <v>1368</v>
      </c>
      <c r="AV514" s="2">
        <v>1368</v>
      </c>
      <c r="AW514" s="2" t="s">
        <v>112</v>
      </c>
      <c r="AX514" s="2" t="s">
        <v>135</v>
      </c>
      <c r="AY514" s="2" t="s">
        <v>113</v>
      </c>
      <c r="AZ514" s="2" t="s">
        <v>114</v>
      </c>
      <c r="BA514" s="2">
        <v>1368</v>
      </c>
      <c r="BB514" s="2">
        <v>0</v>
      </c>
      <c r="BC514" s="2">
        <v>0</v>
      </c>
      <c r="BD514" s="2">
        <v>1368</v>
      </c>
      <c r="BE514" s="2">
        <v>0</v>
      </c>
      <c r="BF514" s="2">
        <v>0</v>
      </c>
      <c r="BG514" s="2">
        <v>2</v>
      </c>
      <c r="BH514" s="2">
        <v>0</v>
      </c>
      <c r="BI514" s="2">
        <v>2</v>
      </c>
      <c r="BJ514" s="2">
        <v>1</v>
      </c>
      <c r="BK514" s="2" t="s">
        <v>128</v>
      </c>
      <c r="BL514" s="2">
        <v>6</v>
      </c>
      <c r="BM514" s="2" t="s">
        <v>115</v>
      </c>
      <c r="BN514" s="2">
        <v>1</v>
      </c>
      <c r="BO514" s="2" t="s">
        <v>128</v>
      </c>
      <c r="BP514" s="2" t="s">
        <v>116</v>
      </c>
      <c r="BQ514" s="2">
        <v>2005</v>
      </c>
      <c r="BR514" s="2" t="s">
        <v>140</v>
      </c>
      <c r="BS514" s="2">
        <v>2</v>
      </c>
      <c r="BT514" s="2">
        <v>474</v>
      </c>
      <c r="BU514" s="2" t="s">
        <v>107</v>
      </c>
      <c r="BV514" s="2" t="s">
        <v>107</v>
      </c>
      <c r="BW514" s="2" t="s">
        <v>113</v>
      </c>
      <c r="BX514" s="2">
        <v>132</v>
      </c>
      <c r="BY514" s="2">
        <v>35</v>
      </c>
      <c r="BZ514" s="2">
        <v>0</v>
      </c>
      <c r="CA514" s="2">
        <v>0</v>
      </c>
      <c r="CB514" s="2">
        <v>0</v>
      </c>
      <c r="CC514" s="2">
        <v>0</v>
      </c>
      <c r="CD514" s="2" t="s">
        <v>92</v>
      </c>
      <c r="CE514" s="2" t="s">
        <v>92</v>
      </c>
      <c r="CF514" s="2" t="s">
        <v>92</v>
      </c>
      <c r="CG514" s="2">
        <v>0</v>
      </c>
      <c r="CH514" s="2">
        <v>3</v>
      </c>
      <c r="CI514" s="2">
        <v>2006</v>
      </c>
      <c r="CJ514" s="2" t="s">
        <v>158</v>
      </c>
      <c r="CK514" s="2" t="s">
        <v>159</v>
      </c>
      <c r="CL514" s="2">
        <v>202665</v>
      </c>
    </row>
    <row r="515" spans="2:90">
      <c r="B515">
        <v>512</v>
      </c>
      <c r="C515">
        <v>129900</v>
      </c>
      <c r="E515">
        <v>105974</v>
      </c>
      <c r="G515">
        <f t="shared" ref="G515:G578" si="16">LN(C515)-LN(E515)</f>
        <v>0.203571142670155</v>
      </c>
      <c r="H515">
        <f t="shared" ref="H515:H578" si="17">G515^2</f>
        <v>0.0414412101280326</v>
      </c>
      <c r="J515" s="2">
        <v>513</v>
      </c>
      <c r="K515" s="2">
        <v>20</v>
      </c>
      <c r="L515" s="2" t="s">
        <v>121</v>
      </c>
      <c r="M515" s="2">
        <v>70</v>
      </c>
      <c r="N515" s="2">
        <v>9100</v>
      </c>
      <c r="O515" s="2" t="s">
        <v>91</v>
      </c>
      <c r="P515" s="2" t="s">
        <v>92</v>
      </c>
      <c r="Q515" s="2" t="s">
        <v>93</v>
      </c>
      <c r="R515" s="2" t="s">
        <v>94</v>
      </c>
      <c r="S515" s="2" t="s">
        <v>95</v>
      </c>
      <c r="T515" s="2" t="s">
        <v>123</v>
      </c>
      <c r="U515" s="2" t="s">
        <v>97</v>
      </c>
      <c r="V515" s="2" t="s">
        <v>98</v>
      </c>
      <c r="W515" s="2" t="s">
        <v>99</v>
      </c>
      <c r="X515" s="2" t="s">
        <v>100</v>
      </c>
      <c r="Y515" s="2" t="s">
        <v>101</v>
      </c>
      <c r="Z515" s="2" t="s">
        <v>102</v>
      </c>
      <c r="AA515" s="2">
        <v>5</v>
      </c>
      <c r="AB515" s="2">
        <v>5</v>
      </c>
      <c r="AC515" s="2">
        <v>1958</v>
      </c>
      <c r="AD515" s="2">
        <v>1958</v>
      </c>
      <c r="AE515" s="2" t="s">
        <v>103</v>
      </c>
      <c r="AF515" s="2" t="s">
        <v>104</v>
      </c>
      <c r="AG515" s="2" t="s">
        <v>105</v>
      </c>
      <c r="AH515" s="2" t="s">
        <v>105</v>
      </c>
      <c r="AI515" s="2" t="s">
        <v>106</v>
      </c>
      <c r="AJ515" s="2">
        <v>0</v>
      </c>
      <c r="AK515" s="2" t="s">
        <v>107</v>
      </c>
      <c r="AL515" s="2" t="s">
        <v>107</v>
      </c>
      <c r="AM515" s="2" t="s">
        <v>108</v>
      </c>
      <c r="AN515" s="2" t="s">
        <v>107</v>
      </c>
      <c r="AO515" s="2" t="s">
        <v>107</v>
      </c>
      <c r="AP515" s="2" t="s">
        <v>109</v>
      </c>
      <c r="AQ515" s="2" t="s">
        <v>147</v>
      </c>
      <c r="AR515" s="2">
        <v>521</v>
      </c>
      <c r="AS515" s="2" t="s">
        <v>111</v>
      </c>
      <c r="AT515" s="2">
        <v>174</v>
      </c>
      <c r="AU515" s="2">
        <v>169</v>
      </c>
      <c r="AV515" s="2">
        <v>864</v>
      </c>
      <c r="AW515" s="2" t="s">
        <v>112</v>
      </c>
      <c r="AX515" s="2" t="s">
        <v>107</v>
      </c>
      <c r="AY515" s="2" t="s">
        <v>113</v>
      </c>
      <c r="AZ515" s="2" t="s">
        <v>114</v>
      </c>
      <c r="BA515" s="2">
        <v>864</v>
      </c>
      <c r="BB515" s="2">
        <v>0</v>
      </c>
      <c r="BC515" s="2">
        <v>0</v>
      </c>
      <c r="BD515" s="2">
        <v>864</v>
      </c>
      <c r="BE515" s="2">
        <v>1</v>
      </c>
      <c r="BF515" s="2">
        <v>0</v>
      </c>
      <c r="BG515" s="2">
        <v>1</v>
      </c>
      <c r="BH515" s="2">
        <v>0</v>
      </c>
      <c r="BI515" s="2">
        <v>3</v>
      </c>
      <c r="BJ515" s="2">
        <v>1</v>
      </c>
      <c r="BK515" s="2" t="s">
        <v>107</v>
      </c>
      <c r="BL515" s="2">
        <v>5</v>
      </c>
      <c r="BM515" s="2" t="s">
        <v>115</v>
      </c>
      <c r="BN515" s="2">
        <v>0</v>
      </c>
      <c r="BO515" s="2" t="s">
        <v>92</v>
      </c>
      <c r="BP515" s="2" t="s">
        <v>152</v>
      </c>
      <c r="BQ515" s="2">
        <v>1964</v>
      </c>
      <c r="BR515" s="2" t="s">
        <v>117</v>
      </c>
      <c r="BS515" s="2">
        <v>2</v>
      </c>
      <c r="BT515" s="2">
        <v>624</v>
      </c>
      <c r="BU515" s="2" t="s">
        <v>107</v>
      </c>
      <c r="BV515" s="2" t="s">
        <v>107</v>
      </c>
      <c r="BW515" s="2" t="s">
        <v>113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 t="s">
        <v>92</v>
      </c>
      <c r="CE515" s="2" t="s">
        <v>92</v>
      </c>
      <c r="CF515" s="2" t="s">
        <v>92</v>
      </c>
      <c r="CG515" s="2">
        <v>0</v>
      </c>
      <c r="CH515" s="2">
        <v>7</v>
      </c>
      <c r="CI515" s="2">
        <v>2006</v>
      </c>
      <c r="CJ515" s="2" t="s">
        <v>119</v>
      </c>
      <c r="CK515" s="2" t="s">
        <v>120</v>
      </c>
      <c r="CL515" s="2">
        <v>129900</v>
      </c>
    </row>
    <row r="516" spans="2:90">
      <c r="B516">
        <v>513</v>
      </c>
      <c r="C516">
        <v>134000</v>
      </c>
      <c r="E516">
        <v>131424</v>
      </c>
      <c r="G516">
        <f t="shared" si="16"/>
        <v>0.0194110621767614</v>
      </c>
      <c r="H516">
        <f t="shared" si="17"/>
        <v>0.000376789334830096</v>
      </c>
      <c r="J516" s="2">
        <v>514</v>
      </c>
      <c r="K516" s="2">
        <v>20</v>
      </c>
      <c r="L516" s="2" t="s">
        <v>121</v>
      </c>
      <c r="M516" s="2">
        <v>71</v>
      </c>
      <c r="N516" s="2">
        <v>9187</v>
      </c>
      <c r="O516" s="2" t="s">
        <v>91</v>
      </c>
      <c r="P516" s="2" t="s">
        <v>92</v>
      </c>
      <c r="Q516" s="2" t="s">
        <v>93</v>
      </c>
      <c r="R516" s="2" t="s">
        <v>201</v>
      </c>
      <c r="S516" s="2" t="s">
        <v>95</v>
      </c>
      <c r="T516" s="2" t="s">
        <v>123</v>
      </c>
      <c r="U516" s="2" t="s">
        <v>97</v>
      </c>
      <c r="V516" s="2" t="s">
        <v>226</v>
      </c>
      <c r="W516" s="2" t="s">
        <v>100</v>
      </c>
      <c r="X516" s="2" t="s">
        <v>100</v>
      </c>
      <c r="Y516" s="2" t="s">
        <v>101</v>
      </c>
      <c r="Z516" s="2" t="s">
        <v>102</v>
      </c>
      <c r="AA516" s="2">
        <v>6</v>
      </c>
      <c r="AB516" s="2">
        <v>5</v>
      </c>
      <c r="AC516" s="2">
        <v>1983</v>
      </c>
      <c r="AD516" s="2">
        <v>1983</v>
      </c>
      <c r="AE516" s="2" t="s">
        <v>103</v>
      </c>
      <c r="AF516" s="2" t="s">
        <v>104</v>
      </c>
      <c r="AG516" s="2" t="s">
        <v>105</v>
      </c>
      <c r="AH516" s="2" t="s">
        <v>105</v>
      </c>
      <c r="AI516" s="2" t="s">
        <v>106</v>
      </c>
      <c r="AJ516" s="2">
        <v>0</v>
      </c>
      <c r="AK516" s="2" t="s">
        <v>107</v>
      </c>
      <c r="AL516" s="2" t="s">
        <v>128</v>
      </c>
      <c r="AM516" s="2" t="s">
        <v>132</v>
      </c>
      <c r="AN516" s="2" t="s">
        <v>107</v>
      </c>
      <c r="AO516" s="2" t="s">
        <v>107</v>
      </c>
      <c r="AP516" s="2" t="s">
        <v>109</v>
      </c>
      <c r="AQ516" s="2" t="s">
        <v>127</v>
      </c>
      <c r="AR516" s="2">
        <v>336</v>
      </c>
      <c r="AS516" s="2" t="s">
        <v>117</v>
      </c>
      <c r="AT516" s="2">
        <v>0</v>
      </c>
      <c r="AU516" s="2">
        <v>748</v>
      </c>
      <c r="AV516" s="2">
        <v>1084</v>
      </c>
      <c r="AW516" s="2" t="s">
        <v>112</v>
      </c>
      <c r="AX516" s="2" t="s">
        <v>107</v>
      </c>
      <c r="AY516" s="2" t="s">
        <v>113</v>
      </c>
      <c r="AZ516" s="2" t="s">
        <v>114</v>
      </c>
      <c r="BA516" s="2">
        <v>1080</v>
      </c>
      <c r="BB516" s="2">
        <v>0</v>
      </c>
      <c r="BC516" s="2">
        <v>0</v>
      </c>
      <c r="BD516" s="2">
        <v>1080</v>
      </c>
      <c r="BE516" s="2">
        <v>0</v>
      </c>
      <c r="BF516" s="2">
        <v>0</v>
      </c>
      <c r="BG516" s="2">
        <v>1</v>
      </c>
      <c r="BH516" s="2">
        <v>1</v>
      </c>
      <c r="BI516" s="2">
        <v>3</v>
      </c>
      <c r="BJ516" s="2">
        <v>1</v>
      </c>
      <c r="BK516" s="2" t="s">
        <v>107</v>
      </c>
      <c r="BL516" s="2">
        <v>5</v>
      </c>
      <c r="BM516" s="2" t="s">
        <v>115</v>
      </c>
      <c r="BN516" s="2">
        <v>0</v>
      </c>
      <c r="BO516" s="2" t="s">
        <v>92</v>
      </c>
      <c r="BP516" s="2" t="s">
        <v>116</v>
      </c>
      <c r="BQ516" s="2">
        <v>1983</v>
      </c>
      <c r="BR516" s="2" t="s">
        <v>117</v>
      </c>
      <c r="BS516" s="2">
        <v>2</v>
      </c>
      <c r="BT516" s="2">
        <v>484</v>
      </c>
      <c r="BU516" s="2" t="s">
        <v>107</v>
      </c>
      <c r="BV516" s="2" t="s">
        <v>107</v>
      </c>
      <c r="BW516" s="2" t="s">
        <v>113</v>
      </c>
      <c r="BX516" s="2">
        <v>120</v>
      </c>
      <c r="BY516" s="2">
        <v>0</v>
      </c>
      <c r="BZ516" s="2">
        <v>158</v>
      </c>
      <c r="CA516" s="2">
        <v>0</v>
      </c>
      <c r="CB516" s="2">
        <v>0</v>
      </c>
      <c r="CC516" s="2">
        <v>0</v>
      </c>
      <c r="CD516" s="2" t="s">
        <v>92</v>
      </c>
      <c r="CE516" s="2" t="s">
        <v>92</v>
      </c>
      <c r="CF516" s="2" t="s">
        <v>92</v>
      </c>
      <c r="CG516" s="2">
        <v>0</v>
      </c>
      <c r="CH516" s="2">
        <v>6</v>
      </c>
      <c r="CI516" s="2">
        <v>2007</v>
      </c>
      <c r="CJ516" s="2" t="s">
        <v>119</v>
      </c>
      <c r="CK516" s="2" t="s">
        <v>120</v>
      </c>
      <c r="CL516" s="2">
        <v>134000</v>
      </c>
    </row>
    <row r="517" spans="2:90">
      <c r="B517">
        <v>514</v>
      </c>
      <c r="C517">
        <v>96500</v>
      </c>
      <c r="E517">
        <v>116611</v>
      </c>
      <c r="G517">
        <f t="shared" si="16"/>
        <v>-0.18930060074439</v>
      </c>
      <c r="H517">
        <f t="shared" si="17"/>
        <v>0.0358347174421871</v>
      </c>
      <c r="J517" s="2">
        <v>515</v>
      </c>
      <c r="K517" s="2">
        <v>45</v>
      </c>
      <c r="L517" s="2" t="s">
        <v>121</v>
      </c>
      <c r="M517" s="2">
        <v>55</v>
      </c>
      <c r="N517" s="2">
        <v>10594</v>
      </c>
      <c r="O517" s="2" t="s">
        <v>91</v>
      </c>
      <c r="P517" s="2" t="s">
        <v>92</v>
      </c>
      <c r="Q517" s="2" t="s">
        <v>93</v>
      </c>
      <c r="R517" s="2" t="s">
        <v>94</v>
      </c>
      <c r="S517" s="2" t="s">
        <v>95</v>
      </c>
      <c r="T517" s="2" t="s">
        <v>96</v>
      </c>
      <c r="U517" s="2" t="s">
        <v>97</v>
      </c>
      <c r="V517" s="2" t="s">
        <v>221</v>
      </c>
      <c r="W517" s="2" t="s">
        <v>100</v>
      </c>
      <c r="X517" s="2" t="s">
        <v>100</v>
      </c>
      <c r="Y517" s="2" t="s">
        <v>101</v>
      </c>
      <c r="Z517" s="2" t="s">
        <v>247</v>
      </c>
      <c r="AA517" s="2">
        <v>5</v>
      </c>
      <c r="AB517" s="2">
        <v>5</v>
      </c>
      <c r="AC517" s="2">
        <v>1926</v>
      </c>
      <c r="AD517" s="2">
        <v>1950</v>
      </c>
      <c r="AE517" s="2" t="s">
        <v>103</v>
      </c>
      <c r="AF517" s="2" t="s">
        <v>104</v>
      </c>
      <c r="AG517" s="2" t="s">
        <v>125</v>
      </c>
      <c r="AH517" s="2" t="s">
        <v>125</v>
      </c>
      <c r="AI517" s="2" t="s">
        <v>106</v>
      </c>
      <c r="AJ517" s="2">
        <v>0</v>
      </c>
      <c r="AK517" s="2" t="s">
        <v>107</v>
      </c>
      <c r="AL517" s="2" t="s">
        <v>107</v>
      </c>
      <c r="AM517" s="2" t="s">
        <v>175</v>
      </c>
      <c r="AN517" s="2" t="s">
        <v>107</v>
      </c>
      <c r="AO517" s="2" t="s">
        <v>107</v>
      </c>
      <c r="AP517" s="2" t="s">
        <v>109</v>
      </c>
      <c r="AQ517" s="2" t="s">
        <v>117</v>
      </c>
      <c r="AR517" s="2">
        <v>0</v>
      </c>
      <c r="AS517" s="2" t="s">
        <v>117</v>
      </c>
      <c r="AT517" s="2">
        <v>0</v>
      </c>
      <c r="AU517" s="2">
        <v>768</v>
      </c>
      <c r="AV517" s="2">
        <v>768</v>
      </c>
      <c r="AW517" s="2" t="s">
        <v>204</v>
      </c>
      <c r="AX517" s="2" t="s">
        <v>148</v>
      </c>
      <c r="AY517" s="2" t="s">
        <v>176</v>
      </c>
      <c r="AZ517" s="2" t="s">
        <v>114</v>
      </c>
      <c r="BA517" s="2">
        <v>789</v>
      </c>
      <c r="BB517" s="2">
        <v>0</v>
      </c>
      <c r="BC517" s="2">
        <v>0</v>
      </c>
      <c r="BD517" s="2">
        <v>789</v>
      </c>
      <c r="BE517" s="2">
        <v>0</v>
      </c>
      <c r="BF517" s="2">
        <v>0</v>
      </c>
      <c r="BG517" s="2">
        <v>1</v>
      </c>
      <c r="BH517" s="2">
        <v>0</v>
      </c>
      <c r="BI517" s="2">
        <v>2</v>
      </c>
      <c r="BJ517" s="2">
        <v>1</v>
      </c>
      <c r="BK517" s="2" t="s">
        <v>107</v>
      </c>
      <c r="BL517" s="2">
        <v>5</v>
      </c>
      <c r="BM517" s="2" t="s">
        <v>115</v>
      </c>
      <c r="BN517" s="2">
        <v>0</v>
      </c>
      <c r="BO517" s="2" t="s">
        <v>92</v>
      </c>
      <c r="BP517" s="2" t="s">
        <v>152</v>
      </c>
      <c r="BQ517" s="2">
        <v>1926</v>
      </c>
      <c r="BR517" s="2" t="s">
        <v>117</v>
      </c>
      <c r="BS517" s="2">
        <v>1</v>
      </c>
      <c r="BT517" s="2">
        <v>200</v>
      </c>
      <c r="BU517" s="2" t="s">
        <v>143</v>
      </c>
      <c r="BV517" s="2" t="s">
        <v>143</v>
      </c>
      <c r="BW517" s="2" t="s">
        <v>113</v>
      </c>
      <c r="BX517" s="2">
        <v>0</v>
      </c>
      <c r="BY517" s="2">
        <v>0</v>
      </c>
      <c r="BZ517" s="2">
        <v>112</v>
      </c>
      <c r="CA517" s="2">
        <v>0</v>
      </c>
      <c r="CB517" s="2">
        <v>0</v>
      </c>
      <c r="CC517" s="2">
        <v>0</v>
      </c>
      <c r="CD517" s="2" t="s">
        <v>92</v>
      </c>
      <c r="CE517" s="2" t="s">
        <v>118</v>
      </c>
      <c r="CF517" s="2" t="s">
        <v>92</v>
      </c>
      <c r="CG517" s="2">
        <v>0</v>
      </c>
      <c r="CH517" s="2">
        <v>6</v>
      </c>
      <c r="CI517" s="2">
        <v>2007</v>
      </c>
      <c r="CJ517" s="2" t="s">
        <v>119</v>
      </c>
      <c r="CK517" s="2" t="s">
        <v>120</v>
      </c>
      <c r="CL517" s="2">
        <v>96500</v>
      </c>
    </row>
    <row r="518" spans="2:90">
      <c r="B518">
        <v>515</v>
      </c>
      <c r="C518">
        <v>402861</v>
      </c>
      <c r="E518">
        <v>410795</v>
      </c>
      <c r="G518">
        <f t="shared" si="16"/>
        <v>-0.0195027173083062</v>
      </c>
      <c r="H518">
        <f t="shared" si="17"/>
        <v>0.000380355982407707</v>
      </c>
      <c r="J518" s="2">
        <v>516</v>
      </c>
      <c r="K518" s="2">
        <v>20</v>
      </c>
      <c r="L518" s="2" t="s">
        <v>121</v>
      </c>
      <c r="M518" s="2">
        <v>94</v>
      </c>
      <c r="N518" s="2">
        <v>12220</v>
      </c>
      <c r="O518" s="2" t="s">
        <v>91</v>
      </c>
      <c r="P518" s="2" t="s">
        <v>92</v>
      </c>
      <c r="Q518" s="2" t="s">
        <v>93</v>
      </c>
      <c r="R518" s="2" t="s">
        <v>94</v>
      </c>
      <c r="S518" s="2" t="s">
        <v>95</v>
      </c>
      <c r="T518" s="2" t="s">
        <v>96</v>
      </c>
      <c r="U518" s="2" t="s">
        <v>97</v>
      </c>
      <c r="V518" s="2" t="s">
        <v>156</v>
      </c>
      <c r="W518" s="2" t="s">
        <v>100</v>
      </c>
      <c r="X518" s="2" t="s">
        <v>100</v>
      </c>
      <c r="Y518" s="2" t="s">
        <v>101</v>
      </c>
      <c r="Z518" s="2" t="s">
        <v>102</v>
      </c>
      <c r="AA518" s="2">
        <v>10</v>
      </c>
      <c r="AB518" s="2">
        <v>5</v>
      </c>
      <c r="AC518" s="2">
        <v>2009</v>
      </c>
      <c r="AD518" s="2">
        <v>2009</v>
      </c>
      <c r="AE518" s="2" t="s">
        <v>124</v>
      </c>
      <c r="AF518" s="2" t="s">
        <v>104</v>
      </c>
      <c r="AG518" s="2" t="s">
        <v>161</v>
      </c>
      <c r="AH518" s="2" t="s">
        <v>162</v>
      </c>
      <c r="AI518" s="2" t="s">
        <v>126</v>
      </c>
      <c r="AJ518" s="2">
        <v>305</v>
      </c>
      <c r="AK518" s="2" t="s">
        <v>135</v>
      </c>
      <c r="AL518" s="2" t="s">
        <v>107</v>
      </c>
      <c r="AM518" s="2" t="s">
        <v>108</v>
      </c>
      <c r="AN518" s="2" t="s">
        <v>135</v>
      </c>
      <c r="AO518" s="2" t="s">
        <v>107</v>
      </c>
      <c r="AP518" s="2" t="s">
        <v>109</v>
      </c>
      <c r="AQ518" s="2" t="s">
        <v>133</v>
      </c>
      <c r="AR518" s="2">
        <v>1436</v>
      </c>
      <c r="AS518" s="2" t="s">
        <v>117</v>
      </c>
      <c r="AT518" s="2">
        <v>0</v>
      </c>
      <c r="AU518" s="2">
        <v>570</v>
      </c>
      <c r="AV518" s="2">
        <v>2006</v>
      </c>
      <c r="AW518" s="2" t="s">
        <v>112</v>
      </c>
      <c r="AX518" s="2" t="s">
        <v>135</v>
      </c>
      <c r="AY518" s="2" t="s">
        <v>113</v>
      </c>
      <c r="AZ518" s="2" t="s">
        <v>114</v>
      </c>
      <c r="BA518" s="2">
        <v>2020</v>
      </c>
      <c r="BB518" s="2">
        <v>0</v>
      </c>
      <c r="BC518" s="2">
        <v>0</v>
      </c>
      <c r="BD518" s="2">
        <v>2020</v>
      </c>
      <c r="BE518" s="2">
        <v>1</v>
      </c>
      <c r="BF518" s="2">
        <v>0</v>
      </c>
      <c r="BG518" s="2">
        <v>2</v>
      </c>
      <c r="BH518" s="2">
        <v>1</v>
      </c>
      <c r="BI518" s="2">
        <v>3</v>
      </c>
      <c r="BJ518" s="2">
        <v>1</v>
      </c>
      <c r="BK518" s="2" t="s">
        <v>135</v>
      </c>
      <c r="BL518" s="2">
        <v>9</v>
      </c>
      <c r="BM518" s="2" t="s">
        <v>115</v>
      </c>
      <c r="BN518" s="2">
        <v>1</v>
      </c>
      <c r="BO518" s="2" t="s">
        <v>128</v>
      </c>
      <c r="BP518" s="2" t="s">
        <v>116</v>
      </c>
      <c r="BQ518" s="2">
        <v>2009</v>
      </c>
      <c r="BR518" s="2" t="s">
        <v>134</v>
      </c>
      <c r="BS518" s="2">
        <v>3</v>
      </c>
      <c r="BT518" s="2">
        <v>900</v>
      </c>
      <c r="BU518" s="2" t="s">
        <v>107</v>
      </c>
      <c r="BV518" s="2" t="s">
        <v>107</v>
      </c>
      <c r="BW518" s="2" t="s">
        <v>113</v>
      </c>
      <c r="BX518" s="2">
        <v>156</v>
      </c>
      <c r="BY518" s="2">
        <v>54</v>
      </c>
      <c r="BZ518" s="2">
        <v>0</v>
      </c>
      <c r="CA518" s="2">
        <v>0</v>
      </c>
      <c r="CB518" s="2">
        <v>0</v>
      </c>
      <c r="CC518" s="2">
        <v>0</v>
      </c>
      <c r="CD518" s="2" t="s">
        <v>92</v>
      </c>
      <c r="CE518" s="2" t="s">
        <v>92</v>
      </c>
      <c r="CF518" s="2" t="s">
        <v>92</v>
      </c>
      <c r="CG518" s="2">
        <v>0</v>
      </c>
      <c r="CH518" s="2">
        <v>9</v>
      </c>
      <c r="CI518" s="2">
        <v>2009</v>
      </c>
      <c r="CJ518" s="2" t="s">
        <v>158</v>
      </c>
      <c r="CK518" s="2" t="s">
        <v>159</v>
      </c>
      <c r="CL518" s="2">
        <v>402861</v>
      </c>
    </row>
    <row r="519" spans="2:90">
      <c r="B519">
        <v>516</v>
      </c>
      <c r="C519">
        <v>158000</v>
      </c>
      <c r="E519">
        <v>195657</v>
      </c>
      <c r="G519">
        <f t="shared" si="16"/>
        <v>-0.213768093164747</v>
      </c>
      <c r="H519">
        <f t="shared" si="17"/>
        <v>0.0456967976552919</v>
      </c>
      <c r="J519" s="2">
        <v>517</v>
      </c>
      <c r="K519" s="2">
        <v>80</v>
      </c>
      <c r="L519" s="2" t="s">
        <v>121</v>
      </c>
      <c r="M519" s="2" t="s">
        <v>92</v>
      </c>
      <c r="N519" s="2">
        <v>10448</v>
      </c>
      <c r="O519" s="2" t="s">
        <v>91</v>
      </c>
      <c r="P519" s="2" t="s">
        <v>92</v>
      </c>
      <c r="Q519" s="2" t="s">
        <v>122</v>
      </c>
      <c r="R519" s="2" t="s">
        <v>94</v>
      </c>
      <c r="S519" s="2" t="s">
        <v>95</v>
      </c>
      <c r="T519" s="2" t="s">
        <v>123</v>
      </c>
      <c r="U519" s="2" t="s">
        <v>97</v>
      </c>
      <c r="V519" s="2" t="s">
        <v>184</v>
      </c>
      <c r="W519" s="2" t="s">
        <v>100</v>
      </c>
      <c r="X519" s="2" t="s">
        <v>100</v>
      </c>
      <c r="Y519" s="2" t="s">
        <v>101</v>
      </c>
      <c r="Z519" s="2" t="s">
        <v>167</v>
      </c>
      <c r="AA519" s="2">
        <v>6</v>
      </c>
      <c r="AB519" s="2">
        <v>6</v>
      </c>
      <c r="AC519" s="2">
        <v>1972</v>
      </c>
      <c r="AD519" s="2">
        <v>1972</v>
      </c>
      <c r="AE519" s="2" t="s">
        <v>103</v>
      </c>
      <c r="AF519" s="2" t="s">
        <v>104</v>
      </c>
      <c r="AG519" s="2" t="s">
        <v>139</v>
      </c>
      <c r="AH519" s="2" t="s">
        <v>139</v>
      </c>
      <c r="AI519" s="2" t="s">
        <v>126</v>
      </c>
      <c r="AJ519" s="2">
        <v>333</v>
      </c>
      <c r="AK519" s="2" t="s">
        <v>107</v>
      </c>
      <c r="AL519" s="2" t="s">
        <v>107</v>
      </c>
      <c r="AM519" s="2" t="s">
        <v>108</v>
      </c>
      <c r="AN519" s="2" t="s">
        <v>107</v>
      </c>
      <c r="AO519" s="2" t="s">
        <v>107</v>
      </c>
      <c r="AP519" s="2" t="s">
        <v>109</v>
      </c>
      <c r="AQ519" s="2" t="s">
        <v>117</v>
      </c>
      <c r="AR519" s="2">
        <v>0</v>
      </c>
      <c r="AS519" s="2" t="s">
        <v>117</v>
      </c>
      <c r="AT519" s="2">
        <v>0</v>
      </c>
      <c r="AU519" s="2">
        <v>689</v>
      </c>
      <c r="AV519" s="2">
        <v>689</v>
      </c>
      <c r="AW519" s="2" t="s">
        <v>112</v>
      </c>
      <c r="AX519" s="2" t="s">
        <v>107</v>
      </c>
      <c r="AY519" s="2" t="s">
        <v>113</v>
      </c>
      <c r="AZ519" s="2" t="s">
        <v>114</v>
      </c>
      <c r="BA519" s="2">
        <v>1378</v>
      </c>
      <c r="BB519" s="2">
        <v>741</v>
      </c>
      <c r="BC519" s="2">
        <v>0</v>
      </c>
      <c r="BD519" s="2">
        <v>2119</v>
      </c>
      <c r="BE519" s="2">
        <v>0</v>
      </c>
      <c r="BF519" s="2">
        <v>0</v>
      </c>
      <c r="BG519" s="2">
        <v>2</v>
      </c>
      <c r="BH519" s="2">
        <v>1</v>
      </c>
      <c r="BI519" s="2">
        <v>3</v>
      </c>
      <c r="BJ519" s="2">
        <v>1</v>
      </c>
      <c r="BK519" s="2" t="s">
        <v>107</v>
      </c>
      <c r="BL519" s="2">
        <v>7</v>
      </c>
      <c r="BM519" s="2" t="s">
        <v>115</v>
      </c>
      <c r="BN519" s="2">
        <v>1</v>
      </c>
      <c r="BO519" s="2" t="s">
        <v>107</v>
      </c>
      <c r="BP519" s="2" t="s">
        <v>116</v>
      </c>
      <c r="BQ519" s="2">
        <v>1972</v>
      </c>
      <c r="BR519" s="2" t="s">
        <v>140</v>
      </c>
      <c r="BS519" s="2">
        <v>2</v>
      </c>
      <c r="BT519" s="2">
        <v>583</v>
      </c>
      <c r="BU519" s="2" t="s">
        <v>107</v>
      </c>
      <c r="BV519" s="2" t="s">
        <v>107</v>
      </c>
      <c r="BW519" s="2" t="s">
        <v>113</v>
      </c>
      <c r="BX519" s="2">
        <v>0</v>
      </c>
      <c r="BY519" s="2">
        <v>104</v>
      </c>
      <c r="BZ519" s="2">
        <v>0</v>
      </c>
      <c r="CA519" s="2">
        <v>0</v>
      </c>
      <c r="CB519" s="2">
        <v>0</v>
      </c>
      <c r="CC519" s="2">
        <v>0</v>
      </c>
      <c r="CD519" s="2" t="s">
        <v>92</v>
      </c>
      <c r="CE519" s="2" t="s">
        <v>141</v>
      </c>
      <c r="CF519" s="2" t="s">
        <v>92</v>
      </c>
      <c r="CG519" s="2">
        <v>0</v>
      </c>
      <c r="CH519" s="2">
        <v>8</v>
      </c>
      <c r="CI519" s="2">
        <v>2009</v>
      </c>
      <c r="CJ519" s="2" t="s">
        <v>153</v>
      </c>
      <c r="CK519" s="2" t="s">
        <v>181</v>
      </c>
      <c r="CL519" s="2">
        <v>158000</v>
      </c>
    </row>
    <row r="520" spans="2:90">
      <c r="B520">
        <v>517</v>
      </c>
      <c r="C520">
        <v>265000</v>
      </c>
      <c r="E520">
        <v>294382</v>
      </c>
      <c r="G520">
        <f t="shared" si="16"/>
        <v>-0.105148417694947</v>
      </c>
      <c r="H520">
        <f t="shared" si="17"/>
        <v>0.011056189743751</v>
      </c>
      <c r="J520" s="2">
        <v>518</v>
      </c>
      <c r="K520" s="2">
        <v>60</v>
      </c>
      <c r="L520" s="2" t="s">
        <v>121</v>
      </c>
      <c r="M520" s="2">
        <v>79</v>
      </c>
      <c r="N520" s="2">
        <v>10208</v>
      </c>
      <c r="O520" s="2" t="s">
        <v>91</v>
      </c>
      <c r="P520" s="2" t="s">
        <v>92</v>
      </c>
      <c r="Q520" s="2" t="s">
        <v>122</v>
      </c>
      <c r="R520" s="2" t="s">
        <v>94</v>
      </c>
      <c r="S520" s="2" t="s">
        <v>95</v>
      </c>
      <c r="T520" s="2" t="s">
        <v>96</v>
      </c>
      <c r="U520" s="2" t="s">
        <v>97</v>
      </c>
      <c r="V520" s="2" t="s">
        <v>171</v>
      </c>
      <c r="W520" s="2" t="s">
        <v>100</v>
      </c>
      <c r="X520" s="2" t="s">
        <v>100</v>
      </c>
      <c r="Y520" s="2" t="s">
        <v>101</v>
      </c>
      <c r="Z520" s="2" t="s">
        <v>131</v>
      </c>
      <c r="AA520" s="2">
        <v>7</v>
      </c>
      <c r="AB520" s="2">
        <v>5</v>
      </c>
      <c r="AC520" s="2">
        <v>1996</v>
      </c>
      <c r="AD520" s="2">
        <v>1997</v>
      </c>
      <c r="AE520" s="2" t="s">
        <v>103</v>
      </c>
      <c r="AF520" s="2" t="s">
        <v>104</v>
      </c>
      <c r="AG520" s="2" t="s">
        <v>105</v>
      </c>
      <c r="AH520" s="2" t="s">
        <v>105</v>
      </c>
      <c r="AI520" s="2" t="s">
        <v>126</v>
      </c>
      <c r="AJ520" s="2">
        <v>921</v>
      </c>
      <c r="AK520" s="2" t="s">
        <v>128</v>
      </c>
      <c r="AL520" s="2" t="s">
        <v>107</v>
      </c>
      <c r="AM520" s="2" t="s">
        <v>132</v>
      </c>
      <c r="AN520" s="2" t="s">
        <v>128</v>
      </c>
      <c r="AO520" s="2" t="s">
        <v>107</v>
      </c>
      <c r="AP520" s="2" t="s">
        <v>109</v>
      </c>
      <c r="AQ520" s="2" t="s">
        <v>117</v>
      </c>
      <c r="AR520" s="2">
        <v>0</v>
      </c>
      <c r="AS520" s="2" t="s">
        <v>117</v>
      </c>
      <c r="AT520" s="2">
        <v>0</v>
      </c>
      <c r="AU520" s="2">
        <v>1264</v>
      </c>
      <c r="AV520" s="2">
        <v>1264</v>
      </c>
      <c r="AW520" s="2" t="s">
        <v>112</v>
      </c>
      <c r="AX520" s="2" t="s">
        <v>135</v>
      </c>
      <c r="AY520" s="2" t="s">
        <v>113</v>
      </c>
      <c r="AZ520" s="2" t="s">
        <v>114</v>
      </c>
      <c r="BA520" s="2">
        <v>1277</v>
      </c>
      <c r="BB520" s="2">
        <v>1067</v>
      </c>
      <c r="BC520" s="2">
        <v>0</v>
      </c>
      <c r="BD520" s="2">
        <v>2344</v>
      </c>
      <c r="BE520" s="2">
        <v>0</v>
      </c>
      <c r="BF520" s="2">
        <v>0</v>
      </c>
      <c r="BG520" s="2">
        <v>2</v>
      </c>
      <c r="BH520" s="2">
        <v>1</v>
      </c>
      <c r="BI520" s="2">
        <v>3</v>
      </c>
      <c r="BJ520" s="2">
        <v>1</v>
      </c>
      <c r="BK520" s="2" t="s">
        <v>128</v>
      </c>
      <c r="BL520" s="2">
        <v>7</v>
      </c>
      <c r="BM520" s="2" t="s">
        <v>115</v>
      </c>
      <c r="BN520" s="2">
        <v>1</v>
      </c>
      <c r="BO520" s="2" t="s">
        <v>107</v>
      </c>
      <c r="BP520" s="2" t="s">
        <v>116</v>
      </c>
      <c r="BQ520" s="2">
        <v>1996</v>
      </c>
      <c r="BR520" s="2" t="s">
        <v>140</v>
      </c>
      <c r="BS520" s="2">
        <v>3</v>
      </c>
      <c r="BT520" s="2">
        <v>889</v>
      </c>
      <c r="BU520" s="2" t="s">
        <v>107</v>
      </c>
      <c r="BV520" s="2" t="s">
        <v>107</v>
      </c>
      <c r="BW520" s="2" t="s">
        <v>113</v>
      </c>
      <c r="BX520" s="2">
        <v>220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 t="s">
        <v>92</v>
      </c>
      <c r="CE520" s="2" t="s">
        <v>92</v>
      </c>
      <c r="CF520" s="2" t="s">
        <v>92</v>
      </c>
      <c r="CG520" s="2">
        <v>0</v>
      </c>
      <c r="CH520" s="2">
        <v>7</v>
      </c>
      <c r="CI520" s="2">
        <v>2009</v>
      </c>
      <c r="CJ520" s="2" t="s">
        <v>119</v>
      </c>
      <c r="CK520" s="2" t="s">
        <v>120</v>
      </c>
      <c r="CL520" s="2">
        <v>265000</v>
      </c>
    </row>
    <row r="521" spans="2:90">
      <c r="B521">
        <v>518</v>
      </c>
      <c r="C521">
        <v>211000</v>
      </c>
      <c r="E521">
        <v>188330</v>
      </c>
      <c r="G521">
        <f t="shared" si="16"/>
        <v>0.113662390269409</v>
      </c>
      <c r="H521">
        <f t="shared" si="17"/>
        <v>0.0129191389617555</v>
      </c>
      <c r="J521" s="2">
        <v>519</v>
      </c>
      <c r="K521" s="2">
        <v>60</v>
      </c>
      <c r="L521" s="2" t="s">
        <v>121</v>
      </c>
      <c r="M521" s="2" t="s">
        <v>92</v>
      </c>
      <c r="N521" s="2">
        <v>9531</v>
      </c>
      <c r="O521" s="2" t="s">
        <v>91</v>
      </c>
      <c r="P521" s="2" t="s">
        <v>92</v>
      </c>
      <c r="Q521" s="2" t="s">
        <v>122</v>
      </c>
      <c r="R521" s="2" t="s">
        <v>94</v>
      </c>
      <c r="S521" s="2" t="s">
        <v>95</v>
      </c>
      <c r="T521" s="2" t="s">
        <v>170</v>
      </c>
      <c r="U521" s="2" t="s">
        <v>97</v>
      </c>
      <c r="V521" s="2" t="s">
        <v>218</v>
      </c>
      <c r="W521" s="2" t="s">
        <v>100</v>
      </c>
      <c r="X521" s="2" t="s">
        <v>100</v>
      </c>
      <c r="Y521" s="2" t="s">
        <v>101</v>
      </c>
      <c r="Z521" s="2" t="s">
        <v>131</v>
      </c>
      <c r="AA521" s="2">
        <v>6</v>
      </c>
      <c r="AB521" s="2">
        <v>5</v>
      </c>
      <c r="AC521" s="2">
        <v>1998</v>
      </c>
      <c r="AD521" s="2">
        <v>1998</v>
      </c>
      <c r="AE521" s="2" t="s">
        <v>103</v>
      </c>
      <c r="AF521" s="2" t="s">
        <v>104</v>
      </c>
      <c r="AG521" s="2" t="s">
        <v>105</v>
      </c>
      <c r="AH521" s="2" t="s">
        <v>105</v>
      </c>
      <c r="AI521" s="2" t="s">
        <v>106</v>
      </c>
      <c r="AJ521" s="2">
        <v>0</v>
      </c>
      <c r="AK521" s="2" t="s">
        <v>107</v>
      </c>
      <c r="AL521" s="2" t="s">
        <v>107</v>
      </c>
      <c r="AM521" s="2" t="s">
        <v>132</v>
      </c>
      <c r="AN521" s="2" t="s">
        <v>128</v>
      </c>
      <c r="AO521" s="2" t="s">
        <v>107</v>
      </c>
      <c r="AP521" s="2" t="s">
        <v>164</v>
      </c>
      <c r="AQ521" s="2" t="s">
        <v>133</v>
      </c>
      <c r="AR521" s="2">
        <v>706</v>
      </c>
      <c r="AS521" s="2" t="s">
        <v>117</v>
      </c>
      <c r="AT521" s="2">
        <v>0</v>
      </c>
      <c r="AU521" s="2">
        <v>88</v>
      </c>
      <c r="AV521" s="2">
        <v>794</v>
      </c>
      <c r="AW521" s="2" t="s">
        <v>112</v>
      </c>
      <c r="AX521" s="2" t="s">
        <v>135</v>
      </c>
      <c r="AY521" s="2" t="s">
        <v>113</v>
      </c>
      <c r="AZ521" s="2" t="s">
        <v>114</v>
      </c>
      <c r="BA521" s="2">
        <v>882</v>
      </c>
      <c r="BB521" s="2">
        <v>914</v>
      </c>
      <c r="BC521" s="2">
        <v>0</v>
      </c>
      <c r="BD521" s="2">
        <v>1796</v>
      </c>
      <c r="BE521" s="2">
        <v>1</v>
      </c>
      <c r="BF521" s="2">
        <v>0</v>
      </c>
      <c r="BG521" s="2">
        <v>2</v>
      </c>
      <c r="BH521" s="2">
        <v>1</v>
      </c>
      <c r="BI521" s="2">
        <v>3</v>
      </c>
      <c r="BJ521" s="2">
        <v>1</v>
      </c>
      <c r="BK521" s="2" t="s">
        <v>107</v>
      </c>
      <c r="BL521" s="2">
        <v>7</v>
      </c>
      <c r="BM521" s="2" t="s">
        <v>115</v>
      </c>
      <c r="BN521" s="2">
        <v>0</v>
      </c>
      <c r="BO521" s="2" t="s">
        <v>92</v>
      </c>
      <c r="BP521" s="2" t="s">
        <v>116</v>
      </c>
      <c r="BQ521" s="2">
        <v>1998</v>
      </c>
      <c r="BR521" s="2" t="s">
        <v>140</v>
      </c>
      <c r="BS521" s="2">
        <v>2</v>
      </c>
      <c r="BT521" s="2">
        <v>546</v>
      </c>
      <c r="BU521" s="2" t="s">
        <v>107</v>
      </c>
      <c r="BV521" s="2" t="s">
        <v>107</v>
      </c>
      <c r="BW521" s="2" t="s">
        <v>113</v>
      </c>
      <c r="BX521" s="2">
        <v>0</v>
      </c>
      <c r="BY521" s="2">
        <v>36</v>
      </c>
      <c r="BZ521" s="2">
        <v>0</v>
      </c>
      <c r="CA521" s="2">
        <v>0</v>
      </c>
      <c r="CB521" s="2">
        <v>0</v>
      </c>
      <c r="CC521" s="2">
        <v>0</v>
      </c>
      <c r="CD521" s="2" t="s">
        <v>92</v>
      </c>
      <c r="CE521" s="2" t="s">
        <v>118</v>
      </c>
      <c r="CF521" s="2" t="s">
        <v>92</v>
      </c>
      <c r="CG521" s="2">
        <v>0</v>
      </c>
      <c r="CH521" s="2">
        <v>5</v>
      </c>
      <c r="CI521" s="2">
        <v>2007</v>
      </c>
      <c r="CJ521" s="2" t="s">
        <v>119</v>
      </c>
      <c r="CK521" s="2" t="s">
        <v>120</v>
      </c>
      <c r="CL521" s="2">
        <v>211000</v>
      </c>
    </row>
    <row r="522" spans="2:90">
      <c r="B522">
        <v>519</v>
      </c>
      <c r="C522">
        <v>234000</v>
      </c>
      <c r="E522">
        <v>251888</v>
      </c>
      <c r="G522">
        <f t="shared" si="16"/>
        <v>-0.073663428914573</v>
      </c>
      <c r="H522">
        <f t="shared" si="17"/>
        <v>0.00542630075945235</v>
      </c>
      <c r="J522" s="2">
        <v>520</v>
      </c>
      <c r="K522" s="2">
        <v>70</v>
      </c>
      <c r="L522" s="2" t="s">
        <v>121</v>
      </c>
      <c r="M522" s="2">
        <v>53</v>
      </c>
      <c r="N522" s="2">
        <v>10918</v>
      </c>
      <c r="O522" s="2" t="s">
        <v>91</v>
      </c>
      <c r="P522" s="2" t="s">
        <v>92</v>
      </c>
      <c r="Q522" s="2" t="s">
        <v>93</v>
      </c>
      <c r="R522" s="2" t="s">
        <v>94</v>
      </c>
      <c r="S522" s="2" t="s">
        <v>95</v>
      </c>
      <c r="T522" s="2" t="s">
        <v>96</v>
      </c>
      <c r="U522" s="2" t="s">
        <v>97</v>
      </c>
      <c r="V522" s="2" t="s">
        <v>221</v>
      </c>
      <c r="W522" s="2" t="s">
        <v>100</v>
      </c>
      <c r="X522" s="2" t="s">
        <v>100</v>
      </c>
      <c r="Y522" s="2" t="s">
        <v>101</v>
      </c>
      <c r="Z522" s="2" t="s">
        <v>131</v>
      </c>
      <c r="AA522" s="2">
        <v>7</v>
      </c>
      <c r="AB522" s="2">
        <v>9</v>
      </c>
      <c r="AC522" s="2">
        <v>1926</v>
      </c>
      <c r="AD522" s="2">
        <v>2004</v>
      </c>
      <c r="AE522" s="2" t="s">
        <v>211</v>
      </c>
      <c r="AF522" s="2" t="s">
        <v>104</v>
      </c>
      <c r="AG522" s="2" t="s">
        <v>146</v>
      </c>
      <c r="AH522" s="2" t="s">
        <v>146</v>
      </c>
      <c r="AI522" s="2" t="s">
        <v>106</v>
      </c>
      <c r="AJ522" s="2">
        <v>0</v>
      </c>
      <c r="AK522" s="2" t="s">
        <v>128</v>
      </c>
      <c r="AL522" s="2" t="s">
        <v>107</v>
      </c>
      <c r="AM522" s="2" t="s">
        <v>175</v>
      </c>
      <c r="AN522" s="2" t="s">
        <v>128</v>
      </c>
      <c r="AO522" s="2" t="s">
        <v>107</v>
      </c>
      <c r="AP522" s="2" t="s">
        <v>109</v>
      </c>
      <c r="AQ522" s="2" t="s">
        <v>117</v>
      </c>
      <c r="AR522" s="2">
        <v>0</v>
      </c>
      <c r="AS522" s="2" t="s">
        <v>117</v>
      </c>
      <c r="AT522" s="2">
        <v>0</v>
      </c>
      <c r="AU522" s="2">
        <v>1276</v>
      </c>
      <c r="AV522" s="2">
        <v>1276</v>
      </c>
      <c r="AW522" s="2" t="s">
        <v>112</v>
      </c>
      <c r="AX522" s="2" t="s">
        <v>135</v>
      </c>
      <c r="AY522" s="2" t="s">
        <v>113</v>
      </c>
      <c r="AZ522" s="2" t="s">
        <v>114</v>
      </c>
      <c r="BA522" s="2">
        <v>1276</v>
      </c>
      <c r="BB522" s="2">
        <v>804</v>
      </c>
      <c r="BC522" s="2">
        <v>0</v>
      </c>
      <c r="BD522" s="2">
        <v>2080</v>
      </c>
      <c r="BE522" s="2">
        <v>0</v>
      </c>
      <c r="BF522" s="2">
        <v>0</v>
      </c>
      <c r="BG522" s="2">
        <v>1</v>
      </c>
      <c r="BH522" s="2">
        <v>1</v>
      </c>
      <c r="BI522" s="2">
        <v>3</v>
      </c>
      <c r="BJ522" s="2">
        <v>1</v>
      </c>
      <c r="BK522" s="2" t="s">
        <v>128</v>
      </c>
      <c r="BL522" s="2">
        <v>9</v>
      </c>
      <c r="BM522" s="2" t="s">
        <v>115</v>
      </c>
      <c r="BN522" s="2">
        <v>2</v>
      </c>
      <c r="BO522" s="2" t="s">
        <v>128</v>
      </c>
      <c r="BP522" s="2" t="s">
        <v>152</v>
      </c>
      <c r="BQ522" s="2">
        <v>1926</v>
      </c>
      <c r="BR522" s="2" t="s">
        <v>117</v>
      </c>
      <c r="BS522" s="2">
        <v>1</v>
      </c>
      <c r="BT522" s="2">
        <v>282</v>
      </c>
      <c r="BU522" s="2" t="s">
        <v>107</v>
      </c>
      <c r="BV522" s="2" t="s">
        <v>107</v>
      </c>
      <c r="BW522" s="2" t="s">
        <v>113</v>
      </c>
      <c r="BX522" s="2">
        <v>0</v>
      </c>
      <c r="BY522" s="2">
        <v>0</v>
      </c>
      <c r="BZ522" s="2">
        <v>0</v>
      </c>
      <c r="CA522" s="2">
        <v>0</v>
      </c>
      <c r="CB522" s="2">
        <v>145</v>
      </c>
      <c r="CC522" s="2">
        <v>0</v>
      </c>
      <c r="CD522" s="2" t="s">
        <v>92</v>
      </c>
      <c r="CE522" s="2" t="s">
        <v>118</v>
      </c>
      <c r="CF522" s="2" t="s">
        <v>92</v>
      </c>
      <c r="CG522" s="2">
        <v>0</v>
      </c>
      <c r="CH522" s="2">
        <v>6</v>
      </c>
      <c r="CI522" s="2">
        <v>2009</v>
      </c>
      <c r="CJ522" s="2" t="s">
        <v>119</v>
      </c>
      <c r="CK522" s="2" t="s">
        <v>120</v>
      </c>
      <c r="CL522" s="2">
        <v>234000</v>
      </c>
    </row>
    <row r="523" spans="2:90">
      <c r="B523">
        <v>520</v>
      </c>
      <c r="C523">
        <v>106250</v>
      </c>
      <c r="E523">
        <v>106229</v>
      </c>
      <c r="G523">
        <f t="shared" si="16"/>
        <v>0.00019766659357856</v>
      </c>
      <c r="H523">
        <f t="shared" si="17"/>
        <v>3.90720822169518e-8</v>
      </c>
      <c r="J523" s="2">
        <v>521</v>
      </c>
      <c r="K523" s="2">
        <v>190</v>
      </c>
      <c r="L523" s="2" t="s">
        <v>121</v>
      </c>
      <c r="M523" s="2">
        <v>60</v>
      </c>
      <c r="N523" s="2">
        <v>10800</v>
      </c>
      <c r="O523" s="2" t="s">
        <v>91</v>
      </c>
      <c r="P523" s="2" t="s">
        <v>199</v>
      </c>
      <c r="Q523" s="2" t="s">
        <v>93</v>
      </c>
      <c r="R523" s="2" t="s">
        <v>94</v>
      </c>
      <c r="S523" s="2" t="s">
        <v>95</v>
      </c>
      <c r="T523" s="2" t="s">
        <v>96</v>
      </c>
      <c r="U523" s="2" t="s">
        <v>97</v>
      </c>
      <c r="V523" s="2" t="s">
        <v>197</v>
      </c>
      <c r="W523" s="2" t="s">
        <v>100</v>
      </c>
      <c r="X523" s="2" t="s">
        <v>100</v>
      </c>
      <c r="Y523" s="2" t="s">
        <v>195</v>
      </c>
      <c r="Z523" s="2" t="s">
        <v>131</v>
      </c>
      <c r="AA523" s="2">
        <v>4</v>
      </c>
      <c r="AB523" s="2">
        <v>7</v>
      </c>
      <c r="AC523" s="2">
        <v>1900</v>
      </c>
      <c r="AD523" s="2">
        <v>2000</v>
      </c>
      <c r="AE523" s="2" t="s">
        <v>103</v>
      </c>
      <c r="AF523" s="2" t="s">
        <v>104</v>
      </c>
      <c r="AG523" s="2" t="s">
        <v>146</v>
      </c>
      <c r="AH523" s="2" t="s">
        <v>146</v>
      </c>
      <c r="AI523" s="2" t="s">
        <v>106</v>
      </c>
      <c r="AJ523" s="2">
        <v>0</v>
      </c>
      <c r="AK523" s="2" t="s">
        <v>107</v>
      </c>
      <c r="AL523" s="2" t="s">
        <v>107</v>
      </c>
      <c r="AM523" s="2" t="s">
        <v>175</v>
      </c>
      <c r="AN523" s="2" t="s">
        <v>92</v>
      </c>
      <c r="AO523" s="2" t="s">
        <v>92</v>
      </c>
      <c r="AP523" s="2" t="s">
        <v>92</v>
      </c>
      <c r="AQ523" s="2" t="s">
        <v>92</v>
      </c>
      <c r="AR523" s="2">
        <v>0</v>
      </c>
      <c r="AS523" s="2" t="s">
        <v>92</v>
      </c>
      <c r="AT523" s="2">
        <v>0</v>
      </c>
      <c r="AU523" s="2">
        <v>0</v>
      </c>
      <c r="AV523" s="2">
        <v>0</v>
      </c>
      <c r="AW523" s="2" t="s">
        <v>112</v>
      </c>
      <c r="AX523" s="2" t="s">
        <v>107</v>
      </c>
      <c r="AY523" s="2" t="s">
        <v>176</v>
      </c>
      <c r="AZ523" s="2" t="s">
        <v>177</v>
      </c>
      <c r="BA523" s="2">
        <v>694</v>
      </c>
      <c r="BB523" s="2">
        <v>600</v>
      </c>
      <c r="BC523" s="2">
        <v>0</v>
      </c>
      <c r="BD523" s="2">
        <v>1294</v>
      </c>
      <c r="BE523" s="2">
        <v>0</v>
      </c>
      <c r="BF523" s="2">
        <v>0</v>
      </c>
      <c r="BG523" s="2">
        <v>2</v>
      </c>
      <c r="BH523" s="2">
        <v>0</v>
      </c>
      <c r="BI523" s="2">
        <v>3</v>
      </c>
      <c r="BJ523" s="2">
        <v>2</v>
      </c>
      <c r="BK523" s="2" t="s">
        <v>107</v>
      </c>
      <c r="BL523" s="2">
        <v>7</v>
      </c>
      <c r="BM523" s="2" t="s">
        <v>115</v>
      </c>
      <c r="BN523" s="2">
        <v>0</v>
      </c>
      <c r="BO523" s="2" t="s">
        <v>92</v>
      </c>
      <c r="BP523" s="2" t="s">
        <v>92</v>
      </c>
      <c r="BQ523" s="2" t="s">
        <v>92</v>
      </c>
      <c r="BR523" s="2" t="s">
        <v>92</v>
      </c>
      <c r="BS523" s="2">
        <v>0</v>
      </c>
      <c r="BT523" s="2">
        <v>0</v>
      </c>
      <c r="BU523" s="2" t="s">
        <v>92</v>
      </c>
      <c r="BV523" s="2" t="s">
        <v>92</v>
      </c>
      <c r="BW523" s="2" t="s">
        <v>176</v>
      </c>
      <c r="BX523" s="2">
        <v>220</v>
      </c>
      <c r="BY523" s="2">
        <v>114</v>
      </c>
      <c r="BZ523" s="2">
        <v>210</v>
      </c>
      <c r="CA523" s="2">
        <v>0</v>
      </c>
      <c r="CB523" s="2">
        <v>0</v>
      </c>
      <c r="CC523" s="2">
        <v>0</v>
      </c>
      <c r="CD523" s="2" t="s">
        <v>92</v>
      </c>
      <c r="CE523" s="2" t="s">
        <v>92</v>
      </c>
      <c r="CF523" s="2" t="s">
        <v>92</v>
      </c>
      <c r="CG523" s="2">
        <v>0</v>
      </c>
      <c r="CH523" s="2">
        <v>8</v>
      </c>
      <c r="CI523" s="2">
        <v>2008</v>
      </c>
      <c r="CJ523" s="2" t="s">
        <v>119</v>
      </c>
      <c r="CK523" s="2" t="s">
        <v>120</v>
      </c>
      <c r="CL523" s="2">
        <v>106250</v>
      </c>
    </row>
    <row r="524" spans="2:90">
      <c r="B524">
        <v>521</v>
      </c>
      <c r="C524">
        <v>150000</v>
      </c>
      <c r="E524">
        <v>144227</v>
      </c>
      <c r="G524">
        <f t="shared" si="16"/>
        <v>0.0392468468280978</v>
      </c>
      <c r="H524">
        <f t="shared" si="17"/>
        <v>0.00154031498594817</v>
      </c>
      <c r="J524" s="2">
        <v>522</v>
      </c>
      <c r="K524" s="2">
        <v>20</v>
      </c>
      <c r="L524" s="2" t="s">
        <v>121</v>
      </c>
      <c r="M524" s="2">
        <v>90</v>
      </c>
      <c r="N524" s="2">
        <v>11988</v>
      </c>
      <c r="O524" s="2" t="s">
        <v>91</v>
      </c>
      <c r="P524" s="2" t="s">
        <v>92</v>
      </c>
      <c r="Q524" s="2" t="s">
        <v>122</v>
      </c>
      <c r="R524" s="2" t="s">
        <v>94</v>
      </c>
      <c r="S524" s="2" t="s">
        <v>95</v>
      </c>
      <c r="T524" s="2" t="s">
        <v>123</v>
      </c>
      <c r="U524" s="2" t="s">
        <v>97</v>
      </c>
      <c r="V524" s="2" t="s">
        <v>98</v>
      </c>
      <c r="W524" s="2" t="s">
        <v>99</v>
      </c>
      <c r="X524" s="2" t="s">
        <v>100</v>
      </c>
      <c r="Y524" s="2" t="s">
        <v>101</v>
      </c>
      <c r="Z524" s="2" t="s">
        <v>102</v>
      </c>
      <c r="AA524" s="2">
        <v>6</v>
      </c>
      <c r="AB524" s="2">
        <v>6</v>
      </c>
      <c r="AC524" s="2">
        <v>1957</v>
      </c>
      <c r="AD524" s="2">
        <v>1957</v>
      </c>
      <c r="AE524" s="2" t="s">
        <v>103</v>
      </c>
      <c r="AF524" s="2" t="s">
        <v>104</v>
      </c>
      <c r="AG524" s="2" t="s">
        <v>105</v>
      </c>
      <c r="AH524" s="2" t="s">
        <v>105</v>
      </c>
      <c r="AI524" s="2" t="s">
        <v>106</v>
      </c>
      <c r="AJ524" s="2">
        <v>0</v>
      </c>
      <c r="AK524" s="2" t="s">
        <v>107</v>
      </c>
      <c r="AL524" s="2" t="s">
        <v>107</v>
      </c>
      <c r="AM524" s="2" t="s">
        <v>108</v>
      </c>
      <c r="AN524" s="2" t="s">
        <v>107</v>
      </c>
      <c r="AO524" s="2" t="s">
        <v>107</v>
      </c>
      <c r="AP524" s="2" t="s">
        <v>109</v>
      </c>
      <c r="AQ524" s="2" t="s">
        <v>110</v>
      </c>
      <c r="AR524" s="2">
        <v>777</v>
      </c>
      <c r="AS524" s="2" t="s">
        <v>117</v>
      </c>
      <c r="AT524" s="2">
        <v>0</v>
      </c>
      <c r="AU524" s="2">
        <v>467</v>
      </c>
      <c r="AV524" s="2">
        <v>1244</v>
      </c>
      <c r="AW524" s="2" t="s">
        <v>112</v>
      </c>
      <c r="AX524" s="2" t="s">
        <v>135</v>
      </c>
      <c r="AY524" s="2" t="s">
        <v>113</v>
      </c>
      <c r="AZ524" s="2" t="s">
        <v>177</v>
      </c>
      <c r="BA524" s="2">
        <v>1244</v>
      </c>
      <c r="BB524" s="2">
        <v>0</v>
      </c>
      <c r="BC524" s="2">
        <v>0</v>
      </c>
      <c r="BD524" s="2">
        <v>1244</v>
      </c>
      <c r="BE524" s="2">
        <v>0</v>
      </c>
      <c r="BF524" s="2">
        <v>0</v>
      </c>
      <c r="BG524" s="2">
        <v>1</v>
      </c>
      <c r="BH524" s="2">
        <v>1</v>
      </c>
      <c r="BI524" s="2">
        <v>3</v>
      </c>
      <c r="BJ524" s="2">
        <v>1</v>
      </c>
      <c r="BK524" s="2" t="s">
        <v>107</v>
      </c>
      <c r="BL524" s="2">
        <v>6</v>
      </c>
      <c r="BM524" s="2" t="s">
        <v>115</v>
      </c>
      <c r="BN524" s="2">
        <v>2</v>
      </c>
      <c r="BO524" s="2" t="s">
        <v>128</v>
      </c>
      <c r="BP524" s="2" t="s">
        <v>116</v>
      </c>
      <c r="BQ524" s="2">
        <v>1957</v>
      </c>
      <c r="BR524" s="2" t="s">
        <v>117</v>
      </c>
      <c r="BS524" s="2">
        <v>1</v>
      </c>
      <c r="BT524" s="2">
        <v>336</v>
      </c>
      <c r="BU524" s="2" t="s">
        <v>107</v>
      </c>
      <c r="BV524" s="2" t="s">
        <v>107</v>
      </c>
      <c r="BW524" s="2" t="s">
        <v>113</v>
      </c>
      <c r="BX524" s="2">
        <v>0</v>
      </c>
      <c r="BY524" s="2">
        <v>40</v>
      </c>
      <c r="BZ524" s="2">
        <v>0</v>
      </c>
      <c r="CA524" s="2">
        <v>0</v>
      </c>
      <c r="CB524" s="2">
        <v>0</v>
      </c>
      <c r="CC524" s="2">
        <v>0</v>
      </c>
      <c r="CD524" s="2" t="s">
        <v>92</v>
      </c>
      <c r="CE524" s="2" t="s">
        <v>92</v>
      </c>
      <c r="CF524" s="2" t="s">
        <v>92</v>
      </c>
      <c r="CG524" s="2">
        <v>0</v>
      </c>
      <c r="CH524" s="2">
        <v>5</v>
      </c>
      <c r="CI524" s="2">
        <v>2007</v>
      </c>
      <c r="CJ524" s="2" t="s">
        <v>119</v>
      </c>
      <c r="CK524" s="2" t="s">
        <v>120</v>
      </c>
      <c r="CL524" s="2">
        <v>150000</v>
      </c>
    </row>
    <row r="525" spans="2:90">
      <c r="B525">
        <v>522</v>
      </c>
      <c r="C525">
        <v>159000</v>
      </c>
      <c r="E525">
        <v>153449</v>
      </c>
      <c r="G525">
        <f t="shared" si="16"/>
        <v>0.035535937956432</v>
      </c>
      <c r="H525">
        <f t="shared" si="17"/>
        <v>0.00126280288644338</v>
      </c>
      <c r="J525" s="2">
        <v>523</v>
      </c>
      <c r="K525" s="2">
        <v>50</v>
      </c>
      <c r="L525" s="2" t="s">
        <v>149</v>
      </c>
      <c r="M525" s="2">
        <v>50</v>
      </c>
      <c r="N525" s="2">
        <v>5000</v>
      </c>
      <c r="O525" s="2" t="s">
        <v>91</v>
      </c>
      <c r="P525" s="2" t="s">
        <v>92</v>
      </c>
      <c r="Q525" s="2" t="s">
        <v>93</v>
      </c>
      <c r="R525" s="2" t="s">
        <v>94</v>
      </c>
      <c r="S525" s="2" t="s">
        <v>95</v>
      </c>
      <c r="T525" s="2" t="s">
        <v>123</v>
      </c>
      <c r="U525" s="2" t="s">
        <v>97</v>
      </c>
      <c r="V525" s="2" t="s">
        <v>206</v>
      </c>
      <c r="W525" s="2" t="s">
        <v>99</v>
      </c>
      <c r="X525" s="2" t="s">
        <v>100</v>
      </c>
      <c r="Y525" s="2" t="s">
        <v>101</v>
      </c>
      <c r="Z525" s="2" t="s">
        <v>185</v>
      </c>
      <c r="AA525" s="2">
        <v>6</v>
      </c>
      <c r="AB525" s="2">
        <v>7</v>
      </c>
      <c r="AC525" s="2">
        <v>1947</v>
      </c>
      <c r="AD525" s="2">
        <v>1950</v>
      </c>
      <c r="AE525" s="2" t="s">
        <v>103</v>
      </c>
      <c r="AF525" s="2" t="s">
        <v>104</v>
      </c>
      <c r="AG525" s="2" t="s">
        <v>161</v>
      </c>
      <c r="AH525" s="2" t="s">
        <v>162</v>
      </c>
      <c r="AI525" s="2" t="s">
        <v>106</v>
      </c>
      <c r="AJ525" s="2">
        <v>0</v>
      </c>
      <c r="AK525" s="2" t="s">
        <v>107</v>
      </c>
      <c r="AL525" s="2" t="s">
        <v>128</v>
      </c>
      <c r="AM525" s="2" t="s">
        <v>108</v>
      </c>
      <c r="AN525" s="2" t="s">
        <v>107</v>
      </c>
      <c r="AO525" s="2" t="s">
        <v>107</v>
      </c>
      <c r="AP525" s="2" t="s">
        <v>109</v>
      </c>
      <c r="AQ525" s="2" t="s">
        <v>127</v>
      </c>
      <c r="AR525" s="2">
        <v>399</v>
      </c>
      <c r="AS525" s="2" t="s">
        <v>117</v>
      </c>
      <c r="AT525" s="2">
        <v>0</v>
      </c>
      <c r="AU525" s="2">
        <v>605</v>
      </c>
      <c r="AV525" s="2">
        <v>1004</v>
      </c>
      <c r="AW525" s="2" t="s">
        <v>112</v>
      </c>
      <c r="AX525" s="2" t="s">
        <v>135</v>
      </c>
      <c r="AY525" s="2" t="s">
        <v>113</v>
      </c>
      <c r="AZ525" s="2" t="s">
        <v>114</v>
      </c>
      <c r="BA525" s="2">
        <v>1004</v>
      </c>
      <c r="BB525" s="2">
        <v>660</v>
      </c>
      <c r="BC525" s="2">
        <v>0</v>
      </c>
      <c r="BD525" s="2">
        <v>1664</v>
      </c>
      <c r="BE525" s="2">
        <v>0</v>
      </c>
      <c r="BF525" s="2">
        <v>0</v>
      </c>
      <c r="BG525" s="2">
        <v>2</v>
      </c>
      <c r="BH525" s="2">
        <v>0</v>
      </c>
      <c r="BI525" s="2">
        <v>3</v>
      </c>
      <c r="BJ525" s="2">
        <v>1</v>
      </c>
      <c r="BK525" s="2" t="s">
        <v>107</v>
      </c>
      <c r="BL525" s="2">
        <v>7</v>
      </c>
      <c r="BM525" s="2" t="s">
        <v>115</v>
      </c>
      <c r="BN525" s="2">
        <v>2</v>
      </c>
      <c r="BO525" s="2" t="s">
        <v>128</v>
      </c>
      <c r="BP525" s="2" t="s">
        <v>152</v>
      </c>
      <c r="BQ525" s="2">
        <v>1950</v>
      </c>
      <c r="BR525" s="2" t="s">
        <v>117</v>
      </c>
      <c r="BS525" s="2">
        <v>2</v>
      </c>
      <c r="BT525" s="2">
        <v>420</v>
      </c>
      <c r="BU525" s="2" t="s">
        <v>107</v>
      </c>
      <c r="BV525" s="2" t="s">
        <v>107</v>
      </c>
      <c r="BW525" s="2" t="s">
        <v>113</v>
      </c>
      <c r="BX525" s="2">
        <v>0</v>
      </c>
      <c r="BY525" s="2">
        <v>24</v>
      </c>
      <c r="BZ525" s="2">
        <v>36</v>
      </c>
      <c r="CA525" s="2">
        <v>0</v>
      </c>
      <c r="CB525" s="2">
        <v>0</v>
      </c>
      <c r="CC525" s="2">
        <v>0</v>
      </c>
      <c r="CD525" s="2" t="s">
        <v>92</v>
      </c>
      <c r="CE525" s="2" t="s">
        <v>92</v>
      </c>
      <c r="CF525" s="2" t="s">
        <v>92</v>
      </c>
      <c r="CG525" s="2">
        <v>0</v>
      </c>
      <c r="CH525" s="2">
        <v>10</v>
      </c>
      <c r="CI525" s="2">
        <v>2006</v>
      </c>
      <c r="CJ525" s="2" t="s">
        <v>119</v>
      </c>
      <c r="CK525" s="2" t="s">
        <v>120</v>
      </c>
      <c r="CL525" s="2">
        <v>159000</v>
      </c>
    </row>
    <row r="526" spans="2:90">
      <c r="B526">
        <v>523</v>
      </c>
      <c r="C526">
        <v>184750</v>
      </c>
      <c r="E526">
        <v>404406</v>
      </c>
      <c r="G526">
        <f t="shared" si="16"/>
        <v>-0.783415764003193</v>
      </c>
      <c r="H526">
        <f t="shared" si="17"/>
        <v>0.613740259288706</v>
      </c>
      <c r="J526" s="2">
        <v>524</v>
      </c>
      <c r="K526" s="2">
        <v>60</v>
      </c>
      <c r="L526" s="2" t="s">
        <v>121</v>
      </c>
      <c r="M526" s="2">
        <v>130</v>
      </c>
      <c r="N526" s="2">
        <v>40094</v>
      </c>
      <c r="O526" s="2" t="s">
        <v>91</v>
      </c>
      <c r="P526" s="2" t="s">
        <v>92</v>
      </c>
      <c r="Q526" s="2" t="s">
        <v>122</v>
      </c>
      <c r="R526" s="2" t="s">
        <v>201</v>
      </c>
      <c r="S526" s="2" t="s">
        <v>95</v>
      </c>
      <c r="T526" s="2" t="s">
        <v>96</v>
      </c>
      <c r="U526" s="2" t="s">
        <v>97</v>
      </c>
      <c r="V526" s="2" t="s">
        <v>215</v>
      </c>
      <c r="W526" s="2" t="s">
        <v>160</v>
      </c>
      <c r="X526" s="2" t="s">
        <v>160</v>
      </c>
      <c r="Y526" s="2" t="s">
        <v>101</v>
      </c>
      <c r="Z526" s="2" t="s">
        <v>131</v>
      </c>
      <c r="AA526" s="2">
        <v>10</v>
      </c>
      <c r="AB526" s="2">
        <v>5</v>
      </c>
      <c r="AC526" s="2">
        <v>2007</v>
      </c>
      <c r="AD526" s="2">
        <v>2008</v>
      </c>
      <c r="AE526" s="2" t="s">
        <v>124</v>
      </c>
      <c r="AF526" s="2" t="s">
        <v>104</v>
      </c>
      <c r="AG526" s="2" t="s">
        <v>161</v>
      </c>
      <c r="AH526" s="2" t="s">
        <v>162</v>
      </c>
      <c r="AI526" s="2" t="s">
        <v>157</v>
      </c>
      <c r="AJ526" s="2">
        <v>762</v>
      </c>
      <c r="AK526" s="2" t="s">
        <v>135</v>
      </c>
      <c r="AL526" s="2" t="s">
        <v>107</v>
      </c>
      <c r="AM526" s="2" t="s">
        <v>132</v>
      </c>
      <c r="AN526" s="2" t="s">
        <v>135</v>
      </c>
      <c r="AO526" s="2" t="s">
        <v>107</v>
      </c>
      <c r="AP526" s="2" t="s">
        <v>128</v>
      </c>
      <c r="AQ526" s="2" t="s">
        <v>133</v>
      </c>
      <c r="AR526" s="2">
        <v>2260</v>
      </c>
      <c r="AS526" s="2" t="s">
        <v>117</v>
      </c>
      <c r="AT526" s="2">
        <v>0</v>
      </c>
      <c r="AU526" s="2">
        <v>878</v>
      </c>
      <c r="AV526" s="2">
        <v>3138</v>
      </c>
      <c r="AW526" s="2" t="s">
        <v>112</v>
      </c>
      <c r="AX526" s="2" t="s">
        <v>135</v>
      </c>
      <c r="AY526" s="2" t="s">
        <v>113</v>
      </c>
      <c r="AZ526" s="2" t="s">
        <v>114</v>
      </c>
      <c r="BA526" s="2">
        <v>3138</v>
      </c>
      <c r="BB526" s="2">
        <v>1538</v>
      </c>
      <c r="BC526" s="2">
        <v>0</v>
      </c>
      <c r="BD526" s="2">
        <v>4676</v>
      </c>
      <c r="BE526" s="2">
        <v>1</v>
      </c>
      <c r="BF526" s="2">
        <v>0</v>
      </c>
      <c r="BG526" s="2">
        <v>3</v>
      </c>
      <c r="BH526" s="2">
        <v>1</v>
      </c>
      <c r="BI526" s="2">
        <v>3</v>
      </c>
      <c r="BJ526" s="2">
        <v>1</v>
      </c>
      <c r="BK526" s="2" t="s">
        <v>135</v>
      </c>
      <c r="BL526" s="2">
        <v>11</v>
      </c>
      <c r="BM526" s="2" t="s">
        <v>115</v>
      </c>
      <c r="BN526" s="2">
        <v>1</v>
      </c>
      <c r="BO526" s="2" t="s">
        <v>128</v>
      </c>
      <c r="BP526" s="2" t="s">
        <v>168</v>
      </c>
      <c r="BQ526" s="2">
        <v>2007</v>
      </c>
      <c r="BR526" s="2" t="s">
        <v>134</v>
      </c>
      <c r="BS526" s="2">
        <v>3</v>
      </c>
      <c r="BT526" s="2">
        <v>884</v>
      </c>
      <c r="BU526" s="2" t="s">
        <v>107</v>
      </c>
      <c r="BV526" s="2" t="s">
        <v>107</v>
      </c>
      <c r="BW526" s="2" t="s">
        <v>113</v>
      </c>
      <c r="BX526" s="2">
        <v>208</v>
      </c>
      <c r="BY526" s="2">
        <v>406</v>
      </c>
      <c r="BZ526" s="2">
        <v>0</v>
      </c>
      <c r="CA526" s="2">
        <v>0</v>
      </c>
      <c r="CB526" s="2">
        <v>0</v>
      </c>
      <c r="CC526" s="2">
        <v>0</v>
      </c>
      <c r="CD526" s="2" t="s">
        <v>92</v>
      </c>
      <c r="CE526" s="2" t="s">
        <v>92</v>
      </c>
      <c r="CF526" s="2" t="s">
        <v>92</v>
      </c>
      <c r="CG526" s="2">
        <v>0</v>
      </c>
      <c r="CH526" s="2">
        <v>10</v>
      </c>
      <c r="CI526" s="2">
        <v>2007</v>
      </c>
      <c r="CJ526" s="2" t="s">
        <v>158</v>
      </c>
      <c r="CK526" s="2" t="s">
        <v>159</v>
      </c>
      <c r="CL526" s="2">
        <v>184750</v>
      </c>
    </row>
    <row r="527" spans="2:90">
      <c r="B527">
        <v>524</v>
      </c>
      <c r="C527">
        <v>315750</v>
      </c>
      <c r="E527">
        <v>296250</v>
      </c>
      <c r="G527">
        <f t="shared" si="16"/>
        <v>0.0637470687812591</v>
      </c>
      <c r="H527">
        <f t="shared" si="17"/>
        <v>0.00406368877820258</v>
      </c>
      <c r="J527" s="2">
        <v>525</v>
      </c>
      <c r="K527" s="2">
        <v>60</v>
      </c>
      <c r="L527" s="2" t="s">
        <v>121</v>
      </c>
      <c r="M527" s="2">
        <v>95</v>
      </c>
      <c r="N527" s="2">
        <v>11787</v>
      </c>
      <c r="O527" s="2" t="s">
        <v>91</v>
      </c>
      <c r="P527" s="2" t="s">
        <v>92</v>
      </c>
      <c r="Q527" s="2" t="s">
        <v>122</v>
      </c>
      <c r="R527" s="2" t="s">
        <v>94</v>
      </c>
      <c r="S527" s="2" t="s">
        <v>95</v>
      </c>
      <c r="T527" s="2" t="s">
        <v>96</v>
      </c>
      <c r="U527" s="2" t="s">
        <v>97</v>
      </c>
      <c r="V527" s="2" t="s">
        <v>171</v>
      </c>
      <c r="W527" s="2" t="s">
        <v>100</v>
      </c>
      <c r="X527" s="2" t="s">
        <v>100</v>
      </c>
      <c r="Y527" s="2" t="s">
        <v>101</v>
      </c>
      <c r="Z527" s="2" t="s">
        <v>131</v>
      </c>
      <c r="AA527" s="2">
        <v>7</v>
      </c>
      <c r="AB527" s="2">
        <v>5</v>
      </c>
      <c r="AC527" s="2">
        <v>1996</v>
      </c>
      <c r="AD527" s="2">
        <v>1997</v>
      </c>
      <c r="AE527" s="2" t="s">
        <v>103</v>
      </c>
      <c r="AF527" s="2" t="s">
        <v>104</v>
      </c>
      <c r="AG527" s="2" t="s">
        <v>105</v>
      </c>
      <c r="AH527" s="2" t="s">
        <v>105</v>
      </c>
      <c r="AI527" s="2" t="s">
        <v>126</v>
      </c>
      <c r="AJ527" s="2">
        <v>594</v>
      </c>
      <c r="AK527" s="2" t="s">
        <v>128</v>
      </c>
      <c r="AL527" s="2" t="s">
        <v>107</v>
      </c>
      <c r="AM527" s="2" t="s">
        <v>132</v>
      </c>
      <c r="AN527" s="2" t="s">
        <v>128</v>
      </c>
      <c r="AO527" s="2" t="s">
        <v>107</v>
      </c>
      <c r="AP527" s="2" t="s">
        <v>109</v>
      </c>
      <c r="AQ527" s="2" t="s">
        <v>133</v>
      </c>
      <c r="AR527" s="2">
        <v>719</v>
      </c>
      <c r="AS527" s="2" t="s">
        <v>117</v>
      </c>
      <c r="AT527" s="2">
        <v>0</v>
      </c>
      <c r="AU527" s="2">
        <v>660</v>
      </c>
      <c r="AV527" s="2">
        <v>1379</v>
      </c>
      <c r="AW527" s="2" t="s">
        <v>112</v>
      </c>
      <c r="AX527" s="2" t="s">
        <v>135</v>
      </c>
      <c r="AY527" s="2" t="s">
        <v>113</v>
      </c>
      <c r="AZ527" s="2" t="s">
        <v>114</v>
      </c>
      <c r="BA527" s="2">
        <v>1383</v>
      </c>
      <c r="BB527" s="2">
        <v>1015</v>
      </c>
      <c r="BC527" s="2">
        <v>0</v>
      </c>
      <c r="BD527" s="2">
        <v>2398</v>
      </c>
      <c r="BE527" s="2">
        <v>1</v>
      </c>
      <c r="BF527" s="2">
        <v>0</v>
      </c>
      <c r="BG527" s="2">
        <v>2</v>
      </c>
      <c r="BH527" s="2">
        <v>1</v>
      </c>
      <c r="BI527" s="2">
        <v>3</v>
      </c>
      <c r="BJ527" s="2">
        <v>1</v>
      </c>
      <c r="BK527" s="2" t="s">
        <v>128</v>
      </c>
      <c r="BL527" s="2">
        <v>8</v>
      </c>
      <c r="BM527" s="2" t="s">
        <v>115</v>
      </c>
      <c r="BN527" s="2">
        <v>1</v>
      </c>
      <c r="BO527" s="2" t="s">
        <v>107</v>
      </c>
      <c r="BP527" s="2" t="s">
        <v>116</v>
      </c>
      <c r="BQ527" s="2">
        <v>1996</v>
      </c>
      <c r="BR527" s="2" t="s">
        <v>134</v>
      </c>
      <c r="BS527" s="2">
        <v>3</v>
      </c>
      <c r="BT527" s="2">
        <v>834</v>
      </c>
      <c r="BU527" s="2" t="s">
        <v>107</v>
      </c>
      <c r="BV527" s="2" t="s">
        <v>107</v>
      </c>
      <c r="BW527" s="2" t="s">
        <v>113</v>
      </c>
      <c r="BX527" s="2">
        <v>239</v>
      </c>
      <c r="BY527" s="2">
        <v>60</v>
      </c>
      <c r="BZ527" s="2">
        <v>0</v>
      </c>
      <c r="CA527" s="2">
        <v>0</v>
      </c>
      <c r="CB527" s="2">
        <v>0</v>
      </c>
      <c r="CC527" s="2">
        <v>0</v>
      </c>
      <c r="CD527" s="2" t="s">
        <v>92</v>
      </c>
      <c r="CE527" s="2" t="s">
        <v>92</v>
      </c>
      <c r="CF527" s="2" t="s">
        <v>92</v>
      </c>
      <c r="CG527" s="2">
        <v>0</v>
      </c>
      <c r="CH527" s="2">
        <v>8</v>
      </c>
      <c r="CI527" s="2">
        <v>2007</v>
      </c>
      <c r="CJ527" s="2" t="s">
        <v>119</v>
      </c>
      <c r="CK527" s="2" t="s">
        <v>120</v>
      </c>
      <c r="CL527" s="2">
        <v>315750</v>
      </c>
    </row>
    <row r="528" spans="2:90">
      <c r="B528">
        <v>525</v>
      </c>
      <c r="C528">
        <v>176000</v>
      </c>
      <c r="E528">
        <v>203857</v>
      </c>
      <c r="G528">
        <f t="shared" si="16"/>
        <v>-0.146934772612278</v>
      </c>
      <c r="H528">
        <f t="shared" si="17"/>
        <v>0.0215898274026219</v>
      </c>
      <c r="J528" s="2">
        <v>526</v>
      </c>
      <c r="K528" s="2">
        <v>20</v>
      </c>
      <c r="L528" s="2" t="s">
        <v>173</v>
      </c>
      <c r="M528" s="2">
        <v>62</v>
      </c>
      <c r="N528" s="2">
        <v>7500</v>
      </c>
      <c r="O528" s="2" t="s">
        <v>91</v>
      </c>
      <c r="P528" s="2" t="s">
        <v>91</v>
      </c>
      <c r="Q528" s="2" t="s">
        <v>93</v>
      </c>
      <c r="R528" s="2" t="s">
        <v>94</v>
      </c>
      <c r="S528" s="2" t="s">
        <v>95</v>
      </c>
      <c r="T528" s="2" t="s">
        <v>96</v>
      </c>
      <c r="U528" s="2" t="s">
        <v>97</v>
      </c>
      <c r="V528" s="2" t="s">
        <v>172</v>
      </c>
      <c r="W528" s="2" t="s">
        <v>100</v>
      </c>
      <c r="X528" s="2" t="s">
        <v>100</v>
      </c>
      <c r="Y528" s="2" t="s">
        <v>101</v>
      </c>
      <c r="Z528" s="2" t="s">
        <v>102</v>
      </c>
      <c r="AA528" s="2">
        <v>7</v>
      </c>
      <c r="AB528" s="2">
        <v>5</v>
      </c>
      <c r="AC528" s="2">
        <v>2005</v>
      </c>
      <c r="AD528" s="2">
        <v>2005</v>
      </c>
      <c r="AE528" s="2" t="s">
        <v>103</v>
      </c>
      <c r="AF528" s="2" t="s">
        <v>104</v>
      </c>
      <c r="AG528" s="2" t="s">
        <v>105</v>
      </c>
      <c r="AH528" s="2" t="s">
        <v>105</v>
      </c>
      <c r="AI528" s="2" t="s">
        <v>106</v>
      </c>
      <c r="AJ528" s="2">
        <v>0</v>
      </c>
      <c r="AK528" s="2" t="s">
        <v>128</v>
      </c>
      <c r="AL528" s="2" t="s">
        <v>107</v>
      </c>
      <c r="AM528" s="2" t="s">
        <v>132</v>
      </c>
      <c r="AN528" s="2" t="s">
        <v>128</v>
      </c>
      <c r="AO528" s="2" t="s">
        <v>107</v>
      </c>
      <c r="AP528" s="2" t="s">
        <v>109</v>
      </c>
      <c r="AQ528" s="2" t="s">
        <v>117</v>
      </c>
      <c r="AR528" s="2">
        <v>0</v>
      </c>
      <c r="AS528" s="2" t="s">
        <v>117</v>
      </c>
      <c r="AT528" s="2">
        <v>0</v>
      </c>
      <c r="AU528" s="2">
        <v>1257</v>
      </c>
      <c r="AV528" s="2">
        <v>1257</v>
      </c>
      <c r="AW528" s="2" t="s">
        <v>112</v>
      </c>
      <c r="AX528" s="2" t="s">
        <v>135</v>
      </c>
      <c r="AY528" s="2" t="s">
        <v>113</v>
      </c>
      <c r="AZ528" s="2" t="s">
        <v>114</v>
      </c>
      <c r="BA528" s="2">
        <v>1266</v>
      </c>
      <c r="BB528" s="2">
        <v>0</v>
      </c>
      <c r="BC528" s="2">
        <v>0</v>
      </c>
      <c r="BD528" s="2">
        <v>1266</v>
      </c>
      <c r="BE528" s="2">
        <v>0</v>
      </c>
      <c r="BF528" s="2">
        <v>0</v>
      </c>
      <c r="BG528" s="2">
        <v>2</v>
      </c>
      <c r="BH528" s="2">
        <v>0</v>
      </c>
      <c r="BI528" s="2">
        <v>3</v>
      </c>
      <c r="BJ528" s="2">
        <v>1</v>
      </c>
      <c r="BK528" s="2" t="s">
        <v>128</v>
      </c>
      <c r="BL528" s="2">
        <v>6</v>
      </c>
      <c r="BM528" s="2" t="s">
        <v>115</v>
      </c>
      <c r="BN528" s="2">
        <v>1</v>
      </c>
      <c r="BO528" s="2" t="s">
        <v>107</v>
      </c>
      <c r="BP528" s="2" t="s">
        <v>116</v>
      </c>
      <c r="BQ528" s="2">
        <v>2005</v>
      </c>
      <c r="BR528" s="2" t="s">
        <v>117</v>
      </c>
      <c r="BS528" s="2">
        <v>2</v>
      </c>
      <c r="BT528" s="2">
        <v>453</v>
      </c>
      <c r="BU528" s="2" t="s">
        <v>107</v>
      </c>
      <c r="BV528" s="2" t="s">
        <v>107</v>
      </c>
      <c r="BW528" s="2" t="s">
        <v>113</v>
      </c>
      <c r="BX528" s="2">
        <v>38</v>
      </c>
      <c r="BY528" s="2">
        <v>144</v>
      </c>
      <c r="BZ528" s="2">
        <v>0</v>
      </c>
      <c r="CA528" s="2">
        <v>0</v>
      </c>
      <c r="CB528" s="2">
        <v>0</v>
      </c>
      <c r="CC528" s="2">
        <v>0</v>
      </c>
      <c r="CD528" s="2" t="s">
        <v>92</v>
      </c>
      <c r="CE528" s="2" t="s">
        <v>92</v>
      </c>
      <c r="CF528" s="2" t="s">
        <v>92</v>
      </c>
      <c r="CG528" s="2">
        <v>0</v>
      </c>
      <c r="CH528" s="2">
        <v>4</v>
      </c>
      <c r="CI528" s="2">
        <v>2006</v>
      </c>
      <c r="CJ528" s="2" t="s">
        <v>119</v>
      </c>
      <c r="CK528" s="2" t="s">
        <v>120</v>
      </c>
      <c r="CL528" s="2">
        <v>176000</v>
      </c>
    </row>
    <row r="529" spans="2:90">
      <c r="B529">
        <v>526</v>
      </c>
      <c r="C529">
        <v>132000</v>
      </c>
      <c r="E529">
        <v>133914</v>
      </c>
      <c r="G529">
        <f t="shared" si="16"/>
        <v>-0.0143958802837325</v>
      </c>
      <c r="H529">
        <f t="shared" si="17"/>
        <v>0.000207241369143558</v>
      </c>
      <c r="J529" s="2">
        <v>527</v>
      </c>
      <c r="K529" s="2">
        <v>20</v>
      </c>
      <c r="L529" s="2" t="s">
        <v>121</v>
      </c>
      <c r="M529" s="2">
        <v>70</v>
      </c>
      <c r="N529" s="2">
        <v>13300</v>
      </c>
      <c r="O529" s="2" t="s">
        <v>91</v>
      </c>
      <c r="P529" s="2" t="s">
        <v>92</v>
      </c>
      <c r="Q529" s="2" t="s">
        <v>93</v>
      </c>
      <c r="R529" s="2" t="s">
        <v>94</v>
      </c>
      <c r="S529" s="2" t="s">
        <v>95</v>
      </c>
      <c r="T529" s="2" t="s">
        <v>96</v>
      </c>
      <c r="U529" s="2" t="s">
        <v>97</v>
      </c>
      <c r="V529" s="2" t="s">
        <v>98</v>
      </c>
      <c r="W529" s="2" t="s">
        <v>100</v>
      </c>
      <c r="X529" s="2" t="s">
        <v>100</v>
      </c>
      <c r="Y529" s="2" t="s">
        <v>101</v>
      </c>
      <c r="Z529" s="2" t="s">
        <v>102</v>
      </c>
      <c r="AA529" s="2">
        <v>5</v>
      </c>
      <c r="AB529" s="2">
        <v>7</v>
      </c>
      <c r="AC529" s="2">
        <v>1956</v>
      </c>
      <c r="AD529" s="2">
        <v>2000</v>
      </c>
      <c r="AE529" s="2" t="s">
        <v>124</v>
      </c>
      <c r="AF529" s="2" t="s">
        <v>104</v>
      </c>
      <c r="AG529" s="2" t="s">
        <v>125</v>
      </c>
      <c r="AH529" s="2" t="s">
        <v>125</v>
      </c>
      <c r="AI529" s="2" t="s">
        <v>106</v>
      </c>
      <c r="AJ529" s="2">
        <v>0</v>
      </c>
      <c r="AK529" s="2" t="s">
        <v>107</v>
      </c>
      <c r="AL529" s="2" t="s">
        <v>107</v>
      </c>
      <c r="AM529" s="2" t="s">
        <v>108</v>
      </c>
      <c r="AN529" s="2" t="s">
        <v>128</v>
      </c>
      <c r="AO529" s="2" t="s">
        <v>107</v>
      </c>
      <c r="AP529" s="2" t="s">
        <v>109</v>
      </c>
      <c r="AQ529" s="2" t="s">
        <v>110</v>
      </c>
      <c r="AR529" s="2">
        <v>377</v>
      </c>
      <c r="AS529" s="2" t="s">
        <v>117</v>
      </c>
      <c r="AT529" s="2">
        <v>0</v>
      </c>
      <c r="AU529" s="2">
        <v>551</v>
      </c>
      <c r="AV529" s="2">
        <v>928</v>
      </c>
      <c r="AW529" s="2" t="s">
        <v>112</v>
      </c>
      <c r="AX529" s="2" t="s">
        <v>107</v>
      </c>
      <c r="AY529" s="2" t="s">
        <v>113</v>
      </c>
      <c r="AZ529" s="2" t="s">
        <v>114</v>
      </c>
      <c r="BA529" s="2">
        <v>928</v>
      </c>
      <c r="BB529" s="2">
        <v>0</v>
      </c>
      <c r="BC529" s="2">
        <v>0</v>
      </c>
      <c r="BD529" s="2">
        <v>928</v>
      </c>
      <c r="BE529" s="2">
        <v>0</v>
      </c>
      <c r="BF529" s="2">
        <v>0</v>
      </c>
      <c r="BG529" s="2">
        <v>1</v>
      </c>
      <c r="BH529" s="2">
        <v>0</v>
      </c>
      <c r="BI529" s="2">
        <v>2</v>
      </c>
      <c r="BJ529" s="2">
        <v>1</v>
      </c>
      <c r="BK529" s="2" t="s">
        <v>107</v>
      </c>
      <c r="BL529" s="2">
        <v>4</v>
      </c>
      <c r="BM529" s="2" t="s">
        <v>115</v>
      </c>
      <c r="BN529" s="2">
        <v>0</v>
      </c>
      <c r="BO529" s="2" t="s">
        <v>92</v>
      </c>
      <c r="BP529" s="2" t="s">
        <v>116</v>
      </c>
      <c r="BQ529" s="2">
        <v>1956</v>
      </c>
      <c r="BR529" s="2" t="s">
        <v>117</v>
      </c>
      <c r="BS529" s="2">
        <v>1</v>
      </c>
      <c r="BT529" s="2">
        <v>252</v>
      </c>
      <c r="BU529" s="2" t="s">
        <v>107</v>
      </c>
      <c r="BV529" s="2" t="s">
        <v>107</v>
      </c>
      <c r="BW529" s="2" t="s">
        <v>113</v>
      </c>
      <c r="BX529" s="2">
        <v>261</v>
      </c>
      <c r="BY529" s="2">
        <v>0</v>
      </c>
      <c r="BZ529" s="2">
        <v>156</v>
      </c>
      <c r="CA529" s="2">
        <v>0</v>
      </c>
      <c r="CB529" s="2">
        <v>0</v>
      </c>
      <c r="CC529" s="2">
        <v>0</v>
      </c>
      <c r="CD529" s="2" t="s">
        <v>92</v>
      </c>
      <c r="CE529" s="2" t="s">
        <v>92</v>
      </c>
      <c r="CF529" s="2" t="s">
        <v>92</v>
      </c>
      <c r="CG529" s="2">
        <v>0</v>
      </c>
      <c r="CH529" s="2">
        <v>6</v>
      </c>
      <c r="CI529" s="2">
        <v>2007</v>
      </c>
      <c r="CJ529" s="2" t="s">
        <v>119</v>
      </c>
      <c r="CK529" s="2" t="s">
        <v>120</v>
      </c>
      <c r="CL529" s="2">
        <v>132000</v>
      </c>
    </row>
    <row r="530" spans="2:90">
      <c r="B530">
        <v>527</v>
      </c>
      <c r="C530">
        <v>446261</v>
      </c>
      <c r="E530">
        <v>412574</v>
      </c>
      <c r="G530">
        <f t="shared" si="16"/>
        <v>0.0784883990250282</v>
      </c>
      <c r="H530">
        <f t="shared" si="17"/>
        <v>0.00616042878151205</v>
      </c>
      <c r="J530" s="2">
        <v>528</v>
      </c>
      <c r="K530" s="2">
        <v>60</v>
      </c>
      <c r="L530" s="2" t="s">
        <v>121</v>
      </c>
      <c r="M530" s="2">
        <v>67</v>
      </c>
      <c r="N530" s="2">
        <v>14948</v>
      </c>
      <c r="O530" s="2" t="s">
        <v>91</v>
      </c>
      <c r="P530" s="2" t="s">
        <v>92</v>
      </c>
      <c r="Q530" s="2" t="s">
        <v>122</v>
      </c>
      <c r="R530" s="2" t="s">
        <v>94</v>
      </c>
      <c r="S530" s="2" t="s">
        <v>95</v>
      </c>
      <c r="T530" s="2" t="s">
        <v>96</v>
      </c>
      <c r="U530" s="2" t="s">
        <v>97</v>
      </c>
      <c r="V530" s="2" t="s">
        <v>156</v>
      </c>
      <c r="W530" s="2" t="s">
        <v>100</v>
      </c>
      <c r="X530" s="2" t="s">
        <v>100</v>
      </c>
      <c r="Y530" s="2" t="s">
        <v>101</v>
      </c>
      <c r="Z530" s="2" t="s">
        <v>131</v>
      </c>
      <c r="AA530" s="2">
        <v>9</v>
      </c>
      <c r="AB530" s="2">
        <v>5</v>
      </c>
      <c r="AC530" s="2">
        <v>2008</v>
      </c>
      <c r="AD530" s="2">
        <v>2008</v>
      </c>
      <c r="AE530" s="2" t="s">
        <v>124</v>
      </c>
      <c r="AF530" s="2" t="s">
        <v>104</v>
      </c>
      <c r="AG530" s="2" t="s">
        <v>105</v>
      </c>
      <c r="AH530" s="2" t="s">
        <v>105</v>
      </c>
      <c r="AI530" s="2" t="s">
        <v>157</v>
      </c>
      <c r="AJ530" s="2">
        <v>268</v>
      </c>
      <c r="AK530" s="2" t="s">
        <v>135</v>
      </c>
      <c r="AL530" s="2" t="s">
        <v>107</v>
      </c>
      <c r="AM530" s="2" t="s">
        <v>132</v>
      </c>
      <c r="AN530" s="2" t="s">
        <v>135</v>
      </c>
      <c r="AO530" s="2" t="s">
        <v>107</v>
      </c>
      <c r="AP530" s="2" t="s">
        <v>166</v>
      </c>
      <c r="AQ530" s="2" t="s">
        <v>133</v>
      </c>
      <c r="AR530" s="2">
        <v>1330</v>
      </c>
      <c r="AS530" s="2" t="s">
        <v>117</v>
      </c>
      <c r="AT530" s="2">
        <v>0</v>
      </c>
      <c r="AU530" s="2">
        <v>122</v>
      </c>
      <c r="AV530" s="2">
        <v>1452</v>
      </c>
      <c r="AW530" s="2" t="s">
        <v>112</v>
      </c>
      <c r="AX530" s="2" t="s">
        <v>135</v>
      </c>
      <c r="AY530" s="2" t="s">
        <v>113</v>
      </c>
      <c r="AZ530" s="2" t="s">
        <v>114</v>
      </c>
      <c r="BA530" s="2">
        <v>1476</v>
      </c>
      <c r="BB530" s="2">
        <v>1237</v>
      </c>
      <c r="BC530" s="2">
        <v>0</v>
      </c>
      <c r="BD530" s="2">
        <v>2713</v>
      </c>
      <c r="BE530" s="2">
        <v>1</v>
      </c>
      <c r="BF530" s="2">
        <v>0</v>
      </c>
      <c r="BG530" s="2">
        <v>2</v>
      </c>
      <c r="BH530" s="2">
        <v>1</v>
      </c>
      <c r="BI530" s="2">
        <v>3</v>
      </c>
      <c r="BJ530" s="2">
        <v>1</v>
      </c>
      <c r="BK530" s="2" t="s">
        <v>135</v>
      </c>
      <c r="BL530" s="2">
        <v>11</v>
      </c>
      <c r="BM530" s="2" t="s">
        <v>115</v>
      </c>
      <c r="BN530" s="2">
        <v>1</v>
      </c>
      <c r="BO530" s="2" t="s">
        <v>128</v>
      </c>
      <c r="BP530" s="2" t="s">
        <v>116</v>
      </c>
      <c r="BQ530" s="2">
        <v>2008</v>
      </c>
      <c r="BR530" s="2" t="s">
        <v>134</v>
      </c>
      <c r="BS530" s="2">
        <v>3</v>
      </c>
      <c r="BT530" s="2">
        <v>858</v>
      </c>
      <c r="BU530" s="2" t="s">
        <v>107</v>
      </c>
      <c r="BV530" s="2" t="s">
        <v>107</v>
      </c>
      <c r="BW530" s="2" t="s">
        <v>113</v>
      </c>
      <c r="BX530" s="2">
        <v>126</v>
      </c>
      <c r="BY530" s="2">
        <v>66</v>
      </c>
      <c r="BZ530" s="2">
        <v>0</v>
      </c>
      <c r="CA530" s="2">
        <v>0</v>
      </c>
      <c r="CB530" s="2">
        <v>0</v>
      </c>
      <c r="CC530" s="2">
        <v>0</v>
      </c>
      <c r="CD530" s="2" t="s">
        <v>92</v>
      </c>
      <c r="CE530" s="2" t="s">
        <v>92</v>
      </c>
      <c r="CF530" s="2" t="s">
        <v>92</v>
      </c>
      <c r="CG530" s="2">
        <v>0</v>
      </c>
      <c r="CH530" s="2">
        <v>11</v>
      </c>
      <c r="CI530" s="2">
        <v>2008</v>
      </c>
      <c r="CJ530" s="2" t="s">
        <v>158</v>
      </c>
      <c r="CK530" s="2" t="s">
        <v>159</v>
      </c>
      <c r="CL530" s="2">
        <v>446261</v>
      </c>
    </row>
    <row r="531" spans="2:90">
      <c r="B531">
        <v>528</v>
      </c>
      <c r="C531">
        <v>86000</v>
      </c>
      <c r="E531">
        <v>78895.4</v>
      </c>
      <c r="G531">
        <f t="shared" si="16"/>
        <v>0.0862243717489406</v>
      </c>
      <c r="H531">
        <f t="shared" si="17"/>
        <v>0.00743464228349951</v>
      </c>
      <c r="J531" s="2">
        <v>529</v>
      </c>
      <c r="K531" s="2">
        <v>30</v>
      </c>
      <c r="L531" s="2" t="s">
        <v>121</v>
      </c>
      <c r="M531" s="2">
        <v>58</v>
      </c>
      <c r="N531" s="2">
        <v>9098</v>
      </c>
      <c r="O531" s="2" t="s">
        <v>91</v>
      </c>
      <c r="P531" s="2" t="s">
        <v>92</v>
      </c>
      <c r="Q531" s="2" t="s">
        <v>122</v>
      </c>
      <c r="R531" s="2" t="s">
        <v>94</v>
      </c>
      <c r="S531" s="2" t="s">
        <v>95</v>
      </c>
      <c r="T531" s="2" t="s">
        <v>96</v>
      </c>
      <c r="U531" s="2" t="s">
        <v>97</v>
      </c>
      <c r="V531" s="2" t="s">
        <v>215</v>
      </c>
      <c r="W531" s="2" t="s">
        <v>100</v>
      </c>
      <c r="X531" s="2" t="s">
        <v>100</v>
      </c>
      <c r="Y531" s="2" t="s">
        <v>101</v>
      </c>
      <c r="Z531" s="2" t="s">
        <v>102</v>
      </c>
      <c r="AA531" s="2">
        <v>4</v>
      </c>
      <c r="AB531" s="2">
        <v>7</v>
      </c>
      <c r="AC531" s="2">
        <v>1920</v>
      </c>
      <c r="AD531" s="2">
        <v>2002</v>
      </c>
      <c r="AE531" s="2" t="s">
        <v>103</v>
      </c>
      <c r="AF531" s="2" t="s">
        <v>104</v>
      </c>
      <c r="AG531" s="2" t="s">
        <v>125</v>
      </c>
      <c r="AH531" s="2" t="s">
        <v>125</v>
      </c>
      <c r="AI531" s="2" t="s">
        <v>106</v>
      </c>
      <c r="AJ531" s="2">
        <v>0</v>
      </c>
      <c r="AK531" s="2" t="s">
        <v>107</v>
      </c>
      <c r="AL531" s="2" t="s">
        <v>107</v>
      </c>
      <c r="AM531" s="2" t="s">
        <v>175</v>
      </c>
      <c r="AN531" s="2" t="s">
        <v>107</v>
      </c>
      <c r="AO531" s="2" t="s">
        <v>107</v>
      </c>
      <c r="AP531" s="2" t="s">
        <v>164</v>
      </c>
      <c r="AQ531" s="2" t="s">
        <v>127</v>
      </c>
      <c r="AR531" s="2">
        <v>348</v>
      </c>
      <c r="AS531" s="2" t="s">
        <v>117</v>
      </c>
      <c r="AT531" s="2">
        <v>0</v>
      </c>
      <c r="AU531" s="2">
        <v>180</v>
      </c>
      <c r="AV531" s="2">
        <v>528</v>
      </c>
      <c r="AW531" s="2" t="s">
        <v>112</v>
      </c>
      <c r="AX531" s="2" t="s">
        <v>135</v>
      </c>
      <c r="AY531" s="2" t="s">
        <v>113</v>
      </c>
      <c r="AZ531" s="2" t="s">
        <v>114</v>
      </c>
      <c r="BA531" s="2">
        <v>605</v>
      </c>
      <c r="BB531" s="2">
        <v>0</v>
      </c>
      <c r="BC531" s="2">
        <v>0</v>
      </c>
      <c r="BD531" s="2">
        <v>605</v>
      </c>
      <c r="BE531" s="2">
        <v>1</v>
      </c>
      <c r="BF531" s="2">
        <v>0</v>
      </c>
      <c r="BG531" s="2">
        <v>1</v>
      </c>
      <c r="BH531" s="2">
        <v>0</v>
      </c>
      <c r="BI531" s="2">
        <v>2</v>
      </c>
      <c r="BJ531" s="2">
        <v>1</v>
      </c>
      <c r="BK531" s="2" t="s">
        <v>107</v>
      </c>
      <c r="BL531" s="2">
        <v>5</v>
      </c>
      <c r="BM531" s="2" t="s">
        <v>115</v>
      </c>
      <c r="BN531" s="2">
        <v>0</v>
      </c>
      <c r="BO531" s="2" t="s">
        <v>92</v>
      </c>
      <c r="BP531" s="2" t="s">
        <v>92</v>
      </c>
      <c r="BQ531" s="2" t="s">
        <v>92</v>
      </c>
      <c r="BR531" s="2" t="s">
        <v>92</v>
      </c>
      <c r="BS531" s="2">
        <v>0</v>
      </c>
      <c r="BT531" s="2">
        <v>0</v>
      </c>
      <c r="BU531" s="2" t="s">
        <v>92</v>
      </c>
      <c r="BV531" s="2" t="s">
        <v>92</v>
      </c>
      <c r="BW531" s="2" t="s">
        <v>176</v>
      </c>
      <c r="BX531" s="2">
        <v>0</v>
      </c>
      <c r="BY531" s="2">
        <v>0</v>
      </c>
      <c r="BZ531" s="2">
        <v>144</v>
      </c>
      <c r="CA531" s="2">
        <v>0</v>
      </c>
      <c r="CB531" s="2">
        <v>0</v>
      </c>
      <c r="CC531" s="2">
        <v>0</v>
      </c>
      <c r="CD531" s="2" t="s">
        <v>92</v>
      </c>
      <c r="CE531" s="2" t="s">
        <v>92</v>
      </c>
      <c r="CF531" s="2" t="s">
        <v>92</v>
      </c>
      <c r="CG531" s="2">
        <v>0</v>
      </c>
      <c r="CH531" s="2">
        <v>7</v>
      </c>
      <c r="CI531" s="2">
        <v>2007</v>
      </c>
      <c r="CJ531" s="2" t="s">
        <v>119</v>
      </c>
      <c r="CK531" s="2" t="s">
        <v>120</v>
      </c>
      <c r="CL531" s="2">
        <v>86000</v>
      </c>
    </row>
    <row r="532" spans="2:90">
      <c r="B532">
        <v>529</v>
      </c>
      <c r="C532">
        <v>200624</v>
      </c>
      <c r="E532">
        <v>265836</v>
      </c>
      <c r="G532">
        <f t="shared" si="16"/>
        <v>-0.281447067840357</v>
      </c>
      <c r="H532">
        <f t="shared" si="17"/>
        <v>0.0792124519959347</v>
      </c>
      <c r="J532" s="2">
        <v>530</v>
      </c>
      <c r="K532" s="2">
        <v>20</v>
      </c>
      <c r="L532" s="2" t="s">
        <v>121</v>
      </c>
      <c r="M532" s="2" t="s">
        <v>92</v>
      </c>
      <c r="N532" s="2">
        <v>32668</v>
      </c>
      <c r="O532" s="2" t="s">
        <v>91</v>
      </c>
      <c r="P532" s="2" t="s">
        <v>92</v>
      </c>
      <c r="Q532" s="2" t="s">
        <v>122</v>
      </c>
      <c r="R532" s="2" t="s">
        <v>94</v>
      </c>
      <c r="S532" s="2" t="s">
        <v>95</v>
      </c>
      <c r="T532" s="2" t="s">
        <v>170</v>
      </c>
      <c r="U532" s="2" t="s">
        <v>97</v>
      </c>
      <c r="V532" s="2" t="s">
        <v>221</v>
      </c>
      <c r="W532" s="2" t="s">
        <v>100</v>
      </c>
      <c r="X532" s="2" t="s">
        <v>100</v>
      </c>
      <c r="Y532" s="2" t="s">
        <v>101</v>
      </c>
      <c r="Z532" s="2" t="s">
        <v>102</v>
      </c>
      <c r="AA532" s="2">
        <v>6</v>
      </c>
      <c r="AB532" s="2">
        <v>3</v>
      </c>
      <c r="AC532" s="2">
        <v>1957</v>
      </c>
      <c r="AD532" s="2">
        <v>1975</v>
      </c>
      <c r="AE532" s="2" t="s">
        <v>124</v>
      </c>
      <c r="AF532" s="2" t="s">
        <v>104</v>
      </c>
      <c r="AG532" s="2" t="s">
        <v>125</v>
      </c>
      <c r="AH532" s="2" t="s">
        <v>157</v>
      </c>
      <c r="AI532" s="2" t="s">
        <v>92</v>
      </c>
      <c r="AJ532" s="2" t="s">
        <v>92</v>
      </c>
      <c r="AK532" s="2" t="s">
        <v>128</v>
      </c>
      <c r="AL532" s="2" t="s">
        <v>107</v>
      </c>
      <c r="AM532" s="2" t="s">
        <v>132</v>
      </c>
      <c r="AN532" s="2" t="s">
        <v>107</v>
      </c>
      <c r="AO532" s="2" t="s">
        <v>107</v>
      </c>
      <c r="AP532" s="2" t="s">
        <v>109</v>
      </c>
      <c r="AQ532" s="2" t="s">
        <v>110</v>
      </c>
      <c r="AR532" s="2">
        <v>1219</v>
      </c>
      <c r="AS532" s="2" t="s">
        <v>117</v>
      </c>
      <c r="AT532" s="2">
        <v>0</v>
      </c>
      <c r="AU532" s="2">
        <v>816</v>
      </c>
      <c r="AV532" s="2">
        <v>2035</v>
      </c>
      <c r="AW532" s="2" t="s">
        <v>112</v>
      </c>
      <c r="AX532" s="2" t="s">
        <v>107</v>
      </c>
      <c r="AY532" s="2" t="s">
        <v>113</v>
      </c>
      <c r="AZ532" s="2" t="s">
        <v>114</v>
      </c>
      <c r="BA532" s="2">
        <v>2515</v>
      </c>
      <c r="BB532" s="2">
        <v>0</v>
      </c>
      <c r="BC532" s="2">
        <v>0</v>
      </c>
      <c r="BD532" s="2">
        <v>2515</v>
      </c>
      <c r="BE532" s="2">
        <v>1</v>
      </c>
      <c r="BF532" s="2">
        <v>0</v>
      </c>
      <c r="BG532" s="2">
        <v>3</v>
      </c>
      <c r="BH532" s="2">
        <v>0</v>
      </c>
      <c r="BI532" s="2">
        <v>4</v>
      </c>
      <c r="BJ532" s="2">
        <v>2</v>
      </c>
      <c r="BK532" s="2" t="s">
        <v>107</v>
      </c>
      <c r="BL532" s="2">
        <v>9</v>
      </c>
      <c r="BM532" s="2" t="s">
        <v>237</v>
      </c>
      <c r="BN532" s="2">
        <v>2</v>
      </c>
      <c r="BO532" s="2" t="s">
        <v>107</v>
      </c>
      <c r="BP532" s="2" t="s">
        <v>116</v>
      </c>
      <c r="BQ532" s="2">
        <v>1975</v>
      </c>
      <c r="BR532" s="2" t="s">
        <v>140</v>
      </c>
      <c r="BS532" s="2">
        <v>2</v>
      </c>
      <c r="BT532" s="2">
        <v>484</v>
      </c>
      <c r="BU532" s="2" t="s">
        <v>107</v>
      </c>
      <c r="BV532" s="2" t="s">
        <v>107</v>
      </c>
      <c r="BW532" s="2" t="s">
        <v>113</v>
      </c>
      <c r="BX532" s="2">
        <v>0</v>
      </c>
      <c r="BY532" s="2">
        <v>0</v>
      </c>
      <c r="BZ532" s="2">
        <v>200</v>
      </c>
      <c r="CA532" s="2">
        <v>0</v>
      </c>
      <c r="CB532" s="2">
        <v>0</v>
      </c>
      <c r="CC532" s="2">
        <v>0</v>
      </c>
      <c r="CD532" s="2" t="s">
        <v>92</v>
      </c>
      <c r="CE532" s="2" t="s">
        <v>92</v>
      </c>
      <c r="CF532" s="2" t="s">
        <v>92</v>
      </c>
      <c r="CG532" s="2">
        <v>0</v>
      </c>
      <c r="CH532" s="2">
        <v>3</v>
      </c>
      <c r="CI532" s="2">
        <v>2007</v>
      </c>
      <c r="CJ532" s="2" t="s">
        <v>119</v>
      </c>
      <c r="CK532" s="2" t="s">
        <v>225</v>
      </c>
      <c r="CL532" s="2">
        <v>200624</v>
      </c>
    </row>
    <row r="533" spans="2:90">
      <c r="B533">
        <v>530</v>
      </c>
      <c r="C533">
        <v>175000</v>
      </c>
      <c r="E533">
        <v>180574</v>
      </c>
      <c r="G533">
        <f t="shared" si="16"/>
        <v>-0.0313546921329095</v>
      </c>
      <c r="H533">
        <f t="shared" si="17"/>
        <v>0.000983116718749539</v>
      </c>
      <c r="J533" s="2">
        <v>531</v>
      </c>
      <c r="K533" s="2">
        <v>80</v>
      </c>
      <c r="L533" s="2" t="s">
        <v>121</v>
      </c>
      <c r="M533" s="2">
        <v>85</v>
      </c>
      <c r="N533" s="2">
        <v>10200</v>
      </c>
      <c r="O533" s="2" t="s">
        <v>91</v>
      </c>
      <c r="P533" s="2" t="s">
        <v>92</v>
      </c>
      <c r="Q533" s="2" t="s">
        <v>93</v>
      </c>
      <c r="R533" s="2" t="s">
        <v>94</v>
      </c>
      <c r="S533" s="2" t="s">
        <v>95</v>
      </c>
      <c r="T533" s="2" t="s">
        <v>96</v>
      </c>
      <c r="U533" s="2" t="s">
        <v>97</v>
      </c>
      <c r="V533" s="2" t="s">
        <v>227</v>
      </c>
      <c r="W533" s="2" t="s">
        <v>100</v>
      </c>
      <c r="X533" s="2" t="s">
        <v>100</v>
      </c>
      <c r="Y533" s="2" t="s">
        <v>101</v>
      </c>
      <c r="Z533" s="2" t="s">
        <v>167</v>
      </c>
      <c r="AA533" s="2">
        <v>6</v>
      </c>
      <c r="AB533" s="2">
        <v>5</v>
      </c>
      <c r="AC533" s="2">
        <v>1988</v>
      </c>
      <c r="AD533" s="2">
        <v>1989</v>
      </c>
      <c r="AE533" s="2" t="s">
        <v>103</v>
      </c>
      <c r="AF533" s="2" t="s">
        <v>104</v>
      </c>
      <c r="AG533" s="2" t="s">
        <v>139</v>
      </c>
      <c r="AH533" s="2" t="s">
        <v>139</v>
      </c>
      <c r="AI533" s="2" t="s">
        <v>126</v>
      </c>
      <c r="AJ533" s="2">
        <v>219</v>
      </c>
      <c r="AK533" s="2" t="s">
        <v>128</v>
      </c>
      <c r="AL533" s="2" t="s">
        <v>107</v>
      </c>
      <c r="AM533" s="2" t="s">
        <v>108</v>
      </c>
      <c r="AN533" s="2" t="s">
        <v>128</v>
      </c>
      <c r="AO533" s="2" t="s">
        <v>107</v>
      </c>
      <c r="AP533" s="2" t="s">
        <v>166</v>
      </c>
      <c r="AQ533" s="2" t="s">
        <v>133</v>
      </c>
      <c r="AR533" s="2">
        <v>783</v>
      </c>
      <c r="AS533" s="2" t="s">
        <v>117</v>
      </c>
      <c r="AT533" s="2">
        <v>0</v>
      </c>
      <c r="AU533" s="2">
        <v>678</v>
      </c>
      <c r="AV533" s="2">
        <v>1461</v>
      </c>
      <c r="AW533" s="2" t="s">
        <v>112</v>
      </c>
      <c r="AX533" s="2" t="s">
        <v>135</v>
      </c>
      <c r="AY533" s="2" t="s">
        <v>113</v>
      </c>
      <c r="AZ533" s="2" t="s">
        <v>114</v>
      </c>
      <c r="BA533" s="2">
        <v>1509</v>
      </c>
      <c r="BB533" s="2">
        <v>0</v>
      </c>
      <c r="BC533" s="2">
        <v>0</v>
      </c>
      <c r="BD533" s="2">
        <v>1509</v>
      </c>
      <c r="BE533" s="2">
        <v>1</v>
      </c>
      <c r="BF533" s="2">
        <v>0</v>
      </c>
      <c r="BG533" s="2">
        <v>2</v>
      </c>
      <c r="BH533" s="2">
        <v>0</v>
      </c>
      <c r="BI533" s="2">
        <v>3</v>
      </c>
      <c r="BJ533" s="2">
        <v>1</v>
      </c>
      <c r="BK533" s="2" t="s">
        <v>128</v>
      </c>
      <c r="BL533" s="2">
        <v>5</v>
      </c>
      <c r="BM533" s="2" t="s">
        <v>115</v>
      </c>
      <c r="BN533" s="2">
        <v>1</v>
      </c>
      <c r="BO533" s="2" t="s">
        <v>148</v>
      </c>
      <c r="BP533" s="2" t="s">
        <v>116</v>
      </c>
      <c r="BQ533" s="2">
        <v>1988</v>
      </c>
      <c r="BR533" s="2" t="s">
        <v>140</v>
      </c>
      <c r="BS533" s="2">
        <v>2</v>
      </c>
      <c r="BT533" s="2">
        <v>600</v>
      </c>
      <c r="BU533" s="2" t="s">
        <v>107</v>
      </c>
      <c r="BV533" s="2" t="s">
        <v>107</v>
      </c>
      <c r="BW533" s="2" t="s">
        <v>113</v>
      </c>
      <c r="BX533" s="2">
        <v>224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 t="s">
        <v>92</v>
      </c>
      <c r="CE533" s="2" t="s">
        <v>92</v>
      </c>
      <c r="CF533" s="2" t="s">
        <v>92</v>
      </c>
      <c r="CG533" s="2">
        <v>0</v>
      </c>
      <c r="CH533" s="2">
        <v>8</v>
      </c>
      <c r="CI533" s="2">
        <v>2008</v>
      </c>
      <c r="CJ533" s="2" t="s">
        <v>119</v>
      </c>
      <c r="CK533" s="2" t="s">
        <v>181</v>
      </c>
      <c r="CL533" s="2">
        <v>175000</v>
      </c>
    </row>
    <row r="534" spans="2:90">
      <c r="B534">
        <v>531</v>
      </c>
      <c r="C534">
        <v>128000</v>
      </c>
      <c r="E534">
        <v>136469</v>
      </c>
      <c r="G534">
        <f t="shared" si="16"/>
        <v>-0.0640672186857678</v>
      </c>
      <c r="H534">
        <f t="shared" si="17"/>
        <v>0.00410460851013</v>
      </c>
      <c r="J534" s="2">
        <v>532</v>
      </c>
      <c r="K534" s="2">
        <v>70</v>
      </c>
      <c r="L534" s="2" t="s">
        <v>149</v>
      </c>
      <c r="M534" s="2">
        <v>60</v>
      </c>
      <c r="N534" s="2">
        <v>6155</v>
      </c>
      <c r="O534" s="2" t="s">
        <v>91</v>
      </c>
      <c r="P534" s="2" t="s">
        <v>92</v>
      </c>
      <c r="Q534" s="2" t="s">
        <v>122</v>
      </c>
      <c r="R534" s="2" t="s">
        <v>94</v>
      </c>
      <c r="S534" s="2" t="s">
        <v>95</v>
      </c>
      <c r="T534" s="2" t="s">
        <v>231</v>
      </c>
      <c r="U534" s="2" t="s">
        <v>97</v>
      </c>
      <c r="V534" s="2" t="s">
        <v>206</v>
      </c>
      <c r="W534" s="2" t="s">
        <v>229</v>
      </c>
      <c r="X534" s="2" t="s">
        <v>99</v>
      </c>
      <c r="Y534" s="2" t="s">
        <v>101</v>
      </c>
      <c r="Z534" s="2" t="s">
        <v>131</v>
      </c>
      <c r="AA534" s="2">
        <v>6</v>
      </c>
      <c r="AB534" s="2">
        <v>8</v>
      </c>
      <c r="AC534" s="2">
        <v>1920</v>
      </c>
      <c r="AD534" s="2">
        <v>1999</v>
      </c>
      <c r="AE534" s="2" t="s">
        <v>103</v>
      </c>
      <c r="AF534" s="2" t="s">
        <v>104</v>
      </c>
      <c r="AG534" s="2" t="s">
        <v>125</v>
      </c>
      <c r="AH534" s="2" t="s">
        <v>125</v>
      </c>
      <c r="AI534" s="2" t="s">
        <v>106</v>
      </c>
      <c r="AJ534" s="2">
        <v>0</v>
      </c>
      <c r="AK534" s="2" t="s">
        <v>107</v>
      </c>
      <c r="AL534" s="2" t="s">
        <v>107</v>
      </c>
      <c r="AM534" s="2" t="s">
        <v>175</v>
      </c>
      <c r="AN534" s="2" t="s">
        <v>148</v>
      </c>
      <c r="AO534" s="2" t="s">
        <v>148</v>
      </c>
      <c r="AP534" s="2" t="s">
        <v>164</v>
      </c>
      <c r="AQ534" s="2" t="s">
        <v>117</v>
      </c>
      <c r="AR534" s="2">
        <v>0</v>
      </c>
      <c r="AS534" s="2" t="s">
        <v>117</v>
      </c>
      <c r="AT534" s="2">
        <v>0</v>
      </c>
      <c r="AU534" s="2">
        <v>611</v>
      </c>
      <c r="AV534" s="2">
        <v>611</v>
      </c>
      <c r="AW534" s="2" t="s">
        <v>112</v>
      </c>
      <c r="AX534" s="2" t="s">
        <v>135</v>
      </c>
      <c r="AY534" s="2" t="s">
        <v>113</v>
      </c>
      <c r="AZ534" s="2" t="s">
        <v>114</v>
      </c>
      <c r="BA534" s="2">
        <v>751</v>
      </c>
      <c r="BB534" s="2">
        <v>611</v>
      </c>
      <c r="BC534" s="2">
        <v>0</v>
      </c>
      <c r="BD534" s="2">
        <v>1362</v>
      </c>
      <c r="BE534" s="2">
        <v>0</v>
      </c>
      <c r="BF534" s="2">
        <v>0</v>
      </c>
      <c r="BG534" s="2">
        <v>2</v>
      </c>
      <c r="BH534" s="2">
        <v>0</v>
      </c>
      <c r="BI534" s="2">
        <v>3</v>
      </c>
      <c r="BJ534" s="2">
        <v>1</v>
      </c>
      <c r="BK534" s="2" t="s">
        <v>107</v>
      </c>
      <c r="BL534" s="2">
        <v>6</v>
      </c>
      <c r="BM534" s="2" t="s">
        <v>115</v>
      </c>
      <c r="BN534" s="2">
        <v>0</v>
      </c>
      <c r="BO534" s="2" t="s">
        <v>92</v>
      </c>
      <c r="BP534" s="2" t="s">
        <v>152</v>
      </c>
      <c r="BQ534" s="2">
        <v>1920</v>
      </c>
      <c r="BR534" s="2" t="s">
        <v>134</v>
      </c>
      <c r="BS534" s="2">
        <v>2</v>
      </c>
      <c r="BT534" s="2">
        <v>502</v>
      </c>
      <c r="BU534" s="2" t="s">
        <v>107</v>
      </c>
      <c r="BV534" s="2" t="s">
        <v>148</v>
      </c>
      <c r="BW534" s="2" t="s">
        <v>113</v>
      </c>
      <c r="BX534" s="2">
        <v>0</v>
      </c>
      <c r="BY534" s="2">
        <v>0</v>
      </c>
      <c r="BZ534" s="2">
        <v>84</v>
      </c>
      <c r="CA534" s="2">
        <v>0</v>
      </c>
      <c r="CB534" s="2">
        <v>0</v>
      </c>
      <c r="CC534" s="2">
        <v>0</v>
      </c>
      <c r="CD534" s="2" t="s">
        <v>92</v>
      </c>
      <c r="CE534" s="2" t="s">
        <v>92</v>
      </c>
      <c r="CF534" s="2" t="s">
        <v>92</v>
      </c>
      <c r="CG534" s="2">
        <v>0</v>
      </c>
      <c r="CH534" s="2">
        <v>6</v>
      </c>
      <c r="CI534" s="2">
        <v>2008</v>
      </c>
      <c r="CJ534" s="2" t="s">
        <v>119</v>
      </c>
      <c r="CK534" s="2" t="s">
        <v>120</v>
      </c>
      <c r="CL534" s="2">
        <v>128000</v>
      </c>
    </row>
    <row r="535" spans="2:90">
      <c r="B535">
        <v>532</v>
      </c>
      <c r="C535">
        <v>107500</v>
      </c>
      <c r="E535">
        <v>129514</v>
      </c>
      <c r="G535">
        <f t="shared" si="16"/>
        <v>-0.18629813583672</v>
      </c>
      <c r="H535">
        <f t="shared" si="17"/>
        <v>0.0347069954162371</v>
      </c>
      <c r="J535" s="2">
        <v>533</v>
      </c>
      <c r="K535" s="2">
        <v>20</v>
      </c>
      <c r="L535" s="2" t="s">
        <v>121</v>
      </c>
      <c r="M535" s="2">
        <v>60</v>
      </c>
      <c r="N535" s="2">
        <v>7200</v>
      </c>
      <c r="O535" s="2" t="s">
        <v>91</v>
      </c>
      <c r="P535" s="2" t="s">
        <v>92</v>
      </c>
      <c r="Q535" s="2" t="s">
        <v>93</v>
      </c>
      <c r="R535" s="2" t="s">
        <v>94</v>
      </c>
      <c r="S535" s="2" t="s">
        <v>95</v>
      </c>
      <c r="T535" s="2" t="s">
        <v>96</v>
      </c>
      <c r="U535" s="2" t="s">
        <v>97</v>
      </c>
      <c r="V535" s="2" t="s">
        <v>98</v>
      </c>
      <c r="W535" s="2" t="s">
        <v>100</v>
      </c>
      <c r="X535" s="2" t="s">
        <v>100</v>
      </c>
      <c r="Y535" s="2" t="s">
        <v>101</v>
      </c>
      <c r="Z535" s="2" t="s">
        <v>102</v>
      </c>
      <c r="AA535" s="2">
        <v>5</v>
      </c>
      <c r="AB535" s="2">
        <v>7</v>
      </c>
      <c r="AC535" s="2">
        <v>1955</v>
      </c>
      <c r="AD535" s="2">
        <v>2007</v>
      </c>
      <c r="AE535" s="2" t="s">
        <v>103</v>
      </c>
      <c r="AF535" s="2" t="s">
        <v>104</v>
      </c>
      <c r="AG535" s="2" t="s">
        <v>105</v>
      </c>
      <c r="AH535" s="2" t="s">
        <v>105</v>
      </c>
      <c r="AI535" s="2" t="s">
        <v>106</v>
      </c>
      <c r="AJ535" s="2">
        <v>0</v>
      </c>
      <c r="AK535" s="2" t="s">
        <v>107</v>
      </c>
      <c r="AL535" s="2" t="s">
        <v>107</v>
      </c>
      <c r="AM535" s="2" t="s">
        <v>220</v>
      </c>
      <c r="AN535" s="2" t="s">
        <v>92</v>
      </c>
      <c r="AO535" s="2" t="s">
        <v>92</v>
      </c>
      <c r="AP535" s="2" t="s">
        <v>92</v>
      </c>
      <c r="AQ535" s="2" t="s">
        <v>92</v>
      </c>
      <c r="AR535" s="2">
        <v>0</v>
      </c>
      <c r="AS535" s="2" t="s">
        <v>92</v>
      </c>
      <c r="AT535" s="2">
        <v>0</v>
      </c>
      <c r="AU535" s="2">
        <v>0</v>
      </c>
      <c r="AV535" s="2">
        <v>0</v>
      </c>
      <c r="AW535" s="2" t="s">
        <v>112</v>
      </c>
      <c r="AX535" s="2" t="s">
        <v>135</v>
      </c>
      <c r="AY535" s="2" t="s">
        <v>113</v>
      </c>
      <c r="AZ535" s="2" t="s">
        <v>114</v>
      </c>
      <c r="BA535" s="2">
        <v>827</v>
      </c>
      <c r="BB535" s="2">
        <v>0</v>
      </c>
      <c r="BC535" s="2">
        <v>0</v>
      </c>
      <c r="BD535" s="2">
        <v>827</v>
      </c>
      <c r="BE535" s="2">
        <v>0</v>
      </c>
      <c r="BF535" s="2">
        <v>0</v>
      </c>
      <c r="BG535" s="2">
        <v>1</v>
      </c>
      <c r="BH535" s="2">
        <v>0</v>
      </c>
      <c r="BI535" s="2">
        <v>2</v>
      </c>
      <c r="BJ535" s="2">
        <v>1</v>
      </c>
      <c r="BK535" s="2" t="s">
        <v>107</v>
      </c>
      <c r="BL535" s="2">
        <v>5</v>
      </c>
      <c r="BM535" s="2" t="s">
        <v>163</v>
      </c>
      <c r="BN535" s="2">
        <v>1</v>
      </c>
      <c r="BO535" s="2" t="s">
        <v>143</v>
      </c>
      <c r="BP535" s="2" t="s">
        <v>152</v>
      </c>
      <c r="BQ535" s="2">
        <v>1967</v>
      </c>
      <c r="BR535" s="2" t="s">
        <v>117</v>
      </c>
      <c r="BS535" s="2">
        <v>1</v>
      </c>
      <c r="BT535" s="2">
        <v>392</v>
      </c>
      <c r="BU535" s="2" t="s">
        <v>107</v>
      </c>
      <c r="BV535" s="2" t="s">
        <v>107</v>
      </c>
      <c r="BW535" s="2" t="s">
        <v>113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 t="s">
        <v>92</v>
      </c>
      <c r="CE535" s="2" t="s">
        <v>92</v>
      </c>
      <c r="CF535" s="2" t="s">
        <v>92</v>
      </c>
      <c r="CG535" s="2">
        <v>0</v>
      </c>
      <c r="CH535" s="2">
        <v>4</v>
      </c>
      <c r="CI535" s="2">
        <v>2010</v>
      </c>
      <c r="CJ535" s="2" t="s">
        <v>119</v>
      </c>
      <c r="CK535" s="2" t="s">
        <v>120</v>
      </c>
      <c r="CL535" s="2">
        <v>107500</v>
      </c>
    </row>
    <row r="536" spans="2:90">
      <c r="B536">
        <v>533</v>
      </c>
      <c r="C536">
        <v>39300</v>
      </c>
      <c r="E536">
        <v>52623.4</v>
      </c>
      <c r="G536">
        <f t="shared" si="16"/>
        <v>-0.291936368864649</v>
      </c>
      <c r="H536">
        <f t="shared" si="17"/>
        <v>0.0852268434658763</v>
      </c>
      <c r="J536" s="2">
        <v>534</v>
      </c>
      <c r="K536" s="2">
        <v>20</v>
      </c>
      <c r="L536" s="2" t="s">
        <v>121</v>
      </c>
      <c r="M536" s="2">
        <v>50</v>
      </c>
      <c r="N536" s="2">
        <v>5000</v>
      </c>
      <c r="O536" s="2" t="s">
        <v>91</v>
      </c>
      <c r="P536" s="2" t="s">
        <v>92</v>
      </c>
      <c r="Q536" s="2" t="s">
        <v>93</v>
      </c>
      <c r="R536" s="2" t="s">
        <v>214</v>
      </c>
      <c r="S536" s="2" t="s">
        <v>95</v>
      </c>
      <c r="T536" s="2" t="s">
        <v>96</v>
      </c>
      <c r="U536" s="2" t="s">
        <v>163</v>
      </c>
      <c r="V536" s="2" t="s">
        <v>206</v>
      </c>
      <c r="W536" s="2" t="s">
        <v>100</v>
      </c>
      <c r="X536" s="2" t="s">
        <v>100</v>
      </c>
      <c r="Y536" s="2" t="s">
        <v>101</v>
      </c>
      <c r="Z536" s="2" t="s">
        <v>102</v>
      </c>
      <c r="AA536" s="2">
        <v>1</v>
      </c>
      <c r="AB536" s="2">
        <v>3</v>
      </c>
      <c r="AC536" s="2">
        <v>1946</v>
      </c>
      <c r="AD536" s="2">
        <v>1950</v>
      </c>
      <c r="AE536" s="2" t="s">
        <v>103</v>
      </c>
      <c r="AF536" s="2" t="s">
        <v>104</v>
      </c>
      <c r="AG536" s="2" t="s">
        <v>105</v>
      </c>
      <c r="AH536" s="2" t="s">
        <v>105</v>
      </c>
      <c r="AI536" s="2" t="s">
        <v>106</v>
      </c>
      <c r="AJ536" s="2">
        <v>0</v>
      </c>
      <c r="AK536" s="2" t="s">
        <v>148</v>
      </c>
      <c r="AL536" s="2" t="s">
        <v>148</v>
      </c>
      <c r="AM536" s="2" t="s">
        <v>220</v>
      </c>
      <c r="AN536" s="2" t="s">
        <v>92</v>
      </c>
      <c r="AO536" s="2" t="s">
        <v>92</v>
      </c>
      <c r="AP536" s="2" t="s">
        <v>92</v>
      </c>
      <c r="AQ536" s="2" t="s">
        <v>92</v>
      </c>
      <c r="AR536" s="2">
        <v>0</v>
      </c>
      <c r="AS536" s="2" t="s">
        <v>92</v>
      </c>
      <c r="AT536" s="2">
        <v>0</v>
      </c>
      <c r="AU536" s="2">
        <v>0</v>
      </c>
      <c r="AV536" s="2">
        <v>0</v>
      </c>
      <c r="AW536" s="2" t="s">
        <v>112</v>
      </c>
      <c r="AX536" s="2" t="s">
        <v>148</v>
      </c>
      <c r="AY536" s="2" t="s">
        <v>176</v>
      </c>
      <c r="AZ536" s="2" t="s">
        <v>205</v>
      </c>
      <c r="BA536" s="2">
        <v>334</v>
      </c>
      <c r="BB536" s="2">
        <v>0</v>
      </c>
      <c r="BC536" s="2">
        <v>0</v>
      </c>
      <c r="BD536" s="2">
        <v>334</v>
      </c>
      <c r="BE536" s="2">
        <v>0</v>
      </c>
      <c r="BF536" s="2">
        <v>0</v>
      </c>
      <c r="BG536" s="2">
        <v>1</v>
      </c>
      <c r="BH536" s="2">
        <v>0</v>
      </c>
      <c r="BI536" s="2">
        <v>1</v>
      </c>
      <c r="BJ536" s="2">
        <v>1</v>
      </c>
      <c r="BK536" s="2" t="s">
        <v>148</v>
      </c>
      <c r="BL536" s="2">
        <v>2</v>
      </c>
      <c r="BM536" s="2" t="s">
        <v>115</v>
      </c>
      <c r="BN536" s="2">
        <v>0</v>
      </c>
      <c r="BO536" s="2" t="s">
        <v>92</v>
      </c>
      <c r="BP536" s="2" t="s">
        <v>92</v>
      </c>
      <c r="BQ536" s="2" t="s">
        <v>92</v>
      </c>
      <c r="BR536" s="2" t="s">
        <v>92</v>
      </c>
      <c r="BS536" s="2">
        <v>0</v>
      </c>
      <c r="BT536" s="2">
        <v>0</v>
      </c>
      <c r="BU536" s="2" t="s">
        <v>92</v>
      </c>
      <c r="BV536" s="2" t="s">
        <v>92</v>
      </c>
      <c r="BW536" s="2" t="s">
        <v>176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 t="s">
        <v>92</v>
      </c>
      <c r="CE536" s="2" t="s">
        <v>92</v>
      </c>
      <c r="CF536" s="2" t="s">
        <v>92</v>
      </c>
      <c r="CG536" s="2">
        <v>0</v>
      </c>
      <c r="CH536" s="2">
        <v>1</v>
      </c>
      <c r="CI536" s="2">
        <v>2007</v>
      </c>
      <c r="CJ536" s="2" t="s">
        <v>119</v>
      </c>
      <c r="CK536" s="2" t="s">
        <v>120</v>
      </c>
      <c r="CL536" s="2">
        <v>39300</v>
      </c>
    </row>
    <row r="537" spans="2:90">
      <c r="B537">
        <v>534</v>
      </c>
      <c r="C537">
        <v>178000</v>
      </c>
      <c r="E537">
        <v>194397</v>
      </c>
      <c r="G537">
        <f t="shared" si="16"/>
        <v>-0.0881189095164121</v>
      </c>
      <c r="H537">
        <f t="shared" si="17"/>
        <v>0.00776494221436162</v>
      </c>
      <c r="J537" s="2">
        <v>535</v>
      </c>
      <c r="K537" s="2">
        <v>60</v>
      </c>
      <c r="L537" s="2" t="s">
        <v>121</v>
      </c>
      <c r="M537" s="2">
        <v>74</v>
      </c>
      <c r="N537" s="2">
        <v>9056</v>
      </c>
      <c r="O537" s="2" t="s">
        <v>91</v>
      </c>
      <c r="P537" s="2" t="s">
        <v>92</v>
      </c>
      <c r="Q537" s="2" t="s">
        <v>122</v>
      </c>
      <c r="R537" s="2" t="s">
        <v>94</v>
      </c>
      <c r="S537" s="2" t="s">
        <v>95</v>
      </c>
      <c r="T537" s="2" t="s">
        <v>96</v>
      </c>
      <c r="U537" s="2" t="s">
        <v>97</v>
      </c>
      <c r="V537" s="2" t="s">
        <v>130</v>
      </c>
      <c r="W537" s="2" t="s">
        <v>100</v>
      </c>
      <c r="X537" s="2" t="s">
        <v>100</v>
      </c>
      <c r="Y537" s="2" t="s">
        <v>101</v>
      </c>
      <c r="Z537" s="2" t="s">
        <v>131</v>
      </c>
      <c r="AA537" s="2">
        <v>8</v>
      </c>
      <c r="AB537" s="2">
        <v>5</v>
      </c>
      <c r="AC537" s="2">
        <v>2004</v>
      </c>
      <c r="AD537" s="2">
        <v>2004</v>
      </c>
      <c r="AE537" s="2" t="s">
        <v>103</v>
      </c>
      <c r="AF537" s="2" t="s">
        <v>104</v>
      </c>
      <c r="AG537" s="2" t="s">
        <v>105</v>
      </c>
      <c r="AH537" s="2" t="s">
        <v>105</v>
      </c>
      <c r="AI537" s="2" t="s">
        <v>106</v>
      </c>
      <c r="AJ537" s="2">
        <v>0</v>
      </c>
      <c r="AK537" s="2" t="s">
        <v>128</v>
      </c>
      <c r="AL537" s="2" t="s">
        <v>107</v>
      </c>
      <c r="AM537" s="2" t="s">
        <v>132</v>
      </c>
      <c r="AN537" s="2" t="s">
        <v>135</v>
      </c>
      <c r="AO537" s="2" t="s">
        <v>128</v>
      </c>
      <c r="AP537" s="2" t="s">
        <v>166</v>
      </c>
      <c r="AQ537" s="2" t="s">
        <v>117</v>
      </c>
      <c r="AR537" s="2">
        <v>0</v>
      </c>
      <c r="AS537" s="2" t="s">
        <v>117</v>
      </c>
      <c r="AT537" s="2">
        <v>0</v>
      </c>
      <c r="AU537" s="2">
        <v>707</v>
      </c>
      <c r="AV537" s="2">
        <v>707</v>
      </c>
      <c r="AW537" s="2" t="s">
        <v>112</v>
      </c>
      <c r="AX537" s="2" t="s">
        <v>135</v>
      </c>
      <c r="AY537" s="2" t="s">
        <v>113</v>
      </c>
      <c r="AZ537" s="2" t="s">
        <v>114</v>
      </c>
      <c r="BA537" s="2">
        <v>707</v>
      </c>
      <c r="BB537" s="2">
        <v>707</v>
      </c>
      <c r="BC537" s="2">
        <v>0</v>
      </c>
      <c r="BD537" s="2">
        <v>1414</v>
      </c>
      <c r="BE537" s="2">
        <v>0</v>
      </c>
      <c r="BF537" s="2">
        <v>0</v>
      </c>
      <c r="BG537" s="2">
        <v>2</v>
      </c>
      <c r="BH537" s="2">
        <v>1</v>
      </c>
      <c r="BI537" s="2">
        <v>3</v>
      </c>
      <c r="BJ537" s="2">
        <v>1</v>
      </c>
      <c r="BK537" s="2" t="s">
        <v>128</v>
      </c>
      <c r="BL537" s="2">
        <v>6</v>
      </c>
      <c r="BM537" s="2" t="s">
        <v>115</v>
      </c>
      <c r="BN537" s="2">
        <v>1</v>
      </c>
      <c r="BO537" s="2" t="s">
        <v>128</v>
      </c>
      <c r="BP537" s="2" t="s">
        <v>116</v>
      </c>
      <c r="BQ537" s="2">
        <v>2004</v>
      </c>
      <c r="BR537" s="2" t="s">
        <v>134</v>
      </c>
      <c r="BS537" s="2">
        <v>2</v>
      </c>
      <c r="BT537" s="2">
        <v>403</v>
      </c>
      <c r="BU537" s="2" t="s">
        <v>107</v>
      </c>
      <c r="BV537" s="2" t="s">
        <v>107</v>
      </c>
      <c r="BW537" s="2" t="s">
        <v>113</v>
      </c>
      <c r="BX537" s="2">
        <v>100</v>
      </c>
      <c r="BY537" s="2">
        <v>35</v>
      </c>
      <c r="BZ537" s="2">
        <v>0</v>
      </c>
      <c r="CA537" s="2">
        <v>0</v>
      </c>
      <c r="CB537" s="2">
        <v>0</v>
      </c>
      <c r="CC537" s="2">
        <v>0</v>
      </c>
      <c r="CD537" s="2" t="s">
        <v>92</v>
      </c>
      <c r="CE537" s="2" t="s">
        <v>92</v>
      </c>
      <c r="CF537" s="2" t="s">
        <v>92</v>
      </c>
      <c r="CG537" s="2">
        <v>0</v>
      </c>
      <c r="CH537" s="2">
        <v>10</v>
      </c>
      <c r="CI537" s="2">
        <v>2006</v>
      </c>
      <c r="CJ537" s="2" t="s">
        <v>119</v>
      </c>
      <c r="CK537" s="2" t="s">
        <v>120</v>
      </c>
      <c r="CL537" s="2">
        <v>178000</v>
      </c>
    </row>
    <row r="538" spans="2:90">
      <c r="B538">
        <v>535</v>
      </c>
      <c r="C538">
        <v>107500</v>
      </c>
      <c r="E538">
        <v>121170</v>
      </c>
      <c r="G538">
        <f t="shared" si="16"/>
        <v>-0.119703670675712</v>
      </c>
      <c r="H538">
        <f t="shared" si="17"/>
        <v>0.0143289687732393</v>
      </c>
      <c r="J538" s="2">
        <v>536</v>
      </c>
      <c r="K538" s="2">
        <v>190</v>
      </c>
      <c r="L538" s="2" t="s">
        <v>121</v>
      </c>
      <c r="M538" s="2">
        <v>70</v>
      </c>
      <c r="N538" s="2">
        <v>7000</v>
      </c>
      <c r="O538" s="2" t="s">
        <v>91</v>
      </c>
      <c r="P538" s="2" t="s">
        <v>92</v>
      </c>
      <c r="Q538" s="2" t="s">
        <v>93</v>
      </c>
      <c r="R538" s="2" t="s">
        <v>94</v>
      </c>
      <c r="S538" s="2" t="s">
        <v>95</v>
      </c>
      <c r="T538" s="2" t="s">
        <v>96</v>
      </c>
      <c r="U538" s="2" t="s">
        <v>97</v>
      </c>
      <c r="V538" s="2" t="s">
        <v>215</v>
      </c>
      <c r="W538" s="2" t="s">
        <v>100</v>
      </c>
      <c r="X538" s="2" t="s">
        <v>100</v>
      </c>
      <c r="Y538" s="2" t="s">
        <v>195</v>
      </c>
      <c r="Z538" s="2" t="s">
        <v>131</v>
      </c>
      <c r="AA538" s="2">
        <v>5</v>
      </c>
      <c r="AB538" s="2">
        <v>7</v>
      </c>
      <c r="AC538" s="2">
        <v>1910</v>
      </c>
      <c r="AD538" s="2">
        <v>1991</v>
      </c>
      <c r="AE538" s="2" t="s">
        <v>103</v>
      </c>
      <c r="AF538" s="2" t="s">
        <v>104</v>
      </c>
      <c r="AG538" s="2" t="s">
        <v>146</v>
      </c>
      <c r="AH538" s="2" t="s">
        <v>146</v>
      </c>
      <c r="AI538" s="2" t="s">
        <v>106</v>
      </c>
      <c r="AJ538" s="2">
        <v>0</v>
      </c>
      <c r="AK538" s="2" t="s">
        <v>107</v>
      </c>
      <c r="AL538" s="2" t="s">
        <v>107</v>
      </c>
      <c r="AM538" s="2" t="s">
        <v>108</v>
      </c>
      <c r="AN538" s="2" t="s">
        <v>128</v>
      </c>
      <c r="AO538" s="2" t="s">
        <v>107</v>
      </c>
      <c r="AP538" s="2" t="s">
        <v>128</v>
      </c>
      <c r="AQ538" s="2" t="s">
        <v>133</v>
      </c>
      <c r="AR538" s="2">
        <v>969</v>
      </c>
      <c r="AS538" s="2" t="s">
        <v>117</v>
      </c>
      <c r="AT538" s="2">
        <v>0</v>
      </c>
      <c r="AU538" s="2">
        <v>148</v>
      </c>
      <c r="AV538" s="2">
        <v>1117</v>
      </c>
      <c r="AW538" s="2" t="s">
        <v>112</v>
      </c>
      <c r="AX538" s="2" t="s">
        <v>107</v>
      </c>
      <c r="AY538" s="2" t="s">
        <v>113</v>
      </c>
      <c r="AZ538" s="2" t="s">
        <v>114</v>
      </c>
      <c r="BA538" s="2">
        <v>820</v>
      </c>
      <c r="BB538" s="2">
        <v>527</v>
      </c>
      <c r="BC538" s="2">
        <v>0</v>
      </c>
      <c r="BD538" s="2">
        <v>1347</v>
      </c>
      <c r="BE538" s="2">
        <v>1</v>
      </c>
      <c r="BF538" s="2">
        <v>0</v>
      </c>
      <c r="BG538" s="2">
        <v>1</v>
      </c>
      <c r="BH538" s="2">
        <v>0</v>
      </c>
      <c r="BI538" s="2">
        <v>3</v>
      </c>
      <c r="BJ538" s="2">
        <v>1</v>
      </c>
      <c r="BK538" s="2" t="s">
        <v>107</v>
      </c>
      <c r="BL538" s="2">
        <v>5</v>
      </c>
      <c r="BM538" s="2" t="s">
        <v>115</v>
      </c>
      <c r="BN538" s="2">
        <v>0</v>
      </c>
      <c r="BO538" s="2" t="s">
        <v>92</v>
      </c>
      <c r="BP538" s="2" t="s">
        <v>92</v>
      </c>
      <c r="BQ538" s="2" t="s">
        <v>92</v>
      </c>
      <c r="BR538" s="2" t="s">
        <v>92</v>
      </c>
      <c r="BS538" s="2">
        <v>0</v>
      </c>
      <c r="BT538" s="2">
        <v>0</v>
      </c>
      <c r="BU538" s="2" t="s">
        <v>92</v>
      </c>
      <c r="BV538" s="2" t="s">
        <v>92</v>
      </c>
      <c r="BW538" s="2" t="s">
        <v>176</v>
      </c>
      <c r="BX538" s="2">
        <v>85</v>
      </c>
      <c r="BY538" s="2">
        <v>0</v>
      </c>
      <c r="BZ538" s="2">
        <v>148</v>
      </c>
      <c r="CA538" s="2">
        <v>0</v>
      </c>
      <c r="CB538" s="2">
        <v>0</v>
      </c>
      <c r="CC538" s="2">
        <v>0</v>
      </c>
      <c r="CD538" s="2" t="s">
        <v>92</v>
      </c>
      <c r="CE538" s="2" t="s">
        <v>92</v>
      </c>
      <c r="CF538" s="2" t="s">
        <v>92</v>
      </c>
      <c r="CG538" s="2">
        <v>0</v>
      </c>
      <c r="CH538" s="2">
        <v>1</v>
      </c>
      <c r="CI538" s="2">
        <v>2008</v>
      </c>
      <c r="CJ538" s="2" t="s">
        <v>119</v>
      </c>
      <c r="CK538" s="2" t="s">
        <v>120</v>
      </c>
      <c r="CL538" s="2">
        <v>107500</v>
      </c>
    </row>
    <row r="539" spans="2:90">
      <c r="B539">
        <v>536</v>
      </c>
      <c r="C539">
        <v>188000</v>
      </c>
      <c r="E539">
        <v>200950</v>
      </c>
      <c r="G539">
        <f t="shared" si="16"/>
        <v>-0.0666141580652617</v>
      </c>
      <c r="H539">
        <f t="shared" si="17"/>
        <v>0.00443744605474367</v>
      </c>
      <c r="J539" s="2">
        <v>537</v>
      </c>
      <c r="K539" s="2">
        <v>60</v>
      </c>
      <c r="L539" s="2" t="s">
        <v>121</v>
      </c>
      <c r="M539" s="2">
        <v>57</v>
      </c>
      <c r="N539" s="2">
        <v>8924</v>
      </c>
      <c r="O539" s="2" t="s">
        <v>91</v>
      </c>
      <c r="P539" s="2" t="s">
        <v>92</v>
      </c>
      <c r="Q539" s="2" t="s">
        <v>122</v>
      </c>
      <c r="R539" s="2" t="s">
        <v>94</v>
      </c>
      <c r="S539" s="2" t="s">
        <v>95</v>
      </c>
      <c r="T539" s="2" t="s">
        <v>170</v>
      </c>
      <c r="U539" s="2" t="s">
        <v>97</v>
      </c>
      <c r="V539" s="2" t="s">
        <v>218</v>
      </c>
      <c r="W539" s="2" t="s">
        <v>100</v>
      </c>
      <c r="X539" s="2" t="s">
        <v>100</v>
      </c>
      <c r="Y539" s="2" t="s">
        <v>101</v>
      </c>
      <c r="Z539" s="2" t="s">
        <v>131</v>
      </c>
      <c r="AA539" s="2">
        <v>7</v>
      </c>
      <c r="AB539" s="2">
        <v>5</v>
      </c>
      <c r="AC539" s="2">
        <v>1998</v>
      </c>
      <c r="AD539" s="2">
        <v>1999</v>
      </c>
      <c r="AE539" s="2" t="s">
        <v>103</v>
      </c>
      <c r="AF539" s="2" t="s">
        <v>104</v>
      </c>
      <c r="AG539" s="2" t="s">
        <v>105</v>
      </c>
      <c r="AH539" s="2" t="s">
        <v>105</v>
      </c>
      <c r="AI539" s="2" t="s">
        <v>106</v>
      </c>
      <c r="AJ539" s="2">
        <v>0</v>
      </c>
      <c r="AK539" s="2" t="s">
        <v>107</v>
      </c>
      <c r="AL539" s="2" t="s">
        <v>107</v>
      </c>
      <c r="AM539" s="2" t="s">
        <v>132</v>
      </c>
      <c r="AN539" s="2" t="s">
        <v>128</v>
      </c>
      <c r="AO539" s="2" t="s">
        <v>107</v>
      </c>
      <c r="AP539" s="2" t="s">
        <v>166</v>
      </c>
      <c r="AQ539" s="2" t="s">
        <v>117</v>
      </c>
      <c r="AR539" s="2">
        <v>0</v>
      </c>
      <c r="AS539" s="2" t="s">
        <v>117</v>
      </c>
      <c r="AT539" s="2">
        <v>0</v>
      </c>
      <c r="AU539" s="2">
        <v>880</v>
      </c>
      <c r="AV539" s="2">
        <v>880</v>
      </c>
      <c r="AW539" s="2" t="s">
        <v>112</v>
      </c>
      <c r="AX539" s="2" t="s">
        <v>135</v>
      </c>
      <c r="AY539" s="2" t="s">
        <v>113</v>
      </c>
      <c r="AZ539" s="2" t="s">
        <v>114</v>
      </c>
      <c r="BA539" s="2">
        <v>880</v>
      </c>
      <c r="BB539" s="2">
        <v>844</v>
      </c>
      <c r="BC539" s="2">
        <v>0</v>
      </c>
      <c r="BD539" s="2">
        <v>1724</v>
      </c>
      <c r="BE539" s="2">
        <v>0</v>
      </c>
      <c r="BF539" s="2">
        <v>0</v>
      </c>
      <c r="BG539" s="2">
        <v>2</v>
      </c>
      <c r="BH539" s="2">
        <v>1</v>
      </c>
      <c r="BI539" s="2">
        <v>3</v>
      </c>
      <c r="BJ539" s="2">
        <v>1</v>
      </c>
      <c r="BK539" s="2" t="s">
        <v>128</v>
      </c>
      <c r="BL539" s="2">
        <v>8</v>
      </c>
      <c r="BM539" s="2" t="s">
        <v>115</v>
      </c>
      <c r="BN539" s="2">
        <v>0</v>
      </c>
      <c r="BO539" s="2" t="s">
        <v>92</v>
      </c>
      <c r="BP539" s="2" t="s">
        <v>116</v>
      </c>
      <c r="BQ539" s="2">
        <v>1998</v>
      </c>
      <c r="BR539" s="2" t="s">
        <v>134</v>
      </c>
      <c r="BS539" s="2">
        <v>2</v>
      </c>
      <c r="BT539" s="2">
        <v>527</v>
      </c>
      <c r="BU539" s="2" t="s">
        <v>107</v>
      </c>
      <c r="BV539" s="2" t="s">
        <v>107</v>
      </c>
      <c r="BW539" s="2" t="s">
        <v>113</v>
      </c>
      <c r="BX539" s="2">
        <v>120</v>
      </c>
      <c r="BY539" s="2">
        <v>155</v>
      </c>
      <c r="BZ539" s="2">
        <v>0</v>
      </c>
      <c r="CA539" s="2">
        <v>0</v>
      </c>
      <c r="CB539" s="2">
        <v>0</v>
      </c>
      <c r="CC539" s="2">
        <v>0</v>
      </c>
      <c r="CD539" s="2" t="s">
        <v>92</v>
      </c>
      <c r="CE539" s="2" t="s">
        <v>92</v>
      </c>
      <c r="CF539" s="2" t="s">
        <v>92</v>
      </c>
      <c r="CG539" s="2">
        <v>0</v>
      </c>
      <c r="CH539" s="2">
        <v>7</v>
      </c>
      <c r="CI539" s="2">
        <v>2008</v>
      </c>
      <c r="CJ539" s="2" t="s">
        <v>119</v>
      </c>
      <c r="CK539" s="2" t="s">
        <v>120</v>
      </c>
      <c r="CL539" s="2">
        <v>188000</v>
      </c>
    </row>
    <row r="540" spans="2:90">
      <c r="B540">
        <v>537</v>
      </c>
      <c r="C540">
        <v>111250</v>
      </c>
      <c r="E540">
        <v>101285</v>
      </c>
      <c r="G540">
        <f t="shared" si="16"/>
        <v>0.0938415957805798</v>
      </c>
      <c r="H540">
        <f t="shared" si="17"/>
        <v>0.00880624509864574</v>
      </c>
      <c r="J540" s="2">
        <v>538</v>
      </c>
      <c r="K540" s="2">
        <v>20</v>
      </c>
      <c r="L540" s="2" t="s">
        <v>121</v>
      </c>
      <c r="M540" s="2" t="s">
        <v>92</v>
      </c>
      <c r="N540" s="2">
        <v>12735</v>
      </c>
      <c r="O540" s="2" t="s">
        <v>91</v>
      </c>
      <c r="P540" s="2" t="s">
        <v>92</v>
      </c>
      <c r="Q540" s="2" t="s">
        <v>122</v>
      </c>
      <c r="R540" s="2" t="s">
        <v>94</v>
      </c>
      <c r="S540" s="2" t="s">
        <v>95</v>
      </c>
      <c r="T540" s="2" t="s">
        <v>145</v>
      </c>
      <c r="U540" s="2" t="s">
        <v>97</v>
      </c>
      <c r="V540" s="2" t="s">
        <v>98</v>
      </c>
      <c r="W540" s="2" t="s">
        <v>100</v>
      </c>
      <c r="X540" s="2" t="s">
        <v>100</v>
      </c>
      <c r="Y540" s="2" t="s">
        <v>101</v>
      </c>
      <c r="Z540" s="2" t="s">
        <v>102</v>
      </c>
      <c r="AA540" s="2">
        <v>4</v>
      </c>
      <c r="AB540" s="2">
        <v>5</v>
      </c>
      <c r="AC540" s="2">
        <v>1972</v>
      </c>
      <c r="AD540" s="2">
        <v>1972</v>
      </c>
      <c r="AE540" s="2" t="s">
        <v>124</v>
      </c>
      <c r="AF540" s="2" t="s">
        <v>104</v>
      </c>
      <c r="AG540" s="2" t="s">
        <v>146</v>
      </c>
      <c r="AH540" s="2" t="s">
        <v>146</v>
      </c>
      <c r="AI540" s="2" t="s">
        <v>106</v>
      </c>
      <c r="AJ540" s="2">
        <v>0</v>
      </c>
      <c r="AK540" s="2" t="s">
        <v>107</v>
      </c>
      <c r="AL540" s="2" t="s">
        <v>107</v>
      </c>
      <c r="AM540" s="2" t="s">
        <v>108</v>
      </c>
      <c r="AN540" s="2" t="s">
        <v>107</v>
      </c>
      <c r="AO540" s="2" t="s">
        <v>107</v>
      </c>
      <c r="AP540" s="2" t="s">
        <v>109</v>
      </c>
      <c r="AQ540" s="2" t="s">
        <v>147</v>
      </c>
      <c r="AR540" s="2">
        <v>600</v>
      </c>
      <c r="AS540" s="2" t="s">
        <v>117</v>
      </c>
      <c r="AT540" s="2">
        <v>0</v>
      </c>
      <c r="AU540" s="2">
        <v>264</v>
      </c>
      <c r="AV540" s="2">
        <v>864</v>
      </c>
      <c r="AW540" s="2" t="s">
        <v>112</v>
      </c>
      <c r="AX540" s="2" t="s">
        <v>107</v>
      </c>
      <c r="AY540" s="2" t="s">
        <v>113</v>
      </c>
      <c r="AZ540" s="2" t="s">
        <v>114</v>
      </c>
      <c r="BA540" s="2">
        <v>864</v>
      </c>
      <c r="BB540" s="2">
        <v>0</v>
      </c>
      <c r="BC540" s="2">
        <v>0</v>
      </c>
      <c r="BD540" s="2">
        <v>864</v>
      </c>
      <c r="BE540" s="2">
        <v>0</v>
      </c>
      <c r="BF540" s="2">
        <v>0</v>
      </c>
      <c r="BG540" s="2">
        <v>1</v>
      </c>
      <c r="BH540" s="2">
        <v>0</v>
      </c>
      <c r="BI540" s="2">
        <v>3</v>
      </c>
      <c r="BJ540" s="2">
        <v>1</v>
      </c>
      <c r="BK540" s="2" t="s">
        <v>107</v>
      </c>
      <c r="BL540" s="2">
        <v>5</v>
      </c>
      <c r="BM540" s="2" t="s">
        <v>115</v>
      </c>
      <c r="BN540" s="2">
        <v>0</v>
      </c>
      <c r="BO540" s="2" t="s">
        <v>92</v>
      </c>
      <c r="BP540" s="2" t="s">
        <v>152</v>
      </c>
      <c r="BQ540" s="2">
        <v>1980</v>
      </c>
      <c r="BR540" s="2" t="s">
        <v>117</v>
      </c>
      <c r="BS540" s="2">
        <v>2</v>
      </c>
      <c r="BT540" s="2">
        <v>576</v>
      </c>
      <c r="BU540" s="2" t="s">
        <v>107</v>
      </c>
      <c r="BV540" s="2" t="s">
        <v>107</v>
      </c>
      <c r="BW540" s="2" t="s">
        <v>113</v>
      </c>
      <c r="BX540" s="2">
        <v>216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 t="s">
        <v>92</v>
      </c>
      <c r="CE540" s="2" t="s">
        <v>248</v>
      </c>
      <c r="CF540" s="2" t="s">
        <v>92</v>
      </c>
      <c r="CG540" s="2">
        <v>0</v>
      </c>
      <c r="CH540" s="2">
        <v>4</v>
      </c>
      <c r="CI540" s="2">
        <v>2008</v>
      </c>
      <c r="CJ540" s="2" t="s">
        <v>153</v>
      </c>
      <c r="CK540" s="2" t="s">
        <v>120</v>
      </c>
      <c r="CL540" s="2">
        <v>111250</v>
      </c>
    </row>
    <row r="541" spans="2:90">
      <c r="B541">
        <v>538</v>
      </c>
      <c r="C541">
        <v>158000</v>
      </c>
      <c r="E541">
        <v>138417</v>
      </c>
      <c r="G541">
        <f t="shared" si="16"/>
        <v>0.132324165016731</v>
      </c>
      <c r="H541">
        <f t="shared" si="17"/>
        <v>0.0175096846473752</v>
      </c>
      <c r="J541" s="2">
        <v>539</v>
      </c>
      <c r="K541" s="2">
        <v>20</v>
      </c>
      <c r="L541" s="2" t="s">
        <v>121</v>
      </c>
      <c r="M541" s="2" t="s">
        <v>92</v>
      </c>
      <c r="N541" s="2">
        <v>11553</v>
      </c>
      <c r="O541" s="2" t="s">
        <v>91</v>
      </c>
      <c r="P541" s="2" t="s">
        <v>92</v>
      </c>
      <c r="Q541" s="2" t="s">
        <v>122</v>
      </c>
      <c r="R541" s="2" t="s">
        <v>94</v>
      </c>
      <c r="S541" s="2" t="s">
        <v>95</v>
      </c>
      <c r="T541" s="2" t="s">
        <v>96</v>
      </c>
      <c r="U541" s="2" t="s">
        <v>97</v>
      </c>
      <c r="V541" s="2" t="s">
        <v>178</v>
      </c>
      <c r="W541" s="2" t="s">
        <v>100</v>
      </c>
      <c r="X541" s="2" t="s">
        <v>100</v>
      </c>
      <c r="Y541" s="2" t="s">
        <v>101</v>
      </c>
      <c r="Z541" s="2" t="s">
        <v>102</v>
      </c>
      <c r="AA541" s="2">
        <v>5</v>
      </c>
      <c r="AB541" s="2">
        <v>5</v>
      </c>
      <c r="AC541" s="2">
        <v>1968</v>
      </c>
      <c r="AD541" s="2">
        <v>1968</v>
      </c>
      <c r="AE541" s="2" t="s">
        <v>124</v>
      </c>
      <c r="AF541" s="2" t="s">
        <v>104</v>
      </c>
      <c r="AG541" s="2" t="s">
        <v>144</v>
      </c>
      <c r="AH541" s="2" t="s">
        <v>144</v>
      </c>
      <c r="AI541" s="2" t="s">
        <v>126</v>
      </c>
      <c r="AJ541" s="2">
        <v>188</v>
      </c>
      <c r="AK541" s="2" t="s">
        <v>107</v>
      </c>
      <c r="AL541" s="2" t="s">
        <v>107</v>
      </c>
      <c r="AM541" s="2" t="s">
        <v>108</v>
      </c>
      <c r="AN541" s="2" t="s">
        <v>107</v>
      </c>
      <c r="AO541" s="2" t="s">
        <v>107</v>
      </c>
      <c r="AP541" s="2" t="s">
        <v>109</v>
      </c>
      <c r="AQ541" s="2" t="s">
        <v>147</v>
      </c>
      <c r="AR541" s="2">
        <v>673</v>
      </c>
      <c r="AS541" s="2" t="s">
        <v>117</v>
      </c>
      <c r="AT541" s="2">
        <v>0</v>
      </c>
      <c r="AU541" s="2">
        <v>378</v>
      </c>
      <c r="AV541" s="2">
        <v>1051</v>
      </c>
      <c r="AW541" s="2" t="s">
        <v>112</v>
      </c>
      <c r="AX541" s="2" t="s">
        <v>107</v>
      </c>
      <c r="AY541" s="2" t="s">
        <v>113</v>
      </c>
      <c r="AZ541" s="2" t="s">
        <v>114</v>
      </c>
      <c r="BA541" s="2">
        <v>1159</v>
      </c>
      <c r="BB541" s="2">
        <v>0</v>
      </c>
      <c r="BC541" s="2">
        <v>0</v>
      </c>
      <c r="BD541" s="2">
        <v>1159</v>
      </c>
      <c r="BE541" s="2">
        <v>0</v>
      </c>
      <c r="BF541" s="2">
        <v>0</v>
      </c>
      <c r="BG541" s="2">
        <v>1</v>
      </c>
      <c r="BH541" s="2">
        <v>1</v>
      </c>
      <c r="BI541" s="2">
        <v>3</v>
      </c>
      <c r="BJ541" s="2">
        <v>1</v>
      </c>
      <c r="BK541" s="2" t="s">
        <v>107</v>
      </c>
      <c r="BL541" s="2">
        <v>7</v>
      </c>
      <c r="BM541" s="2" t="s">
        <v>115</v>
      </c>
      <c r="BN541" s="2">
        <v>1</v>
      </c>
      <c r="BO541" s="2" t="s">
        <v>148</v>
      </c>
      <c r="BP541" s="2" t="s">
        <v>116</v>
      </c>
      <c r="BQ541" s="2">
        <v>1968</v>
      </c>
      <c r="BR541" s="2" t="s">
        <v>117</v>
      </c>
      <c r="BS541" s="2">
        <v>1</v>
      </c>
      <c r="BT541" s="2">
        <v>336</v>
      </c>
      <c r="BU541" s="2" t="s">
        <v>107</v>
      </c>
      <c r="BV541" s="2" t="s">
        <v>107</v>
      </c>
      <c r="BW541" s="2" t="s">
        <v>113</v>
      </c>
      <c r="BX541" s="2">
        <v>466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 t="s">
        <v>92</v>
      </c>
      <c r="CE541" s="2" t="s">
        <v>92</v>
      </c>
      <c r="CF541" s="2" t="s">
        <v>92</v>
      </c>
      <c r="CG541" s="2">
        <v>0</v>
      </c>
      <c r="CH541" s="2">
        <v>7</v>
      </c>
      <c r="CI541" s="2">
        <v>2006</v>
      </c>
      <c r="CJ541" s="2" t="s">
        <v>119</v>
      </c>
      <c r="CK541" s="2" t="s">
        <v>120</v>
      </c>
      <c r="CL541" s="2">
        <v>158000</v>
      </c>
    </row>
    <row r="542" spans="2:90">
      <c r="B542">
        <v>539</v>
      </c>
      <c r="C542">
        <v>272000</v>
      </c>
      <c r="E542">
        <v>241114</v>
      </c>
      <c r="G542">
        <f t="shared" si="16"/>
        <v>0.120532215602671</v>
      </c>
      <c r="H542">
        <f t="shared" si="17"/>
        <v>0.0145280149980887</v>
      </c>
      <c r="J542" s="2">
        <v>540</v>
      </c>
      <c r="K542" s="2">
        <v>20</v>
      </c>
      <c r="L542" s="2" t="s">
        <v>121</v>
      </c>
      <c r="M542" s="2" t="s">
        <v>92</v>
      </c>
      <c r="N542" s="2">
        <v>11423</v>
      </c>
      <c r="O542" s="2" t="s">
        <v>91</v>
      </c>
      <c r="P542" s="2" t="s">
        <v>92</v>
      </c>
      <c r="Q542" s="2" t="s">
        <v>93</v>
      </c>
      <c r="R542" s="2" t="s">
        <v>94</v>
      </c>
      <c r="S542" s="2" t="s">
        <v>95</v>
      </c>
      <c r="T542" s="2" t="s">
        <v>96</v>
      </c>
      <c r="U542" s="2" t="s">
        <v>97</v>
      </c>
      <c r="V542" s="2" t="s">
        <v>218</v>
      </c>
      <c r="W542" s="2" t="s">
        <v>100</v>
      </c>
      <c r="X542" s="2" t="s">
        <v>100</v>
      </c>
      <c r="Y542" s="2" t="s">
        <v>101</v>
      </c>
      <c r="Z542" s="2" t="s">
        <v>102</v>
      </c>
      <c r="AA542" s="2">
        <v>8</v>
      </c>
      <c r="AB542" s="2">
        <v>5</v>
      </c>
      <c r="AC542" s="2">
        <v>2001</v>
      </c>
      <c r="AD542" s="2">
        <v>2002</v>
      </c>
      <c r="AE542" s="2" t="s">
        <v>103</v>
      </c>
      <c r="AF542" s="2" t="s">
        <v>104</v>
      </c>
      <c r="AG542" s="2" t="s">
        <v>105</v>
      </c>
      <c r="AH542" s="2" t="s">
        <v>105</v>
      </c>
      <c r="AI542" s="2" t="s">
        <v>126</v>
      </c>
      <c r="AJ542" s="2">
        <v>479</v>
      </c>
      <c r="AK542" s="2" t="s">
        <v>128</v>
      </c>
      <c r="AL542" s="2" t="s">
        <v>107</v>
      </c>
      <c r="AM542" s="2" t="s">
        <v>132</v>
      </c>
      <c r="AN542" s="2" t="s">
        <v>128</v>
      </c>
      <c r="AO542" s="2" t="s">
        <v>107</v>
      </c>
      <c r="AP542" s="2" t="s">
        <v>166</v>
      </c>
      <c r="AQ542" s="2" t="s">
        <v>133</v>
      </c>
      <c r="AR542" s="2">
        <v>1358</v>
      </c>
      <c r="AS542" s="2" t="s">
        <v>117</v>
      </c>
      <c r="AT542" s="2">
        <v>0</v>
      </c>
      <c r="AU542" s="2">
        <v>223</v>
      </c>
      <c r="AV542" s="2">
        <v>1581</v>
      </c>
      <c r="AW542" s="2" t="s">
        <v>112</v>
      </c>
      <c r="AX542" s="2" t="s">
        <v>135</v>
      </c>
      <c r="AY542" s="2" t="s">
        <v>113</v>
      </c>
      <c r="AZ542" s="2" t="s">
        <v>114</v>
      </c>
      <c r="BA542" s="2">
        <v>1601</v>
      </c>
      <c r="BB542" s="2">
        <v>0</v>
      </c>
      <c r="BC542" s="2">
        <v>0</v>
      </c>
      <c r="BD542" s="2">
        <v>1601</v>
      </c>
      <c r="BE542" s="2">
        <v>1</v>
      </c>
      <c r="BF542" s="2">
        <v>0</v>
      </c>
      <c r="BG542" s="2">
        <v>2</v>
      </c>
      <c r="BH542" s="2">
        <v>0</v>
      </c>
      <c r="BI542" s="2">
        <v>3</v>
      </c>
      <c r="BJ542" s="2">
        <v>1</v>
      </c>
      <c r="BK542" s="2" t="s">
        <v>128</v>
      </c>
      <c r="BL542" s="2">
        <v>6</v>
      </c>
      <c r="BM542" s="2" t="s">
        <v>115</v>
      </c>
      <c r="BN542" s="2">
        <v>1</v>
      </c>
      <c r="BO542" s="2" t="s">
        <v>107</v>
      </c>
      <c r="BP542" s="2" t="s">
        <v>116</v>
      </c>
      <c r="BQ542" s="2">
        <v>2001</v>
      </c>
      <c r="BR542" s="2" t="s">
        <v>140</v>
      </c>
      <c r="BS542" s="2">
        <v>2</v>
      </c>
      <c r="BT542" s="2">
        <v>670</v>
      </c>
      <c r="BU542" s="2" t="s">
        <v>107</v>
      </c>
      <c r="BV542" s="2" t="s">
        <v>107</v>
      </c>
      <c r="BW542" s="2" t="s">
        <v>113</v>
      </c>
      <c r="BX542" s="2">
        <v>180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 t="s">
        <v>92</v>
      </c>
      <c r="CE542" s="2" t="s">
        <v>118</v>
      </c>
      <c r="CF542" s="2" t="s">
        <v>142</v>
      </c>
      <c r="CG542" s="2">
        <v>2000</v>
      </c>
      <c r="CH542" s="2">
        <v>5</v>
      </c>
      <c r="CI542" s="2">
        <v>2010</v>
      </c>
      <c r="CJ542" s="2" t="s">
        <v>119</v>
      </c>
      <c r="CK542" s="2" t="s">
        <v>120</v>
      </c>
      <c r="CL542" s="2">
        <v>272000</v>
      </c>
    </row>
    <row r="543" spans="2:90">
      <c r="B543">
        <v>540</v>
      </c>
      <c r="C543">
        <v>315000</v>
      </c>
      <c r="E543">
        <v>303101</v>
      </c>
      <c r="G543">
        <f t="shared" si="16"/>
        <v>0.0385065555261459</v>
      </c>
      <c r="H543">
        <f t="shared" si="17"/>
        <v>0.00148275481848816</v>
      </c>
      <c r="J543" s="2">
        <v>541</v>
      </c>
      <c r="K543" s="2">
        <v>20</v>
      </c>
      <c r="L543" s="2" t="s">
        <v>121</v>
      </c>
      <c r="M543" s="2">
        <v>85</v>
      </c>
      <c r="N543" s="2">
        <v>14601</v>
      </c>
      <c r="O543" s="2" t="s">
        <v>91</v>
      </c>
      <c r="P543" s="2" t="s">
        <v>92</v>
      </c>
      <c r="Q543" s="2" t="s">
        <v>93</v>
      </c>
      <c r="R543" s="2" t="s">
        <v>94</v>
      </c>
      <c r="S543" s="2" t="s">
        <v>95</v>
      </c>
      <c r="T543" s="2" t="s">
        <v>96</v>
      </c>
      <c r="U543" s="2" t="s">
        <v>97</v>
      </c>
      <c r="V543" s="2" t="s">
        <v>227</v>
      </c>
      <c r="W543" s="2" t="s">
        <v>100</v>
      </c>
      <c r="X543" s="2" t="s">
        <v>100</v>
      </c>
      <c r="Y543" s="2" t="s">
        <v>101</v>
      </c>
      <c r="Z543" s="2" t="s">
        <v>102</v>
      </c>
      <c r="AA543" s="2">
        <v>9</v>
      </c>
      <c r="AB543" s="2">
        <v>5</v>
      </c>
      <c r="AC543" s="2">
        <v>2006</v>
      </c>
      <c r="AD543" s="2">
        <v>2006</v>
      </c>
      <c r="AE543" s="2" t="s">
        <v>124</v>
      </c>
      <c r="AF543" s="2" t="s">
        <v>104</v>
      </c>
      <c r="AG543" s="2" t="s">
        <v>105</v>
      </c>
      <c r="AH543" s="2" t="s">
        <v>105</v>
      </c>
      <c r="AI543" s="2" t="s">
        <v>126</v>
      </c>
      <c r="AJ543" s="2">
        <v>584</v>
      </c>
      <c r="AK543" s="2" t="s">
        <v>135</v>
      </c>
      <c r="AL543" s="2" t="s">
        <v>107</v>
      </c>
      <c r="AM543" s="2" t="s">
        <v>132</v>
      </c>
      <c r="AN543" s="2" t="s">
        <v>135</v>
      </c>
      <c r="AO543" s="2" t="s">
        <v>107</v>
      </c>
      <c r="AP543" s="2" t="s">
        <v>166</v>
      </c>
      <c r="AQ543" s="2" t="s">
        <v>133</v>
      </c>
      <c r="AR543" s="2">
        <v>1260</v>
      </c>
      <c r="AS543" s="2" t="s">
        <v>117</v>
      </c>
      <c r="AT543" s="2">
        <v>0</v>
      </c>
      <c r="AU543" s="2">
        <v>578</v>
      </c>
      <c r="AV543" s="2">
        <v>1838</v>
      </c>
      <c r="AW543" s="2" t="s">
        <v>112</v>
      </c>
      <c r="AX543" s="2" t="s">
        <v>135</v>
      </c>
      <c r="AY543" s="2" t="s">
        <v>113</v>
      </c>
      <c r="AZ543" s="2" t="s">
        <v>114</v>
      </c>
      <c r="BA543" s="2">
        <v>1838</v>
      </c>
      <c r="BB543" s="2">
        <v>0</v>
      </c>
      <c r="BC543" s="2">
        <v>0</v>
      </c>
      <c r="BD543" s="2">
        <v>1838</v>
      </c>
      <c r="BE543" s="2">
        <v>1</v>
      </c>
      <c r="BF543" s="2">
        <v>0</v>
      </c>
      <c r="BG543" s="2">
        <v>2</v>
      </c>
      <c r="BH543" s="2">
        <v>0</v>
      </c>
      <c r="BI543" s="2">
        <v>2</v>
      </c>
      <c r="BJ543" s="2">
        <v>1</v>
      </c>
      <c r="BK543" s="2" t="s">
        <v>135</v>
      </c>
      <c r="BL543" s="2">
        <v>8</v>
      </c>
      <c r="BM543" s="2" t="s">
        <v>115</v>
      </c>
      <c r="BN543" s="2">
        <v>1</v>
      </c>
      <c r="BO543" s="2" t="s">
        <v>128</v>
      </c>
      <c r="BP543" s="2" t="s">
        <v>116</v>
      </c>
      <c r="BQ543" s="2">
        <v>2006</v>
      </c>
      <c r="BR543" s="2" t="s">
        <v>134</v>
      </c>
      <c r="BS543" s="2">
        <v>3</v>
      </c>
      <c r="BT543" s="2">
        <v>765</v>
      </c>
      <c r="BU543" s="2" t="s">
        <v>107</v>
      </c>
      <c r="BV543" s="2" t="s">
        <v>107</v>
      </c>
      <c r="BW543" s="2" t="s">
        <v>113</v>
      </c>
      <c r="BX543" s="2">
        <v>270</v>
      </c>
      <c r="BY543" s="2">
        <v>68</v>
      </c>
      <c r="BZ543" s="2">
        <v>0</v>
      </c>
      <c r="CA543" s="2">
        <v>0</v>
      </c>
      <c r="CB543" s="2">
        <v>0</v>
      </c>
      <c r="CC543" s="2">
        <v>0</v>
      </c>
      <c r="CD543" s="2" t="s">
        <v>92</v>
      </c>
      <c r="CE543" s="2" t="s">
        <v>92</v>
      </c>
      <c r="CF543" s="2" t="s">
        <v>92</v>
      </c>
      <c r="CG543" s="2">
        <v>0</v>
      </c>
      <c r="CH543" s="2">
        <v>3</v>
      </c>
      <c r="CI543" s="2">
        <v>2009</v>
      </c>
      <c r="CJ543" s="2" t="s">
        <v>119</v>
      </c>
      <c r="CK543" s="2" t="s">
        <v>120</v>
      </c>
      <c r="CL543" s="2">
        <v>315000</v>
      </c>
    </row>
    <row r="544" spans="2:90">
      <c r="B544">
        <v>541</v>
      </c>
      <c r="C544">
        <v>248000</v>
      </c>
      <c r="E544">
        <v>311497</v>
      </c>
      <c r="G544">
        <f t="shared" si="16"/>
        <v>-0.22796096119753</v>
      </c>
      <c r="H544">
        <f t="shared" si="17"/>
        <v>0.0519661998301018</v>
      </c>
      <c r="J544" s="2">
        <v>542</v>
      </c>
      <c r="K544" s="2">
        <v>60</v>
      </c>
      <c r="L544" s="2" t="s">
        <v>121</v>
      </c>
      <c r="M544" s="2" t="s">
        <v>92</v>
      </c>
      <c r="N544" s="2">
        <v>11000</v>
      </c>
      <c r="O544" s="2" t="s">
        <v>91</v>
      </c>
      <c r="P544" s="2" t="s">
        <v>92</v>
      </c>
      <c r="Q544" s="2" t="s">
        <v>93</v>
      </c>
      <c r="R544" s="2" t="s">
        <v>94</v>
      </c>
      <c r="S544" s="2" t="s">
        <v>95</v>
      </c>
      <c r="T544" s="2" t="s">
        <v>145</v>
      </c>
      <c r="U544" s="2" t="s">
        <v>97</v>
      </c>
      <c r="V544" s="2" t="s">
        <v>171</v>
      </c>
      <c r="W544" s="2" t="s">
        <v>100</v>
      </c>
      <c r="X544" s="2" t="s">
        <v>100</v>
      </c>
      <c r="Y544" s="2" t="s">
        <v>101</v>
      </c>
      <c r="Z544" s="2" t="s">
        <v>131</v>
      </c>
      <c r="AA544" s="2">
        <v>8</v>
      </c>
      <c r="AB544" s="2">
        <v>5</v>
      </c>
      <c r="AC544" s="2">
        <v>2000</v>
      </c>
      <c r="AD544" s="2">
        <v>2000</v>
      </c>
      <c r="AE544" s="2" t="s">
        <v>103</v>
      </c>
      <c r="AF544" s="2" t="s">
        <v>104</v>
      </c>
      <c r="AG544" s="2" t="s">
        <v>105</v>
      </c>
      <c r="AH544" s="2" t="s">
        <v>105</v>
      </c>
      <c r="AI544" s="2" t="s">
        <v>126</v>
      </c>
      <c r="AJ544" s="2">
        <v>72</v>
      </c>
      <c r="AK544" s="2" t="s">
        <v>128</v>
      </c>
      <c r="AL544" s="2" t="s">
        <v>107</v>
      </c>
      <c r="AM544" s="2" t="s">
        <v>132</v>
      </c>
      <c r="AN544" s="2" t="s">
        <v>128</v>
      </c>
      <c r="AO544" s="2" t="s">
        <v>107</v>
      </c>
      <c r="AP544" s="2" t="s">
        <v>109</v>
      </c>
      <c r="AQ544" s="2" t="s">
        <v>117</v>
      </c>
      <c r="AR544" s="2">
        <v>0</v>
      </c>
      <c r="AS544" s="2" t="s">
        <v>117</v>
      </c>
      <c r="AT544" s="2">
        <v>0</v>
      </c>
      <c r="AU544" s="2">
        <v>969</v>
      </c>
      <c r="AV544" s="2">
        <v>969</v>
      </c>
      <c r="AW544" s="2" t="s">
        <v>112</v>
      </c>
      <c r="AX544" s="2" t="s">
        <v>135</v>
      </c>
      <c r="AY544" s="2" t="s">
        <v>113</v>
      </c>
      <c r="AZ544" s="2" t="s">
        <v>114</v>
      </c>
      <c r="BA544" s="2">
        <v>997</v>
      </c>
      <c r="BB544" s="2">
        <v>1288</v>
      </c>
      <c r="BC544" s="2">
        <v>0</v>
      </c>
      <c r="BD544" s="2">
        <v>2285</v>
      </c>
      <c r="BE544" s="2">
        <v>0</v>
      </c>
      <c r="BF544" s="2">
        <v>0</v>
      </c>
      <c r="BG544" s="2">
        <v>2</v>
      </c>
      <c r="BH544" s="2">
        <v>1</v>
      </c>
      <c r="BI544" s="2">
        <v>4</v>
      </c>
      <c r="BJ544" s="2">
        <v>1</v>
      </c>
      <c r="BK544" s="2" t="s">
        <v>128</v>
      </c>
      <c r="BL544" s="2">
        <v>8</v>
      </c>
      <c r="BM544" s="2" t="s">
        <v>115</v>
      </c>
      <c r="BN544" s="2">
        <v>1</v>
      </c>
      <c r="BO544" s="2" t="s">
        <v>107</v>
      </c>
      <c r="BP544" s="2" t="s">
        <v>168</v>
      </c>
      <c r="BQ544" s="2">
        <v>2000</v>
      </c>
      <c r="BR544" s="2" t="s">
        <v>134</v>
      </c>
      <c r="BS544" s="2">
        <v>3</v>
      </c>
      <c r="BT544" s="2">
        <v>648</v>
      </c>
      <c r="BU544" s="2" t="s">
        <v>107</v>
      </c>
      <c r="BV544" s="2" t="s">
        <v>107</v>
      </c>
      <c r="BW544" s="2" t="s">
        <v>113</v>
      </c>
      <c r="BX544" s="2">
        <v>0</v>
      </c>
      <c r="BY544" s="2">
        <v>56</v>
      </c>
      <c r="BZ544" s="2">
        <v>0</v>
      </c>
      <c r="CA544" s="2">
        <v>0</v>
      </c>
      <c r="CB544" s="2">
        <v>0</v>
      </c>
      <c r="CC544" s="2">
        <v>0</v>
      </c>
      <c r="CD544" s="2" t="s">
        <v>92</v>
      </c>
      <c r="CE544" s="2" t="s">
        <v>92</v>
      </c>
      <c r="CF544" s="2" t="s">
        <v>92</v>
      </c>
      <c r="CG544" s="2">
        <v>0</v>
      </c>
      <c r="CH544" s="2">
        <v>6</v>
      </c>
      <c r="CI544" s="2">
        <v>2007</v>
      </c>
      <c r="CJ544" s="2" t="s">
        <v>119</v>
      </c>
      <c r="CK544" s="2" t="s">
        <v>120</v>
      </c>
      <c r="CL544" s="2">
        <v>248000</v>
      </c>
    </row>
    <row r="545" spans="2:90">
      <c r="B545">
        <v>542</v>
      </c>
      <c r="C545">
        <v>213250</v>
      </c>
      <c r="E545">
        <v>210423</v>
      </c>
      <c r="G545">
        <f t="shared" si="16"/>
        <v>0.0133453958933938</v>
      </c>
      <c r="H545">
        <f t="shared" si="17"/>
        <v>0.000178099591551412</v>
      </c>
      <c r="J545" s="2">
        <v>543</v>
      </c>
      <c r="K545" s="2">
        <v>20</v>
      </c>
      <c r="L545" s="2" t="s">
        <v>121</v>
      </c>
      <c r="M545" s="2">
        <v>78</v>
      </c>
      <c r="N545" s="2">
        <v>10140</v>
      </c>
      <c r="O545" s="2" t="s">
        <v>91</v>
      </c>
      <c r="P545" s="2" t="s">
        <v>92</v>
      </c>
      <c r="Q545" s="2" t="s">
        <v>93</v>
      </c>
      <c r="R545" s="2" t="s">
        <v>94</v>
      </c>
      <c r="S545" s="2" t="s">
        <v>95</v>
      </c>
      <c r="T545" s="2" t="s">
        <v>96</v>
      </c>
      <c r="U545" s="2" t="s">
        <v>97</v>
      </c>
      <c r="V545" s="2" t="s">
        <v>184</v>
      </c>
      <c r="W545" s="2" t="s">
        <v>234</v>
      </c>
      <c r="X545" s="2" t="s">
        <v>100</v>
      </c>
      <c r="Y545" s="2" t="s">
        <v>101</v>
      </c>
      <c r="Z545" s="2" t="s">
        <v>102</v>
      </c>
      <c r="AA545" s="2">
        <v>7</v>
      </c>
      <c r="AB545" s="2">
        <v>5</v>
      </c>
      <c r="AC545" s="2">
        <v>1998</v>
      </c>
      <c r="AD545" s="2">
        <v>1999</v>
      </c>
      <c r="AE545" s="2" t="s">
        <v>124</v>
      </c>
      <c r="AF545" s="2" t="s">
        <v>104</v>
      </c>
      <c r="AG545" s="2" t="s">
        <v>105</v>
      </c>
      <c r="AH545" s="2" t="s">
        <v>105</v>
      </c>
      <c r="AI545" s="2" t="s">
        <v>106</v>
      </c>
      <c r="AJ545" s="2">
        <v>0</v>
      </c>
      <c r="AK545" s="2" t="s">
        <v>128</v>
      </c>
      <c r="AL545" s="2" t="s">
        <v>107</v>
      </c>
      <c r="AM545" s="2" t="s">
        <v>132</v>
      </c>
      <c r="AN545" s="2" t="s">
        <v>135</v>
      </c>
      <c r="AO545" s="2" t="s">
        <v>107</v>
      </c>
      <c r="AP545" s="2" t="s">
        <v>109</v>
      </c>
      <c r="AQ545" s="2" t="s">
        <v>111</v>
      </c>
      <c r="AR545" s="2">
        <v>144</v>
      </c>
      <c r="AS545" s="2" t="s">
        <v>133</v>
      </c>
      <c r="AT545" s="2">
        <v>1127</v>
      </c>
      <c r="AU545" s="2">
        <v>379</v>
      </c>
      <c r="AV545" s="2">
        <v>1650</v>
      </c>
      <c r="AW545" s="2" t="s">
        <v>112</v>
      </c>
      <c r="AX545" s="2" t="s">
        <v>135</v>
      </c>
      <c r="AY545" s="2" t="s">
        <v>113</v>
      </c>
      <c r="AZ545" s="2" t="s">
        <v>114</v>
      </c>
      <c r="BA545" s="2">
        <v>1680</v>
      </c>
      <c r="BB545" s="2">
        <v>0</v>
      </c>
      <c r="BC545" s="2">
        <v>0</v>
      </c>
      <c r="BD545" s="2">
        <v>1680</v>
      </c>
      <c r="BE545" s="2">
        <v>1</v>
      </c>
      <c r="BF545" s="2">
        <v>0</v>
      </c>
      <c r="BG545" s="2">
        <v>2</v>
      </c>
      <c r="BH545" s="2">
        <v>0</v>
      </c>
      <c r="BI545" s="2">
        <v>3</v>
      </c>
      <c r="BJ545" s="2">
        <v>1</v>
      </c>
      <c r="BK545" s="2" t="s">
        <v>128</v>
      </c>
      <c r="BL545" s="2">
        <v>7</v>
      </c>
      <c r="BM545" s="2" t="s">
        <v>237</v>
      </c>
      <c r="BN545" s="2">
        <v>1</v>
      </c>
      <c r="BO545" s="2" t="s">
        <v>107</v>
      </c>
      <c r="BP545" s="2" t="s">
        <v>116</v>
      </c>
      <c r="BQ545" s="2">
        <v>1998</v>
      </c>
      <c r="BR545" s="2" t="s">
        <v>134</v>
      </c>
      <c r="BS545" s="2">
        <v>2</v>
      </c>
      <c r="BT545" s="2">
        <v>583</v>
      </c>
      <c r="BU545" s="2" t="s">
        <v>107</v>
      </c>
      <c r="BV545" s="2" t="s">
        <v>107</v>
      </c>
      <c r="BW545" s="2" t="s">
        <v>113</v>
      </c>
      <c r="BX545" s="2">
        <v>78</v>
      </c>
      <c r="BY545" s="2">
        <v>73</v>
      </c>
      <c r="BZ545" s="2">
        <v>0</v>
      </c>
      <c r="CA545" s="2">
        <v>0</v>
      </c>
      <c r="CB545" s="2">
        <v>0</v>
      </c>
      <c r="CC545" s="2">
        <v>0</v>
      </c>
      <c r="CD545" s="2" t="s">
        <v>92</v>
      </c>
      <c r="CE545" s="2" t="s">
        <v>92</v>
      </c>
      <c r="CF545" s="2" t="s">
        <v>92</v>
      </c>
      <c r="CG545" s="2">
        <v>0</v>
      </c>
      <c r="CH545" s="2">
        <v>6</v>
      </c>
      <c r="CI545" s="2">
        <v>2009</v>
      </c>
      <c r="CJ545" s="2" t="s">
        <v>119</v>
      </c>
      <c r="CK545" s="2" t="s">
        <v>120</v>
      </c>
      <c r="CL545" s="2">
        <v>213250</v>
      </c>
    </row>
    <row r="546" spans="2:90">
      <c r="B546">
        <v>543</v>
      </c>
      <c r="C546">
        <v>133000</v>
      </c>
      <c r="E546">
        <v>141093</v>
      </c>
      <c r="G546">
        <f t="shared" si="16"/>
        <v>-0.0590701192008609</v>
      </c>
      <c r="H546">
        <f t="shared" si="17"/>
        <v>0.00348927898240392</v>
      </c>
      <c r="J546" s="2">
        <v>544</v>
      </c>
      <c r="K546" s="2">
        <v>120</v>
      </c>
      <c r="L546" s="2" t="s">
        <v>90</v>
      </c>
      <c r="M546" s="2">
        <v>34</v>
      </c>
      <c r="N546" s="2">
        <v>4058</v>
      </c>
      <c r="O546" s="2" t="s">
        <v>91</v>
      </c>
      <c r="P546" s="2" t="s">
        <v>92</v>
      </c>
      <c r="Q546" s="2" t="s">
        <v>93</v>
      </c>
      <c r="R546" s="2" t="s">
        <v>94</v>
      </c>
      <c r="S546" s="2" t="s">
        <v>95</v>
      </c>
      <c r="T546" s="2" t="s">
        <v>96</v>
      </c>
      <c r="U546" s="2" t="s">
        <v>97</v>
      </c>
      <c r="V546" s="2" t="s">
        <v>98</v>
      </c>
      <c r="W546" s="2" t="s">
        <v>100</v>
      </c>
      <c r="X546" s="2" t="s">
        <v>100</v>
      </c>
      <c r="Y546" s="2" t="s">
        <v>138</v>
      </c>
      <c r="Z546" s="2" t="s">
        <v>192</v>
      </c>
      <c r="AA546" s="2">
        <v>7</v>
      </c>
      <c r="AB546" s="2">
        <v>5</v>
      </c>
      <c r="AC546" s="2">
        <v>1998</v>
      </c>
      <c r="AD546" s="2">
        <v>1998</v>
      </c>
      <c r="AE546" s="2" t="s">
        <v>103</v>
      </c>
      <c r="AF546" s="2" t="s">
        <v>104</v>
      </c>
      <c r="AG546" s="2" t="s">
        <v>146</v>
      </c>
      <c r="AH546" s="2" t="s">
        <v>146</v>
      </c>
      <c r="AI546" s="2" t="s">
        <v>126</v>
      </c>
      <c r="AJ546" s="2">
        <v>182</v>
      </c>
      <c r="AK546" s="2" t="s">
        <v>107</v>
      </c>
      <c r="AL546" s="2" t="s">
        <v>107</v>
      </c>
      <c r="AM546" s="2" t="s">
        <v>132</v>
      </c>
      <c r="AN546" s="2" t="s">
        <v>128</v>
      </c>
      <c r="AO546" s="2" t="s">
        <v>107</v>
      </c>
      <c r="AP546" s="2" t="s">
        <v>166</v>
      </c>
      <c r="AQ546" s="2" t="s">
        <v>133</v>
      </c>
      <c r="AR546" s="2">
        <v>584</v>
      </c>
      <c r="AS546" s="2" t="s">
        <v>111</v>
      </c>
      <c r="AT546" s="2">
        <v>139</v>
      </c>
      <c r="AU546" s="2">
        <v>0</v>
      </c>
      <c r="AV546" s="2">
        <v>723</v>
      </c>
      <c r="AW546" s="2" t="s">
        <v>112</v>
      </c>
      <c r="AX546" s="2" t="s">
        <v>135</v>
      </c>
      <c r="AY546" s="2" t="s">
        <v>113</v>
      </c>
      <c r="AZ546" s="2" t="s">
        <v>114</v>
      </c>
      <c r="BA546" s="2">
        <v>767</v>
      </c>
      <c r="BB546" s="2">
        <v>0</v>
      </c>
      <c r="BC546" s="2">
        <v>0</v>
      </c>
      <c r="BD546" s="2">
        <v>767</v>
      </c>
      <c r="BE546" s="2">
        <v>1</v>
      </c>
      <c r="BF546" s="2">
        <v>0</v>
      </c>
      <c r="BG546" s="2">
        <v>1</v>
      </c>
      <c r="BH546" s="2">
        <v>0</v>
      </c>
      <c r="BI546" s="2">
        <v>1</v>
      </c>
      <c r="BJ546" s="2">
        <v>1</v>
      </c>
      <c r="BK546" s="2" t="s">
        <v>107</v>
      </c>
      <c r="BL546" s="2">
        <v>4</v>
      </c>
      <c r="BM546" s="2" t="s">
        <v>115</v>
      </c>
      <c r="BN546" s="2">
        <v>0</v>
      </c>
      <c r="BO546" s="2" t="s">
        <v>92</v>
      </c>
      <c r="BP546" s="2" t="s">
        <v>116</v>
      </c>
      <c r="BQ546" s="2">
        <v>1998</v>
      </c>
      <c r="BR546" s="2" t="s">
        <v>134</v>
      </c>
      <c r="BS546" s="2">
        <v>1</v>
      </c>
      <c r="BT546" s="2">
        <v>367</v>
      </c>
      <c r="BU546" s="2" t="s">
        <v>107</v>
      </c>
      <c r="BV546" s="2" t="s">
        <v>107</v>
      </c>
      <c r="BW546" s="2" t="s">
        <v>113</v>
      </c>
      <c r="BX546" s="2">
        <v>120</v>
      </c>
      <c r="BY546" s="2">
        <v>40</v>
      </c>
      <c r="BZ546" s="2">
        <v>0</v>
      </c>
      <c r="CA546" s="2">
        <v>0</v>
      </c>
      <c r="CB546" s="2">
        <v>0</v>
      </c>
      <c r="CC546" s="2">
        <v>0</v>
      </c>
      <c r="CD546" s="2" t="s">
        <v>92</v>
      </c>
      <c r="CE546" s="2" t="s">
        <v>92</v>
      </c>
      <c r="CF546" s="2" t="s">
        <v>92</v>
      </c>
      <c r="CG546" s="2">
        <v>0</v>
      </c>
      <c r="CH546" s="2">
        <v>6</v>
      </c>
      <c r="CI546" s="2">
        <v>2007</v>
      </c>
      <c r="CJ546" s="2" t="s">
        <v>119</v>
      </c>
      <c r="CK546" s="2" t="s">
        <v>120</v>
      </c>
      <c r="CL546" s="2">
        <v>133000</v>
      </c>
    </row>
    <row r="547" spans="2:90">
      <c r="B547">
        <v>544</v>
      </c>
      <c r="C547">
        <v>179665</v>
      </c>
      <c r="E547">
        <v>193301</v>
      </c>
      <c r="G547">
        <f t="shared" si="16"/>
        <v>-0.0731545537466314</v>
      </c>
      <c r="H547">
        <f t="shared" si="17"/>
        <v>0.00535158873386878</v>
      </c>
      <c r="J547" s="2">
        <v>545</v>
      </c>
      <c r="K547" s="2">
        <v>60</v>
      </c>
      <c r="L547" s="2" t="s">
        <v>121</v>
      </c>
      <c r="M547" s="2">
        <v>58</v>
      </c>
      <c r="N547" s="2">
        <v>17104</v>
      </c>
      <c r="O547" s="2" t="s">
        <v>91</v>
      </c>
      <c r="P547" s="2" t="s">
        <v>92</v>
      </c>
      <c r="Q547" s="2" t="s">
        <v>122</v>
      </c>
      <c r="R547" s="2" t="s">
        <v>94</v>
      </c>
      <c r="S547" s="2" t="s">
        <v>95</v>
      </c>
      <c r="T547" s="2" t="s">
        <v>96</v>
      </c>
      <c r="U547" s="2" t="s">
        <v>97</v>
      </c>
      <c r="V547" s="2" t="s">
        <v>130</v>
      </c>
      <c r="W547" s="2" t="s">
        <v>100</v>
      </c>
      <c r="X547" s="2" t="s">
        <v>100</v>
      </c>
      <c r="Y547" s="2" t="s">
        <v>101</v>
      </c>
      <c r="Z547" s="2" t="s">
        <v>131</v>
      </c>
      <c r="AA547" s="2">
        <v>7</v>
      </c>
      <c r="AB547" s="2">
        <v>5</v>
      </c>
      <c r="AC547" s="2">
        <v>2006</v>
      </c>
      <c r="AD547" s="2">
        <v>2006</v>
      </c>
      <c r="AE547" s="2" t="s">
        <v>103</v>
      </c>
      <c r="AF547" s="2" t="s">
        <v>104</v>
      </c>
      <c r="AG547" s="2" t="s">
        <v>105</v>
      </c>
      <c r="AH547" s="2" t="s">
        <v>105</v>
      </c>
      <c r="AI547" s="2" t="s">
        <v>106</v>
      </c>
      <c r="AJ547" s="2">
        <v>0</v>
      </c>
      <c r="AK547" s="2" t="s">
        <v>128</v>
      </c>
      <c r="AL547" s="2" t="s">
        <v>107</v>
      </c>
      <c r="AM547" s="2" t="s">
        <v>132</v>
      </c>
      <c r="AN547" s="2" t="s">
        <v>128</v>
      </c>
      <c r="AO547" s="2" t="s">
        <v>128</v>
      </c>
      <c r="AP547" s="2" t="s">
        <v>166</v>
      </c>
      <c r="AQ547" s="2" t="s">
        <v>133</v>
      </c>
      <c r="AR547" s="2">
        <v>554</v>
      </c>
      <c r="AS547" s="2" t="s">
        <v>117</v>
      </c>
      <c r="AT547" s="2">
        <v>0</v>
      </c>
      <c r="AU547" s="2">
        <v>100</v>
      </c>
      <c r="AV547" s="2">
        <v>654</v>
      </c>
      <c r="AW547" s="2" t="s">
        <v>112</v>
      </c>
      <c r="AX547" s="2" t="s">
        <v>135</v>
      </c>
      <c r="AY547" s="2" t="s">
        <v>113</v>
      </c>
      <c r="AZ547" s="2" t="s">
        <v>114</v>
      </c>
      <c r="BA547" s="2">
        <v>664</v>
      </c>
      <c r="BB547" s="2">
        <v>832</v>
      </c>
      <c r="BC547" s="2">
        <v>0</v>
      </c>
      <c r="BD547" s="2">
        <v>1496</v>
      </c>
      <c r="BE547" s="2">
        <v>1</v>
      </c>
      <c r="BF547" s="2">
        <v>0</v>
      </c>
      <c r="BG547" s="2">
        <v>2</v>
      </c>
      <c r="BH547" s="2">
        <v>1</v>
      </c>
      <c r="BI547" s="2">
        <v>3</v>
      </c>
      <c r="BJ547" s="2">
        <v>1</v>
      </c>
      <c r="BK547" s="2" t="s">
        <v>128</v>
      </c>
      <c r="BL547" s="2">
        <v>7</v>
      </c>
      <c r="BM547" s="2" t="s">
        <v>115</v>
      </c>
      <c r="BN547" s="2">
        <v>1</v>
      </c>
      <c r="BO547" s="2" t="s">
        <v>128</v>
      </c>
      <c r="BP547" s="2" t="s">
        <v>116</v>
      </c>
      <c r="BQ547" s="2">
        <v>2006</v>
      </c>
      <c r="BR547" s="2" t="s">
        <v>140</v>
      </c>
      <c r="BS547" s="2">
        <v>2</v>
      </c>
      <c r="BT547" s="2">
        <v>426</v>
      </c>
      <c r="BU547" s="2" t="s">
        <v>107</v>
      </c>
      <c r="BV547" s="2" t="s">
        <v>107</v>
      </c>
      <c r="BW547" s="2" t="s">
        <v>113</v>
      </c>
      <c r="BX547" s="2">
        <v>100</v>
      </c>
      <c r="BY547" s="2">
        <v>24</v>
      </c>
      <c r="BZ547" s="2">
        <v>0</v>
      </c>
      <c r="CA547" s="2">
        <v>0</v>
      </c>
      <c r="CB547" s="2">
        <v>0</v>
      </c>
      <c r="CC547" s="2">
        <v>0</v>
      </c>
      <c r="CD547" s="2" t="s">
        <v>92</v>
      </c>
      <c r="CE547" s="2" t="s">
        <v>92</v>
      </c>
      <c r="CF547" s="2" t="s">
        <v>92</v>
      </c>
      <c r="CG547" s="2">
        <v>0</v>
      </c>
      <c r="CH547" s="2">
        <v>9</v>
      </c>
      <c r="CI547" s="2">
        <v>2006</v>
      </c>
      <c r="CJ547" s="2" t="s">
        <v>158</v>
      </c>
      <c r="CK547" s="2" t="s">
        <v>159</v>
      </c>
      <c r="CL547" s="2">
        <v>179665</v>
      </c>
    </row>
    <row r="548" spans="2:90">
      <c r="B548">
        <v>545</v>
      </c>
      <c r="C548">
        <v>229000</v>
      </c>
      <c r="E548">
        <v>208538</v>
      </c>
      <c r="G548">
        <f t="shared" si="16"/>
        <v>0.0936007247250199</v>
      </c>
      <c r="H548">
        <f t="shared" si="17"/>
        <v>0.00876109566904895</v>
      </c>
      <c r="J548" s="2">
        <v>546</v>
      </c>
      <c r="K548" s="2">
        <v>50</v>
      </c>
      <c r="L548" s="2" t="s">
        <v>121</v>
      </c>
      <c r="M548" s="2" t="s">
        <v>92</v>
      </c>
      <c r="N548" s="2">
        <v>13837</v>
      </c>
      <c r="O548" s="2" t="s">
        <v>91</v>
      </c>
      <c r="P548" s="2" t="s">
        <v>92</v>
      </c>
      <c r="Q548" s="2" t="s">
        <v>122</v>
      </c>
      <c r="R548" s="2" t="s">
        <v>94</v>
      </c>
      <c r="S548" s="2" t="s">
        <v>95</v>
      </c>
      <c r="T548" s="2" t="s">
        <v>123</v>
      </c>
      <c r="U548" s="2" t="s">
        <v>97</v>
      </c>
      <c r="V548" s="2" t="s">
        <v>184</v>
      </c>
      <c r="W548" s="2" t="s">
        <v>100</v>
      </c>
      <c r="X548" s="2" t="s">
        <v>100</v>
      </c>
      <c r="Y548" s="2" t="s">
        <v>101</v>
      </c>
      <c r="Z548" s="2" t="s">
        <v>185</v>
      </c>
      <c r="AA548" s="2">
        <v>7</v>
      </c>
      <c r="AB548" s="2">
        <v>5</v>
      </c>
      <c r="AC548" s="2">
        <v>1988</v>
      </c>
      <c r="AD548" s="2">
        <v>1988</v>
      </c>
      <c r="AE548" s="2" t="s">
        <v>103</v>
      </c>
      <c r="AF548" s="2" t="s">
        <v>104</v>
      </c>
      <c r="AG548" s="2" t="s">
        <v>139</v>
      </c>
      <c r="AH548" s="2" t="s">
        <v>139</v>
      </c>
      <c r="AI548" s="2" t="s">
        <v>126</v>
      </c>
      <c r="AJ548" s="2">
        <v>178</v>
      </c>
      <c r="AK548" s="2" t="s">
        <v>128</v>
      </c>
      <c r="AL548" s="2" t="s">
        <v>128</v>
      </c>
      <c r="AM548" s="2" t="s">
        <v>132</v>
      </c>
      <c r="AN548" s="2" t="s">
        <v>128</v>
      </c>
      <c r="AO548" s="2" t="s">
        <v>128</v>
      </c>
      <c r="AP548" s="2" t="s">
        <v>109</v>
      </c>
      <c r="AQ548" s="2" t="s">
        <v>133</v>
      </c>
      <c r="AR548" s="2">
        <v>1002</v>
      </c>
      <c r="AS548" s="2" t="s">
        <v>111</v>
      </c>
      <c r="AT548" s="2">
        <v>202</v>
      </c>
      <c r="AU548" s="2">
        <v>0</v>
      </c>
      <c r="AV548" s="2">
        <v>1204</v>
      </c>
      <c r="AW548" s="2" t="s">
        <v>112</v>
      </c>
      <c r="AX548" s="2" t="s">
        <v>128</v>
      </c>
      <c r="AY548" s="2" t="s">
        <v>113</v>
      </c>
      <c r="AZ548" s="2" t="s">
        <v>114</v>
      </c>
      <c r="BA548" s="2">
        <v>1377</v>
      </c>
      <c r="BB548" s="2">
        <v>806</v>
      </c>
      <c r="BC548" s="2">
        <v>0</v>
      </c>
      <c r="BD548" s="2">
        <v>2183</v>
      </c>
      <c r="BE548" s="2">
        <v>0</v>
      </c>
      <c r="BF548" s="2">
        <v>0</v>
      </c>
      <c r="BG548" s="2">
        <v>2</v>
      </c>
      <c r="BH548" s="2">
        <v>1</v>
      </c>
      <c r="BI548" s="2">
        <v>4</v>
      </c>
      <c r="BJ548" s="2">
        <v>1</v>
      </c>
      <c r="BK548" s="2" t="s">
        <v>128</v>
      </c>
      <c r="BL548" s="2">
        <v>9</v>
      </c>
      <c r="BM548" s="2" t="s">
        <v>115</v>
      </c>
      <c r="BN548" s="2">
        <v>0</v>
      </c>
      <c r="BO548" s="2" t="s">
        <v>92</v>
      </c>
      <c r="BP548" s="2" t="s">
        <v>116</v>
      </c>
      <c r="BQ548" s="2">
        <v>1988</v>
      </c>
      <c r="BR548" s="2" t="s">
        <v>117</v>
      </c>
      <c r="BS548" s="2">
        <v>3</v>
      </c>
      <c r="BT548" s="2">
        <v>786</v>
      </c>
      <c r="BU548" s="2" t="s">
        <v>107</v>
      </c>
      <c r="BV548" s="2" t="s">
        <v>107</v>
      </c>
      <c r="BW548" s="2" t="s">
        <v>113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 t="s">
        <v>92</v>
      </c>
      <c r="CE548" s="2" t="s">
        <v>92</v>
      </c>
      <c r="CF548" s="2" t="s">
        <v>92</v>
      </c>
      <c r="CG548" s="2">
        <v>0</v>
      </c>
      <c r="CH548" s="2">
        <v>2</v>
      </c>
      <c r="CI548" s="2">
        <v>2006</v>
      </c>
      <c r="CJ548" s="2" t="s">
        <v>119</v>
      </c>
      <c r="CK548" s="2" t="s">
        <v>120</v>
      </c>
      <c r="CL548" s="2">
        <v>229000</v>
      </c>
    </row>
    <row r="549" spans="2:90">
      <c r="B549">
        <v>546</v>
      </c>
      <c r="C549">
        <v>210000</v>
      </c>
      <c r="E549">
        <v>149789</v>
      </c>
      <c r="G549">
        <f t="shared" si="16"/>
        <v>0.337879893572211</v>
      </c>
      <c r="H549">
        <f t="shared" si="17"/>
        <v>0.114162822480369</v>
      </c>
      <c r="J549" s="2">
        <v>547</v>
      </c>
      <c r="K549" s="2">
        <v>50</v>
      </c>
      <c r="L549" s="2" t="s">
        <v>121</v>
      </c>
      <c r="M549" s="2">
        <v>70</v>
      </c>
      <c r="N549" s="2">
        <v>8737</v>
      </c>
      <c r="O549" s="2" t="s">
        <v>91</v>
      </c>
      <c r="P549" s="2" t="s">
        <v>92</v>
      </c>
      <c r="Q549" s="2" t="s">
        <v>122</v>
      </c>
      <c r="R549" s="2" t="s">
        <v>201</v>
      </c>
      <c r="S549" s="2" t="s">
        <v>95</v>
      </c>
      <c r="T549" s="2" t="s">
        <v>96</v>
      </c>
      <c r="U549" s="2" t="s">
        <v>97</v>
      </c>
      <c r="V549" s="2" t="s">
        <v>206</v>
      </c>
      <c r="W549" s="2" t="s">
        <v>100</v>
      </c>
      <c r="X549" s="2" t="s">
        <v>100</v>
      </c>
      <c r="Y549" s="2" t="s">
        <v>101</v>
      </c>
      <c r="Z549" s="2" t="s">
        <v>185</v>
      </c>
      <c r="AA549" s="2">
        <v>6</v>
      </c>
      <c r="AB549" s="2">
        <v>7</v>
      </c>
      <c r="AC549" s="2">
        <v>1923</v>
      </c>
      <c r="AD549" s="2">
        <v>1950</v>
      </c>
      <c r="AE549" s="2" t="s">
        <v>103</v>
      </c>
      <c r="AF549" s="2" t="s">
        <v>104</v>
      </c>
      <c r="AG549" s="2" t="s">
        <v>126</v>
      </c>
      <c r="AH549" s="2" t="s">
        <v>125</v>
      </c>
      <c r="AI549" s="2" t="s">
        <v>106</v>
      </c>
      <c r="AJ549" s="2">
        <v>0</v>
      </c>
      <c r="AK549" s="2" t="s">
        <v>107</v>
      </c>
      <c r="AL549" s="2" t="s">
        <v>107</v>
      </c>
      <c r="AM549" s="2" t="s">
        <v>175</v>
      </c>
      <c r="AN549" s="2" t="s">
        <v>128</v>
      </c>
      <c r="AO549" s="2" t="s">
        <v>107</v>
      </c>
      <c r="AP549" s="2" t="s">
        <v>109</v>
      </c>
      <c r="AQ549" s="2" t="s">
        <v>110</v>
      </c>
      <c r="AR549" s="2">
        <v>300</v>
      </c>
      <c r="AS549" s="2" t="s">
        <v>117</v>
      </c>
      <c r="AT549" s="2">
        <v>0</v>
      </c>
      <c r="AU549" s="2">
        <v>765</v>
      </c>
      <c r="AV549" s="2">
        <v>1065</v>
      </c>
      <c r="AW549" s="2" t="s">
        <v>112</v>
      </c>
      <c r="AX549" s="2" t="s">
        <v>135</v>
      </c>
      <c r="AY549" s="2" t="s">
        <v>113</v>
      </c>
      <c r="AZ549" s="2" t="s">
        <v>177</v>
      </c>
      <c r="BA549" s="2">
        <v>915</v>
      </c>
      <c r="BB549" s="2">
        <v>720</v>
      </c>
      <c r="BC549" s="2">
        <v>0</v>
      </c>
      <c r="BD549" s="2">
        <v>1635</v>
      </c>
      <c r="BE549" s="2">
        <v>0</v>
      </c>
      <c r="BF549" s="2">
        <v>0</v>
      </c>
      <c r="BG549" s="2">
        <v>1</v>
      </c>
      <c r="BH549" s="2">
        <v>1</v>
      </c>
      <c r="BI549" s="2">
        <v>3</v>
      </c>
      <c r="BJ549" s="2">
        <v>1</v>
      </c>
      <c r="BK549" s="2" t="s">
        <v>107</v>
      </c>
      <c r="BL549" s="2">
        <v>6</v>
      </c>
      <c r="BM549" s="2" t="s">
        <v>115</v>
      </c>
      <c r="BN549" s="2">
        <v>1</v>
      </c>
      <c r="BO549" s="2" t="s">
        <v>128</v>
      </c>
      <c r="BP549" s="2" t="s">
        <v>152</v>
      </c>
      <c r="BQ549" s="2">
        <v>1950</v>
      </c>
      <c r="BR549" s="2" t="s">
        <v>117</v>
      </c>
      <c r="BS549" s="2">
        <v>2</v>
      </c>
      <c r="BT549" s="2">
        <v>440</v>
      </c>
      <c r="BU549" s="2" t="s">
        <v>107</v>
      </c>
      <c r="BV549" s="2" t="s">
        <v>107</v>
      </c>
      <c r="BW549" s="2" t="s">
        <v>113</v>
      </c>
      <c r="BX549" s="2">
        <v>0</v>
      </c>
      <c r="BY549" s="2">
        <v>38</v>
      </c>
      <c r="BZ549" s="2">
        <v>0</v>
      </c>
      <c r="CA549" s="2">
        <v>144</v>
      </c>
      <c r="CB549" s="2">
        <v>0</v>
      </c>
      <c r="CC549" s="2">
        <v>0</v>
      </c>
      <c r="CD549" s="2" t="s">
        <v>92</v>
      </c>
      <c r="CE549" s="2" t="s">
        <v>92</v>
      </c>
      <c r="CF549" s="2" t="s">
        <v>92</v>
      </c>
      <c r="CG549" s="2">
        <v>0</v>
      </c>
      <c r="CH549" s="2">
        <v>5</v>
      </c>
      <c r="CI549" s="2">
        <v>2007</v>
      </c>
      <c r="CJ549" s="2" t="s">
        <v>119</v>
      </c>
      <c r="CK549" s="2" t="s">
        <v>120</v>
      </c>
      <c r="CL549" s="2">
        <v>210000</v>
      </c>
    </row>
    <row r="550" spans="2:90">
      <c r="B550">
        <v>547</v>
      </c>
      <c r="C550">
        <v>129500</v>
      </c>
      <c r="E550">
        <v>130390</v>
      </c>
      <c r="G550">
        <f t="shared" si="16"/>
        <v>-0.0068490782957884</v>
      </c>
      <c r="H550">
        <f t="shared" si="17"/>
        <v>4.69098735018398e-5</v>
      </c>
      <c r="J550" s="2">
        <v>548</v>
      </c>
      <c r="K550" s="2">
        <v>85</v>
      </c>
      <c r="L550" s="2" t="s">
        <v>121</v>
      </c>
      <c r="M550" s="2">
        <v>54</v>
      </c>
      <c r="N550" s="2">
        <v>7244</v>
      </c>
      <c r="O550" s="2" t="s">
        <v>91</v>
      </c>
      <c r="P550" s="2" t="s">
        <v>92</v>
      </c>
      <c r="Q550" s="2" t="s">
        <v>93</v>
      </c>
      <c r="R550" s="2" t="s">
        <v>94</v>
      </c>
      <c r="S550" s="2" t="s">
        <v>95</v>
      </c>
      <c r="T550" s="2" t="s">
        <v>96</v>
      </c>
      <c r="U550" s="2" t="s">
        <v>97</v>
      </c>
      <c r="V550" s="2" t="s">
        <v>226</v>
      </c>
      <c r="W550" s="2" t="s">
        <v>100</v>
      </c>
      <c r="X550" s="2" t="s">
        <v>100</v>
      </c>
      <c r="Y550" s="2" t="s">
        <v>101</v>
      </c>
      <c r="Z550" s="2" t="s">
        <v>192</v>
      </c>
      <c r="AA550" s="2">
        <v>5</v>
      </c>
      <c r="AB550" s="2">
        <v>7</v>
      </c>
      <c r="AC550" s="2">
        <v>1970</v>
      </c>
      <c r="AD550" s="2">
        <v>1970</v>
      </c>
      <c r="AE550" s="2" t="s">
        <v>103</v>
      </c>
      <c r="AF550" s="2" t="s">
        <v>104</v>
      </c>
      <c r="AG550" s="2" t="s">
        <v>105</v>
      </c>
      <c r="AH550" s="2" t="s">
        <v>105</v>
      </c>
      <c r="AI550" s="2" t="s">
        <v>106</v>
      </c>
      <c r="AJ550" s="2">
        <v>0</v>
      </c>
      <c r="AK550" s="2" t="s">
        <v>107</v>
      </c>
      <c r="AL550" s="2" t="s">
        <v>128</v>
      </c>
      <c r="AM550" s="2" t="s">
        <v>108</v>
      </c>
      <c r="AN550" s="2" t="s">
        <v>128</v>
      </c>
      <c r="AO550" s="2" t="s">
        <v>107</v>
      </c>
      <c r="AP550" s="2" t="s">
        <v>166</v>
      </c>
      <c r="AQ550" s="2" t="s">
        <v>127</v>
      </c>
      <c r="AR550" s="2">
        <v>619</v>
      </c>
      <c r="AS550" s="2" t="s">
        <v>117</v>
      </c>
      <c r="AT550" s="2">
        <v>0</v>
      </c>
      <c r="AU550" s="2">
        <v>149</v>
      </c>
      <c r="AV550" s="2">
        <v>768</v>
      </c>
      <c r="AW550" s="2" t="s">
        <v>112</v>
      </c>
      <c r="AX550" s="2" t="s">
        <v>135</v>
      </c>
      <c r="AY550" s="2" t="s">
        <v>113</v>
      </c>
      <c r="AZ550" s="2" t="s">
        <v>114</v>
      </c>
      <c r="BA550" s="2">
        <v>768</v>
      </c>
      <c r="BB550" s="2">
        <v>0</v>
      </c>
      <c r="BC550" s="2">
        <v>0</v>
      </c>
      <c r="BD550" s="2">
        <v>768</v>
      </c>
      <c r="BE550" s="2">
        <v>1</v>
      </c>
      <c r="BF550" s="2">
        <v>0</v>
      </c>
      <c r="BG550" s="2">
        <v>1</v>
      </c>
      <c r="BH550" s="2">
        <v>0</v>
      </c>
      <c r="BI550" s="2">
        <v>2</v>
      </c>
      <c r="BJ550" s="2">
        <v>1</v>
      </c>
      <c r="BK550" s="2" t="s">
        <v>107</v>
      </c>
      <c r="BL550" s="2">
        <v>5</v>
      </c>
      <c r="BM550" s="2" t="s">
        <v>115</v>
      </c>
      <c r="BN550" s="2">
        <v>0</v>
      </c>
      <c r="BO550" s="2" t="s">
        <v>92</v>
      </c>
      <c r="BP550" s="2" t="s">
        <v>152</v>
      </c>
      <c r="BQ550" s="2">
        <v>1987</v>
      </c>
      <c r="BR550" s="2" t="s">
        <v>117</v>
      </c>
      <c r="BS550" s="2">
        <v>2</v>
      </c>
      <c r="BT550" s="2">
        <v>624</v>
      </c>
      <c r="BU550" s="2" t="s">
        <v>107</v>
      </c>
      <c r="BV550" s="2" t="s">
        <v>107</v>
      </c>
      <c r="BW550" s="2" t="s">
        <v>113</v>
      </c>
      <c r="BX550" s="2">
        <v>104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 t="s">
        <v>92</v>
      </c>
      <c r="CE550" s="2" t="s">
        <v>92</v>
      </c>
      <c r="CF550" s="2" t="s">
        <v>92</v>
      </c>
      <c r="CG550" s="2">
        <v>0</v>
      </c>
      <c r="CH550" s="2">
        <v>4</v>
      </c>
      <c r="CI550" s="2">
        <v>2007</v>
      </c>
      <c r="CJ550" s="2" t="s">
        <v>119</v>
      </c>
      <c r="CK550" s="2" t="s">
        <v>120</v>
      </c>
      <c r="CL550" s="2">
        <v>129500</v>
      </c>
    </row>
    <row r="551" spans="2:90">
      <c r="B551">
        <v>548</v>
      </c>
      <c r="C551">
        <v>125000</v>
      </c>
      <c r="E551">
        <v>119501</v>
      </c>
      <c r="G551">
        <f t="shared" si="16"/>
        <v>0.0449889977649107</v>
      </c>
      <c r="H551">
        <f t="shared" si="17"/>
        <v>0.00202400991989114</v>
      </c>
      <c r="J551" s="2">
        <v>549</v>
      </c>
      <c r="K551" s="2">
        <v>20</v>
      </c>
      <c r="L551" s="2" t="s">
        <v>149</v>
      </c>
      <c r="M551" s="2">
        <v>49</v>
      </c>
      <c r="N551" s="2">
        <v>8235</v>
      </c>
      <c r="O551" s="2" t="s">
        <v>91</v>
      </c>
      <c r="P551" s="2" t="s">
        <v>92</v>
      </c>
      <c r="Q551" s="2" t="s">
        <v>122</v>
      </c>
      <c r="R551" s="2" t="s">
        <v>136</v>
      </c>
      <c r="S551" s="2" t="s">
        <v>95</v>
      </c>
      <c r="T551" s="2" t="s">
        <v>96</v>
      </c>
      <c r="U551" s="2" t="s">
        <v>97</v>
      </c>
      <c r="V551" s="2" t="s">
        <v>197</v>
      </c>
      <c r="W551" s="2" t="s">
        <v>99</v>
      </c>
      <c r="X551" s="2" t="s">
        <v>229</v>
      </c>
      <c r="Y551" s="2" t="s">
        <v>101</v>
      </c>
      <c r="Z551" s="2" t="s">
        <v>102</v>
      </c>
      <c r="AA551" s="2">
        <v>5</v>
      </c>
      <c r="AB551" s="2">
        <v>7</v>
      </c>
      <c r="AC551" s="2">
        <v>1955</v>
      </c>
      <c r="AD551" s="2">
        <v>1995</v>
      </c>
      <c r="AE551" s="2" t="s">
        <v>103</v>
      </c>
      <c r="AF551" s="2" t="s">
        <v>104</v>
      </c>
      <c r="AG551" s="2" t="s">
        <v>146</v>
      </c>
      <c r="AH551" s="2" t="s">
        <v>146</v>
      </c>
      <c r="AI551" s="2" t="s">
        <v>106</v>
      </c>
      <c r="AJ551" s="2">
        <v>0</v>
      </c>
      <c r="AK551" s="2" t="s">
        <v>107</v>
      </c>
      <c r="AL551" s="2" t="s">
        <v>128</v>
      </c>
      <c r="AM551" s="2" t="s">
        <v>108</v>
      </c>
      <c r="AN551" s="2" t="s">
        <v>107</v>
      </c>
      <c r="AO551" s="2" t="s">
        <v>107</v>
      </c>
      <c r="AP551" s="2" t="s">
        <v>109</v>
      </c>
      <c r="AQ551" s="2" t="s">
        <v>111</v>
      </c>
      <c r="AR551" s="2">
        <v>180</v>
      </c>
      <c r="AS551" s="2" t="s">
        <v>110</v>
      </c>
      <c r="AT551" s="2">
        <v>645</v>
      </c>
      <c r="AU551" s="2">
        <v>0</v>
      </c>
      <c r="AV551" s="2">
        <v>825</v>
      </c>
      <c r="AW551" s="2" t="s">
        <v>112</v>
      </c>
      <c r="AX551" s="2" t="s">
        <v>107</v>
      </c>
      <c r="AY551" s="2" t="s">
        <v>113</v>
      </c>
      <c r="AZ551" s="2" t="s">
        <v>114</v>
      </c>
      <c r="BA551" s="2">
        <v>825</v>
      </c>
      <c r="BB551" s="2">
        <v>0</v>
      </c>
      <c r="BC551" s="2">
        <v>0</v>
      </c>
      <c r="BD551" s="2">
        <v>825</v>
      </c>
      <c r="BE551" s="2">
        <v>1</v>
      </c>
      <c r="BF551" s="2">
        <v>0</v>
      </c>
      <c r="BG551" s="2">
        <v>1</v>
      </c>
      <c r="BH551" s="2">
        <v>0</v>
      </c>
      <c r="BI551" s="2">
        <v>2</v>
      </c>
      <c r="BJ551" s="2">
        <v>1</v>
      </c>
      <c r="BK551" s="2" t="s">
        <v>107</v>
      </c>
      <c r="BL551" s="2">
        <v>4</v>
      </c>
      <c r="BM551" s="2" t="s">
        <v>115</v>
      </c>
      <c r="BN551" s="2">
        <v>0</v>
      </c>
      <c r="BO551" s="2" t="s">
        <v>92</v>
      </c>
      <c r="BP551" s="2" t="s">
        <v>152</v>
      </c>
      <c r="BQ551" s="2">
        <v>1963</v>
      </c>
      <c r="BR551" s="2" t="s">
        <v>140</v>
      </c>
      <c r="BS551" s="2">
        <v>2</v>
      </c>
      <c r="BT551" s="2">
        <v>720</v>
      </c>
      <c r="BU551" s="2" t="s">
        <v>107</v>
      </c>
      <c r="BV551" s="2" t="s">
        <v>107</v>
      </c>
      <c r="BW551" s="2" t="s">
        <v>113</v>
      </c>
      <c r="BX551" s="2">
        <v>140</v>
      </c>
      <c r="BY551" s="2">
        <v>50</v>
      </c>
      <c r="BZ551" s="2">
        <v>0</v>
      </c>
      <c r="CA551" s="2">
        <v>0</v>
      </c>
      <c r="CB551" s="2">
        <v>0</v>
      </c>
      <c r="CC551" s="2">
        <v>0</v>
      </c>
      <c r="CD551" s="2" t="s">
        <v>92</v>
      </c>
      <c r="CE551" s="2" t="s">
        <v>118</v>
      </c>
      <c r="CF551" s="2" t="s">
        <v>92</v>
      </c>
      <c r="CG551" s="2">
        <v>0</v>
      </c>
      <c r="CH551" s="2">
        <v>6</v>
      </c>
      <c r="CI551" s="2">
        <v>2008</v>
      </c>
      <c r="CJ551" s="2" t="s">
        <v>119</v>
      </c>
      <c r="CK551" s="2" t="s">
        <v>120</v>
      </c>
      <c r="CL551" s="2">
        <v>125000</v>
      </c>
    </row>
    <row r="552" spans="2:90">
      <c r="B552">
        <v>549</v>
      </c>
      <c r="C552">
        <v>263000</v>
      </c>
      <c r="E552">
        <v>245988</v>
      </c>
      <c r="G552">
        <f t="shared" si="16"/>
        <v>0.0668712779230134</v>
      </c>
      <c r="H552">
        <f t="shared" si="17"/>
        <v>0.0044717678110569</v>
      </c>
      <c r="J552" s="2">
        <v>550</v>
      </c>
      <c r="K552" s="2">
        <v>60</v>
      </c>
      <c r="L552" s="2" t="s">
        <v>173</v>
      </c>
      <c r="M552" s="2">
        <v>75</v>
      </c>
      <c r="N552" s="2">
        <v>9375</v>
      </c>
      <c r="O552" s="2" t="s">
        <v>91</v>
      </c>
      <c r="P552" s="2" t="s">
        <v>92</v>
      </c>
      <c r="Q552" s="2" t="s">
        <v>93</v>
      </c>
      <c r="R552" s="2" t="s">
        <v>94</v>
      </c>
      <c r="S552" s="2" t="s">
        <v>95</v>
      </c>
      <c r="T552" s="2" t="s">
        <v>96</v>
      </c>
      <c r="U552" s="2" t="s">
        <v>97</v>
      </c>
      <c r="V552" s="2" t="s">
        <v>172</v>
      </c>
      <c r="W552" s="2" t="s">
        <v>100</v>
      </c>
      <c r="X552" s="2" t="s">
        <v>100</v>
      </c>
      <c r="Y552" s="2" t="s">
        <v>101</v>
      </c>
      <c r="Z552" s="2" t="s">
        <v>131</v>
      </c>
      <c r="AA552" s="2">
        <v>7</v>
      </c>
      <c r="AB552" s="2">
        <v>5</v>
      </c>
      <c r="AC552" s="2">
        <v>2003</v>
      </c>
      <c r="AD552" s="2">
        <v>2004</v>
      </c>
      <c r="AE552" s="2" t="s">
        <v>103</v>
      </c>
      <c r="AF552" s="2" t="s">
        <v>104</v>
      </c>
      <c r="AG552" s="2" t="s">
        <v>105</v>
      </c>
      <c r="AH552" s="2" t="s">
        <v>105</v>
      </c>
      <c r="AI552" s="2" t="s">
        <v>106</v>
      </c>
      <c r="AJ552" s="2">
        <v>0</v>
      </c>
      <c r="AK552" s="2" t="s">
        <v>128</v>
      </c>
      <c r="AL552" s="2" t="s">
        <v>107</v>
      </c>
      <c r="AM552" s="2" t="s">
        <v>132</v>
      </c>
      <c r="AN552" s="2" t="s">
        <v>128</v>
      </c>
      <c r="AO552" s="2" t="s">
        <v>107</v>
      </c>
      <c r="AP552" s="2" t="s">
        <v>109</v>
      </c>
      <c r="AQ552" s="2" t="s">
        <v>117</v>
      </c>
      <c r="AR552" s="2">
        <v>0</v>
      </c>
      <c r="AS552" s="2" t="s">
        <v>117</v>
      </c>
      <c r="AT552" s="2">
        <v>0</v>
      </c>
      <c r="AU552" s="2">
        <v>912</v>
      </c>
      <c r="AV552" s="2">
        <v>912</v>
      </c>
      <c r="AW552" s="2" t="s">
        <v>112</v>
      </c>
      <c r="AX552" s="2" t="s">
        <v>135</v>
      </c>
      <c r="AY552" s="2" t="s">
        <v>113</v>
      </c>
      <c r="AZ552" s="2" t="s">
        <v>114</v>
      </c>
      <c r="BA552" s="2">
        <v>912</v>
      </c>
      <c r="BB552" s="2">
        <v>1182</v>
      </c>
      <c r="BC552" s="2">
        <v>0</v>
      </c>
      <c r="BD552" s="2">
        <v>2094</v>
      </c>
      <c r="BE552" s="2">
        <v>0</v>
      </c>
      <c r="BF552" s="2">
        <v>0</v>
      </c>
      <c r="BG552" s="2">
        <v>2</v>
      </c>
      <c r="BH552" s="2">
        <v>1</v>
      </c>
      <c r="BI552" s="2">
        <v>4</v>
      </c>
      <c r="BJ552" s="2">
        <v>1</v>
      </c>
      <c r="BK552" s="2" t="s">
        <v>128</v>
      </c>
      <c r="BL552" s="2">
        <v>8</v>
      </c>
      <c r="BM552" s="2" t="s">
        <v>115</v>
      </c>
      <c r="BN552" s="2">
        <v>1</v>
      </c>
      <c r="BO552" s="2" t="s">
        <v>128</v>
      </c>
      <c r="BP552" s="2" t="s">
        <v>168</v>
      </c>
      <c r="BQ552" s="2">
        <v>2003</v>
      </c>
      <c r="BR552" s="2" t="s">
        <v>134</v>
      </c>
      <c r="BS552" s="2">
        <v>2</v>
      </c>
      <c r="BT552" s="2">
        <v>615</v>
      </c>
      <c r="BU552" s="2" t="s">
        <v>107</v>
      </c>
      <c r="BV552" s="2" t="s">
        <v>107</v>
      </c>
      <c r="BW552" s="2" t="s">
        <v>113</v>
      </c>
      <c r="BX552" s="2">
        <v>182</v>
      </c>
      <c r="BY552" s="2">
        <v>182</v>
      </c>
      <c r="BZ552" s="2">
        <v>0</v>
      </c>
      <c r="CA552" s="2">
        <v>0</v>
      </c>
      <c r="CB552" s="2">
        <v>0</v>
      </c>
      <c r="CC552" s="2">
        <v>0</v>
      </c>
      <c r="CD552" s="2" t="s">
        <v>92</v>
      </c>
      <c r="CE552" s="2" t="s">
        <v>92</v>
      </c>
      <c r="CF552" s="2" t="s">
        <v>92</v>
      </c>
      <c r="CG552" s="2">
        <v>0</v>
      </c>
      <c r="CH552" s="2">
        <v>11</v>
      </c>
      <c r="CI552" s="2">
        <v>2009</v>
      </c>
      <c r="CJ552" s="2" t="s">
        <v>119</v>
      </c>
      <c r="CK552" s="2" t="s">
        <v>120</v>
      </c>
      <c r="CL552" s="2">
        <v>263000</v>
      </c>
    </row>
    <row r="553" spans="2:90">
      <c r="B553">
        <v>550</v>
      </c>
      <c r="C553">
        <v>140000</v>
      </c>
      <c r="E553">
        <v>140977</v>
      </c>
      <c r="G553">
        <f t="shared" si="16"/>
        <v>-0.00695433389588196</v>
      </c>
      <c r="H553">
        <f t="shared" si="17"/>
        <v>4.83627599354127e-5</v>
      </c>
      <c r="J553" s="2">
        <v>551</v>
      </c>
      <c r="K553" s="2">
        <v>120</v>
      </c>
      <c r="L553" s="2" t="s">
        <v>121</v>
      </c>
      <c r="M553" s="2">
        <v>53</v>
      </c>
      <c r="N553" s="2">
        <v>4043</v>
      </c>
      <c r="O553" s="2" t="s">
        <v>91</v>
      </c>
      <c r="P553" s="2" t="s">
        <v>92</v>
      </c>
      <c r="Q553" s="2" t="s">
        <v>93</v>
      </c>
      <c r="R553" s="2" t="s">
        <v>94</v>
      </c>
      <c r="S553" s="2" t="s">
        <v>95</v>
      </c>
      <c r="T553" s="2" t="s">
        <v>96</v>
      </c>
      <c r="U553" s="2" t="s">
        <v>97</v>
      </c>
      <c r="V553" s="2" t="s">
        <v>154</v>
      </c>
      <c r="W553" s="2" t="s">
        <v>100</v>
      </c>
      <c r="X553" s="2" t="s">
        <v>100</v>
      </c>
      <c r="Y553" s="2" t="s">
        <v>138</v>
      </c>
      <c r="Z553" s="2" t="s">
        <v>102</v>
      </c>
      <c r="AA553" s="2">
        <v>6</v>
      </c>
      <c r="AB553" s="2">
        <v>6</v>
      </c>
      <c r="AC553" s="2">
        <v>1977</v>
      </c>
      <c r="AD553" s="2">
        <v>1977</v>
      </c>
      <c r="AE553" s="2" t="s">
        <v>103</v>
      </c>
      <c r="AF553" s="2" t="s">
        <v>104</v>
      </c>
      <c r="AG553" s="2" t="s">
        <v>144</v>
      </c>
      <c r="AH553" s="2" t="s">
        <v>144</v>
      </c>
      <c r="AI553" s="2" t="s">
        <v>106</v>
      </c>
      <c r="AJ553" s="2">
        <v>0</v>
      </c>
      <c r="AK553" s="2" t="s">
        <v>107</v>
      </c>
      <c r="AL553" s="2" t="s">
        <v>107</v>
      </c>
      <c r="AM553" s="2" t="s">
        <v>108</v>
      </c>
      <c r="AN553" s="2" t="s">
        <v>128</v>
      </c>
      <c r="AO553" s="2" t="s">
        <v>107</v>
      </c>
      <c r="AP553" s="2" t="s">
        <v>109</v>
      </c>
      <c r="AQ553" s="2" t="s">
        <v>127</v>
      </c>
      <c r="AR553" s="2">
        <v>559</v>
      </c>
      <c r="AS553" s="2" t="s">
        <v>117</v>
      </c>
      <c r="AT553" s="2">
        <v>0</v>
      </c>
      <c r="AU553" s="2">
        <v>510</v>
      </c>
      <c r="AV553" s="2">
        <v>1069</v>
      </c>
      <c r="AW553" s="2" t="s">
        <v>112</v>
      </c>
      <c r="AX553" s="2" t="s">
        <v>107</v>
      </c>
      <c r="AY553" s="2" t="s">
        <v>113</v>
      </c>
      <c r="AZ553" s="2" t="s">
        <v>114</v>
      </c>
      <c r="BA553" s="2">
        <v>1069</v>
      </c>
      <c r="BB553" s="2">
        <v>0</v>
      </c>
      <c r="BC553" s="2">
        <v>0</v>
      </c>
      <c r="BD553" s="2">
        <v>1069</v>
      </c>
      <c r="BE553" s="2">
        <v>0</v>
      </c>
      <c r="BF553" s="2">
        <v>0</v>
      </c>
      <c r="BG553" s="2">
        <v>2</v>
      </c>
      <c r="BH553" s="2">
        <v>0</v>
      </c>
      <c r="BI553" s="2">
        <v>2</v>
      </c>
      <c r="BJ553" s="2">
        <v>1</v>
      </c>
      <c r="BK553" s="2" t="s">
        <v>107</v>
      </c>
      <c r="BL553" s="2">
        <v>4</v>
      </c>
      <c r="BM553" s="2" t="s">
        <v>115</v>
      </c>
      <c r="BN553" s="2">
        <v>0</v>
      </c>
      <c r="BO553" s="2" t="s">
        <v>92</v>
      </c>
      <c r="BP553" s="2" t="s">
        <v>116</v>
      </c>
      <c r="BQ553" s="2">
        <v>1977</v>
      </c>
      <c r="BR553" s="2" t="s">
        <v>140</v>
      </c>
      <c r="BS553" s="2">
        <v>2</v>
      </c>
      <c r="BT553" s="2">
        <v>440</v>
      </c>
      <c r="BU553" s="2" t="s">
        <v>107</v>
      </c>
      <c r="BV553" s="2" t="s">
        <v>107</v>
      </c>
      <c r="BW553" s="2" t="s">
        <v>113</v>
      </c>
      <c r="BX553" s="2">
        <v>0</v>
      </c>
      <c r="BY553" s="2">
        <v>55</v>
      </c>
      <c r="BZ553" s="2">
        <v>0</v>
      </c>
      <c r="CA553" s="2">
        <v>0</v>
      </c>
      <c r="CB553" s="2">
        <v>200</v>
      </c>
      <c r="CC553" s="2">
        <v>0</v>
      </c>
      <c r="CD553" s="2" t="s">
        <v>92</v>
      </c>
      <c r="CE553" s="2" t="s">
        <v>92</v>
      </c>
      <c r="CF553" s="2" t="s">
        <v>92</v>
      </c>
      <c r="CG553" s="2">
        <v>0</v>
      </c>
      <c r="CH553" s="2">
        <v>10</v>
      </c>
      <c r="CI553" s="2">
        <v>2008</v>
      </c>
      <c r="CJ553" s="2" t="s">
        <v>153</v>
      </c>
      <c r="CK553" s="2" t="s">
        <v>181</v>
      </c>
      <c r="CL553" s="2">
        <v>140000</v>
      </c>
    </row>
    <row r="554" spans="2:90">
      <c r="B554">
        <v>551</v>
      </c>
      <c r="C554">
        <v>112500</v>
      </c>
      <c r="E554">
        <v>114660</v>
      </c>
      <c r="G554">
        <f t="shared" si="16"/>
        <v>-0.0190180058357612</v>
      </c>
      <c r="H554">
        <f t="shared" si="17"/>
        <v>0.000361684545969047</v>
      </c>
      <c r="J554" s="2">
        <v>552</v>
      </c>
      <c r="K554" s="2">
        <v>20</v>
      </c>
      <c r="L554" s="2" t="s">
        <v>149</v>
      </c>
      <c r="M554" s="2">
        <v>50</v>
      </c>
      <c r="N554" s="2">
        <v>6000</v>
      </c>
      <c r="O554" s="2" t="s">
        <v>91</v>
      </c>
      <c r="P554" s="2" t="s">
        <v>92</v>
      </c>
      <c r="Q554" s="2" t="s">
        <v>93</v>
      </c>
      <c r="R554" s="2" t="s">
        <v>94</v>
      </c>
      <c r="S554" s="2" t="s">
        <v>95</v>
      </c>
      <c r="T554" s="2" t="s">
        <v>96</v>
      </c>
      <c r="U554" s="2" t="s">
        <v>97</v>
      </c>
      <c r="V554" s="2" t="s">
        <v>197</v>
      </c>
      <c r="W554" s="2" t="s">
        <v>100</v>
      </c>
      <c r="X554" s="2" t="s">
        <v>100</v>
      </c>
      <c r="Y554" s="2" t="s">
        <v>101</v>
      </c>
      <c r="Z554" s="2" t="s">
        <v>102</v>
      </c>
      <c r="AA554" s="2">
        <v>5</v>
      </c>
      <c r="AB554" s="2">
        <v>6</v>
      </c>
      <c r="AC554" s="2">
        <v>1957</v>
      </c>
      <c r="AD554" s="2">
        <v>1957</v>
      </c>
      <c r="AE554" s="2" t="s">
        <v>124</v>
      </c>
      <c r="AF554" s="2" t="s">
        <v>104</v>
      </c>
      <c r="AG554" s="2" t="s">
        <v>126</v>
      </c>
      <c r="AH554" s="2" t="s">
        <v>126</v>
      </c>
      <c r="AI554" s="2" t="s">
        <v>106</v>
      </c>
      <c r="AJ554" s="2">
        <v>0</v>
      </c>
      <c r="AK554" s="2" t="s">
        <v>107</v>
      </c>
      <c r="AL554" s="2" t="s">
        <v>107</v>
      </c>
      <c r="AM554" s="2" t="s">
        <v>108</v>
      </c>
      <c r="AN554" s="2" t="s">
        <v>107</v>
      </c>
      <c r="AO554" s="2" t="s">
        <v>107</v>
      </c>
      <c r="AP554" s="2" t="s">
        <v>109</v>
      </c>
      <c r="AQ554" s="2" t="s">
        <v>110</v>
      </c>
      <c r="AR554" s="2">
        <v>308</v>
      </c>
      <c r="AS554" s="2" t="s">
        <v>117</v>
      </c>
      <c r="AT554" s="2">
        <v>0</v>
      </c>
      <c r="AU554" s="2">
        <v>620</v>
      </c>
      <c r="AV554" s="2">
        <v>928</v>
      </c>
      <c r="AW554" s="2" t="s">
        <v>112</v>
      </c>
      <c r="AX554" s="2" t="s">
        <v>128</v>
      </c>
      <c r="AY554" s="2" t="s">
        <v>113</v>
      </c>
      <c r="AZ554" s="2" t="s">
        <v>177</v>
      </c>
      <c r="BA554" s="2">
        <v>928</v>
      </c>
      <c r="BB554" s="2">
        <v>0</v>
      </c>
      <c r="BC554" s="2">
        <v>0</v>
      </c>
      <c r="BD554" s="2">
        <v>928</v>
      </c>
      <c r="BE554" s="2">
        <v>0</v>
      </c>
      <c r="BF554" s="2">
        <v>0</v>
      </c>
      <c r="BG554" s="2">
        <v>1</v>
      </c>
      <c r="BH554" s="2">
        <v>0</v>
      </c>
      <c r="BI554" s="2">
        <v>3</v>
      </c>
      <c r="BJ554" s="2">
        <v>1</v>
      </c>
      <c r="BK554" s="2" t="s">
        <v>107</v>
      </c>
      <c r="BL554" s="2">
        <v>5</v>
      </c>
      <c r="BM554" s="2" t="s">
        <v>115</v>
      </c>
      <c r="BN554" s="2">
        <v>0</v>
      </c>
      <c r="BO554" s="2" t="s">
        <v>92</v>
      </c>
      <c r="BP554" s="2" t="s">
        <v>116</v>
      </c>
      <c r="BQ554" s="2">
        <v>1957</v>
      </c>
      <c r="BR554" s="2" t="s">
        <v>134</v>
      </c>
      <c r="BS554" s="2">
        <v>1</v>
      </c>
      <c r="BT554" s="2">
        <v>288</v>
      </c>
      <c r="BU554" s="2" t="s">
        <v>107</v>
      </c>
      <c r="BV554" s="2" t="s">
        <v>107</v>
      </c>
      <c r="BW554" s="2" t="s">
        <v>113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 t="s">
        <v>92</v>
      </c>
      <c r="CE554" s="2" t="s">
        <v>92</v>
      </c>
      <c r="CF554" s="2" t="s">
        <v>92</v>
      </c>
      <c r="CG554" s="2">
        <v>0</v>
      </c>
      <c r="CH554" s="2">
        <v>6</v>
      </c>
      <c r="CI554" s="2">
        <v>2008</v>
      </c>
      <c r="CJ554" s="2" t="s">
        <v>119</v>
      </c>
      <c r="CK554" s="2" t="s">
        <v>120</v>
      </c>
      <c r="CL554" s="2">
        <v>112500</v>
      </c>
    </row>
    <row r="555" spans="2:90">
      <c r="B555">
        <v>552</v>
      </c>
      <c r="C555">
        <v>255500</v>
      </c>
      <c r="E555">
        <v>309287</v>
      </c>
      <c r="G555">
        <f t="shared" si="16"/>
        <v>-0.191047238772757</v>
      </c>
      <c r="H555">
        <f t="shared" si="17"/>
        <v>0.0364990474426949</v>
      </c>
      <c r="J555" s="2">
        <v>553</v>
      </c>
      <c r="K555" s="2">
        <v>20</v>
      </c>
      <c r="L555" s="2" t="s">
        <v>121</v>
      </c>
      <c r="M555" s="2">
        <v>87</v>
      </c>
      <c r="N555" s="2">
        <v>11146</v>
      </c>
      <c r="O555" s="2" t="s">
        <v>91</v>
      </c>
      <c r="P555" s="2" t="s">
        <v>92</v>
      </c>
      <c r="Q555" s="2" t="s">
        <v>122</v>
      </c>
      <c r="R555" s="2" t="s">
        <v>94</v>
      </c>
      <c r="S555" s="2" t="s">
        <v>95</v>
      </c>
      <c r="T555" s="2" t="s">
        <v>96</v>
      </c>
      <c r="U555" s="2" t="s">
        <v>97</v>
      </c>
      <c r="V555" s="2" t="s">
        <v>156</v>
      </c>
      <c r="W555" s="2" t="s">
        <v>100</v>
      </c>
      <c r="X555" s="2" t="s">
        <v>100</v>
      </c>
      <c r="Y555" s="2" t="s">
        <v>101</v>
      </c>
      <c r="Z555" s="2" t="s">
        <v>102</v>
      </c>
      <c r="AA555" s="2">
        <v>8</v>
      </c>
      <c r="AB555" s="2">
        <v>5</v>
      </c>
      <c r="AC555" s="2">
        <v>2006</v>
      </c>
      <c r="AD555" s="2">
        <v>2006</v>
      </c>
      <c r="AE555" s="2" t="s">
        <v>103</v>
      </c>
      <c r="AF555" s="2" t="s">
        <v>104</v>
      </c>
      <c r="AG555" s="2" t="s">
        <v>105</v>
      </c>
      <c r="AH555" s="2" t="s">
        <v>105</v>
      </c>
      <c r="AI555" s="2" t="s">
        <v>157</v>
      </c>
      <c r="AJ555" s="2">
        <v>250</v>
      </c>
      <c r="AK555" s="2" t="s">
        <v>128</v>
      </c>
      <c r="AL555" s="2" t="s">
        <v>107</v>
      </c>
      <c r="AM555" s="2" t="s">
        <v>132</v>
      </c>
      <c r="AN555" s="2" t="s">
        <v>135</v>
      </c>
      <c r="AO555" s="2" t="s">
        <v>107</v>
      </c>
      <c r="AP555" s="2" t="s">
        <v>166</v>
      </c>
      <c r="AQ555" s="2" t="s">
        <v>117</v>
      </c>
      <c r="AR555" s="2">
        <v>0</v>
      </c>
      <c r="AS555" s="2" t="s">
        <v>117</v>
      </c>
      <c r="AT555" s="2">
        <v>0</v>
      </c>
      <c r="AU555" s="2">
        <v>1709</v>
      </c>
      <c r="AV555" s="2">
        <v>1709</v>
      </c>
      <c r="AW555" s="2" t="s">
        <v>112</v>
      </c>
      <c r="AX555" s="2" t="s">
        <v>135</v>
      </c>
      <c r="AY555" s="2" t="s">
        <v>113</v>
      </c>
      <c r="AZ555" s="2" t="s">
        <v>114</v>
      </c>
      <c r="BA555" s="2">
        <v>1717</v>
      </c>
      <c r="BB555" s="2">
        <v>0</v>
      </c>
      <c r="BC555" s="2">
        <v>0</v>
      </c>
      <c r="BD555" s="2">
        <v>1717</v>
      </c>
      <c r="BE555" s="2">
        <v>0</v>
      </c>
      <c r="BF555" s="2">
        <v>0</v>
      </c>
      <c r="BG555" s="2">
        <v>2</v>
      </c>
      <c r="BH555" s="2">
        <v>0</v>
      </c>
      <c r="BI555" s="2">
        <v>3</v>
      </c>
      <c r="BJ555" s="2">
        <v>1</v>
      </c>
      <c r="BK555" s="2" t="s">
        <v>128</v>
      </c>
      <c r="BL555" s="2">
        <v>7</v>
      </c>
      <c r="BM555" s="2" t="s">
        <v>115</v>
      </c>
      <c r="BN555" s="2">
        <v>1</v>
      </c>
      <c r="BO555" s="2" t="s">
        <v>128</v>
      </c>
      <c r="BP555" s="2" t="s">
        <v>116</v>
      </c>
      <c r="BQ555" s="2">
        <v>2006</v>
      </c>
      <c r="BR555" s="2" t="s">
        <v>140</v>
      </c>
      <c r="BS555" s="2">
        <v>3</v>
      </c>
      <c r="BT555" s="2">
        <v>908</v>
      </c>
      <c r="BU555" s="2" t="s">
        <v>107</v>
      </c>
      <c r="BV555" s="2" t="s">
        <v>107</v>
      </c>
      <c r="BW555" s="2" t="s">
        <v>113</v>
      </c>
      <c r="BX555" s="2">
        <v>169</v>
      </c>
      <c r="BY555" s="2">
        <v>39</v>
      </c>
      <c r="BZ555" s="2">
        <v>0</v>
      </c>
      <c r="CA555" s="2">
        <v>0</v>
      </c>
      <c r="CB555" s="2">
        <v>0</v>
      </c>
      <c r="CC555" s="2">
        <v>0</v>
      </c>
      <c r="CD555" s="2" t="s">
        <v>92</v>
      </c>
      <c r="CE555" s="2" t="s">
        <v>92</v>
      </c>
      <c r="CF555" s="2" t="s">
        <v>92</v>
      </c>
      <c r="CG555" s="2">
        <v>0</v>
      </c>
      <c r="CH555" s="2">
        <v>7</v>
      </c>
      <c r="CI555" s="2">
        <v>2009</v>
      </c>
      <c r="CJ555" s="2" t="s">
        <v>119</v>
      </c>
      <c r="CK555" s="2" t="s">
        <v>120</v>
      </c>
      <c r="CL555" s="2">
        <v>255500</v>
      </c>
    </row>
    <row r="556" spans="2:90">
      <c r="B556">
        <v>553</v>
      </c>
      <c r="C556">
        <v>108000</v>
      </c>
      <c r="E556">
        <v>103006</v>
      </c>
      <c r="G556">
        <f t="shared" si="16"/>
        <v>0.0473439881640054</v>
      </c>
      <c r="H556">
        <f t="shared" si="17"/>
        <v>0.00224145321527349</v>
      </c>
      <c r="J556" s="2">
        <v>554</v>
      </c>
      <c r="K556" s="2">
        <v>20</v>
      </c>
      <c r="L556" s="2" t="s">
        <v>121</v>
      </c>
      <c r="M556" s="2">
        <v>67</v>
      </c>
      <c r="N556" s="2">
        <v>8777</v>
      </c>
      <c r="O556" s="2" t="s">
        <v>91</v>
      </c>
      <c r="P556" s="2" t="s">
        <v>92</v>
      </c>
      <c r="Q556" s="2" t="s">
        <v>93</v>
      </c>
      <c r="R556" s="2" t="s">
        <v>94</v>
      </c>
      <c r="S556" s="2" t="s">
        <v>95</v>
      </c>
      <c r="T556" s="2" t="s">
        <v>96</v>
      </c>
      <c r="U556" s="2" t="s">
        <v>97</v>
      </c>
      <c r="V556" s="2" t="s">
        <v>215</v>
      </c>
      <c r="W556" s="2" t="s">
        <v>99</v>
      </c>
      <c r="X556" s="2" t="s">
        <v>100</v>
      </c>
      <c r="Y556" s="2" t="s">
        <v>101</v>
      </c>
      <c r="Z556" s="2" t="s">
        <v>102</v>
      </c>
      <c r="AA556" s="2">
        <v>4</v>
      </c>
      <c r="AB556" s="2">
        <v>5</v>
      </c>
      <c r="AC556" s="2">
        <v>1949</v>
      </c>
      <c r="AD556" s="2">
        <v>2003</v>
      </c>
      <c r="AE556" s="2" t="s">
        <v>103</v>
      </c>
      <c r="AF556" s="2" t="s">
        <v>104</v>
      </c>
      <c r="AG556" s="2" t="s">
        <v>105</v>
      </c>
      <c r="AH556" s="2" t="s">
        <v>105</v>
      </c>
      <c r="AI556" s="2" t="s">
        <v>106</v>
      </c>
      <c r="AJ556" s="2">
        <v>0</v>
      </c>
      <c r="AK556" s="2" t="s">
        <v>107</v>
      </c>
      <c r="AL556" s="2" t="s">
        <v>107</v>
      </c>
      <c r="AM556" s="2" t="s">
        <v>108</v>
      </c>
      <c r="AN556" s="2" t="s">
        <v>92</v>
      </c>
      <c r="AO556" s="2" t="s">
        <v>92</v>
      </c>
      <c r="AP556" s="2" t="s">
        <v>92</v>
      </c>
      <c r="AQ556" s="2" t="s">
        <v>92</v>
      </c>
      <c r="AR556" s="2">
        <v>0</v>
      </c>
      <c r="AS556" s="2" t="s">
        <v>92</v>
      </c>
      <c r="AT556" s="2">
        <v>0</v>
      </c>
      <c r="AU556" s="2">
        <v>0</v>
      </c>
      <c r="AV556" s="2">
        <v>0</v>
      </c>
      <c r="AW556" s="2" t="s">
        <v>112</v>
      </c>
      <c r="AX556" s="2" t="s">
        <v>135</v>
      </c>
      <c r="AY556" s="2" t="s">
        <v>113</v>
      </c>
      <c r="AZ556" s="2" t="s">
        <v>114</v>
      </c>
      <c r="BA556" s="2">
        <v>1126</v>
      </c>
      <c r="BB556" s="2">
        <v>0</v>
      </c>
      <c r="BC556" s="2">
        <v>0</v>
      </c>
      <c r="BD556" s="2">
        <v>1126</v>
      </c>
      <c r="BE556" s="2">
        <v>0</v>
      </c>
      <c r="BF556" s="2">
        <v>0</v>
      </c>
      <c r="BG556" s="2">
        <v>2</v>
      </c>
      <c r="BH556" s="2">
        <v>0</v>
      </c>
      <c r="BI556" s="2">
        <v>2</v>
      </c>
      <c r="BJ556" s="2">
        <v>1</v>
      </c>
      <c r="BK556" s="2" t="s">
        <v>128</v>
      </c>
      <c r="BL556" s="2">
        <v>5</v>
      </c>
      <c r="BM556" s="2" t="s">
        <v>115</v>
      </c>
      <c r="BN556" s="2">
        <v>0</v>
      </c>
      <c r="BO556" s="2" t="s">
        <v>92</v>
      </c>
      <c r="BP556" s="2" t="s">
        <v>152</v>
      </c>
      <c r="BQ556" s="2">
        <v>2002</v>
      </c>
      <c r="BR556" s="2" t="s">
        <v>134</v>
      </c>
      <c r="BS556" s="2">
        <v>2</v>
      </c>
      <c r="BT556" s="2">
        <v>520</v>
      </c>
      <c r="BU556" s="2" t="s">
        <v>107</v>
      </c>
      <c r="BV556" s="2" t="s">
        <v>107</v>
      </c>
      <c r="BW556" s="2" t="s">
        <v>176</v>
      </c>
      <c r="BX556" s="2">
        <v>0</v>
      </c>
      <c r="BY556" s="2">
        <v>96</v>
      </c>
      <c r="BZ556" s="2">
        <v>0</v>
      </c>
      <c r="CA556" s="2">
        <v>0</v>
      </c>
      <c r="CB556" s="2">
        <v>0</v>
      </c>
      <c r="CC556" s="2">
        <v>0</v>
      </c>
      <c r="CD556" s="2" t="s">
        <v>92</v>
      </c>
      <c r="CE556" s="2" t="s">
        <v>118</v>
      </c>
      <c r="CF556" s="2" t="s">
        <v>92</v>
      </c>
      <c r="CG556" s="2">
        <v>0</v>
      </c>
      <c r="CH556" s="2">
        <v>5</v>
      </c>
      <c r="CI556" s="2">
        <v>2009</v>
      </c>
      <c r="CJ556" s="2" t="s">
        <v>119</v>
      </c>
      <c r="CK556" s="2" t="s">
        <v>120</v>
      </c>
      <c r="CL556" s="2">
        <v>108000</v>
      </c>
    </row>
    <row r="557" spans="2:90">
      <c r="B557">
        <v>554</v>
      </c>
      <c r="C557">
        <v>284000</v>
      </c>
      <c r="E557">
        <v>273569</v>
      </c>
      <c r="G557">
        <f t="shared" si="16"/>
        <v>0.0374203629257721</v>
      </c>
      <c r="H557">
        <f t="shared" si="17"/>
        <v>0.0014002835614965</v>
      </c>
      <c r="J557" s="2">
        <v>555</v>
      </c>
      <c r="K557" s="2">
        <v>60</v>
      </c>
      <c r="L557" s="2" t="s">
        <v>121</v>
      </c>
      <c r="M557" s="2">
        <v>85</v>
      </c>
      <c r="N557" s="2">
        <v>10625</v>
      </c>
      <c r="O557" s="2" t="s">
        <v>91</v>
      </c>
      <c r="P557" s="2" t="s">
        <v>92</v>
      </c>
      <c r="Q557" s="2" t="s">
        <v>93</v>
      </c>
      <c r="R557" s="2" t="s">
        <v>94</v>
      </c>
      <c r="S557" s="2" t="s">
        <v>95</v>
      </c>
      <c r="T557" s="2" t="s">
        <v>96</v>
      </c>
      <c r="U557" s="2" t="s">
        <v>97</v>
      </c>
      <c r="V557" s="2" t="s">
        <v>156</v>
      </c>
      <c r="W557" s="2" t="s">
        <v>100</v>
      </c>
      <c r="X557" s="2" t="s">
        <v>100</v>
      </c>
      <c r="Y557" s="2" t="s">
        <v>101</v>
      </c>
      <c r="Z557" s="2" t="s">
        <v>131</v>
      </c>
      <c r="AA557" s="2">
        <v>7</v>
      </c>
      <c r="AB557" s="2">
        <v>5</v>
      </c>
      <c r="AC557" s="2">
        <v>2003</v>
      </c>
      <c r="AD557" s="2">
        <v>2004</v>
      </c>
      <c r="AE557" s="2" t="s">
        <v>103</v>
      </c>
      <c r="AF557" s="2" t="s">
        <v>104</v>
      </c>
      <c r="AG557" s="2" t="s">
        <v>105</v>
      </c>
      <c r="AH557" s="2" t="s">
        <v>105</v>
      </c>
      <c r="AI557" s="2" t="s">
        <v>126</v>
      </c>
      <c r="AJ557" s="2">
        <v>292</v>
      </c>
      <c r="AK557" s="2" t="s">
        <v>128</v>
      </c>
      <c r="AL557" s="2" t="s">
        <v>107</v>
      </c>
      <c r="AM557" s="2" t="s">
        <v>132</v>
      </c>
      <c r="AN557" s="2" t="s">
        <v>128</v>
      </c>
      <c r="AO557" s="2" t="s">
        <v>107</v>
      </c>
      <c r="AP557" s="2" t="s">
        <v>109</v>
      </c>
      <c r="AQ557" s="2" t="s">
        <v>133</v>
      </c>
      <c r="AR557" s="2">
        <v>866</v>
      </c>
      <c r="AS557" s="2" t="s">
        <v>117</v>
      </c>
      <c r="AT557" s="2">
        <v>0</v>
      </c>
      <c r="AU557" s="2">
        <v>132</v>
      </c>
      <c r="AV557" s="2">
        <v>998</v>
      </c>
      <c r="AW557" s="2" t="s">
        <v>112</v>
      </c>
      <c r="AX557" s="2" t="s">
        <v>135</v>
      </c>
      <c r="AY557" s="2" t="s">
        <v>113</v>
      </c>
      <c r="AZ557" s="2" t="s">
        <v>114</v>
      </c>
      <c r="BA557" s="2">
        <v>1006</v>
      </c>
      <c r="BB557" s="2">
        <v>1040</v>
      </c>
      <c r="BC557" s="2">
        <v>0</v>
      </c>
      <c r="BD557" s="2">
        <v>2046</v>
      </c>
      <c r="BE557" s="2">
        <v>1</v>
      </c>
      <c r="BF557" s="2">
        <v>0</v>
      </c>
      <c r="BG557" s="2">
        <v>2</v>
      </c>
      <c r="BH557" s="2">
        <v>1</v>
      </c>
      <c r="BI557" s="2">
        <v>3</v>
      </c>
      <c r="BJ557" s="2">
        <v>1</v>
      </c>
      <c r="BK557" s="2" t="s">
        <v>128</v>
      </c>
      <c r="BL557" s="2">
        <v>8</v>
      </c>
      <c r="BM557" s="2" t="s">
        <v>115</v>
      </c>
      <c r="BN557" s="2">
        <v>1</v>
      </c>
      <c r="BO557" s="2" t="s">
        <v>128</v>
      </c>
      <c r="BP557" s="2" t="s">
        <v>168</v>
      </c>
      <c r="BQ557" s="2">
        <v>2003</v>
      </c>
      <c r="BR557" s="2" t="s">
        <v>140</v>
      </c>
      <c r="BS557" s="2">
        <v>3</v>
      </c>
      <c r="BT557" s="2">
        <v>871</v>
      </c>
      <c r="BU557" s="2" t="s">
        <v>107</v>
      </c>
      <c r="BV557" s="2" t="s">
        <v>107</v>
      </c>
      <c r="BW557" s="2" t="s">
        <v>113</v>
      </c>
      <c r="BX557" s="2">
        <v>320</v>
      </c>
      <c r="BY557" s="2">
        <v>62</v>
      </c>
      <c r="BZ557" s="2">
        <v>0</v>
      </c>
      <c r="CA557" s="2">
        <v>0</v>
      </c>
      <c r="CB557" s="2">
        <v>0</v>
      </c>
      <c r="CC557" s="2">
        <v>0</v>
      </c>
      <c r="CD557" s="2" t="s">
        <v>92</v>
      </c>
      <c r="CE557" s="2" t="s">
        <v>92</v>
      </c>
      <c r="CF557" s="2" t="s">
        <v>92</v>
      </c>
      <c r="CG557" s="2">
        <v>0</v>
      </c>
      <c r="CH557" s="2">
        <v>8</v>
      </c>
      <c r="CI557" s="2">
        <v>2008</v>
      </c>
      <c r="CJ557" s="2" t="s">
        <v>119</v>
      </c>
      <c r="CK557" s="2" t="s">
        <v>120</v>
      </c>
      <c r="CL557" s="2">
        <v>284000</v>
      </c>
    </row>
    <row r="558" spans="2:90">
      <c r="B558">
        <v>555</v>
      </c>
      <c r="C558">
        <v>113000</v>
      </c>
      <c r="E558">
        <v>117194</v>
      </c>
      <c r="G558">
        <f t="shared" si="16"/>
        <v>-0.036442862580838</v>
      </c>
      <c r="H558">
        <f t="shared" si="17"/>
        <v>0.00132808223308584</v>
      </c>
      <c r="J558" s="2">
        <v>556</v>
      </c>
      <c r="K558" s="2">
        <v>45</v>
      </c>
      <c r="L558" s="2" t="s">
        <v>149</v>
      </c>
      <c r="M558" s="2">
        <v>58</v>
      </c>
      <c r="N558" s="2">
        <v>6380</v>
      </c>
      <c r="O558" s="2" t="s">
        <v>91</v>
      </c>
      <c r="P558" s="2" t="s">
        <v>92</v>
      </c>
      <c r="Q558" s="2" t="s">
        <v>93</v>
      </c>
      <c r="R558" s="2" t="s">
        <v>94</v>
      </c>
      <c r="S558" s="2" t="s">
        <v>95</v>
      </c>
      <c r="T558" s="2" t="s">
        <v>96</v>
      </c>
      <c r="U558" s="2" t="s">
        <v>97</v>
      </c>
      <c r="V558" s="2" t="s">
        <v>206</v>
      </c>
      <c r="W558" s="2" t="s">
        <v>100</v>
      </c>
      <c r="X558" s="2" t="s">
        <v>100</v>
      </c>
      <c r="Y558" s="2" t="s">
        <v>101</v>
      </c>
      <c r="Z558" s="2" t="s">
        <v>247</v>
      </c>
      <c r="AA558" s="2">
        <v>5</v>
      </c>
      <c r="AB558" s="2">
        <v>6</v>
      </c>
      <c r="AC558" s="2">
        <v>1922</v>
      </c>
      <c r="AD558" s="2">
        <v>1950</v>
      </c>
      <c r="AE558" s="2" t="s">
        <v>103</v>
      </c>
      <c r="AF558" s="2" t="s">
        <v>104</v>
      </c>
      <c r="AG558" s="2" t="s">
        <v>146</v>
      </c>
      <c r="AH558" s="2" t="s">
        <v>146</v>
      </c>
      <c r="AI558" s="2" t="s">
        <v>106</v>
      </c>
      <c r="AJ558" s="2">
        <v>0</v>
      </c>
      <c r="AK558" s="2" t="s">
        <v>107</v>
      </c>
      <c r="AL558" s="2" t="s">
        <v>107</v>
      </c>
      <c r="AM558" s="2" t="s">
        <v>175</v>
      </c>
      <c r="AN558" s="2" t="s">
        <v>107</v>
      </c>
      <c r="AO558" s="2" t="s">
        <v>148</v>
      </c>
      <c r="AP558" s="2" t="s">
        <v>109</v>
      </c>
      <c r="AQ558" s="2" t="s">
        <v>117</v>
      </c>
      <c r="AR558" s="2">
        <v>0</v>
      </c>
      <c r="AS558" s="2" t="s">
        <v>117</v>
      </c>
      <c r="AT558" s="2">
        <v>0</v>
      </c>
      <c r="AU558" s="2">
        <v>993</v>
      </c>
      <c r="AV558" s="2">
        <v>993</v>
      </c>
      <c r="AW558" s="2" t="s">
        <v>112</v>
      </c>
      <c r="AX558" s="2" t="s">
        <v>107</v>
      </c>
      <c r="AY558" s="2" t="s">
        <v>113</v>
      </c>
      <c r="AZ558" s="2" t="s">
        <v>177</v>
      </c>
      <c r="BA558" s="2">
        <v>1048</v>
      </c>
      <c r="BB558" s="2">
        <v>0</v>
      </c>
      <c r="BC558" s="2">
        <v>0</v>
      </c>
      <c r="BD558" s="2">
        <v>1048</v>
      </c>
      <c r="BE558" s="2">
        <v>0</v>
      </c>
      <c r="BF558" s="2">
        <v>0</v>
      </c>
      <c r="BG558" s="2">
        <v>1</v>
      </c>
      <c r="BH558" s="2">
        <v>0</v>
      </c>
      <c r="BI558" s="2">
        <v>2</v>
      </c>
      <c r="BJ558" s="2">
        <v>1</v>
      </c>
      <c r="BK558" s="2" t="s">
        <v>107</v>
      </c>
      <c r="BL558" s="2">
        <v>5</v>
      </c>
      <c r="BM558" s="2" t="s">
        <v>115</v>
      </c>
      <c r="BN558" s="2">
        <v>1</v>
      </c>
      <c r="BO558" s="2" t="s">
        <v>128</v>
      </c>
      <c r="BP558" s="2" t="s">
        <v>152</v>
      </c>
      <c r="BQ558" s="2">
        <v>1922</v>
      </c>
      <c r="BR558" s="2" t="s">
        <v>117</v>
      </c>
      <c r="BS558" s="2">
        <v>1</v>
      </c>
      <c r="BT558" s="2">
        <v>280</v>
      </c>
      <c r="BU558" s="2" t="s">
        <v>107</v>
      </c>
      <c r="BV558" s="2" t="s">
        <v>107</v>
      </c>
      <c r="BW558" s="2" t="s">
        <v>113</v>
      </c>
      <c r="BX558" s="2">
        <v>0</v>
      </c>
      <c r="BY558" s="2">
        <v>0</v>
      </c>
      <c r="BZ558" s="2">
        <v>116</v>
      </c>
      <c r="CA558" s="2">
        <v>0</v>
      </c>
      <c r="CB558" s="2">
        <v>0</v>
      </c>
      <c r="CC558" s="2">
        <v>0</v>
      </c>
      <c r="CD558" s="2" t="s">
        <v>92</v>
      </c>
      <c r="CE558" s="2" t="s">
        <v>92</v>
      </c>
      <c r="CF558" s="2" t="s">
        <v>92</v>
      </c>
      <c r="CG558" s="2">
        <v>0</v>
      </c>
      <c r="CH558" s="2">
        <v>8</v>
      </c>
      <c r="CI558" s="2">
        <v>2006</v>
      </c>
      <c r="CJ558" s="2" t="s">
        <v>119</v>
      </c>
      <c r="CK558" s="2" t="s">
        <v>120</v>
      </c>
      <c r="CL558" s="2">
        <v>113000</v>
      </c>
    </row>
    <row r="559" spans="2:90">
      <c r="B559">
        <v>556</v>
      </c>
      <c r="C559">
        <v>141000</v>
      </c>
      <c r="E559">
        <v>132262</v>
      </c>
      <c r="G559">
        <f t="shared" si="16"/>
        <v>0.0639750865160593</v>
      </c>
      <c r="H559">
        <f t="shared" si="17"/>
        <v>0.00409281169473728</v>
      </c>
      <c r="J559" s="2">
        <v>557</v>
      </c>
      <c r="K559" s="2">
        <v>20</v>
      </c>
      <c r="L559" s="2" t="s">
        <v>121</v>
      </c>
      <c r="M559" s="2">
        <v>69</v>
      </c>
      <c r="N559" s="2">
        <v>14850</v>
      </c>
      <c r="O559" s="2" t="s">
        <v>91</v>
      </c>
      <c r="P559" s="2" t="s">
        <v>92</v>
      </c>
      <c r="Q559" s="2" t="s">
        <v>122</v>
      </c>
      <c r="R559" s="2" t="s">
        <v>94</v>
      </c>
      <c r="S559" s="2" t="s">
        <v>95</v>
      </c>
      <c r="T559" s="2" t="s">
        <v>96</v>
      </c>
      <c r="U559" s="2" t="s">
        <v>97</v>
      </c>
      <c r="V559" s="2" t="s">
        <v>98</v>
      </c>
      <c r="W559" s="2" t="s">
        <v>100</v>
      </c>
      <c r="X559" s="2" t="s">
        <v>100</v>
      </c>
      <c r="Y559" s="2" t="s">
        <v>101</v>
      </c>
      <c r="Z559" s="2" t="s">
        <v>102</v>
      </c>
      <c r="AA559" s="2">
        <v>5</v>
      </c>
      <c r="AB559" s="2">
        <v>5</v>
      </c>
      <c r="AC559" s="2">
        <v>1957</v>
      </c>
      <c r="AD559" s="2">
        <v>1957</v>
      </c>
      <c r="AE559" s="2" t="s">
        <v>103</v>
      </c>
      <c r="AF559" s="2" t="s">
        <v>104</v>
      </c>
      <c r="AG559" s="2" t="s">
        <v>125</v>
      </c>
      <c r="AH559" s="2" t="s">
        <v>125</v>
      </c>
      <c r="AI559" s="2" t="s">
        <v>106</v>
      </c>
      <c r="AJ559" s="2">
        <v>0</v>
      </c>
      <c r="AK559" s="2" t="s">
        <v>107</v>
      </c>
      <c r="AL559" s="2" t="s">
        <v>107</v>
      </c>
      <c r="AM559" s="2" t="s">
        <v>108</v>
      </c>
      <c r="AN559" s="2" t="s">
        <v>107</v>
      </c>
      <c r="AO559" s="2" t="s">
        <v>107</v>
      </c>
      <c r="AP559" s="2" t="s">
        <v>109</v>
      </c>
      <c r="AQ559" s="2" t="s">
        <v>110</v>
      </c>
      <c r="AR559" s="2">
        <v>895</v>
      </c>
      <c r="AS559" s="2" t="s">
        <v>117</v>
      </c>
      <c r="AT559" s="2">
        <v>0</v>
      </c>
      <c r="AU559" s="2">
        <v>197</v>
      </c>
      <c r="AV559" s="2">
        <v>1092</v>
      </c>
      <c r="AW559" s="2" t="s">
        <v>112</v>
      </c>
      <c r="AX559" s="2" t="s">
        <v>107</v>
      </c>
      <c r="AY559" s="2" t="s">
        <v>113</v>
      </c>
      <c r="AZ559" s="2" t="s">
        <v>177</v>
      </c>
      <c r="BA559" s="2">
        <v>1092</v>
      </c>
      <c r="BB559" s="2">
        <v>0</v>
      </c>
      <c r="BC559" s="2">
        <v>0</v>
      </c>
      <c r="BD559" s="2">
        <v>1092</v>
      </c>
      <c r="BE559" s="2">
        <v>1</v>
      </c>
      <c r="BF559" s="2">
        <v>0</v>
      </c>
      <c r="BG559" s="2">
        <v>1</v>
      </c>
      <c r="BH559" s="2">
        <v>0</v>
      </c>
      <c r="BI559" s="2">
        <v>2</v>
      </c>
      <c r="BJ559" s="2">
        <v>1</v>
      </c>
      <c r="BK559" s="2" t="s">
        <v>107</v>
      </c>
      <c r="BL559" s="2">
        <v>6</v>
      </c>
      <c r="BM559" s="2" t="s">
        <v>115</v>
      </c>
      <c r="BN559" s="2">
        <v>1</v>
      </c>
      <c r="BO559" s="2" t="s">
        <v>107</v>
      </c>
      <c r="BP559" s="2" t="s">
        <v>116</v>
      </c>
      <c r="BQ559" s="2">
        <v>1957</v>
      </c>
      <c r="BR559" s="2" t="s">
        <v>134</v>
      </c>
      <c r="BS559" s="2">
        <v>1</v>
      </c>
      <c r="BT559" s="2">
        <v>299</v>
      </c>
      <c r="BU559" s="2" t="s">
        <v>107</v>
      </c>
      <c r="BV559" s="2" t="s">
        <v>107</v>
      </c>
      <c r="BW559" s="2" t="s">
        <v>113</v>
      </c>
      <c r="BX559" s="2">
        <v>268</v>
      </c>
      <c r="BY559" s="2">
        <v>0</v>
      </c>
      <c r="BZ559" s="2">
        <v>0</v>
      </c>
      <c r="CA559" s="2">
        <v>0</v>
      </c>
      <c r="CB559" s="2">
        <v>122</v>
      </c>
      <c r="CC559" s="2">
        <v>0</v>
      </c>
      <c r="CD559" s="2" t="s">
        <v>92</v>
      </c>
      <c r="CE559" s="2" t="s">
        <v>248</v>
      </c>
      <c r="CF559" s="2" t="s">
        <v>92</v>
      </c>
      <c r="CG559" s="2">
        <v>0</v>
      </c>
      <c r="CH559" s="2">
        <v>5</v>
      </c>
      <c r="CI559" s="2">
        <v>2006</v>
      </c>
      <c r="CJ559" s="2" t="s">
        <v>119</v>
      </c>
      <c r="CK559" s="2" t="s">
        <v>120</v>
      </c>
      <c r="CL559" s="2">
        <v>141000</v>
      </c>
    </row>
    <row r="560" spans="2:90">
      <c r="B560">
        <v>557</v>
      </c>
      <c r="C560">
        <v>108000</v>
      </c>
      <c r="E560">
        <v>102459</v>
      </c>
      <c r="G560">
        <f t="shared" si="16"/>
        <v>0.0526685085670966</v>
      </c>
      <c r="H560">
        <f t="shared" si="17"/>
        <v>0.00277397179468233</v>
      </c>
      <c r="J560" s="2">
        <v>558</v>
      </c>
      <c r="K560" s="2">
        <v>50</v>
      </c>
      <c r="L560" s="2" t="s">
        <v>210</v>
      </c>
      <c r="M560" s="2">
        <v>60</v>
      </c>
      <c r="N560" s="2">
        <v>11040</v>
      </c>
      <c r="O560" s="2" t="s">
        <v>91</v>
      </c>
      <c r="P560" s="2" t="s">
        <v>92</v>
      </c>
      <c r="Q560" s="2" t="s">
        <v>93</v>
      </c>
      <c r="R560" s="2" t="s">
        <v>214</v>
      </c>
      <c r="S560" s="2" t="s">
        <v>95</v>
      </c>
      <c r="T560" s="2" t="s">
        <v>96</v>
      </c>
      <c r="U560" s="2" t="s">
        <v>163</v>
      </c>
      <c r="V560" s="2" t="s">
        <v>223</v>
      </c>
      <c r="W560" s="2" t="s">
        <v>100</v>
      </c>
      <c r="X560" s="2" t="s">
        <v>100</v>
      </c>
      <c r="Y560" s="2" t="s">
        <v>101</v>
      </c>
      <c r="Z560" s="2" t="s">
        <v>185</v>
      </c>
      <c r="AA560" s="2">
        <v>4</v>
      </c>
      <c r="AB560" s="2">
        <v>6</v>
      </c>
      <c r="AC560" s="2">
        <v>1920</v>
      </c>
      <c r="AD560" s="2">
        <v>1950</v>
      </c>
      <c r="AE560" s="2" t="s">
        <v>103</v>
      </c>
      <c r="AF560" s="2" t="s">
        <v>104</v>
      </c>
      <c r="AG560" s="2" t="s">
        <v>146</v>
      </c>
      <c r="AH560" s="2" t="s">
        <v>146</v>
      </c>
      <c r="AI560" s="2" t="s">
        <v>106</v>
      </c>
      <c r="AJ560" s="2">
        <v>0</v>
      </c>
      <c r="AK560" s="2" t="s">
        <v>107</v>
      </c>
      <c r="AL560" s="2" t="s">
        <v>107</v>
      </c>
      <c r="AM560" s="2" t="s">
        <v>108</v>
      </c>
      <c r="AN560" s="2" t="s">
        <v>107</v>
      </c>
      <c r="AO560" s="2" t="s">
        <v>107</v>
      </c>
      <c r="AP560" s="2" t="s">
        <v>109</v>
      </c>
      <c r="AQ560" s="2" t="s">
        <v>110</v>
      </c>
      <c r="AR560" s="2">
        <v>637</v>
      </c>
      <c r="AS560" s="2" t="s">
        <v>117</v>
      </c>
      <c r="AT560" s="2">
        <v>0</v>
      </c>
      <c r="AU560" s="2">
        <v>0</v>
      </c>
      <c r="AV560" s="2">
        <v>637</v>
      </c>
      <c r="AW560" s="2" t="s">
        <v>112</v>
      </c>
      <c r="AX560" s="2" t="s">
        <v>128</v>
      </c>
      <c r="AY560" s="2" t="s">
        <v>113</v>
      </c>
      <c r="AZ560" s="2" t="s">
        <v>114</v>
      </c>
      <c r="BA560" s="2">
        <v>897</v>
      </c>
      <c r="BB560" s="2">
        <v>439</v>
      </c>
      <c r="BC560" s="2">
        <v>0</v>
      </c>
      <c r="BD560" s="2">
        <v>1336</v>
      </c>
      <c r="BE560" s="2">
        <v>0</v>
      </c>
      <c r="BF560" s="2">
        <v>0</v>
      </c>
      <c r="BG560" s="2">
        <v>1</v>
      </c>
      <c r="BH560" s="2">
        <v>1</v>
      </c>
      <c r="BI560" s="2">
        <v>3</v>
      </c>
      <c r="BJ560" s="2">
        <v>1</v>
      </c>
      <c r="BK560" s="2" t="s">
        <v>107</v>
      </c>
      <c r="BL560" s="2">
        <v>7</v>
      </c>
      <c r="BM560" s="2" t="s">
        <v>115</v>
      </c>
      <c r="BN560" s="2">
        <v>0</v>
      </c>
      <c r="BO560" s="2" t="s">
        <v>92</v>
      </c>
      <c r="BP560" s="2" t="s">
        <v>241</v>
      </c>
      <c r="BQ560" s="2">
        <v>1994</v>
      </c>
      <c r="BR560" s="2" t="s">
        <v>117</v>
      </c>
      <c r="BS560" s="2">
        <v>1</v>
      </c>
      <c r="BT560" s="2">
        <v>570</v>
      </c>
      <c r="BU560" s="2" t="s">
        <v>107</v>
      </c>
      <c r="BV560" s="2" t="s">
        <v>107</v>
      </c>
      <c r="BW560" s="2" t="s">
        <v>113</v>
      </c>
      <c r="BX560" s="2">
        <v>0</v>
      </c>
      <c r="BY560" s="2">
        <v>47</v>
      </c>
      <c r="BZ560" s="2">
        <v>120</v>
      </c>
      <c r="CA560" s="2">
        <v>0</v>
      </c>
      <c r="CB560" s="2">
        <v>0</v>
      </c>
      <c r="CC560" s="2">
        <v>0</v>
      </c>
      <c r="CD560" s="2" t="s">
        <v>92</v>
      </c>
      <c r="CE560" s="2" t="s">
        <v>92</v>
      </c>
      <c r="CF560" s="2" t="s">
        <v>92</v>
      </c>
      <c r="CG560" s="2">
        <v>0</v>
      </c>
      <c r="CH560" s="2">
        <v>9</v>
      </c>
      <c r="CI560" s="2">
        <v>2006</v>
      </c>
      <c r="CJ560" s="2" t="s">
        <v>153</v>
      </c>
      <c r="CK560" s="2" t="s">
        <v>120</v>
      </c>
      <c r="CL560" s="2">
        <v>108000</v>
      </c>
    </row>
    <row r="561" spans="2:90">
      <c r="B561">
        <v>558</v>
      </c>
      <c r="C561">
        <v>175000</v>
      </c>
      <c r="E561">
        <v>192048</v>
      </c>
      <c r="G561">
        <f t="shared" si="16"/>
        <v>-0.0929593668594748</v>
      </c>
      <c r="H561">
        <f t="shared" si="17"/>
        <v>0.00864144388691442</v>
      </c>
      <c r="J561" s="2">
        <v>559</v>
      </c>
      <c r="K561" s="2">
        <v>60</v>
      </c>
      <c r="L561" s="2" t="s">
        <v>121</v>
      </c>
      <c r="M561" s="2">
        <v>57</v>
      </c>
      <c r="N561" s="2">
        <v>21872</v>
      </c>
      <c r="O561" s="2" t="s">
        <v>91</v>
      </c>
      <c r="P561" s="2" t="s">
        <v>92</v>
      </c>
      <c r="Q561" s="2" t="s">
        <v>169</v>
      </c>
      <c r="R561" s="2" t="s">
        <v>136</v>
      </c>
      <c r="S561" s="2" t="s">
        <v>95</v>
      </c>
      <c r="T561" s="2" t="s">
        <v>145</v>
      </c>
      <c r="U561" s="2" t="s">
        <v>97</v>
      </c>
      <c r="V561" s="2" t="s">
        <v>130</v>
      </c>
      <c r="W561" s="2" t="s">
        <v>100</v>
      </c>
      <c r="X561" s="2" t="s">
        <v>100</v>
      </c>
      <c r="Y561" s="2" t="s">
        <v>101</v>
      </c>
      <c r="Z561" s="2" t="s">
        <v>131</v>
      </c>
      <c r="AA561" s="2">
        <v>7</v>
      </c>
      <c r="AB561" s="2">
        <v>5</v>
      </c>
      <c r="AC561" s="2">
        <v>1996</v>
      </c>
      <c r="AD561" s="2">
        <v>1997</v>
      </c>
      <c r="AE561" s="2" t="s">
        <v>103</v>
      </c>
      <c r="AF561" s="2" t="s">
        <v>104</v>
      </c>
      <c r="AG561" s="2" t="s">
        <v>139</v>
      </c>
      <c r="AH561" s="2" t="s">
        <v>139</v>
      </c>
      <c r="AI561" s="2" t="s">
        <v>106</v>
      </c>
      <c r="AJ561" s="2">
        <v>0</v>
      </c>
      <c r="AK561" s="2" t="s">
        <v>107</v>
      </c>
      <c r="AL561" s="2" t="s">
        <v>107</v>
      </c>
      <c r="AM561" s="2" t="s">
        <v>132</v>
      </c>
      <c r="AN561" s="2" t="s">
        <v>128</v>
      </c>
      <c r="AO561" s="2" t="s">
        <v>107</v>
      </c>
      <c r="AP561" s="2" t="s">
        <v>128</v>
      </c>
      <c r="AQ561" s="2" t="s">
        <v>133</v>
      </c>
      <c r="AR561" s="2">
        <v>604</v>
      </c>
      <c r="AS561" s="2" t="s">
        <v>117</v>
      </c>
      <c r="AT561" s="2">
        <v>0</v>
      </c>
      <c r="AU561" s="2">
        <v>125</v>
      </c>
      <c r="AV561" s="2">
        <v>729</v>
      </c>
      <c r="AW561" s="2" t="s">
        <v>112</v>
      </c>
      <c r="AX561" s="2" t="s">
        <v>135</v>
      </c>
      <c r="AY561" s="2" t="s">
        <v>113</v>
      </c>
      <c r="AZ561" s="2" t="s">
        <v>114</v>
      </c>
      <c r="BA561" s="2">
        <v>729</v>
      </c>
      <c r="BB561" s="2">
        <v>717</v>
      </c>
      <c r="BC561" s="2">
        <v>0</v>
      </c>
      <c r="BD561" s="2">
        <v>1446</v>
      </c>
      <c r="BE561" s="2">
        <v>0</v>
      </c>
      <c r="BF561" s="2">
        <v>1</v>
      </c>
      <c r="BG561" s="2">
        <v>2</v>
      </c>
      <c r="BH561" s="2">
        <v>1</v>
      </c>
      <c r="BI561" s="2">
        <v>3</v>
      </c>
      <c r="BJ561" s="2">
        <v>1</v>
      </c>
      <c r="BK561" s="2" t="s">
        <v>107</v>
      </c>
      <c r="BL561" s="2">
        <v>6</v>
      </c>
      <c r="BM561" s="2" t="s">
        <v>115</v>
      </c>
      <c r="BN561" s="2">
        <v>1</v>
      </c>
      <c r="BO561" s="2" t="s">
        <v>107</v>
      </c>
      <c r="BP561" s="2" t="s">
        <v>116</v>
      </c>
      <c r="BQ561" s="2">
        <v>1996</v>
      </c>
      <c r="BR561" s="2" t="s">
        <v>117</v>
      </c>
      <c r="BS561" s="2">
        <v>2</v>
      </c>
      <c r="BT561" s="2">
        <v>406</v>
      </c>
      <c r="BU561" s="2" t="s">
        <v>107</v>
      </c>
      <c r="BV561" s="2" t="s">
        <v>107</v>
      </c>
      <c r="BW561" s="2" t="s">
        <v>113</v>
      </c>
      <c r="BX561" s="2">
        <v>264</v>
      </c>
      <c r="BY561" s="2">
        <v>22</v>
      </c>
      <c r="BZ561" s="2">
        <v>0</v>
      </c>
      <c r="CA561" s="2">
        <v>0</v>
      </c>
      <c r="CB561" s="2">
        <v>0</v>
      </c>
      <c r="CC561" s="2">
        <v>0</v>
      </c>
      <c r="CD561" s="2" t="s">
        <v>92</v>
      </c>
      <c r="CE561" s="2" t="s">
        <v>92</v>
      </c>
      <c r="CF561" s="2" t="s">
        <v>92</v>
      </c>
      <c r="CG561" s="2">
        <v>0</v>
      </c>
      <c r="CH561" s="2">
        <v>8</v>
      </c>
      <c r="CI561" s="2">
        <v>2008</v>
      </c>
      <c r="CJ561" s="2" t="s">
        <v>119</v>
      </c>
      <c r="CK561" s="2" t="s">
        <v>120</v>
      </c>
      <c r="CL561" s="2">
        <v>175000</v>
      </c>
    </row>
    <row r="562" spans="2:90">
      <c r="B562">
        <v>559</v>
      </c>
      <c r="C562">
        <v>234000</v>
      </c>
      <c r="E562">
        <v>193797</v>
      </c>
      <c r="G562">
        <f t="shared" si="16"/>
        <v>0.18850989589701</v>
      </c>
      <c r="H562">
        <f t="shared" si="17"/>
        <v>0.0355359808511014</v>
      </c>
      <c r="J562" s="2">
        <v>560</v>
      </c>
      <c r="K562" s="2">
        <v>120</v>
      </c>
      <c r="L562" s="2" t="s">
        <v>121</v>
      </c>
      <c r="M562" s="2" t="s">
        <v>92</v>
      </c>
      <c r="N562" s="2">
        <v>3196</v>
      </c>
      <c r="O562" s="2" t="s">
        <v>91</v>
      </c>
      <c r="P562" s="2" t="s">
        <v>92</v>
      </c>
      <c r="Q562" s="2" t="s">
        <v>93</v>
      </c>
      <c r="R562" s="2" t="s">
        <v>94</v>
      </c>
      <c r="S562" s="2" t="s">
        <v>95</v>
      </c>
      <c r="T562" s="2" t="s">
        <v>96</v>
      </c>
      <c r="U562" s="2" t="s">
        <v>97</v>
      </c>
      <c r="V562" s="2" t="s">
        <v>165</v>
      </c>
      <c r="W562" s="2" t="s">
        <v>100</v>
      </c>
      <c r="X562" s="2" t="s">
        <v>100</v>
      </c>
      <c r="Y562" s="2" t="s">
        <v>138</v>
      </c>
      <c r="Z562" s="2" t="s">
        <v>102</v>
      </c>
      <c r="AA562" s="2">
        <v>7</v>
      </c>
      <c r="AB562" s="2">
        <v>5</v>
      </c>
      <c r="AC562" s="2">
        <v>2003</v>
      </c>
      <c r="AD562" s="2">
        <v>2004</v>
      </c>
      <c r="AE562" s="2" t="s">
        <v>103</v>
      </c>
      <c r="AF562" s="2" t="s">
        <v>104</v>
      </c>
      <c r="AG562" s="2" t="s">
        <v>105</v>
      </c>
      <c r="AH562" s="2" t="s">
        <v>105</v>
      </c>
      <c r="AI562" s="2" t="s">
        <v>126</v>
      </c>
      <c r="AJ562" s="2">
        <v>18</v>
      </c>
      <c r="AK562" s="2" t="s">
        <v>128</v>
      </c>
      <c r="AL562" s="2" t="s">
        <v>107</v>
      </c>
      <c r="AM562" s="2" t="s">
        <v>132</v>
      </c>
      <c r="AN562" s="2" t="s">
        <v>128</v>
      </c>
      <c r="AO562" s="2" t="s">
        <v>107</v>
      </c>
      <c r="AP562" s="2" t="s">
        <v>128</v>
      </c>
      <c r="AQ562" s="2" t="s">
        <v>117</v>
      </c>
      <c r="AR562" s="2">
        <v>0</v>
      </c>
      <c r="AS562" s="2" t="s">
        <v>117</v>
      </c>
      <c r="AT562" s="2">
        <v>0</v>
      </c>
      <c r="AU562" s="2">
        <v>1374</v>
      </c>
      <c r="AV562" s="2">
        <v>1374</v>
      </c>
      <c r="AW562" s="2" t="s">
        <v>112</v>
      </c>
      <c r="AX562" s="2" t="s">
        <v>135</v>
      </c>
      <c r="AY562" s="2" t="s">
        <v>113</v>
      </c>
      <c r="AZ562" s="2" t="s">
        <v>114</v>
      </c>
      <c r="BA562" s="2">
        <v>1557</v>
      </c>
      <c r="BB562" s="2">
        <v>0</v>
      </c>
      <c r="BC562" s="2">
        <v>0</v>
      </c>
      <c r="BD562" s="2">
        <v>1557</v>
      </c>
      <c r="BE562" s="2">
        <v>0</v>
      </c>
      <c r="BF562" s="2">
        <v>0</v>
      </c>
      <c r="BG562" s="2">
        <v>2</v>
      </c>
      <c r="BH562" s="2">
        <v>0</v>
      </c>
      <c r="BI562" s="2">
        <v>2</v>
      </c>
      <c r="BJ562" s="2">
        <v>1</v>
      </c>
      <c r="BK562" s="2" t="s">
        <v>128</v>
      </c>
      <c r="BL562" s="2">
        <v>7</v>
      </c>
      <c r="BM562" s="2" t="s">
        <v>115</v>
      </c>
      <c r="BN562" s="2">
        <v>1</v>
      </c>
      <c r="BO562" s="2" t="s">
        <v>107</v>
      </c>
      <c r="BP562" s="2" t="s">
        <v>116</v>
      </c>
      <c r="BQ562" s="2">
        <v>2003</v>
      </c>
      <c r="BR562" s="2" t="s">
        <v>134</v>
      </c>
      <c r="BS562" s="2">
        <v>2</v>
      </c>
      <c r="BT562" s="2">
        <v>420</v>
      </c>
      <c r="BU562" s="2" t="s">
        <v>107</v>
      </c>
      <c r="BV562" s="2" t="s">
        <v>107</v>
      </c>
      <c r="BW562" s="2" t="s">
        <v>113</v>
      </c>
      <c r="BX562" s="2">
        <v>143</v>
      </c>
      <c r="BY562" s="2">
        <v>20</v>
      </c>
      <c r="BZ562" s="2">
        <v>0</v>
      </c>
      <c r="CA562" s="2">
        <v>0</v>
      </c>
      <c r="CB562" s="2">
        <v>0</v>
      </c>
      <c r="CC562" s="2">
        <v>0</v>
      </c>
      <c r="CD562" s="2" t="s">
        <v>92</v>
      </c>
      <c r="CE562" s="2" t="s">
        <v>92</v>
      </c>
      <c r="CF562" s="2" t="s">
        <v>92</v>
      </c>
      <c r="CG562" s="2">
        <v>0</v>
      </c>
      <c r="CH562" s="2">
        <v>10</v>
      </c>
      <c r="CI562" s="2">
        <v>2006</v>
      </c>
      <c r="CJ562" s="2" t="s">
        <v>119</v>
      </c>
      <c r="CK562" s="2" t="s">
        <v>120</v>
      </c>
      <c r="CL562" s="2">
        <v>234000</v>
      </c>
    </row>
    <row r="563" spans="2:90">
      <c r="B563">
        <v>560</v>
      </c>
      <c r="C563">
        <v>121500</v>
      </c>
      <c r="E563">
        <v>160090</v>
      </c>
      <c r="G563">
        <f t="shared" si="16"/>
        <v>-0.2758218943094</v>
      </c>
      <c r="H563">
        <f t="shared" si="17"/>
        <v>0.0760777173804261</v>
      </c>
      <c r="J563" s="2">
        <v>561</v>
      </c>
      <c r="K563" s="2">
        <v>20</v>
      </c>
      <c r="L563" s="2" t="s">
        <v>121</v>
      </c>
      <c r="M563" s="2" t="s">
        <v>92</v>
      </c>
      <c r="N563" s="2">
        <v>11341</v>
      </c>
      <c r="O563" s="2" t="s">
        <v>91</v>
      </c>
      <c r="P563" s="2" t="s">
        <v>92</v>
      </c>
      <c r="Q563" s="2" t="s">
        <v>122</v>
      </c>
      <c r="R563" s="2" t="s">
        <v>94</v>
      </c>
      <c r="S563" s="2" t="s">
        <v>95</v>
      </c>
      <c r="T563" s="2" t="s">
        <v>96</v>
      </c>
      <c r="U563" s="2" t="s">
        <v>97</v>
      </c>
      <c r="V563" s="2" t="s">
        <v>178</v>
      </c>
      <c r="W563" s="2" t="s">
        <v>100</v>
      </c>
      <c r="X563" s="2" t="s">
        <v>100</v>
      </c>
      <c r="Y563" s="2" t="s">
        <v>101</v>
      </c>
      <c r="Z563" s="2" t="s">
        <v>102</v>
      </c>
      <c r="AA563" s="2">
        <v>5</v>
      </c>
      <c r="AB563" s="2">
        <v>6</v>
      </c>
      <c r="AC563" s="2">
        <v>1957</v>
      </c>
      <c r="AD563" s="2">
        <v>1996</v>
      </c>
      <c r="AE563" s="2" t="s">
        <v>124</v>
      </c>
      <c r="AF563" s="2" t="s">
        <v>104</v>
      </c>
      <c r="AG563" s="2" t="s">
        <v>125</v>
      </c>
      <c r="AH563" s="2" t="s">
        <v>125</v>
      </c>
      <c r="AI563" s="2" t="s">
        <v>126</v>
      </c>
      <c r="AJ563" s="2">
        <v>180</v>
      </c>
      <c r="AK563" s="2" t="s">
        <v>107</v>
      </c>
      <c r="AL563" s="2" t="s">
        <v>107</v>
      </c>
      <c r="AM563" s="2" t="s">
        <v>108</v>
      </c>
      <c r="AN563" s="2" t="s">
        <v>128</v>
      </c>
      <c r="AO563" s="2" t="s">
        <v>107</v>
      </c>
      <c r="AP563" s="2" t="s">
        <v>109</v>
      </c>
      <c r="AQ563" s="2" t="s">
        <v>127</v>
      </c>
      <c r="AR563" s="2">
        <v>1302</v>
      </c>
      <c r="AS563" s="2" t="s">
        <v>117</v>
      </c>
      <c r="AT563" s="2">
        <v>0</v>
      </c>
      <c r="AU563" s="2">
        <v>90</v>
      </c>
      <c r="AV563" s="2">
        <v>1392</v>
      </c>
      <c r="AW563" s="2" t="s">
        <v>112</v>
      </c>
      <c r="AX563" s="2" t="s">
        <v>107</v>
      </c>
      <c r="AY563" s="2" t="s">
        <v>113</v>
      </c>
      <c r="AZ563" s="2" t="s">
        <v>114</v>
      </c>
      <c r="BA563" s="2">
        <v>1392</v>
      </c>
      <c r="BB563" s="2">
        <v>0</v>
      </c>
      <c r="BC563" s="2">
        <v>0</v>
      </c>
      <c r="BD563" s="2">
        <v>1392</v>
      </c>
      <c r="BE563" s="2">
        <v>1</v>
      </c>
      <c r="BF563" s="2">
        <v>0</v>
      </c>
      <c r="BG563" s="2">
        <v>1</v>
      </c>
      <c r="BH563" s="2">
        <v>1</v>
      </c>
      <c r="BI563" s="2">
        <v>3</v>
      </c>
      <c r="BJ563" s="2">
        <v>1</v>
      </c>
      <c r="BK563" s="2" t="s">
        <v>107</v>
      </c>
      <c r="BL563" s="2">
        <v>5</v>
      </c>
      <c r="BM563" s="2" t="s">
        <v>163</v>
      </c>
      <c r="BN563" s="2">
        <v>1</v>
      </c>
      <c r="BO563" s="2" t="s">
        <v>128</v>
      </c>
      <c r="BP563" s="2" t="s">
        <v>152</v>
      </c>
      <c r="BQ563" s="2">
        <v>1957</v>
      </c>
      <c r="BR563" s="2" t="s">
        <v>117</v>
      </c>
      <c r="BS563" s="2">
        <v>2</v>
      </c>
      <c r="BT563" s="2">
        <v>528</v>
      </c>
      <c r="BU563" s="2" t="s">
        <v>107</v>
      </c>
      <c r="BV563" s="2" t="s">
        <v>107</v>
      </c>
      <c r="BW563" s="2" t="s">
        <v>113</v>
      </c>
      <c r="BX563" s="2">
        <v>0</v>
      </c>
      <c r="BY563" s="2">
        <v>0</v>
      </c>
      <c r="BZ563" s="2">
        <v>0</v>
      </c>
      <c r="CA563" s="2">
        <v>0</v>
      </c>
      <c r="CB563" s="2">
        <v>95</v>
      </c>
      <c r="CC563" s="2">
        <v>0</v>
      </c>
      <c r="CD563" s="2" t="s">
        <v>92</v>
      </c>
      <c r="CE563" s="2" t="s">
        <v>92</v>
      </c>
      <c r="CF563" s="2" t="s">
        <v>92</v>
      </c>
      <c r="CG563" s="2">
        <v>0</v>
      </c>
      <c r="CH563" s="2">
        <v>5</v>
      </c>
      <c r="CI563" s="2">
        <v>2010</v>
      </c>
      <c r="CJ563" s="2" t="s">
        <v>119</v>
      </c>
      <c r="CK563" s="2" t="s">
        <v>120</v>
      </c>
      <c r="CL563" s="2">
        <v>121500</v>
      </c>
    </row>
    <row r="564" spans="2:90">
      <c r="B564">
        <v>561</v>
      </c>
      <c r="C564">
        <v>170000</v>
      </c>
      <c r="E564">
        <v>169455</v>
      </c>
      <c r="G564">
        <f t="shared" si="16"/>
        <v>0.00321103220325902</v>
      </c>
      <c r="H564">
        <f t="shared" si="17"/>
        <v>1.03107278103665e-5</v>
      </c>
      <c r="J564" s="2">
        <v>562</v>
      </c>
      <c r="K564" s="2">
        <v>20</v>
      </c>
      <c r="L564" s="2" t="s">
        <v>121</v>
      </c>
      <c r="M564" s="2">
        <v>77</v>
      </c>
      <c r="N564" s="2">
        <v>10010</v>
      </c>
      <c r="O564" s="2" t="s">
        <v>91</v>
      </c>
      <c r="P564" s="2" t="s">
        <v>92</v>
      </c>
      <c r="Q564" s="2" t="s">
        <v>93</v>
      </c>
      <c r="R564" s="2" t="s">
        <v>94</v>
      </c>
      <c r="S564" s="2" t="s">
        <v>95</v>
      </c>
      <c r="T564" s="2" t="s">
        <v>96</v>
      </c>
      <c r="U564" s="2" t="s">
        <v>163</v>
      </c>
      <c r="V564" s="2" t="s">
        <v>226</v>
      </c>
      <c r="W564" s="2" t="s">
        <v>100</v>
      </c>
      <c r="X564" s="2" t="s">
        <v>100</v>
      </c>
      <c r="Y564" s="2" t="s">
        <v>101</v>
      </c>
      <c r="Z564" s="2" t="s">
        <v>102</v>
      </c>
      <c r="AA564" s="2">
        <v>5</v>
      </c>
      <c r="AB564" s="2">
        <v>5</v>
      </c>
      <c r="AC564" s="2">
        <v>1974</v>
      </c>
      <c r="AD564" s="2">
        <v>1975</v>
      </c>
      <c r="AE564" s="2" t="s">
        <v>103</v>
      </c>
      <c r="AF564" s="2" t="s">
        <v>104</v>
      </c>
      <c r="AG564" s="2" t="s">
        <v>139</v>
      </c>
      <c r="AH564" s="2" t="s">
        <v>139</v>
      </c>
      <c r="AI564" s="2" t="s">
        <v>106</v>
      </c>
      <c r="AJ564" s="2">
        <v>0</v>
      </c>
      <c r="AK564" s="2" t="s">
        <v>107</v>
      </c>
      <c r="AL564" s="2" t="s">
        <v>107</v>
      </c>
      <c r="AM564" s="2" t="s">
        <v>108</v>
      </c>
      <c r="AN564" s="2" t="s">
        <v>128</v>
      </c>
      <c r="AO564" s="2" t="s">
        <v>107</v>
      </c>
      <c r="AP564" s="2" t="s">
        <v>166</v>
      </c>
      <c r="AQ564" s="2" t="s">
        <v>127</v>
      </c>
      <c r="AR564" s="2">
        <v>1071</v>
      </c>
      <c r="AS564" s="2" t="s">
        <v>111</v>
      </c>
      <c r="AT564" s="2">
        <v>123</v>
      </c>
      <c r="AU564" s="2">
        <v>195</v>
      </c>
      <c r="AV564" s="2">
        <v>1389</v>
      </c>
      <c r="AW564" s="2" t="s">
        <v>112</v>
      </c>
      <c r="AX564" s="2" t="s">
        <v>128</v>
      </c>
      <c r="AY564" s="2" t="s">
        <v>113</v>
      </c>
      <c r="AZ564" s="2" t="s">
        <v>114</v>
      </c>
      <c r="BA564" s="2">
        <v>1389</v>
      </c>
      <c r="BB564" s="2">
        <v>0</v>
      </c>
      <c r="BC564" s="2">
        <v>0</v>
      </c>
      <c r="BD564" s="2">
        <v>1389</v>
      </c>
      <c r="BE564" s="2">
        <v>1</v>
      </c>
      <c r="BF564" s="2">
        <v>0</v>
      </c>
      <c r="BG564" s="2">
        <v>1</v>
      </c>
      <c r="BH564" s="2">
        <v>0</v>
      </c>
      <c r="BI564" s="2">
        <v>2</v>
      </c>
      <c r="BJ564" s="2">
        <v>1</v>
      </c>
      <c r="BK564" s="2" t="s">
        <v>107</v>
      </c>
      <c r="BL564" s="2">
        <v>6</v>
      </c>
      <c r="BM564" s="2" t="s">
        <v>115</v>
      </c>
      <c r="BN564" s="2">
        <v>1</v>
      </c>
      <c r="BO564" s="2" t="s">
        <v>107</v>
      </c>
      <c r="BP564" s="2" t="s">
        <v>116</v>
      </c>
      <c r="BQ564" s="2">
        <v>1975</v>
      </c>
      <c r="BR564" s="2" t="s">
        <v>140</v>
      </c>
      <c r="BS564" s="2">
        <v>2</v>
      </c>
      <c r="BT564" s="2">
        <v>418</v>
      </c>
      <c r="BU564" s="2" t="s">
        <v>107</v>
      </c>
      <c r="BV564" s="2" t="s">
        <v>107</v>
      </c>
      <c r="BW564" s="2" t="s">
        <v>113</v>
      </c>
      <c r="BX564" s="2">
        <v>240</v>
      </c>
      <c r="BY564" s="2">
        <v>38</v>
      </c>
      <c r="BZ564" s="2">
        <v>0</v>
      </c>
      <c r="CA564" s="2">
        <v>0</v>
      </c>
      <c r="CB564" s="2">
        <v>0</v>
      </c>
      <c r="CC564" s="2">
        <v>0</v>
      </c>
      <c r="CD564" s="2" t="s">
        <v>92</v>
      </c>
      <c r="CE564" s="2" t="s">
        <v>92</v>
      </c>
      <c r="CF564" s="2" t="s">
        <v>92</v>
      </c>
      <c r="CG564" s="2">
        <v>0</v>
      </c>
      <c r="CH564" s="2">
        <v>4</v>
      </c>
      <c r="CI564" s="2">
        <v>2006</v>
      </c>
      <c r="CJ564" s="2" t="s">
        <v>119</v>
      </c>
      <c r="CK564" s="2" t="s">
        <v>120</v>
      </c>
      <c r="CL564" s="2">
        <v>170000</v>
      </c>
    </row>
    <row r="565" spans="2:90">
      <c r="B565">
        <v>562</v>
      </c>
      <c r="C565">
        <v>108000</v>
      </c>
      <c r="E565">
        <v>107552</v>
      </c>
      <c r="G565">
        <f t="shared" si="16"/>
        <v>0.00415677558152439</v>
      </c>
      <c r="H565">
        <f t="shared" si="17"/>
        <v>1.72787832351574e-5</v>
      </c>
      <c r="J565" s="2">
        <v>563</v>
      </c>
      <c r="K565" s="2">
        <v>30</v>
      </c>
      <c r="L565" s="2" t="s">
        <v>121</v>
      </c>
      <c r="M565" s="2">
        <v>63</v>
      </c>
      <c r="N565" s="2">
        <v>13907</v>
      </c>
      <c r="O565" s="2" t="s">
        <v>91</v>
      </c>
      <c r="P565" s="2" t="s">
        <v>92</v>
      </c>
      <c r="Q565" s="2" t="s">
        <v>93</v>
      </c>
      <c r="R565" s="2" t="s">
        <v>94</v>
      </c>
      <c r="S565" s="2" t="s">
        <v>95</v>
      </c>
      <c r="T565" s="2" t="s">
        <v>96</v>
      </c>
      <c r="U565" s="2" t="s">
        <v>97</v>
      </c>
      <c r="V565" s="2" t="s">
        <v>215</v>
      </c>
      <c r="W565" s="2" t="s">
        <v>100</v>
      </c>
      <c r="X565" s="2" t="s">
        <v>100</v>
      </c>
      <c r="Y565" s="2" t="s">
        <v>101</v>
      </c>
      <c r="Z565" s="2" t="s">
        <v>102</v>
      </c>
      <c r="AA565" s="2">
        <v>5</v>
      </c>
      <c r="AB565" s="2">
        <v>6</v>
      </c>
      <c r="AC565" s="2">
        <v>1940</v>
      </c>
      <c r="AD565" s="2">
        <v>1969</v>
      </c>
      <c r="AE565" s="2" t="s">
        <v>103</v>
      </c>
      <c r="AF565" s="2" t="s">
        <v>104</v>
      </c>
      <c r="AG565" s="2" t="s">
        <v>193</v>
      </c>
      <c r="AH565" s="2" t="s">
        <v>194</v>
      </c>
      <c r="AI565" s="2" t="s">
        <v>106</v>
      </c>
      <c r="AJ565" s="2">
        <v>0</v>
      </c>
      <c r="AK565" s="2" t="s">
        <v>107</v>
      </c>
      <c r="AL565" s="2" t="s">
        <v>107</v>
      </c>
      <c r="AM565" s="2" t="s">
        <v>108</v>
      </c>
      <c r="AN565" s="2" t="s">
        <v>107</v>
      </c>
      <c r="AO565" s="2" t="s">
        <v>107</v>
      </c>
      <c r="AP565" s="2" t="s">
        <v>109</v>
      </c>
      <c r="AQ565" s="2" t="s">
        <v>147</v>
      </c>
      <c r="AR565" s="2">
        <v>290</v>
      </c>
      <c r="AS565" s="2" t="s">
        <v>117</v>
      </c>
      <c r="AT565" s="2">
        <v>0</v>
      </c>
      <c r="AU565" s="2">
        <v>706</v>
      </c>
      <c r="AV565" s="2">
        <v>996</v>
      </c>
      <c r="AW565" s="2" t="s">
        <v>112</v>
      </c>
      <c r="AX565" s="2" t="s">
        <v>135</v>
      </c>
      <c r="AY565" s="2" t="s">
        <v>113</v>
      </c>
      <c r="AZ565" s="2" t="s">
        <v>114</v>
      </c>
      <c r="BA565" s="2">
        <v>996</v>
      </c>
      <c r="BB565" s="2">
        <v>0</v>
      </c>
      <c r="BC565" s="2">
        <v>0</v>
      </c>
      <c r="BD565" s="2">
        <v>996</v>
      </c>
      <c r="BE565" s="2">
        <v>1</v>
      </c>
      <c r="BF565" s="2">
        <v>0</v>
      </c>
      <c r="BG565" s="2">
        <v>1</v>
      </c>
      <c r="BH565" s="2">
        <v>0</v>
      </c>
      <c r="BI565" s="2">
        <v>3</v>
      </c>
      <c r="BJ565" s="2">
        <v>1</v>
      </c>
      <c r="BK565" s="2" t="s">
        <v>107</v>
      </c>
      <c r="BL565" s="2">
        <v>6</v>
      </c>
      <c r="BM565" s="2" t="s">
        <v>115</v>
      </c>
      <c r="BN565" s="2">
        <v>1</v>
      </c>
      <c r="BO565" s="2" t="s">
        <v>128</v>
      </c>
      <c r="BP565" s="2" t="s">
        <v>92</v>
      </c>
      <c r="BQ565" s="2" t="s">
        <v>92</v>
      </c>
      <c r="BR565" s="2" t="s">
        <v>92</v>
      </c>
      <c r="BS565" s="2">
        <v>0</v>
      </c>
      <c r="BT565" s="2">
        <v>0</v>
      </c>
      <c r="BU565" s="2" t="s">
        <v>92</v>
      </c>
      <c r="BV565" s="2" t="s">
        <v>92</v>
      </c>
      <c r="BW565" s="2" t="s">
        <v>113</v>
      </c>
      <c r="BX565" s="2">
        <v>144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 t="s">
        <v>92</v>
      </c>
      <c r="CE565" s="2" t="s">
        <v>92</v>
      </c>
      <c r="CF565" s="2" t="s">
        <v>92</v>
      </c>
      <c r="CG565" s="2">
        <v>0</v>
      </c>
      <c r="CH565" s="2">
        <v>7</v>
      </c>
      <c r="CI565" s="2">
        <v>2008</v>
      </c>
      <c r="CJ565" s="2" t="s">
        <v>119</v>
      </c>
      <c r="CK565" s="2" t="s">
        <v>120</v>
      </c>
      <c r="CL565" s="2">
        <v>108000</v>
      </c>
    </row>
    <row r="566" spans="2:90">
      <c r="B566">
        <v>563</v>
      </c>
      <c r="C566">
        <v>185000</v>
      </c>
      <c r="E566">
        <v>154966</v>
      </c>
      <c r="G566">
        <f t="shared" si="16"/>
        <v>0.177150087059578</v>
      </c>
      <c r="H566">
        <f t="shared" si="17"/>
        <v>0.0313821533452162</v>
      </c>
      <c r="J566" s="2">
        <v>564</v>
      </c>
      <c r="K566" s="2">
        <v>50</v>
      </c>
      <c r="L566" s="2" t="s">
        <v>121</v>
      </c>
      <c r="M566" s="2">
        <v>66</v>
      </c>
      <c r="N566" s="2">
        <v>21780</v>
      </c>
      <c r="O566" s="2" t="s">
        <v>91</v>
      </c>
      <c r="P566" s="2" t="s">
        <v>92</v>
      </c>
      <c r="Q566" s="2" t="s">
        <v>93</v>
      </c>
      <c r="R566" s="2" t="s">
        <v>94</v>
      </c>
      <c r="S566" s="2" t="s">
        <v>95</v>
      </c>
      <c r="T566" s="2" t="s">
        <v>96</v>
      </c>
      <c r="U566" s="2" t="s">
        <v>97</v>
      </c>
      <c r="V566" s="2" t="s">
        <v>215</v>
      </c>
      <c r="W566" s="2" t="s">
        <v>100</v>
      </c>
      <c r="X566" s="2" t="s">
        <v>100</v>
      </c>
      <c r="Y566" s="2" t="s">
        <v>101</v>
      </c>
      <c r="Z566" s="2" t="s">
        <v>185</v>
      </c>
      <c r="AA566" s="2">
        <v>6</v>
      </c>
      <c r="AB566" s="2">
        <v>7</v>
      </c>
      <c r="AC566" s="2">
        <v>1918</v>
      </c>
      <c r="AD566" s="2">
        <v>1950</v>
      </c>
      <c r="AE566" s="2" t="s">
        <v>103</v>
      </c>
      <c r="AF566" s="2" t="s">
        <v>104</v>
      </c>
      <c r="AG566" s="2" t="s">
        <v>125</v>
      </c>
      <c r="AH566" s="2" t="s">
        <v>125</v>
      </c>
      <c r="AI566" s="2" t="s">
        <v>106</v>
      </c>
      <c r="AJ566" s="2">
        <v>0</v>
      </c>
      <c r="AK566" s="2" t="s">
        <v>107</v>
      </c>
      <c r="AL566" s="2" t="s">
        <v>107</v>
      </c>
      <c r="AM566" s="2" t="s">
        <v>175</v>
      </c>
      <c r="AN566" s="2" t="s">
        <v>128</v>
      </c>
      <c r="AO566" s="2" t="s">
        <v>107</v>
      </c>
      <c r="AP566" s="2" t="s">
        <v>164</v>
      </c>
      <c r="AQ566" s="2" t="s">
        <v>117</v>
      </c>
      <c r="AR566" s="2">
        <v>0</v>
      </c>
      <c r="AS566" s="2" t="s">
        <v>117</v>
      </c>
      <c r="AT566" s="2">
        <v>0</v>
      </c>
      <c r="AU566" s="2">
        <v>1163</v>
      </c>
      <c r="AV566" s="2">
        <v>1163</v>
      </c>
      <c r="AW566" s="2" t="s">
        <v>112</v>
      </c>
      <c r="AX566" s="2" t="s">
        <v>135</v>
      </c>
      <c r="AY566" s="2" t="s">
        <v>113</v>
      </c>
      <c r="AZ566" s="2" t="s">
        <v>114</v>
      </c>
      <c r="BA566" s="2">
        <v>1163</v>
      </c>
      <c r="BB566" s="2">
        <v>511</v>
      </c>
      <c r="BC566" s="2">
        <v>0</v>
      </c>
      <c r="BD566" s="2">
        <v>1674</v>
      </c>
      <c r="BE566" s="2">
        <v>0</v>
      </c>
      <c r="BF566" s="2">
        <v>0</v>
      </c>
      <c r="BG566" s="2">
        <v>2</v>
      </c>
      <c r="BH566" s="2">
        <v>0</v>
      </c>
      <c r="BI566" s="2">
        <v>4</v>
      </c>
      <c r="BJ566" s="2">
        <v>1</v>
      </c>
      <c r="BK566" s="2" t="s">
        <v>107</v>
      </c>
      <c r="BL566" s="2">
        <v>8</v>
      </c>
      <c r="BM566" s="2" t="s">
        <v>115</v>
      </c>
      <c r="BN566" s="2">
        <v>1</v>
      </c>
      <c r="BO566" s="2" t="s">
        <v>128</v>
      </c>
      <c r="BP566" s="2" t="s">
        <v>152</v>
      </c>
      <c r="BQ566" s="2">
        <v>1955</v>
      </c>
      <c r="BR566" s="2" t="s">
        <v>134</v>
      </c>
      <c r="BS566" s="2">
        <v>2</v>
      </c>
      <c r="BT566" s="2">
        <v>396</v>
      </c>
      <c r="BU566" s="2" t="s">
        <v>107</v>
      </c>
      <c r="BV566" s="2" t="s">
        <v>107</v>
      </c>
      <c r="BW566" s="2" t="s">
        <v>176</v>
      </c>
      <c r="BX566" s="2">
        <v>72</v>
      </c>
      <c r="BY566" s="2">
        <v>36</v>
      </c>
      <c r="BZ566" s="2">
        <v>0</v>
      </c>
      <c r="CA566" s="2">
        <v>0</v>
      </c>
      <c r="CB566" s="2">
        <v>144</v>
      </c>
      <c r="CC566" s="2">
        <v>0</v>
      </c>
      <c r="CD566" s="2" t="s">
        <v>92</v>
      </c>
      <c r="CE566" s="2" t="s">
        <v>92</v>
      </c>
      <c r="CF566" s="2" t="s">
        <v>92</v>
      </c>
      <c r="CG566" s="2">
        <v>0</v>
      </c>
      <c r="CH566" s="2">
        <v>7</v>
      </c>
      <c r="CI566" s="2">
        <v>2008</v>
      </c>
      <c r="CJ566" s="2" t="s">
        <v>119</v>
      </c>
      <c r="CK566" s="2" t="s">
        <v>120</v>
      </c>
      <c r="CL566" s="2">
        <v>185000</v>
      </c>
    </row>
    <row r="567" spans="2:90">
      <c r="B567">
        <v>564</v>
      </c>
      <c r="C567">
        <v>268000</v>
      </c>
      <c r="E567">
        <v>293663</v>
      </c>
      <c r="G567">
        <f t="shared" si="16"/>
        <v>-0.0914458708676875</v>
      </c>
      <c r="H567">
        <f t="shared" si="17"/>
        <v>0.00836234729874978</v>
      </c>
      <c r="J567" s="2">
        <v>565</v>
      </c>
      <c r="K567" s="2">
        <v>60</v>
      </c>
      <c r="L567" s="2" t="s">
        <v>121</v>
      </c>
      <c r="M567" s="2" t="s">
        <v>92</v>
      </c>
      <c r="N567" s="2">
        <v>13346</v>
      </c>
      <c r="O567" s="2" t="s">
        <v>91</v>
      </c>
      <c r="P567" s="2" t="s">
        <v>92</v>
      </c>
      <c r="Q567" s="2" t="s">
        <v>122</v>
      </c>
      <c r="R567" s="2" t="s">
        <v>94</v>
      </c>
      <c r="S567" s="2" t="s">
        <v>95</v>
      </c>
      <c r="T567" s="2" t="s">
        <v>170</v>
      </c>
      <c r="U567" s="2" t="s">
        <v>97</v>
      </c>
      <c r="V567" s="2" t="s">
        <v>171</v>
      </c>
      <c r="W567" s="2" t="s">
        <v>100</v>
      </c>
      <c r="X567" s="2" t="s">
        <v>100</v>
      </c>
      <c r="Y567" s="2" t="s">
        <v>101</v>
      </c>
      <c r="Z567" s="2" t="s">
        <v>131</v>
      </c>
      <c r="AA567" s="2">
        <v>7</v>
      </c>
      <c r="AB567" s="2">
        <v>5</v>
      </c>
      <c r="AC567" s="2">
        <v>1992</v>
      </c>
      <c r="AD567" s="2">
        <v>2000</v>
      </c>
      <c r="AE567" s="2" t="s">
        <v>103</v>
      </c>
      <c r="AF567" s="2" t="s">
        <v>104</v>
      </c>
      <c r="AG567" s="2" t="s">
        <v>139</v>
      </c>
      <c r="AH567" s="2" t="s">
        <v>139</v>
      </c>
      <c r="AI567" s="2" t="s">
        <v>106</v>
      </c>
      <c r="AJ567" s="2">
        <v>0</v>
      </c>
      <c r="AK567" s="2" t="s">
        <v>128</v>
      </c>
      <c r="AL567" s="2" t="s">
        <v>107</v>
      </c>
      <c r="AM567" s="2" t="s">
        <v>132</v>
      </c>
      <c r="AN567" s="2" t="s">
        <v>128</v>
      </c>
      <c r="AO567" s="2" t="s">
        <v>107</v>
      </c>
      <c r="AP567" s="2" t="s">
        <v>109</v>
      </c>
      <c r="AQ567" s="2" t="s">
        <v>133</v>
      </c>
      <c r="AR567" s="2">
        <v>728</v>
      </c>
      <c r="AS567" s="2" t="s">
        <v>117</v>
      </c>
      <c r="AT567" s="2">
        <v>0</v>
      </c>
      <c r="AU567" s="2">
        <v>367</v>
      </c>
      <c r="AV567" s="2">
        <v>1095</v>
      </c>
      <c r="AW567" s="2" t="s">
        <v>112</v>
      </c>
      <c r="AX567" s="2" t="s">
        <v>135</v>
      </c>
      <c r="AY567" s="2" t="s">
        <v>113</v>
      </c>
      <c r="AZ567" s="2" t="s">
        <v>114</v>
      </c>
      <c r="BA567" s="2">
        <v>1166</v>
      </c>
      <c r="BB567" s="2">
        <v>1129</v>
      </c>
      <c r="BC567" s="2">
        <v>0</v>
      </c>
      <c r="BD567" s="2">
        <v>2295</v>
      </c>
      <c r="BE567" s="2">
        <v>1</v>
      </c>
      <c r="BF567" s="2">
        <v>0</v>
      </c>
      <c r="BG567" s="2">
        <v>2</v>
      </c>
      <c r="BH567" s="2">
        <v>1</v>
      </c>
      <c r="BI567" s="2">
        <v>4</v>
      </c>
      <c r="BJ567" s="2">
        <v>1</v>
      </c>
      <c r="BK567" s="2" t="s">
        <v>128</v>
      </c>
      <c r="BL567" s="2">
        <v>9</v>
      </c>
      <c r="BM567" s="2" t="s">
        <v>115</v>
      </c>
      <c r="BN567" s="2">
        <v>1</v>
      </c>
      <c r="BO567" s="2" t="s">
        <v>107</v>
      </c>
      <c r="BP567" s="2" t="s">
        <v>116</v>
      </c>
      <c r="BQ567" s="2">
        <v>1992</v>
      </c>
      <c r="BR567" s="2" t="s">
        <v>140</v>
      </c>
      <c r="BS567" s="2">
        <v>2</v>
      </c>
      <c r="BT567" s="2">
        <v>590</v>
      </c>
      <c r="BU567" s="2" t="s">
        <v>107</v>
      </c>
      <c r="BV567" s="2" t="s">
        <v>107</v>
      </c>
      <c r="BW567" s="2" t="s">
        <v>113</v>
      </c>
      <c r="BX567" s="2">
        <v>0</v>
      </c>
      <c r="BY567" s="2">
        <v>40</v>
      </c>
      <c r="BZ567" s="2">
        <v>0</v>
      </c>
      <c r="CA567" s="2">
        <v>0</v>
      </c>
      <c r="CB567" s="2">
        <v>0</v>
      </c>
      <c r="CC567" s="2">
        <v>0</v>
      </c>
      <c r="CD567" s="2" t="s">
        <v>92</v>
      </c>
      <c r="CE567" s="2" t="s">
        <v>92</v>
      </c>
      <c r="CF567" s="2" t="s">
        <v>92</v>
      </c>
      <c r="CG567" s="2">
        <v>0</v>
      </c>
      <c r="CH567" s="2">
        <v>7</v>
      </c>
      <c r="CI567" s="2">
        <v>2006</v>
      </c>
      <c r="CJ567" s="2" t="s">
        <v>119</v>
      </c>
      <c r="CK567" s="2" t="s">
        <v>120</v>
      </c>
      <c r="CL567" s="2">
        <v>268000</v>
      </c>
    </row>
    <row r="568" spans="2:90">
      <c r="B568">
        <v>565</v>
      </c>
      <c r="C568">
        <v>128000</v>
      </c>
      <c r="E568">
        <v>117181</v>
      </c>
      <c r="G568">
        <f t="shared" si="16"/>
        <v>0.088310515959888</v>
      </c>
      <c r="H568">
        <f t="shared" si="17"/>
        <v>0.00779874722910164</v>
      </c>
      <c r="J568" s="2">
        <v>566</v>
      </c>
      <c r="K568" s="2">
        <v>70</v>
      </c>
      <c r="L568" s="2" t="s">
        <v>121</v>
      </c>
      <c r="M568" s="2">
        <v>66</v>
      </c>
      <c r="N568" s="2">
        <v>6858</v>
      </c>
      <c r="O568" s="2" t="s">
        <v>91</v>
      </c>
      <c r="P568" s="2" t="s">
        <v>92</v>
      </c>
      <c r="Q568" s="2" t="s">
        <v>93</v>
      </c>
      <c r="R568" s="2" t="s">
        <v>201</v>
      </c>
      <c r="S568" s="2" t="s">
        <v>95</v>
      </c>
      <c r="T568" s="2" t="s">
        <v>123</v>
      </c>
      <c r="U568" s="2" t="s">
        <v>97</v>
      </c>
      <c r="V568" s="2" t="s">
        <v>209</v>
      </c>
      <c r="W568" s="2" t="s">
        <v>100</v>
      </c>
      <c r="X568" s="2" t="s">
        <v>100</v>
      </c>
      <c r="Y568" s="2" t="s">
        <v>101</v>
      </c>
      <c r="Z568" s="2" t="s">
        <v>131</v>
      </c>
      <c r="AA568" s="2">
        <v>6</v>
      </c>
      <c r="AB568" s="2">
        <v>4</v>
      </c>
      <c r="AC568" s="2">
        <v>1915</v>
      </c>
      <c r="AD568" s="2">
        <v>1950</v>
      </c>
      <c r="AE568" s="2" t="s">
        <v>103</v>
      </c>
      <c r="AF568" s="2" t="s">
        <v>104</v>
      </c>
      <c r="AG568" s="2" t="s">
        <v>125</v>
      </c>
      <c r="AH568" s="2" t="s">
        <v>125</v>
      </c>
      <c r="AI568" s="2" t="s">
        <v>106</v>
      </c>
      <c r="AJ568" s="2">
        <v>0</v>
      </c>
      <c r="AK568" s="2" t="s">
        <v>107</v>
      </c>
      <c r="AL568" s="2" t="s">
        <v>107</v>
      </c>
      <c r="AM568" s="2" t="s">
        <v>132</v>
      </c>
      <c r="AN568" s="2" t="s">
        <v>128</v>
      </c>
      <c r="AO568" s="2" t="s">
        <v>107</v>
      </c>
      <c r="AP568" s="2" t="s">
        <v>109</v>
      </c>
      <c r="AQ568" s="2" t="s">
        <v>117</v>
      </c>
      <c r="AR568" s="2">
        <v>0</v>
      </c>
      <c r="AS568" s="2" t="s">
        <v>117</v>
      </c>
      <c r="AT568" s="2">
        <v>0</v>
      </c>
      <c r="AU568" s="2">
        <v>806</v>
      </c>
      <c r="AV568" s="2">
        <v>806</v>
      </c>
      <c r="AW568" s="2" t="s">
        <v>112</v>
      </c>
      <c r="AX568" s="2" t="s">
        <v>107</v>
      </c>
      <c r="AY568" s="2" t="s">
        <v>176</v>
      </c>
      <c r="AZ568" s="2" t="s">
        <v>205</v>
      </c>
      <c r="BA568" s="2">
        <v>841</v>
      </c>
      <c r="BB568" s="2">
        <v>806</v>
      </c>
      <c r="BC568" s="2">
        <v>0</v>
      </c>
      <c r="BD568" s="2">
        <v>1647</v>
      </c>
      <c r="BE568" s="2">
        <v>1</v>
      </c>
      <c r="BF568" s="2">
        <v>0</v>
      </c>
      <c r="BG568" s="2">
        <v>1</v>
      </c>
      <c r="BH568" s="2">
        <v>1</v>
      </c>
      <c r="BI568" s="2">
        <v>4</v>
      </c>
      <c r="BJ568" s="2">
        <v>1</v>
      </c>
      <c r="BK568" s="2" t="s">
        <v>148</v>
      </c>
      <c r="BL568" s="2">
        <v>6</v>
      </c>
      <c r="BM568" s="2" t="s">
        <v>115</v>
      </c>
      <c r="BN568" s="2">
        <v>0</v>
      </c>
      <c r="BO568" s="2" t="s">
        <v>92</v>
      </c>
      <c r="BP568" s="2" t="s">
        <v>152</v>
      </c>
      <c r="BQ568" s="2">
        <v>1920</v>
      </c>
      <c r="BR568" s="2" t="s">
        <v>117</v>
      </c>
      <c r="BS568" s="2">
        <v>1</v>
      </c>
      <c r="BT568" s="2">
        <v>216</v>
      </c>
      <c r="BU568" s="2" t="s">
        <v>107</v>
      </c>
      <c r="BV568" s="2" t="s">
        <v>107</v>
      </c>
      <c r="BW568" s="2" t="s">
        <v>113</v>
      </c>
      <c r="BX568" s="2">
        <v>0</v>
      </c>
      <c r="BY568" s="2">
        <v>66</v>
      </c>
      <c r="BZ568" s="2">
        <v>136</v>
      </c>
      <c r="CA568" s="2">
        <v>0</v>
      </c>
      <c r="CB568" s="2">
        <v>0</v>
      </c>
      <c r="CC568" s="2">
        <v>0</v>
      </c>
      <c r="CD568" s="2" t="s">
        <v>92</v>
      </c>
      <c r="CE568" s="2" t="s">
        <v>92</v>
      </c>
      <c r="CF568" s="2" t="s">
        <v>92</v>
      </c>
      <c r="CG568" s="2">
        <v>0</v>
      </c>
      <c r="CH568" s="2">
        <v>5</v>
      </c>
      <c r="CI568" s="2">
        <v>2010</v>
      </c>
      <c r="CJ568" s="2" t="s">
        <v>119</v>
      </c>
      <c r="CK568" s="2" t="s">
        <v>120</v>
      </c>
      <c r="CL568" s="2">
        <v>128000</v>
      </c>
    </row>
    <row r="569" spans="2:90">
      <c r="B569">
        <v>566</v>
      </c>
      <c r="C569">
        <v>325000</v>
      </c>
      <c r="E569">
        <v>376765</v>
      </c>
      <c r="G569">
        <f t="shared" si="16"/>
        <v>-0.147796468584701</v>
      </c>
      <c r="H569">
        <f t="shared" si="17"/>
        <v>0.0218437961261086</v>
      </c>
      <c r="J569" s="2">
        <v>567</v>
      </c>
      <c r="K569" s="2">
        <v>60</v>
      </c>
      <c r="L569" s="2" t="s">
        <v>121</v>
      </c>
      <c r="M569" s="2">
        <v>77</v>
      </c>
      <c r="N569" s="2">
        <v>11198</v>
      </c>
      <c r="O569" s="2" t="s">
        <v>91</v>
      </c>
      <c r="P569" s="2" t="s">
        <v>92</v>
      </c>
      <c r="Q569" s="2" t="s">
        <v>122</v>
      </c>
      <c r="R569" s="2" t="s">
        <v>94</v>
      </c>
      <c r="S569" s="2" t="s">
        <v>95</v>
      </c>
      <c r="T569" s="2" t="s">
        <v>96</v>
      </c>
      <c r="U569" s="2" t="s">
        <v>97</v>
      </c>
      <c r="V569" s="2" t="s">
        <v>137</v>
      </c>
      <c r="W569" s="2" t="s">
        <v>100</v>
      </c>
      <c r="X569" s="2" t="s">
        <v>100</v>
      </c>
      <c r="Y569" s="2" t="s">
        <v>101</v>
      </c>
      <c r="Z569" s="2" t="s">
        <v>131</v>
      </c>
      <c r="AA569" s="2">
        <v>9</v>
      </c>
      <c r="AB569" s="2">
        <v>5</v>
      </c>
      <c r="AC569" s="2">
        <v>2005</v>
      </c>
      <c r="AD569" s="2">
        <v>2007</v>
      </c>
      <c r="AE569" s="2" t="s">
        <v>124</v>
      </c>
      <c r="AF569" s="2" t="s">
        <v>104</v>
      </c>
      <c r="AG569" s="2" t="s">
        <v>105</v>
      </c>
      <c r="AH569" s="2" t="s">
        <v>105</v>
      </c>
      <c r="AI569" s="2" t="s">
        <v>126</v>
      </c>
      <c r="AJ569" s="2">
        <v>245</v>
      </c>
      <c r="AK569" s="2" t="s">
        <v>128</v>
      </c>
      <c r="AL569" s="2" t="s">
        <v>107</v>
      </c>
      <c r="AM569" s="2" t="s">
        <v>132</v>
      </c>
      <c r="AN569" s="2" t="s">
        <v>128</v>
      </c>
      <c r="AO569" s="2" t="s">
        <v>128</v>
      </c>
      <c r="AP569" s="2" t="s">
        <v>109</v>
      </c>
      <c r="AQ569" s="2" t="s">
        <v>117</v>
      </c>
      <c r="AR569" s="2">
        <v>0</v>
      </c>
      <c r="AS569" s="2" t="s">
        <v>117</v>
      </c>
      <c r="AT569" s="2">
        <v>0</v>
      </c>
      <c r="AU569" s="2">
        <v>1122</v>
      </c>
      <c r="AV569" s="2">
        <v>1122</v>
      </c>
      <c r="AW569" s="2" t="s">
        <v>112</v>
      </c>
      <c r="AX569" s="2" t="s">
        <v>135</v>
      </c>
      <c r="AY569" s="2" t="s">
        <v>113</v>
      </c>
      <c r="AZ569" s="2" t="s">
        <v>114</v>
      </c>
      <c r="BA569" s="2">
        <v>1134</v>
      </c>
      <c r="BB569" s="2">
        <v>1370</v>
      </c>
      <c r="BC569" s="2">
        <v>0</v>
      </c>
      <c r="BD569" s="2">
        <v>2504</v>
      </c>
      <c r="BE569" s="2">
        <v>0</v>
      </c>
      <c r="BF569" s="2">
        <v>0</v>
      </c>
      <c r="BG569" s="2">
        <v>2</v>
      </c>
      <c r="BH569" s="2">
        <v>1</v>
      </c>
      <c r="BI569" s="2">
        <v>4</v>
      </c>
      <c r="BJ569" s="2">
        <v>1</v>
      </c>
      <c r="BK569" s="2" t="s">
        <v>135</v>
      </c>
      <c r="BL569" s="2">
        <v>11</v>
      </c>
      <c r="BM569" s="2" t="s">
        <v>115</v>
      </c>
      <c r="BN569" s="2">
        <v>1</v>
      </c>
      <c r="BO569" s="2" t="s">
        <v>128</v>
      </c>
      <c r="BP569" s="2" t="s">
        <v>168</v>
      </c>
      <c r="BQ569" s="2">
        <v>2005</v>
      </c>
      <c r="BR569" s="2" t="s">
        <v>134</v>
      </c>
      <c r="BS569" s="2">
        <v>3</v>
      </c>
      <c r="BT569" s="2">
        <v>656</v>
      </c>
      <c r="BU569" s="2" t="s">
        <v>107</v>
      </c>
      <c r="BV569" s="2" t="s">
        <v>107</v>
      </c>
      <c r="BW569" s="2" t="s">
        <v>113</v>
      </c>
      <c r="BX569" s="2">
        <v>144</v>
      </c>
      <c r="BY569" s="2">
        <v>39</v>
      </c>
      <c r="BZ569" s="2">
        <v>0</v>
      </c>
      <c r="CA569" s="2">
        <v>0</v>
      </c>
      <c r="CB569" s="2">
        <v>0</v>
      </c>
      <c r="CC569" s="2">
        <v>0</v>
      </c>
      <c r="CD569" s="2" t="s">
        <v>92</v>
      </c>
      <c r="CE569" s="2" t="s">
        <v>92</v>
      </c>
      <c r="CF569" s="2" t="s">
        <v>92</v>
      </c>
      <c r="CG569" s="2">
        <v>0</v>
      </c>
      <c r="CH569" s="2">
        <v>6</v>
      </c>
      <c r="CI569" s="2">
        <v>2008</v>
      </c>
      <c r="CJ569" s="2" t="s">
        <v>119</v>
      </c>
      <c r="CK569" s="2" t="s">
        <v>120</v>
      </c>
      <c r="CL569" s="2">
        <v>325000</v>
      </c>
    </row>
    <row r="570" spans="2:90">
      <c r="B570">
        <v>567</v>
      </c>
      <c r="C570">
        <v>214000</v>
      </c>
      <c r="E570">
        <v>265213</v>
      </c>
      <c r="G570">
        <f t="shared" si="16"/>
        <v>-0.214557261696276</v>
      </c>
      <c r="H570">
        <f t="shared" si="17"/>
        <v>0.0460348185466044</v>
      </c>
      <c r="J570" s="2">
        <v>568</v>
      </c>
      <c r="K570" s="2">
        <v>20</v>
      </c>
      <c r="L570" s="2" t="s">
        <v>121</v>
      </c>
      <c r="M570" s="2">
        <v>70</v>
      </c>
      <c r="N570" s="2">
        <v>10171</v>
      </c>
      <c r="O570" s="2" t="s">
        <v>91</v>
      </c>
      <c r="P570" s="2" t="s">
        <v>92</v>
      </c>
      <c r="Q570" s="2" t="s">
        <v>122</v>
      </c>
      <c r="R570" s="2" t="s">
        <v>94</v>
      </c>
      <c r="S570" s="2" t="s">
        <v>95</v>
      </c>
      <c r="T570" s="2" t="s">
        <v>96</v>
      </c>
      <c r="U570" s="2" t="s">
        <v>97</v>
      </c>
      <c r="V570" s="2" t="s">
        <v>156</v>
      </c>
      <c r="W570" s="2" t="s">
        <v>100</v>
      </c>
      <c r="X570" s="2" t="s">
        <v>100</v>
      </c>
      <c r="Y570" s="2" t="s">
        <v>101</v>
      </c>
      <c r="Z570" s="2" t="s">
        <v>102</v>
      </c>
      <c r="AA570" s="2">
        <v>7</v>
      </c>
      <c r="AB570" s="2">
        <v>5</v>
      </c>
      <c r="AC570" s="2">
        <v>2004</v>
      </c>
      <c r="AD570" s="2">
        <v>2004</v>
      </c>
      <c r="AE570" s="2" t="s">
        <v>103</v>
      </c>
      <c r="AF570" s="2" t="s">
        <v>104</v>
      </c>
      <c r="AG570" s="2" t="s">
        <v>105</v>
      </c>
      <c r="AH570" s="2" t="s">
        <v>105</v>
      </c>
      <c r="AI570" s="2" t="s">
        <v>126</v>
      </c>
      <c r="AJ570" s="2">
        <v>168</v>
      </c>
      <c r="AK570" s="2" t="s">
        <v>128</v>
      </c>
      <c r="AL570" s="2" t="s">
        <v>107</v>
      </c>
      <c r="AM570" s="2" t="s">
        <v>132</v>
      </c>
      <c r="AN570" s="2" t="s">
        <v>128</v>
      </c>
      <c r="AO570" s="2" t="s">
        <v>107</v>
      </c>
      <c r="AP570" s="2" t="s">
        <v>109</v>
      </c>
      <c r="AQ570" s="2" t="s">
        <v>133</v>
      </c>
      <c r="AR570" s="2">
        <v>2</v>
      </c>
      <c r="AS570" s="2" t="s">
        <v>117</v>
      </c>
      <c r="AT570" s="2">
        <v>0</v>
      </c>
      <c r="AU570" s="2">
        <v>1515</v>
      </c>
      <c r="AV570" s="2">
        <v>1517</v>
      </c>
      <c r="AW570" s="2" t="s">
        <v>112</v>
      </c>
      <c r="AX570" s="2" t="s">
        <v>135</v>
      </c>
      <c r="AY570" s="2" t="s">
        <v>113</v>
      </c>
      <c r="AZ570" s="2" t="s">
        <v>114</v>
      </c>
      <c r="BA570" s="2">
        <v>1535</v>
      </c>
      <c r="BB570" s="2">
        <v>0</v>
      </c>
      <c r="BC570" s="2">
        <v>0</v>
      </c>
      <c r="BD570" s="2">
        <v>1535</v>
      </c>
      <c r="BE570" s="2">
        <v>0</v>
      </c>
      <c r="BF570" s="2">
        <v>0</v>
      </c>
      <c r="BG570" s="2">
        <v>2</v>
      </c>
      <c r="BH570" s="2">
        <v>0</v>
      </c>
      <c r="BI570" s="2">
        <v>3</v>
      </c>
      <c r="BJ570" s="2">
        <v>1</v>
      </c>
      <c r="BK570" s="2" t="s">
        <v>128</v>
      </c>
      <c r="BL570" s="2">
        <v>7</v>
      </c>
      <c r="BM570" s="2" t="s">
        <v>115</v>
      </c>
      <c r="BN570" s="2">
        <v>0</v>
      </c>
      <c r="BO570" s="2" t="s">
        <v>92</v>
      </c>
      <c r="BP570" s="2" t="s">
        <v>116</v>
      </c>
      <c r="BQ570" s="2">
        <v>2004</v>
      </c>
      <c r="BR570" s="2" t="s">
        <v>140</v>
      </c>
      <c r="BS570" s="2">
        <v>2</v>
      </c>
      <c r="BT570" s="2">
        <v>532</v>
      </c>
      <c r="BU570" s="2" t="s">
        <v>107</v>
      </c>
      <c r="BV570" s="2" t="s">
        <v>107</v>
      </c>
      <c r="BW570" s="2" t="s">
        <v>113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 t="s">
        <v>92</v>
      </c>
      <c r="CE570" s="2" t="s">
        <v>92</v>
      </c>
      <c r="CF570" s="2" t="s">
        <v>92</v>
      </c>
      <c r="CG570" s="2">
        <v>0</v>
      </c>
      <c r="CH570" s="2">
        <v>3</v>
      </c>
      <c r="CI570" s="2">
        <v>2010</v>
      </c>
      <c r="CJ570" s="2" t="s">
        <v>119</v>
      </c>
      <c r="CK570" s="2" t="s">
        <v>120</v>
      </c>
      <c r="CL570" s="2">
        <v>214000</v>
      </c>
    </row>
    <row r="571" spans="2:90">
      <c r="B571">
        <v>568</v>
      </c>
      <c r="C571">
        <v>316600</v>
      </c>
      <c r="E571">
        <v>302049</v>
      </c>
      <c r="G571">
        <f t="shared" si="16"/>
        <v>0.0470498915777906</v>
      </c>
      <c r="H571">
        <f t="shared" si="17"/>
        <v>0.00221369229748185</v>
      </c>
      <c r="J571" s="2">
        <v>569</v>
      </c>
      <c r="K571" s="2">
        <v>50</v>
      </c>
      <c r="L571" s="2" t="s">
        <v>121</v>
      </c>
      <c r="M571" s="2">
        <v>79</v>
      </c>
      <c r="N571" s="2">
        <v>12327</v>
      </c>
      <c r="O571" s="2" t="s">
        <v>91</v>
      </c>
      <c r="P571" s="2" t="s">
        <v>92</v>
      </c>
      <c r="Q571" s="2" t="s">
        <v>122</v>
      </c>
      <c r="R571" s="2" t="s">
        <v>214</v>
      </c>
      <c r="S571" s="2" t="s">
        <v>95</v>
      </c>
      <c r="T571" s="2" t="s">
        <v>96</v>
      </c>
      <c r="U571" s="2" t="s">
        <v>163</v>
      </c>
      <c r="V571" s="2" t="s">
        <v>174</v>
      </c>
      <c r="W571" s="2" t="s">
        <v>100</v>
      </c>
      <c r="X571" s="2" t="s">
        <v>100</v>
      </c>
      <c r="Y571" s="2" t="s">
        <v>101</v>
      </c>
      <c r="Z571" s="2" t="s">
        <v>185</v>
      </c>
      <c r="AA571" s="2">
        <v>8</v>
      </c>
      <c r="AB571" s="2">
        <v>8</v>
      </c>
      <c r="AC571" s="2">
        <v>1983</v>
      </c>
      <c r="AD571" s="2">
        <v>2009</v>
      </c>
      <c r="AE571" s="2" t="s">
        <v>103</v>
      </c>
      <c r="AF571" s="2" t="s">
        <v>104</v>
      </c>
      <c r="AG571" s="2" t="s">
        <v>125</v>
      </c>
      <c r="AH571" s="2" t="s">
        <v>125</v>
      </c>
      <c r="AI571" s="2" t="s">
        <v>106</v>
      </c>
      <c r="AJ571" s="2">
        <v>0</v>
      </c>
      <c r="AK571" s="2" t="s">
        <v>128</v>
      </c>
      <c r="AL571" s="2" t="s">
        <v>107</v>
      </c>
      <c r="AM571" s="2" t="s">
        <v>108</v>
      </c>
      <c r="AN571" s="2" t="s">
        <v>128</v>
      </c>
      <c r="AO571" s="2" t="s">
        <v>107</v>
      </c>
      <c r="AP571" s="2" t="s">
        <v>128</v>
      </c>
      <c r="AQ571" s="2" t="s">
        <v>133</v>
      </c>
      <c r="AR571" s="2">
        <v>1441</v>
      </c>
      <c r="AS571" s="2" t="s">
        <v>117</v>
      </c>
      <c r="AT571" s="2">
        <v>0</v>
      </c>
      <c r="AU571" s="2">
        <v>55</v>
      </c>
      <c r="AV571" s="2">
        <v>1496</v>
      </c>
      <c r="AW571" s="2" t="s">
        <v>112</v>
      </c>
      <c r="AX571" s="2" t="s">
        <v>135</v>
      </c>
      <c r="AY571" s="2" t="s">
        <v>113</v>
      </c>
      <c r="AZ571" s="2" t="s">
        <v>114</v>
      </c>
      <c r="BA571" s="2">
        <v>1496</v>
      </c>
      <c r="BB571" s="2">
        <v>636</v>
      </c>
      <c r="BC571" s="2">
        <v>0</v>
      </c>
      <c r="BD571" s="2">
        <v>2132</v>
      </c>
      <c r="BE571" s="2">
        <v>1</v>
      </c>
      <c r="BF571" s="2">
        <v>0</v>
      </c>
      <c r="BG571" s="2">
        <v>1</v>
      </c>
      <c r="BH571" s="2">
        <v>1</v>
      </c>
      <c r="BI571" s="2">
        <v>1</v>
      </c>
      <c r="BJ571" s="2">
        <v>1</v>
      </c>
      <c r="BK571" s="2" t="s">
        <v>128</v>
      </c>
      <c r="BL571" s="2">
        <v>5</v>
      </c>
      <c r="BM571" s="2" t="s">
        <v>190</v>
      </c>
      <c r="BN571" s="2">
        <v>1</v>
      </c>
      <c r="BO571" s="2" t="s">
        <v>128</v>
      </c>
      <c r="BP571" s="2" t="s">
        <v>168</v>
      </c>
      <c r="BQ571" s="2">
        <v>1983</v>
      </c>
      <c r="BR571" s="2" t="s">
        <v>134</v>
      </c>
      <c r="BS571" s="2">
        <v>2</v>
      </c>
      <c r="BT571" s="2">
        <v>612</v>
      </c>
      <c r="BU571" s="2" t="s">
        <v>128</v>
      </c>
      <c r="BV571" s="2" t="s">
        <v>107</v>
      </c>
      <c r="BW571" s="2" t="s">
        <v>113</v>
      </c>
      <c r="BX571" s="2">
        <v>349</v>
      </c>
      <c r="BY571" s="2">
        <v>40</v>
      </c>
      <c r="BZ571" s="2">
        <v>0</v>
      </c>
      <c r="CA571" s="2">
        <v>0</v>
      </c>
      <c r="CB571" s="2">
        <v>0</v>
      </c>
      <c r="CC571" s="2">
        <v>0</v>
      </c>
      <c r="CD571" s="2" t="s">
        <v>92</v>
      </c>
      <c r="CE571" s="2" t="s">
        <v>92</v>
      </c>
      <c r="CF571" s="2" t="s">
        <v>92</v>
      </c>
      <c r="CG571" s="2">
        <v>0</v>
      </c>
      <c r="CH571" s="2">
        <v>9</v>
      </c>
      <c r="CI571" s="2">
        <v>2009</v>
      </c>
      <c r="CJ571" s="2" t="s">
        <v>119</v>
      </c>
      <c r="CK571" s="2" t="s">
        <v>120</v>
      </c>
      <c r="CL571" s="2">
        <v>316600</v>
      </c>
    </row>
    <row r="572" spans="2:90">
      <c r="B572">
        <v>569</v>
      </c>
      <c r="C572">
        <v>135960</v>
      </c>
      <c r="E572">
        <v>125192</v>
      </c>
      <c r="G572">
        <f t="shared" si="16"/>
        <v>0.0825121659670458</v>
      </c>
      <c r="H572">
        <f t="shared" si="17"/>
        <v>0.00680825753257331</v>
      </c>
      <c r="J572" s="2">
        <v>570</v>
      </c>
      <c r="K572" s="2">
        <v>90</v>
      </c>
      <c r="L572" s="2" t="s">
        <v>121</v>
      </c>
      <c r="M572" s="2" t="s">
        <v>92</v>
      </c>
      <c r="N572" s="2">
        <v>7032</v>
      </c>
      <c r="O572" s="2" t="s">
        <v>91</v>
      </c>
      <c r="P572" s="2" t="s">
        <v>92</v>
      </c>
      <c r="Q572" s="2" t="s">
        <v>122</v>
      </c>
      <c r="R572" s="2" t="s">
        <v>94</v>
      </c>
      <c r="S572" s="2" t="s">
        <v>95</v>
      </c>
      <c r="T572" s="2" t="s">
        <v>123</v>
      </c>
      <c r="U572" s="2" t="s">
        <v>97</v>
      </c>
      <c r="V572" s="2" t="s">
        <v>98</v>
      </c>
      <c r="W572" s="2" t="s">
        <v>100</v>
      </c>
      <c r="X572" s="2" t="s">
        <v>100</v>
      </c>
      <c r="Y572" s="2" t="s">
        <v>188</v>
      </c>
      <c r="Z572" s="2" t="s">
        <v>192</v>
      </c>
      <c r="AA572" s="2">
        <v>5</v>
      </c>
      <c r="AB572" s="2">
        <v>5</v>
      </c>
      <c r="AC572" s="2">
        <v>1979</v>
      </c>
      <c r="AD572" s="2">
        <v>1979</v>
      </c>
      <c r="AE572" s="2" t="s">
        <v>103</v>
      </c>
      <c r="AF572" s="2" t="s">
        <v>104</v>
      </c>
      <c r="AG572" s="2" t="s">
        <v>146</v>
      </c>
      <c r="AH572" s="2" t="s">
        <v>146</v>
      </c>
      <c r="AI572" s="2" t="s">
        <v>106</v>
      </c>
      <c r="AJ572" s="2">
        <v>0</v>
      </c>
      <c r="AK572" s="2" t="s">
        <v>107</v>
      </c>
      <c r="AL572" s="2" t="s">
        <v>107</v>
      </c>
      <c r="AM572" s="2" t="s">
        <v>108</v>
      </c>
      <c r="AN572" s="2" t="s">
        <v>128</v>
      </c>
      <c r="AO572" s="2" t="s">
        <v>107</v>
      </c>
      <c r="AP572" s="2" t="s">
        <v>128</v>
      </c>
      <c r="AQ572" s="2" t="s">
        <v>133</v>
      </c>
      <c r="AR572" s="2">
        <v>943</v>
      </c>
      <c r="AS572" s="2" t="s">
        <v>117</v>
      </c>
      <c r="AT572" s="2">
        <v>0</v>
      </c>
      <c r="AU572" s="2">
        <v>0</v>
      </c>
      <c r="AV572" s="2">
        <v>943</v>
      </c>
      <c r="AW572" s="2" t="s">
        <v>112</v>
      </c>
      <c r="AX572" s="2" t="s">
        <v>107</v>
      </c>
      <c r="AY572" s="2" t="s">
        <v>113</v>
      </c>
      <c r="AZ572" s="2" t="s">
        <v>114</v>
      </c>
      <c r="BA572" s="2">
        <v>943</v>
      </c>
      <c r="BB572" s="2">
        <v>0</v>
      </c>
      <c r="BC572" s="2">
        <v>0</v>
      </c>
      <c r="BD572" s="2">
        <v>943</v>
      </c>
      <c r="BE572" s="2">
        <v>1</v>
      </c>
      <c r="BF572" s="2">
        <v>0</v>
      </c>
      <c r="BG572" s="2">
        <v>1</v>
      </c>
      <c r="BH572" s="2">
        <v>0</v>
      </c>
      <c r="BI572" s="2">
        <v>2</v>
      </c>
      <c r="BJ572" s="2">
        <v>1</v>
      </c>
      <c r="BK572" s="2" t="s">
        <v>107</v>
      </c>
      <c r="BL572" s="2">
        <v>4</v>
      </c>
      <c r="BM572" s="2" t="s">
        <v>115</v>
      </c>
      <c r="BN572" s="2">
        <v>2</v>
      </c>
      <c r="BO572" s="2" t="s">
        <v>107</v>
      </c>
      <c r="BP572" s="2" t="s">
        <v>152</v>
      </c>
      <c r="BQ572" s="2">
        <v>1979</v>
      </c>
      <c r="BR572" s="2" t="s">
        <v>117</v>
      </c>
      <c r="BS572" s="2">
        <v>2</v>
      </c>
      <c r="BT572" s="2">
        <v>600</v>
      </c>
      <c r="BU572" s="2" t="s">
        <v>107</v>
      </c>
      <c r="BV572" s="2" t="s">
        <v>107</v>
      </c>
      <c r="BW572" s="2" t="s">
        <v>113</v>
      </c>
      <c r="BX572" s="2">
        <v>42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 t="s">
        <v>92</v>
      </c>
      <c r="CE572" s="2" t="s">
        <v>92</v>
      </c>
      <c r="CF572" s="2" t="s">
        <v>92</v>
      </c>
      <c r="CG572" s="2">
        <v>0</v>
      </c>
      <c r="CH572" s="2">
        <v>12</v>
      </c>
      <c r="CI572" s="2">
        <v>2006</v>
      </c>
      <c r="CJ572" s="2" t="s">
        <v>119</v>
      </c>
      <c r="CK572" s="2" t="s">
        <v>120</v>
      </c>
      <c r="CL572" s="2">
        <v>135960</v>
      </c>
    </row>
    <row r="573" spans="2:90">
      <c r="B573">
        <v>570</v>
      </c>
      <c r="C573">
        <v>142600</v>
      </c>
      <c r="E573">
        <v>149045</v>
      </c>
      <c r="G573">
        <f t="shared" si="16"/>
        <v>-0.0442047657912088</v>
      </c>
      <c r="H573">
        <f t="shared" si="17"/>
        <v>0.00195406131865562</v>
      </c>
      <c r="J573" s="2">
        <v>571</v>
      </c>
      <c r="K573" s="2">
        <v>90</v>
      </c>
      <c r="L573" s="2" t="s">
        <v>121</v>
      </c>
      <c r="M573" s="2">
        <v>74</v>
      </c>
      <c r="N573" s="2">
        <v>13101</v>
      </c>
      <c r="O573" s="2" t="s">
        <v>91</v>
      </c>
      <c r="P573" s="2" t="s">
        <v>92</v>
      </c>
      <c r="Q573" s="2" t="s">
        <v>122</v>
      </c>
      <c r="R573" s="2" t="s">
        <v>94</v>
      </c>
      <c r="S573" s="2" t="s">
        <v>95</v>
      </c>
      <c r="T573" s="2" t="s">
        <v>96</v>
      </c>
      <c r="U573" s="2" t="s">
        <v>97</v>
      </c>
      <c r="V573" s="2" t="s">
        <v>98</v>
      </c>
      <c r="W573" s="2" t="s">
        <v>100</v>
      </c>
      <c r="X573" s="2" t="s">
        <v>100</v>
      </c>
      <c r="Y573" s="2" t="s">
        <v>188</v>
      </c>
      <c r="Z573" s="2" t="s">
        <v>102</v>
      </c>
      <c r="AA573" s="2">
        <v>5</v>
      </c>
      <c r="AB573" s="2">
        <v>5</v>
      </c>
      <c r="AC573" s="2">
        <v>1965</v>
      </c>
      <c r="AD573" s="2">
        <v>1965</v>
      </c>
      <c r="AE573" s="2" t="s">
        <v>103</v>
      </c>
      <c r="AF573" s="2" t="s">
        <v>104</v>
      </c>
      <c r="AG573" s="2" t="s">
        <v>139</v>
      </c>
      <c r="AH573" s="2" t="s">
        <v>139</v>
      </c>
      <c r="AI573" s="2" t="s">
        <v>126</v>
      </c>
      <c r="AJ573" s="2">
        <v>108</v>
      </c>
      <c r="AK573" s="2" t="s">
        <v>107</v>
      </c>
      <c r="AL573" s="2" t="s">
        <v>107</v>
      </c>
      <c r="AM573" s="2" t="s">
        <v>108</v>
      </c>
      <c r="AN573" s="2" t="s">
        <v>107</v>
      </c>
      <c r="AO573" s="2" t="s">
        <v>107</v>
      </c>
      <c r="AP573" s="2" t="s">
        <v>109</v>
      </c>
      <c r="AQ573" s="2" t="s">
        <v>111</v>
      </c>
      <c r="AR573" s="2">
        <v>231</v>
      </c>
      <c r="AS573" s="2" t="s">
        <v>117</v>
      </c>
      <c r="AT573" s="2">
        <v>0</v>
      </c>
      <c r="AU573" s="2">
        <v>1497</v>
      </c>
      <c r="AV573" s="2">
        <v>1728</v>
      </c>
      <c r="AW573" s="2" t="s">
        <v>112</v>
      </c>
      <c r="AX573" s="2" t="s">
        <v>107</v>
      </c>
      <c r="AY573" s="2" t="s">
        <v>113</v>
      </c>
      <c r="AZ573" s="2" t="s">
        <v>114</v>
      </c>
      <c r="BA573" s="2">
        <v>1728</v>
      </c>
      <c r="BB573" s="2">
        <v>0</v>
      </c>
      <c r="BC573" s="2">
        <v>0</v>
      </c>
      <c r="BD573" s="2">
        <v>1728</v>
      </c>
      <c r="BE573" s="2">
        <v>0</v>
      </c>
      <c r="BF573" s="2">
        <v>0</v>
      </c>
      <c r="BG573" s="2">
        <v>2</v>
      </c>
      <c r="BH573" s="2">
        <v>0</v>
      </c>
      <c r="BI573" s="2">
        <v>6</v>
      </c>
      <c r="BJ573" s="2">
        <v>2</v>
      </c>
      <c r="BK573" s="2" t="s">
        <v>107</v>
      </c>
      <c r="BL573" s="2">
        <v>10</v>
      </c>
      <c r="BM573" s="2" t="s">
        <v>115</v>
      </c>
      <c r="BN573" s="2">
        <v>0</v>
      </c>
      <c r="BO573" s="2" t="s">
        <v>92</v>
      </c>
      <c r="BP573" s="2" t="s">
        <v>152</v>
      </c>
      <c r="BQ573" s="2">
        <v>1987</v>
      </c>
      <c r="BR573" s="2" t="s">
        <v>117</v>
      </c>
      <c r="BS573" s="2">
        <v>2</v>
      </c>
      <c r="BT573" s="2">
        <v>576</v>
      </c>
      <c r="BU573" s="2" t="s">
        <v>107</v>
      </c>
      <c r="BV573" s="2" t="s">
        <v>107</v>
      </c>
      <c r="BW573" s="2" t="s">
        <v>113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 t="s">
        <v>92</v>
      </c>
      <c r="CE573" s="2" t="s">
        <v>92</v>
      </c>
      <c r="CF573" s="2" t="s">
        <v>92</v>
      </c>
      <c r="CG573" s="2">
        <v>0</v>
      </c>
      <c r="CH573" s="2">
        <v>11</v>
      </c>
      <c r="CI573" s="2">
        <v>2008</v>
      </c>
      <c r="CJ573" s="2" t="s">
        <v>119</v>
      </c>
      <c r="CK573" s="2" t="s">
        <v>120</v>
      </c>
      <c r="CL573" s="2">
        <v>142600</v>
      </c>
    </row>
    <row r="574" spans="2:90">
      <c r="B574">
        <v>571</v>
      </c>
      <c r="C574">
        <v>120000</v>
      </c>
      <c r="E574">
        <v>128245</v>
      </c>
      <c r="G574">
        <f t="shared" si="16"/>
        <v>-0.0664507541540686</v>
      </c>
      <c r="H574">
        <f t="shared" si="17"/>
        <v>0.00441570272764447</v>
      </c>
      <c r="J574" s="2">
        <v>572</v>
      </c>
      <c r="K574" s="2">
        <v>20</v>
      </c>
      <c r="L574" s="2" t="s">
        <v>121</v>
      </c>
      <c r="M574" s="2">
        <v>60</v>
      </c>
      <c r="N574" s="2">
        <v>7332</v>
      </c>
      <c r="O574" s="2" t="s">
        <v>91</v>
      </c>
      <c r="P574" s="2" t="s">
        <v>92</v>
      </c>
      <c r="Q574" s="2" t="s">
        <v>93</v>
      </c>
      <c r="R574" s="2" t="s">
        <v>94</v>
      </c>
      <c r="S574" s="2" t="s">
        <v>95</v>
      </c>
      <c r="T574" s="2" t="s">
        <v>96</v>
      </c>
      <c r="U574" s="2" t="s">
        <v>97</v>
      </c>
      <c r="V574" s="2" t="s">
        <v>98</v>
      </c>
      <c r="W574" s="2" t="s">
        <v>100</v>
      </c>
      <c r="X574" s="2" t="s">
        <v>100</v>
      </c>
      <c r="Y574" s="2" t="s">
        <v>101</v>
      </c>
      <c r="Z574" s="2" t="s">
        <v>102</v>
      </c>
      <c r="AA574" s="2">
        <v>6</v>
      </c>
      <c r="AB574" s="2">
        <v>6</v>
      </c>
      <c r="AC574" s="2">
        <v>1959</v>
      </c>
      <c r="AD574" s="2">
        <v>1959</v>
      </c>
      <c r="AE574" s="2" t="s">
        <v>103</v>
      </c>
      <c r="AF574" s="2" t="s">
        <v>104</v>
      </c>
      <c r="AG574" s="2" t="s">
        <v>193</v>
      </c>
      <c r="AH574" s="2" t="s">
        <v>194</v>
      </c>
      <c r="AI574" s="2" t="s">
        <v>126</v>
      </c>
      <c r="AJ574" s="2">
        <v>207</v>
      </c>
      <c r="AK574" s="2" t="s">
        <v>107</v>
      </c>
      <c r="AL574" s="2" t="s">
        <v>107</v>
      </c>
      <c r="AM574" s="2" t="s">
        <v>108</v>
      </c>
      <c r="AN574" s="2" t="s">
        <v>107</v>
      </c>
      <c r="AO574" s="2" t="s">
        <v>107</v>
      </c>
      <c r="AP574" s="2" t="s">
        <v>109</v>
      </c>
      <c r="AQ574" s="2" t="s">
        <v>147</v>
      </c>
      <c r="AR574" s="2">
        <v>414</v>
      </c>
      <c r="AS574" s="2" t="s">
        <v>117</v>
      </c>
      <c r="AT574" s="2">
        <v>0</v>
      </c>
      <c r="AU574" s="2">
        <v>450</v>
      </c>
      <c r="AV574" s="2">
        <v>864</v>
      </c>
      <c r="AW574" s="2" t="s">
        <v>112</v>
      </c>
      <c r="AX574" s="2" t="s">
        <v>135</v>
      </c>
      <c r="AY574" s="2" t="s">
        <v>113</v>
      </c>
      <c r="AZ574" s="2" t="s">
        <v>114</v>
      </c>
      <c r="BA574" s="2">
        <v>864</v>
      </c>
      <c r="BB574" s="2">
        <v>0</v>
      </c>
      <c r="BC574" s="2">
        <v>0</v>
      </c>
      <c r="BD574" s="2">
        <v>864</v>
      </c>
      <c r="BE574" s="2">
        <v>1</v>
      </c>
      <c r="BF574" s="2">
        <v>0</v>
      </c>
      <c r="BG574" s="2">
        <v>1</v>
      </c>
      <c r="BH574" s="2">
        <v>0</v>
      </c>
      <c r="BI574" s="2">
        <v>2</v>
      </c>
      <c r="BJ574" s="2">
        <v>1</v>
      </c>
      <c r="BK574" s="2" t="s">
        <v>128</v>
      </c>
      <c r="BL574" s="2">
        <v>4</v>
      </c>
      <c r="BM574" s="2" t="s">
        <v>115</v>
      </c>
      <c r="BN574" s="2">
        <v>0</v>
      </c>
      <c r="BO574" s="2" t="s">
        <v>92</v>
      </c>
      <c r="BP574" s="2" t="s">
        <v>116</v>
      </c>
      <c r="BQ574" s="2">
        <v>1959</v>
      </c>
      <c r="BR574" s="2" t="s">
        <v>117</v>
      </c>
      <c r="BS574" s="2">
        <v>1</v>
      </c>
      <c r="BT574" s="2">
        <v>288</v>
      </c>
      <c r="BU574" s="2" t="s">
        <v>107</v>
      </c>
      <c r="BV574" s="2" t="s">
        <v>107</v>
      </c>
      <c r="BW574" s="2" t="s">
        <v>113</v>
      </c>
      <c r="BX574" s="2">
        <v>168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 t="s">
        <v>92</v>
      </c>
      <c r="CE574" s="2" t="s">
        <v>92</v>
      </c>
      <c r="CF574" s="2" t="s">
        <v>92</v>
      </c>
      <c r="CG574" s="2">
        <v>0</v>
      </c>
      <c r="CH574" s="2">
        <v>10</v>
      </c>
      <c r="CI574" s="2">
        <v>2006</v>
      </c>
      <c r="CJ574" s="2" t="s">
        <v>119</v>
      </c>
      <c r="CK574" s="2" t="s">
        <v>181</v>
      </c>
      <c r="CL574" s="2">
        <v>120000</v>
      </c>
    </row>
    <row r="575" spans="2:90">
      <c r="B575">
        <v>572</v>
      </c>
      <c r="C575">
        <v>224500</v>
      </c>
      <c r="E575">
        <v>237111</v>
      </c>
      <c r="G575">
        <f t="shared" si="16"/>
        <v>-0.0546526787394992</v>
      </c>
      <c r="H575">
        <f t="shared" si="17"/>
        <v>0.00298691529340291</v>
      </c>
      <c r="J575" s="2">
        <v>573</v>
      </c>
      <c r="K575" s="2">
        <v>60</v>
      </c>
      <c r="L575" s="2" t="s">
        <v>121</v>
      </c>
      <c r="M575" s="2">
        <v>83</v>
      </c>
      <c r="N575" s="2">
        <v>13159</v>
      </c>
      <c r="O575" s="2" t="s">
        <v>91</v>
      </c>
      <c r="P575" s="2" t="s">
        <v>92</v>
      </c>
      <c r="Q575" s="2" t="s">
        <v>122</v>
      </c>
      <c r="R575" s="2" t="s">
        <v>136</v>
      </c>
      <c r="S575" s="2" t="s">
        <v>95</v>
      </c>
      <c r="T575" s="2" t="s">
        <v>123</v>
      </c>
      <c r="U575" s="2" t="s">
        <v>97</v>
      </c>
      <c r="V575" s="2" t="s">
        <v>227</v>
      </c>
      <c r="W575" s="2" t="s">
        <v>100</v>
      </c>
      <c r="X575" s="2" t="s">
        <v>100</v>
      </c>
      <c r="Y575" s="2" t="s">
        <v>101</v>
      </c>
      <c r="Z575" s="2" t="s">
        <v>131</v>
      </c>
      <c r="AA575" s="2">
        <v>7</v>
      </c>
      <c r="AB575" s="2">
        <v>5</v>
      </c>
      <c r="AC575" s="2">
        <v>2009</v>
      </c>
      <c r="AD575" s="2">
        <v>2009</v>
      </c>
      <c r="AE575" s="2" t="s">
        <v>103</v>
      </c>
      <c r="AF575" s="2" t="s">
        <v>104</v>
      </c>
      <c r="AG575" s="2" t="s">
        <v>105</v>
      </c>
      <c r="AH575" s="2" t="s">
        <v>105</v>
      </c>
      <c r="AI575" s="2" t="s">
        <v>106</v>
      </c>
      <c r="AJ575" s="2">
        <v>0</v>
      </c>
      <c r="AK575" s="2" t="s">
        <v>107</v>
      </c>
      <c r="AL575" s="2" t="s">
        <v>107</v>
      </c>
      <c r="AM575" s="2" t="s">
        <v>132</v>
      </c>
      <c r="AN575" s="2" t="s">
        <v>135</v>
      </c>
      <c r="AO575" s="2" t="s">
        <v>107</v>
      </c>
      <c r="AP575" s="2" t="s">
        <v>166</v>
      </c>
      <c r="AQ575" s="2" t="s">
        <v>117</v>
      </c>
      <c r="AR575" s="2">
        <v>0</v>
      </c>
      <c r="AS575" s="2" t="s">
        <v>117</v>
      </c>
      <c r="AT575" s="2">
        <v>0</v>
      </c>
      <c r="AU575" s="2">
        <v>846</v>
      </c>
      <c r="AV575" s="2">
        <v>846</v>
      </c>
      <c r="AW575" s="2" t="s">
        <v>112</v>
      </c>
      <c r="AX575" s="2" t="s">
        <v>128</v>
      </c>
      <c r="AY575" s="2" t="s">
        <v>113</v>
      </c>
      <c r="AZ575" s="2" t="s">
        <v>114</v>
      </c>
      <c r="BA575" s="2">
        <v>846</v>
      </c>
      <c r="BB575" s="2">
        <v>846</v>
      </c>
      <c r="BC575" s="2">
        <v>0</v>
      </c>
      <c r="BD575" s="2">
        <v>1692</v>
      </c>
      <c r="BE575" s="2">
        <v>0</v>
      </c>
      <c r="BF575" s="2">
        <v>0</v>
      </c>
      <c r="BG575" s="2">
        <v>2</v>
      </c>
      <c r="BH575" s="2">
        <v>1</v>
      </c>
      <c r="BI575" s="2">
        <v>3</v>
      </c>
      <c r="BJ575" s="2">
        <v>1</v>
      </c>
      <c r="BK575" s="2" t="s">
        <v>128</v>
      </c>
      <c r="BL575" s="2">
        <v>6</v>
      </c>
      <c r="BM575" s="2" t="s">
        <v>115</v>
      </c>
      <c r="BN575" s="2">
        <v>0</v>
      </c>
      <c r="BO575" s="2" t="s">
        <v>92</v>
      </c>
      <c r="BP575" s="2" t="s">
        <v>116</v>
      </c>
      <c r="BQ575" s="2">
        <v>2009</v>
      </c>
      <c r="BR575" s="2" t="s">
        <v>140</v>
      </c>
      <c r="BS575" s="2">
        <v>2</v>
      </c>
      <c r="BT575" s="2">
        <v>650</v>
      </c>
      <c r="BU575" s="2" t="s">
        <v>107</v>
      </c>
      <c r="BV575" s="2" t="s">
        <v>107</v>
      </c>
      <c r="BW575" s="2" t="s">
        <v>113</v>
      </c>
      <c r="BX575" s="2">
        <v>208</v>
      </c>
      <c r="BY575" s="2">
        <v>114</v>
      </c>
      <c r="BZ575" s="2">
        <v>0</v>
      </c>
      <c r="CA575" s="2">
        <v>0</v>
      </c>
      <c r="CB575" s="2">
        <v>0</v>
      </c>
      <c r="CC575" s="2">
        <v>0</v>
      </c>
      <c r="CD575" s="2" t="s">
        <v>92</v>
      </c>
      <c r="CE575" s="2" t="s">
        <v>92</v>
      </c>
      <c r="CF575" s="2" t="s">
        <v>92</v>
      </c>
      <c r="CG575" s="2">
        <v>0</v>
      </c>
      <c r="CH575" s="2">
        <v>7</v>
      </c>
      <c r="CI575" s="2">
        <v>2009</v>
      </c>
      <c r="CJ575" s="2" t="s">
        <v>158</v>
      </c>
      <c r="CK575" s="2" t="s">
        <v>159</v>
      </c>
      <c r="CL575" s="2">
        <v>224500</v>
      </c>
    </row>
    <row r="576" spans="2:90">
      <c r="B576">
        <v>573</v>
      </c>
      <c r="C576">
        <v>170000</v>
      </c>
      <c r="E576">
        <v>189148</v>
      </c>
      <c r="G576">
        <f t="shared" si="16"/>
        <v>-0.106731340354054</v>
      </c>
      <c r="H576">
        <f t="shared" si="17"/>
        <v>0.011391579013773</v>
      </c>
      <c r="J576" s="2">
        <v>574</v>
      </c>
      <c r="K576" s="2">
        <v>80</v>
      </c>
      <c r="L576" s="2" t="s">
        <v>121</v>
      </c>
      <c r="M576" s="2">
        <v>76</v>
      </c>
      <c r="N576" s="2">
        <v>9967</v>
      </c>
      <c r="O576" s="2" t="s">
        <v>91</v>
      </c>
      <c r="P576" s="2" t="s">
        <v>92</v>
      </c>
      <c r="Q576" s="2" t="s">
        <v>122</v>
      </c>
      <c r="R576" s="2" t="s">
        <v>94</v>
      </c>
      <c r="S576" s="2" t="s">
        <v>95</v>
      </c>
      <c r="T576" s="2" t="s">
        <v>96</v>
      </c>
      <c r="U576" s="2" t="s">
        <v>97</v>
      </c>
      <c r="V576" s="2" t="s">
        <v>130</v>
      </c>
      <c r="W576" s="2" t="s">
        <v>100</v>
      </c>
      <c r="X576" s="2" t="s">
        <v>100</v>
      </c>
      <c r="Y576" s="2" t="s">
        <v>101</v>
      </c>
      <c r="Z576" s="2" t="s">
        <v>167</v>
      </c>
      <c r="AA576" s="2">
        <v>7</v>
      </c>
      <c r="AB576" s="2">
        <v>5</v>
      </c>
      <c r="AC576" s="2">
        <v>2000</v>
      </c>
      <c r="AD576" s="2">
        <v>2000</v>
      </c>
      <c r="AE576" s="2" t="s">
        <v>103</v>
      </c>
      <c r="AF576" s="2" t="s">
        <v>104</v>
      </c>
      <c r="AG576" s="2" t="s">
        <v>105</v>
      </c>
      <c r="AH576" s="2" t="s">
        <v>105</v>
      </c>
      <c r="AI576" s="2" t="s">
        <v>106</v>
      </c>
      <c r="AJ576" s="2">
        <v>0</v>
      </c>
      <c r="AK576" s="2" t="s">
        <v>107</v>
      </c>
      <c r="AL576" s="2" t="s">
        <v>107</v>
      </c>
      <c r="AM576" s="2" t="s">
        <v>132</v>
      </c>
      <c r="AN576" s="2" t="s">
        <v>128</v>
      </c>
      <c r="AO576" s="2" t="s">
        <v>107</v>
      </c>
      <c r="AP576" s="2" t="s">
        <v>109</v>
      </c>
      <c r="AQ576" s="2" t="s">
        <v>117</v>
      </c>
      <c r="AR576" s="2">
        <v>0</v>
      </c>
      <c r="AS576" s="2" t="s">
        <v>117</v>
      </c>
      <c r="AT576" s="2">
        <v>0</v>
      </c>
      <c r="AU576" s="2">
        <v>384</v>
      </c>
      <c r="AV576" s="2">
        <v>384</v>
      </c>
      <c r="AW576" s="2" t="s">
        <v>112</v>
      </c>
      <c r="AX576" s="2" t="s">
        <v>135</v>
      </c>
      <c r="AY576" s="2" t="s">
        <v>113</v>
      </c>
      <c r="AZ576" s="2" t="s">
        <v>114</v>
      </c>
      <c r="BA576" s="2">
        <v>774</v>
      </c>
      <c r="BB576" s="2">
        <v>656</v>
      </c>
      <c r="BC576" s="2">
        <v>0</v>
      </c>
      <c r="BD576" s="2">
        <v>1430</v>
      </c>
      <c r="BE576" s="2">
        <v>0</v>
      </c>
      <c r="BF576" s="2">
        <v>0</v>
      </c>
      <c r="BG576" s="2">
        <v>2</v>
      </c>
      <c r="BH576" s="2">
        <v>1</v>
      </c>
      <c r="BI576" s="2">
        <v>3</v>
      </c>
      <c r="BJ576" s="2">
        <v>1</v>
      </c>
      <c r="BK576" s="2" t="s">
        <v>107</v>
      </c>
      <c r="BL576" s="2">
        <v>8</v>
      </c>
      <c r="BM576" s="2" t="s">
        <v>115</v>
      </c>
      <c r="BN576" s="2">
        <v>1</v>
      </c>
      <c r="BO576" s="2" t="s">
        <v>107</v>
      </c>
      <c r="BP576" s="2" t="s">
        <v>168</v>
      </c>
      <c r="BQ576" s="2">
        <v>2000</v>
      </c>
      <c r="BR576" s="2" t="s">
        <v>140</v>
      </c>
      <c r="BS576" s="2">
        <v>2</v>
      </c>
      <c r="BT576" s="2">
        <v>400</v>
      </c>
      <c r="BU576" s="2" t="s">
        <v>107</v>
      </c>
      <c r="BV576" s="2" t="s">
        <v>107</v>
      </c>
      <c r="BW576" s="2" t="s">
        <v>113</v>
      </c>
      <c r="BX576" s="2">
        <v>100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 t="s">
        <v>92</v>
      </c>
      <c r="CE576" s="2" t="s">
        <v>92</v>
      </c>
      <c r="CF576" s="2" t="s">
        <v>92</v>
      </c>
      <c r="CG576" s="2">
        <v>0</v>
      </c>
      <c r="CH576" s="2">
        <v>12</v>
      </c>
      <c r="CI576" s="2">
        <v>2007</v>
      </c>
      <c r="CJ576" s="2" t="s">
        <v>119</v>
      </c>
      <c r="CK576" s="2" t="s">
        <v>120</v>
      </c>
      <c r="CL576" s="2">
        <v>170000</v>
      </c>
    </row>
    <row r="577" spans="2:90">
      <c r="B577">
        <v>574</v>
      </c>
      <c r="C577">
        <v>139000</v>
      </c>
      <c r="E577">
        <v>140245</v>
      </c>
      <c r="G577">
        <f t="shared" si="16"/>
        <v>-0.00891696001273168</v>
      </c>
      <c r="H577">
        <f t="shared" si="17"/>
        <v>7.95121758686557e-5</v>
      </c>
      <c r="J577" s="2">
        <v>575</v>
      </c>
      <c r="K577" s="2">
        <v>80</v>
      </c>
      <c r="L577" s="2" t="s">
        <v>121</v>
      </c>
      <c r="M577" s="2">
        <v>70</v>
      </c>
      <c r="N577" s="2">
        <v>10500</v>
      </c>
      <c r="O577" s="2" t="s">
        <v>91</v>
      </c>
      <c r="P577" s="2" t="s">
        <v>92</v>
      </c>
      <c r="Q577" s="2" t="s">
        <v>93</v>
      </c>
      <c r="R577" s="2" t="s">
        <v>94</v>
      </c>
      <c r="S577" s="2" t="s">
        <v>95</v>
      </c>
      <c r="T577" s="2" t="s">
        <v>145</v>
      </c>
      <c r="U577" s="2" t="s">
        <v>97</v>
      </c>
      <c r="V577" s="2" t="s">
        <v>98</v>
      </c>
      <c r="W577" s="2" t="s">
        <v>100</v>
      </c>
      <c r="X577" s="2" t="s">
        <v>100</v>
      </c>
      <c r="Y577" s="2" t="s">
        <v>101</v>
      </c>
      <c r="Z577" s="2" t="s">
        <v>167</v>
      </c>
      <c r="AA577" s="2">
        <v>5</v>
      </c>
      <c r="AB577" s="2">
        <v>7</v>
      </c>
      <c r="AC577" s="2">
        <v>1971</v>
      </c>
      <c r="AD577" s="2">
        <v>2005</v>
      </c>
      <c r="AE577" s="2" t="s">
        <v>211</v>
      </c>
      <c r="AF577" s="2" t="s">
        <v>104</v>
      </c>
      <c r="AG577" s="2" t="s">
        <v>146</v>
      </c>
      <c r="AH577" s="2" t="s">
        <v>249</v>
      </c>
      <c r="AI577" s="2" t="s">
        <v>126</v>
      </c>
      <c r="AJ577" s="2">
        <v>82</v>
      </c>
      <c r="AK577" s="2" t="s">
        <v>107</v>
      </c>
      <c r="AL577" s="2" t="s">
        <v>107</v>
      </c>
      <c r="AM577" s="2" t="s">
        <v>108</v>
      </c>
      <c r="AN577" s="2" t="s">
        <v>107</v>
      </c>
      <c r="AO577" s="2" t="s">
        <v>107</v>
      </c>
      <c r="AP577" s="2" t="s">
        <v>166</v>
      </c>
      <c r="AQ577" s="2" t="s">
        <v>127</v>
      </c>
      <c r="AR577" s="2">
        <v>349</v>
      </c>
      <c r="AS577" s="2" t="s">
        <v>117</v>
      </c>
      <c r="AT577" s="2">
        <v>0</v>
      </c>
      <c r="AU577" s="2">
        <v>23</v>
      </c>
      <c r="AV577" s="2">
        <v>372</v>
      </c>
      <c r="AW577" s="2" t="s">
        <v>112</v>
      </c>
      <c r="AX577" s="2" t="s">
        <v>107</v>
      </c>
      <c r="AY577" s="2" t="s">
        <v>113</v>
      </c>
      <c r="AZ577" s="2" t="s">
        <v>114</v>
      </c>
      <c r="BA577" s="2">
        <v>576</v>
      </c>
      <c r="BB577" s="2">
        <v>533</v>
      </c>
      <c r="BC577" s="2">
        <v>0</v>
      </c>
      <c r="BD577" s="2">
        <v>1109</v>
      </c>
      <c r="BE577" s="2">
        <v>0</v>
      </c>
      <c r="BF577" s="2">
        <v>1</v>
      </c>
      <c r="BG577" s="2">
        <v>1</v>
      </c>
      <c r="BH577" s="2">
        <v>0</v>
      </c>
      <c r="BI577" s="2">
        <v>3</v>
      </c>
      <c r="BJ577" s="2">
        <v>1</v>
      </c>
      <c r="BK577" s="2" t="s">
        <v>107</v>
      </c>
      <c r="BL577" s="2">
        <v>5</v>
      </c>
      <c r="BM577" s="2" t="s">
        <v>115</v>
      </c>
      <c r="BN577" s="2">
        <v>0</v>
      </c>
      <c r="BO577" s="2" t="s">
        <v>92</v>
      </c>
      <c r="BP577" s="2" t="s">
        <v>168</v>
      </c>
      <c r="BQ577" s="2">
        <v>1971</v>
      </c>
      <c r="BR577" s="2" t="s">
        <v>117</v>
      </c>
      <c r="BS577" s="2">
        <v>1</v>
      </c>
      <c r="BT577" s="2">
        <v>288</v>
      </c>
      <c r="BU577" s="2" t="s">
        <v>107</v>
      </c>
      <c r="BV577" s="2" t="s">
        <v>107</v>
      </c>
      <c r="BW577" s="2" t="s">
        <v>113</v>
      </c>
      <c r="BX577" s="2">
        <v>35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 t="s">
        <v>92</v>
      </c>
      <c r="CE577" s="2" t="s">
        <v>186</v>
      </c>
      <c r="CF577" s="2" t="s">
        <v>92</v>
      </c>
      <c r="CG577" s="2">
        <v>0</v>
      </c>
      <c r="CH577" s="2">
        <v>12</v>
      </c>
      <c r="CI577" s="2">
        <v>2007</v>
      </c>
      <c r="CJ577" s="2" t="s">
        <v>119</v>
      </c>
      <c r="CK577" s="2" t="s">
        <v>120</v>
      </c>
      <c r="CL577" s="2">
        <v>139000</v>
      </c>
    </row>
    <row r="578" spans="2:90">
      <c r="B578">
        <v>575</v>
      </c>
      <c r="C578">
        <v>118500</v>
      </c>
      <c r="E578">
        <v>99512.3</v>
      </c>
      <c r="G578">
        <f t="shared" si="16"/>
        <v>0.174631705960273</v>
      </c>
      <c r="H578">
        <f t="shared" si="17"/>
        <v>0.0304962327265953</v>
      </c>
      <c r="J578" s="2">
        <v>576</v>
      </c>
      <c r="K578" s="2">
        <v>50</v>
      </c>
      <c r="L578" s="2" t="s">
        <v>121</v>
      </c>
      <c r="M578" s="2">
        <v>80</v>
      </c>
      <c r="N578" s="2">
        <v>8480</v>
      </c>
      <c r="O578" s="2" t="s">
        <v>91</v>
      </c>
      <c r="P578" s="2" t="s">
        <v>92</v>
      </c>
      <c r="Q578" s="2" t="s">
        <v>93</v>
      </c>
      <c r="R578" s="2" t="s">
        <v>94</v>
      </c>
      <c r="S578" s="2" t="s">
        <v>95</v>
      </c>
      <c r="T578" s="2" t="s">
        <v>96</v>
      </c>
      <c r="U578" s="2" t="s">
        <v>97</v>
      </c>
      <c r="V578" s="2" t="s">
        <v>98</v>
      </c>
      <c r="W578" s="2" t="s">
        <v>100</v>
      </c>
      <c r="X578" s="2" t="s">
        <v>100</v>
      </c>
      <c r="Y578" s="2" t="s">
        <v>101</v>
      </c>
      <c r="Z578" s="2" t="s">
        <v>185</v>
      </c>
      <c r="AA578" s="2">
        <v>5</v>
      </c>
      <c r="AB578" s="2">
        <v>5</v>
      </c>
      <c r="AC578" s="2">
        <v>1947</v>
      </c>
      <c r="AD578" s="2">
        <v>1950</v>
      </c>
      <c r="AE578" s="2" t="s">
        <v>103</v>
      </c>
      <c r="AF578" s="2" t="s">
        <v>104</v>
      </c>
      <c r="AG578" s="2" t="s">
        <v>146</v>
      </c>
      <c r="AH578" s="2" t="s">
        <v>146</v>
      </c>
      <c r="AI578" s="2" t="s">
        <v>106</v>
      </c>
      <c r="AJ578" s="2">
        <v>0</v>
      </c>
      <c r="AK578" s="2" t="s">
        <v>107</v>
      </c>
      <c r="AL578" s="2" t="s">
        <v>107</v>
      </c>
      <c r="AM578" s="2" t="s">
        <v>108</v>
      </c>
      <c r="AN578" s="2" t="s">
        <v>107</v>
      </c>
      <c r="AO578" s="2" t="s">
        <v>107</v>
      </c>
      <c r="AP578" s="2" t="s">
        <v>109</v>
      </c>
      <c r="AQ578" s="2" t="s">
        <v>110</v>
      </c>
      <c r="AR578" s="2">
        <v>442</v>
      </c>
      <c r="AS578" s="2" t="s">
        <v>117</v>
      </c>
      <c r="AT578" s="2">
        <v>0</v>
      </c>
      <c r="AU578" s="2">
        <v>390</v>
      </c>
      <c r="AV578" s="2">
        <v>832</v>
      </c>
      <c r="AW578" s="2" t="s">
        <v>112</v>
      </c>
      <c r="AX578" s="2" t="s">
        <v>107</v>
      </c>
      <c r="AY578" s="2" t="s">
        <v>113</v>
      </c>
      <c r="AZ578" s="2" t="s">
        <v>114</v>
      </c>
      <c r="BA578" s="2">
        <v>832</v>
      </c>
      <c r="BB578" s="2">
        <v>384</v>
      </c>
      <c r="BC578" s="2">
        <v>0</v>
      </c>
      <c r="BD578" s="2">
        <v>1216</v>
      </c>
      <c r="BE578" s="2">
        <v>0</v>
      </c>
      <c r="BF578" s="2">
        <v>0</v>
      </c>
      <c r="BG578" s="2">
        <v>1</v>
      </c>
      <c r="BH578" s="2">
        <v>0</v>
      </c>
      <c r="BI578" s="2">
        <v>2</v>
      </c>
      <c r="BJ578" s="2">
        <v>1</v>
      </c>
      <c r="BK578" s="2" t="s">
        <v>107</v>
      </c>
      <c r="BL578" s="2">
        <v>6</v>
      </c>
      <c r="BM578" s="2" t="s">
        <v>115</v>
      </c>
      <c r="BN578" s="2">
        <v>0</v>
      </c>
      <c r="BO578" s="2" t="s">
        <v>92</v>
      </c>
      <c r="BP578" s="2" t="s">
        <v>152</v>
      </c>
      <c r="BQ578" s="2">
        <v>1947</v>
      </c>
      <c r="BR578" s="2" t="s">
        <v>117</v>
      </c>
      <c r="BS578" s="2">
        <v>1</v>
      </c>
      <c r="BT578" s="2">
        <v>336</v>
      </c>
      <c r="BU578" s="2" t="s">
        <v>107</v>
      </c>
      <c r="BV578" s="2" t="s">
        <v>107</v>
      </c>
      <c r="BW578" s="2" t="s">
        <v>113</v>
      </c>
      <c r="BX578" s="2">
        <v>158</v>
      </c>
      <c r="BY578" s="2">
        <v>0</v>
      </c>
      <c r="BZ578" s="2">
        <v>102</v>
      </c>
      <c r="CA578" s="2">
        <v>0</v>
      </c>
      <c r="CB578" s="2">
        <v>0</v>
      </c>
      <c r="CC578" s="2">
        <v>0</v>
      </c>
      <c r="CD578" s="2" t="s">
        <v>92</v>
      </c>
      <c r="CE578" s="2" t="s">
        <v>92</v>
      </c>
      <c r="CF578" s="2" t="s">
        <v>92</v>
      </c>
      <c r="CG578" s="2">
        <v>0</v>
      </c>
      <c r="CH578" s="2">
        <v>10</v>
      </c>
      <c r="CI578" s="2">
        <v>2008</v>
      </c>
      <c r="CJ578" s="2" t="s">
        <v>153</v>
      </c>
      <c r="CK578" s="2" t="s">
        <v>181</v>
      </c>
      <c r="CL578" s="2">
        <v>118500</v>
      </c>
    </row>
    <row r="579" spans="2:90">
      <c r="B579">
        <v>576</v>
      </c>
      <c r="C579">
        <v>145000</v>
      </c>
      <c r="E579">
        <v>163075</v>
      </c>
      <c r="G579">
        <f t="shared" ref="G579:G642" si="18">LN(C579)-LN(E579)</f>
        <v>-0.117476475261583</v>
      </c>
      <c r="H579">
        <f t="shared" ref="H579:H642" si="19">G579^2</f>
        <v>0.0138007222398853</v>
      </c>
      <c r="J579" s="2">
        <v>577</v>
      </c>
      <c r="K579" s="2">
        <v>50</v>
      </c>
      <c r="L579" s="2" t="s">
        <v>121</v>
      </c>
      <c r="M579" s="2">
        <v>52</v>
      </c>
      <c r="N579" s="2">
        <v>6292</v>
      </c>
      <c r="O579" s="2" t="s">
        <v>91</v>
      </c>
      <c r="P579" s="2" t="s">
        <v>92</v>
      </c>
      <c r="Q579" s="2" t="s">
        <v>93</v>
      </c>
      <c r="R579" s="2" t="s">
        <v>94</v>
      </c>
      <c r="S579" s="2" t="s">
        <v>95</v>
      </c>
      <c r="T579" s="2" t="s">
        <v>96</v>
      </c>
      <c r="U579" s="2" t="s">
        <v>97</v>
      </c>
      <c r="V579" s="2" t="s">
        <v>209</v>
      </c>
      <c r="W579" s="2" t="s">
        <v>100</v>
      </c>
      <c r="X579" s="2" t="s">
        <v>100</v>
      </c>
      <c r="Y579" s="2" t="s">
        <v>101</v>
      </c>
      <c r="Z579" s="2" t="s">
        <v>185</v>
      </c>
      <c r="AA579" s="2">
        <v>7</v>
      </c>
      <c r="AB579" s="2">
        <v>7</v>
      </c>
      <c r="AC579" s="2">
        <v>1928</v>
      </c>
      <c r="AD579" s="2">
        <v>1950</v>
      </c>
      <c r="AE579" s="2" t="s">
        <v>103</v>
      </c>
      <c r="AF579" s="2" t="s">
        <v>104</v>
      </c>
      <c r="AG579" s="2" t="s">
        <v>125</v>
      </c>
      <c r="AH579" s="2" t="s">
        <v>125</v>
      </c>
      <c r="AI579" s="2" t="s">
        <v>106</v>
      </c>
      <c r="AJ579" s="2">
        <v>0</v>
      </c>
      <c r="AK579" s="2" t="s">
        <v>107</v>
      </c>
      <c r="AL579" s="2" t="s">
        <v>107</v>
      </c>
      <c r="AM579" s="2" t="s">
        <v>175</v>
      </c>
      <c r="AN579" s="2" t="s">
        <v>107</v>
      </c>
      <c r="AO579" s="2" t="s">
        <v>107</v>
      </c>
      <c r="AP579" s="2" t="s">
        <v>109</v>
      </c>
      <c r="AQ579" s="2" t="s">
        <v>117</v>
      </c>
      <c r="AR579" s="2">
        <v>0</v>
      </c>
      <c r="AS579" s="2" t="s">
        <v>117</v>
      </c>
      <c r="AT579" s="2">
        <v>0</v>
      </c>
      <c r="AU579" s="2">
        <v>861</v>
      </c>
      <c r="AV579" s="2">
        <v>861</v>
      </c>
      <c r="AW579" s="2" t="s">
        <v>112</v>
      </c>
      <c r="AX579" s="2" t="s">
        <v>128</v>
      </c>
      <c r="AY579" s="2" t="s">
        <v>113</v>
      </c>
      <c r="AZ579" s="2" t="s">
        <v>114</v>
      </c>
      <c r="BA579" s="2">
        <v>877</v>
      </c>
      <c r="BB579" s="2">
        <v>600</v>
      </c>
      <c r="BC579" s="2">
        <v>0</v>
      </c>
      <c r="BD579" s="2">
        <v>1477</v>
      </c>
      <c r="BE579" s="2">
        <v>0</v>
      </c>
      <c r="BF579" s="2">
        <v>1</v>
      </c>
      <c r="BG579" s="2">
        <v>2</v>
      </c>
      <c r="BH579" s="2">
        <v>0</v>
      </c>
      <c r="BI579" s="2">
        <v>3</v>
      </c>
      <c r="BJ579" s="2">
        <v>1</v>
      </c>
      <c r="BK579" s="2" t="s">
        <v>107</v>
      </c>
      <c r="BL579" s="2">
        <v>6</v>
      </c>
      <c r="BM579" s="2" t="s">
        <v>115</v>
      </c>
      <c r="BN579" s="2">
        <v>1</v>
      </c>
      <c r="BO579" s="2" t="s">
        <v>128</v>
      </c>
      <c r="BP579" s="2" t="s">
        <v>152</v>
      </c>
      <c r="BQ579" s="2">
        <v>1928</v>
      </c>
      <c r="BR579" s="2" t="s">
        <v>117</v>
      </c>
      <c r="BS579" s="2">
        <v>1</v>
      </c>
      <c r="BT579" s="2">
        <v>216</v>
      </c>
      <c r="BU579" s="2" t="s">
        <v>107</v>
      </c>
      <c r="BV579" s="2" t="s">
        <v>107</v>
      </c>
      <c r="BW579" s="2" t="s">
        <v>113</v>
      </c>
      <c r="BX579" s="2">
        <v>0</v>
      </c>
      <c r="BY579" s="2">
        <v>50</v>
      </c>
      <c r="BZ579" s="2">
        <v>0</v>
      </c>
      <c r="CA579" s="2">
        <v>0</v>
      </c>
      <c r="CB579" s="2">
        <v>0</v>
      </c>
      <c r="CC579" s="2">
        <v>0</v>
      </c>
      <c r="CD579" s="2" t="s">
        <v>92</v>
      </c>
      <c r="CE579" s="2" t="s">
        <v>92</v>
      </c>
      <c r="CF579" s="2" t="s">
        <v>92</v>
      </c>
      <c r="CG579" s="2">
        <v>0</v>
      </c>
      <c r="CH579" s="2">
        <v>8</v>
      </c>
      <c r="CI579" s="2">
        <v>2009</v>
      </c>
      <c r="CJ579" s="2" t="s">
        <v>119</v>
      </c>
      <c r="CK579" s="2" t="s">
        <v>120</v>
      </c>
      <c r="CL579" s="2">
        <v>145000</v>
      </c>
    </row>
    <row r="580" spans="2:90">
      <c r="B580">
        <v>577</v>
      </c>
      <c r="C580">
        <v>164500</v>
      </c>
      <c r="E580">
        <v>139232</v>
      </c>
      <c r="G580">
        <f t="shared" si="18"/>
        <v>0.166768963667156</v>
      </c>
      <c r="H580">
        <f t="shared" si="19"/>
        <v>0.0278118872426172</v>
      </c>
      <c r="J580" s="2">
        <v>578</v>
      </c>
      <c r="K580" s="2">
        <v>80</v>
      </c>
      <c r="L580" s="2" t="s">
        <v>121</v>
      </c>
      <c r="M580" s="2">
        <v>96</v>
      </c>
      <c r="N580" s="2">
        <v>11777</v>
      </c>
      <c r="O580" s="2" t="s">
        <v>91</v>
      </c>
      <c r="P580" s="2" t="s">
        <v>92</v>
      </c>
      <c r="Q580" s="2" t="s">
        <v>122</v>
      </c>
      <c r="R580" s="2" t="s">
        <v>94</v>
      </c>
      <c r="S580" s="2" t="s">
        <v>95</v>
      </c>
      <c r="T580" s="2" t="s">
        <v>96</v>
      </c>
      <c r="U580" s="2" t="s">
        <v>97</v>
      </c>
      <c r="V580" s="2" t="s">
        <v>178</v>
      </c>
      <c r="W580" s="2" t="s">
        <v>100</v>
      </c>
      <c r="X580" s="2" t="s">
        <v>100</v>
      </c>
      <c r="Y580" s="2" t="s">
        <v>101</v>
      </c>
      <c r="Z580" s="2" t="s">
        <v>167</v>
      </c>
      <c r="AA580" s="2">
        <v>5</v>
      </c>
      <c r="AB580" s="2">
        <v>6</v>
      </c>
      <c r="AC580" s="2">
        <v>1966</v>
      </c>
      <c r="AD580" s="2">
        <v>1966</v>
      </c>
      <c r="AE580" s="2" t="s">
        <v>103</v>
      </c>
      <c r="AF580" s="2" t="s">
        <v>104</v>
      </c>
      <c r="AG580" s="2" t="s">
        <v>105</v>
      </c>
      <c r="AH580" s="2" t="s">
        <v>105</v>
      </c>
      <c r="AI580" s="2" t="s">
        <v>126</v>
      </c>
      <c r="AJ580" s="2">
        <v>97</v>
      </c>
      <c r="AK580" s="2" t="s">
        <v>107</v>
      </c>
      <c r="AL580" s="2" t="s">
        <v>107</v>
      </c>
      <c r="AM580" s="2" t="s">
        <v>108</v>
      </c>
      <c r="AN580" s="2" t="s">
        <v>107</v>
      </c>
      <c r="AO580" s="2" t="s">
        <v>107</v>
      </c>
      <c r="AP580" s="2" t="s">
        <v>166</v>
      </c>
      <c r="AQ580" s="2" t="s">
        <v>111</v>
      </c>
      <c r="AR580" s="2">
        <v>328</v>
      </c>
      <c r="AS580" s="2" t="s">
        <v>127</v>
      </c>
      <c r="AT580" s="2">
        <v>551</v>
      </c>
      <c r="AU580" s="2">
        <v>285</v>
      </c>
      <c r="AV580" s="2">
        <v>1164</v>
      </c>
      <c r="AW580" s="2" t="s">
        <v>112</v>
      </c>
      <c r="AX580" s="2" t="s">
        <v>135</v>
      </c>
      <c r="AY580" s="2" t="s">
        <v>113</v>
      </c>
      <c r="AZ580" s="2" t="s">
        <v>114</v>
      </c>
      <c r="BA580" s="2">
        <v>1320</v>
      </c>
      <c r="BB580" s="2">
        <v>0</v>
      </c>
      <c r="BC580" s="2">
        <v>0</v>
      </c>
      <c r="BD580" s="2">
        <v>1320</v>
      </c>
      <c r="BE580" s="2">
        <v>1</v>
      </c>
      <c r="BF580" s="2">
        <v>0</v>
      </c>
      <c r="BG580" s="2">
        <v>1</v>
      </c>
      <c r="BH580" s="2">
        <v>0</v>
      </c>
      <c r="BI580" s="2">
        <v>3</v>
      </c>
      <c r="BJ580" s="2">
        <v>1</v>
      </c>
      <c r="BK580" s="2" t="s">
        <v>107</v>
      </c>
      <c r="BL580" s="2">
        <v>6</v>
      </c>
      <c r="BM580" s="2" t="s">
        <v>115</v>
      </c>
      <c r="BN580" s="2">
        <v>2</v>
      </c>
      <c r="BO580" s="2" t="s">
        <v>148</v>
      </c>
      <c r="BP580" s="2" t="s">
        <v>116</v>
      </c>
      <c r="BQ580" s="2">
        <v>1966</v>
      </c>
      <c r="BR580" s="2" t="s">
        <v>140</v>
      </c>
      <c r="BS580" s="2">
        <v>2</v>
      </c>
      <c r="BT580" s="2">
        <v>564</v>
      </c>
      <c r="BU580" s="2" t="s">
        <v>107</v>
      </c>
      <c r="BV580" s="2" t="s">
        <v>107</v>
      </c>
      <c r="BW580" s="2" t="s">
        <v>113</v>
      </c>
      <c r="BX580" s="2">
        <v>160</v>
      </c>
      <c r="BY580" s="2">
        <v>68</v>
      </c>
      <c r="BZ580" s="2">
        <v>240</v>
      </c>
      <c r="CA580" s="2">
        <v>0</v>
      </c>
      <c r="CB580" s="2">
        <v>0</v>
      </c>
      <c r="CC580" s="2">
        <v>0</v>
      </c>
      <c r="CD580" s="2" t="s">
        <v>92</v>
      </c>
      <c r="CE580" s="2" t="s">
        <v>92</v>
      </c>
      <c r="CF580" s="2" t="s">
        <v>92</v>
      </c>
      <c r="CG580" s="2">
        <v>0</v>
      </c>
      <c r="CH580" s="2">
        <v>5</v>
      </c>
      <c r="CI580" s="2">
        <v>2006</v>
      </c>
      <c r="CJ580" s="2" t="s">
        <v>119</v>
      </c>
      <c r="CK580" s="2" t="s">
        <v>181</v>
      </c>
      <c r="CL580" s="2">
        <v>164500</v>
      </c>
    </row>
    <row r="581" spans="2:90">
      <c r="B581">
        <v>578</v>
      </c>
      <c r="C581">
        <v>146000</v>
      </c>
      <c r="E581">
        <v>163240</v>
      </c>
      <c r="G581">
        <f t="shared" si="18"/>
        <v>-0.111614888829269</v>
      </c>
      <c r="H581">
        <f t="shared" si="19"/>
        <v>0.0124578834083701</v>
      </c>
      <c r="J581" s="2">
        <v>579</v>
      </c>
      <c r="K581" s="2">
        <v>160</v>
      </c>
      <c r="L581" s="2" t="s">
        <v>173</v>
      </c>
      <c r="M581" s="2">
        <v>34</v>
      </c>
      <c r="N581" s="2">
        <v>3604</v>
      </c>
      <c r="O581" s="2" t="s">
        <v>91</v>
      </c>
      <c r="P581" s="2" t="s">
        <v>91</v>
      </c>
      <c r="Q581" s="2" t="s">
        <v>93</v>
      </c>
      <c r="R581" s="2" t="s">
        <v>94</v>
      </c>
      <c r="S581" s="2" t="s">
        <v>95</v>
      </c>
      <c r="T581" s="2" t="s">
        <v>123</v>
      </c>
      <c r="U581" s="2" t="s">
        <v>97</v>
      </c>
      <c r="V581" s="2" t="s">
        <v>172</v>
      </c>
      <c r="W581" s="2" t="s">
        <v>100</v>
      </c>
      <c r="X581" s="2" t="s">
        <v>100</v>
      </c>
      <c r="Y581" s="2" t="s">
        <v>138</v>
      </c>
      <c r="Z581" s="2" t="s">
        <v>131</v>
      </c>
      <c r="AA581" s="2">
        <v>7</v>
      </c>
      <c r="AB581" s="2">
        <v>5</v>
      </c>
      <c r="AC581" s="2">
        <v>2007</v>
      </c>
      <c r="AD581" s="2">
        <v>2007</v>
      </c>
      <c r="AE581" s="2" t="s">
        <v>103</v>
      </c>
      <c r="AF581" s="2" t="s">
        <v>104</v>
      </c>
      <c r="AG581" s="2" t="s">
        <v>105</v>
      </c>
      <c r="AH581" s="2" t="s">
        <v>105</v>
      </c>
      <c r="AI581" s="2" t="s">
        <v>106</v>
      </c>
      <c r="AJ581" s="2">
        <v>0</v>
      </c>
      <c r="AK581" s="2" t="s">
        <v>128</v>
      </c>
      <c r="AL581" s="2" t="s">
        <v>107</v>
      </c>
      <c r="AM581" s="2" t="s">
        <v>132</v>
      </c>
      <c r="AN581" s="2" t="s">
        <v>128</v>
      </c>
      <c r="AO581" s="2" t="s">
        <v>107</v>
      </c>
      <c r="AP581" s="2" t="s">
        <v>109</v>
      </c>
      <c r="AQ581" s="2" t="s">
        <v>117</v>
      </c>
      <c r="AR581" s="2">
        <v>0</v>
      </c>
      <c r="AS581" s="2" t="s">
        <v>117</v>
      </c>
      <c r="AT581" s="2">
        <v>0</v>
      </c>
      <c r="AU581" s="2">
        <v>689</v>
      </c>
      <c r="AV581" s="2">
        <v>689</v>
      </c>
      <c r="AW581" s="2" t="s">
        <v>112</v>
      </c>
      <c r="AX581" s="2" t="s">
        <v>135</v>
      </c>
      <c r="AY581" s="2" t="s">
        <v>113</v>
      </c>
      <c r="AZ581" s="2" t="s">
        <v>114</v>
      </c>
      <c r="BA581" s="2">
        <v>703</v>
      </c>
      <c r="BB581" s="2">
        <v>689</v>
      </c>
      <c r="BC581" s="2">
        <v>0</v>
      </c>
      <c r="BD581" s="2">
        <v>1392</v>
      </c>
      <c r="BE581" s="2">
        <v>0</v>
      </c>
      <c r="BF581" s="2">
        <v>0</v>
      </c>
      <c r="BG581" s="2">
        <v>2</v>
      </c>
      <c r="BH581" s="2">
        <v>0</v>
      </c>
      <c r="BI581" s="2">
        <v>2</v>
      </c>
      <c r="BJ581" s="2">
        <v>1</v>
      </c>
      <c r="BK581" s="2" t="s">
        <v>128</v>
      </c>
      <c r="BL581" s="2">
        <v>5</v>
      </c>
      <c r="BM581" s="2" t="s">
        <v>115</v>
      </c>
      <c r="BN581" s="2">
        <v>0</v>
      </c>
      <c r="BO581" s="2" t="s">
        <v>92</v>
      </c>
      <c r="BP581" s="2" t="s">
        <v>152</v>
      </c>
      <c r="BQ581" s="2">
        <v>2007</v>
      </c>
      <c r="BR581" s="2" t="s">
        <v>117</v>
      </c>
      <c r="BS581" s="2">
        <v>2</v>
      </c>
      <c r="BT581" s="2">
        <v>540</v>
      </c>
      <c r="BU581" s="2" t="s">
        <v>107</v>
      </c>
      <c r="BV581" s="2" t="s">
        <v>107</v>
      </c>
      <c r="BW581" s="2" t="s">
        <v>113</v>
      </c>
      <c r="BX581" s="2">
        <v>0</v>
      </c>
      <c r="BY581" s="2">
        <v>102</v>
      </c>
      <c r="BZ581" s="2">
        <v>0</v>
      </c>
      <c r="CA581" s="2">
        <v>0</v>
      </c>
      <c r="CB581" s="2">
        <v>0</v>
      </c>
      <c r="CC581" s="2">
        <v>0</v>
      </c>
      <c r="CD581" s="2" t="s">
        <v>92</v>
      </c>
      <c r="CE581" s="2" t="s">
        <v>92</v>
      </c>
      <c r="CF581" s="2" t="s">
        <v>92</v>
      </c>
      <c r="CG581" s="2">
        <v>0</v>
      </c>
      <c r="CH581" s="2">
        <v>2</v>
      </c>
      <c r="CI581" s="2">
        <v>2008</v>
      </c>
      <c r="CJ581" s="2" t="s">
        <v>119</v>
      </c>
      <c r="CK581" s="2" t="s">
        <v>181</v>
      </c>
      <c r="CL581" s="2">
        <v>146000</v>
      </c>
    </row>
    <row r="582" spans="2:90">
      <c r="B582">
        <v>579</v>
      </c>
      <c r="C582">
        <v>131500</v>
      </c>
      <c r="E582">
        <v>136707</v>
      </c>
      <c r="G582">
        <f t="shared" si="18"/>
        <v>-0.0388330978237263</v>
      </c>
      <c r="H582">
        <f t="shared" si="19"/>
        <v>0.0015080094865871</v>
      </c>
      <c r="J582" s="2">
        <v>580</v>
      </c>
      <c r="K582" s="2">
        <v>50</v>
      </c>
      <c r="L582" s="2" t="s">
        <v>149</v>
      </c>
      <c r="M582" s="2">
        <v>81</v>
      </c>
      <c r="N582" s="2">
        <v>12150</v>
      </c>
      <c r="O582" s="2" t="s">
        <v>91</v>
      </c>
      <c r="P582" s="2" t="s">
        <v>199</v>
      </c>
      <c r="Q582" s="2" t="s">
        <v>93</v>
      </c>
      <c r="R582" s="2" t="s">
        <v>94</v>
      </c>
      <c r="S582" s="2" t="s">
        <v>95</v>
      </c>
      <c r="T582" s="2" t="s">
        <v>96</v>
      </c>
      <c r="U582" s="2" t="s">
        <v>97</v>
      </c>
      <c r="V582" s="2" t="s">
        <v>197</v>
      </c>
      <c r="W582" s="2" t="s">
        <v>100</v>
      </c>
      <c r="X582" s="2" t="s">
        <v>100</v>
      </c>
      <c r="Y582" s="2" t="s">
        <v>101</v>
      </c>
      <c r="Z582" s="2" t="s">
        <v>185</v>
      </c>
      <c r="AA582" s="2">
        <v>5</v>
      </c>
      <c r="AB582" s="2">
        <v>5</v>
      </c>
      <c r="AC582" s="2">
        <v>1954</v>
      </c>
      <c r="AD582" s="2">
        <v>1954</v>
      </c>
      <c r="AE582" s="2" t="s">
        <v>103</v>
      </c>
      <c r="AF582" s="2" t="s">
        <v>104</v>
      </c>
      <c r="AG582" s="2" t="s">
        <v>146</v>
      </c>
      <c r="AH582" s="2" t="s">
        <v>146</v>
      </c>
      <c r="AI582" s="2" t="s">
        <v>126</v>
      </c>
      <c r="AJ582" s="2">
        <v>335</v>
      </c>
      <c r="AK582" s="2" t="s">
        <v>107</v>
      </c>
      <c r="AL582" s="2" t="s">
        <v>107</v>
      </c>
      <c r="AM582" s="2" t="s">
        <v>175</v>
      </c>
      <c r="AN582" s="2" t="s">
        <v>107</v>
      </c>
      <c r="AO582" s="2" t="s">
        <v>107</v>
      </c>
      <c r="AP582" s="2" t="s">
        <v>109</v>
      </c>
      <c r="AQ582" s="2" t="s">
        <v>117</v>
      </c>
      <c r="AR582" s="2">
        <v>0</v>
      </c>
      <c r="AS582" s="2" t="s">
        <v>117</v>
      </c>
      <c r="AT582" s="2">
        <v>0</v>
      </c>
      <c r="AU582" s="2">
        <v>1050</v>
      </c>
      <c r="AV582" s="2">
        <v>1050</v>
      </c>
      <c r="AW582" s="2" t="s">
        <v>112</v>
      </c>
      <c r="AX582" s="2" t="s">
        <v>135</v>
      </c>
      <c r="AY582" s="2" t="s">
        <v>176</v>
      </c>
      <c r="AZ582" s="2" t="s">
        <v>205</v>
      </c>
      <c r="BA582" s="2">
        <v>1050</v>
      </c>
      <c r="BB582" s="2">
        <v>745</v>
      </c>
      <c r="BC582" s="2">
        <v>0</v>
      </c>
      <c r="BD582" s="2">
        <v>1795</v>
      </c>
      <c r="BE582" s="2">
        <v>0</v>
      </c>
      <c r="BF582" s="2">
        <v>0</v>
      </c>
      <c r="BG582" s="2">
        <v>2</v>
      </c>
      <c r="BH582" s="2">
        <v>0</v>
      </c>
      <c r="BI582" s="2">
        <v>4</v>
      </c>
      <c r="BJ582" s="2">
        <v>1</v>
      </c>
      <c r="BK582" s="2" t="s">
        <v>107</v>
      </c>
      <c r="BL582" s="2">
        <v>7</v>
      </c>
      <c r="BM582" s="2" t="s">
        <v>115</v>
      </c>
      <c r="BN582" s="2">
        <v>0</v>
      </c>
      <c r="BO582" s="2" t="s">
        <v>92</v>
      </c>
      <c r="BP582" s="2" t="s">
        <v>116</v>
      </c>
      <c r="BQ582" s="2">
        <v>1954</v>
      </c>
      <c r="BR582" s="2" t="s">
        <v>117</v>
      </c>
      <c r="BS582" s="2">
        <v>1</v>
      </c>
      <c r="BT582" s="2">
        <v>352</v>
      </c>
      <c r="BU582" s="2" t="s">
        <v>148</v>
      </c>
      <c r="BV582" s="2" t="s">
        <v>107</v>
      </c>
      <c r="BW582" s="2" t="s">
        <v>113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 t="s">
        <v>92</v>
      </c>
      <c r="CE582" s="2" t="s">
        <v>92</v>
      </c>
      <c r="CF582" s="2" t="s">
        <v>92</v>
      </c>
      <c r="CG582" s="2">
        <v>0</v>
      </c>
      <c r="CH582" s="2">
        <v>11</v>
      </c>
      <c r="CI582" s="2">
        <v>2008</v>
      </c>
      <c r="CJ582" s="2" t="s">
        <v>119</v>
      </c>
      <c r="CK582" s="2" t="s">
        <v>120</v>
      </c>
      <c r="CL582" s="2">
        <v>131500</v>
      </c>
    </row>
    <row r="583" spans="2:90">
      <c r="B583">
        <v>580</v>
      </c>
      <c r="C583">
        <v>181900</v>
      </c>
      <c r="E583">
        <v>171481</v>
      </c>
      <c r="G583">
        <f t="shared" si="18"/>
        <v>0.0589846122274462</v>
      </c>
      <c r="H583">
        <f t="shared" si="19"/>
        <v>0.0034791844796222</v>
      </c>
      <c r="J583" s="2">
        <v>581</v>
      </c>
      <c r="K583" s="2">
        <v>20</v>
      </c>
      <c r="L583" s="2" t="s">
        <v>121</v>
      </c>
      <c r="M583" s="2" t="s">
        <v>92</v>
      </c>
      <c r="N583" s="2">
        <v>14585</v>
      </c>
      <c r="O583" s="2" t="s">
        <v>91</v>
      </c>
      <c r="P583" s="2" t="s">
        <v>92</v>
      </c>
      <c r="Q583" s="2" t="s">
        <v>122</v>
      </c>
      <c r="R583" s="2" t="s">
        <v>94</v>
      </c>
      <c r="S583" s="2" t="s">
        <v>95</v>
      </c>
      <c r="T583" s="2" t="s">
        <v>170</v>
      </c>
      <c r="U583" s="2" t="s">
        <v>97</v>
      </c>
      <c r="V583" s="2" t="s">
        <v>98</v>
      </c>
      <c r="W583" s="2" t="s">
        <v>100</v>
      </c>
      <c r="X583" s="2" t="s">
        <v>100</v>
      </c>
      <c r="Y583" s="2" t="s">
        <v>101</v>
      </c>
      <c r="Z583" s="2" t="s">
        <v>102</v>
      </c>
      <c r="AA583" s="2">
        <v>6</v>
      </c>
      <c r="AB583" s="2">
        <v>6</v>
      </c>
      <c r="AC583" s="2">
        <v>1960</v>
      </c>
      <c r="AD583" s="2">
        <v>1987</v>
      </c>
      <c r="AE583" s="2" t="s">
        <v>103</v>
      </c>
      <c r="AF583" s="2" t="s">
        <v>104</v>
      </c>
      <c r="AG583" s="2" t="s">
        <v>125</v>
      </c>
      <c r="AH583" s="2" t="s">
        <v>125</v>
      </c>
      <c r="AI583" s="2" t="s">
        <v>126</v>
      </c>
      <c r="AJ583" s="2">
        <v>85</v>
      </c>
      <c r="AK583" s="2" t="s">
        <v>107</v>
      </c>
      <c r="AL583" s="2" t="s">
        <v>107</v>
      </c>
      <c r="AM583" s="2" t="s">
        <v>108</v>
      </c>
      <c r="AN583" s="2" t="s">
        <v>107</v>
      </c>
      <c r="AO583" s="2" t="s">
        <v>107</v>
      </c>
      <c r="AP583" s="2" t="s">
        <v>109</v>
      </c>
      <c r="AQ583" s="2" t="s">
        <v>147</v>
      </c>
      <c r="AR583" s="2">
        <v>594</v>
      </c>
      <c r="AS583" s="2" t="s">
        <v>110</v>
      </c>
      <c r="AT583" s="2">
        <v>219</v>
      </c>
      <c r="AU583" s="2">
        <v>331</v>
      </c>
      <c r="AV583" s="2">
        <v>1144</v>
      </c>
      <c r="AW583" s="2" t="s">
        <v>112</v>
      </c>
      <c r="AX583" s="2" t="s">
        <v>135</v>
      </c>
      <c r="AY583" s="2" t="s">
        <v>113</v>
      </c>
      <c r="AZ583" s="2" t="s">
        <v>114</v>
      </c>
      <c r="BA583" s="2">
        <v>1429</v>
      </c>
      <c r="BB583" s="2">
        <v>0</v>
      </c>
      <c r="BC583" s="2">
        <v>0</v>
      </c>
      <c r="BD583" s="2">
        <v>1429</v>
      </c>
      <c r="BE583" s="2">
        <v>0</v>
      </c>
      <c r="BF583" s="2">
        <v>1</v>
      </c>
      <c r="BG583" s="2">
        <v>1</v>
      </c>
      <c r="BH583" s="2">
        <v>0</v>
      </c>
      <c r="BI583" s="2">
        <v>3</v>
      </c>
      <c r="BJ583" s="2">
        <v>1</v>
      </c>
      <c r="BK583" s="2" t="s">
        <v>128</v>
      </c>
      <c r="BL583" s="2">
        <v>7</v>
      </c>
      <c r="BM583" s="2" t="s">
        <v>115</v>
      </c>
      <c r="BN583" s="2">
        <v>2</v>
      </c>
      <c r="BO583" s="2" t="s">
        <v>128</v>
      </c>
      <c r="BP583" s="2" t="s">
        <v>116</v>
      </c>
      <c r="BQ583" s="2">
        <v>1960</v>
      </c>
      <c r="BR583" s="2" t="s">
        <v>117</v>
      </c>
      <c r="BS583" s="2">
        <v>2</v>
      </c>
      <c r="BT583" s="2">
        <v>572</v>
      </c>
      <c r="BU583" s="2" t="s">
        <v>107</v>
      </c>
      <c r="BV583" s="2" t="s">
        <v>107</v>
      </c>
      <c r="BW583" s="2" t="s">
        <v>113</v>
      </c>
      <c r="BX583" s="2">
        <v>216</v>
      </c>
      <c r="BY583" s="2">
        <v>110</v>
      </c>
      <c r="BZ583" s="2">
        <v>0</v>
      </c>
      <c r="CA583" s="2">
        <v>0</v>
      </c>
      <c r="CB583" s="2">
        <v>0</v>
      </c>
      <c r="CC583" s="2">
        <v>0</v>
      </c>
      <c r="CD583" s="2" t="s">
        <v>92</v>
      </c>
      <c r="CE583" s="2" t="s">
        <v>92</v>
      </c>
      <c r="CF583" s="2" t="s">
        <v>92</v>
      </c>
      <c r="CG583" s="2">
        <v>0</v>
      </c>
      <c r="CH583" s="2">
        <v>6</v>
      </c>
      <c r="CI583" s="2">
        <v>2007</v>
      </c>
      <c r="CJ583" s="2" t="s">
        <v>119</v>
      </c>
      <c r="CK583" s="2" t="s">
        <v>120</v>
      </c>
      <c r="CL583" s="2">
        <v>181900</v>
      </c>
    </row>
    <row r="584" spans="2:90">
      <c r="B584">
        <v>581</v>
      </c>
      <c r="C584">
        <v>253293</v>
      </c>
      <c r="E584">
        <v>357522</v>
      </c>
      <c r="G584">
        <f t="shared" si="18"/>
        <v>-0.344649977291578</v>
      </c>
      <c r="H584">
        <f t="shared" si="19"/>
        <v>0.118783606847085</v>
      </c>
      <c r="J584" s="2">
        <v>582</v>
      </c>
      <c r="K584" s="2">
        <v>20</v>
      </c>
      <c r="L584" s="2" t="s">
        <v>121</v>
      </c>
      <c r="M584" s="2">
        <v>98</v>
      </c>
      <c r="N584" s="2">
        <v>12704</v>
      </c>
      <c r="O584" s="2" t="s">
        <v>91</v>
      </c>
      <c r="P584" s="2" t="s">
        <v>92</v>
      </c>
      <c r="Q584" s="2" t="s">
        <v>93</v>
      </c>
      <c r="R584" s="2" t="s">
        <v>94</v>
      </c>
      <c r="S584" s="2" t="s">
        <v>95</v>
      </c>
      <c r="T584" s="2" t="s">
        <v>96</v>
      </c>
      <c r="U584" s="2" t="s">
        <v>97</v>
      </c>
      <c r="V584" s="2" t="s">
        <v>156</v>
      </c>
      <c r="W584" s="2" t="s">
        <v>100</v>
      </c>
      <c r="X584" s="2" t="s">
        <v>100</v>
      </c>
      <c r="Y584" s="2" t="s">
        <v>101</v>
      </c>
      <c r="Z584" s="2" t="s">
        <v>102</v>
      </c>
      <c r="AA584" s="2">
        <v>8</v>
      </c>
      <c r="AB584" s="2">
        <v>5</v>
      </c>
      <c r="AC584" s="2">
        <v>2008</v>
      </c>
      <c r="AD584" s="2">
        <v>2009</v>
      </c>
      <c r="AE584" s="2" t="s">
        <v>124</v>
      </c>
      <c r="AF584" s="2" t="s">
        <v>104</v>
      </c>
      <c r="AG584" s="2" t="s">
        <v>105</v>
      </c>
      <c r="AH584" s="2" t="s">
        <v>105</v>
      </c>
      <c r="AI584" s="2" t="s">
        <v>126</v>
      </c>
      <c r="AJ584" s="2">
        <v>306</v>
      </c>
      <c r="AK584" s="2" t="s">
        <v>135</v>
      </c>
      <c r="AL584" s="2" t="s">
        <v>107</v>
      </c>
      <c r="AM584" s="2" t="s">
        <v>132</v>
      </c>
      <c r="AN584" s="2" t="s">
        <v>135</v>
      </c>
      <c r="AO584" s="2" t="s">
        <v>107</v>
      </c>
      <c r="AP584" s="2" t="s">
        <v>109</v>
      </c>
      <c r="AQ584" s="2" t="s">
        <v>117</v>
      </c>
      <c r="AR584" s="2">
        <v>0</v>
      </c>
      <c r="AS584" s="2" t="s">
        <v>117</v>
      </c>
      <c r="AT584" s="2">
        <v>0</v>
      </c>
      <c r="AU584" s="2">
        <v>2042</v>
      </c>
      <c r="AV584" s="2">
        <v>2042</v>
      </c>
      <c r="AW584" s="2" t="s">
        <v>112</v>
      </c>
      <c r="AX584" s="2" t="s">
        <v>135</v>
      </c>
      <c r="AY584" s="2" t="s">
        <v>113</v>
      </c>
      <c r="AZ584" s="2" t="s">
        <v>114</v>
      </c>
      <c r="BA584" s="2">
        <v>2042</v>
      </c>
      <c r="BB584" s="2">
        <v>0</v>
      </c>
      <c r="BC584" s="2">
        <v>0</v>
      </c>
      <c r="BD584" s="2">
        <v>2042</v>
      </c>
      <c r="BE584" s="2">
        <v>0</v>
      </c>
      <c r="BF584" s="2">
        <v>0</v>
      </c>
      <c r="BG584" s="2">
        <v>2</v>
      </c>
      <c r="BH584" s="2">
        <v>1</v>
      </c>
      <c r="BI584" s="2">
        <v>3</v>
      </c>
      <c r="BJ584" s="2">
        <v>1</v>
      </c>
      <c r="BK584" s="2" t="s">
        <v>135</v>
      </c>
      <c r="BL584" s="2">
        <v>8</v>
      </c>
      <c r="BM584" s="2" t="s">
        <v>115</v>
      </c>
      <c r="BN584" s="2">
        <v>1</v>
      </c>
      <c r="BO584" s="2" t="s">
        <v>128</v>
      </c>
      <c r="BP584" s="2" t="s">
        <v>116</v>
      </c>
      <c r="BQ584" s="2">
        <v>2009</v>
      </c>
      <c r="BR584" s="2" t="s">
        <v>140</v>
      </c>
      <c r="BS584" s="2">
        <v>3</v>
      </c>
      <c r="BT584" s="2">
        <v>1390</v>
      </c>
      <c r="BU584" s="2" t="s">
        <v>107</v>
      </c>
      <c r="BV584" s="2" t="s">
        <v>107</v>
      </c>
      <c r="BW584" s="2" t="s">
        <v>113</v>
      </c>
      <c r="BX584" s="2">
        <v>0</v>
      </c>
      <c r="BY584" s="2">
        <v>90</v>
      </c>
      <c r="BZ584" s="2">
        <v>0</v>
      </c>
      <c r="CA584" s="2">
        <v>0</v>
      </c>
      <c r="CB584" s="2">
        <v>0</v>
      </c>
      <c r="CC584" s="2">
        <v>0</v>
      </c>
      <c r="CD584" s="2" t="s">
        <v>92</v>
      </c>
      <c r="CE584" s="2" t="s">
        <v>92</v>
      </c>
      <c r="CF584" s="2" t="s">
        <v>92</v>
      </c>
      <c r="CG584" s="2">
        <v>0</v>
      </c>
      <c r="CH584" s="2">
        <v>8</v>
      </c>
      <c r="CI584" s="2">
        <v>2009</v>
      </c>
      <c r="CJ584" s="2" t="s">
        <v>158</v>
      </c>
      <c r="CK584" s="2" t="s">
        <v>159</v>
      </c>
      <c r="CL584" s="2">
        <v>253293</v>
      </c>
    </row>
    <row r="585" spans="2:90">
      <c r="B585">
        <v>582</v>
      </c>
      <c r="C585">
        <v>118500</v>
      </c>
      <c r="E585">
        <v>120663</v>
      </c>
      <c r="G585">
        <f t="shared" si="18"/>
        <v>-0.0180885753804567</v>
      </c>
      <c r="H585">
        <f t="shared" si="19"/>
        <v>0.000327196559294465</v>
      </c>
      <c r="J585" s="2">
        <v>583</v>
      </c>
      <c r="K585" s="2">
        <v>90</v>
      </c>
      <c r="L585" s="2" t="s">
        <v>121</v>
      </c>
      <c r="M585" s="2">
        <v>81</v>
      </c>
      <c r="N585" s="2">
        <v>11841</v>
      </c>
      <c r="O585" s="2" t="s">
        <v>199</v>
      </c>
      <c r="P585" s="2" t="s">
        <v>92</v>
      </c>
      <c r="Q585" s="2" t="s">
        <v>93</v>
      </c>
      <c r="R585" s="2" t="s">
        <v>94</v>
      </c>
      <c r="S585" s="2" t="s">
        <v>95</v>
      </c>
      <c r="T585" s="2" t="s">
        <v>96</v>
      </c>
      <c r="U585" s="2" t="s">
        <v>97</v>
      </c>
      <c r="V585" s="2" t="s">
        <v>215</v>
      </c>
      <c r="W585" s="2" t="s">
        <v>100</v>
      </c>
      <c r="X585" s="2" t="s">
        <v>100</v>
      </c>
      <c r="Y585" s="2" t="s">
        <v>188</v>
      </c>
      <c r="Z585" s="2" t="s">
        <v>192</v>
      </c>
      <c r="AA585" s="2">
        <v>6</v>
      </c>
      <c r="AB585" s="2">
        <v>5</v>
      </c>
      <c r="AC585" s="2">
        <v>1990</v>
      </c>
      <c r="AD585" s="2">
        <v>1990</v>
      </c>
      <c r="AE585" s="2" t="s">
        <v>103</v>
      </c>
      <c r="AF585" s="2" t="s">
        <v>104</v>
      </c>
      <c r="AG585" s="2" t="s">
        <v>139</v>
      </c>
      <c r="AH585" s="2" t="s">
        <v>139</v>
      </c>
      <c r="AI585" s="2" t="s">
        <v>126</v>
      </c>
      <c r="AJ585" s="2">
        <v>104</v>
      </c>
      <c r="AK585" s="2" t="s">
        <v>107</v>
      </c>
      <c r="AL585" s="2" t="s">
        <v>128</v>
      </c>
      <c r="AM585" s="2" t="s">
        <v>108</v>
      </c>
      <c r="AN585" s="2" t="s">
        <v>128</v>
      </c>
      <c r="AO585" s="2" t="s">
        <v>107</v>
      </c>
      <c r="AP585" s="2" t="s">
        <v>166</v>
      </c>
      <c r="AQ585" s="2" t="s">
        <v>133</v>
      </c>
      <c r="AR585" s="2">
        <v>816</v>
      </c>
      <c r="AS585" s="2" t="s">
        <v>117</v>
      </c>
      <c r="AT585" s="2">
        <v>0</v>
      </c>
      <c r="AU585" s="2">
        <v>0</v>
      </c>
      <c r="AV585" s="2">
        <v>816</v>
      </c>
      <c r="AW585" s="2" t="s">
        <v>112</v>
      </c>
      <c r="AX585" s="2" t="s">
        <v>107</v>
      </c>
      <c r="AY585" s="2" t="s">
        <v>113</v>
      </c>
      <c r="AZ585" s="2" t="s">
        <v>114</v>
      </c>
      <c r="BA585" s="2">
        <v>816</v>
      </c>
      <c r="BB585" s="2">
        <v>0</v>
      </c>
      <c r="BC585" s="2">
        <v>0</v>
      </c>
      <c r="BD585" s="2">
        <v>816</v>
      </c>
      <c r="BE585" s="2">
        <v>1</v>
      </c>
      <c r="BF585" s="2">
        <v>0</v>
      </c>
      <c r="BG585" s="2">
        <v>1</v>
      </c>
      <c r="BH585" s="2">
        <v>0</v>
      </c>
      <c r="BI585" s="2">
        <v>3</v>
      </c>
      <c r="BJ585" s="2">
        <v>1</v>
      </c>
      <c r="BK585" s="2" t="s">
        <v>107</v>
      </c>
      <c r="BL585" s="2">
        <v>5</v>
      </c>
      <c r="BM585" s="2" t="s">
        <v>115</v>
      </c>
      <c r="BN585" s="2">
        <v>0</v>
      </c>
      <c r="BO585" s="2" t="s">
        <v>92</v>
      </c>
      <c r="BP585" s="2" t="s">
        <v>92</v>
      </c>
      <c r="BQ585" s="2" t="s">
        <v>92</v>
      </c>
      <c r="BR585" s="2" t="s">
        <v>92</v>
      </c>
      <c r="BS585" s="2">
        <v>0</v>
      </c>
      <c r="BT585" s="2">
        <v>0</v>
      </c>
      <c r="BU585" s="2" t="s">
        <v>92</v>
      </c>
      <c r="BV585" s="2" t="s">
        <v>92</v>
      </c>
      <c r="BW585" s="2" t="s">
        <v>113</v>
      </c>
      <c r="BX585" s="2">
        <v>0</v>
      </c>
      <c r="BY585" s="2">
        <v>32</v>
      </c>
      <c r="BZ585" s="2">
        <v>0</v>
      </c>
      <c r="CA585" s="2">
        <v>0</v>
      </c>
      <c r="CB585" s="2">
        <v>0</v>
      </c>
      <c r="CC585" s="2">
        <v>0</v>
      </c>
      <c r="CD585" s="2" t="s">
        <v>92</v>
      </c>
      <c r="CE585" s="2" t="s">
        <v>92</v>
      </c>
      <c r="CF585" s="2" t="s">
        <v>92</v>
      </c>
      <c r="CG585" s="2">
        <v>0</v>
      </c>
      <c r="CH585" s="2">
        <v>5</v>
      </c>
      <c r="CI585" s="2">
        <v>2007</v>
      </c>
      <c r="CJ585" s="2" t="s">
        <v>119</v>
      </c>
      <c r="CK585" s="2" t="s">
        <v>120</v>
      </c>
      <c r="CL585" s="2">
        <v>118500</v>
      </c>
    </row>
    <row r="586" spans="2:90">
      <c r="B586">
        <v>583</v>
      </c>
      <c r="C586">
        <v>325000</v>
      </c>
      <c r="E586">
        <v>334426</v>
      </c>
      <c r="G586">
        <f t="shared" si="18"/>
        <v>-0.0285904470545155</v>
      </c>
      <c r="H586">
        <f t="shared" si="19"/>
        <v>0.000817413662777055</v>
      </c>
      <c r="J586" s="2">
        <v>584</v>
      </c>
      <c r="K586" s="2">
        <v>75</v>
      </c>
      <c r="L586" s="2" t="s">
        <v>149</v>
      </c>
      <c r="M586" s="2">
        <v>75</v>
      </c>
      <c r="N586" s="2">
        <v>13500</v>
      </c>
      <c r="O586" s="2" t="s">
        <v>91</v>
      </c>
      <c r="P586" s="2" t="s">
        <v>92</v>
      </c>
      <c r="Q586" s="2" t="s">
        <v>93</v>
      </c>
      <c r="R586" s="2" t="s">
        <v>94</v>
      </c>
      <c r="S586" s="2" t="s">
        <v>95</v>
      </c>
      <c r="T586" s="2" t="s">
        <v>96</v>
      </c>
      <c r="U586" s="2" t="s">
        <v>97</v>
      </c>
      <c r="V586" s="2" t="s">
        <v>197</v>
      </c>
      <c r="W586" s="2" t="s">
        <v>191</v>
      </c>
      <c r="X586" s="2" t="s">
        <v>230</v>
      </c>
      <c r="Y586" s="2" t="s">
        <v>101</v>
      </c>
      <c r="Z586" s="2" t="s">
        <v>207</v>
      </c>
      <c r="AA586" s="2">
        <v>10</v>
      </c>
      <c r="AB586" s="2">
        <v>9</v>
      </c>
      <c r="AC586" s="2">
        <v>1893</v>
      </c>
      <c r="AD586" s="2">
        <v>2000</v>
      </c>
      <c r="AE586" s="2" t="s">
        <v>103</v>
      </c>
      <c r="AF586" s="2" t="s">
        <v>104</v>
      </c>
      <c r="AG586" s="2" t="s">
        <v>125</v>
      </c>
      <c r="AH586" s="2" t="s">
        <v>125</v>
      </c>
      <c r="AI586" s="2" t="s">
        <v>106</v>
      </c>
      <c r="AJ586" s="2">
        <v>0</v>
      </c>
      <c r="AK586" s="2" t="s">
        <v>135</v>
      </c>
      <c r="AL586" s="2" t="s">
        <v>135</v>
      </c>
      <c r="AM586" s="2" t="s">
        <v>175</v>
      </c>
      <c r="AN586" s="2" t="s">
        <v>107</v>
      </c>
      <c r="AO586" s="2" t="s">
        <v>107</v>
      </c>
      <c r="AP586" s="2" t="s">
        <v>109</v>
      </c>
      <c r="AQ586" s="2" t="s">
        <v>117</v>
      </c>
      <c r="AR586" s="2">
        <v>0</v>
      </c>
      <c r="AS586" s="2" t="s">
        <v>117</v>
      </c>
      <c r="AT586" s="2">
        <v>0</v>
      </c>
      <c r="AU586" s="2">
        <v>1237</v>
      </c>
      <c r="AV586" s="2">
        <v>1237</v>
      </c>
      <c r="AW586" s="2" t="s">
        <v>112</v>
      </c>
      <c r="AX586" s="2" t="s">
        <v>128</v>
      </c>
      <c r="AY586" s="2" t="s">
        <v>113</v>
      </c>
      <c r="AZ586" s="2" t="s">
        <v>114</v>
      </c>
      <c r="BA586" s="2">
        <v>1521</v>
      </c>
      <c r="BB586" s="2">
        <v>1254</v>
      </c>
      <c r="BC586" s="2">
        <v>0</v>
      </c>
      <c r="BD586" s="2">
        <v>2775</v>
      </c>
      <c r="BE586" s="2">
        <v>0</v>
      </c>
      <c r="BF586" s="2">
        <v>0</v>
      </c>
      <c r="BG586" s="2">
        <v>3</v>
      </c>
      <c r="BH586" s="2">
        <v>1</v>
      </c>
      <c r="BI586" s="2">
        <v>3</v>
      </c>
      <c r="BJ586" s="2">
        <v>1</v>
      </c>
      <c r="BK586" s="2" t="s">
        <v>128</v>
      </c>
      <c r="BL586" s="2">
        <v>9</v>
      </c>
      <c r="BM586" s="2" t="s">
        <v>115</v>
      </c>
      <c r="BN586" s="2">
        <v>1</v>
      </c>
      <c r="BO586" s="2" t="s">
        <v>128</v>
      </c>
      <c r="BP586" s="2" t="s">
        <v>152</v>
      </c>
      <c r="BQ586" s="2">
        <v>1988</v>
      </c>
      <c r="BR586" s="2" t="s">
        <v>117</v>
      </c>
      <c r="BS586" s="2">
        <v>2</v>
      </c>
      <c r="BT586" s="2">
        <v>880</v>
      </c>
      <c r="BU586" s="2" t="s">
        <v>128</v>
      </c>
      <c r="BV586" s="2" t="s">
        <v>107</v>
      </c>
      <c r="BW586" s="2" t="s">
        <v>113</v>
      </c>
      <c r="BX586" s="2">
        <v>105</v>
      </c>
      <c r="BY586" s="2">
        <v>502</v>
      </c>
      <c r="BZ586" s="2">
        <v>0</v>
      </c>
      <c r="CA586" s="2">
        <v>0</v>
      </c>
      <c r="CB586" s="2">
        <v>0</v>
      </c>
      <c r="CC586" s="2">
        <v>0</v>
      </c>
      <c r="CD586" s="2" t="s">
        <v>92</v>
      </c>
      <c r="CE586" s="2" t="s">
        <v>92</v>
      </c>
      <c r="CF586" s="2" t="s">
        <v>92</v>
      </c>
      <c r="CG586" s="2">
        <v>0</v>
      </c>
      <c r="CH586" s="2">
        <v>7</v>
      </c>
      <c r="CI586" s="2">
        <v>2008</v>
      </c>
      <c r="CJ586" s="2" t="s">
        <v>119</v>
      </c>
      <c r="CK586" s="2" t="s">
        <v>120</v>
      </c>
      <c r="CL586" s="2">
        <v>325000</v>
      </c>
    </row>
    <row r="587" spans="2:90">
      <c r="B587">
        <v>584</v>
      </c>
      <c r="C587">
        <v>133000</v>
      </c>
      <c r="E587">
        <v>136717</v>
      </c>
      <c r="G587">
        <f t="shared" si="18"/>
        <v>-0.0275639676883159</v>
      </c>
      <c r="H587">
        <f t="shared" si="19"/>
        <v>0.000759772314722524</v>
      </c>
      <c r="J587" s="2">
        <v>585</v>
      </c>
      <c r="K587" s="2">
        <v>50</v>
      </c>
      <c r="L587" s="2" t="s">
        <v>149</v>
      </c>
      <c r="M587" s="2">
        <v>51</v>
      </c>
      <c r="N587" s="2">
        <v>6120</v>
      </c>
      <c r="O587" s="2" t="s">
        <v>91</v>
      </c>
      <c r="P587" s="2" t="s">
        <v>92</v>
      </c>
      <c r="Q587" s="2" t="s">
        <v>93</v>
      </c>
      <c r="R587" s="2" t="s">
        <v>94</v>
      </c>
      <c r="S587" s="2" t="s">
        <v>95</v>
      </c>
      <c r="T587" s="2" t="s">
        <v>96</v>
      </c>
      <c r="U587" s="2" t="s">
        <v>97</v>
      </c>
      <c r="V587" s="2" t="s">
        <v>206</v>
      </c>
      <c r="W587" s="2" t="s">
        <v>100</v>
      </c>
      <c r="X587" s="2" t="s">
        <v>100</v>
      </c>
      <c r="Y587" s="2" t="s">
        <v>101</v>
      </c>
      <c r="Z587" s="2" t="s">
        <v>185</v>
      </c>
      <c r="AA587" s="2">
        <v>4</v>
      </c>
      <c r="AB587" s="2">
        <v>7</v>
      </c>
      <c r="AC587" s="2">
        <v>1935</v>
      </c>
      <c r="AD587" s="2">
        <v>1995</v>
      </c>
      <c r="AE587" s="2" t="s">
        <v>103</v>
      </c>
      <c r="AF587" s="2" t="s">
        <v>104</v>
      </c>
      <c r="AG587" s="2" t="s">
        <v>202</v>
      </c>
      <c r="AH587" s="2" t="s">
        <v>202</v>
      </c>
      <c r="AI587" s="2" t="s">
        <v>106</v>
      </c>
      <c r="AJ587" s="2">
        <v>0</v>
      </c>
      <c r="AK587" s="2" t="s">
        <v>107</v>
      </c>
      <c r="AL587" s="2" t="s">
        <v>107</v>
      </c>
      <c r="AM587" s="2" t="s">
        <v>175</v>
      </c>
      <c r="AN587" s="2" t="s">
        <v>107</v>
      </c>
      <c r="AO587" s="2" t="s">
        <v>107</v>
      </c>
      <c r="AP587" s="2" t="s">
        <v>109</v>
      </c>
      <c r="AQ587" s="2" t="s">
        <v>117</v>
      </c>
      <c r="AR587" s="2">
        <v>0</v>
      </c>
      <c r="AS587" s="2" t="s">
        <v>117</v>
      </c>
      <c r="AT587" s="2">
        <v>0</v>
      </c>
      <c r="AU587" s="2">
        <v>884</v>
      </c>
      <c r="AV587" s="2">
        <v>884</v>
      </c>
      <c r="AW587" s="2" t="s">
        <v>112</v>
      </c>
      <c r="AX587" s="2" t="s">
        <v>135</v>
      </c>
      <c r="AY587" s="2" t="s">
        <v>113</v>
      </c>
      <c r="AZ587" s="2" t="s">
        <v>114</v>
      </c>
      <c r="BA587" s="2">
        <v>989</v>
      </c>
      <c r="BB587" s="2">
        <v>584</v>
      </c>
      <c r="BC587" s="2">
        <v>0</v>
      </c>
      <c r="BD587" s="2">
        <v>1573</v>
      </c>
      <c r="BE587" s="2">
        <v>0</v>
      </c>
      <c r="BF587" s="2">
        <v>0</v>
      </c>
      <c r="BG587" s="2">
        <v>1</v>
      </c>
      <c r="BH587" s="2">
        <v>0</v>
      </c>
      <c r="BI587" s="2">
        <v>3</v>
      </c>
      <c r="BJ587" s="2">
        <v>1</v>
      </c>
      <c r="BK587" s="2" t="s">
        <v>128</v>
      </c>
      <c r="BL587" s="2">
        <v>6</v>
      </c>
      <c r="BM587" s="2" t="s">
        <v>115</v>
      </c>
      <c r="BN587" s="2">
        <v>0</v>
      </c>
      <c r="BO587" s="2" t="s">
        <v>92</v>
      </c>
      <c r="BP587" s="2" t="s">
        <v>152</v>
      </c>
      <c r="BQ587" s="2">
        <v>1935</v>
      </c>
      <c r="BR587" s="2" t="s">
        <v>117</v>
      </c>
      <c r="BS587" s="2">
        <v>1</v>
      </c>
      <c r="BT587" s="2">
        <v>240</v>
      </c>
      <c r="BU587" s="2" t="s">
        <v>107</v>
      </c>
      <c r="BV587" s="2" t="s">
        <v>107</v>
      </c>
      <c r="BW587" s="2" t="s">
        <v>113</v>
      </c>
      <c r="BX587" s="2">
        <v>0</v>
      </c>
      <c r="BY587" s="2">
        <v>0</v>
      </c>
      <c r="BZ587" s="2">
        <v>54</v>
      </c>
      <c r="CA587" s="2">
        <v>0</v>
      </c>
      <c r="CB587" s="2">
        <v>120</v>
      </c>
      <c r="CC587" s="2">
        <v>0</v>
      </c>
      <c r="CD587" s="2" t="s">
        <v>92</v>
      </c>
      <c r="CE587" s="2" t="s">
        <v>92</v>
      </c>
      <c r="CF587" s="2" t="s">
        <v>92</v>
      </c>
      <c r="CG587" s="2">
        <v>0</v>
      </c>
      <c r="CH587" s="2">
        <v>7</v>
      </c>
      <c r="CI587" s="2">
        <v>2009</v>
      </c>
      <c r="CJ587" s="2" t="s">
        <v>119</v>
      </c>
      <c r="CK587" s="2" t="s">
        <v>120</v>
      </c>
      <c r="CL587" s="2">
        <v>133000</v>
      </c>
    </row>
    <row r="588" spans="2:90">
      <c r="B588">
        <v>585</v>
      </c>
      <c r="C588">
        <v>369900</v>
      </c>
      <c r="E588">
        <v>305432</v>
      </c>
      <c r="G588">
        <f t="shared" si="18"/>
        <v>0.191505530927396</v>
      </c>
      <c r="H588">
        <f t="shared" si="19"/>
        <v>0.0366743683757837</v>
      </c>
      <c r="J588" s="2">
        <v>586</v>
      </c>
      <c r="K588" s="2">
        <v>20</v>
      </c>
      <c r="L588" s="2" t="s">
        <v>121</v>
      </c>
      <c r="M588" s="2">
        <v>88</v>
      </c>
      <c r="N588" s="2">
        <v>11443</v>
      </c>
      <c r="O588" s="2" t="s">
        <v>91</v>
      </c>
      <c r="P588" s="2" t="s">
        <v>92</v>
      </c>
      <c r="Q588" s="2" t="s">
        <v>93</v>
      </c>
      <c r="R588" s="2" t="s">
        <v>94</v>
      </c>
      <c r="S588" s="2" t="s">
        <v>95</v>
      </c>
      <c r="T588" s="2" t="s">
        <v>96</v>
      </c>
      <c r="U588" s="2" t="s">
        <v>97</v>
      </c>
      <c r="V588" s="2" t="s">
        <v>227</v>
      </c>
      <c r="W588" s="2" t="s">
        <v>100</v>
      </c>
      <c r="X588" s="2" t="s">
        <v>100</v>
      </c>
      <c r="Y588" s="2" t="s">
        <v>101</v>
      </c>
      <c r="Z588" s="2" t="s">
        <v>102</v>
      </c>
      <c r="AA588" s="2">
        <v>8</v>
      </c>
      <c r="AB588" s="2">
        <v>5</v>
      </c>
      <c r="AC588" s="2">
        <v>2005</v>
      </c>
      <c r="AD588" s="2">
        <v>2006</v>
      </c>
      <c r="AE588" s="2" t="s">
        <v>124</v>
      </c>
      <c r="AF588" s="2" t="s">
        <v>104</v>
      </c>
      <c r="AG588" s="2" t="s">
        <v>105</v>
      </c>
      <c r="AH588" s="2" t="s">
        <v>105</v>
      </c>
      <c r="AI588" s="2" t="s">
        <v>126</v>
      </c>
      <c r="AJ588" s="2">
        <v>208</v>
      </c>
      <c r="AK588" s="2" t="s">
        <v>128</v>
      </c>
      <c r="AL588" s="2" t="s">
        <v>107</v>
      </c>
      <c r="AM588" s="2" t="s">
        <v>132</v>
      </c>
      <c r="AN588" s="2" t="s">
        <v>135</v>
      </c>
      <c r="AO588" s="2" t="s">
        <v>107</v>
      </c>
      <c r="AP588" s="2" t="s">
        <v>128</v>
      </c>
      <c r="AQ588" s="2" t="s">
        <v>133</v>
      </c>
      <c r="AR588" s="2">
        <v>1460</v>
      </c>
      <c r="AS588" s="2" t="s">
        <v>117</v>
      </c>
      <c r="AT588" s="2">
        <v>0</v>
      </c>
      <c r="AU588" s="2">
        <v>408</v>
      </c>
      <c r="AV588" s="2">
        <v>1868</v>
      </c>
      <c r="AW588" s="2" t="s">
        <v>112</v>
      </c>
      <c r="AX588" s="2" t="s">
        <v>135</v>
      </c>
      <c r="AY588" s="2" t="s">
        <v>113</v>
      </c>
      <c r="AZ588" s="2" t="s">
        <v>114</v>
      </c>
      <c r="BA588" s="2">
        <v>2028</v>
      </c>
      <c r="BB588" s="2">
        <v>0</v>
      </c>
      <c r="BC588" s="2">
        <v>0</v>
      </c>
      <c r="BD588" s="2">
        <v>2028</v>
      </c>
      <c r="BE588" s="2">
        <v>1</v>
      </c>
      <c r="BF588" s="2">
        <v>0</v>
      </c>
      <c r="BG588" s="2">
        <v>2</v>
      </c>
      <c r="BH588" s="2">
        <v>0</v>
      </c>
      <c r="BI588" s="2">
        <v>2</v>
      </c>
      <c r="BJ588" s="2">
        <v>1</v>
      </c>
      <c r="BK588" s="2" t="s">
        <v>128</v>
      </c>
      <c r="BL588" s="2">
        <v>7</v>
      </c>
      <c r="BM588" s="2" t="s">
        <v>115</v>
      </c>
      <c r="BN588" s="2">
        <v>2</v>
      </c>
      <c r="BO588" s="2" t="s">
        <v>128</v>
      </c>
      <c r="BP588" s="2" t="s">
        <v>116</v>
      </c>
      <c r="BQ588" s="2">
        <v>2005</v>
      </c>
      <c r="BR588" s="2" t="s">
        <v>140</v>
      </c>
      <c r="BS588" s="2">
        <v>3</v>
      </c>
      <c r="BT588" s="2">
        <v>880</v>
      </c>
      <c r="BU588" s="2" t="s">
        <v>107</v>
      </c>
      <c r="BV588" s="2" t="s">
        <v>107</v>
      </c>
      <c r="BW588" s="2" t="s">
        <v>113</v>
      </c>
      <c r="BX588" s="2">
        <v>326</v>
      </c>
      <c r="BY588" s="2">
        <v>66</v>
      </c>
      <c r="BZ588" s="2">
        <v>0</v>
      </c>
      <c r="CA588" s="2">
        <v>0</v>
      </c>
      <c r="CB588" s="2">
        <v>0</v>
      </c>
      <c r="CC588" s="2">
        <v>0</v>
      </c>
      <c r="CD588" s="2" t="s">
        <v>92</v>
      </c>
      <c r="CE588" s="2" t="s">
        <v>92</v>
      </c>
      <c r="CF588" s="2" t="s">
        <v>92</v>
      </c>
      <c r="CG588" s="2">
        <v>0</v>
      </c>
      <c r="CH588" s="2">
        <v>3</v>
      </c>
      <c r="CI588" s="2">
        <v>2006</v>
      </c>
      <c r="CJ588" s="2" t="s">
        <v>158</v>
      </c>
      <c r="CK588" s="2" t="s">
        <v>159</v>
      </c>
      <c r="CL588" s="2">
        <v>369900</v>
      </c>
    </row>
    <row r="589" spans="2:90">
      <c r="B589">
        <v>586</v>
      </c>
      <c r="C589">
        <v>130000</v>
      </c>
      <c r="E589">
        <v>139530</v>
      </c>
      <c r="G589">
        <f t="shared" si="18"/>
        <v>-0.0707451814485331</v>
      </c>
      <c r="H589">
        <f t="shared" si="19"/>
        <v>0.00500488069818588</v>
      </c>
      <c r="J589" s="2">
        <v>587</v>
      </c>
      <c r="K589" s="2">
        <v>30</v>
      </c>
      <c r="L589" s="2" t="s">
        <v>121</v>
      </c>
      <c r="M589" s="2">
        <v>55</v>
      </c>
      <c r="N589" s="2">
        <v>10267</v>
      </c>
      <c r="O589" s="2" t="s">
        <v>91</v>
      </c>
      <c r="P589" s="2" t="s">
        <v>92</v>
      </c>
      <c r="Q589" s="2" t="s">
        <v>93</v>
      </c>
      <c r="R589" s="2" t="s">
        <v>94</v>
      </c>
      <c r="S589" s="2" t="s">
        <v>95</v>
      </c>
      <c r="T589" s="2" t="s">
        <v>96</v>
      </c>
      <c r="U589" s="2" t="s">
        <v>97</v>
      </c>
      <c r="V589" s="2" t="s">
        <v>206</v>
      </c>
      <c r="W589" s="2" t="s">
        <v>234</v>
      </c>
      <c r="X589" s="2" t="s">
        <v>100</v>
      </c>
      <c r="Y589" s="2" t="s">
        <v>101</v>
      </c>
      <c r="Z589" s="2" t="s">
        <v>102</v>
      </c>
      <c r="AA589" s="2">
        <v>6</v>
      </c>
      <c r="AB589" s="2">
        <v>7</v>
      </c>
      <c r="AC589" s="2">
        <v>1918</v>
      </c>
      <c r="AD589" s="2">
        <v>2000</v>
      </c>
      <c r="AE589" s="2" t="s">
        <v>103</v>
      </c>
      <c r="AF589" s="2" t="s">
        <v>104</v>
      </c>
      <c r="AG589" s="2" t="s">
        <v>212</v>
      </c>
      <c r="AH589" s="2" t="s">
        <v>194</v>
      </c>
      <c r="AI589" s="2" t="s">
        <v>106</v>
      </c>
      <c r="AJ589" s="2">
        <v>0</v>
      </c>
      <c r="AK589" s="2" t="s">
        <v>107</v>
      </c>
      <c r="AL589" s="2" t="s">
        <v>128</v>
      </c>
      <c r="AM589" s="2" t="s">
        <v>175</v>
      </c>
      <c r="AN589" s="2" t="s">
        <v>107</v>
      </c>
      <c r="AO589" s="2" t="s">
        <v>128</v>
      </c>
      <c r="AP589" s="2" t="s">
        <v>164</v>
      </c>
      <c r="AQ589" s="2" t="s">
        <v>110</v>
      </c>
      <c r="AR589" s="2">
        <v>210</v>
      </c>
      <c r="AS589" s="2" t="s">
        <v>127</v>
      </c>
      <c r="AT589" s="2">
        <v>606</v>
      </c>
      <c r="AU589" s="2">
        <v>0</v>
      </c>
      <c r="AV589" s="2">
        <v>816</v>
      </c>
      <c r="AW589" s="2" t="s">
        <v>112</v>
      </c>
      <c r="AX589" s="2" t="s">
        <v>135</v>
      </c>
      <c r="AY589" s="2" t="s">
        <v>113</v>
      </c>
      <c r="AZ589" s="2" t="s">
        <v>114</v>
      </c>
      <c r="BA589" s="2">
        <v>838</v>
      </c>
      <c r="BB589" s="2">
        <v>0</v>
      </c>
      <c r="BC589" s="2">
        <v>0</v>
      </c>
      <c r="BD589" s="2">
        <v>838</v>
      </c>
      <c r="BE589" s="2">
        <v>1</v>
      </c>
      <c r="BF589" s="2">
        <v>0</v>
      </c>
      <c r="BG589" s="2">
        <v>1</v>
      </c>
      <c r="BH589" s="2">
        <v>0</v>
      </c>
      <c r="BI589" s="2">
        <v>2</v>
      </c>
      <c r="BJ589" s="2">
        <v>1</v>
      </c>
      <c r="BK589" s="2" t="s">
        <v>148</v>
      </c>
      <c r="BL589" s="2">
        <v>5</v>
      </c>
      <c r="BM589" s="2" t="s">
        <v>115</v>
      </c>
      <c r="BN589" s="2">
        <v>0</v>
      </c>
      <c r="BO589" s="2" t="s">
        <v>92</v>
      </c>
      <c r="BP589" s="2" t="s">
        <v>152</v>
      </c>
      <c r="BQ589" s="2">
        <v>1961</v>
      </c>
      <c r="BR589" s="2" t="s">
        <v>134</v>
      </c>
      <c r="BS589" s="2">
        <v>1</v>
      </c>
      <c r="BT589" s="2">
        <v>275</v>
      </c>
      <c r="BU589" s="2" t="s">
        <v>107</v>
      </c>
      <c r="BV589" s="2" t="s">
        <v>107</v>
      </c>
      <c r="BW589" s="2" t="s">
        <v>176</v>
      </c>
      <c r="BX589" s="2">
        <v>0</v>
      </c>
      <c r="BY589" s="2">
        <v>0</v>
      </c>
      <c r="BZ589" s="2">
        <v>112</v>
      </c>
      <c r="CA589" s="2">
        <v>0</v>
      </c>
      <c r="CB589" s="2">
        <v>0</v>
      </c>
      <c r="CC589" s="2">
        <v>0</v>
      </c>
      <c r="CD589" s="2" t="s">
        <v>92</v>
      </c>
      <c r="CE589" s="2" t="s">
        <v>248</v>
      </c>
      <c r="CF589" s="2" t="s">
        <v>92</v>
      </c>
      <c r="CG589" s="2">
        <v>0</v>
      </c>
      <c r="CH589" s="2">
        <v>5</v>
      </c>
      <c r="CI589" s="2">
        <v>2008</v>
      </c>
      <c r="CJ589" s="2" t="s">
        <v>119</v>
      </c>
      <c r="CK589" s="2" t="s">
        <v>120</v>
      </c>
      <c r="CL589" s="2">
        <v>130000</v>
      </c>
    </row>
    <row r="590" spans="2:90">
      <c r="B590">
        <v>587</v>
      </c>
      <c r="C590">
        <v>137000</v>
      </c>
      <c r="E590">
        <v>130780</v>
      </c>
      <c r="G590">
        <f t="shared" si="18"/>
        <v>0.0464644036949959</v>
      </c>
      <c r="H590">
        <f t="shared" si="19"/>
        <v>0.00215894081073155</v>
      </c>
      <c r="J590" s="2">
        <v>588</v>
      </c>
      <c r="K590" s="2">
        <v>85</v>
      </c>
      <c r="L590" s="2" t="s">
        <v>121</v>
      </c>
      <c r="M590" s="2">
        <v>74</v>
      </c>
      <c r="N590" s="2">
        <v>8740</v>
      </c>
      <c r="O590" s="2" t="s">
        <v>91</v>
      </c>
      <c r="P590" s="2" t="s">
        <v>92</v>
      </c>
      <c r="Q590" s="2" t="s">
        <v>122</v>
      </c>
      <c r="R590" s="2" t="s">
        <v>94</v>
      </c>
      <c r="S590" s="2" t="s">
        <v>95</v>
      </c>
      <c r="T590" s="2" t="s">
        <v>96</v>
      </c>
      <c r="U590" s="2" t="s">
        <v>97</v>
      </c>
      <c r="V590" s="2" t="s">
        <v>178</v>
      </c>
      <c r="W590" s="2" t="s">
        <v>100</v>
      </c>
      <c r="X590" s="2" t="s">
        <v>100</v>
      </c>
      <c r="Y590" s="2" t="s">
        <v>101</v>
      </c>
      <c r="Z590" s="2" t="s">
        <v>192</v>
      </c>
      <c r="AA590" s="2">
        <v>5</v>
      </c>
      <c r="AB590" s="2">
        <v>6</v>
      </c>
      <c r="AC590" s="2">
        <v>1982</v>
      </c>
      <c r="AD590" s="2">
        <v>1982</v>
      </c>
      <c r="AE590" s="2" t="s">
        <v>124</v>
      </c>
      <c r="AF590" s="2" t="s">
        <v>104</v>
      </c>
      <c r="AG590" s="2" t="s">
        <v>139</v>
      </c>
      <c r="AH590" s="2" t="s">
        <v>139</v>
      </c>
      <c r="AI590" s="2" t="s">
        <v>106</v>
      </c>
      <c r="AJ590" s="2">
        <v>0</v>
      </c>
      <c r="AK590" s="2" t="s">
        <v>107</v>
      </c>
      <c r="AL590" s="2" t="s">
        <v>107</v>
      </c>
      <c r="AM590" s="2" t="s">
        <v>108</v>
      </c>
      <c r="AN590" s="2" t="s">
        <v>107</v>
      </c>
      <c r="AO590" s="2" t="s">
        <v>107</v>
      </c>
      <c r="AP590" s="2" t="s">
        <v>166</v>
      </c>
      <c r="AQ590" s="2" t="s">
        <v>127</v>
      </c>
      <c r="AR590" s="2">
        <v>672</v>
      </c>
      <c r="AS590" s="2" t="s">
        <v>117</v>
      </c>
      <c r="AT590" s="2">
        <v>0</v>
      </c>
      <c r="AU590" s="2">
        <v>168</v>
      </c>
      <c r="AV590" s="2">
        <v>840</v>
      </c>
      <c r="AW590" s="2" t="s">
        <v>112</v>
      </c>
      <c r="AX590" s="2" t="s">
        <v>107</v>
      </c>
      <c r="AY590" s="2" t="s">
        <v>113</v>
      </c>
      <c r="AZ590" s="2" t="s">
        <v>114</v>
      </c>
      <c r="BA590" s="2">
        <v>860</v>
      </c>
      <c r="BB590" s="2">
        <v>0</v>
      </c>
      <c r="BC590" s="2">
        <v>0</v>
      </c>
      <c r="BD590" s="2">
        <v>860</v>
      </c>
      <c r="BE590" s="2">
        <v>1</v>
      </c>
      <c r="BF590" s="2">
        <v>0</v>
      </c>
      <c r="BG590" s="2">
        <v>1</v>
      </c>
      <c r="BH590" s="2">
        <v>0</v>
      </c>
      <c r="BI590" s="2">
        <v>2</v>
      </c>
      <c r="BJ590" s="2">
        <v>1</v>
      </c>
      <c r="BK590" s="2" t="s">
        <v>107</v>
      </c>
      <c r="BL590" s="2">
        <v>4</v>
      </c>
      <c r="BM590" s="2" t="s">
        <v>115</v>
      </c>
      <c r="BN590" s="2">
        <v>0</v>
      </c>
      <c r="BO590" s="2" t="s">
        <v>92</v>
      </c>
      <c r="BP590" s="2" t="s">
        <v>152</v>
      </c>
      <c r="BQ590" s="2">
        <v>1996</v>
      </c>
      <c r="BR590" s="2" t="s">
        <v>117</v>
      </c>
      <c r="BS590" s="2">
        <v>2</v>
      </c>
      <c r="BT590" s="2">
        <v>528</v>
      </c>
      <c r="BU590" s="2" t="s">
        <v>107</v>
      </c>
      <c r="BV590" s="2" t="s">
        <v>107</v>
      </c>
      <c r="BW590" s="2" t="s">
        <v>113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 t="s">
        <v>92</v>
      </c>
      <c r="CE590" s="2" t="s">
        <v>92</v>
      </c>
      <c r="CF590" s="2" t="s">
        <v>92</v>
      </c>
      <c r="CG590" s="2">
        <v>0</v>
      </c>
      <c r="CH590" s="2">
        <v>7</v>
      </c>
      <c r="CI590" s="2">
        <v>2009</v>
      </c>
      <c r="CJ590" s="2" t="s">
        <v>119</v>
      </c>
      <c r="CK590" s="2" t="s">
        <v>120</v>
      </c>
      <c r="CL590" s="2">
        <v>137000</v>
      </c>
    </row>
    <row r="591" spans="2:90">
      <c r="B591">
        <v>588</v>
      </c>
      <c r="C591">
        <v>143000</v>
      </c>
      <c r="E591">
        <v>223955</v>
      </c>
      <c r="G591">
        <f t="shared" si="18"/>
        <v>-0.448600508556318</v>
      </c>
      <c r="H591">
        <f t="shared" si="19"/>
        <v>0.201242416276987</v>
      </c>
      <c r="J591" s="2">
        <v>589</v>
      </c>
      <c r="K591" s="2">
        <v>20</v>
      </c>
      <c r="L591" s="2" t="s">
        <v>121</v>
      </c>
      <c r="M591" s="2">
        <v>65</v>
      </c>
      <c r="N591" s="2">
        <v>25095</v>
      </c>
      <c r="O591" s="2" t="s">
        <v>91</v>
      </c>
      <c r="P591" s="2" t="s">
        <v>92</v>
      </c>
      <c r="Q591" s="2" t="s">
        <v>122</v>
      </c>
      <c r="R591" s="2" t="s">
        <v>214</v>
      </c>
      <c r="S591" s="2" t="s">
        <v>95</v>
      </c>
      <c r="T591" s="2" t="s">
        <v>96</v>
      </c>
      <c r="U591" s="2" t="s">
        <v>240</v>
      </c>
      <c r="V591" s="2" t="s">
        <v>208</v>
      </c>
      <c r="W591" s="2" t="s">
        <v>100</v>
      </c>
      <c r="X591" s="2" t="s">
        <v>100</v>
      </c>
      <c r="Y591" s="2" t="s">
        <v>101</v>
      </c>
      <c r="Z591" s="2" t="s">
        <v>102</v>
      </c>
      <c r="AA591" s="2">
        <v>5</v>
      </c>
      <c r="AB591" s="2">
        <v>8</v>
      </c>
      <c r="AC591" s="2">
        <v>1968</v>
      </c>
      <c r="AD591" s="2">
        <v>2003</v>
      </c>
      <c r="AE591" s="2" t="s">
        <v>219</v>
      </c>
      <c r="AF591" s="2" t="s">
        <v>213</v>
      </c>
      <c r="AG591" s="2" t="s">
        <v>125</v>
      </c>
      <c r="AH591" s="2" t="s">
        <v>125</v>
      </c>
      <c r="AI591" s="2" t="s">
        <v>106</v>
      </c>
      <c r="AJ591" s="2">
        <v>0</v>
      </c>
      <c r="AK591" s="2" t="s">
        <v>107</v>
      </c>
      <c r="AL591" s="2" t="s">
        <v>107</v>
      </c>
      <c r="AM591" s="2" t="s">
        <v>108</v>
      </c>
      <c r="AN591" s="2" t="s">
        <v>107</v>
      </c>
      <c r="AO591" s="2" t="s">
        <v>107</v>
      </c>
      <c r="AP591" s="2" t="s">
        <v>128</v>
      </c>
      <c r="AQ591" s="2" t="s">
        <v>133</v>
      </c>
      <c r="AR591" s="2">
        <v>1324</v>
      </c>
      <c r="AS591" s="2" t="s">
        <v>117</v>
      </c>
      <c r="AT591" s="2">
        <v>0</v>
      </c>
      <c r="AU591" s="2">
        <v>113</v>
      </c>
      <c r="AV591" s="2">
        <v>1437</v>
      </c>
      <c r="AW591" s="2" t="s">
        <v>112</v>
      </c>
      <c r="AX591" s="2" t="s">
        <v>135</v>
      </c>
      <c r="AY591" s="2" t="s">
        <v>113</v>
      </c>
      <c r="AZ591" s="2" t="s">
        <v>114</v>
      </c>
      <c r="BA591" s="2">
        <v>1473</v>
      </c>
      <c r="BB591" s="2">
        <v>0</v>
      </c>
      <c r="BC591" s="2">
        <v>0</v>
      </c>
      <c r="BD591" s="2">
        <v>1473</v>
      </c>
      <c r="BE591" s="2">
        <v>2</v>
      </c>
      <c r="BF591" s="2">
        <v>0</v>
      </c>
      <c r="BG591" s="2">
        <v>1</v>
      </c>
      <c r="BH591" s="2">
        <v>0</v>
      </c>
      <c r="BI591" s="2">
        <v>1</v>
      </c>
      <c r="BJ591" s="2">
        <v>1</v>
      </c>
      <c r="BK591" s="2" t="s">
        <v>135</v>
      </c>
      <c r="BL591" s="2">
        <v>5</v>
      </c>
      <c r="BM591" s="2" t="s">
        <v>115</v>
      </c>
      <c r="BN591" s="2">
        <v>2</v>
      </c>
      <c r="BO591" s="2" t="s">
        <v>128</v>
      </c>
      <c r="BP591" s="2" t="s">
        <v>116</v>
      </c>
      <c r="BQ591" s="2">
        <v>1968</v>
      </c>
      <c r="BR591" s="2" t="s">
        <v>117</v>
      </c>
      <c r="BS591" s="2">
        <v>1</v>
      </c>
      <c r="BT591" s="2">
        <v>452</v>
      </c>
      <c r="BU591" s="2" t="s">
        <v>107</v>
      </c>
      <c r="BV591" s="2" t="s">
        <v>107</v>
      </c>
      <c r="BW591" s="2" t="s">
        <v>113</v>
      </c>
      <c r="BX591" s="2">
        <v>0</v>
      </c>
      <c r="BY591" s="2">
        <v>48</v>
      </c>
      <c r="BZ591" s="2">
        <v>0</v>
      </c>
      <c r="CA591" s="2">
        <v>0</v>
      </c>
      <c r="CB591" s="2">
        <v>60</v>
      </c>
      <c r="CC591" s="2">
        <v>0</v>
      </c>
      <c r="CD591" s="2" t="s">
        <v>92</v>
      </c>
      <c r="CE591" s="2" t="s">
        <v>92</v>
      </c>
      <c r="CF591" s="2" t="s">
        <v>92</v>
      </c>
      <c r="CG591" s="2">
        <v>0</v>
      </c>
      <c r="CH591" s="2">
        <v>6</v>
      </c>
      <c r="CI591" s="2">
        <v>2009</v>
      </c>
      <c r="CJ591" s="2" t="s">
        <v>119</v>
      </c>
      <c r="CK591" s="2" t="s">
        <v>159</v>
      </c>
      <c r="CL591" s="2">
        <v>143000</v>
      </c>
    </row>
    <row r="592" spans="2:90">
      <c r="B592">
        <v>589</v>
      </c>
      <c r="C592">
        <v>79500</v>
      </c>
      <c r="E592">
        <v>99401.2</v>
      </c>
      <c r="G592">
        <f t="shared" si="18"/>
        <v>-0.223407164363978</v>
      </c>
      <c r="H592">
        <f t="shared" si="19"/>
        <v>0.0499107610891536</v>
      </c>
      <c r="J592" s="2">
        <v>590</v>
      </c>
      <c r="K592" s="2">
        <v>40</v>
      </c>
      <c r="L592" s="2" t="s">
        <v>149</v>
      </c>
      <c r="M592" s="2">
        <v>50</v>
      </c>
      <c r="N592" s="2">
        <v>9100</v>
      </c>
      <c r="O592" s="2" t="s">
        <v>91</v>
      </c>
      <c r="P592" s="2" t="s">
        <v>92</v>
      </c>
      <c r="Q592" s="2" t="s">
        <v>93</v>
      </c>
      <c r="R592" s="2" t="s">
        <v>94</v>
      </c>
      <c r="S592" s="2" t="s">
        <v>95</v>
      </c>
      <c r="T592" s="2" t="s">
        <v>96</v>
      </c>
      <c r="U592" s="2" t="s">
        <v>97</v>
      </c>
      <c r="V592" s="2" t="s">
        <v>206</v>
      </c>
      <c r="W592" s="2" t="s">
        <v>234</v>
      </c>
      <c r="X592" s="2" t="s">
        <v>99</v>
      </c>
      <c r="Y592" s="2" t="s">
        <v>101</v>
      </c>
      <c r="Z592" s="2" t="s">
        <v>102</v>
      </c>
      <c r="AA592" s="2">
        <v>5</v>
      </c>
      <c r="AB592" s="2">
        <v>6</v>
      </c>
      <c r="AC592" s="2">
        <v>1930</v>
      </c>
      <c r="AD592" s="2">
        <v>1960</v>
      </c>
      <c r="AE592" s="2" t="s">
        <v>103</v>
      </c>
      <c r="AF592" s="2" t="s">
        <v>104</v>
      </c>
      <c r="AG592" s="2" t="s">
        <v>105</v>
      </c>
      <c r="AH592" s="2" t="s">
        <v>105</v>
      </c>
      <c r="AI592" s="2" t="s">
        <v>106</v>
      </c>
      <c r="AJ592" s="2">
        <v>0</v>
      </c>
      <c r="AK592" s="2" t="s">
        <v>107</v>
      </c>
      <c r="AL592" s="2" t="s">
        <v>107</v>
      </c>
      <c r="AM592" s="2" t="s">
        <v>175</v>
      </c>
      <c r="AN592" s="2" t="s">
        <v>107</v>
      </c>
      <c r="AO592" s="2" t="s">
        <v>107</v>
      </c>
      <c r="AP592" s="2" t="s">
        <v>109</v>
      </c>
      <c r="AQ592" s="2" t="s">
        <v>117</v>
      </c>
      <c r="AR592" s="2">
        <v>0</v>
      </c>
      <c r="AS592" s="2" t="s">
        <v>117</v>
      </c>
      <c r="AT592" s="2">
        <v>0</v>
      </c>
      <c r="AU592" s="2">
        <v>742</v>
      </c>
      <c r="AV592" s="2">
        <v>742</v>
      </c>
      <c r="AW592" s="2" t="s">
        <v>112</v>
      </c>
      <c r="AX592" s="2" t="s">
        <v>107</v>
      </c>
      <c r="AY592" s="2" t="s">
        <v>113</v>
      </c>
      <c r="AZ592" s="2" t="s">
        <v>177</v>
      </c>
      <c r="BA592" s="2">
        <v>779</v>
      </c>
      <c r="BB592" s="2">
        <v>0</v>
      </c>
      <c r="BC592" s="2">
        <v>156</v>
      </c>
      <c r="BD592" s="2">
        <v>935</v>
      </c>
      <c r="BE592" s="2">
        <v>0</v>
      </c>
      <c r="BF592" s="2">
        <v>0</v>
      </c>
      <c r="BG592" s="2">
        <v>1</v>
      </c>
      <c r="BH592" s="2">
        <v>0</v>
      </c>
      <c r="BI592" s="2">
        <v>2</v>
      </c>
      <c r="BJ592" s="2">
        <v>1</v>
      </c>
      <c r="BK592" s="2" t="s">
        <v>107</v>
      </c>
      <c r="BL592" s="2">
        <v>4</v>
      </c>
      <c r="BM592" s="2" t="s">
        <v>115</v>
      </c>
      <c r="BN592" s="2">
        <v>0</v>
      </c>
      <c r="BO592" s="2" t="s">
        <v>92</v>
      </c>
      <c r="BP592" s="2" t="s">
        <v>152</v>
      </c>
      <c r="BQ592" s="2">
        <v>1988</v>
      </c>
      <c r="BR592" s="2" t="s">
        <v>117</v>
      </c>
      <c r="BS592" s="2">
        <v>1</v>
      </c>
      <c r="BT592" s="2">
        <v>308</v>
      </c>
      <c r="BU592" s="2" t="s">
        <v>107</v>
      </c>
      <c r="BV592" s="2" t="s">
        <v>107</v>
      </c>
      <c r="BW592" s="2" t="s">
        <v>200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 t="s">
        <v>92</v>
      </c>
      <c r="CE592" s="2" t="s">
        <v>92</v>
      </c>
      <c r="CF592" s="2" t="s">
        <v>142</v>
      </c>
      <c r="CG592" s="2">
        <v>600</v>
      </c>
      <c r="CH592" s="2">
        <v>8</v>
      </c>
      <c r="CI592" s="2">
        <v>2008</v>
      </c>
      <c r="CJ592" s="2" t="s">
        <v>119</v>
      </c>
      <c r="CK592" s="2" t="s">
        <v>120</v>
      </c>
      <c r="CL592" s="2">
        <v>79500</v>
      </c>
    </row>
    <row r="593" spans="2:90">
      <c r="B593">
        <v>590</v>
      </c>
      <c r="C593">
        <v>185900</v>
      </c>
      <c r="E593">
        <v>192126</v>
      </c>
      <c r="G593">
        <f t="shared" si="18"/>
        <v>-0.0329425120625135</v>
      </c>
      <c r="H593">
        <f t="shared" si="19"/>
        <v>0.00108520910098885</v>
      </c>
      <c r="J593" s="2">
        <v>591</v>
      </c>
      <c r="K593" s="2">
        <v>60</v>
      </c>
      <c r="L593" s="2" t="s">
        <v>121</v>
      </c>
      <c r="M593" s="2">
        <v>64</v>
      </c>
      <c r="N593" s="2">
        <v>8320</v>
      </c>
      <c r="O593" s="2" t="s">
        <v>91</v>
      </c>
      <c r="P593" s="2" t="s">
        <v>92</v>
      </c>
      <c r="Q593" s="2" t="s">
        <v>93</v>
      </c>
      <c r="R593" s="2" t="s">
        <v>94</v>
      </c>
      <c r="S593" s="2" t="s">
        <v>95</v>
      </c>
      <c r="T593" s="2" t="s">
        <v>96</v>
      </c>
      <c r="U593" s="2" t="s">
        <v>97</v>
      </c>
      <c r="V593" s="2" t="s">
        <v>218</v>
      </c>
      <c r="W593" s="2" t="s">
        <v>100</v>
      </c>
      <c r="X593" s="2" t="s">
        <v>100</v>
      </c>
      <c r="Y593" s="2" t="s">
        <v>101</v>
      </c>
      <c r="Z593" s="2" t="s">
        <v>131</v>
      </c>
      <c r="AA593" s="2">
        <v>7</v>
      </c>
      <c r="AB593" s="2">
        <v>5</v>
      </c>
      <c r="AC593" s="2">
        <v>2004</v>
      </c>
      <c r="AD593" s="2">
        <v>2004</v>
      </c>
      <c r="AE593" s="2" t="s">
        <v>103</v>
      </c>
      <c r="AF593" s="2" t="s">
        <v>104</v>
      </c>
      <c r="AG593" s="2" t="s">
        <v>105</v>
      </c>
      <c r="AH593" s="2" t="s">
        <v>105</v>
      </c>
      <c r="AI593" s="2" t="s">
        <v>106</v>
      </c>
      <c r="AJ593" s="2">
        <v>0</v>
      </c>
      <c r="AK593" s="2" t="s">
        <v>128</v>
      </c>
      <c r="AL593" s="2" t="s">
        <v>107</v>
      </c>
      <c r="AM593" s="2" t="s">
        <v>132</v>
      </c>
      <c r="AN593" s="2" t="s">
        <v>128</v>
      </c>
      <c r="AO593" s="2" t="s">
        <v>107</v>
      </c>
      <c r="AP593" s="2" t="s">
        <v>109</v>
      </c>
      <c r="AQ593" s="2" t="s">
        <v>133</v>
      </c>
      <c r="AR593" s="2">
        <v>490</v>
      </c>
      <c r="AS593" s="2" t="s">
        <v>117</v>
      </c>
      <c r="AT593" s="2">
        <v>0</v>
      </c>
      <c r="AU593" s="2">
        <v>280</v>
      </c>
      <c r="AV593" s="2">
        <v>770</v>
      </c>
      <c r="AW593" s="2" t="s">
        <v>112</v>
      </c>
      <c r="AX593" s="2" t="s">
        <v>135</v>
      </c>
      <c r="AY593" s="2" t="s">
        <v>113</v>
      </c>
      <c r="AZ593" s="2" t="s">
        <v>114</v>
      </c>
      <c r="BA593" s="2">
        <v>770</v>
      </c>
      <c r="BB593" s="2">
        <v>812</v>
      </c>
      <c r="BC593" s="2">
        <v>0</v>
      </c>
      <c r="BD593" s="2">
        <v>1582</v>
      </c>
      <c r="BE593" s="2">
        <v>0</v>
      </c>
      <c r="BF593" s="2">
        <v>0</v>
      </c>
      <c r="BG593" s="2">
        <v>2</v>
      </c>
      <c r="BH593" s="2">
        <v>1</v>
      </c>
      <c r="BI593" s="2">
        <v>3</v>
      </c>
      <c r="BJ593" s="2">
        <v>1</v>
      </c>
      <c r="BK593" s="2" t="s">
        <v>128</v>
      </c>
      <c r="BL593" s="2">
        <v>6</v>
      </c>
      <c r="BM593" s="2" t="s">
        <v>115</v>
      </c>
      <c r="BN593" s="2">
        <v>0</v>
      </c>
      <c r="BO593" s="2" t="s">
        <v>92</v>
      </c>
      <c r="BP593" s="2" t="s">
        <v>116</v>
      </c>
      <c r="BQ593" s="2">
        <v>2004</v>
      </c>
      <c r="BR593" s="2" t="s">
        <v>140</v>
      </c>
      <c r="BS593" s="2">
        <v>2</v>
      </c>
      <c r="BT593" s="2">
        <v>520</v>
      </c>
      <c r="BU593" s="2" t="s">
        <v>107</v>
      </c>
      <c r="BV593" s="2" t="s">
        <v>107</v>
      </c>
      <c r="BW593" s="2" t="s">
        <v>113</v>
      </c>
      <c r="BX593" s="2">
        <v>0</v>
      </c>
      <c r="BY593" s="2">
        <v>45</v>
      </c>
      <c r="BZ593" s="2">
        <v>0</v>
      </c>
      <c r="CA593" s="2">
        <v>0</v>
      </c>
      <c r="CB593" s="2">
        <v>0</v>
      </c>
      <c r="CC593" s="2">
        <v>0</v>
      </c>
      <c r="CD593" s="2" t="s">
        <v>92</v>
      </c>
      <c r="CE593" s="2" t="s">
        <v>92</v>
      </c>
      <c r="CF593" s="2" t="s">
        <v>92</v>
      </c>
      <c r="CG593" s="2">
        <v>0</v>
      </c>
      <c r="CH593" s="2">
        <v>9</v>
      </c>
      <c r="CI593" s="2">
        <v>2008</v>
      </c>
      <c r="CJ593" s="2" t="s">
        <v>119</v>
      </c>
      <c r="CK593" s="2" t="s">
        <v>120</v>
      </c>
      <c r="CL593" s="2">
        <v>185900</v>
      </c>
    </row>
    <row r="594" spans="2:90">
      <c r="B594">
        <v>591</v>
      </c>
      <c r="C594">
        <v>451950</v>
      </c>
      <c r="E594">
        <v>402817</v>
      </c>
      <c r="G594">
        <f t="shared" si="18"/>
        <v>0.115089189722577</v>
      </c>
      <c r="H594">
        <f t="shared" si="19"/>
        <v>0.0132455215909992</v>
      </c>
      <c r="J594" s="2">
        <v>592</v>
      </c>
      <c r="K594" s="2">
        <v>60</v>
      </c>
      <c r="L594" s="2" t="s">
        <v>121</v>
      </c>
      <c r="M594" s="2">
        <v>97</v>
      </c>
      <c r="N594" s="2">
        <v>13478</v>
      </c>
      <c r="O594" s="2" t="s">
        <v>91</v>
      </c>
      <c r="P594" s="2" t="s">
        <v>92</v>
      </c>
      <c r="Q594" s="2" t="s">
        <v>122</v>
      </c>
      <c r="R594" s="2" t="s">
        <v>94</v>
      </c>
      <c r="S594" s="2" t="s">
        <v>95</v>
      </c>
      <c r="T594" s="2" t="s">
        <v>123</v>
      </c>
      <c r="U594" s="2" t="s">
        <v>97</v>
      </c>
      <c r="V594" s="2" t="s">
        <v>156</v>
      </c>
      <c r="W594" s="2" t="s">
        <v>100</v>
      </c>
      <c r="X594" s="2" t="s">
        <v>100</v>
      </c>
      <c r="Y594" s="2" t="s">
        <v>101</v>
      </c>
      <c r="Z594" s="2" t="s">
        <v>131</v>
      </c>
      <c r="AA594" s="2">
        <v>10</v>
      </c>
      <c r="AB594" s="2">
        <v>5</v>
      </c>
      <c r="AC594" s="2">
        <v>2008</v>
      </c>
      <c r="AD594" s="2">
        <v>2008</v>
      </c>
      <c r="AE594" s="2" t="s">
        <v>103</v>
      </c>
      <c r="AF594" s="2" t="s">
        <v>104</v>
      </c>
      <c r="AG594" s="2" t="s">
        <v>161</v>
      </c>
      <c r="AH594" s="2" t="s">
        <v>162</v>
      </c>
      <c r="AI594" s="2" t="s">
        <v>157</v>
      </c>
      <c r="AJ594" s="2">
        <v>420</v>
      </c>
      <c r="AK594" s="2" t="s">
        <v>135</v>
      </c>
      <c r="AL594" s="2" t="s">
        <v>107</v>
      </c>
      <c r="AM594" s="2" t="s">
        <v>132</v>
      </c>
      <c r="AN594" s="2" t="s">
        <v>135</v>
      </c>
      <c r="AO594" s="2" t="s">
        <v>107</v>
      </c>
      <c r="AP594" s="2" t="s">
        <v>128</v>
      </c>
      <c r="AQ594" s="2" t="s">
        <v>133</v>
      </c>
      <c r="AR594" s="2">
        <v>1338</v>
      </c>
      <c r="AS594" s="2" t="s">
        <v>117</v>
      </c>
      <c r="AT594" s="2">
        <v>0</v>
      </c>
      <c r="AU594" s="2">
        <v>384</v>
      </c>
      <c r="AV594" s="2">
        <v>1722</v>
      </c>
      <c r="AW594" s="2" t="s">
        <v>112</v>
      </c>
      <c r="AX594" s="2" t="s">
        <v>135</v>
      </c>
      <c r="AY594" s="2" t="s">
        <v>113</v>
      </c>
      <c r="AZ594" s="2" t="s">
        <v>114</v>
      </c>
      <c r="BA594" s="2">
        <v>1728</v>
      </c>
      <c r="BB594" s="2">
        <v>568</v>
      </c>
      <c r="BC594" s="2">
        <v>0</v>
      </c>
      <c r="BD594" s="2">
        <v>2296</v>
      </c>
      <c r="BE594" s="2">
        <v>1</v>
      </c>
      <c r="BF594" s="2">
        <v>0</v>
      </c>
      <c r="BG594" s="2">
        <v>2</v>
      </c>
      <c r="BH594" s="2">
        <v>1</v>
      </c>
      <c r="BI594" s="2">
        <v>3</v>
      </c>
      <c r="BJ594" s="2">
        <v>1</v>
      </c>
      <c r="BK594" s="2" t="s">
        <v>135</v>
      </c>
      <c r="BL594" s="2">
        <v>10</v>
      </c>
      <c r="BM594" s="2" t="s">
        <v>115</v>
      </c>
      <c r="BN594" s="2">
        <v>1</v>
      </c>
      <c r="BO594" s="2" t="s">
        <v>128</v>
      </c>
      <c r="BP594" s="2" t="s">
        <v>168</v>
      </c>
      <c r="BQ594" s="2">
        <v>2008</v>
      </c>
      <c r="BR594" s="2" t="s">
        <v>140</v>
      </c>
      <c r="BS594" s="2">
        <v>3</v>
      </c>
      <c r="BT594" s="2">
        <v>842</v>
      </c>
      <c r="BU594" s="2" t="s">
        <v>107</v>
      </c>
      <c r="BV594" s="2" t="s">
        <v>107</v>
      </c>
      <c r="BW594" s="2" t="s">
        <v>113</v>
      </c>
      <c r="BX594" s="2">
        <v>382</v>
      </c>
      <c r="BY594" s="2">
        <v>274</v>
      </c>
      <c r="BZ594" s="2">
        <v>0</v>
      </c>
      <c r="CA594" s="2">
        <v>0</v>
      </c>
      <c r="CB594" s="2">
        <v>0</v>
      </c>
      <c r="CC594" s="2">
        <v>0</v>
      </c>
      <c r="CD594" s="2" t="s">
        <v>92</v>
      </c>
      <c r="CE594" s="2" t="s">
        <v>92</v>
      </c>
      <c r="CF594" s="2" t="s">
        <v>92</v>
      </c>
      <c r="CG594" s="2">
        <v>0</v>
      </c>
      <c r="CH594" s="2">
        <v>6</v>
      </c>
      <c r="CI594" s="2">
        <v>2009</v>
      </c>
      <c r="CJ594" s="2" t="s">
        <v>233</v>
      </c>
      <c r="CK594" s="2" t="s">
        <v>120</v>
      </c>
      <c r="CL594" s="2">
        <v>451950</v>
      </c>
    </row>
    <row r="595" spans="2:90">
      <c r="B595">
        <v>592</v>
      </c>
      <c r="C595">
        <v>138000</v>
      </c>
      <c r="E595">
        <v>140474</v>
      </c>
      <c r="G595">
        <f t="shared" si="18"/>
        <v>-0.017768733111323</v>
      </c>
      <c r="H595">
        <f t="shared" si="19"/>
        <v>0.000315727876381426</v>
      </c>
      <c r="J595" s="2">
        <v>593</v>
      </c>
      <c r="K595" s="2">
        <v>20</v>
      </c>
      <c r="L595" s="2" t="s">
        <v>121</v>
      </c>
      <c r="M595" s="2">
        <v>60</v>
      </c>
      <c r="N595" s="2">
        <v>6600</v>
      </c>
      <c r="O595" s="2" t="s">
        <v>91</v>
      </c>
      <c r="P595" s="2" t="s">
        <v>92</v>
      </c>
      <c r="Q595" s="2" t="s">
        <v>93</v>
      </c>
      <c r="R595" s="2" t="s">
        <v>94</v>
      </c>
      <c r="S595" s="2" t="s">
        <v>95</v>
      </c>
      <c r="T595" s="2" t="s">
        <v>96</v>
      </c>
      <c r="U595" s="2" t="s">
        <v>97</v>
      </c>
      <c r="V595" s="2" t="s">
        <v>226</v>
      </c>
      <c r="W595" s="2" t="s">
        <v>100</v>
      </c>
      <c r="X595" s="2" t="s">
        <v>100</v>
      </c>
      <c r="Y595" s="2" t="s">
        <v>101</v>
      </c>
      <c r="Z595" s="2" t="s">
        <v>102</v>
      </c>
      <c r="AA595" s="2">
        <v>5</v>
      </c>
      <c r="AB595" s="2">
        <v>8</v>
      </c>
      <c r="AC595" s="2">
        <v>1982</v>
      </c>
      <c r="AD595" s="2">
        <v>2003</v>
      </c>
      <c r="AE595" s="2" t="s">
        <v>103</v>
      </c>
      <c r="AF595" s="2" t="s">
        <v>104</v>
      </c>
      <c r="AG595" s="2" t="s">
        <v>139</v>
      </c>
      <c r="AH595" s="2" t="s">
        <v>139</v>
      </c>
      <c r="AI595" s="2" t="s">
        <v>106</v>
      </c>
      <c r="AJ595" s="2">
        <v>0</v>
      </c>
      <c r="AK595" s="2" t="s">
        <v>107</v>
      </c>
      <c r="AL595" s="2" t="s">
        <v>128</v>
      </c>
      <c r="AM595" s="2" t="s">
        <v>132</v>
      </c>
      <c r="AN595" s="2" t="s">
        <v>107</v>
      </c>
      <c r="AO595" s="2" t="s">
        <v>128</v>
      </c>
      <c r="AP595" s="2" t="s">
        <v>109</v>
      </c>
      <c r="AQ595" s="2" t="s">
        <v>133</v>
      </c>
      <c r="AR595" s="2">
        <v>816</v>
      </c>
      <c r="AS595" s="2" t="s">
        <v>117</v>
      </c>
      <c r="AT595" s="2">
        <v>0</v>
      </c>
      <c r="AU595" s="2">
        <v>0</v>
      </c>
      <c r="AV595" s="2">
        <v>816</v>
      </c>
      <c r="AW595" s="2" t="s">
        <v>112</v>
      </c>
      <c r="AX595" s="2" t="s">
        <v>135</v>
      </c>
      <c r="AY595" s="2" t="s">
        <v>113</v>
      </c>
      <c r="AZ595" s="2" t="s">
        <v>114</v>
      </c>
      <c r="BA595" s="2">
        <v>816</v>
      </c>
      <c r="BB595" s="2">
        <v>0</v>
      </c>
      <c r="BC595" s="2">
        <v>0</v>
      </c>
      <c r="BD595" s="2">
        <v>816</v>
      </c>
      <c r="BE595" s="2">
        <v>1</v>
      </c>
      <c r="BF595" s="2">
        <v>0</v>
      </c>
      <c r="BG595" s="2">
        <v>1</v>
      </c>
      <c r="BH595" s="2">
        <v>0</v>
      </c>
      <c r="BI595" s="2">
        <v>2</v>
      </c>
      <c r="BJ595" s="2">
        <v>1</v>
      </c>
      <c r="BK595" s="2" t="s">
        <v>107</v>
      </c>
      <c r="BL595" s="2">
        <v>4</v>
      </c>
      <c r="BM595" s="2" t="s">
        <v>115</v>
      </c>
      <c r="BN595" s="2">
        <v>0</v>
      </c>
      <c r="BO595" s="2" t="s">
        <v>92</v>
      </c>
      <c r="BP595" s="2" t="s">
        <v>152</v>
      </c>
      <c r="BQ595" s="2">
        <v>1985</v>
      </c>
      <c r="BR595" s="2" t="s">
        <v>134</v>
      </c>
      <c r="BS595" s="2">
        <v>2</v>
      </c>
      <c r="BT595" s="2">
        <v>816</v>
      </c>
      <c r="BU595" s="2" t="s">
        <v>107</v>
      </c>
      <c r="BV595" s="2" t="s">
        <v>107</v>
      </c>
      <c r="BW595" s="2" t="s">
        <v>113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 t="s">
        <v>92</v>
      </c>
      <c r="CE595" s="2" t="s">
        <v>92</v>
      </c>
      <c r="CF595" s="2" t="s">
        <v>92</v>
      </c>
      <c r="CG595" s="2">
        <v>0</v>
      </c>
      <c r="CH595" s="2">
        <v>6</v>
      </c>
      <c r="CI595" s="2">
        <v>2008</v>
      </c>
      <c r="CJ595" s="2" t="s">
        <v>119</v>
      </c>
      <c r="CK595" s="2" t="s">
        <v>120</v>
      </c>
      <c r="CL595" s="2">
        <v>138000</v>
      </c>
    </row>
    <row r="596" spans="2:90">
      <c r="B596">
        <v>593</v>
      </c>
      <c r="C596">
        <v>140000</v>
      </c>
      <c r="E596">
        <v>129824</v>
      </c>
      <c r="G596">
        <f t="shared" si="18"/>
        <v>0.0754627355852691</v>
      </c>
      <c r="H596">
        <f t="shared" si="19"/>
        <v>0.00569462446201223</v>
      </c>
      <c r="J596" s="2">
        <v>594</v>
      </c>
      <c r="K596" s="2">
        <v>120</v>
      </c>
      <c r="L596" s="2" t="s">
        <v>149</v>
      </c>
      <c r="M596" s="2" t="s">
        <v>92</v>
      </c>
      <c r="N596" s="2">
        <v>4435</v>
      </c>
      <c r="O596" s="2" t="s">
        <v>91</v>
      </c>
      <c r="P596" s="2" t="s">
        <v>92</v>
      </c>
      <c r="Q596" s="2" t="s">
        <v>93</v>
      </c>
      <c r="R596" s="2" t="s">
        <v>94</v>
      </c>
      <c r="S596" s="2" t="s">
        <v>95</v>
      </c>
      <c r="T596" s="2" t="s">
        <v>96</v>
      </c>
      <c r="U596" s="2" t="s">
        <v>97</v>
      </c>
      <c r="V596" s="2" t="s">
        <v>218</v>
      </c>
      <c r="W596" s="2" t="s">
        <v>100</v>
      </c>
      <c r="X596" s="2" t="s">
        <v>100</v>
      </c>
      <c r="Y596" s="2" t="s">
        <v>138</v>
      </c>
      <c r="Z596" s="2" t="s">
        <v>102</v>
      </c>
      <c r="AA596" s="2">
        <v>6</v>
      </c>
      <c r="AB596" s="2">
        <v>5</v>
      </c>
      <c r="AC596" s="2">
        <v>2003</v>
      </c>
      <c r="AD596" s="2">
        <v>2003</v>
      </c>
      <c r="AE596" s="2" t="s">
        <v>103</v>
      </c>
      <c r="AF596" s="2" t="s">
        <v>104</v>
      </c>
      <c r="AG596" s="2" t="s">
        <v>105</v>
      </c>
      <c r="AH596" s="2" t="s">
        <v>105</v>
      </c>
      <c r="AI596" s="2" t="s">
        <v>126</v>
      </c>
      <c r="AJ596" s="2">
        <v>170</v>
      </c>
      <c r="AK596" s="2" t="s">
        <v>128</v>
      </c>
      <c r="AL596" s="2" t="s">
        <v>107</v>
      </c>
      <c r="AM596" s="2" t="s">
        <v>132</v>
      </c>
      <c r="AN596" s="2" t="s">
        <v>128</v>
      </c>
      <c r="AO596" s="2" t="s">
        <v>107</v>
      </c>
      <c r="AP596" s="2" t="s">
        <v>166</v>
      </c>
      <c r="AQ596" s="2" t="s">
        <v>133</v>
      </c>
      <c r="AR596" s="2">
        <v>685</v>
      </c>
      <c r="AS596" s="2" t="s">
        <v>117</v>
      </c>
      <c r="AT596" s="2">
        <v>0</v>
      </c>
      <c r="AU596" s="2">
        <v>163</v>
      </c>
      <c r="AV596" s="2">
        <v>848</v>
      </c>
      <c r="AW596" s="2" t="s">
        <v>112</v>
      </c>
      <c r="AX596" s="2" t="s">
        <v>135</v>
      </c>
      <c r="AY596" s="2" t="s">
        <v>113</v>
      </c>
      <c r="AZ596" s="2" t="s">
        <v>114</v>
      </c>
      <c r="BA596" s="2">
        <v>848</v>
      </c>
      <c r="BB596" s="2">
        <v>0</v>
      </c>
      <c r="BC596" s="2">
        <v>0</v>
      </c>
      <c r="BD596" s="2">
        <v>848</v>
      </c>
      <c r="BE596" s="2">
        <v>1</v>
      </c>
      <c r="BF596" s="2">
        <v>0</v>
      </c>
      <c r="BG596" s="2">
        <v>1</v>
      </c>
      <c r="BH596" s="2">
        <v>0</v>
      </c>
      <c r="BI596" s="2">
        <v>1</v>
      </c>
      <c r="BJ596" s="2">
        <v>1</v>
      </c>
      <c r="BK596" s="2" t="s">
        <v>128</v>
      </c>
      <c r="BL596" s="2">
        <v>4</v>
      </c>
      <c r="BM596" s="2" t="s">
        <v>115</v>
      </c>
      <c r="BN596" s="2">
        <v>0</v>
      </c>
      <c r="BO596" s="2" t="s">
        <v>92</v>
      </c>
      <c r="BP596" s="2" t="s">
        <v>116</v>
      </c>
      <c r="BQ596" s="2">
        <v>2003</v>
      </c>
      <c r="BR596" s="2" t="s">
        <v>134</v>
      </c>
      <c r="BS596" s="2">
        <v>2</v>
      </c>
      <c r="BT596" s="2">
        <v>420</v>
      </c>
      <c r="BU596" s="2" t="s">
        <v>107</v>
      </c>
      <c r="BV596" s="2" t="s">
        <v>107</v>
      </c>
      <c r="BW596" s="2" t="s">
        <v>113</v>
      </c>
      <c r="BX596" s="2">
        <v>140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 t="s">
        <v>92</v>
      </c>
      <c r="CE596" s="2" t="s">
        <v>92</v>
      </c>
      <c r="CF596" s="2" t="s">
        <v>92</v>
      </c>
      <c r="CG596" s="2">
        <v>0</v>
      </c>
      <c r="CH596" s="2">
        <v>5</v>
      </c>
      <c r="CI596" s="2">
        <v>2009</v>
      </c>
      <c r="CJ596" s="2" t="s">
        <v>119</v>
      </c>
      <c r="CK596" s="2" t="s">
        <v>120</v>
      </c>
      <c r="CL596" s="2">
        <v>140000</v>
      </c>
    </row>
    <row r="597" spans="2:90">
      <c r="B597">
        <v>594</v>
      </c>
      <c r="C597">
        <v>110000</v>
      </c>
      <c r="E597">
        <v>143853</v>
      </c>
      <c r="G597">
        <f t="shared" si="18"/>
        <v>-0.268311579045029</v>
      </c>
      <c r="H597">
        <f t="shared" si="19"/>
        <v>0.0719911034496371</v>
      </c>
      <c r="J597" s="2">
        <v>595</v>
      </c>
      <c r="K597" s="2">
        <v>20</v>
      </c>
      <c r="L597" s="2" t="s">
        <v>121</v>
      </c>
      <c r="M597" s="2">
        <v>88</v>
      </c>
      <c r="N597" s="2">
        <v>7990</v>
      </c>
      <c r="O597" s="2" t="s">
        <v>91</v>
      </c>
      <c r="P597" s="2" t="s">
        <v>92</v>
      </c>
      <c r="Q597" s="2" t="s">
        <v>122</v>
      </c>
      <c r="R597" s="2" t="s">
        <v>94</v>
      </c>
      <c r="S597" s="2" t="s">
        <v>95</v>
      </c>
      <c r="T597" s="2" t="s">
        <v>96</v>
      </c>
      <c r="U597" s="2" t="s">
        <v>97</v>
      </c>
      <c r="V597" s="2" t="s">
        <v>218</v>
      </c>
      <c r="W597" s="2" t="s">
        <v>100</v>
      </c>
      <c r="X597" s="2" t="s">
        <v>100</v>
      </c>
      <c r="Y597" s="2" t="s">
        <v>101</v>
      </c>
      <c r="Z597" s="2" t="s">
        <v>102</v>
      </c>
      <c r="AA597" s="2">
        <v>5</v>
      </c>
      <c r="AB597" s="2">
        <v>6</v>
      </c>
      <c r="AC597" s="2">
        <v>1975</v>
      </c>
      <c r="AD597" s="2">
        <v>1975</v>
      </c>
      <c r="AE597" s="2" t="s">
        <v>124</v>
      </c>
      <c r="AF597" s="2" t="s">
        <v>104</v>
      </c>
      <c r="AG597" s="2" t="s">
        <v>139</v>
      </c>
      <c r="AH597" s="2" t="s">
        <v>139</v>
      </c>
      <c r="AI597" s="2" t="s">
        <v>106</v>
      </c>
      <c r="AJ597" s="2">
        <v>0</v>
      </c>
      <c r="AK597" s="2" t="s">
        <v>107</v>
      </c>
      <c r="AL597" s="2" t="s">
        <v>107</v>
      </c>
      <c r="AM597" s="2" t="s">
        <v>108</v>
      </c>
      <c r="AN597" s="2" t="s">
        <v>128</v>
      </c>
      <c r="AO597" s="2" t="s">
        <v>107</v>
      </c>
      <c r="AP597" s="2" t="s">
        <v>109</v>
      </c>
      <c r="AQ597" s="2" t="s">
        <v>117</v>
      </c>
      <c r="AR597" s="2">
        <v>0</v>
      </c>
      <c r="AS597" s="2" t="s">
        <v>117</v>
      </c>
      <c r="AT597" s="2">
        <v>0</v>
      </c>
      <c r="AU597" s="2">
        <v>924</v>
      </c>
      <c r="AV597" s="2">
        <v>924</v>
      </c>
      <c r="AW597" s="2" t="s">
        <v>112</v>
      </c>
      <c r="AX597" s="2" t="s">
        <v>107</v>
      </c>
      <c r="AY597" s="2" t="s">
        <v>113</v>
      </c>
      <c r="AZ597" s="2" t="s">
        <v>114</v>
      </c>
      <c r="BA597" s="2">
        <v>924</v>
      </c>
      <c r="BB597" s="2">
        <v>0</v>
      </c>
      <c r="BC597" s="2">
        <v>0</v>
      </c>
      <c r="BD597" s="2">
        <v>924</v>
      </c>
      <c r="BE597" s="2">
        <v>0</v>
      </c>
      <c r="BF597" s="2">
        <v>0</v>
      </c>
      <c r="BG597" s="2">
        <v>1</v>
      </c>
      <c r="BH597" s="2">
        <v>0</v>
      </c>
      <c r="BI597" s="2">
        <v>3</v>
      </c>
      <c r="BJ597" s="2">
        <v>1</v>
      </c>
      <c r="BK597" s="2" t="s">
        <v>107</v>
      </c>
      <c r="BL597" s="2">
        <v>5</v>
      </c>
      <c r="BM597" s="2" t="s">
        <v>115</v>
      </c>
      <c r="BN597" s="2">
        <v>0</v>
      </c>
      <c r="BO597" s="2" t="s">
        <v>92</v>
      </c>
      <c r="BP597" s="2" t="s">
        <v>152</v>
      </c>
      <c r="BQ597" s="2">
        <v>1981</v>
      </c>
      <c r="BR597" s="2" t="s">
        <v>117</v>
      </c>
      <c r="BS597" s="2">
        <v>1</v>
      </c>
      <c r="BT597" s="2">
        <v>280</v>
      </c>
      <c r="BU597" s="2" t="s">
        <v>107</v>
      </c>
      <c r="BV597" s="2" t="s">
        <v>107</v>
      </c>
      <c r="BW597" s="2" t="s">
        <v>113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 t="s">
        <v>92</v>
      </c>
      <c r="CE597" s="2" t="s">
        <v>118</v>
      </c>
      <c r="CF597" s="2" t="s">
        <v>92</v>
      </c>
      <c r="CG597" s="2">
        <v>0</v>
      </c>
      <c r="CH597" s="2">
        <v>4</v>
      </c>
      <c r="CI597" s="2">
        <v>2008</v>
      </c>
      <c r="CJ597" s="2" t="s">
        <v>119</v>
      </c>
      <c r="CK597" s="2" t="s">
        <v>120</v>
      </c>
      <c r="CL597" s="2">
        <v>110000</v>
      </c>
    </row>
    <row r="598" spans="2:90">
      <c r="B598">
        <v>595</v>
      </c>
      <c r="C598">
        <v>319000</v>
      </c>
      <c r="E598">
        <v>336352</v>
      </c>
      <c r="G598">
        <f t="shared" si="18"/>
        <v>-0.0529671278560979</v>
      </c>
      <c r="H598">
        <f t="shared" si="19"/>
        <v>0.00280551663332422</v>
      </c>
      <c r="J598" s="2">
        <v>596</v>
      </c>
      <c r="K598" s="2">
        <v>20</v>
      </c>
      <c r="L598" s="2" t="s">
        <v>121</v>
      </c>
      <c r="M598" s="2">
        <v>69</v>
      </c>
      <c r="N598" s="2">
        <v>11302</v>
      </c>
      <c r="O598" s="2" t="s">
        <v>91</v>
      </c>
      <c r="P598" s="2" t="s">
        <v>92</v>
      </c>
      <c r="Q598" s="2" t="s">
        <v>122</v>
      </c>
      <c r="R598" s="2" t="s">
        <v>94</v>
      </c>
      <c r="S598" s="2" t="s">
        <v>95</v>
      </c>
      <c r="T598" s="2" t="s">
        <v>96</v>
      </c>
      <c r="U598" s="2" t="s">
        <v>97</v>
      </c>
      <c r="V598" s="2" t="s">
        <v>137</v>
      </c>
      <c r="W598" s="2" t="s">
        <v>100</v>
      </c>
      <c r="X598" s="2" t="s">
        <v>100</v>
      </c>
      <c r="Y598" s="2" t="s">
        <v>101</v>
      </c>
      <c r="Z598" s="2" t="s">
        <v>102</v>
      </c>
      <c r="AA598" s="2">
        <v>8</v>
      </c>
      <c r="AB598" s="2">
        <v>5</v>
      </c>
      <c r="AC598" s="2">
        <v>2005</v>
      </c>
      <c r="AD598" s="2">
        <v>2006</v>
      </c>
      <c r="AE598" s="2" t="s">
        <v>103</v>
      </c>
      <c r="AF598" s="2" t="s">
        <v>104</v>
      </c>
      <c r="AG598" s="2" t="s">
        <v>105</v>
      </c>
      <c r="AH598" s="2" t="s">
        <v>261</v>
      </c>
      <c r="AI598" s="2" t="s">
        <v>126</v>
      </c>
      <c r="AJ598" s="2">
        <v>238</v>
      </c>
      <c r="AK598" s="2" t="s">
        <v>128</v>
      </c>
      <c r="AL598" s="2" t="s">
        <v>107</v>
      </c>
      <c r="AM598" s="2" t="s">
        <v>132</v>
      </c>
      <c r="AN598" s="2" t="s">
        <v>128</v>
      </c>
      <c r="AO598" s="2" t="s">
        <v>107</v>
      </c>
      <c r="AP598" s="2" t="s">
        <v>128</v>
      </c>
      <c r="AQ598" s="2" t="s">
        <v>133</v>
      </c>
      <c r="AR598" s="2">
        <v>1422</v>
      </c>
      <c r="AS598" s="2" t="s">
        <v>117</v>
      </c>
      <c r="AT598" s="2">
        <v>0</v>
      </c>
      <c r="AU598" s="2">
        <v>392</v>
      </c>
      <c r="AV598" s="2">
        <v>1814</v>
      </c>
      <c r="AW598" s="2" t="s">
        <v>112</v>
      </c>
      <c r="AX598" s="2" t="s">
        <v>135</v>
      </c>
      <c r="AY598" s="2" t="s">
        <v>113</v>
      </c>
      <c r="AZ598" s="2" t="s">
        <v>114</v>
      </c>
      <c r="BA598" s="2">
        <v>1826</v>
      </c>
      <c r="BB598" s="2">
        <v>0</v>
      </c>
      <c r="BC598" s="2">
        <v>0</v>
      </c>
      <c r="BD598" s="2">
        <v>1826</v>
      </c>
      <c r="BE598" s="2">
        <v>1</v>
      </c>
      <c r="BF598" s="2">
        <v>0</v>
      </c>
      <c r="BG598" s="2">
        <v>2</v>
      </c>
      <c r="BH598" s="2">
        <v>0</v>
      </c>
      <c r="BI598" s="2">
        <v>3</v>
      </c>
      <c r="BJ598" s="2">
        <v>1</v>
      </c>
      <c r="BK598" s="2" t="s">
        <v>128</v>
      </c>
      <c r="BL598" s="2">
        <v>7</v>
      </c>
      <c r="BM598" s="2" t="s">
        <v>115</v>
      </c>
      <c r="BN598" s="2">
        <v>1</v>
      </c>
      <c r="BO598" s="2" t="s">
        <v>107</v>
      </c>
      <c r="BP598" s="2" t="s">
        <v>116</v>
      </c>
      <c r="BQ598" s="2">
        <v>2005</v>
      </c>
      <c r="BR598" s="2" t="s">
        <v>134</v>
      </c>
      <c r="BS598" s="2">
        <v>3</v>
      </c>
      <c r="BT598" s="2">
        <v>758</v>
      </c>
      <c r="BU598" s="2" t="s">
        <v>107</v>
      </c>
      <c r="BV598" s="2" t="s">
        <v>107</v>
      </c>
      <c r="BW598" s="2" t="s">
        <v>113</v>
      </c>
      <c r="BX598" s="2">
        <v>180</v>
      </c>
      <c r="BY598" s="2">
        <v>75</v>
      </c>
      <c r="BZ598" s="2">
        <v>0</v>
      </c>
      <c r="CA598" s="2">
        <v>0</v>
      </c>
      <c r="CB598" s="2">
        <v>120</v>
      </c>
      <c r="CC598" s="2">
        <v>0</v>
      </c>
      <c r="CD598" s="2" t="s">
        <v>92</v>
      </c>
      <c r="CE598" s="2" t="s">
        <v>92</v>
      </c>
      <c r="CF598" s="2" t="s">
        <v>92</v>
      </c>
      <c r="CG598" s="2">
        <v>0</v>
      </c>
      <c r="CH598" s="2">
        <v>8</v>
      </c>
      <c r="CI598" s="2">
        <v>2006</v>
      </c>
      <c r="CJ598" s="2" t="s">
        <v>158</v>
      </c>
      <c r="CK598" s="2" t="s">
        <v>159</v>
      </c>
      <c r="CL598" s="2">
        <v>319000</v>
      </c>
    </row>
    <row r="599" spans="2:90">
      <c r="B599">
        <v>596</v>
      </c>
      <c r="C599">
        <v>114504</v>
      </c>
      <c r="E599">
        <v>128799</v>
      </c>
      <c r="G599">
        <f t="shared" si="18"/>
        <v>-0.117643292783042</v>
      </c>
      <c r="H599">
        <f t="shared" si="19"/>
        <v>0.0138399443368364</v>
      </c>
      <c r="J599" s="2">
        <v>597</v>
      </c>
      <c r="K599" s="2">
        <v>70</v>
      </c>
      <c r="L599" s="2" t="s">
        <v>149</v>
      </c>
      <c r="M599" s="2">
        <v>60</v>
      </c>
      <c r="N599" s="2">
        <v>3600</v>
      </c>
      <c r="O599" s="2" t="s">
        <v>91</v>
      </c>
      <c r="P599" s="2" t="s">
        <v>199</v>
      </c>
      <c r="Q599" s="2" t="s">
        <v>93</v>
      </c>
      <c r="R599" s="2" t="s">
        <v>94</v>
      </c>
      <c r="S599" s="2" t="s">
        <v>95</v>
      </c>
      <c r="T599" s="2" t="s">
        <v>96</v>
      </c>
      <c r="U599" s="2" t="s">
        <v>97</v>
      </c>
      <c r="V599" s="2" t="s">
        <v>197</v>
      </c>
      <c r="W599" s="2" t="s">
        <v>100</v>
      </c>
      <c r="X599" s="2" t="s">
        <v>100</v>
      </c>
      <c r="Y599" s="2" t="s">
        <v>101</v>
      </c>
      <c r="Z599" s="2" t="s">
        <v>131</v>
      </c>
      <c r="AA599" s="2">
        <v>6</v>
      </c>
      <c r="AB599" s="2">
        <v>7</v>
      </c>
      <c r="AC599" s="2">
        <v>1910</v>
      </c>
      <c r="AD599" s="2">
        <v>1993</v>
      </c>
      <c r="AE599" s="2" t="s">
        <v>103</v>
      </c>
      <c r="AF599" s="2" t="s">
        <v>104</v>
      </c>
      <c r="AG599" s="2" t="s">
        <v>105</v>
      </c>
      <c r="AH599" s="2" t="s">
        <v>105</v>
      </c>
      <c r="AI599" s="2" t="s">
        <v>106</v>
      </c>
      <c r="AJ599" s="2">
        <v>0</v>
      </c>
      <c r="AK599" s="2" t="s">
        <v>107</v>
      </c>
      <c r="AL599" s="2" t="s">
        <v>107</v>
      </c>
      <c r="AM599" s="2" t="s">
        <v>108</v>
      </c>
      <c r="AN599" s="2" t="s">
        <v>107</v>
      </c>
      <c r="AO599" s="2" t="s">
        <v>107</v>
      </c>
      <c r="AP599" s="2" t="s">
        <v>109</v>
      </c>
      <c r="AQ599" s="2" t="s">
        <v>117</v>
      </c>
      <c r="AR599" s="2">
        <v>0</v>
      </c>
      <c r="AS599" s="2" t="s">
        <v>117</v>
      </c>
      <c r="AT599" s="2">
        <v>0</v>
      </c>
      <c r="AU599" s="2">
        <v>684</v>
      </c>
      <c r="AV599" s="2">
        <v>684</v>
      </c>
      <c r="AW599" s="2" t="s">
        <v>112</v>
      </c>
      <c r="AX599" s="2" t="s">
        <v>135</v>
      </c>
      <c r="AY599" s="2" t="s">
        <v>176</v>
      </c>
      <c r="AZ599" s="2" t="s">
        <v>177</v>
      </c>
      <c r="BA599" s="2">
        <v>684</v>
      </c>
      <c r="BB599" s="2">
        <v>684</v>
      </c>
      <c r="BC599" s="2">
        <v>0</v>
      </c>
      <c r="BD599" s="2">
        <v>1368</v>
      </c>
      <c r="BE599" s="2">
        <v>0</v>
      </c>
      <c r="BF599" s="2">
        <v>0</v>
      </c>
      <c r="BG599" s="2">
        <v>1</v>
      </c>
      <c r="BH599" s="2">
        <v>0</v>
      </c>
      <c r="BI599" s="2">
        <v>3</v>
      </c>
      <c r="BJ599" s="2">
        <v>1</v>
      </c>
      <c r="BK599" s="2" t="s">
        <v>107</v>
      </c>
      <c r="BL599" s="2">
        <v>7</v>
      </c>
      <c r="BM599" s="2" t="s">
        <v>115</v>
      </c>
      <c r="BN599" s="2">
        <v>0</v>
      </c>
      <c r="BO599" s="2" t="s">
        <v>92</v>
      </c>
      <c r="BP599" s="2" t="s">
        <v>152</v>
      </c>
      <c r="BQ599" s="2">
        <v>1930</v>
      </c>
      <c r="BR599" s="2" t="s">
        <v>117</v>
      </c>
      <c r="BS599" s="2">
        <v>1</v>
      </c>
      <c r="BT599" s="2">
        <v>216</v>
      </c>
      <c r="BU599" s="2" t="s">
        <v>107</v>
      </c>
      <c r="BV599" s="2" t="s">
        <v>148</v>
      </c>
      <c r="BW599" s="2" t="s">
        <v>176</v>
      </c>
      <c r="BX599" s="2">
        <v>0</v>
      </c>
      <c r="BY599" s="2">
        <v>158</v>
      </c>
      <c r="BZ599" s="2">
        <v>0</v>
      </c>
      <c r="CA599" s="2">
        <v>0</v>
      </c>
      <c r="CB599" s="2">
        <v>0</v>
      </c>
      <c r="CC599" s="2">
        <v>0</v>
      </c>
      <c r="CD599" s="2" t="s">
        <v>92</v>
      </c>
      <c r="CE599" s="2" t="s">
        <v>92</v>
      </c>
      <c r="CF599" s="2" t="s">
        <v>92</v>
      </c>
      <c r="CG599" s="2">
        <v>0</v>
      </c>
      <c r="CH599" s="2">
        <v>10</v>
      </c>
      <c r="CI599" s="2">
        <v>2006</v>
      </c>
      <c r="CJ599" s="2" t="s">
        <v>119</v>
      </c>
      <c r="CK599" s="2" t="s">
        <v>120</v>
      </c>
      <c r="CL599" s="2">
        <v>114504</v>
      </c>
    </row>
    <row r="600" spans="2:90">
      <c r="B600">
        <v>597</v>
      </c>
      <c r="C600">
        <v>194201</v>
      </c>
      <c r="E600">
        <v>196176</v>
      </c>
      <c r="G600">
        <f t="shared" si="18"/>
        <v>-0.0101185103154773</v>
      </c>
      <c r="H600">
        <f t="shared" si="19"/>
        <v>0.00010238425100442</v>
      </c>
      <c r="J600" s="2">
        <v>598</v>
      </c>
      <c r="K600" s="2">
        <v>120</v>
      </c>
      <c r="L600" s="2" t="s">
        <v>121</v>
      </c>
      <c r="M600" s="2">
        <v>53</v>
      </c>
      <c r="N600" s="2">
        <v>3922</v>
      </c>
      <c r="O600" s="2" t="s">
        <v>91</v>
      </c>
      <c r="P600" s="2" t="s">
        <v>92</v>
      </c>
      <c r="Q600" s="2" t="s">
        <v>93</v>
      </c>
      <c r="R600" s="2" t="s">
        <v>94</v>
      </c>
      <c r="S600" s="2" t="s">
        <v>95</v>
      </c>
      <c r="T600" s="2" t="s">
        <v>96</v>
      </c>
      <c r="U600" s="2" t="s">
        <v>97</v>
      </c>
      <c r="V600" s="2" t="s">
        <v>165</v>
      </c>
      <c r="W600" s="2" t="s">
        <v>100</v>
      </c>
      <c r="X600" s="2" t="s">
        <v>100</v>
      </c>
      <c r="Y600" s="2" t="s">
        <v>138</v>
      </c>
      <c r="Z600" s="2" t="s">
        <v>102</v>
      </c>
      <c r="AA600" s="2">
        <v>7</v>
      </c>
      <c r="AB600" s="2">
        <v>5</v>
      </c>
      <c r="AC600" s="2">
        <v>2006</v>
      </c>
      <c r="AD600" s="2">
        <v>2007</v>
      </c>
      <c r="AE600" s="2" t="s">
        <v>103</v>
      </c>
      <c r="AF600" s="2" t="s">
        <v>104</v>
      </c>
      <c r="AG600" s="2" t="s">
        <v>105</v>
      </c>
      <c r="AH600" s="2" t="s">
        <v>105</v>
      </c>
      <c r="AI600" s="2" t="s">
        <v>126</v>
      </c>
      <c r="AJ600" s="2">
        <v>72</v>
      </c>
      <c r="AK600" s="2" t="s">
        <v>128</v>
      </c>
      <c r="AL600" s="2" t="s">
        <v>107</v>
      </c>
      <c r="AM600" s="2" t="s">
        <v>132</v>
      </c>
      <c r="AN600" s="2" t="s">
        <v>135</v>
      </c>
      <c r="AO600" s="2" t="s">
        <v>107</v>
      </c>
      <c r="AP600" s="2" t="s">
        <v>166</v>
      </c>
      <c r="AQ600" s="2" t="s">
        <v>117</v>
      </c>
      <c r="AR600" s="2">
        <v>0</v>
      </c>
      <c r="AS600" s="2" t="s">
        <v>117</v>
      </c>
      <c r="AT600" s="2">
        <v>0</v>
      </c>
      <c r="AU600" s="2">
        <v>1258</v>
      </c>
      <c r="AV600" s="2">
        <v>1258</v>
      </c>
      <c r="AW600" s="2" t="s">
        <v>112</v>
      </c>
      <c r="AX600" s="2" t="s">
        <v>135</v>
      </c>
      <c r="AY600" s="2" t="s">
        <v>113</v>
      </c>
      <c r="AZ600" s="2" t="s">
        <v>114</v>
      </c>
      <c r="BA600" s="2">
        <v>1402</v>
      </c>
      <c r="BB600" s="2">
        <v>0</v>
      </c>
      <c r="BC600" s="2">
        <v>0</v>
      </c>
      <c r="BD600" s="2">
        <v>1402</v>
      </c>
      <c r="BE600" s="2">
        <v>0</v>
      </c>
      <c r="BF600" s="2">
        <v>2</v>
      </c>
      <c r="BG600" s="2">
        <v>0</v>
      </c>
      <c r="BH600" s="2">
        <v>2</v>
      </c>
      <c r="BI600" s="2">
        <v>2</v>
      </c>
      <c r="BJ600" s="2">
        <v>1</v>
      </c>
      <c r="BK600" s="2" t="s">
        <v>128</v>
      </c>
      <c r="BL600" s="2">
        <v>7</v>
      </c>
      <c r="BM600" s="2" t="s">
        <v>115</v>
      </c>
      <c r="BN600" s="2">
        <v>1</v>
      </c>
      <c r="BO600" s="2" t="s">
        <v>128</v>
      </c>
      <c r="BP600" s="2" t="s">
        <v>116</v>
      </c>
      <c r="BQ600" s="2">
        <v>2006</v>
      </c>
      <c r="BR600" s="2" t="s">
        <v>134</v>
      </c>
      <c r="BS600" s="2">
        <v>3</v>
      </c>
      <c r="BT600" s="2">
        <v>648</v>
      </c>
      <c r="BU600" s="2" t="s">
        <v>107</v>
      </c>
      <c r="BV600" s="2" t="s">
        <v>107</v>
      </c>
      <c r="BW600" s="2" t="s">
        <v>113</v>
      </c>
      <c r="BX600" s="2">
        <v>120</v>
      </c>
      <c r="BY600" s="2">
        <v>16</v>
      </c>
      <c r="BZ600" s="2">
        <v>0</v>
      </c>
      <c r="CA600" s="2">
        <v>0</v>
      </c>
      <c r="CB600" s="2">
        <v>0</v>
      </c>
      <c r="CC600" s="2">
        <v>0</v>
      </c>
      <c r="CD600" s="2" t="s">
        <v>92</v>
      </c>
      <c r="CE600" s="2" t="s">
        <v>92</v>
      </c>
      <c r="CF600" s="2" t="s">
        <v>92</v>
      </c>
      <c r="CG600" s="2">
        <v>0</v>
      </c>
      <c r="CH600" s="2">
        <v>2</v>
      </c>
      <c r="CI600" s="2">
        <v>2007</v>
      </c>
      <c r="CJ600" s="2" t="s">
        <v>158</v>
      </c>
      <c r="CK600" s="2" t="s">
        <v>159</v>
      </c>
      <c r="CL600" s="2">
        <v>194201</v>
      </c>
    </row>
    <row r="601" spans="2:90">
      <c r="B601">
        <v>598</v>
      </c>
      <c r="C601">
        <v>217500</v>
      </c>
      <c r="E601">
        <v>176455</v>
      </c>
      <c r="G601">
        <f t="shared" si="18"/>
        <v>0.209132964169658</v>
      </c>
      <c r="H601">
        <f t="shared" si="19"/>
        <v>0.0437365967023875</v>
      </c>
      <c r="J601" s="2">
        <v>599</v>
      </c>
      <c r="K601" s="2">
        <v>20</v>
      </c>
      <c r="L601" s="2" t="s">
        <v>121</v>
      </c>
      <c r="M601" s="2">
        <v>80</v>
      </c>
      <c r="N601" s="2">
        <v>12984</v>
      </c>
      <c r="O601" s="2" t="s">
        <v>91</v>
      </c>
      <c r="P601" s="2" t="s">
        <v>92</v>
      </c>
      <c r="Q601" s="2" t="s">
        <v>93</v>
      </c>
      <c r="R601" s="2" t="s">
        <v>201</v>
      </c>
      <c r="S601" s="2" t="s">
        <v>95</v>
      </c>
      <c r="T601" s="2" t="s">
        <v>96</v>
      </c>
      <c r="U601" s="2" t="s">
        <v>97</v>
      </c>
      <c r="V601" s="2" t="s">
        <v>221</v>
      </c>
      <c r="W601" s="2" t="s">
        <v>100</v>
      </c>
      <c r="X601" s="2" t="s">
        <v>100</v>
      </c>
      <c r="Y601" s="2" t="s">
        <v>101</v>
      </c>
      <c r="Z601" s="2" t="s">
        <v>102</v>
      </c>
      <c r="AA601" s="2">
        <v>5</v>
      </c>
      <c r="AB601" s="2">
        <v>6</v>
      </c>
      <c r="AC601" s="2">
        <v>1977</v>
      </c>
      <c r="AD601" s="2">
        <v>1977</v>
      </c>
      <c r="AE601" s="2" t="s">
        <v>103</v>
      </c>
      <c r="AF601" s="2" t="s">
        <v>104</v>
      </c>
      <c r="AG601" s="2" t="s">
        <v>144</v>
      </c>
      <c r="AH601" s="2" t="s">
        <v>144</v>
      </c>
      <c r="AI601" s="2" t="s">
        <v>126</v>
      </c>
      <c r="AJ601" s="2">
        <v>459</v>
      </c>
      <c r="AK601" s="2" t="s">
        <v>107</v>
      </c>
      <c r="AL601" s="2" t="s">
        <v>107</v>
      </c>
      <c r="AM601" s="2" t="s">
        <v>108</v>
      </c>
      <c r="AN601" s="2" t="s">
        <v>128</v>
      </c>
      <c r="AO601" s="2" t="s">
        <v>107</v>
      </c>
      <c r="AP601" s="2" t="s">
        <v>164</v>
      </c>
      <c r="AQ601" s="2" t="s">
        <v>127</v>
      </c>
      <c r="AR601" s="2">
        <v>1283</v>
      </c>
      <c r="AS601" s="2" t="s">
        <v>111</v>
      </c>
      <c r="AT601" s="2">
        <v>147</v>
      </c>
      <c r="AU601" s="2">
        <v>0</v>
      </c>
      <c r="AV601" s="2">
        <v>1430</v>
      </c>
      <c r="AW601" s="2" t="s">
        <v>112</v>
      </c>
      <c r="AX601" s="2" t="s">
        <v>135</v>
      </c>
      <c r="AY601" s="2" t="s">
        <v>113</v>
      </c>
      <c r="AZ601" s="2" t="s">
        <v>114</v>
      </c>
      <c r="BA601" s="2">
        <v>1647</v>
      </c>
      <c r="BB601" s="2">
        <v>0</v>
      </c>
      <c r="BC601" s="2">
        <v>0</v>
      </c>
      <c r="BD601" s="2">
        <v>1647</v>
      </c>
      <c r="BE601" s="2">
        <v>1</v>
      </c>
      <c r="BF601" s="2">
        <v>0</v>
      </c>
      <c r="BG601" s="2">
        <v>2</v>
      </c>
      <c r="BH601" s="2">
        <v>0</v>
      </c>
      <c r="BI601" s="2">
        <v>3</v>
      </c>
      <c r="BJ601" s="2">
        <v>1</v>
      </c>
      <c r="BK601" s="2" t="s">
        <v>128</v>
      </c>
      <c r="BL601" s="2">
        <v>7</v>
      </c>
      <c r="BM601" s="2" t="s">
        <v>115</v>
      </c>
      <c r="BN601" s="2">
        <v>1</v>
      </c>
      <c r="BO601" s="2" t="s">
        <v>107</v>
      </c>
      <c r="BP601" s="2" t="s">
        <v>116</v>
      </c>
      <c r="BQ601" s="2">
        <v>1977</v>
      </c>
      <c r="BR601" s="2" t="s">
        <v>134</v>
      </c>
      <c r="BS601" s="2">
        <v>2</v>
      </c>
      <c r="BT601" s="2">
        <v>621</v>
      </c>
      <c r="BU601" s="2" t="s">
        <v>107</v>
      </c>
      <c r="BV601" s="2" t="s">
        <v>107</v>
      </c>
      <c r="BW601" s="2" t="s">
        <v>113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 t="s">
        <v>92</v>
      </c>
      <c r="CE601" s="2" t="s">
        <v>92</v>
      </c>
      <c r="CF601" s="2" t="s">
        <v>92</v>
      </c>
      <c r="CG601" s="2">
        <v>0</v>
      </c>
      <c r="CH601" s="2">
        <v>3</v>
      </c>
      <c r="CI601" s="2">
        <v>2006</v>
      </c>
      <c r="CJ601" s="2" t="s">
        <v>119</v>
      </c>
      <c r="CK601" s="2" t="s">
        <v>120</v>
      </c>
      <c r="CL601" s="2">
        <v>217500</v>
      </c>
    </row>
    <row r="602" spans="2:90">
      <c r="B602">
        <v>599</v>
      </c>
      <c r="C602">
        <v>151000</v>
      </c>
      <c r="E602">
        <v>141949</v>
      </c>
      <c r="G602">
        <f t="shared" si="18"/>
        <v>0.0618119986548198</v>
      </c>
      <c r="H602">
        <f t="shared" si="19"/>
        <v>0.00382072317770344</v>
      </c>
      <c r="J602" s="2">
        <v>600</v>
      </c>
      <c r="K602" s="2">
        <v>160</v>
      </c>
      <c r="L602" s="2" t="s">
        <v>149</v>
      </c>
      <c r="M602" s="2">
        <v>24</v>
      </c>
      <c r="N602" s="2">
        <v>1950</v>
      </c>
      <c r="O602" s="2" t="s">
        <v>91</v>
      </c>
      <c r="P602" s="2" t="s">
        <v>92</v>
      </c>
      <c r="Q602" s="2" t="s">
        <v>93</v>
      </c>
      <c r="R602" s="2" t="s">
        <v>94</v>
      </c>
      <c r="S602" s="2" t="s">
        <v>95</v>
      </c>
      <c r="T602" s="2" t="s">
        <v>96</v>
      </c>
      <c r="U602" s="2" t="s">
        <v>97</v>
      </c>
      <c r="V602" s="2" t="s">
        <v>222</v>
      </c>
      <c r="W602" s="2" t="s">
        <v>100</v>
      </c>
      <c r="X602" s="2" t="s">
        <v>100</v>
      </c>
      <c r="Y602" s="2" t="s">
        <v>151</v>
      </c>
      <c r="Z602" s="2" t="s">
        <v>131</v>
      </c>
      <c r="AA602" s="2">
        <v>6</v>
      </c>
      <c r="AB602" s="2">
        <v>6</v>
      </c>
      <c r="AC602" s="2">
        <v>1980</v>
      </c>
      <c r="AD602" s="2">
        <v>1980</v>
      </c>
      <c r="AE602" s="2" t="s">
        <v>103</v>
      </c>
      <c r="AF602" s="2" t="s">
        <v>104</v>
      </c>
      <c r="AG602" s="2" t="s">
        <v>146</v>
      </c>
      <c r="AH602" s="2" t="s">
        <v>146</v>
      </c>
      <c r="AI602" s="2" t="s">
        <v>106</v>
      </c>
      <c r="AJ602" s="2">
        <v>0</v>
      </c>
      <c r="AK602" s="2" t="s">
        <v>107</v>
      </c>
      <c r="AL602" s="2" t="s">
        <v>128</v>
      </c>
      <c r="AM602" s="2" t="s">
        <v>108</v>
      </c>
      <c r="AN602" s="2" t="s">
        <v>128</v>
      </c>
      <c r="AO602" s="2" t="s">
        <v>107</v>
      </c>
      <c r="AP602" s="2" t="s">
        <v>109</v>
      </c>
      <c r="AQ602" s="2" t="s">
        <v>111</v>
      </c>
      <c r="AR602" s="2">
        <v>81</v>
      </c>
      <c r="AS602" s="2" t="s">
        <v>133</v>
      </c>
      <c r="AT602" s="2">
        <v>612</v>
      </c>
      <c r="AU602" s="2">
        <v>23</v>
      </c>
      <c r="AV602" s="2">
        <v>716</v>
      </c>
      <c r="AW602" s="2" t="s">
        <v>112</v>
      </c>
      <c r="AX602" s="2" t="s">
        <v>107</v>
      </c>
      <c r="AY602" s="2" t="s">
        <v>113</v>
      </c>
      <c r="AZ602" s="2" t="s">
        <v>114</v>
      </c>
      <c r="BA602" s="2">
        <v>716</v>
      </c>
      <c r="BB602" s="2">
        <v>840</v>
      </c>
      <c r="BC602" s="2">
        <v>0</v>
      </c>
      <c r="BD602" s="2">
        <v>1556</v>
      </c>
      <c r="BE602" s="2">
        <v>1</v>
      </c>
      <c r="BF602" s="2">
        <v>0</v>
      </c>
      <c r="BG602" s="2">
        <v>2</v>
      </c>
      <c r="BH602" s="2">
        <v>1</v>
      </c>
      <c r="BI602" s="2">
        <v>3</v>
      </c>
      <c r="BJ602" s="2">
        <v>1</v>
      </c>
      <c r="BK602" s="2" t="s">
        <v>107</v>
      </c>
      <c r="BL602" s="2">
        <v>6</v>
      </c>
      <c r="BM602" s="2" t="s">
        <v>115</v>
      </c>
      <c r="BN602" s="2">
        <v>1</v>
      </c>
      <c r="BO602" s="2" t="s">
        <v>107</v>
      </c>
      <c r="BP602" s="2" t="s">
        <v>116</v>
      </c>
      <c r="BQ602" s="2">
        <v>1980</v>
      </c>
      <c r="BR602" s="2" t="s">
        <v>134</v>
      </c>
      <c r="BS602" s="2">
        <v>2</v>
      </c>
      <c r="BT602" s="2">
        <v>452</v>
      </c>
      <c r="BU602" s="2" t="s">
        <v>107</v>
      </c>
      <c r="BV602" s="2" t="s">
        <v>107</v>
      </c>
      <c r="BW602" s="2" t="s">
        <v>113</v>
      </c>
      <c r="BX602" s="2">
        <v>161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 t="s">
        <v>92</v>
      </c>
      <c r="CE602" s="2" t="s">
        <v>141</v>
      </c>
      <c r="CF602" s="2" t="s">
        <v>92</v>
      </c>
      <c r="CG602" s="2">
        <v>0</v>
      </c>
      <c r="CH602" s="2">
        <v>7</v>
      </c>
      <c r="CI602" s="2">
        <v>2008</v>
      </c>
      <c r="CJ602" s="2" t="s">
        <v>153</v>
      </c>
      <c r="CK602" s="2" t="s">
        <v>120</v>
      </c>
      <c r="CL602" s="2">
        <v>151000</v>
      </c>
    </row>
    <row r="603" spans="2:90">
      <c r="B603">
        <v>600</v>
      </c>
      <c r="C603">
        <v>275000</v>
      </c>
      <c r="E603">
        <v>288885</v>
      </c>
      <c r="G603">
        <f t="shared" si="18"/>
        <v>-0.0492575873777152</v>
      </c>
      <c r="H603">
        <f t="shared" si="19"/>
        <v>0.00242630991427325</v>
      </c>
      <c r="J603" s="2">
        <v>601</v>
      </c>
      <c r="K603" s="2">
        <v>60</v>
      </c>
      <c r="L603" s="2" t="s">
        <v>121</v>
      </c>
      <c r="M603" s="2">
        <v>74</v>
      </c>
      <c r="N603" s="2">
        <v>10927</v>
      </c>
      <c r="O603" s="2" t="s">
        <v>91</v>
      </c>
      <c r="P603" s="2" t="s">
        <v>92</v>
      </c>
      <c r="Q603" s="2" t="s">
        <v>93</v>
      </c>
      <c r="R603" s="2" t="s">
        <v>94</v>
      </c>
      <c r="S603" s="2" t="s">
        <v>95</v>
      </c>
      <c r="T603" s="2" t="s">
        <v>96</v>
      </c>
      <c r="U603" s="2" t="s">
        <v>97</v>
      </c>
      <c r="V603" s="2" t="s">
        <v>156</v>
      </c>
      <c r="W603" s="2" t="s">
        <v>100</v>
      </c>
      <c r="X603" s="2" t="s">
        <v>100</v>
      </c>
      <c r="Y603" s="2" t="s">
        <v>101</v>
      </c>
      <c r="Z603" s="2" t="s">
        <v>131</v>
      </c>
      <c r="AA603" s="2">
        <v>8</v>
      </c>
      <c r="AB603" s="2">
        <v>5</v>
      </c>
      <c r="AC603" s="2">
        <v>2005</v>
      </c>
      <c r="AD603" s="2">
        <v>2005</v>
      </c>
      <c r="AE603" s="2" t="s">
        <v>103</v>
      </c>
      <c r="AF603" s="2" t="s">
        <v>104</v>
      </c>
      <c r="AG603" s="2" t="s">
        <v>105</v>
      </c>
      <c r="AH603" s="2" t="s">
        <v>105</v>
      </c>
      <c r="AI603" s="2" t="s">
        <v>126</v>
      </c>
      <c r="AJ603" s="2">
        <v>280</v>
      </c>
      <c r="AK603" s="2" t="s">
        <v>128</v>
      </c>
      <c r="AL603" s="2" t="s">
        <v>107</v>
      </c>
      <c r="AM603" s="2" t="s">
        <v>132</v>
      </c>
      <c r="AN603" s="2" t="s">
        <v>128</v>
      </c>
      <c r="AO603" s="2" t="s">
        <v>107</v>
      </c>
      <c r="AP603" s="2" t="s">
        <v>166</v>
      </c>
      <c r="AQ603" s="2" t="s">
        <v>133</v>
      </c>
      <c r="AR603" s="2">
        <v>546</v>
      </c>
      <c r="AS603" s="2" t="s">
        <v>117</v>
      </c>
      <c r="AT603" s="2">
        <v>0</v>
      </c>
      <c r="AU603" s="2">
        <v>512</v>
      </c>
      <c r="AV603" s="2">
        <v>1058</v>
      </c>
      <c r="AW603" s="2" t="s">
        <v>112</v>
      </c>
      <c r="AX603" s="2" t="s">
        <v>135</v>
      </c>
      <c r="AY603" s="2" t="s">
        <v>113</v>
      </c>
      <c r="AZ603" s="2" t="s">
        <v>114</v>
      </c>
      <c r="BA603" s="2">
        <v>1058</v>
      </c>
      <c r="BB603" s="2">
        <v>846</v>
      </c>
      <c r="BC603" s="2">
        <v>0</v>
      </c>
      <c r="BD603" s="2">
        <v>1904</v>
      </c>
      <c r="BE603" s="2">
        <v>1</v>
      </c>
      <c r="BF603" s="2">
        <v>0</v>
      </c>
      <c r="BG603" s="2">
        <v>2</v>
      </c>
      <c r="BH603" s="2">
        <v>1</v>
      </c>
      <c r="BI603" s="2">
        <v>3</v>
      </c>
      <c r="BJ603" s="2">
        <v>1</v>
      </c>
      <c r="BK603" s="2" t="s">
        <v>135</v>
      </c>
      <c r="BL603" s="2">
        <v>8</v>
      </c>
      <c r="BM603" s="2" t="s">
        <v>115</v>
      </c>
      <c r="BN603" s="2">
        <v>1</v>
      </c>
      <c r="BO603" s="2" t="s">
        <v>128</v>
      </c>
      <c r="BP603" s="2" t="s">
        <v>168</v>
      </c>
      <c r="BQ603" s="2">
        <v>2003</v>
      </c>
      <c r="BR603" s="2" t="s">
        <v>134</v>
      </c>
      <c r="BS603" s="2">
        <v>2</v>
      </c>
      <c r="BT603" s="2">
        <v>736</v>
      </c>
      <c r="BU603" s="2" t="s">
        <v>107</v>
      </c>
      <c r="BV603" s="2" t="s">
        <v>107</v>
      </c>
      <c r="BW603" s="2" t="s">
        <v>113</v>
      </c>
      <c r="BX603" s="2">
        <v>179</v>
      </c>
      <c r="BY603" s="2">
        <v>60</v>
      </c>
      <c r="BZ603" s="2">
        <v>0</v>
      </c>
      <c r="CA603" s="2">
        <v>0</v>
      </c>
      <c r="CB603" s="2">
        <v>0</v>
      </c>
      <c r="CC603" s="2">
        <v>0</v>
      </c>
      <c r="CD603" s="2" t="s">
        <v>92</v>
      </c>
      <c r="CE603" s="2" t="s">
        <v>92</v>
      </c>
      <c r="CF603" s="2" t="s">
        <v>92</v>
      </c>
      <c r="CG603" s="2">
        <v>0</v>
      </c>
      <c r="CH603" s="2">
        <v>6</v>
      </c>
      <c r="CI603" s="2">
        <v>2006</v>
      </c>
      <c r="CJ603" s="2" t="s">
        <v>119</v>
      </c>
      <c r="CK603" s="2" t="s">
        <v>120</v>
      </c>
      <c r="CL603" s="2">
        <v>275000</v>
      </c>
    </row>
    <row r="604" spans="2:90">
      <c r="B604">
        <v>601</v>
      </c>
      <c r="C604">
        <v>141000</v>
      </c>
      <c r="E604">
        <v>117631</v>
      </c>
      <c r="G604">
        <f t="shared" si="18"/>
        <v>0.181207284209275</v>
      </c>
      <c r="H604">
        <f t="shared" si="19"/>
        <v>0.0328360798505011</v>
      </c>
      <c r="J604" s="2">
        <v>602</v>
      </c>
      <c r="K604" s="2">
        <v>50</v>
      </c>
      <c r="L604" s="2" t="s">
        <v>149</v>
      </c>
      <c r="M604" s="2">
        <v>50</v>
      </c>
      <c r="N604" s="2">
        <v>9000</v>
      </c>
      <c r="O604" s="2" t="s">
        <v>91</v>
      </c>
      <c r="P604" s="2" t="s">
        <v>92</v>
      </c>
      <c r="Q604" s="2" t="s">
        <v>93</v>
      </c>
      <c r="R604" s="2" t="s">
        <v>201</v>
      </c>
      <c r="S604" s="2" t="s">
        <v>95</v>
      </c>
      <c r="T604" s="2" t="s">
        <v>96</v>
      </c>
      <c r="U604" s="2" t="s">
        <v>97</v>
      </c>
      <c r="V604" s="2" t="s">
        <v>223</v>
      </c>
      <c r="W604" s="2" t="s">
        <v>100</v>
      </c>
      <c r="X604" s="2" t="s">
        <v>100</v>
      </c>
      <c r="Y604" s="2" t="s">
        <v>101</v>
      </c>
      <c r="Z604" s="2" t="s">
        <v>185</v>
      </c>
      <c r="AA604" s="2">
        <v>6</v>
      </c>
      <c r="AB604" s="2">
        <v>6</v>
      </c>
      <c r="AC604" s="2">
        <v>1937</v>
      </c>
      <c r="AD604" s="2">
        <v>1950</v>
      </c>
      <c r="AE604" s="2" t="s">
        <v>103</v>
      </c>
      <c r="AF604" s="2" t="s">
        <v>104</v>
      </c>
      <c r="AG604" s="2" t="s">
        <v>125</v>
      </c>
      <c r="AH604" s="2" t="s">
        <v>125</v>
      </c>
      <c r="AI604" s="2" t="s">
        <v>106</v>
      </c>
      <c r="AJ604" s="2">
        <v>0</v>
      </c>
      <c r="AK604" s="2" t="s">
        <v>107</v>
      </c>
      <c r="AL604" s="2" t="s">
        <v>128</v>
      </c>
      <c r="AM604" s="2" t="s">
        <v>132</v>
      </c>
      <c r="AN604" s="2" t="s">
        <v>107</v>
      </c>
      <c r="AO604" s="2" t="s">
        <v>107</v>
      </c>
      <c r="AP604" s="2" t="s">
        <v>109</v>
      </c>
      <c r="AQ604" s="2" t="s">
        <v>117</v>
      </c>
      <c r="AR604" s="2">
        <v>0</v>
      </c>
      <c r="AS604" s="2" t="s">
        <v>117</v>
      </c>
      <c r="AT604" s="2">
        <v>0</v>
      </c>
      <c r="AU604" s="2">
        <v>780</v>
      </c>
      <c r="AV604" s="2">
        <v>780</v>
      </c>
      <c r="AW604" s="2" t="s">
        <v>112</v>
      </c>
      <c r="AX604" s="2" t="s">
        <v>107</v>
      </c>
      <c r="AY604" s="2" t="s">
        <v>113</v>
      </c>
      <c r="AZ604" s="2" t="s">
        <v>114</v>
      </c>
      <c r="BA604" s="2">
        <v>780</v>
      </c>
      <c r="BB604" s="2">
        <v>595</v>
      </c>
      <c r="BC604" s="2">
        <v>0</v>
      </c>
      <c r="BD604" s="2">
        <v>1375</v>
      </c>
      <c r="BE604" s="2">
        <v>0</v>
      </c>
      <c r="BF604" s="2">
        <v>0</v>
      </c>
      <c r="BG604" s="2">
        <v>1</v>
      </c>
      <c r="BH604" s="2">
        <v>1</v>
      </c>
      <c r="BI604" s="2">
        <v>3</v>
      </c>
      <c r="BJ604" s="2">
        <v>1</v>
      </c>
      <c r="BK604" s="2" t="s">
        <v>128</v>
      </c>
      <c r="BL604" s="2">
        <v>6</v>
      </c>
      <c r="BM604" s="2" t="s">
        <v>115</v>
      </c>
      <c r="BN604" s="2">
        <v>1</v>
      </c>
      <c r="BO604" s="2" t="s">
        <v>128</v>
      </c>
      <c r="BP604" s="2" t="s">
        <v>152</v>
      </c>
      <c r="BQ604" s="2">
        <v>1979</v>
      </c>
      <c r="BR604" s="2" t="s">
        <v>117</v>
      </c>
      <c r="BS604" s="2">
        <v>1</v>
      </c>
      <c r="BT604" s="2">
        <v>544</v>
      </c>
      <c r="BU604" s="2" t="s">
        <v>107</v>
      </c>
      <c r="BV604" s="2" t="s">
        <v>107</v>
      </c>
      <c r="BW604" s="2" t="s">
        <v>200</v>
      </c>
      <c r="BX604" s="2">
        <v>0</v>
      </c>
      <c r="BY604" s="2">
        <v>162</v>
      </c>
      <c r="BZ604" s="2">
        <v>0</v>
      </c>
      <c r="CA604" s="2">
        <v>0</v>
      </c>
      <c r="CB604" s="2">
        <v>126</v>
      </c>
      <c r="CC604" s="2">
        <v>0</v>
      </c>
      <c r="CD604" s="2" t="s">
        <v>92</v>
      </c>
      <c r="CE604" s="2" t="s">
        <v>92</v>
      </c>
      <c r="CF604" s="2" t="s">
        <v>92</v>
      </c>
      <c r="CG604" s="2">
        <v>0</v>
      </c>
      <c r="CH604" s="2">
        <v>12</v>
      </c>
      <c r="CI604" s="2">
        <v>2007</v>
      </c>
      <c r="CJ604" s="2" t="s">
        <v>119</v>
      </c>
      <c r="CK604" s="2" t="s">
        <v>120</v>
      </c>
      <c r="CL604" s="2">
        <v>141000</v>
      </c>
    </row>
    <row r="605" spans="2:90">
      <c r="B605">
        <v>602</v>
      </c>
      <c r="C605">
        <v>220000</v>
      </c>
      <c r="E605">
        <v>231647</v>
      </c>
      <c r="G605">
        <f t="shared" si="18"/>
        <v>-0.0515871148544509</v>
      </c>
      <c r="H605">
        <f t="shared" si="19"/>
        <v>0.00266123041900631</v>
      </c>
      <c r="J605" s="2">
        <v>603</v>
      </c>
      <c r="K605" s="2">
        <v>60</v>
      </c>
      <c r="L605" s="2" t="s">
        <v>121</v>
      </c>
      <c r="M605" s="2">
        <v>80</v>
      </c>
      <c r="N605" s="2">
        <v>10041</v>
      </c>
      <c r="O605" s="2" t="s">
        <v>91</v>
      </c>
      <c r="P605" s="2" t="s">
        <v>92</v>
      </c>
      <c r="Q605" s="2" t="s">
        <v>122</v>
      </c>
      <c r="R605" s="2" t="s">
        <v>94</v>
      </c>
      <c r="S605" s="2" t="s">
        <v>95</v>
      </c>
      <c r="T605" s="2" t="s">
        <v>96</v>
      </c>
      <c r="U605" s="2" t="s">
        <v>97</v>
      </c>
      <c r="V605" s="2" t="s">
        <v>174</v>
      </c>
      <c r="W605" s="2" t="s">
        <v>100</v>
      </c>
      <c r="X605" s="2" t="s">
        <v>100</v>
      </c>
      <c r="Y605" s="2" t="s">
        <v>101</v>
      </c>
      <c r="Z605" s="2" t="s">
        <v>131</v>
      </c>
      <c r="AA605" s="2">
        <v>8</v>
      </c>
      <c r="AB605" s="2">
        <v>5</v>
      </c>
      <c r="AC605" s="2">
        <v>1992</v>
      </c>
      <c r="AD605" s="2">
        <v>1992</v>
      </c>
      <c r="AE605" s="2" t="s">
        <v>103</v>
      </c>
      <c r="AF605" s="2" t="s">
        <v>104</v>
      </c>
      <c r="AG605" s="2" t="s">
        <v>139</v>
      </c>
      <c r="AH605" s="2" t="s">
        <v>139</v>
      </c>
      <c r="AI605" s="2" t="s">
        <v>106</v>
      </c>
      <c r="AJ605" s="2">
        <v>0</v>
      </c>
      <c r="AK605" s="2" t="s">
        <v>128</v>
      </c>
      <c r="AL605" s="2" t="s">
        <v>107</v>
      </c>
      <c r="AM605" s="2" t="s">
        <v>132</v>
      </c>
      <c r="AN605" s="2" t="s">
        <v>128</v>
      </c>
      <c r="AO605" s="2" t="s">
        <v>107</v>
      </c>
      <c r="AP605" s="2" t="s">
        <v>164</v>
      </c>
      <c r="AQ605" s="2" t="s">
        <v>133</v>
      </c>
      <c r="AR605" s="2">
        <v>789</v>
      </c>
      <c r="AS605" s="2" t="s">
        <v>117</v>
      </c>
      <c r="AT605" s="2">
        <v>0</v>
      </c>
      <c r="AU605" s="2">
        <v>119</v>
      </c>
      <c r="AV605" s="2">
        <v>908</v>
      </c>
      <c r="AW605" s="2" t="s">
        <v>112</v>
      </c>
      <c r="AX605" s="2" t="s">
        <v>135</v>
      </c>
      <c r="AY605" s="2" t="s">
        <v>113</v>
      </c>
      <c r="AZ605" s="2" t="s">
        <v>114</v>
      </c>
      <c r="BA605" s="2">
        <v>927</v>
      </c>
      <c r="BB605" s="2">
        <v>988</v>
      </c>
      <c r="BC605" s="2">
        <v>0</v>
      </c>
      <c r="BD605" s="2">
        <v>1915</v>
      </c>
      <c r="BE605" s="2">
        <v>1</v>
      </c>
      <c r="BF605" s="2">
        <v>0</v>
      </c>
      <c r="BG605" s="2">
        <v>2</v>
      </c>
      <c r="BH605" s="2">
        <v>1</v>
      </c>
      <c r="BI605" s="2">
        <v>3</v>
      </c>
      <c r="BJ605" s="2">
        <v>1</v>
      </c>
      <c r="BK605" s="2" t="s">
        <v>128</v>
      </c>
      <c r="BL605" s="2">
        <v>8</v>
      </c>
      <c r="BM605" s="2" t="s">
        <v>115</v>
      </c>
      <c r="BN605" s="2">
        <v>1</v>
      </c>
      <c r="BO605" s="2" t="s">
        <v>107</v>
      </c>
      <c r="BP605" s="2" t="s">
        <v>116</v>
      </c>
      <c r="BQ605" s="2">
        <v>1992</v>
      </c>
      <c r="BR605" s="2" t="s">
        <v>134</v>
      </c>
      <c r="BS605" s="2">
        <v>2</v>
      </c>
      <c r="BT605" s="2">
        <v>506</v>
      </c>
      <c r="BU605" s="2" t="s">
        <v>107</v>
      </c>
      <c r="BV605" s="2" t="s">
        <v>107</v>
      </c>
      <c r="BW605" s="2" t="s">
        <v>113</v>
      </c>
      <c r="BX605" s="2">
        <v>120</v>
      </c>
      <c r="BY605" s="2">
        <v>150</v>
      </c>
      <c r="BZ605" s="2">
        <v>0</v>
      </c>
      <c r="CA605" s="2">
        <v>0</v>
      </c>
      <c r="CB605" s="2">
        <v>0</v>
      </c>
      <c r="CC605" s="2">
        <v>0</v>
      </c>
      <c r="CD605" s="2" t="s">
        <v>92</v>
      </c>
      <c r="CE605" s="2" t="s">
        <v>92</v>
      </c>
      <c r="CF605" s="2" t="s">
        <v>92</v>
      </c>
      <c r="CG605" s="2">
        <v>0</v>
      </c>
      <c r="CH605" s="2">
        <v>2</v>
      </c>
      <c r="CI605" s="2">
        <v>2006</v>
      </c>
      <c r="CJ605" s="2" t="s">
        <v>119</v>
      </c>
      <c r="CK605" s="2" t="s">
        <v>181</v>
      </c>
      <c r="CL605" s="2">
        <v>220000</v>
      </c>
    </row>
    <row r="606" spans="2:90">
      <c r="B606">
        <v>603</v>
      </c>
      <c r="C606">
        <v>151000</v>
      </c>
      <c r="E606">
        <v>159486</v>
      </c>
      <c r="G606">
        <f t="shared" si="18"/>
        <v>-0.0546763072629144</v>
      </c>
      <c r="H606">
        <f t="shared" si="19"/>
        <v>0.00298949857590863</v>
      </c>
      <c r="J606" s="2">
        <v>604</v>
      </c>
      <c r="K606" s="2">
        <v>160</v>
      </c>
      <c r="L606" s="2" t="s">
        <v>173</v>
      </c>
      <c r="M606" s="2">
        <v>30</v>
      </c>
      <c r="N606" s="2">
        <v>3182</v>
      </c>
      <c r="O606" s="2" t="s">
        <v>91</v>
      </c>
      <c r="P606" s="2" t="s">
        <v>91</v>
      </c>
      <c r="Q606" s="2" t="s">
        <v>93</v>
      </c>
      <c r="R606" s="2" t="s">
        <v>94</v>
      </c>
      <c r="S606" s="2" t="s">
        <v>95</v>
      </c>
      <c r="T606" s="2" t="s">
        <v>96</v>
      </c>
      <c r="U606" s="2" t="s">
        <v>97</v>
      </c>
      <c r="V606" s="2" t="s">
        <v>172</v>
      </c>
      <c r="W606" s="2" t="s">
        <v>100</v>
      </c>
      <c r="X606" s="2" t="s">
        <v>100</v>
      </c>
      <c r="Y606" s="2" t="s">
        <v>138</v>
      </c>
      <c r="Z606" s="2" t="s">
        <v>131</v>
      </c>
      <c r="AA606" s="2">
        <v>7</v>
      </c>
      <c r="AB606" s="2">
        <v>5</v>
      </c>
      <c r="AC606" s="2">
        <v>2004</v>
      </c>
      <c r="AD606" s="2">
        <v>2005</v>
      </c>
      <c r="AE606" s="2" t="s">
        <v>103</v>
      </c>
      <c r="AF606" s="2" t="s">
        <v>104</v>
      </c>
      <c r="AG606" s="2" t="s">
        <v>146</v>
      </c>
      <c r="AH606" s="2" t="s">
        <v>146</v>
      </c>
      <c r="AI606" s="2" t="s">
        <v>106</v>
      </c>
      <c r="AJ606" s="2">
        <v>0</v>
      </c>
      <c r="AK606" s="2" t="s">
        <v>128</v>
      </c>
      <c r="AL606" s="2" t="s">
        <v>107</v>
      </c>
      <c r="AM606" s="2" t="s">
        <v>132</v>
      </c>
      <c r="AN606" s="2" t="s">
        <v>128</v>
      </c>
      <c r="AO606" s="2" t="s">
        <v>107</v>
      </c>
      <c r="AP606" s="2" t="s">
        <v>109</v>
      </c>
      <c r="AQ606" s="2" t="s">
        <v>117</v>
      </c>
      <c r="AR606" s="2">
        <v>0</v>
      </c>
      <c r="AS606" s="2" t="s">
        <v>117</v>
      </c>
      <c r="AT606" s="2">
        <v>0</v>
      </c>
      <c r="AU606" s="2">
        <v>600</v>
      </c>
      <c r="AV606" s="2">
        <v>600</v>
      </c>
      <c r="AW606" s="2" t="s">
        <v>112</v>
      </c>
      <c r="AX606" s="2" t="s">
        <v>135</v>
      </c>
      <c r="AY606" s="2" t="s">
        <v>113</v>
      </c>
      <c r="AZ606" s="2" t="s">
        <v>114</v>
      </c>
      <c r="BA606" s="2">
        <v>600</v>
      </c>
      <c r="BB606" s="2">
        <v>600</v>
      </c>
      <c r="BC606" s="2">
        <v>0</v>
      </c>
      <c r="BD606" s="2">
        <v>1200</v>
      </c>
      <c r="BE606" s="2">
        <v>0</v>
      </c>
      <c r="BF606" s="2">
        <v>0</v>
      </c>
      <c r="BG606" s="2">
        <v>2</v>
      </c>
      <c r="BH606" s="2">
        <v>1</v>
      </c>
      <c r="BI606" s="2">
        <v>2</v>
      </c>
      <c r="BJ606" s="2">
        <v>1</v>
      </c>
      <c r="BK606" s="2" t="s">
        <v>128</v>
      </c>
      <c r="BL606" s="2">
        <v>4</v>
      </c>
      <c r="BM606" s="2" t="s">
        <v>115</v>
      </c>
      <c r="BN606" s="2">
        <v>0</v>
      </c>
      <c r="BO606" s="2" t="s">
        <v>92</v>
      </c>
      <c r="BP606" s="2" t="s">
        <v>152</v>
      </c>
      <c r="BQ606" s="2">
        <v>2004</v>
      </c>
      <c r="BR606" s="2" t="s">
        <v>140</v>
      </c>
      <c r="BS606" s="2">
        <v>2</v>
      </c>
      <c r="BT606" s="2">
        <v>480</v>
      </c>
      <c r="BU606" s="2" t="s">
        <v>107</v>
      </c>
      <c r="BV606" s="2" t="s">
        <v>107</v>
      </c>
      <c r="BW606" s="2" t="s">
        <v>113</v>
      </c>
      <c r="BX606" s="2">
        <v>0</v>
      </c>
      <c r="BY606" s="2">
        <v>172</v>
      </c>
      <c r="BZ606" s="2">
        <v>0</v>
      </c>
      <c r="CA606" s="2">
        <v>0</v>
      </c>
      <c r="CB606" s="2">
        <v>0</v>
      </c>
      <c r="CC606" s="2">
        <v>0</v>
      </c>
      <c r="CD606" s="2" t="s">
        <v>92</v>
      </c>
      <c r="CE606" s="2" t="s">
        <v>92</v>
      </c>
      <c r="CF606" s="2" t="s">
        <v>92</v>
      </c>
      <c r="CG606" s="2">
        <v>0</v>
      </c>
      <c r="CH606" s="2">
        <v>6</v>
      </c>
      <c r="CI606" s="2">
        <v>2010</v>
      </c>
      <c r="CJ606" s="2" t="s">
        <v>119</v>
      </c>
      <c r="CK606" s="2" t="s">
        <v>120</v>
      </c>
      <c r="CL606" s="2">
        <v>151000</v>
      </c>
    </row>
    <row r="607" spans="2:90">
      <c r="B607">
        <v>604</v>
      </c>
      <c r="C607">
        <v>221000</v>
      </c>
      <c r="E607">
        <v>205363</v>
      </c>
      <c r="G607">
        <f t="shared" si="18"/>
        <v>0.0733835565691674</v>
      </c>
      <c r="H607">
        <f t="shared" si="19"/>
        <v>0.00538514637474019</v>
      </c>
      <c r="J607" s="2">
        <v>605</v>
      </c>
      <c r="K607" s="2">
        <v>20</v>
      </c>
      <c r="L607" s="2" t="s">
        <v>121</v>
      </c>
      <c r="M607" s="2">
        <v>88</v>
      </c>
      <c r="N607" s="2">
        <v>12803</v>
      </c>
      <c r="O607" s="2" t="s">
        <v>91</v>
      </c>
      <c r="P607" s="2" t="s">
        <v>92</v>
      </c>
      <c r="Q607" s="2" t="s">
        <v>122</v>
      </c>
      <c r="R607" s="2" t="s">
        <v>94</v>
      </c>
      <c r="S607" s="2" t="s">
        <v>95</v>
      </c>
      <c r="T607" s="2" t="s">
        <v>96</v>
      </c>
      <c r="U607" s="2" t="s">
        <v>97</v>
      </c>
      <c r="V607" s="2" t="s">
        <v>218</v>
      </c>
      <c r="W607" s="2" t="s">
        <v>100</v>
      </c>
      <c r="X607" s="2" t="s">
        <v>100</v>
      </c>
      <c r="Y607" s="2" t="s">
        <v>101</v>
      </c>
      <c r="Z607" s="2" t="s">
        <v>102</v>
      </c>
      <c r="AA607" s="2">
        <v>7</v>
      </c>
      <c r="AB607" s="2">
        <v>5</v>
      </c>
      <c r="AC607" s="2">
        <v>2002</v>
      </c>
      <c r="AD607" s="2">
        <v>2002</v>
      </c>
      <c r="AE607" s="2" t="s">
        <v>103</v>
      </c>
      <c r="AF607" s="2" t="s">
        <v>104</v>
      </c>
      <c r="AG607" s="2" t="s">
        <v>105</v>
      </c>
      <c r="AH607" s="2" t="s">
        <v>105</v>
      </c>
      <c r="AI607" s="2" t="s">
        <v>126</v>
      </c>
      <c r="AJ607" s="2">
        <v>99</v>
      </c>
      <c r="AK607" s="2" t="s">
        <v>128</v>
      </c>
      <c r="AL607" s="2" t="s">
        <v>107</v>
      </c>
      <c r="AM607" s="2" t="s">
        <v>132</v>
      </c>
      <c r="AN607" s="2" t="s">
        <v>128</v>
      </c>
      <c r="AO607" s="2" t="s">
        <v>107</v>
      </c>
      <c r="AP607" s="2" t="s">
        <v>164</v>
      </c>
      <c r="AQ607" s="2" t="s">
        <v>133</v>
      </c>
      <c r="AR607" s="2">
        <v>922</v>
      </c>
      <c r="AS607" s="2" t="s">
        <v>117</v>
      </c>
      <c r="AT607" s="2">
        <v>0</v>
      </c>
      <c r="AU607" s="2">
        <v>572</v>
      </c>
      <c r="AV607" s="2">
        <v>1494</v>
      </c>
      <c r="AW607" s="2" t="s">
        <v>112</v>
      </c>
      <c r="AX607" s="2" t="s">
        <v>135</v>
      </c>
      <c r="AY607" s="2" t="s">
        <v>113</v>
      </c>
      <c r="AZ607" s="2" t="s">
        <v>114</v>
      </c>
      <c r="BA607" s="2">
        <v>1494</v>
      </c>
      <c r="BB607" s="2">
        <v>0</v>
      </c>
      <c r="BC607" s="2">
        <v>0</v>
      </c>
      <c r="BD607" s="2">
        <v>1494</v>
      </c>
      <c r="BE607" s="2">
        <v>1</v>
      </c>
      <c r="BF607" s="2">
        <v>0</v>
      </c>
      <c r="BG607" s="2">
        <v>2</v>
      </c>
      <c r="BH607" s="2">
        <v>0</v>
      </c>
      <c r="BI607" s="2">
        <v>3</v>
      </c>
      <c r="BJ607" s="2">
        <v>1</v>
      </c>
      <c r="BK607" s="2" t="s">
        <v>128</v>
      </c>
      <c r="BL607" s="2">
        <v>6</v>
      </c>
      <c r="BM607" s="2" t="s">
        <v>115</v>
      </c>
      <c r="BN607" s="2">
        <v>1</v>
      </c>
      <c r="BO607" s="2" t="s">
        <v>107</v>
      </c>
      <c r="BP607" s="2" t="s">
        <v>116</v>
      </c>
      <c r="BQ607" s="2">
        <v>2002</v>
      </c>
      <c r="BR607" s="2" t="s">
        <v>140</v>
      </c>
      <c r="BS607" s="2">
        <v>2</v>
      </c>
      <c r="BT607" s="2">
        <v>530</v>
      </c>
      <c r="BU607" s="2" t="s">
        <v>107</v>
      </c>
      <c r="BV607" s="2" t="s">
        <v>107</v>
      </c>
      <c r="BW607" s="2" t="s">
        <v>113</v>
      </c>
      <c r="BX607" s="2">
        <v>192</v>
      </c>
      <c r="BY607" s="2">
        <v>36</v>
      </c>
      <c r="BZ607" s="2">
        <v>0</v>
      </c>
      <c r="CA607" s="2">
        <v>0</v>
      </c>
      <c r="CB607" s="2">
        <v>0</v>
      </c>
      <c r="CC607" s="2">
        <v>0</v>
      </c>
      <c r="CD607" s="2" t="s">
        <v>92</v>
      </c>
      <c r="CE607" s="2" t="s">
        <v>92</v>
      </c>
      <c r="CF607" s="2" t="s">
        <v>92</v>
      </c>
      <c r="CG607" s="2">
        <v>0</v>
      </c>
      <c r="CH607" s="2">
        <v>9</v>
      </c>
      <c r="CI607" s="2">
        <v>2008</v>
      </c>
      <c r="CJ607" s="2" t="s">
        <v>119</v>
      </c>
      <c r="CK607" s="2" t="s">
        <v>120</v>
      </c>
      <c r="CL607" s="2">
        <v>221000</v>
      </c>
    </row>
    <row r="608" spans="2:90">
      <c r="B608">
        <v>605</v>
      </c>
      <c r="C608">
        <v>205000</v>
      </c>
      <c r="E608">
        <v>201538</v>
      </c>
      <c r="G608">
        <f t="shared" si="18"/>
        <v>0.0170320299237616</v>
      </c>
      <c r="H608">
        <f t="shared" si="19"/>
        <v>0.000290090043323911</v>
      </c>
      <c r="J608" s="2">
        <v>606</v>
      </c>
      <c r="K608" s="2">
        <v>60</v>
      </c>
      <c r="L608" s="2" t="s">
        <v>121</v>
      </c>
      <c r="M608" s="2">
        <v>85</v>
      </c>
      <c r="N608" s="2">
        <v>13600</v>
      </c>
      <c r="O608" s="2" t="s">
        <v>91</v>
      </c>
      <c r="P608" s="2" t="s">
        <v>92</v>
      </c>
      <c r="Q608" s="2" t="s">
        <v>93</v>
      </c>
      <c r="R608" s="2" t="s">
        <v>94</v>
      </c>
      <c r="S608" s="2" t="s">
        <v>95</v>
      </c>
      <c r="T608" s="2" t="s">
        <v>96</v>
      </c>
      <c r="U608" s="2" t="s">
        <v>97</v>
      </c>
      <c r="V608" s="2" t="s">
        <v>98</v>
      </c>
      <c r="W608" s="2" t="s">
        <v>100</v>
      </c>
      <c r="X608" s="2" t="s">
        <v>100</v>
      </c>
      <c r="Y608" s="2" t="s">
        <v>101</v>
      </c>
      <c r="Z608" s="2" t="s">
        <v>131</v>
      </c>
      <c r="AA608" s="2">
        <v>7</v>
      </c>
      <c r="AB608" s="2">
        <v>6</v>
      </c>
      <c r="AC608" s="2">
        <v>1965</v>
      </c>
      <c r="AD608" s="2">
        <v>1990</v>
      </c>
      <c r="AE608" s="2" t="s">
        <v>103</v>
      </c>
      <c r="AF608" s="2" t="s">
        <v>104</v>
      </c>
      <c r="AG608" s="2" t="s">
        <v>139</v>
      </c>
      <c r="AH608" s="2" t="s">
        <v>139</v>
      </c>
      <c r="AI608" s="2" t="s">
        <v>126</v>
      </c>
      <c r="AJ608" s="2">
        <v>176</v>
      </c>
      <c r="AK608" s="2" t="s">
        <v>107</v>
      </c>
      <c r="AL608" s="2" t="s">
        <v>107</v>
      </c>
      <c r="AM608" s="2" t="s">
        <v>108</v>
      </c>
      <c r="AN608" s="2" t="s">
        <v>107</v>
      </c>
      <c r="AO608" s="2" t="s">
        <v>107</v>
      </c>
      <c r="AP608" s="2" t="s">
        <v>109</v>
      </c>
      <c r="AQ608" s="2" t="s">
        <v>147</v>
      </c>
      <c r="AR608" s="2">
        <v>454</v>
      </c>
      <c r="AS608" s="2" t="s">
        <v>117</v>
      </c>
      <c r="AT608" s="2">
        <v>0</v>
      </c>
      <c r="AU608" s="2">
        <v>314</v>
      </c>
      <c r="AV608" s="2">
        <v>768</v>
      </c>
      <c r="AW608" s="2" t="s">
        <v>112</v>
      </c>
      <c r="AX608" s="2" t="s">
        <v>107</v>
      </c>
      <c r="AY608" s="2" t="s">
        <v>113</v>
      </c>
      <c r="AZ608" s="2" t="s">
        <v>114</v>
      </c>
      <c r="BA608" s="2">
        <v>1186</v>
      </c>
      <c r="BB608" s="2">
        <v>800</v>
      </c>
      <c r="BC608" s="2">
        <v>0</v>
      </c>
      <c r="BD608" s="2">
        <v>1986</v>
      </c>
      <c r="BE608" s="2">
        <v>0</v>
      </c>
      <c r="BF608" s="2">
        <v>0</v>
      </c>
      <c r="BG608" s="2">
        <v>2</v>
      </c>
      <c r="BH608" s="2">
        <v>1</v>
      </c>
      <c r="BI608" s="2">
        <v>3</v>
      </c>
      <c r="BJ608" s="2">
        <v>1</v>
      </c>
      <c r="BK608" s="2" t="s">
        <v>107</v>
      </c>
      <c r="BL608" s="2">
        <v>7</v>
      </c>
      <c r="BM608" s="2" t="s">
        <v>115</v>
      </c>
      <c r="BN608" s="2">
        <v>3</v>
      </c>
      <c r="BO608" s="2" t="s">
        <v>148</v>
      </c>
      <c r="BP608" s="2" t="s">
        <v>116</v>
      </c>
      <c r="BQ608" s="2">
        <v>1965</v>
      </c>
      <c r="BR608" s="2" t="s">
        <v>117</v>
      </c>
      <c r="BS608" s="2">
        <v>2</v>
      </c>
      <c r="BT608" s="2">
        <v>486</v>
      </c>
      <c r="BU608" s="2" t="s">
        <v>107</v>
      </c>
      <c r="BV608" s="2" t="s">
        <v>107</v>
      </c>
      <c r="BW608" s="2" t="s">
        <v>113</v>
      </c>
      <c r="BX608" s="2">
        <v>0</v>
      </c>
      <c r="BY608" s="2">
        <v>42</v>
      </c>
      <c r="BZ608" s="2">
        <v>0</v>
      </c>
      <c r="CA608" s="2">
        <v>0</v>
      </c>
      <c r="CB608" s="2">
        <v>189</v>
      </c>
      <c r="CC608" s="2">
        <v>0</v>
      </c>
      <c r="CD608" s="2" t="s">
        <v>92</v>
      </c>
      <c r="CE608" s="2" t="s">
        <v>92</v>
      </c>
      <c r="CF608" s="2" t="s">
        <v>92</v>
      </c>
      <c r="CG608" s="2">
        <v>0</v>
      </c>
      <c r="CH608" s="2">
        <v>10</v>
      </c>
      <c r="CI608" s="2">
        <v>2009</v>
      </c>
      <c r="CJ608" s="2" t="s">
        <v>119</v>
      </c>
      <c r="CK608" s="2" t="s">
        <v>120</v>
      </c>
      <c r="CL608" s="2">
        <v>205000</v>
      </c>
    </row>
    <row r="609" spans="2:90">
      <c r="B609">
        <v>606</v>
      </c>
      <c r="C609">
        <v>152000</v>
      </c>
      <c r="E609">
        <v>171725</v>
      </c>
      <c r="G609">
        <f t="shared" si="18"/>
        <v>-0.12201383925367</v>
      </c>
      <c r="H609">
        <f t="shared" si="19"/>
        <v>0.0148873769694204</v>
      </c>
      <c r="J609" s="2">
        <v>607</v>
      </c>
      <c r="K609" s="2">
        <v>20</v>
      </c>
      <c r="L609" s="2" t="s">
        <v>121</v>
      </c>
      <c r="M609" s="2">
        <v>82</v>
      </c>
      <c r="N609" s="2">
        <v>12464</v>
      </c>
      <c r="O609" s="2" t="s">
        <v>91</v>
      </c>
      <c r="P609" s="2" t="s">
        <v>92</v>
      </c>
      <c r="Q609" s="2" t="s">
        <v>169</v>
      </c>
      <c r="R609" s="2" t="s">
        <v>214</v>
      </c>
      <c r="S609" s="2" t="s">
        <v>95</v>
      </c>
      <c r="T609" s="2" t="s">
        <v>123</v>
      </c>
      <c r="U609" s="2" t="s">
        <v>163</v>
      </c>
      <c r="V609" s="2" t="s">
        <v>218</v>
      </c>
      <c r="W609" s="2" t="s">
        <v>100</v>
      </c>
      <c r="X609" s="2" t="s">
        <v>100</v>
      </c>
      <c r="Y609" s="2" t="s">
        <v>101</v>
      </c>
      <c r="Z609" s="2" t="s">
        <v>102</v>
      </c>
      <c r="AA609" s="2">
        <v>5</v>
      </c>
      <c r="AB609" s="2">
        <v>5</v>
      </c>
      <c r="AC609" s="2">
        <v>1996</v>
      </c>
      <c r="AD609" s="2">
        <v>1996</v>
      </c>
      <c r="AE609" s="2" t="s">
        <v>103</v>
      </c>
      <c r="AF609" s="2" t="s">
        <v>104</v>
      </c>
      <c r="AG609" s="2" t="s">
        <v>105</v>
      </c>
      <c r="AH609" s="2" t="s">
        <v>105</v>
      </c>
      <c r="AI609" s="2" t="s">
        <v>106</v>
      </c>
      <c r="AJ609" s="2">
        <v>0</v>
      </c>
      <c r="AK609" s="2" t="s">
        <v>107</v>
      </c>
      <c r="AL609" s="2" t="s">
        <v>128</v>
      </c>
      <c r="AM609" s="2" t="s">
        <v>132</v>
      </c>
      <c r="AN609" s="2" t="s">
        <v>128</v>
      </c>
      <c r="AO609" s="2" t="s">
        <v>107</v>
      </c>
      <c r="AP609" s="2" t="s">
        <v>109</v>
      </c>
      <c r="AQ609" s="2" t="s">
        <v>133</v>
      </c>
      <c r="AR609" s="2">
        <v>732</v>
      </c>
      <c r="AS609" s="2" t="s">
        <v>117</v>
      </c>
      <c r="AT609" s="2">
        <v>0</v>
      </c>
      <c r="AU609" s="2">
        <v>308</v>
      </c>
      <c r="AV609" s="2">
        <v>1040</v>
      </c>
      <c r="AW609" s="2" t="s">
        <v>112</v>
      </c>
      <c r="AX609" s="2" t="s">
        <v>128</v>
      </c>
      <c r="AY609" s="2" t="s">
        <v>113</v>
      </c>
      <c r="AZ609" s="2" t="s">
        <v>114</v>
      </c>
      <c r="BA609" s="2">
        <v>1040</v>
      </c>
      <c r="BB609" s="2">
        <v>0</v>
      </c>
      <c r="BC609" s="2">
        <v>0</v>
      </c>
      <c r="BD609" s="2">
        <v>1040</v>
      </c>
      <c r="BE609" s="2">
        <v>1</v>
      </c>
      <c r="BF609" s="2">
        <v>0</v>
      </c>
      <c r="BG609" s="2">
        <v>1</v>
      </c>
      <c r="BH609" s="2">
        <v>0</v>
      </c>
      <c r="BI609" s="2">
        <v>3</v>
      </c>
      <c r="BJ609" s="2">
        <v>1</v>
      </c>
      <c r="BK609" s="2" t="s">
        <v>128</v>
      </c>
      <c r="BL609" s="2">
        <v>6</v>
      </c>
      <c r="BM609" s="2" t="s">
        <v>115</v>
      </c>
      <c r="BN609" s="2">
        <v>0</v>
      </c>
      <c r="BO609" s="2" t="s">
        <v>92</v>
      </c>
      <c r="BP609" s="2" t="s">
        <v>152</v>
      </c>
      <c r="BQ609" s="2">
        <v>2000</v>
      </c>
      <c r="BR609" s="2" t="s">
        <v>117</v>
      </c>
      <c r="BS609" s="2">
        <v>2</v>
      </c>
      <c r="BT609" s="2">
        <v>576</v>
      </c>
      <c r="BU609" s="2" t="s">
        <v>107</v>
      </c>
      <c r="BV609" s="2" t="s">
        <v>107</v>
      </c>
      <c r="BW609" s="2" t="s">
        <v>113</v>
      </c>
      <c r="BX609" s="2">
        <v>168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 t="s">
        <v>92</v>
      </c>
      <c r="CE609" s="2" t="s">
        <v>141</v>
      </c>
      <c r="CF609" s="2" t="s">
        <v>92</v>
      </c>
      <c r="CG609" s="2">
        <v>0</v>
      </c>
      <c r="CH609" s="2">
        <v>11</v>
      </c>
      <c r="CI609" s="2">
        <v>2009</v>
      </c>
      <c r="CJ609" s="2" t="s">
        <v>119</v>
      </c>
      <c r="CK609" s="2" t="s">
        <v>120</v>
      </c>
      <c r="CL609" s="2">
        <v>152000</v>
      </c>
    </row>
    <row r="610" spans="2:90">
      <c r="B610">
        <v>607</v>
      </c>
      <c r="C610">
        <v>225000</v>
      </c>
      <c r="E610">
        <v>173140</v>
      </c>
      <c r="G610">
        <f t="shared" si="18"/>
        <v>0.261999886416794</v>
      </c>
      <c r="H610">
        <f t="shared" si="19"/>
        <v>0.0686439404824127</v>
      </c>
      <c r="J610" s="2">
        <v>608</v>
      </c>
      <c r="K610" s="2">
        <v>20</v>
      </c>
      <c r="L610" s="2" t="s">
        <v>121</v>
      </c>
      <c r="M610" s="2">
        <v>78</v>
      </c>
      <c r="N610" s="2">
        <v>7800</v>
      </c>
      <c r="O610" s="2" t="s">
        <v>91</v>
      </c>
      <c r="P610" s="2" t="s">
        <v>92</v>
      </c>
      <c r="Q610" s="2" t="s">
        <v>93</v>
      </c>
      <c r="R610" s="2" t="s">
        <v>201</v>
      </c>
      <c r="S610" s="2" t="s">
        <v>95</v>
      </c>
      <c r="T610" s="2" t="s">
        <v>96</v>
      </c>
      <c r="U610" s="2" t="s">
        <v>163</v>
      </c>
      <c r="V610" s="2" t="s">
        <v>215</v>
      </c>
      <c r="W610" s="2" t="s">
        <v>100</v>
      </c>
      <c r="X610" s="2" t="s">
        <v>100</v>
      </c>
      <c r="Y610" s="2" t="s">
        <v>101</v>
      </c>
      <c r="Z610" s="2" t="s">
        <v>131</v>
      </c>
      <c r="AA610" s="2">
        <v>5</v>
      </c>
      <c r="AB610" s="2">
        <v>8</v>
      </c>
      <c r="AC610" s="2">
        <v>1948</v>
      </c>
      <c r="AD610" s="2">
        <v>2002</v>
      </c>
      <c r="AE610" s="2" t="s">
        <v>103</v>
      </c>
      <c r="AF610" s="2" t="s">
        <v>104</v>
      </c>
      <c r="AG610" s="2" t="s">
        <v>146</v>
      </c>
      <c r="AH610" s="2" t="s">
        <v>146</v>
      </c>
      <c r="AI610" s="2" t="s">
        <v>106</v>
      </c>
      <c r="AJ610" s="2">
        <v>0</v>
      </c>
      <c r="AK610" s="2" t="s">
        <v>107</v>
      </c>
      <c r="AL610" s="2" t="s">
        <v>128</v>
      </c>
      <c r="AM610" s="2" t="s">
        <v>108</v>
      </c>
      <c r="AN610" s="2" t="s">
        <v>107</v>
      </c>
      <c r="AO610" s="2" t="s">
        <v>128</v>
      </c>
      <c r="AP610" s="2" t="s">
        <v>109</v>
      </c>
      <c r="AQ610" s="2" t="s">
        <v>133</v>
      </c>
      <c r="AR610" s="2">
        <v>603</v>
      </c>
      <c r="AS610" s="2" t="s">
        <v>117</v>
      </c>
      <c r="AT610" s="2">
        <v>0</v>
      </c>
      <c r="AU610" s="2">
        <v>293</v>
      </c>
      <c r="AV610" s="2">
        <v>896</v>
      </c>
      <c r="AW610" s="2" t="s">
        <v>112</v>
      </c>
      <c r="AX610" s="2" t="s">
        <v>135</v>
      </c>
      <c r="AY610" s="2" t="s">
        <v>113</v>
      </c>
      <c r="AZ610" s="2" t="s">
        <v>114</v>
      </c>
      <c r="BA610" s="2">
        <v>1112</v>
      </c>
      <c r="BB610" s="2">
        <v>896</v>
      </c>
      <c r="BC610" s="2">
        <v>0</v>
      </c>
      <c r="BD610" s="2">
        <v>2008</v>
      </c>
      <c r="BE610" s="2">
        <v>1</v>
      </c>
      <c r="BF610" s="2">
        <v>0</v>
      </c>
      <c r="BG610" s="2">
        <v>3</v>
      </c>
      <c r="BH610" s="2">
        <v>0</v>
      </c>
      <c r="BI610" s="2">
        <v>3</v>
      </c>
      <c r="BJ610" s="2">
        <v>1</v>
      </c>
      <c r="BK610" s="2" t="s">
        <v>135</v>
      </c>
      <c r="BL610" s="2">
        <v>8</v>
      </c>
      <c r="BM610" s="2" t="s">
        <v>115</v>
      </c>
      <c r="BN610" s="2">
        <v>0</v>
      </c>
      <c r="BO610" s="2" t="s">
        <v>92</v>
      </c>
      <c r="BP610" s="2" t="s">
        <v>116</v>
      </c>
      <c r="BQ610" s="2">
        <v>1948</v>
      </c>
      <c r="BR610" s="2" t="s">
        <v>117</v>
      </c>
      <c r="BS610" s="2">
        <v>1</v>
      </c>
      <c r="BT610" s="2">
        <v>230</v>
      </c>
      <c r="BU610" s="2" t="s">
        <v>107</v>
      </c>
      <c r="BV610" s="2" t="s">
        <v>107</v>
      </c>
      <c r="BW610" s="2" t="s">
        <v>113</v>
      </c>
      <c r="BX610" s="2">
        <v>103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 t="s">
        <v>92</v>
      </c>
      <c r="CE610" s="2" t="s">
        <v>92</v>
      </c>
      <c r="CF610" s="2" t="s">
        <v>92</v>
      </c>
      <c r="CG610" s="2">
        <v>0</v>
      </c>
      <c r="CH610" s="2">
        <v>8</v>
      </c>
      <c r="CI610" s="2">
        <v>2006</v>
      </c>
      <c r="CJ610" s="2" t="s">
        <v>119</v>
      </c>
      <c r="CK610" s="2" t="s">
        <v>120</v>
      </c>
      <c r="CL610" s="2">
        <v>225000</v>
      </c>
    </row>
    <row r="611" spans="2:90">
      <c r="B611">
        <v>608</v>
      </c>
      <c r="C611">
        <v>359100</v>
      </c>
      <c r="E611">
        <v>375688</v>
      </c>
      <c r="G611">
        <f t="shared" si="18"/>
        <v>-0.0451581104598215</v>
      </c>
      <c r="H611">
        <f t="shared" si="19"/>
        <v>0.00203925494030144</v>
      </c>
      <c r="J611" s="2">
        <v>609</v>
      </c>
      <c r="K611" s="2">
        <v>70</v>
      </c>
      <c r="L611" s="2" t="s">
        <v>121</v>
      </c>
      <c r="M611" s="2">
        <v>78</v>
      </c>
      <c r="N611" s="2">
        <v>12168</v>
      </c>
      <c r="O611" s="2" t="s">
        <v>91</v>
      </c>
      <c r="P611" s="2" t="s">
        <v>92</v>
      </c>
      <c r="Q611" s="2" t="s">
        <v>93</v>
      </c>
      <c r="R611" s="2" t="s">
        <v>136</v>
      </c>
      <c r="S611" s="2" t="s">
        <v>95</v>
      </c>
      <c r="T611" s="2" t="s">
        <v>96</v>
      </c>
      <c r="U611" s="2" t="s">
        <v>163</v>
      </c>
      <c r="V611" s="2" t="s">
        <v>221</v>
      </c>
      <c r="W611" s="2" t="s">
        <v>100</v>
      </c>
      <c r="X611" s="2" t="s">
        <v>100</v>
      </c>
      <c r="Y611" s="2" t="s">
        <v>101</v>
      </c>
      <c r="Z611" s="2" t="s">
        <v>131</v>
      </c>
      <c r="AA611" s="2">
        <v>8</v>
      </c>
      <c r="AB611" s="2">
        <v>6</v>
      </c>
      <c r="AC611" s="2">
        <v>1934</v>
      </c>
      <c r="AD611" s="2">
        <v>1998</v>
      </c>
      <c r="AE611" s="2" t="s">
        <v>103</v>
      </c>
      <c r="AF611" s="2" t="s">
        <v>104</v>
      </c>
      <c r="AG611" s="2" t="s">
        <v>126</v>
      </c>
      <c r="AH611" s="2" t="s">
        <v>125</v>
      </c>
      <c r="AI611" s="2" t="s">
        <v>106</v>
      </c>
      <c r="AJ611" s="2">
        <v>0</v>
      </c>
      <c r="AK611" s="2" t="s">
        <v>107</v>
      </c>
      <c r="AL611" s="2" t="s">
        <v>107</v>
      </c>
      <c r="AM611" s="2" t="s">
        <v>132</v>
      </c>
      <c r="AN611" s="2" t="s">
        <v>128</v>
      </c>
      <c r="AO611" s="2" t="s">
        <v>107</v>
      </c>
      <c r="AP611" s="2" t="s">
        <v>164</v>
      </c>
      <c r="AQ611" s="2" t="s">
        <v>147</v>
      </c>
      <c r="AR611" s="2">
        <v>428</v>
      </c>
      <c r="AS611" s="2" t="s">
        <v>117</v>
      </c>
      <c r="AT611" s="2">
        <v>0</v>
      </c>
      <c r="AU611" s="2">
        <v>537</v>
      </c>
      <c r="AV611" s="2">
        <v>965</v>
      </c>
      <c r="AW611" s="2" t="s">
        <v>112</v>
      </c>
      <c r="AX611" s="2" t="s">
        <v>107</v>
      </c>
      <c r="AY611" s="2" t="s">
        <v>113</v>
      </c>
      <c r="AZ611" s="2" t="s">
        <v>114</v>
      </c>
      <c r="BA611" s="2">
        <v>1940</v>
      </c>
      <c r="BB611" s="2">
        <v>1254</v>
      </c>
      <c r="BC611" s="2">
        <v>0</v>
      </c>
      <c r="BD611" s="2">
        <v>3194</v>
      </c>
      <c r="BE611" s="2">
        <v>0</v>
      </c>
      <c r="BF611" s="2">
        <v>0</v>
      </c>
      <c r="BG611" s="2">
        <v>2</v>
      </c>
      <c r="BH611" s="2">
        <v>1</v>
      </c>
      <c r="BI611" s="2">
        <v>4</v>
      </c>
      <c r="BJ611" s="2">
        <v>1</v>
      </c>
      <c r="BK611" s="2" t="s">
        <v>107</v>
      </c>
      <c r="BL611" s="2">
        <v>10</v>
      </c>
      <c r="BM611" s="2" t="s">
        <v>115</v>
      </c>
      <c r="BN611" s="2">
        <v>2</v>
      </c>
      <c r="BO611" s="2" t="s">
        <v>128</v>
      </c>
      <c r="BP611" s="2" t="s">
        <v>198</v>
      </c>
      <c r="BQ611" s="2">
        <v>1934</v>
      </c>
      <c r="BR611" s="2" t="s">
        <v>117</v>
      </c>
      <c r="BS611" s="2">
        <v>2</v>
      </c>
      <c r="BT611" s="2">
        <v>380</v>
      </c>
      <c r="BU611" s="2" t="s">
        <v>107</v>
      </c>
      <c r="BV611" s="2" t="s">
        <v>107</v>
      </c>
      <c r="BW611" s="2" t="s">
        <v>113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 t="s">
        <v>92</v>
      </c>
      <c r="CE611" s="2" t="s">
        <v>92</v>
      </c>
      <c r="CF611" s="2" t="s">
        <v>92</v>
      </c>
      <c r="CG611" s="2">
        <v>0</v>
      </c>
      <c r="CH611" s="2">
        <v>9</v>
      </c>
      <c r="CI611" s="2">
        <v>2007</v>
      </c>
      <c r="CJ611" s="2" t="s">
        <v>119</v>
      </c>
      <c r="CK611" s="2" t="s">
        <v>225</v>
      </c>
      <c r="CL611" s="2">
        <v>359100</v>
      </c>
    </row>
    <row r="612" spans="2:90">
      <c r="B612">
        <v>609</v>
      </c>
      <c r="C612">
        <v>118500</v>
      </c>
      <c r="E612">
        <v>101022</v>
      </c>
      <c r="G612">
        <f t="shared" si="18"/>
        <v>0.159574645671468</v>
      </c>
      <c r="H612">
        <f t="shared" si="19"/>
        <v>0.0254640675411744</v>
      </c>
      <c r="J612" s="2">
        <v>610</v>
      </c>
      <c r="K612" s="2">
        <v>20</v>
      </c>
      <c r="L612" s="2" t="s">
        <v>121</v>
      </c>
      <c r="M612" s="2">
        <v>61</v>
      </c>
      <c r="N612" s="2">
        <v>7943</v>
      </c>
      <c r="O612" s="2" t="s">
        <v>91</v>
      </c>
      <c r="P612" s="2" t="s">
        <v>92</v>
      </c>
      <c r="Q612" s="2" t="s">
        <v>93</v>
      </c>
      <c r="R612" s="2" t="s">
        <v>94</v>
      </c>
      <c r="S612" s="2" t="s">
        <v>95</v>
      </c>
      <c r="T612" s="2" t="s">
        <v>96</v>
      </c>
      <c r="U612" s="2" t="s">
        <v>97</v>
      </c>
      <c r="V612" s="2" t="s">
        <v>178</v>
      </c>
      <c r="W612" s="2" t="s">
        <v>99</v>
      </c>
      <c r="X612" s="2" t="s">
        <v>100</v>
      </c>
      <c r="Y612" s="2" t="s">
        <v>101</v>
      </c>
      <c r="Z612" s="2" t="s">
        <v>102</v>
      </c>
      <c r="AA612" s="2">
        <v>4</v>
      </c>
      <c r="AB612" s="2">
        <v>5</v>
      </c>
      <c r="AC612" s="2">
        <v>1961</v>
      </c>
      <c r="AD612" s="2">
        <v>1961</v>
      </c>
      <c r="AE612" s="2" t="s">
        <v>103</v>
      </c>
      <c r="AF612" s="2" t="s">
        <v>104</v>
      </c>
      <c r="AG612" s="2" t="s">
        <v>105</v>
      </c>
      <c r="AH612" s="2" t="s">
        <v>105</v>
      </c>
      <c r="AI612" s="2" t="s">
        <v>180</v>
      </c>
      <c r="AJ612" s="2">
        <v>192</v>
      </c>
      <c r="AK612" s="2" t="s">
        <v>107</v>
      </c>
      <c r="AL612" s="2" t="s">
        <v>148</v>
      </c>
      <c r="AM612" s="2" t="s">
        <v>108</v>
      </c>
      <c r="AN612" s="2" t="s">
        <v>107</v>
      </c>
      <c r="AO612" s="2" t="s">
        <v>107</v>
      </c>
      <c r="AP612" s="2" t="s">
        <v>164</v>
      </c>
      <c r="AQ612" s="2" t="s">
        <v>110</v>
      </c>
      <c r="AR612" s="2">
        <v>903</v>
      </c>
      <c r="AS612" s="2" t="s">
        <v>117</v>
      </c>
      <c r="AT612" s="2">
        <v>0</v>
      </c>
      <c r="AU612" s="2">
        <v>126</v>
      </c>
      <c r="AV612" s="2">
        <v>1029</v>
      </c>
      <c r="AW612" s="2" t="s">
        <v>112</v>
      </c>
      <c r="AX612" s="2" t="s">
        <v>128</v>
      </c>
      <c r="AY612" s="2" t="s">
        <v>113</v>
      </c>
      <c r="AZ612" s="2" t="s">
        <v>114</v>
      </c>
      <c r="BA612" s="2">
        <v>1029</v>
      </c>
      <c r="BB612" s="2">
        <v>0</v>
      </c>
      <c r="BC612" s="2">
        <v>0</v>
      </c>
      <c r="BD612" s="2">
        <v>1029</v>
      </c>
      <c r="BE612" s="2">
        <v>1</v>
      </c>
      <c r="BF612" s="2">
        <v>0</v>
      </c>
      <c r="BG612" s="2">
        <v>1</v>
      </c>
      <c r="BH612" s="2">
        <v>0</v>
      </c>
      <c r="BI612" s="2">
        <v>3</v>
      </c>
      <c r="BJ612" s="2">
        <v>1</v>
      </c>
      <c r="BK612" s="2" t="s">
        <v>107</v>
      </c>
      <c r="BL612" s="2">
        <v>5</v>
      </c>
      <c r="BM612" s="2" t="s">
        <v>115</v>
      </c>
      <c r="BN612" s="2">
        <v>0</v>
      </c>
      <c r="BO612" s="2" t="s">
        <v>92</v>
      </c>
      <c r="BP612" s="2" t="s">
        <v>116</v>
      </c>
      <c r="BQ612" s="2">
        <v>1961</v>
      </c>
      <c r="BR612" s="2" t="s">
        <v>117</v>
      </c>
      <c r="BS612" s="2">
        <v>1</v>
      </c>
      <c r="BT612" s="2">
        <v>261</v>
      </c>
      <c r="BU612" s="2" t="s">
        <v>107</v>
      </c>
      <c r="BV612" s="2" t="s">
        <v>107</v>
      </c>
      <c r="BW612" s="2" t="s">
        <v>113</v>
      </c>
      <c r="BX612" s="2">
        <v>64</v>
      </c>
      <c r="BY612" s="2">
        <v>0</v>
      </c>
      <c r="BZ612" s="2">
        <v>39</v>
      </c>
      <c r="CA612" s="2">
        <v>0</v>
      </c>
      <c r="CB612" s="2">
        <v>0</v>
      </c>
      <c r="CC612" s="2">
        <v>0</v>
      </c>
      <c r="CD612" s="2" t="s">
        <v>92</v>
      </c>
      <c r="CE612" s="2" t="s">
        <v>92</v>
      </c>
      <c r="CF612" s="2" t="s">
        <v>92</v>
      </c>
      <c r="CG612" s="2">
        <v>0</v>
      </c>
      <c r="CH612" s="2">
        <v>4</v>
      </c>
      <c r="CI612" s="2">
        <v>2007</v>
      </c>
      <c r="CJ612" s="2" t="s">
        <v>119</v>
      </c>
      <c r="CK612" s="2" t="s">
        <v>120</v>
      </c>
      <c r="CL612" s="2">
        <v>118500</v>
      </c>
    </row>
    <row r="613" spans="2:90">
      <c r="B613">
        <v>610</v>
      </c>
      <c r="C613">
        <v>313000</v>
      </c>
      <c r="E613">
        <v>270951</v>
      </c>
      <c r="G613">
        <f t="shared" si="18"/>
        <v>0.144265197816996</v>
      </c>
      <c r="H613">
        <f t="shared" si="19"/>
        <v>0.0208124473011769</v>
      </c>
      <c r="J613" s="2">
        <v>611</v>
      </c>
      <c r="K613" s="2">
        <v>60</v>
      </c>
      <c r="L613" s="2" t="s">
        <v>121</v>
      </c>
      <c r="M613" s="2" t="s">
        <v>92</v>
      </c>
      <c r="N613" s="2">
        <v>11050</v>
      </c>
      <c r="O613" s="2" t="s">
        <v>91</v>
      </c>
      <c r="P613" s="2" t="s">
        <v>92</v>
      </c>
      <c r="Q613" s="2" t="s">
        <v>93</v>
      </c>
      <c r="R613" s="2" t="s">
        <v>94</v>
      </c>
      <c r="S613" s="2" t="s">
        <v>95</v>
      </c>
      <c r="T613" s="2" t="s">
        <v>96</v>
      </c>
      <c r="U613" s="2" t="s">
        <v>97</v>
      </c>
      <c r="V613" s="2" t="s">
        <v>218</v>
      </c>
      <c r="W613" s="2" t="s">
        <v>160</v>
      </c>
      <c r="X613" s="2" t="s">
        <v>100</v>
      </c>
      <c r="Y613" s="2" t="s">
        <v>101</v>
      </c>
      <c r="Z613" s="2" t="s">
        <v>131</v>
      </c>
      <c r="AA613" s="2">
        <v>9</v>
      </c>
      <c r="AB613" s="2">
        <v>5</v>
      </c>
      <c r="AC613" s="2">
        <v>2000</v>
      </c>
      <c r="AD613" s="2">
        <v>2000</v>
      </c>
      <c r="AE613" s="2" t="s">
        <v>124</v>
      </c>
      <c r="AF613" s="2" t="s">
        <v>104</v>
      </c>
      <c r="AG613" s="2" t="s">
        <v>105</v>
      </c>
      <c r="AH613" s="2" t="s">
        <v>105</v>
      </c>
      <c r="AI613" s="2" t="s">
        <v>126</v>
      </c>
      <c r="AJ613" s="2">
        <v>204</v>
      </c>
      <c r="AK613" s="2" t="s">
        <v>128</v>
      </c>
      <c r="AL613" s="2" t="s">
        <v>107</v>
      </c>
      <c r="AM613" s="2" t="s">
        <v>132</v>
      </c>
      <c r="AN613" s="2" t="s">
        <v>135</v>
      </c>
      <c r="AO613" s="2" t="s">
        <v>107</v>
      </c>
      <c r="AP613" s="2" t="s">
        <v>164</v>
      </c>
      <c r="AQ613" s="2" t="s">
        <v>133</v>
      </c>
      <c r="AR613" s="2">
        <v>904</v>
      </c>
      <c r="AS613" s="2" t="s">
        <v>117</v>
      </c>
      <c r="AT613" s="2">
        <v>0</v>
      </c>
      <c r="AU613" s="2">
        <v>536</v>
      </c>
      <c r="AV613" s="2">
        <v>1440</v>
      </c>
      <c r="AW613" s="2" t="s">
        <v>112</v>
      </c>
      <c r="AX613" s="2" t="s">
        <v>135</v>
      </c>
      <c r="AY613" s="2" t="s">
        <v>113</v>
      </c>
      <c r="AZ613" s="2" t="s">
        <v>114</v>
      </c>
      <c r="BA613" s="2">
        <v>1476</v>
      </c>
      <c r="BB613" s="2">
        <v>677</v>
      </c>
      <c r="BC613" s="2">
        <v>0</v>
      </c>
      <c r="BD613" s="2">
        <v>2153</v>
      </c>
      <c r="BE613" s="2">
        <v>1</v>
      </c>
      <c r="BF613" s="2">
        <v>0</v>
      </c>
      <c r="BG613" s="2">
        <v>2</v>
      </c>
      <c r="BH613" s="2">
        <v>1</v>
      </c>
      <c r="BI613" s="2">
        <v>3</v>
      </c>
      <c r="BJ613" s="2">
        <v>1</v>
      </c>
      <c r="BK613" s="2" t="s">
        <v>135</v>
      </c>
      <c r="BL613" s="2">
        <v>8</v>
      </c>
      <c r="BM613" s="2" t="s">
        <v>115</v>
      </c>
      <c r="BN613" s="2">
        <v>2</v>
      </c>
      <c r="BO613" s="2" t="s">
        <v>135</v>
      </c>
      <c r="BP613" s="2" t="s">
        <v>116</v>
      </c>
      <c r="BQ613" s="2">
        <v>2000</v>
      </c>
      <c r="BR613" s="2" t="s">
        <v>134</v>
      </c>
      <c r="BS613" s="2">
        <v>3</v>
      </c>
      <c r="BT613" s="2">
        <v>736</v>
      </c>
      <c r="BU613" s="2" t="s">
        <v>107</v>
      </c>
      <c r="BV613" s="2" t="s">
        <v>107</v>
      </c>
      <c r="BW613" s="2" t="s">
        <v>113</v>
      </c>
      <c r="BX613" s="2">
        <v>253</v>
      </c>
      <c r="BY613" s="2">
        <v>142</v>
      </c>
      <c r="BZ613" s="2">
        <v>0</v>
      </c>
      <c r="CA613" s="2">
        <v>0</v>
      </c>
      <c r="CB613" s="2">
        <v>0</v>
      </c>
      <c r="CC613" s="2">
        <v>0</v>
      </c>
      <c r="CD613" s="2" t="s">
        <v>92</v>
      </c>
      <c r="CE613" s="2" t="s">
        <v>92</v>
      </c>
      <c r="CF613" s="2" t="s">
        <v>92</v>
      </c>
      <c r="CG613" s="2">
        <v>0</v>
      </c>
      <c r="CH613" s="2">
        <v>5</v>
      </c>
      <c r="CI613" s="2">
        <v>2009</v>
      </c>
      <c r="CJ613" s="2" t="s">
        <v>119</v>
      </c>
      <c r="CK613" s="2" t="s">
        <v>120</v>
      </c>
      <c r="CL613" s="2">
        <v>313000</v>
      </c>
    </row>
    <row r="614" spans="2:90">
      <c r="B614">
        <v>611</v>
      </c>
      <c r="C614">
        <v>148000</v>
      </c>
      <c r="E614">
        <v>145057</v>
      </c>
      <c r="G614">
        <f t="shared" si="18"/>
        <v>0.0200855051401838</v>
      </c>
      <c r="H614">
        <f t="shared" si="19"/>
        <v>0.00040342751673635</v>
      </c>
      <c r="J614" s="2">
        <v>612</v>
      </c>
      <c r="K614" s="2">
        <v>80</v>
      </c>
      <c r="L614" s="2" t="s">
        <v>121</v>
      </c>
      <c r="M614" s="2" t="s">
        <v>92</v>
      </c>
      <c r="N614" s="2">
        <v>10395</v>
      </c>
      <c r="O614" s="2" t="s">
        <v>91</v>
      </c>
      <c r="P614" s="2" t="s">
        <v>92</v>
      </c>
      <c r="Q614" s="2" t="s">
        <v>122</v>
      </c>
      <c r="R614" s="2" t="s">
        <v>94</v>
      </c>
      <c r="S614" s="2" t="s">
        <v>95</v>
      </c>
      <c r="T614" s="2" t="s">
        <v>145</v>
      </c>
      <c r="U614" s="2" t="s">
        <v>97</v>
      </c>
      <c r="V614" s="2" t="s">
        <v>184</v>
      </c>
      <c r="W614" s="2" t="s">
        <v>100</v>
      </c>
      <c r="X614" s="2" t="s">
        <v>100</v>
      </c>
      <c r="Y614" s="2" t="s">
        <v>101</v>
      </c>
      <c r="Z614" s="2" t="s">
        <v>167</v>
      </c>
      <c r="AA614" s="2">
        <v>6</v>
      </c>
      <c r="AB614" s="2">
        <v>6</v>
      </c>
      <c r="AC614" s="2">
        <v>1978</v>
      </c>
      <c r="AD614" s="2">
        <v>1978</v>
      </c>
      <c r="AE614" s="2" t="s">
        <v>103</v>
      </c>
      <c r="AF614" s="2" t="s">
        <v>104</v>
      </c>
      <c r="AG614" s="2" t="s">
        <v>139</v>
      </c>
      <c r="AH614" s="2" t="s">
        <v>139</v>
      </c>
      <c r="AI614" s="2" t="s">
        <v>126</v>
      </c>
      <c r="AJ614" s="2">
        <v>233</v>
      </c>
      <c r="AK614" s="2" t="s">
        <v>107</v>
      </c>
      <c r="AL614" s="2" t="s">
        <v>107</v>
      </c>
      <c r="AM614" s="2" t="s">
        <v>108</v>
      </c>
      <c r="AN614" s="2" t="s">
        <v>128</v>
      </c>
      <c r="AO614" s="2" t="s">
        <v>107</v>
      </c>
      <c r="AP614" s="2" t="s">
        <v>166</v>
      </c>
      <c r="AQ614" s="2" t="s">
        <v>127</v>
      </c>
      <c r="AR614" s="2">
        <v>605</v>
      </c>
      <c r="AS614" s="2" t="s">
        <v>117</v>
      </c>
      <c r="AT614" s="2">
        <v>0</v>
      </c>
      <c r="AU614" s="2">
        <v>427</v>
      </c>
      <c r="AV614" s="2">
        <v>1032</v>
      </c>
      <c r="AW614" s="2" t="s">
        <v>112</v>
      </c>
      <c r="AX614" s="2" t="s">
        <v>107</v>
      </c>
      <c r="AY614" s="2" t="s">
        <v>113</v>
      </c>
      <c r="AZ614" s="2" t="s">
        <v>114</v>
      </c>
      <c r="BA614" s="2">
        <v>1032</v>
      </c>
      <c r="BB614" s="2">
        <v>0</v>
      </c>
      <c r="BC614" s="2">
        <v>0</v>
      </c>
      <c r="BD614" s="2">
        <v>1032</v>
      </c>
      <c r="BE614" s="2">
        <v>0</v>
      </c>
      <c r="BF614" s="2">
        <v>1</v>
      </c>
      <c r="BG614" s="2">
        <v>2</v>
      </c>
      <c r="BH614" s="2">
        <v>0</v>
      </c>
      <c r="BI614" s="2">
        <v>3</v>
      </c>
      <c r="BJ614" s="2">
        <v>1</v>
      </c>
      <c r="BK614" s="2" t="s">
        <v>107</v>
      </c>
      <c r="BL614" s="2">
        <v>6</v>
      </c>
      <c r="BM614" s="2" t="s">
        <v>115</v>
      </c>
      <c r="BN614" s="2">
        <v>1</v>
      </c>
      <c r="BO614" s="2" t="s">
        <v>107</v>
      </c>
      <c r="BP614" s="2" t="s">
        <v>116</v>
      </c>
      <c r="BQ614" s="2">
        <v>1978</v>
      </c>
      <c r="BR614" s="2" t="s">
        <v>117</v>
      </c>
      <c r="BS614" s="2">
        <v>2</v>
      </c>
      <c r="BT614" s="2">
        <v>564</v>
      </c>
      <c r="BU614" s="2" t="s">
        <v>107</v>
      </c>
      <c r="BV614" s="2" t="s">
        <v>107</v>
      </c>
      <c r="BW614" s="2" t="s">
        <v>113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 t="s">
        <v>92</v>
      </c>
      <c r="CE614" s="2" t="s">
        <v>118</v>
      </c>
      <c r="CF614" s="2" t="s">
        <v>142</v>
      </c>
      <c r="CG614" s="2">
        <v>500</v>
      </c>
      <c r="CH614" s="2">
        <v>7</v>
      </c>
      <c r="CI614" s="2">
        <v>2007</v>
      </c>
      <c r="CJ614" s="2" t="s">
        <v>119</v>
      </c>
      <c r="CK614" s="2" t="s">
        <v>120</v>
      </c>
      <c r="CL614" s="2">
        <v>148000</v>
      </c>
    </row>
    <row r="615" spans="2:90">
      <c r="B615">
        <v>612</v>
      </c>
      <c r="C615">
        <v>261500</v>
      </c>
      <c r="E615">
        <v>233764</v>
      </c>
      <c r="G615">
        <f t="shared" si="18"/>
        <v>0.11212222408157</v>
      </c>
      <c r="H615">
        <f t="shared" si="19"/>
        <v>0.0125713931329979</v>
      </c>
      <c r="J615" s="2">
        <v>613</v>
      </c>
      <c r="K615" s="2">
        <v>60</v>
      </c>
      <c r="L615" s="2" t="s">
        <v>121</v>
      </c>
      <c r="M615" s="2" t="s">
        <v>92</v>
      </c>
      <c r="N615" s="2">
        <v>11885</v>
      </c>
      <c r="O615" s="2" t="s">
        <v>91</v>
      </c>
      <c r="P615" s="2" t="s">
        <v>92</v>
      </c>
      <c r="Q615" s="2" t="s">
        <v>93</v>
      </c>
      <c r="R615" s="2" t="s">
        <v>94</v>
      </c>
      <c r="S615" s="2" t="s">
        <v>95</v>
      </c>
      <c r="T615" s="2" t="s">
        <v>96</v>
      </c>
      <c r="U615" s="2" t="s">
        <v>97</v>
      </c>
      <c r="V615" s="2" t="s">
        <v>218</v>
      </c>
      <c r="W615" s="2" t="s">
        <v>100</v>
      </c>
      <c r="X615" s="2" t="s">
        <v>100</v>
      </c>
      <c r="Y615" s="2" t="s">
        <v>101</v>
      </c>
      <c r="Z615" s="2" t="s">
        <v>131</v>
      </c>
      <c r="AA615" s="2">
        <v>8</v>
      </c>
      <c r="AB615" s="2">
        <v>5</v>
      </c>
      <c r="AC615" s="2">
        <v>2001</v>
      </c>
      <c r="AD615" s="2">
        <v>2001</v>
      </c>
      <c r="AE615" s="2" t="s">
        <v>103</v>
      </c>
      <c r="AF615" s="2" t="s">
        <v>104</v>
      </c>
      <c r="AG615" s="2" t="s">
        <v>105</v>
      </c>
      <c r="AH615" s="2" t="s">
        <v>105</v>
      </c>
      <c r="AI615" s="2" t="s">
        <v>126</v>
      </c>
      <c r="AJ615" s="2">
        <v>108</v>
      </c>
      <c r="AK615" s="2" t="s">
        <v>128</v>
      </c>
      <c r="AL615" s="2" t="s">
        <v>107</v>
      </c>
      <c r="AM615" s="2" t="s">
        <v>132</v>
      </c>
      <c r="AN615" s="2" t="s">
        <v>128</v>
      </c>
      <c r="AO615" s="2" t="s">
        <v>107</v>
      </c>
      <c r="AP615" s="2" t="s">
        <v>166</v>
      </c>
      <c r="AQ615" s="2" t="s">
        <v>133</v>
      </c>
      <c r="AR615" s="2">
        <v>990</v>
      </c>
      <c r="AS615" s="2" t="s">
        <v>117</v>
      </c>
      <c r="AT615" s="2">
        <v>0</v>
      </c>
      <c r="AU615" s="2">
        <v>309</v>
      </c>
      <c r="AV615" s="2">
        <v>1299</v>
      </c>
      <c r="AW615" s="2" t="s">
        <v>112</v>
      </c>
      <c r="AX615" s="2" t="s">
        <v>135</v>
      </c>
      <c r="AY615" s="2" t="s">
        <v>113</v>
      </c>
      <c r="AZ615" s="2" t="s">
        <v>114</v>
      </c>
      <c r="BA615" s="2">
        <v>1299</v>
      </c>
      <c r="BB615" s="2">
        <v>573</v>
      </c>
      <c r="BC615" s="2">
        <v>0</v>
      </c>
      <c r="BD615" s="2">
        <v>1872</v>
      </c>
      <c r="BE615" s="2">
        <v>1</v>
      </c>
      <c r="BF615" s="2">
        <v>0</v>
      </c>
      <c r="BG615" s="2">
        <v>2</v>
      </c>
      <c r="BH615" s="2">
        <v>1</v>
      </c>
      <c r="BI615" s="2">
        <v>3</v>
      </c>
      <c r="BJ615" s="2">
        <v>1</v>
      </c>
      <c r="BK615" s="2" t="s">
        <v>135</v>
      </c>
      <c r="BL615" s="2">
        <v>7</v>
      </c>
      <c r="BM615" s="2" t="s">
        <v>115</v>
      </c>
      <c r="BN615" s="2">
        <v>1</v>
      </c>
      <c r="BO615" s="2" t="s">
        <v>107</v>
      </c>
      <c r="BP615" s="2" t="s">
        <v>168</v>
      </c>
      <c r="BQ615" s="2">
        <v>2001</v>
      </c>
      <c r="BR615" s="2" t="s">
        <v>140</v>
      </c>
      <c r="BS615" s="2">
        <v>2</v>
      </c>
      <c r="BT615" s="2">
        <v>531</v>
      </c>
      <c r="BU615" s="2" t="s">
        <v>107</v>
      </c>
      <c r="BV615" s="2" t="s">
        <v>107</v>
      </c>
      <c r="BW615" s="2" t="s">
        <v>113</v>
      </c>
      <c r="BX615" s="2">
        <v>160</v>
      </c>
      <c r="BY615" s="2">
        <v>122</v>
      </c>
      <c r="BZ615" s="2">
        <v>0</v>
      </c>
      <c r="CA615" s="2">
        <v>0</v>
      </c>
      <c r="CB615" s="2">
        <v>0</v>
      </c>
      <c r="CC615" s="2">
        <v>0</v>
      </c>
      <c r="CD615" s="2" t="s">
        <v>92</v>
      </c>
      <c r="CE615" s="2" t="s">
        <v>92</v>
      </c>
      <c r="CF615" s="2" t="s">
        <v>92</v>
      </c>
      <c r="CG615" s="2">
        <v>0</v>
      </c>
      <c r="CH615" s="2">
        <v>11</v>
      </c>
      <c r="CI615" s="2">
        <v>2009</v>
      </c>
      <c r="CJ615" s="2" t="s">
        <v>119</v>
      </c>
      <c r="CK615" s="2" t="s">
        <v>120</v>
      </c>
      <c r="CL615" s="2">
        <v>261500</v>
      </c>
    </row>
    <row r="616" spans="2:90">
      <c r="B616">
        <v>613</v>
      </c>
      <c r="C616">
        <v>147000</v>
      </c>
      <c r="E616">
        <v>136668</v>
      </c>
      <c r="G616">
        <f t="shared" si="18"/>
        <v>0.0728779596985234</v>
      </c>
      <c r="H616">
        <f t="shared" si="19"/>
        <v>0.0053111970098196</v>
      </c>
      <c r="J616" s="2">
        <v>614</v>
      </c>
      <c r="K616" s="2">
        <v>20</v>
      </c>
      <c r="L616" s="2" t="s">
        <v>121</v>
      </c>
      <c r="M616" s="2">
        <v>70</v>
      </c>
      <c r="N616" s="2">
        <v>8402</v>
      </c>
      <c r="O616" s="2" t="s">
        <v>91</v>
      </c>
      <c r="P616" s="2" t="s">
        <v>92</v>
      </c>
      <c r="Q616" s="2" t="s">
        <v>93</v>
      </c>
      <c r="R616" s="2" t="s">
        <v>94</v>
      </c>
      <c r="S616" s="2" t="s">
        <v>95</v>
      </c>
      <c r="T616" s="2" t="s">
        <v>96</v>
      </c>
      <c r="U616" s="2" t="s">
        <v>97</v>
      </c>
      <c r="V616" s="2" t="s">
        <v>226</v>
      </c>
      <c r="W616" s="2" t="s">
        <v>99</v>
      </c>
      <c r="X616" s="2" t="s">
        <v>100</v>
      </c>
      <c r="Y616" s="2" t="s">
        <v>101</v>
      </c>
      <c r="Z616" s="2" t="s">
        <v>102</v>
      </c>
      <c r="AA616" s="2">
        <v>5</v>
      </c>
      <c r="AB616" s="2">
        <v>5</v>
      </c>
      <c r="AC616" s="2">
        <v>2007</v>
      </c>
      <c r="AD616" s="2">
        <v>2007</v>
      </c>
      <c r="AE616" s="2" t="s">
        <v>103</v>
      </c>
      <c r="AF616" s="2" t="s">
        <v>104</v>
      </c>
      <c r="AG616" s="2" t="s">
        <v>105</v>
      </c>
      <c r="AH616" s="2" t="s">
        <v>105</v>
      </c>
      <c r="AI616" s="2" t="s">
        <v>106</v>
      </c>
      <c r="AJ616" s="2">
        <v>0</v>
      </c>
      <c r="AK616" s="2" t="s">
        <v>107</v>
      </c>
      <c r="AL616" s="2" t="s">
        <v>107</v>
      </c>
      <c r="AM616" s="2" t="s">
        <v>132</v>
      </c>
      <c r="AN616" s="2" t="s">
        <v>128</v>
      </c>
      <c r="AO616" s="2" t="s">
        <v>107</v>
      </c>
      <c r="AP616" s="2" t="s">
        <v>109</v>
      </c>
      <c r="AQ616" s="2" t="s">
        <v>127</v>
      </c>
      <c r="AR616" s="2">
        <v>206</v>
      </c>
      <c r="AS616" s="2" t="s">
        <v>117</v>
      </c>
      <c r="AT616" s="2">
        <v>0</v>
      </c>
      <c r="AU616" s="2">
        <v>914</v>
      </c>
      <c r="AV616" s="2">
        <v>1120</v>
      </c>
      <c r="AW616" s="2" t="s">
        <v>112</v>
      </c>
      <c r="AX616" s="2" t="s">
        <v>135</v>
      </c>
      <c r="AY616" s="2" t="s">
        <v>113</v>
      </c>
      <c r="AZ616" s="2" t="s">
        <v>114</v>
      </c>
      <c r="BA616" s="2">
        <v>1120</v>
      </c>
      <c r="BB616" s="2">
        <v>0</v>
      </c>
      <c r="BC616" s="2">
        <v>0</v>
      </c>
      <c r="BD616" s="2">
        <v>1120</v>
      </c>
      <c r="BE616" s="2">
        <v>0</v>
      </c>
      <c r="BF616" s="2">
        <v>0</v>
      </c>
      <c r="BG616" s="2">
        <v>1</v>
      </c>
      <c r="BH616" s="2">
        <v>0</v>
      </c>
      <c r="BI616" s="2">
        <v>3</v>
      </c>
      <c r="BJ616" s="2">
        <v>1</v>
      </c>
      <c r="BK616" s="2" t="s">
        <v>107</v>
      </c>
      <c r="BL616" s="2">
        <v>6</v>
      </c>
      <c r="BM616" s="2" t="s">
        <v>115</v>
      </c>
      <c r="BN616" s="2">
        <v>0</v>
      </c>
      <c r="BO616" s="2" t="s">
        <v>92</v>
      </c>
      <c r="BP616" s="2" t="s">
        <v>92</v>
      </c>
      <c r="BQ616" s="2" t="s">
        <v>92</v>
      </c>
      <c r="BR616" s="2" t="s">
        <v>92</v>
      </c>
      <c r="BS616" s="2">
        <v>0</v>
      </c>
      <c r="BT616" s="2">
        <v>0</v>
      </c>
      <c r="BU616" s="2" t="s">
        <v>92</v>
      </c>
      <c r="BV616" s="2" t="s">
        <v>92</v>
      </c>
      <c r="BW616" s="2" t="s">
        <v>113</v>
      </c>
      <c r="BX616" s="2">
        <v>0</v>
      </c>
      <c r="BY616" s="2">
        <v>30</v>
      </c>
      <c r="BZ616" s="2">
        <v>0</v>
      </c>
      <c r="CA616" s="2">
        <v>0</v>
      </c>
      <c r="CB616" s="2">
        <v>0</v>
      </c>
      <c r="CC616" s="2">
        <v>0</v>
      </c>
      <c r="CD616" s="2" t="s">
        <v>92</v>
      </c>
      <c r="CE616" s="2" t="s">
        <v>92</v>
      </c>
      <c r="CF616" s="2" t="s">
        <v>92</v>
      </c>
      <c r="CG616" s="2">
        <v>0</v>
      </c>
      <c r="CH616" s="2">
        <v>12</v>
      </c>
      <c r="CI616" s="2">
        <v>2007</v>
      </c>
      <c r="CJ616" s="2" t="s">
        <v>158</v>
      </c>
      <c r="CK616" s="2" t="s">
        <v>159</v>
      </c>
      <c r="CL616" s="2">
        <v>147000</v>
      </c>
    </row>
    <row r="617" spans="2:90">
      <c r="B617">
        <v>614</v>
      </c>
      <c r="C617">
        <v>75500</v>
      </c>
      <c r="E617">
        <v>98215.4</v>
      </c>
      <c r="G617">
        <f t="shared" si="18"/>
        <v>-0.263030369620619</v>
      </c>
      <c r="H617">
        <f t="shared" si="19"/>
        <v>0.0691849753427595</v>
      </c>
      <c r="J617" s="2">
        <v>615</v>
      </c>
      <c r="K617" s="2">
        <v>180</v>
      </c>
      <c r="L617" s="2" t="s">
        <v>149</v>
      </c>
      <c r="M617" s="2">
        <v>21</v>
      </c>
      <c r="N617" s="2">
        <v>1491</v>
      </c>
      <c r="O617" s="2" t="s">
        <v>91</v>
      </c>
      <c r="P617" s="2" t="s">
        <v>92</v>
      </c>
      <c r="Q617" s="2" t="s">
        <v>93</v>
      </c>
      <c r="R617" s="2" t="s">
        <v>94</v>
      </c>
      <c r="S617" s="2" t="s">
        <v>95</v>
      </c>
      <c r="T617" s="2" t="s">
        <v>96</v>
      </c>
      <c r="U617" s="2" t="s">
        <v>97</v>
      </c>
      <c r="V617" s="2" t="s">
        <v>228</v>
      </c>
      <c r="W617" s="2" t="s">
        <v>100</v>
      </c>
      <c r="X617" s="2" t="s">
        <v>100</v>
      </c>
      <c r="Y617" s="2" t="s">
        <v>138</v>
      </c>
      <c r="Z617" s="2" t="s">
        <v>192</v>
      </c>
      <c r="AA617" s="2">
        <v>4</v>
      </c>
      <c r="AB617" s="2">
        <v>6</v>
      </c>
      <c r="AC617" s="2">
        <v>1972</v>
      </c>
      <c r="AD617" s="2">
        <v>1972</v>
      </c>
      <c r="AE617" s="2" t="s">
        <v>103</v>
      </c>
      <c r="AF617" s="2" t="s">
        <v>104</v>
      </c>
      <c r="AG617" s="2" t="s">
        <v>161</v>
      </c>
      <c r="AH617" s="2" t="s">
        <v>162</v>
      </c>
      <c r="AI617" s="2" t="s">
        <v>106</v>
      </c>
      <c r="AJ617" s="2">
        <v>0</v>
      </c>
      <c r="AK617" s="2" t="s">
        <v>107</v>
      </c>
      <c r="AL617" s="2" t="s">
        <v>107</v>
      </c>
      <c r="AM617" s="2" t="s">
        <v>108</v>
      </c>
      <c r="AN617" s="2" t="s">
        <v>128</v>
      </c>
      <c r="AO617" s="2" t="s">
        <v>107</v>
      </c>
      <c r="AP617" s="2" t="s">
        <v>166</v>
      </c>
      <c r="AQ617" s="2" t="s">
        <v>111</v>
      </c>
      <c r="AR617" s="2">
        <v>150</v>
      </c>
      <c r="AS617" s="2" t="s">
        <v>133</v>
      </c>
      <c r="AT617" s="2">
        <v>480</v>
      </c>
      <c r="AU617" s="2">
        <v>0</v>
      </c>
      <c r="AV617" s="2">
        <v>630</v>
      </c>
      <c r="AW617" s="2" t="s">
        <v>112</v>
      </c>
      <c r="AX617" s="2" t="s">
        <v>135</v>
      </c>
      <c r="AY617" s="2" t="s">
        <v>113</v>
      </c>
      <c r="AZ617" s="2" t="s">
        <v>114</v>
      </c>
      <c r="BA617" s="2">
        <v>630</v>
      </c>
      <c r="BB617" s="2">
        <v>0</v>
      </c>
      <c r="BC617" s="2">
        <v>0</v>
      </c>
      <c r="BD617" s="2">
        <v>630</v>
      </c>
      <c r="BE617" s="2">
        <v>1</v>
      </c>
      <c r="BF617" s="2">
        <v>0</v>
      </c>
      <c r="BG617" s="2">
        <v>1</v>
      </c>
      <c r="BH617" s="2">
        <v>0</v>
      </c>
      <c r="BI617" s="2">
        <v>1</v>
      </c>
      <c r="BJ617" s="2">
        <v>1</v>
      </c>
      <c r="BK617" s="2" t="s">
        <v>107</v>
      </c>
      <c r="BL617" s="2">
        <v>3</v>
      </c>
      <c r="BM617" s="2" t="s">
        <v>115</v>
      </c>
      <c r="BN617" s="2">
        <v>0</v>
      </c>
      <c r="BO617" s="2" t="s">
        <v>92</v>
      </c>
      <c r="BP617" s="2" t="s">
        <v>92</v>
      </c>
      <c r="BQ617" s="2" t="s">
        <v>92</v>
      </c>
      <c r="BR617" s="2" t="s">
        <v>92</v>
      </c>
      <c r="BS617" s="2">
        <v>0</v>
      </c>
      <c r="BT617" s="2">
        <v>0</v>
      </c>
      <c r="BU617" s="2" t="s">
        <v>92</v>
      </c>
      <c r="BV617" s="2" t="s">
        <v>92</v>
      </c>
      <c r="BW617" s="2" t="s">
        <v>113</v>
      </c>
      <c r="BX617" s="2">
        <v>96</v>
      </c>
      <c r="BY617" s="2">
        <v>24</v>
      </c>
      <c r="BZ617" s="2">
        <v>0</v>
      </c>
      <c r="CA617" s="2">
        <v>0</v>
      </c>
      <c r="CB617" s="2">
        <v>0</v>
      </c>
      <c r="CC617" s="2">
        <v>0</v>
      </c>
      <c r="CD617" s="2" t="s">
        <v>92</v>
      </c>
      <c r="CE617" s="2" t="s">
        <v>92</v>
      </c>
      <c r="CF617" s="2" t="s">
        <v>92</v>
      </c>
      <c r="CG617" s="2">
        <v>0</v>
      </c>
      <c r="CH617" s="2">
        <v>5</v>
      </c>
      <c r="CI617" s="2">
        <v>2010</v>
      </c>
      <c r="CJ617" s="2" t="s">
        <v>119</v>
      </c>
      <c r="CK617" s="2" t="s">
        <v>120</v>
      </c>
      <c r="CL617" s="2">
        <v>75500</v>
      </c>
    </row>
    <row r="618" spans="2:90">
      <c r="B618">
        <v>615</v>
      </c>
      <c r="C618">
        <v>137500</v>
      </c>
      <c r="E618">
        <v>134060</v>
      </c>
      <c r="G618">
        <f t="shared" si="18"/>
        <v>0.0253364561768148</v>
      </c>
      <c r="H618">
        <f t="shared" si="19"/>
        <v>0.000641936011599656</v>
      </c>
      <c r="J618" s="2">
        <v>616</v>
      </c>
      <c r="K618" s="2">
        <v>85</v>
      </c>
      <c r="L618" s="2" t="s">
        <v>121</v>
      </c>
      <c r="M618" s="2">
        <v>80</v>
      </c>
      <c r="N618" s="2">
        <v>8800</v>
      </c>
      <c r="O618" s="2" t="s">
        <v>91</v>
      </c>
      <c r="P618" s="2" t="s">
        <v>92</v>
      </c>
      <c r="Q618" s="2" t="s">
        <v>93</v>
      </c>
      <c r="R618" s="2" t="s">
        <v>94</v>
      </c>
      <c r="S618" s="2" t="s">
        <v>95</v>
      </c>
      <c r="T618" s="2" t="s">
        <v>96</v>
      </c>
      <c r="U618" s="2" t="s">
        <v>97</v>
      </c>
      <c r="V618" s="2" t="s">
        <v>98</v>
      </c>
      <c r="W618" s="2" t="s">
        <v>99</v>
      </c>
      <c r="X618" s="2" t="s">
        <v>100</v>
      </c>
      <c r="Y618" s="2" t="s">
        <v>101</v>
      </c>
      <c r="Z618" s="2" t="s">
        <v>192</v>
      </c>
      <c r="AA618" s="2">
        <v>6</v>
      </c>
      <c r="AB618" s="2">
        <v>7</v>
      </c>
      <c r="AC618" s="2">
        <v>1963</v>
      </c>
      <c r="AD618" s="2">
        <v>1963</v>
      </c>
      <c r="AE618" s="2" t="s">
        <v>103</v>
      </c>
      <c r="AF618" s="2" t="s">
        <v>104</v>
      </c>
      <c r="AG618" s="2" t="s">
        <v>146</v>
      </c>
      <c r="AH618" s="2" t="s">
        <v>146</v>
      </c>
      <c r="AI618" s="2" t="s">
        <v>126</v>
      </c>
      <c r="AJ618" s="2">
        <v>156</v>
      </c>
      <c r="AK618" s="2" t="s">
        <v>107</v>
      </c>
      <c r="AL618" s="2" t="s">
        <v>128</v>
      </c>
      <c r="AM618" s="2" t="s">
        <v>132</v>
      </c>
      <c r="AN618" s="2" t="s">
        <v>107</v>
      </c>
      <c r="AO618" s="2" t="s">
        <v>107</v>
      </c>
      <c r="AP618" s="2" t="s">
        <v>128</v>
      </c>
      <c r="AQ618" s="2" t="s">
        <v>133</v>
      </c>
      <c r="AR618" s="2">
        <v>763</v>
      </c>
      <c r="AS618" s="2" t="s">
        <v>117</v>
      </c>
      <c r="AT618" s="2">
        <v>0</v>
      </c>
      <c r="AU618" s="2">
        <v>173</v>
      </c>
      <c r="AV618" s="2">
        <v>936</v>
      </c>
      <c r="AW618" s="2" t="s">
        <v>112</v>
      </c>
      <c r="AX618" s="2" t="s">
        <v>135</v>
      </c>
      <c r="AY618" s="2" t="s">
        <v>113</v>
      </c>
      <c r="AZ618" s="2" t="s">
        <v>114</v>
      </c>
      <c r="BA618" s="2">
        <v>1054</v>
      </c>
      <c r="BB618" s="2">
        <v>0</v>
      </c>
      <c r="BC618" s="2">
        <v>0</v>
      </c>
      <c r="BD618" s="2">
        <v>1054</v>
      </c>
      <c r="BE618" s="2">
        <v>1</v>
      </c>
      <c r="BF618" s="2">
        <v>0</v>
      </c>
      <c r="BG618" s="2">
        <v>1</v>
      </c>
      <c r="BH618" s="2">
        <v>0</v>
      </c>
      <c r="BI618" s="2">
        <v>3</v>
      </c>
      <c r="BJ618" s="2">
        <v>1</v>
      </c>
      <c r="BK618" s="2" t="s">
        <v>128</v>
      </c>
      <c r="BL618" s="2">
        <v>6</v>
      </c>
      <c r="BM618" s="2" t="s">
        <v>115</v>
      </c>
      <c r="BN618" s="2">
        <v>0</v>
      </c>
      <c r="BO618" s="2" t="s">
        <v>92</v>
      </c>
      <c r="BP618" s="2" t="s">
        <v>116</v>
      </c>
      <c r="BQ618" s="2">
        <v>1963</v>
      </c>
      <c r="BR618" s="2" t="s">
        <v>140</v>
      </c>
      <c r="BS618" s="2">
        <v>2</v>
      </c>
      <c r="BT618" s="2">
        <v>480</v>
      </c>
      <c r="BU618" s="2" t="s">
        <v>107</v>
      </c>
      <c r="BV618" s="2" t="s">
        <v>107</v>
      </c>
      <c r="BW618" s="2" t="s">
        <v>113</v>
      </c>
      <c r="BX618" s="2">
        <v>120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 t="s">
        <v>92</v>
      </c>
      <c r="CE618" s="2" t="s">
        <v>118</v>
      </c>
      <c r="CF618" s="2" t="s">
        <v>92</v>
      </c>
      <c r="CG618" s="2">
        <v>0</v>
      </c>
      <c r="CH618" s="2">
        <v>5</v>
      </c>
      <c r="CI618" s="2">
        <v>2010</v>
      </c>
      <c r="CJ618" s="2" t="s">
        <v>119</v>
      </c>
      <c r="CK618" s="2" t="s">
        <v>181</v>
      </c>
      <c r="CL618" s="2">
        <v>137500</v>
      </c>
    </row>
    <row r="619" spans="2:90">
      <c r="B619">
        <v>616</v>
      </c>
      <c r="C619">
        <v>183200</v>
      </c>
      <c r="E619">
        <v>171237</v>
      </c>
      <c r="G619">
        <f t="shared" si="18"/>
        <v>0.0675298903879469</v>
      </c>
      <c r="H619">
        <f t="shared" si="19"/>
        <v>0.00456028609580812</v>
      </c>
      <c r="J619" s="2">
        <v>617</v>
      </c>
      <c r="K619" s="2">
        <v>60</v>
      </c>
      <c r="L619" s="2" t="s">
        <v>121</v>
      </c>
      <c r="M619" s="2" t="s">
        <v>92</v>
      </c>
      <c r="N619" s="2">
        <v>7861</v>
      </c>
      <c r="O619" s="2" t="s">
        <v>91</v>
      </c>
      <c r="P619" s="2" t="s">
        <v>92</v>
      </c>
      <c r="Q619" s="2" t="s">
        <v>122</v>
      </c>
      <c r="R619" s="2" t="s">
        <v>94</v>
      </c>
      <c r="S619" s="2" t="s">
        <v>95</v>
      </c>
      <c r="T619" s="2" t="s">
        <v>96</v>
      </c>
      <c r="U619" s="2" t="s">
        <v>97</v>
      </c>
      <c r="V619" s="2" t="s">
        <v>130</v>
      </c>
      <c r="W619" s="2" t="s">
        <v>100</v>
      </c>
      <c r="X619" s="2" t="s">
        <v>100</v>
      </c>
      <c r="Y619" s="2" t="s">
        <v>101</v>
      </c>
      <c r="Z619" s="2" t="s">
        <v>131</v>
      </c>
      <c r="AA619" s="2">
        <v>6</v>
      </c>
      <c r="AB619" s="2">
        <v>5</v>
      </c>
      <c r="AC619" s="2">
        <v>2002</v>
      </c>
      <c r="AD619" s="2">
        <v>2003</v>
      </c>
      <c r="AE619" s="2" t="s">
        <v>103</v>
      </c>
      <c r="AF619" s="2" t="s">
        <v>104</v>
      </c>
      <c r="AG619" s="2" t="s">
        <v>105</v>
      </c>
      <c r="AH619" s="2" t="s">
        <v>105</v>
      </c>
      <c r="AI619" s="2" t="s">
        <v>106</v>
      </c>
      <c r="AJ619" s="2">
        <v>0</v>
      </c>
      <c r="AK619" s="2" t="s">
        <v>128</v>
      </c>
      <c r="AL619" s="2" t="s">
        <v>107</v>
      </c>
      <c r="AM619" s="2" t="s">
        <v>132</v>
      </c>
      <c r="AN619" s="2" t="s">
        <v>128</v>
      </c>
      <c r="AO619" s="2" t="s">
        <v>107</v>
      </c>
      <c r="AP619" s="2" t="s">
        <v>109</v>
      </c>
      <c r="AQ619" s="2" t="s">
        <v>133</v>
      </c>
      <c r="AR619" s="2">
        <v>457</v>
      </c>
      <c r="AS619" s="2" t="s">
        <v>117</v>
      </c>
      <c r="AT619" s="2">
        <v>0</v>
      </c>
      <c r="AU619" s="2">
        <v>326</v>
      </c>
      <c r="AV619" s="2">
        <v>783</v>
      </c>
      <c r="AW619" s="2" t="s">
        <v>112</v>
      </c>
      <c r="AX619" s="2" t="s">
        <v>135</v>
      </c>
      <c r="AY619" s="2" t="s">
        <v>113</v>
      </c>
      <c r="AZ619" s="2" t="s">
        <v>114</v>
      </c>
      <c r="BA619" s="2">
        <v>807</v>
      </c>
      <c r="BB619" s="2">
        <v>702</v>
      </c>
      <c r="BC619" s="2">
        <v>0</v>
      </c>
      <c r="BD619" s="2">
        <v>1509</v>
      </c>
      <c r="BE619" s="2">
        <v>1</v>
      </c>
      <c r="BF619" s="2">
        <v>0</v>
      </c>
      <c r="BG619" s="2">
        <v>2</v>
      </c>
      <c r="BH619" s="2">
        <v>1</v>
      </c>
      <c r="BI619" s="2">
        <v>3</v>
      </c>
      <c r="BJ619" s="2">
        <v>1</v>
      </c>
      <c r="BK619" s="2" t="s">
        <v>128</v>
      </c>
      <c r="BL619" s="2">
        <v>7</v>
      </c>
      <c r="BM619" s="2" t="s">
        <v>115</v>
      </c>
      <c r="BN619" s="2">
        <v>1</v>
      </c>
      <c r="BO619" s="2" t="s">
        <v>128</v>
      </c>
      <c r="BP619" s="2" t="s">
        <v>116</v>
      </c>
      <c r="BQ619" s="2">
        <v>2002</v>
      </c>
      <c r="BR619" s="2" t="s">
        <v>134</v>
      </c>
      <c r="BS619" s="2">
        <v>2</v>
      </c>
      <c r="BT619" s="2">
        <v>393</v>
      </c>
      <c r="BU619" s="2" t="s">
        <v>107</v>
      </c>
      <c r="BV619" s="2" t="s">
        <v>107</v>
      </c>
      <c r="BW619" s="2" t="s">
        <v>113</v>
      </c>
      <c r="BX619" s="2">
        <v>100</v>
      </c>
      <c r="BY619" s="2">
        <v>75</v>
      </c>
      <c r="BZ619" s="2">
        <v>0</v>
      </c>
      <c r="CA619" s="2">
        <v>0</v>
      </c>
      <c r="CB619" s="2">
        <v>0</v>
      </c>
      <c r="CC619" s="2">
        <v>0</v>
      </c>
      <c r="CD619" s="2" t="s">
        <v>92</v>
      </c>
      <c r="CE619" s="2" t="s">
        <v>92</v>
      </c>
      <c r="CF619" s="2" t="s">
        <v>92</v>
      </c>
      <c r="CG619" s="2">
        <v>0</v>
      </c>
      <c r="CH619" s="2">
        <v>6</v>
      </c>
      <c r="CI619" s="2">
        <v>2006</v>
      </c>
      <c r="CJ619" s="2" t="s">
        <v>119</v>
      </c>
      <c r="CK619" s="2" t="s">
        <v>120</v>
      </c>
      <c r="CL619" s="2">
        <v>183200</v>
      </c>
    </row>
    <row r="620" spans="2:90">
      <c r="B620">
        <v>617</v>
      </c>
      <c r="C620">
        <v>105500</v>
      </c>
      <c r="E620">
        <v>124607</v>
      </c>
      <c r="G620">
        <f t="shared" si="18"/>
        <v>-0.166453831634488</v>
      </c>
      <c r="H620">
        <f t="shared" si="19"/>
        <v>0.0277068780658025</v>
      </c>
      <c r="J620" s="2">
        <v>618</v>
      </c>
      <c r="K620" s="2">
        <v>45</v>
      </c>
      <c r="L620" s="2" t="s">
        <v>121</v>
      </c>
      <c r="M620" s="2">
        <v>59</v>
      </c>
      <c r="N620" s="2">
        <v>7227</v>
      </c>
      <c r="O620" s="2" t="s">
        <v>91</v>
      </c>
      <c r="P620" s="2" t="s">
        <v>92</v>
      </c>
      <c r="Q620" s="2" t="s">
        <v>93</v>
      </c>
      <c r="R620" s="2" t="s">
        <v>136</v>
      </c>
      <c r="S620" s="2" t="s">
        <v>95</v>
      </c>
      <c r="T620" s="2" t="s">
        <v>123</v>
      </c>
      <c r="U620" s="2" t="s">
        <v>163</v>
      </c>
      <c r="V620" s="2" t="s">
        <v>98</v>
      </c>
      <c r="W620" s="2" t="s">
        <v>191</v>
      </c>
      <c r="X620" s="2" t="s">
        <v>100</v>
      </c>
      <c r="Y620" s="2" t="s">
        <v>101</v>
      </c>
      <c r="Z620" s="2" t="s">
        <v>247</v>
      </c>
      <c r="AA620" s="2">
        <v>6</v>
      </c>
      <c r="AB620" s="2">
        <v>6</v>
      </c>
      <c r="AC620" s="2">
        <v>1954</v>
      </c>
      <c r="AD620" s="2">
        <v>1954</v>
      </c>
      <c r="AE620" s="2" t="s">
        <v>103</v>
      </c>
      <c r="AF620" s="2" t="s">
        <v>104</v>
      </c>
      <c r="AG620" s="2" t="s">
        <v>146</v>
      </c>
      <c r="AH620" s="2" t="s">
        <v>146</v>
      </c>
      <c r="AI620" s="2" t="s">
        <v>106</v>
      </c>
      <c r="AJ620" s="2">
        <v>0</v>
      </c>
      <c r="AK620" s="2" t="s">
        <v>107</v>
      </c>
      <c r="AL620" s="2" t="s">
        <v>107</v>
      </c>
      <c r="AM620" s="2" t="s">
        <v>108</v>
      </c>
      <c r="AN620" s="2" t="s">
        <v>107</v>
      </c>
      <c r="AO620" s="2" t="s">
        <v>107</v>
      </c>
      <c r="AP620" s="2" t="s">
        <v>109</v>
      </c>
      <c r="AQ620" s="2" t="s">
        <v>117</v>
      </c>
      <c r="AR620" s="2">
        <v>0</v>
      </c>
      <c r="AS620" s="2" t="s">
        <v>117</v>
      </c>
      <c r="AT620" s="2">
        <v>0</v>
      </c>
      <c r="AU620" s="2">
        <v>832</v>
      </c>
      <c r="AV620" s="2">
        <v>832</v>
      </c>
      <c r="AW620" s="2" t="s">
        <v>112</v>
      </c>
      <c r="AX620" s="2" t="s">
        <v>128</v>
      </c>
      <c r="AY620" s="2" t="s">
        <v>113</v>
      </c>
      <c r="AZ620" s="2" t="s">
        <v>114</v>
      </c>
      <c r="BA620" s="2">
        <v>832</v>
      </c>
      <c r="BB620" s="2">
        <v>0</v>
      </c>
      <c r="BC620" s="2">
        <v>0</v>
      </c>
      <c r="BD620" s="2">
        <v>832</v>
      </c>
      <c r="BE620" s="2">
        <v>0</v>
      </c>
      <c r="BF620" s="2">
        <v>0</v>
      </c>
      <c r="BG620" s="2">
        <v>1</v>
      </c>
      <c r="BH620" s="2">
        <v>0</v>
      </c>
      <c r="BI620" s="2">
        <v>2</v>
      </c>
      <c r="BJ620" s="2">
        <v>1</v>
      </c>
      <c r="BK620" s="2" t="s">
        <v>128</v>
      </c>
      <c r="BL620" s="2">
        <v>4</v>
      </c>
      <c r="BM620" s="2" t="s">
        <v>115</v>
      </c>
      <c r="BN620" s="2">
        <v>0</v>
      </c>
      <c r="BO620" s="2" t="s">
        <v>92</v>
      </c>
      <c r="BP620" s="2" t="s">
        <v>152</v>
      </c>
      <c r="BQ620" s="2">
        <v>1962</v>
      </c>
      <c r="BR620" s="2" t="s">
        <v>117</v>
      </c>
      <c r="BS620" s="2">
        <v>2</v>
      </c>
      <c r="BT620" s="2">
        <v>528</v>
      </c>
      <c r="BU620" s="2" t="s">
        <v>107</v>
      </c>
      <c r="BV620" s="2" t="s">
        <v>107</v>
      </c>
      <c r="BW620" s="2" t="s">
        <v>113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 t="s">
        <v>92</v>
      </c>
      <c r="CE620" s="2" t="s">
        <v>92</v>
      </c>
      <c r="CF620" s="2" t="s">
        <v>92</v>
      </c>
      <c r="CG620" s="2">
        <v>0</v>
      </c>
      <c r="CH620" s="2">
        <v>6</v>
      </c>
      <c r="CI620" s="2">
        <v>2008</v>
      </c>
      <c r="CJ620" s="2" t="s">
        <v>119</v>
      </c>
      <c r="CK620" s="2" t="s">
        <v>120</v>
      </c>
      <c r="CL620" s="2">
        <v>105500</v>
      </c>
    </row>
    <row r="621" spans="2:90">
      <c r="B621">
        <v>618</v>
      </c>
      <c r="C621">
        <v>314813</v>
      </c>
      <c r="E621">
        <v>363512</v>
      </c>
      <c r="G621">
        <f t="shared" si="18"/>
        <v>-0.14383349705674</v>
      </c>
      <c r="H621">
        <f t="shared" si="19"/>
        <v>0.0206880748755711</v>
      </c>
      <c r="J621" s="2">
        <v>619</v>
      </c>
      <c r="K621" s="2">
        <v>20</v>
      </c>
      <c r="L621" s="2" t="s">
        <v>121</v>
      </c>
      <c r="M621" s="2">
        <v>90</v>
      </c>
      <c r="N621" s="2">
        <v>11694</v>
      </c>
      <c r="O621" s="2" t="s">
        <v>91</v>
      </c>
      <c r="P621" s="2" t="s">
        <v>92</v>
      </c>
      <c r="Q621" s="2" t="s">
        <v>93</v>
      </c>
      <c r="R621" s="2" t="s">
        <v>94</v>
      </c>
      <c r="S621" s="2" t="s">
        <v>95</v>
      </c>
      <c r="T621" s="2" t="s">
        <v>96</v>
      </c>
      <c r="U621" s="2" t="s">
        <v>97</v>
      </c>
      <c r="V621" s="2" t="s">
        <v>156</v>
      </c>
      <c r="W621" s="2" t="s">
        <v>100</v>
      </c>
      <c r="X621" s="2" t="s">
        <v>100</v>
      </c>
      <c r="Y621" s="2" t="s">
        <v>101</v>
      </c>
      <c r="Z621" s="2" t="s">
        <v>102</v>
      </c>
      <c r="AA621" s="2">
        <v>9</v>
      </c>
      <c r="AB621" s="2">
        <v>5</v>
      </c>
      <c r="AC621" s="2">
        <v>2007</v>
      </c>
      <c r="AD621" s="2">
        <v>2007</v>
      </c>
      <c r="AE621" s="2" t="s">
        <v>124</v>
      </c>
      <c r="AF621" s="2" t="s">
        <v>104</v>
      </c>
      <c r="AG621" s="2" t="s">
        <v>161</v>
      </c>
      <c r="AH621" s="2" t="s">
        <v>162</v>
      </c>
      <c r="AI621" s="2" t="s">
        <v>126</v>
      </c>
      <c r="AJ621" s="2">
        <v>452</v>
      </c>
      <c r="AK621" s="2" t="s">
        <v>135</v>
      </c>
      <c r="AL621" s="2" t="s">
        <v>107</v>
      </c>
      <c r="AM621" s="2" t="s">
        <v>132</v>
      </c>
      <c r="AN621" s="2" t="s">
        <v>135</v>
      </c>
      <c r="AO621" s="2" t="s">
        <v>107</v>
      </c>
      <c r="AP621" s="2" t="s">
        <v>166</v>
      </c>
      <c r="AQ621" s="2" t="s">
        <v>133</v>
      </c>
      <c r="AR621" s="2">
        <v>48</v>
      </c>
      <c r="AS621" s="2" t="s">
        <v>117</v>
      </c>
      <c r="AT621" s="2">
        <v>0</v>
      </c>
      <c r="AU621" s="2">
        <v>1774</v>
      </c>
      <c r="AV621" s="2">
        <v>1822</v>
      </c>
      <c r="AW621" s="2" t="s">
        <v>112</v>
      </c>
      <c r="AX621" s="2" t="s">
        <v>135</v>
      </c>
      <c r="AY621" s="2" t="s">
        <v>113</v>
      </c>
      <c r="AZ621" s="2" t="s">
        <v>114</v>
      </c>
      <c r="BA621" s="2">
        <v>1828</v>
      </c>
      <c r="BB621" s="2">
        <v>0</v>
      </c>
      <c r="BC621" s="2">
        <v>0</v>
      </c>
      <c r="BD621" s="2">
        <v>1828</v>
      </c>
      <c r="BE621" s="2">
        <v>0</v>
      </c>
      <c r="BF621" s="2">
        <v>0</v>
      </c>
      <c r="BG621" s="2">
        <v>2</v>
      </c>
      <c r="BH621" s="2">
        <v>0</v>
      </c>
      <c r="BI621" s="2">
        <v>3</v>
      </c>
      <c r="BJ621" s="2">
        <v>1</v>
      </c>
      <c r="BK621" s="2" t="s">
        <v>128</v>
      </c>
      <c r="BL621" s="2">
        <v>9</v>
      </c>
      <c r="BM621" s="2" t="s">
        <v>115</v>
      </c>
      <c r="BN621" s="2">
        <v>1</v>
      </c>
      <c r="BO621" s="2" t="s">
        <v>128</v>
      </c>
      <c r="BP621" s="2" t="s">
        <v>116</v>
      </c>
      <c r="BQ621" s="2">
        <v>2007</v>
      </c>
      <c r="BR621" s="2" t="s">
        <v>117</v>
      </c>
      <c r="BS621" s="2">
        <v>3</v>
      </c>
      <c r="BT621" s="2">
        <v>774</v>
      </c>
      <c r="BU621" s="2" t="s">
        <v>107</v>
      </c>
      <c r="BV621" s="2" t="s">
        <v>107</v>
      </c>
      <c r="BW621" s="2" t="s">
        <v>113</v>
      </c>
      <c r="BX621" s="2">
        <v>0</v>
      </c>
      <c r="BY621" s="2">
        <v>108</v>
      </c>
      <c r="BZ621" s="2">
        <v>0</v>
      </c>
      <c r="CA621" s="2">
        <v>0</v>
      </c>
      <c r="CB621" s="2">
        <v>260</v>
      </c>
      <c r="CC621" s="2">
        <v>0</v>
      </c>
      <c r="CD621" s="2" t="s">
        <v>92</v>
      </c>
      <c r="CE621" s="2" t="s">
        <v>92</v>
      </c>
      <c r="CF621" s="2" t="s">
        <v>92</v>
      </c>
      <c r="CG621" s="2">
        <v>0</v>
      </c>
      <c r="CH621" s="2">
        <v>7</v>
      </c>
      <c r="CI621" s="2">
        <v>2007</v>
      </c>
      <c r="CJ621" s="2" t="s">
        <v>158</v>
      </c>
      <c r="CK621" s="2" t="s">
        <v>159</v>
      </c>
      <c r="CL621" s="2">
        <v>314813</v>
      </c>
    </row>
    <row r="622" spans="2:90">
      <c r="B622">
        <v>619</v>
      </c>
      <c r="C622">
        <v>305000</v>
      </c>
      <c r="E622">
        <v>280497</v>
      </c>
      <c r="G622">
        <f t="shared" si="18"/>
        <v>0.0837487468890199</v>
      </c>
      <c r="H622">
        <f t="shared" si="19"/>
        <v>0.00701385260548112</v>
      </c>
      <c r="J622" s="2">
        <v>620</v>
      </c>
      <c r="K622" s="2">
        <v>60</v>
      </c>
      <c r="L622" s="2" t="s">
        <v>121</v>
      </c>
      <c r="M622" s="2">
        <v>85</v>
      </c>
      <c r="N622" s="2">
        <v>12244</v>
      </c>
      <c r="O622" s="2" t="s">
        <v>91</v>
      </c>
      <c r="P622" s="2" t="s">
        <v>92</v>
      </c>
      <c r="Q622" s="2" t="s">
        <v>93</v>
      </c>
      <c r="R622" s="2" t="s">
        <v>94</v>
      </c>
      <c r="S622" s="2" t="s">
        <v>95</v>
      </c>
      <c r="T622" s="2" t="s">
        <v>96</v>
      </c>
      <c r="U622" s="2" t="s">
        <v>97</v>
      </c>
      <c r="V622" s="2" t="s">
        <v>227</v>
      </c>
      <c r="W622" s="2" t="s">
        <v>100</v>
      </c>
      <c r="X622" s="2" t="s">
        <v>100</v>
      </c>
      <c r="Y622" s="2" t="s">
        <v>101</v>
      </c>
      <c r="Z622" s="2" t="s">
        <v>131</v>
      </c>
      <c r="AA622" s="2">
        <v>8</v>
      </c>
      <c r="AB622" s="2">
        <v>5</v>
      </c>
      <c r="AC622" s="2">
        <v>2003</v>
      </c>
      <c r="AD622" s="2">
        <v>2003</v>
      </c>
      <c r="AE622" s="2" t="s">
        <v>124</v>
      </c>
      <c r="AF622" s="2" t="s">
        <v>104</v>
      </c>
      <c r="AG622" s="2" t="s">
        <v>105</v>
      </c>
      <c r="AH622" s="2" t="s">
        <v>105</v>
      </c>
      <c r="AI622" s="2" t="s">
        <v>157</v>
      </c>
      <c r="AJ622" s="2">
        <v>226</v>
      </c>
      <c r="AK622" s="2" t="s">
        <v>128</v>
      </c>
      <c r="AL622" s="2" t="s">
        <v>107</v>
      </c>
      <c r="AM622" s="2" t="s">
        <v>132</v>
      </c>
      <c r="AN622" s="2" t="s">
        <v>128</v>
      </c>
      <c r="AO622" s="2" t="s">
        <v>107</v>
      </c>
      <c r="AP622" s="2" t="s">
        <v>128</v>
      </c>
      <c r="AQ622" s="2" t="s">
        <v>133</v>
      </c>
      <c r="AR622" s="2">
        <v>871</v>
      </c>
      <c r="AS622" s="2" t="s">
        <v>117</v>
      </c>
      <c r="AT622" s="2">
        <v>0</v>
      </c>
      <c r="AU622" s="2">
        <v>611</v>
      </c>
      <c r="AV622" s="2">
        <v>1482</v>
      </c>
      <c r="AW622" s="2" t="s">
        <v>112</v>
      </c>
      <c r="AX622" s="2" t="s">
        <v>135</v>
      </c>
      <c r="AY622" s="2" t="s">
        <v>113</v>
      </c>
      <c r="AZ622" s="2" t="s">
        <v>114</v>
      </c>
      <c r="BA622" s="2">
        <v>1482</v>
      </c>
      <c r="BB622" s="2">
        <v>780</v>
      </c>
      <c r="BC622" s="2">
        <v>0</v>
      </c>
      <c r="BD622" s="2">
        <v>2262</v>
      </c>
      <c r="BE622" s="2">
        <v>1</v>
      </c>
      <c r="BF622" s="2">
        <v>0</v>
      </c>
      <c r="BG622" s="2">
        <v>2</v>
      </c>
      <c r="BH622" s="2">
        <v>1</v>
      </c>
      <c r="BI622" s="2">
        <v>4</v>
      </c>
      <c r="BJ622" s="2">
        <v>1</v>
      </c>
      <c r="BK622" s="2" t="s">
        <v>128</v>
      </c>
      <c r="BL622" s="2">
        <v>10</v>
      </c>
      <c r="BM622" s="2" t="s">
        <v>115</v>
      </c>
      <c r="BN622" s="2">
        <v>2</v>
      </c>
      <c r="BO622" s="2" t="s">
        <v>128</v>
      </c>
      <c r="BP622" s="2" t="s">
        <v>116</v>
      </c>
      <c r="BQ622" s="2">
        <v>2003</v>
      </c>
      <c r="BR622" s="2" t="s">
        <v>134</v>
      </c>
      <c r="BS622" s="2">
        <v>3</v>
      </c>
      <c r="BT622" s="2">
        <v>749</v>
      </c>
      <c r="BU622" s="2" t="s">
        <v>107</v>
      </c>
      <c r="BV622" s="2" t="s">
        <v>107</v>
      </c>
      <c r="BW622" s="2" t="s">
        <v>113</v>
      </c>
      <c r="BX622" s="2">
        <v>168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 t="s">
        <v>92</v>
      </c>
      <c r="CE622" s="2" t="s">
        <v>92</v>
      </c>
      <c r="CF622" s="2" t="s">
        <v>92</v>
      </c>
      <c r="CG622" s="2">
        <v>0</v>
      </c>
      <c r="CH622" s="2">
        <v>8</v>
      </c>
      <c r="CI622" s="2">
        <v>2008</v>
      </c>
      <c r="CJ622" s="2" t="s">
        <v>119</v>
      </c>
      <c r="CK622" s="2" t="s">
        <v>120</v>
      </c>
      <c r="CL622" s="2">
        <v>305000</v>
      </c>
    </row>
    <row r="623" spans="2:90">
      <c r="B623">
        <v>620</v>
      </c>
      <c r="C623">
        <v>67000</v>
      </c>
      <c r="E623">
        <v>62026.1</v>
      </c>
      <c r="G623">
        <f t="shared" si="18"/>
        <v>0.0771373551859966</v>
      </c>
      <c r="H623">
        <f t="shared" si="19"/>
        <v>0.0059501715650906</v>
      </c>
      <c r="J623" s="2">
        <v>621</v>
      </c>
      <c r="K623" s="2">
        <v>30</v>
      </c>
      <c r="L623" s="2" t="s">
        <v>121</v>
      </c>
      <c r="M623" s="2">
        <v>45</v>
      </c>
      <c r="N623" s="2">
        <v>8248</v>
      </c>
      <c r="O623" s="2" t="s">
        <v>91</v>
      </c>
      <c r="P623" s="2" t="s">
        <v>199</v>
      </c>
      <c r="Q623" s="2" t="s">
        <v>93</v>
      </c>
      <c r="R623" s="2" t="s">
        <v>94</v>
      </c>
      <c r="S623" s="2" t="s">
        <v>95</v>
      </c>
      <c r="T623" s="2" t="s">
        <v>96</v>
      </c>
      <c r="U623" s="2" t="s">
        <v>97</v>
      </c>
      <c r="V623" s="2" t="s">
        <v>215</v>
      </c>
      <c r="W623" s="2" t="s">
        <v>100</v>
      </c>
      <c r="X623" s="2" t="s">
        <v>100</v>
      </c>
      <c r="Y623" s="2" t="s">
        <v>101</v>
      </c>
      <c r="Z623" s="2" t="s">
        <v>102</v>
      </c>
      <c r="AA623" s="2">
        <v>3</v>
      </c>
      <c r="AB623" s="2">
        <v>3</v>
      </c>
      <c r="AC623" s="2">
        <v>1914</v>
      </c>
      <c r="AD623" s="2">
        <v>1950</v>
      </c>
      <c r="AE623" s="2" t="s">
        <v>103</v>
      </c>
      <c r="AF623" s="2" t="s">
        <v>104</v>
      </c>
      <c r="AG623" s="2" t="s">
        <v>212</v>
      </c>
      <c r="AH623" s="2" t="s">
        <v>212</v>
      </c>
      <c r="AI623" s="2" t="s">
        <v>106</v>
      </c>
      <c r="AJ623" s="2">
        <v>0</v>
      </c>
      <c r="AK623" s="2" t="s">
        <v>107</v>
      </c>
      <c r="AL623" s="2" t="s">
        <v>107</v>
      </c>
      <c r="AM623" s="2" t="s">
        <v>175</v>
      </c>
      <c r="AN623" s="2" t="s">
        <v>107</v>
      </c>
      <c r="AO623" s="2" t="s">
        <v>107</v>
      </c>
      <c r="AP623" s="2" t="s">
        <v>109</v>
      </c>
      <c r="AQ623" s="2" t="s">
        <v>147</v>
      </c>
      <c r="AR623" s="2">
        <v>41</v>
      </c>
      <c r="AS623" s="2" t="s">
        <v>117</v>
      </c>
      <c r="AT623" s="2">
        <v>0</v>
      </c>
      <c r="AU623" s="2">
        <v>823</v>
      </c>
      <c r="AV623" s="2">
        <v>864</v>
      </c>
      <c r="AW623" s="2" t="s">
        <v>112</v>
      </c>
      <c r="AX623" s="2" t="s">
        <v>107</v>
      </c>
      <c r="AY623" s="2" t="s">
        <v>176</v>
      </c>
      <c r="AZ623" s="2" t="s">
        <v>205</v>
      </c>
      <c r="BA623" s="2">
        <v>864</v>
      </c>
      <c r="BB623" s="2">
        <v>0</v>
      </c>
      <c r="BC623" s="2">
        <v>0</v>
      </c>
      <c r="BD623" s="2">
        <v>864</v>
      </c>
      <c r="BE623" s="2">
        <v>1</v>
      </c>
      <c r="BF623" s="2">
        <v>0</v>
      </c>
      <c r="BG623" s="2">
        <v>1</v>
      </c>
      <c r="BH623" s="2">
        <v>0</v>
      </c>
      <c r="BI623" s="2">
        <v>2</v>
      </c>
      <c r="BJ623" s="2">
        <v>1</v>
      </c>
      <c r="BK623" s="2" t="s">
        <v>107</v>
      </c>
      <c r="BL623" s="2">
        <v>5</v>
      </c>
      <c r="BM623" s="2" t="s">
        <v>115</v>
      </c>
      <c r="BN623" s="2">
        <v>0</v>
      </c>
      <c r="BO623" s="2" t="s">
        <v>92</v>
      </c>
      <c r="BP623" s="2" t="s">
        <v>92</v>
      </c>
      <c r="BQ623" s="2" t="s">
        <v>92</v>
      </c>
      <c r="BR623" s="2" t="s">
        <v>92</v>
      </c>
      <c r="BS623" s="2">
        <v>0</v>
      </c>
      <c r="BT623" s="2">
        <v>0</v>
      </c>
      <c r="BU623" s="2" t="s">
        <v>92</v>
      </c>
      <c r="BV623" s="2" t="s">
        <v>92</v>
      </c>
      <c r="BW623" s="2" t="s">
        <v>176</v>
      </c>
      <c r="BX623" s="2">
        <v>0</v>
      </c>
      <c r="BY623" s="2">
        <v>0</v>
      </c>
      <c r="BZ623" s="2">
        <v>100</v>
      </c>
      <c r="CA623" s="2">
        <v>0</v>
      </c>
      <c r="CB623" s="2">
        <v>0</v>
      </c>
      <c r="CC623" s="2">
        <v>0</v>
      </c>
      <c r="CD623" s="2" t="s">
        <v>92</v>
      </c>
      <c r="CE623" s="2" t="s">
        <v>92</v>
      </c>
      <c r="CF623" s="2" t="s">
        <v>92</v>
      </c>
      <c r="CG623" s="2">
        <v>0</v>
      </c>
      <c r="CH623" s="2">
        <v>9</v>
      </c>
      <c r="CI623" s="2">
        <v>2008</v>
      </c>
      <c r="CJ623" s="2" t="s">
        <v>119</v>
      </c>
      <c r="CK623" s="2" t="s">
        <v>120</v>
      </c>
      <c r="CL623" s="2">
        <v>67000</v>
      </c>
    </row>
    <row r="624" spans="2:90">
      <c r="B624">
        <v>621</v>
      </c>
      <c r="C624">
        <v>240000</v>
      </c>
      <c r="E624">
        <v>241292</v>
      </c>
      <c r="G624">
        <f t="shared" si="18"/>
        <v>-0.00536889498887838</v>
      </c>
      <c r="H624">
        <f t="shared" si="19"/>
        <v>2.88250334016034e-5</v>
      </c>
      <c r="J624" s="2">
        <v>622</v>
      </c>
      <c r="K624" s="2">
        <v>60</v>
      </c>
      <c r="L624" s="2" t="s">
        <v>121</v>
      </c>
      <c r="M624" s="2">
        <v>90</v>
      </c>
      <c r="N624" s="2">
        <v>10800</v>
      </c>
      <c r="O624" s="2" t="s">
        <v>91</v>
      </c>
      <c r="P624" s="2" t="s">
        <v>92</v>
      </c>
      <c r="Q624" s="2" t="s">
        <v>93</v>
      </c>
      <c r="R624" s="2" t="s">
        <v>94</v>
      </c>
      <c r="S624" s="2" t="s">
        <v>95</v>
      </c>
      <c r="T624" s="2" t="s">
        <v>96</v>
      </c>
      <c r="U624" s="2" t="s">
        <v>97</v>
      </c>
      <c r="V624" s="2" t="s">
        <v>184</v>
      </c>
      <c r="W624" s="2" t="s">
        <v>100</v>
      </c>
      <c r="X624" s="2" t="s">
        <v>100</v>
      </c>
      <c r="Y624" s="2" t="s">
        <v>101</v>
      </c>
      <c r="Z624" s="2" t="s">
        <v>131</v>
      </c>
      <c r="AA624" s="2">
        <v>6</v>
      </c>
      <c r="AB624" s="2">
        <v>7</v>
      </c>
      <c r="AC624" s="2">
        <v>1974</v>
      </c>
      <c r="AD624" s="2">
        <v>1997</v>
      </c>
      <c r="AE624" s="2" t="s">
        <v>103</v>
      </c>
      <c r="AF624" s="2" t="s">
        <v>104</v>
      </c>
      <c r="AG624" s="2" t="s">
        <v>139</v>
      </c>
      <c r="AH624" s="2" t="s">
        <v>139</v>
      </c>
      <c r="AI624" s="2" t="s">
        <v>106</v>
      </c>
      <c r="AJ624" s="2">
        <v>0</v>
      </c>
      <c r="AK624" s="2" t="s">
        <v>107</v>
      </c>
      <c r="AL624" s="2" t="s">
        <v>107</v>
      </c>
      <c r="AM624" s="2" t="s">
        <v>108</v>
      </c>
      <c r="AN624" s="2" t="s">
        <v>107</v>
      </c>
      <c r="AO624" s="2" t="s">
        <v>107</v>
      </c>
      <c r="AP624" s="2" t="s">
        <v>109</v>
      </c>
      <c r="AQ624" s="2" t="s">
        <v>127</v>
      </c>
      <c r="AR624" s="2">
        <v>956</v>
      </c>
      <c r="AS624" s="2" t="s">
        <v>110</v>
      </c>
      <c r="AT624" s="2">
        <v>182</v>
      </c>
      <c r="AU624" s="2">
        <v>384</v>
      </c>
      <c r="AV624" s="2">
        <v>1522</v>
      </c>
      <c r="AW624" s="2" t="s">
        <v>112</v>
      </c>
      <c r="AX624" s="2" t="s">
        <v>107</v>
      </c>
      <c r="AY624" s="2" t="s">
        <v>113</v>
      </c>
      <c r="AZ624" s="2" t="s">
        <v>114</v>
      </c>
      <c r="BA624" s="2">
        <v>1548</v>
      </c>
      <c r="BB624" s="2">
        <v>1066</v>
      </c>
      <c r="BC624" s="2">
        <v>0</v>
      </c>
      <c r="BD624" s="2">
        <v>2614</v>
      </c>
      <c r="BE624" s="2">
        <v>0</v>
      </c>
      <c r="BF624" s="2">
        <v>0</v>
      </c>
      <c r="BG624" s="2">
        <v>2</v>
      </c>
      <c r="BH624" s="2">
        <v>1</v>
      </c>
      <c r="BI624" s="2">
        <v>4</v>
      </c>
      <c r="BJ624" s="2">
        <v>1</v>
      </c>
      <c r="BK624" s="2" t="s">
        <v>107</v>
      </c>
      <c r="BL624" s="2">
        <v>9</v>
      </c>
      <c r="BM624" s="2" t="s">
        <v>115</v>
      </c>
      <c r="BN624" s="2">
        <v>1</v>
      </c>
      <c r="BO624" s="2" t="s">
        <v>107</v>
      </c>
      <c r="BP624" s="2" t="s">
        <v>116</v>
      </c>
      <c r="BQ624" s="2">
        <v>1974</v>
      </c>
      <c r="BR624" s="2" t="s">
        <v>140</v>
      </c>
      <c r="BS624" s="2">
        <v>2</v>
      </c>
      <c r="BT624" s="2">
        <v>624</v>
      </c>
      <c r="BU624" s="2" t="s">
        <v>107</v>
      </c>
      <c r="BV624" s="2" t="s">
        <v>107</v>
      </c>
      <c r="BW624" s="2" t="s">
        <v>113</v>
      </c>
      <c r="BX624" s="2">
        <v>38</v>
      </c>
      <c r="BY624" s="2">
        <v>243</v>
      </c>
      <c r="BZ624" s="2">
        <v>0</v>
      </c>
      <c r="CA624" s="2">
        <v>0</v>
      </c>
      <c r="CB624" s="2">
        <v>0</v>
      </c>
      <c r="CC624" s="2">
        <v>0</v>
      </c>
      <c r="CD624" s="2" t="s">
        <v>92</v>
      </c>
      <c r="CE624" s="2" t="s">
        <v>92</v>
      </c>
      <c r="CF624" s="2" t="s">
        <v>92</v>
      </c>
      <c r="CG624" s="2">
        <v>0</v>
      </c>
      <c r="CH624" s="2">
        <v>6</v>
      </c>
      <c r="CI624" s="2">
        <v>2008</v>
      </c>
      <c r="CJ624" s="2" t="s">
        <v>119</v>
      </c>
      <c r="CK624" s="2" t="s">
        <v>120</v>
      </c>
      <c r="CL624" s="2">
        <v>240000</v>
      </c>
    </row>
    <row r="625" spans="2:90">
      <c r="B625">
        <v>622</v>
      </c>
      <c r="C625">
        <v>135000</v>
      </c>
      <c r="E625">
        <v>130202</v>
      </c>
      <c r="G625">
        <f t="shared" si="18"/>
        <v>0.0361876877988365</v>
      </c>
      <c r="H625">
        <f t="shared" si="19"/>
        <v>0.00130954874822606</v>
      </c>
      <c r="J625" s="2">
        <v>623</v>
      </c>
      <c r="K625" s="2">
        <v>20</v>
      </c>
      <c r="L625" s="2" t="s">
        <v>121</v>
      </c>
      <c r="M625" s="2">
        <v>71</v>
      </c>
      <c r="N625" s="2">
        <v>7064</v>
      </c>
      <c r="O625" s="2" t="s">
        <v>91</v>
      </c>
      <c r="P625" s="2" t="s">
        <v>92</v>
      </c>
      <c r="Q625" s="2" t="s">
        <v>93</v>
      </c>
      <c r="R625" s="2" t="s">
        <v>94</v>
      </c>
      <c r="S625" s="2" t="s">
        <v>95</v>
      </c>
      <c r="T625" s="2" t="s">
        <v>96</v>
      </c>
      <c r="U625" s="2" t="s">
        <v>97</v>
      </c>
      <c r="V625" s="2" t="s">
        <v>178</v>
      </c>
      <c r="W625" s="2" t="s">
        <v>100</v>
      </c>
      <c r="X625" s="2" t="s">
        <v>100</v>
      </c>
      <c r="Y625" s="2" t="s">
        <v>101</v>
      </c>
      <c r="Z625" s="2" t="s">
        <v>102</v>
      </c>
      <c r="AA625" s="2">
        <v>5</v>
      </c>
      <c r="AB625" s="2">
        <v>6</v>
      </c>
      <c r="AC625" s="2">
        <v>1977</v>
      </c>
      <c r="AD625" s="2">
        <v>1977</v>
      </c>
      <c r="AE625" s="2" t="s">
        <v>103</v>
      </c>
      <c r="AF625" s="2" t="s">
        <v>104</v>
      </c>
      <c r="AG625" s="2" t="s">
        <v>144</v>
      </c>
      <c r="AH625" s="2" t="s">
        <v>144</v>
      </c>
      <c r="AI625" s="2" t="s">
        <v>126</v>
      </c>
      <c r="AJ625" s="2">
        <v>153</v>
      </c>
      <c r="AK625" s="2" t="s">
        <v>107</v>
      </c>
      <c r="AL625" s="2" t="s">
        <v>107</v>
      </c>
      <c r="AM625" s="2" t="s">
        <v>108</v>
      </c>
      <c r="AN625" s="2" t="s">
        <v>107</v>
      </c>
      <c r="AO625" s="2" t="s">
        <v>107</v>
      </c>
      <c r="AP625" s="2" t="s">
        <v>109</v>
      </c>
      <c r="AQ625" s="2" t="s">
        <v>147</v>
      </c>
      <c r="AR625" s="2">
        <v>560</v>
      </c>
      <c r="AS625" s="2" t="s">
        <v>117</v>
      </c>
      <c r="AT625" s="2">
        <v>0</v>
      </c>
      <c r="AU625" s="2">
        <v>420</v>
      </c>
      <c r="AV625" s="2">
        <v>980</v>
      </c>
      <c r="AW625" s="2" t="s">
        <v>112</v>
      </c>
      <c r="AX625" s="2" t="s">
        <v>107</v>
      </c>
      <c r="AY625" s="2" t="s">
        <v>113</v>
      </c>
      <c r="AZ625" s="2" t="s">
        <v>114</v>
      </c>
      <c r="BA625" s="2">
        <v>980</v>
      </c>
      <c r="BB625" s="2">
        <v>0</v>
      </c>
      <c r="BC625" s="2">
        <v>0</v>
      </c>
      <c r="BD625" s="2">
        <v>980</v>
      </c>
      <c r="BE625" s="2">
        <v>0</v>
      </c>
      <c r="BF625" s="2">
        <v>0</v>
      </c>
      <c r="BG625" s="2">
        <v>1</v>
      </c>
      <c r="BH625" s="2">
        <v>0</v>
      </c>
      <c r="BI625" s="2">
        <v>3</v>
      </c>
      <c r="BJ625" s="2">
        <v>1</v>
      </c>
      <c r="BK625" s="2" t="s">
        <v>107</v>
      </c>
      <c r="BL625" s="2">
        <v>6</v>
      </c>
      <c r="BM625" s="2" t="s">
        <v>115</v>
      </c>
      <c r="BN625" s="2">
        <v>0</v>
      </c>
      <c r="BO625" s="2" t="s">
        <v>92</v>
      </c>
      <c r="BP625" s="2" t="s">
        <v>152</v>
      </c>
      <c r="BQ625" s="2">
        <v>1986</v>
      </c>
      <c r="BR625" s="2" t="s">
        <v>117</v>
      </c>
      <c r="BS625" s="2">
        <v>2</v>
      </c>
      <c r="BT625" s="2">
        <v>484</v>
      </c>
      <c r="BU625" s="2" t="s">
        <v>107</v>
      </c>
      <c r="BV625" s="2" t="s">
        <v>107</v>
      </c>
      <c r="BW625" s="2" t="s">
        <v>113</v>
      </c>
      <c r="BX625" s="2">
        <v>192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 t="s">
        <v>92</v>
      </c>
      <c r="CE625" s="2" t="s">
        <v>92</v>
      </c>
      <c r="CF625" s="2" t="s">
        <v>92</v>
      </c>
      <c r="CG625" s="2">
        <v>0</v>
      </c>
      <c r="CH625" s="2">
        <v>7</v>
      </c>
      <c r="CI625" s="2">
        <v>2009</v>
      </c>
      <c r="CJ625" s="2" t="s">
        <v>119</v>
      </c>
      <c r="CK625" s="2" t="s">
        <v>120</v>
      </c>
      <c r="CL625" s="2">
        <v>135000</v>
      </c>
    </row>
    <row r="626" spans="2:90">
      <c r="B626">
        <v>623</v>
      </c>
      <c r="C626">
        <v>168500</v>
      </c>
      <c r="E626">
        <v>162191</v>
      </c>
      <c r="G626">
        <f t="shared" si="18"/>
        <v>0.0381610967035879</v>
      </c>
      <c r="H626">
        <f t="shared" si="19"/>
        <v>0.00145626930162059</v>
      </c>
      <c r="J626" s="2">
        <v>624</v>
      </c>
      <c r="K626" s="2">
        <v>160</v>
      </c>
      <c r="L626" s="2" t="s">
        <v>173</v>
      </c>
      <c r="M626" s="2" t="s">
        <v>92</v>
      </c>
      <c r="N626" s="2">
        <v>2117</v>
      </c>
      <c r="O626" s="2" t="s">
        <v>91</v>
      </c>
      <c r="P626" s="2" t="s">
        <v>92</v>
      </c>
      <c r="Q626" s="2" t="s">
        <v>93</v>
      </c>
      <c r="R626" s="2" t="s">
        <v>94</v>
      </c>
      <c r="S626" s="2" t="s">
        <v>95</v>
      </c>
      <c r="T626" s="2" t="s">
        <v>96</v>
      </c>
      <c r="U626" s="2" t="s">
        <v>97</v>
      </c>
      <c r="V626" s="2" t="s">
        <v>172</v>
      </c>
      <c r="W626" s="2" t="s">
        <v>100</v>
      </c>
      <c r="X626" s="2" t="s">
        <v>100</v>
      </c>
      <c r="Y626" s="2" t="s">
        <v>138</v>
      </c>
      <c r="Z626" s="2" t="s">
        <v>131</v>
      </c>
      <c r="AA626" s="2">
        <v>6</v>
      </c>
      <c r="AB626" s="2">
        <v>5</v>
      </c>
      <c r="AC626" s="2">
        <v>2000</v>
      </c>
      <c r="AD626" s="2">
        <v>2000</v>
      </c>
      <c r="AE626" s="2" t="s">
        <v>103</v>
      </c>
      <c r="AF626" s="2" t="s">
        <v>104</v>
      </c>
      <c r="AG626" s="2" t="s">
        <v>146</v>
      </c>
      <c r="AH626" s="2" t="s">
        <v>146</v>
      </c>
      <c r="AI626" s="2" t="s">
        <v>126</v>
      </c>
      <c r="AJ626" s="2">
        <v>513</v>
      </c>
      <c r="AK626" s="2" t="s">
        <v>128</v>
      </c>
      <c r="AL626" s="2" t="s">
        <v>107</v>
      </c>
      <c r="AM626" s="2" t="s">
        <v>132</v>
      </c>
      <c r="AN626" s="2" t="s">
        <v>128</v>
      </c>
      <c r="AO626" s="2" t="s">
        <v>107</v>
      </c>
      <c r="AP626" s="2" t="s">
        <v>109</v>
      </c>
      <c r="AQ626" s="2" t="s">
        <v>133</v>
      </c>
      <c r="AR626" s="2">
        <v>420</v>
      </c>
      <c r="AS626" s="2" t="s">
        <v>117</v>
      </c>
      <c r="AT626" s="2">
        <v>0</v>
      </c>
      <c r="AU626" s="2">
        <v>336</v>
      </c>
      <c r="AV626" s="2">
        <v>756</v>
      </c>
      <c r="AW626" s="2" t="s">
        <v>112</v>
      </c>
      <c r="AX626" s="2" t="s">
        <v>135</v>
      </c>
      <c r="AY626" s="2" t="s">
        <v>113</v>
      </c>
      <c r="AZ626" s="2" t="s">
        <v>114</v>
      </c>
      <c r="BA626" s="2">
        <v>756</v>
      </c>
      <c r="BB626" s="2">
        <v>756</v>
      </c>
      <c r="BC626" s="2">
        <v>0</v>
      </c>
      <c r="BD626" s="2">
        <v>1512</v>
      </c>
      <c r="BE626" s="2">
        <v>0</v>
      </c>
      <c r="BF626" s="2">
        <v>0</v>
      </c>
      <c r="BG626" s="2">
        <v>2</v>
      </c>
      <c r="BH626" s="2">
        <v>1</v>
      </c>
      <c r="BI626" s="2">
        <v>2</v>
      </c>
      <c r="BJ626" s="2">
        <v>1</v>
      </c>
      <c r="BK626" s="2" t="s">
        <v>128</v>
      </c>
      <c r="BL626" s="2">
        <v>4</v>
      </c>
      <c r="BM626" s="2" t="s">
        <v>115</v>
      </c>
      <c r="BN626" s="2">
        <v>1</v>
      </c>
      <c r="BO626" s="2" t="s">
        <v>107</v>
      </c>
      <c r="BP626" s="2" t="s">
        <v>152</v>
      </c>
      <c r="BQ626" s="2">
        <v>2000</v>
      </c>
      <c r="BR626" s="2" t="s">
        <v>117</v>
      </c>
      <c r="BS626" s="2">
        <v>2</v>
      </c>
      <c r="BT626" s="2">
        <v>440</v>
      </c>
      <c r="BU626" s="2" t="s">
        <v>107</v>
      </c>
      <c r="BV626" s="2" t="s">
        <v>107</v>
      </c>
      <c r="BW626" s="2" t="s">
        <v>113</v>
      </c>
      <c r="BX626" s="2">
        <v>0</v>
      </c>
      <c r="BY626" s="2">
        <v>32</v>
      </c>
      <c r="BZ626" s="2">
        <v>0</v>
      </c>
      <c r="CA626" s="2">
        <v>0</v>
      </c>
      <c r="CB626" s="2">
        <v>0</v>
      </c>
      <c r="CC626" s="2">
        <v>0</v>
      </c>
      <c r="CD626" s="2" t="s">
        <v>92</v>
      </c>
      <c r="CE626" s="2" t="s">
        <v>92</v>
      </c>
      <c r="CF626" s="2" t="s">
        <v>92</v>
      </c>
      <c r="CG626" s="2">
        <v>0</v>
      </c>
      <c r="CH626" s="2">
        <v>6</v>
      </c>
      <c r="CI626" s="2">
        <v>2007</v>
      </c>
      <c r="CJ626" s="2" t="s">
        <v>119</v>
      </c>
      <c r="CK626" s="2" t="s">
        <v>120</v>
      </c>
      <c r="CL626" s="2">
        <v>168500</v>
      </c>
    </row>
    <row r="627" spans="2:90">
      <c r="B627">
        <v>624</v>
      </c>
      <c r="C627">
        <v>165150</v>
      </c>
      <c r="E627">
        <v>174742</v>
      </c>
      <c r="G627">
        <f t="shared" si="18"/>
        <v>-0.0564564485439352</v>
      </c>
      <c r="H627">
        <f t="shared" si="19"/>
        <v>0.003187330582194</v>
      </c>
      <c r="J627" s="2">
        <v>625</v>
      </c>
      <c r="K627" s="2">
        <v>60</v>
      </c>
      <c r="L627" s="2" t="s">
        <v>121</v>
      </c>
      <c r="M627" s="2">
        <v>80</v>
      </c>
      <c r="N627" s="2">
        <v>10400</v>
      </c>
      <c r="O627" s="2" t="s">
        <v>91</v>
      </c>
      <c r="P627" s="2" t="s">
        <v>92</v>
      </c>
      <c r="Q627" s="2" t="s">
        <v>93</v>
      </c>
      <c r="R627" s="2" t="s">
        <v>94</v>
      </c>
      <c r="S627" s="2" t="s">
        <v>95</v>
      </c>
      <c r="T627" s="2" t="s">
        <v>96</v>
      </c>
      <c r="U627" s="2" t="s">
        <v>97</v>
      </c>
      <c r="V627" s="2" t="s">
        <v>184</v>
      </c>
      <c r="W627" s="2" t="s">
        <v>100</v>
      </c>
      <c r="X627" s="2" t="s">
        <v>100</v>
      </c>
      <c r="Y627" s="2" t="s">
        <v>101</v>
      </c>
      <c r="Z627" s="2" t="s">
        <v>131</v>
      </c>
      <c r="AA627" s="2">
        <v>6</v>
      </c>
      <c r="AB627" s="2">
        <v>5</v>
      </c>
      <c r="AC627" s="2">
        <v>1972</v>
      </c>
      <c r="AD627" s="2">
        <v>1972</v>
      </c>
      <c r="AE627" s="2" t="s">
        <v>103</v>
      </c>
      <c r="AF627" s="2" t="s">
        <v>104</v>
      </c>
      <c r="AG627" s="2" t="s">
        <v>105</v>
      </c>
      <c r="AH627" s="2" t="s">
        <v>105</v>
      </c>
      <c r="AI627" s="2" t="s">
        <v>106</v>
      </c>
      <c r="AJ627" s="2">
        <v>288</v>
      </c>
      <c r="AK627" s="2" t="s">
        <v>107</v>
      </c>
      <c r="AL627" s="2" t="s">
        <v>107</v>
      </c>
      <c r="AM627" s="2" t="s">
        <v>108</v>
      </c>
      <c r="AN627" s="2" t="s">
        <v>107</v>
      </c>
      <c r="AO627" s="2" t="s">
        <v>107</v>
      </c>
      <c r="AP627" s="2" t="s">
        <v>109</v>
      </c>
      <c r="AQ627" s="2" t="s">
        <v>110</v>
      </c>
      <c r="AR627" s="2">
        <v>247</v>
      </c>
      <c r="AS627" s="2" t="s">
        <v>117</v>
      </c>
      <c r="AT627" s="2">
        <v>0</v>
      </c>
      <c r="AU627" s="2">
        <v>485</v>
      </c>
      <c r="AV627" s="2">
        <v>732</v>
      </c>
      <c r="AW627" s="2" t="s">
        <v>112</v>
      </c>
      <c r="AX627" s="2" t="s">
        <v>128</v>
      </c>
      <c r="AY627" s="2" t="s">
        <v>113</v>
      </c>
      <c r="AZ627" s="2" t="s">
        <v>114</v>
      </c>
      <c r="BA627" s="2">
        <v>1012</v>
      </c>
      <c r="BB627" s="2">
        <v>778</v>
      </c>
      <c r="BC627" s="2">
        <v>0</v>
      </c>
      <c r="BD627" s="2">
        <v>1790</v>
      </c>
      <c r="BE627" s="2">
        <v>1</v>
      </c>
      <c r="BF627" s="2">
        <v>0</v>
      </c>
      <c r="BG627" s="2">
        <v>1</v>
      </c>
      <c r="BH627" s="2">
        <v>2</v>
      </c>
      <c r="BI627" s="2">
        <v>4</v>
      </c>
      <c r="BJ627" s="2">
        <v>1</v>
      </c>
      <c r="BK627" s="2" t="s">
        <v>107</v>
      </c>
      <c r="BL627" s="2">
        <v>8</v>
      </c>
      <c r="BM627" s="2" t="s">
        <v>190</v>
      </c>
      <c r="BN627" s="2">
        <v>1</v>
      </c>
      <c r="BO627" s="2" t="s">
        <v>107</v>
      </c>
      <c r="BP627" s="2" t="s">
        <v>116</v>
      </c>
      <c r="BQ627" s="2">
        <v>1972</v>
      </c>
      <c r="BR627" s="2" t="s">
        <v>140</v>
      </c>
      <c r="BS627" s="2">
        <v>2</v>
      </c>
      <c r="BT627" s="2">
        <v>484</v>
      </c>
      <c r="BU627" s="2" t="s">
        <v>107</v>
      </c>
      <c r="BV627" s="2" t="s">
        <v>107</v>
      </c>
      <c r="BW627" s="2" t="s">
        <v>113</v>
      </c>
      <c r="BX627" s="2">
        <v>148</v>
      </c>
      <c r="BY627" s="2">
        <v>0</v>
      </c>
      <c r="BZ627" s="2">
        <v>0</v>
      </c>
      <c r="CA627" s="2">
        <v>0</v>
      </c>
      <c r="CB627" s="2">
        <v>147</v>
      </c>
      <c r="CC627" s="2">
        <v>0</v>
      </c>
      <c r="CD627" s="2" t="s">
        <v>92</v>
      </c>
      <c r="CE627" s="2" t="s">
        <v>92</v>
      </c>
      <c r="CF627" s="2" t="s">
        <v>92</v>
      </c>
      <c r="CG627" s="2">
        <v>0</v>
      </c>
      <c r="CH627" s="2">
        <v>11</v>
      </c>
      <c r="CI627" s="2">
        <v>2006</v>
      </c>
      <c r="CJ627" s="2" t="s">
        <v>119</v>
      </c>
      <c r="CK627" s="2" t="s">
        <v>120</v>
      </c>
      <c r="CL627" s="2">
        <v>165150</v>
      </c>
    </row>
    <row r="628" spans="2:90">
      <c r="B628">
        <v>625</v>
      </c>
      <c r="C628">
        <v>160000</v>
      </c>
      <c r="E628">
        <v>151661</v>
      </c>
      <c r="G628">
        <f t="shared" si="18"/>
        <v>0.0535260482863507</v>
      </c>
      <c r="H628">
        <f t="shared" si="19"/>
        <v>0.00286503784515274</v>
      </c>
      <c r="J628" s="2">
        <v>626</v>
      </c>
      <c r="K628" s="2">
        <v>20</v>
      </c>
      <c r="L628" s="2" t="s">
        <v>121</v>
      </c>
      <c r="M628" s="2">
        <v>87</v>
      </c>
      <c r="N628" s="2">
        <v>10000</v>
      </c>
      <c r="O628" s="2" t="s">
        <v>91</v>
      </c>
      <c r="P628" s="2" t="s">
        <v>92</v>
      </c>
      <c r="Q628" s="2" t="s">
        <v>122</v>
      </c>
      <c r="R628" s="2" t="s">
        <v>94</v>
      </c>
      <c r="S628" s="2" t="s">
        <v>95</v>
      </c>
      <c r="T628" s="2" t="s">
        <v>123</v>
      </c>
      <c r="U628" s="2" t="s">
        <v>97</v>
      </c>
      <c r="V628" s="2" t="s">
        <v>98</v>
      </c>
      <c r="W628" s="2" t="s">
        <v>100</v>
      </c>
      <c r="X628" s="2" t="s">
        <v>100</v>
      </c>
      <c r="Y628" s="2" t="s">
        <v>101</v>
      </c>
      <c r="Z628" s="2" t="s">
        <v>102</v>
      </c>
      <c r="AA628" s="2">
        <v>6</v>
      </c>
      <c r="AB628" s="2">
        <v>6</v>
      </c>
      <c r="AC628" s="2">
        <v>1962</v>
      </c>
      <c r="AD628" s="2">
        <v>1962</v>
      </c>
      <c r="AE628" s="2" t="s">
        <v>124</v>
      </c>
      <c r="AF628" s="2" t="s">
        <v>104</v>
      </c>
      <c r="AG628" s="2" t="s">
        <v>125</v>
      </c>
      <c r="AH628" s="2" t="s">
        <v>125</v>
      </c>
      <c r="AI628" s="2" t="s">
        <v>126</v>
      </c>
      <c r="AJ628" s="2">
        <v>261</v>
      </c>
      <c r="AK628" s="2" t="s">
        <v>107</v>
      </c>
      <c r="AL628" s="2" t="s">
        <v>107</v>
      </c>
      <c r="AM628" s="2" t="s">
        <v>108</v>
      </c>
      <c r="AN628" s="2" t="s">
        <v>107</v>
      </c>
      <c r="AO628" s="2" t="s">
        <v>107</v>
      </c>
      <c r="AP628" s="2" t="s">
        <v>109</v>
      </c>
      <c r="AQ628" s="2" t="s">
        <v>117</v>
      </c>
      <c r="AR628" s="2">
        <v>0</v>
      </c>
      <c r="AS628" s="2" t="s">
        <v>117</v>
      </c>
      <c r="AT628" s="2">
        <v>0</v>
      </c>
      <c r="AU628" s="2">
        <v>1116</v>
      </c>
      <c r="AV628" s="2">
        <v>1116</v>
      </c>
      <c r="AW628" s="2" t="s">
        <v>112</v>
      </c>
      <c r="AX628" s="2" t="s">
        <v>107</v>
      </c>
      <c r="AY628" s="2" t="s">
        <v>113</v>
      </c>
      <c r="AZ628" s="2" t="s">
        <v>114</v>
      </c>
      <c r="BA628" s="2">
        <v>1116</v>
      </c>
      <c r="BB628" s="2">
        <v>0</v>
      </c>
      <c r="BC628" s="2">
        <v>0</v>
      </c>
      <c r="BD628" s="2">
        <v>1116</v>
      </c>
      <c r="BE628" s="2">
        <v>0</v>
      </c>
      <c r="BF628" s="2">
        <v>0</v>
      </c>
      <c r="BG628" s="2">
        <v>1</v>
      </c>
      <c r="BH628" s="2">
        <v>1</v>
      </c>
      <c r="BI628" s="2">
        <v>3</v>
      </c>
      <c r="BJ628" s="2">
        <v>1</v>
      </c>
      <c r="BK628" s="2" t="s">
        <v>107</v>
      </c>
      <c r="BL628" s="2">
        <v>5</v>
      </c>
      <c r="BM628" s="2" t="s">
        <v>115</v>
      </c>
      <c r="BN628" s="2">
        <v>0</v>
      </c>
      <c r="BO628" s="2" t="s">
        <v>92</v>
      </c>
      <c r="BP628" s="2" t="s">
        <v>116</v>
      </c>
      <c r="BQ628" s="2">
        <v>1962</v>
      </c>
      <c r="BR628" s="2" t="s">
        <v>117</v>
      </c>
      <c r="BS628" s="2">
        <v>2</v>
      </c>
      <c r="BT628" s="2">
        <v>440</v>
      </c>
      <c r="BU628" s="2" t="s">
        <v>107</v>
      </c>
      <c r="BV628" s="2" t="s">
        <v>107</v>
      </c>
      <c r="BW628" s="2" t="s">
        <v>113</v>
      </c>
      <c r="BX628" s="2">
        <v>0</v>
      </c>
      <c r="BY628" s="2">
        <v>0</v>
      </c>
      <c r="BZ628" s="2">
        <v>0</v>
      </c>
      <c r="CA628" s="2">
        <v>0</v>
      </c>
      <c r="CB628" s="2">
        <v>385</v>
      </c>
      <c r="CC628" s="2">
        <v>0</v>
      </c>
      <c r="CD628" s="2" t="s">
        <v>92</v>
      </c>
      <c r="CE628" s="2" t="s">
        <v>92</v>
      </c>
      <c r="CF628" s="2" t="s">
        <v>92</v>
      </c>
      <c r="CG628" s="2">
        <v>0</v>
      </c>
      <c r="CH628" s="2">
        <v>2</v>
      </c>
      <c r="CI628" s="2">
        <v>2010</v>
      </c>
      <c r="CJ628" s="2" t="s">
        <v>119</v>
      </c>
      <c r="CK628" s="2" t="s">
        <v>120</v>
      </c>
      <c r="CL628" s="2">
        <v>160000</v>
      </c>
    </row>
    <row r="629" spans="2:90">
      <c r="B629">
        <v>626</v>
      </c>
      <c r="C629">
        <v>139900</v>
      </c>
      <c r="E629">
        <v>150065</v>
      </c>
      <c r="G629">
        <f t="shared" si="18"/>
        <v>-0.070140651896379</v>
      </c>
      <c r="H629">
        <f t="shared" si="19"/>
        <v>0.00491971104844901</v>
      </c>
      <c r="J629" s="2">
        <v>627</v>
      </c>
      <c r="K629" s="2">
        <v>20</v>
      </c>
      <c r="L629" s="2" t="s">
        <v>121</v>
      </c>
      <c r="M629" s="2" t="s">
        <v>92</v>
      </c>
      <c r="N629" s="2">
        <v>12342</v>
      </c>
      <c r="O629" s="2" t="s">
        <v>91</v>
      </c>
      <c r="P629" s="2" t="s">
        <v>92</v>
      </c>
      <c r="Q629" s="2" t="s">
        <v>122</v>
      </c>
      <c r="R629" s="2" t="s">
        <v>94</v>
      </c>
      <c r="S629" s="2" t="s">
        <v>95</v>
      </c>
      <c r="T629" s="2" t="s">
        <v>96</v>
      </c>
      <c r="U629" s="2" t="s">
        <v>97</v>
      </c>
      <c r="V629" s="2" t="s">
        <v>98</v>
      </c>
      <c r="W629" s="2" t="s">
        <v>100</v>
      </c>
      <c r="X629" s="2" t="s">
        <v>100</v>
      </c>
      <c r="Y629" s="2" t="s">
        <v>101</v>
      </c>
      <c r="Z629" s="2" t="s">
        <v>102</v>
      </c>
      <c r="AA629" s="2">
        <v>5</v>
      </c>
      <c r="AB629" s="2">
        <v>5</v>
      </c>
      <c r="AC629" s="2">
        <v>1960</v>
      </c>
      <c r="AD629" s="2">
        <v>1978</v>
      </c>
      <c r="AE629" s="2" t="s">
        <v>124</v>
      </c>
      <c r="AF629" s="2" t="s">
        <v>104</v>
      </c>
      <c r="AG629" s="2" t="s">
        <v>125</v>
      </c>
      <c r="AH629" s="2" t="s">
        <v>125</v>
      </c>
      <c r="AI629" s="2" t="s">
        <v>106</v>
      </c>
      <c r="AJ629" s="2">
        <v>0</v>
      </c>
      <c r="AK629" s="2" t="s">
        <v>107</v>
      </c>
      <c r="AL629" s="2" t="s">
        <v>107</v>
      </c>
      <c r="AM629" s="2" t="s">
        <v>108</v>
      </c>
      <c r="AN629" s="2" t="s">
        <v>107</v>
      </c>
      <c r="AO629" s="2" t="s">
        <v>107</v>
      </c>
      <c r="AP629" s="2" t="s">
        <v>109</v>
      </c>
      <c r="AQ629" s="2" t="s">
        <v>117</v>
      </c>
      <c r="AR629" s="2">
        <v>0</v>
      </c>
      <c r="AS629" s="2" t="s">
        <v>117</v>
      </c>
      <c r="AT629" s="2">
        <v>0</v>
      </c>
      <c r="AU629" s="2">
        <v>978</v>
      </c>
      <c r="AV629" s="2">
        <v>978</v>
      </c>
      <c r="AW629" s="2" t="s">
        <v>112</v>
      </c>
      <c r="AX629" s="2" t="s">
        <v>107</v>
      </c>
      <c r="AY629" s="2" t="s">
        <v>113</v>
      </c>
      <c r="AZ629" s="2" t="s">
        <v>114</v>
      </c>
      <c r="BA629" s="2">
        <v>1422</v>
      </c>
      <c r="BB629" s="2">
        <v>0</v>
      </c>
      <c r="BC629" s="2">
        <v>0</v>
      </c>
      <c r="BD629" s="2">
        <v>1422</v>
      </c>
      <c r="BE629" s="2">
        <v>0</v>
      </c>
      <c r="BF629" s="2">
        <v>0</v>
      </c>
      <c r="BG629" s="2">
        <v>1</v>
      </c>
      <c r="BH629" s="2">
        <v>0</v>
      </c>
      <c r="BI629" s="2">
        <v>3</v>
      </c>
      <c r="BJ629" s="2">
        <v>1</v>
      </c>
      <c r="BK629" s="2" t="s">
        <v>107</v>
      </c>
      <c r="BL629" s="2">
        <v>6</v>
      </c>
      <c r="BM629" s="2" t="s">
        <v>196</v>
      </c>
      <c r="BN629" s="2">
        <v>1</v>
      </c>
      <c r="BO629" s="2" t="s">
        <v>107</v>
      </c>
      <c r="BP629" s="2" t="s">
        <v>116</v>
      </c>
      <c r="BQ629" s="2">
        <v>1960</v>
      </c>
      <c r="BR629" s="2" t="s">
        <v>140</v>
      </c>
      <c r="BS629" s="2">
        <v>1</v>
      </c>
      <c r="BT629" s="2">
        <v>286</v>
      </c>
      <c r="BU629" s="2" t="s">
        <v>107</v>
      </c>
      <c r="BV629" s="2" t="s">
        <v>107</v>
      </c>
      <c r="BW629" s="2" t="s">
        <v>113</v>
      </c>
      <c r="BX629" s="2">
        <v>0</v>
      </c>
      <c r="BY629" s="2">
        <v>0</v>
      </c>
      <c r="BZ629" s="2">
        <v>36</v>
      </c>
      <c r="CA629" s="2">
        <v>0</v>
      </c>
      <c r="CB629" s="2">
        <v>0</v>
      </c>
      <c r="CC629" s="2">
        <v>0</v>
      </c>
      <c r="CD629" s="2" t="s">
        <v>92</v>
      </c>
      <c r="CE629" s="2" t="s">
        <v>186</v>
      </c>
      <c r="CF629" s="2" t="s">
        <v>142</v>
      </c>
      <c r="CG629" s="2">
        <v>600</v>
      </c>
      <c r="CH629" s="2">
        <v>8</v>
      </c>
      <c r="CI629" s="2">
        <v>2007</v>
      </c>
      <c r="CJ629" s="2" t="s">
        <v>119</v>
      </c>
      <c r="CK629" s="2" t="s">
        <v>120</v>
      </c>
      <c r="CL629" s="2">
        <v>139900</v>
      </c>
    </row>
    <row r="630" spans="2:90">
      <c r="B630">
        <v>627</v>
      </c>
      <c r="C630">
        <v>153000</v>
      </c>
      <c r="E630">
        <v>170284</v>
      </c>
      <c r="G630">
        <f t="shared" si="18"/>
        <v>-0.10702971001278</v>
      </c>
      <c r="H630">
        <f t="shared" si="19"/>
        <v>0.0114553588254198</v>
      </c>
      <c r="J630" s="2">
        <v>628</v>
      </c>
      <c r="K630" s="2">
        <v>80</v>
      </c>
      <c r="L630" s="2" t="s">
        <v>121</v>
      </c>
      <c r="M630" s="2">
        <v>80</v>
      </c>
      <c r="N630" s="2">
        <v>9600</v>
      </c>
      <c r="O630" s="2" t="s">
        <v>91</v>
      </c>
      <c r="P630" s="2" t="s">
        <v>92</v>
      </c>
      <c r="Q630" s="2" t="s">
        <v>93</v>
      </c>
      <c r="R630" s="2" t="s">
        <v>94</v>
      </c>
      <c r="S630" s="2" t="s">
        <v>95</v>
      </c>
      <c r="T630" s="2" t="s">
        <v>96</v>
      </c>
      <c r="U630" s="2" t="s">
        <v>97</v>
      </c>
      <c r="V630" s="2" t="s">
        <v>98</v>
      </c>
      <c r="W630" s="2" t="s">
        <v>100</v>
      </c>
      <c r="X630" s="2" t="s">
        <v>100</v>
      </c>
      <c r="Y630" s="2" t="s">
        <v>101</v>
      </c>
      <c r="Z630" s="2" t="s">
        <v>167</v>
      </c>
      <c r="AA630" s="2">
        <v>6</v>
      </c>
      <c r="AB630" s="2">
        <v>6</v>
      </c>
      <c r="AC630" s="2">
        <v>1955</v>
      </c>
      <c r="AD630" s="2">
        <v>1972</v>
      </c>
      <c r="AE630" s="2" t="s">
        <v>103</v>
      </c>
      <c r="AF630" s="2" t="s">
        <v>104</v>
      </c>
      <c r="AG630" s="2" t="s">
        <v>202</v>
      </c>
      <c r="AH630" s="2" t="s">
        <v>202</v>
      </c>
      <c r="AI630" s="2" t="s">
        <v>126</v>
      </c>
      <c r="AJ630" s="2">
        <v>164</v>
      </c>
      <c r="AK630" s="2" t="s">
        <v>107</v>
      </c>
      <c r="AL630" s="2" t="s">
        <v>107</v>
      </c>
      <c r="AM630" s="2" t="s">
        <v>108</v>
      </c>
      <c r="AN630" s="2" t="s">
        <v>107</v>
      </c>
      <c r="AO630" s="2" t="s">
        <v>107</v>
      </c>
      <c r="AP630" s="2" t="s">
        <v>166</v>
      </c>
      <c r="AQ630" s="2" t="s">
        <v>147</v>
      </c>
      <c r="AR630" s="2">
        <v>674</v>
      </c>
      <c r="AS630" s="2" t="s">
        <v>111</v>
      </c>
      <c r="AT630" s="2">
        <v>132</v>
      </c>
      <c r="AU630" s="2">
        <v>350</v>
      </c>
      <c r="AV630" s="2">
        <v>1156</v>
      </c>
      <c r="AW630" s="2" t="s">
        <v>112</v>
      </c>
      <c r="AX630" s="2" t="s">
        <v>135</v>
      </c>
      <c r="AY630" s="2" t="s">
        <v>113</v>
      </c>
      <c r="AZ630" s="2" t="s">
        <v>114</v>
      </c>
      <c r="BA630" s="2">
        <v>1520</v>
      </c>
      <c r="BB630" s="2">
        <v>0</v>
      </c>
      <c r="BC630" s="2">
        <v>0</v>
      </c>
      <c r="BD630" s="2">
        <v>1520</v>
      </c>
      <c r="BE630" s="2">
        <v>1</v>
      </c>
      <c r="BF630" s="2">
        <v>0</v>
      </c>
      <c r="BG630" s="2">
        <v>1</v>
      </c>
      <c r="BH630" s="2">
        <v>0</v>
      </c>
      <c r="BI630" s="2">
        <v>3</v>
      </c>
      <c r="BJ630" s="2">
        <v>1</v>
      </c>
      <c r="BK630" s="2" t="s">
        <v>107</v>
      </c>
      <c r="BL630" s="2">
        <v>7</v>
      </c>
      <c r="BM630" s="2" t="s">
        <v>115</v>
      </c>
      <c r="BN630" s="2">
        <v>2</v>
      </c>
      <c r="BO630" s="2" t="s">
        <v>128</v>
      </c>
      <c r="BP630" s="2" t="s">
        <v>198</v>
      </c>
      <c r="BQ630" s="2">
        <v>1955</v>
      </c>
      <c r="BR630" s="2" t="s">
        <v>140</v>
      </c>
      <c r="BS630" s="2">
        <v>1</v>
      </c>
      <c r="BT630" s="2">
        <v>364</v>
      </c>
      <c r="BU630" s="2" t="s">
        <v>107</v>
      </c>
      <c r="BV630" s="2" t="s">
        <v>107</v>
      </c>
      <c r="BW630" s="2" t="s">
        <v>113</v>
      </c>
      <c r="BX630" s="2">
        <v>0</v>
      </c>
      <c r="BY630" s="2">
        <v>0</v>
      </c>
      <c r="BZ630" s="2">
        <v>189</v>
      </c>
      <c r="CA630" s="2">
        <v>0</v>
      </c>
      <c r="CB630" s="2">
        <v>0</v>
      </c>
      <c r="CC630" s="2">
        <v>0</v>
      </c>
      <c r="CD630" s="2" t="s">
        <v>92</v>
      </c>
      <c r="CE630" s="2" t="s">
        <v>92</v>
      </c>
      <c r="CF630" s="2" t="s">
        <v>92</v>
      </c>
      <c r="CG630" s="2">
        <v>0</v>
      </c>
      <c r="CH630" s="2">
        <v>3</v>
      </c>
      <c r="CI630" s="2">
        <v>2010</v>
      </c>
      <c r="CJ630" s="2" t="s">
        <v>119</v>
      </c>
      <c r="CK630" s="2" t="s">
        <v>120</v>
      </c>
      <c r="CL630" s="2">
        <v>153000</v>
      </c>
    </row>
    <row r="631" spans="2:90">
      <c r="B631">
        <v>628</v>
      </c>
      <c r="C631">
        <v>135000</v>
      </c>
      <c r="E631">
        <v>179266</v>
      </c>
      <c r="G631">
        <f t="shared" si="18"/>
        <v>-0.283595957866716</v>
      </c>
      <c r="H631">
        <f t="shared" si="19"/>
        <v>0.08042666731834</v>
      </c>
      <c r="J631" s="2">
        <v>629</v>
      </c>
      <c r="K631" s="2">
        <v>60</v>
      </c>
      <c r="L631" s="2" t="s">
        <v>121</v>
      </c>
      <c r="M631" s="2">
        <v>70</v>
      </c>
      <c r="N631" s="2">
        <v>11606</v>
      </c>
      <c r="O631" s="2" t="s">
        <v>91</v>
      </c>
      <c r="P631" s="2" t="s">
        <v>92</v>
      </c>
      <c r="Q631" s="2" t="s">
        <v>122</v>
      </c>
      <c r="R631" s="2" t="s">
        <v>136</v>
      </c>
      <c r="S631" s="2" t="s">
        <v>95</v>
      </c>
      <c r="T631" s="2" t="s">
        <v>96</v>
      </c>
      <c r="U631" s="2" t="s">
        <v>240</v>
      </c>
      <c r="V631" s="2" t="s">
        <v>98</v>
      </c>
      <c r="W631" s="2" t="s">
        <v>100</v>
      </c>
      <c r="X631" s="2" t="s">
        <v>100</v>
      </c>
      <c r="Y631" s="2" t="s">
        <v>101</v>
      </c>
      <c r="Z631" s="2" t="s">
        <v>131</v>
      </c>
      <c r="AA631" s="2">
        <v>5</v>
      </c>
      <c r="AB631" s="2">
        <v>5</v>
      </c>
      <c r="AC631" s="2">
        <v>1969</v>
      </c>
      <c r="AD631" s="2">
        <v>1969</v>
      </c>
      <c r="AE631" s="2" t="s">
        <v>103</v>
      </c>
      <c r="AF631" s="2" t="s">
        <v>104</v>
      </c>
      <c r="AG631" s="2" t="s">
        <v>144</v>
      </c>
      <c r="AH631" s="2" t="s">
        <v>144</v>
      </c>
      <c r="AI631" s="2" t="s">
        <v>126</v>
      </c>
      <c r="AJ631" s="2">
        <v>192</v>
      </c>
      <c r="AK631" s="2" t="s">
        <v>107</v>
      </c>
      <c r="AL631" s="2" t="s">
        <v>107</v>
      </c>
      <c r="AM631" s="2" t="s">
        <v>132</v>
      </c>
      <c r="AN631" s="2" t="s">
        <v>128</v>
      </c>
      <c r="AO631" s="2" t="s">
        <v>107</v>
      </c>
      <c r="AP631" s="2" t="s">
        <v>166</v>
      </c>
      <c r="AQ631" s="2" t="s">
        <v>110</v>
      </c>
      <c r="AR631" s="2">
        <v>650</v>
      </c>
      <c r="AS631" s="2" t="s">
        <v>117</v>
      </c>
      <c r="AT631" s="2">
        <v>0</v>
      </c>
      <c r="AU631" s="2">
        <v>390</v>
      </c>
      <c r="AV631" s="2">
        <v>1040</v>
      </c>
      <c r="AW631" s="2" t="s">
        <v>112</v>
      </c>
      <c r="AX631" s="2" t="s">
        <v>107</v>
      </c>
      <c r="AY631" s="2" t="s">
        <v>113</v>
      </c>
      <c r="AZ631" s="2" t="s">
        <v>114</v>
      </c>
      <c r="BA631" s="2">
        <v>1040</v>
      </c>
      <c r="BB631" s="2">
        <v>1040</v>
      </c>
      <c r="BC631" s="2">
        <v>0</v>
      </c>
      <c r="BD631" s="2">
        <v>2080</v>
      </c>
      <c r="BE631" s="2">
        <v>0</v>
      </c>
      <c r="BF631" s="2">
        <v>1</v>
      </c>
      <c r="BG631" s="2">
        <v>1</v>
      </c>
      <c r="BH631" s="2">
        <v>2</v>
      </c>
      <c r="BI631" s="2">
        <v>5</v>
      </c>
      <c r="BJ631" s="2">
        <v>1</v>
      </c>
      <c r="BK631" s="2" t="s">
        <v>148</v>
      </c>
      <c r="BL631" s="2">
        <v>9</v>
      </c>
      <c r="BM631" s="2" t="s">
        <v>115</v>
      </c>
      <c r="BN631" s="2">
        <v>2</v>
      </c>
      <c r="BO631" s="2" t="s">
        <v>107</v>
      </c>
      <c r="BP631" s="2" t="s">
        <v>116</v>
      </c>
      <c r="BQ631" s="2">
        <v>1969</v>
      </c>
      <c r="BR631" s="2" t="s">
        <v>117</v>
      </c>
      <c r="BS631" s="2">
        <v>2</v>
      </c>
      <c r="BT631" s="2">
        <v>504</v>
      </c>
      <c r="BU631" s="2" t="s">
        <v>107</v>
      </c>
      <c r="BV631" s="2" t="s">
        <v>107</v>
      </c>
      <c r="BW631" s="2" t="s">
        <v>113</v>
      </c>
      <c r="BX631" s="2">
        <v>335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 t="s">
        <v>92</v>
      </c>
      <c r="CE631" s="2" t="s">
        <v>92</v>
      </c>
      <c r="CF631" s="2" t="s">
        <v>92</v>
      </c>
      <c r="CG631" s="2">
        <v>0</v>
      </c>
      <c r="CH631" s="2">
        <v>9</v>
      </c>
      <c r="CI631" s="2">
        <v>2007</v>
      </c>
      <c r="CJ631" s="2" t="s">
        <v>119</v>
      </c>
      <c r="CK631" s="2" t="s">
        <v>187</v>
      </c>
      <c r="CL631" s="2">
        <v>135000</v>
      </c>
    </row>
    <row r="632" spans="2:90">
      <c r="B632">
        <v>629</v>
      </c>
      <c r="C632">
        <v>168500</v>
      </c>
      <c r="E632">
        <v>143575</v>
      </c>
      <c r="G632">
        <f t="shared" si="18"/>
        <v>0.160078203042056</v>
      </c>
      <c r="H632">
        <f t="shared" si="19"/>
        <v>0.0256250310891738</v>
      </c>
      <c r="J632" s="2">
        <v>630</v>
      </c>
      <c r="K632" s="2">
        <v>80</v>
      </c>
      <c r="L632" s="2" t="s">
        <v>121</v>
      </c>
      <c r="M632" s="2">
        <v>82</v>
      </c>
      <c r="N632" s="2">
        <v>9020</v>
      </c>
      <c r="O632" s="2" t="s">
        <v>91</v>
      </c>
      <c r="P632" s="2" t="s">
        <v>92</v>
      </c>
      <c r="Q632" s="2" t="s">
        <v>93</v>
      </c>
      <c r="R632" s="2" t="s">
        <v>94</v>
      </c>
      <c r="S632" s="2" t="s">
        <v>95</v>
      </c>
      <c r="T632" s="2" t="s">
        <v>123</v>
      </c>
      <c r="U632" s="2" t="s">
        <v>97</v>
      </c>
      <c r="V632" s="2" t="s">
        <v>98</v>
      </c>
      <c r="W632" s="2" t="s">
        <v>99</v>
      </c>
      <c r="X632" s="2" t="s">
        <v>100</v>
      </c>
      <c r="Y632" s="2" t="s">
        <v>101</v>
      </c>
      <c r="Z632" s="2" t="s">
        <v>167</v>
      </c>
      <c r="AA632" s="2">
        <v>6</v>
      </c>
      <c r="AB632" s="2">
        <v>5</v>
      </c>
      <c r="AC632" s="2">
        <v>1964</v>
      </c>
      <c r="AD632" s="2">
        <v>1964</v>
      </c>
      <c r="AE632" s="2" t="s">
        <v>103</v>
      </c>
      <c r="AF632" s="2" t="s">
        <v>253</v>
      </c>
      <c r="AG632" s="2" t="s">
        <v>144</v>
      </c>
      <c r="AH632" s="2" t="s">
        <v>125</v>
      </c>
      <c r="AI632" s="2" t="s">
        <v>126</v>
      </c>
      <c r="AJ632" s="2">
        <v>259</v>
      </c>
      <c r="AK632" s="2" t="s">
        <v>107</v>
      </c>
      <c r="AL632" s="2" t="s">
        <v>107</v>
      </c>
      <c r="AM632" s="2" t="s">
        <v>108</v>
      </c>
      <c r="AN632" s="2" t="s">
        <v>107</v>
      </c>
      <c r="AO632" s="2" t="s">
        <v>107</v>
      </c>
      <c r="AP632" s="2" t="s">
        <v>128</v>
      </c>
      <c r="AQ632" s="2" t="s">
        <v>133</v>
      </c>
      <c r="AR632" s="2">
        <v>624</v>
      </c>
      <c r="AS632" s="2" t="s">
        <v>110</v>
      </c>
      <c r="AT632" s="2">
        <v>336</v>
      </c>
      <c r="AU632" s="2">
        <v>288</v>
      </c>
      <c r="AV632" s="2">
        <v>1248</v>
      </c>
      <c r="AW632" s="2" t="s">
        <v>112</v>
      </c>
      <c r="AX632" s="2" t="s">
        <v>107</v>
      </c>
      <c r="AY632" s="2" t="s">
        <v>113</v>
      </c>
      <c r="AZ632" s="2" t="s">
        <v>114</v>
      </c>
      <c r="BA632" s="2">
        <v>1350</v>
      </c>
      <c r="BB632" s="2">
        <v>0</v>
      </c>
      <c r="BC632" s="2">
        <v>0</v>
      </c>
      <c r="BD632" s="2">
        <v>1350</v>
      </c>
      <c r="BE632" s="2">
        <v>1</v>
      </c>
      <c r="BF632" s="2">
        <v>0</v>
      </c>
      <c r="BG632" s="2">
        <v>1</v>
      </c>
      <c r="BH632" s="2">
        <v>1</v>
      </c>
      <c r="BI632" s="2">
        <v>3</v>
      </c>
      <c r="BJ632" s="2">
        <v>1</v>
      </c>
      <c r="BK632" s="2" t="s">
        <v>107</v>
      </c>
      <c r="BL632" s="2">
        <v>6</v>
      </c>
      <c r="BM632" s="2" t="s">
        <v>115</v>
      </c>
      <c r="BN632" s="2">
        <v>0</v>
      </c>
      <c r="BO632" s="2" t="s">
        <v>92</v>
      </c>
      <c r="BP632" s="2" t="s">
        <v>116</v>
      </c>
      <c r="BQ632" s="2">
        <v>1964</v>
      </c>
      <c r="BR632" s="2" t="s">
        <v>140</v>
      </c>
      <c r="BS632" s="2">
        <v>2</v>
      </c>
      <c r="BT632" s="2">
        <v>520</v>
      </c>
      <c r="BU632" s="2" t="s">
        <v>107</v>
      </c>
      <c r="BV632" s="2" t="s">
        <v>107</v>
      </c>
      <c r="BW632" s="2" t="s">
        <v>113</v>
      </c>
      <c r="BX632" s="2">
        <v>176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 t="s">
        <v>92</v>
      </c>
      <c r="CE632" s="2" t="s">
        <v>141</v>
      </c>
      <c r="CF632" s="2" t="s">
        <v>92</v>
      </c>
      <c r="CG632" s="2">
        <v>0</v>
      </c>
      <c r="CH632" s="2">
        <v>6</v>
      </c>
      <c r="CI632" s="2">
        <v>2008</v>
      </c>
      <c r="CJ632" s="2" t="s">
        <v>119</v>
      </c>
      <c r="CK632" s="2" t="s">
        <v>120</v>
      </c>
      <c r="CL632" s="2">
        <v>168500</v>
      </c>
    </row>
    <row r="633" spans="2:90">
      <c r="B633">
        <v>630</v>
      </c>
      <c r="C633">
        <v>124000</v>
      </c>
      <c r="E633">
        <v>117096</v>
      </c>
      <c r="G633">
        <f t="shared" si="18"/>
        <v>0.0572874544233901</v>
      </c>
      <c r="H633">
        <f t="shared" si="19"/>
        <v>0.003281852434312</v>
      </c>
      <c r="J633" s="2">
        <v>631</v>
      </c>
      <c r="K633" s="2">
        <v>70</v>
      </c>
      <c r="L633" s="2" t="s">
        <v>149</v>
      </c>
      <c r="M633" s="2">
        <v>50</v>
      </c>
      <c r="N633" s="2">
        <v>9000</v>
      </c>
      <c r="O633" s="2" t="s">
        <v>91</v>
      </c>
      <c r="P633" s="2" t="s">
        <v>199</v>
      </c>
      <c r="Q633" s="2" t="s">
        <v>93</v>
      </c>
      <c r="R633" s="2" t="s">
        <v>94</v>
      </c>
      <c r="S633" s="2" t="s">
        <v>95</v>
      </c>
      <c r="T633" s="2" t="s">
        <v>123</v>
      </c>
      <c r="U633" s="2" t="s">
        <v>97</v>
      </c>
      <c r="V633" s="2" t="s">
        <v>197</v>
      </c>
      <c r="W633" s="2" t="s">
        <v>191</v>
      </c>
      <c r="X633" s="2" t="s">
        <v>100</v>
      </c>
      <c r="Y633" s="2" t="s">
        <v>101</v>
      </c>
      <c r="Z633" s="2" t="s">
        <v>131</v>
      </c>
      <c r="AA633" s="2">
        <v>5</v>
      </c>
      <c r="AB633" s="2">
        <v>6</v>
      </c>
      <c r="AC633" s="2">
        <v>1880</v>
      </c>
      <c r="AD633" s="2">
        <v>1991</v>
      </c>
      <c r="AE633" s="2" t="s">
        <v>103</v>
      </c>
      <c r="AF633" s="2" t="s">
        <v>104</v>
      </c>
      <c r="AG633" s="2" t="s">
        <v>105</v>
      </c>
      <c r="AH633" s="2" t="s">
        <v>105</v>
      </c>
      <c r="AI633" s="2" t="s">
        <v>106</v>
      </c>
      <c r="AJ633" s="2">
        <v>0</v>
      </c>
      <c r="AK633" s="2" t="s">
        <v>107</v>
      </c>
      <c r="AL633" s="2" t="s">
        <v>107</v>
      </c>
      <c r="AM633" s="2" t="s">
        <v>175</v>
      </c>
      <c r="AN633" s="2" t="s">
        <v>148</v>
      </c>
      <c r="AO633" s="2" t="s">
        <v>148</v>
      </c>
      <c r="AP633" s="2" t="s">
        <v>109</v>
      </c>
      <c r="AQ633" s="2" t="s">
        <v>117</v>
      </c>
      <c r="AR633" s="2">
        <v>0</v>
      </c>
      <c r="AS633" s="2" t="s">
        <v>117</v>
      </c>
      <c r="AT633" s="2">
        <v>0</v>
      </c>
      <c r="AU633" s="2">
        <v>636</v>
      </c>
      <c r="AV633" s="2">
        <v>636</v>
      </c>
      <c r="AW633" s="2" t="s">
        <v>112</v>
      </c>
      <c r="AX633" s="2" t="s">
        <v>107</v>
      </c>
      <c r="AY633" s="2" t="s">
        <v>113</v>
      </c>
      <c r="AZ633" s="2" t="s">
        <v>177</v>
      </c>
      <c r="BA633" s="2">
        <v>1089</v>
      </c>
      <c r="BB633" s="2">
        <v>661</v>
      </c>
      <c r="BC633" s="2">
        <v>0</v>
      </c>
      <c r="BD633" s="2">
        <v>1750</v>
      </c>
      <c r="BE633" s="2">
        <v>0</v>
      </c>
      <c r="BF633" s="2">
        <v>0</v>
      </c>
      <c r="BG633" s="2">
        <v>1</v>
      </c>
      <c r="BH633" s="2">
        <v>0</v>
      </c>
      <c r="BI633" s="2">
        <v>3</v>
      </c>
      <c r="BJ633" s="2">
        <v>1</v>
      </c>
      <c r="BK633" s="2" t="s">
        <v>135</v>
      </c>
      <c r="BL633" s="2">
        <v>8</v>
      </c>
      <c r="BM633" s="2" t="s">
        <v>115</v>
      </c>
      <c r="BN633" s="2">
        <v>0</v>
      </c>
      <c r="BO633" s="2" t="s">
        <v>92</v>
      </c>
      <c r="BP633" s="2" t="s">
        <v>152</v>
      </c>
      <c r="BQ633" s="2">
        <v>1937</v>
      </c>
      <c r="BR633" s="2" t="s">
        <v>117</v>
      </c>
      <c r="BS633" s="2">
        <v>1</v>
      </c>
      <c r="BT633" s="2">
        <v>240</v>
      </c>
      <c r="BU633" s="2" t="s">
        <v>148</v>
      </c>
      <c r="BV633" s="2" t="s">
        <v>143</v>
      </c>
      <c r="BW633" s="2" t="s">
        <v>176</v>
      </c>
      <c r="BX633" s="2">
        <v>0</v>
      </c>
      <c r="BY633" s="2">
        <v>0</v>
      </c>
      <c r="BZ633" s="2">
        <v>293</v>
      </c>
      <c r="CA633" s="2">
        <v>0</v>
      </c>
      <c r="CB633" s="2">
        <v>0</v>
      </c>
      <c r="CC633" s="2">
        <v>0</v>
      </c>
      <c r="CD633" s="2" t="s">
        <v>92</v>
      </c>
      <c r="CE633" s="2" t="s">
        <v>118</v>
      </c>
      <c r="CF633" s="2" t="s">
        <v>92</v>
      </c>
      <c r="CG633" s="2">
        <v>0</v>
      </c>
      <c r="CH633" s="2">
        <v>6</v>
      </c>
      <c r="CI633" s="2">
        <v>2006</v>
      </c>
      <c r="CJ633" s="2" t="s">
        <v>119</v>
      </c>
      <c r="CK633" s="2" t="s">
        <v>181</v>
      </c>
      <c r="CL633" s="2">
        <v>124000</v>
      </c>
    </row>
    <row r="634" spans="2:90">
      <c r="B634">
        <v>631</v>
      </c>
      <c r="C634">
        <v>209500</v>
      </c>
      <c r="E634">
        <v>239606</v>
      </c>
      <c r="G634">
        <f t="shared" si="18"/>
        <v>-0.13427216830179</v>
      </c>
      <c r="H634">
        <f t="shared" si="19"/>
        <v>0.0180290151804641</v>
      </c>
      <c r="J634" s="2">
        <v>632</v>
      </c>
      <c r="K634" s="2">
        <v>120</v>
      </c>
      <c r="L634" s="2" t="s">
        <v>121</v>
      </c>
      <c r="M634" s="2">
        <v>34</v>
      </c>
      <c r="N634" s="2">
        <v>4590</v>
      </c>
      <c r="O634" s="2" t="s">
        <v>91</v>
      </c>
      <c r="P634" s="2" t="s">
        <v>92</v>
      </c>
      <c r="Q634" s="2" t="s">
        <v>93</v>
      </c>
      <c r="R634" s="2" t="s">
        <v>94</v>
      </c>
      <c r="S634" s="2" t="s">
        <v>95</v>
      </c>
      <c r="T634" s="2" t="s">
        <v>96</v>
      </c>
      <c r="U634" s="2" t="s">
        <v>97</v>
      </c>
      <c r="V634" s="2" t="s">
        <v>156</v>
      </c>
      <c r="W634" s="2" t="s">
        <v>100</v>
      </c>
      <c r="X634" s="2" t="s">
        <v>100</v>
      </c>
      <c r="Y634" s="2" t="s">
        <v>151</v>
      </c>
      <c r="Z634" s="2" t="s">
        <v>102</v>
      </c>
      <c r="AA634" s="2">
        <v>8</v>
      </c>
      <c r="AB634" s="2">
        <v>5</v>
      </c>
      <c r="AC634" s="2">
        <v>2006</v>
      </c>
      <c r="AD634" s="2">
        <v>2006</v>
      </c>
      <c r="AE634" s="2" t="s">
        <v>103</v>
      </c>
      <c r="AF634" s="2" t="s">
        <v>104</v>
      </c>
      <c r="AG634" s="2" t="s">
        <v>105</v>
      </c>
      <c r="AH634" s="2" t="s">
        <v>105</v>
      </c>
      <c r="AI634" s="2" t="s">
        <v>157</v>
      </c>
      <c r="AJ634" s="2">
        <v>108</v>
      </c>
      <c r="AK634" s="2" t="s">
        <v>128</v>
      </c>
      <c r="AL634" s="2" t="s">
        <v>107</v>
      </c>
      <c r="AM634" s="2" t="s">
        <v>132</v>
      </c>
      <c r="AN634" s="2" t="s">
        <v>128</v>
      </c>
      <c r="AO634" s="2" t="s">
        <v>128</v>
      </c>
      <c r="AP634" s="2" t="s">
        <v>164</v>
      </c>
      <c r="AQ634" s="2" t="s">
        <v>133</v>
      </c>
      <c r="AR634" s="2">
        <v>24</v>
      </c>
      <c r="AS634" s="2" t="s">
        <v>117</v>
      </c>
      <c r="AT634" s="2">
        <v>0</v>
      </c>
      <c r="AU634" s="2">
        <v>1530</v>
      </c>
      <c r="AV634" s="2">
        <v>1554</v>
      </c>
      <c r="AW634" s="2" t="s">
        <v>112</v>
      </c>
      <c r="AX634" s="2" t="s">
        <v>135</v>
      </c>
      <c r="AY634" s="2" t="s">
        <v>113</v>
      </c>
      <c r="AZ634" s="2" t="s">
        <v>114</v>
      </c>
      <c r="BA634" s="2">
        <v>1554</v>
      </c>
      <c r="BB634" s="2">
        <v>0</v>
      </c>
      <c r="BC634" s="2">
        <v>0</v>
      </c>
      <c r="BD634" s="2">
        <v>1554</v>
      </c>
      <c r="BE634" s="2">
        <v>0</v>
      </c>
      <c r="BF634" s="2">
        <v>0</v>
      </c>
      <c r="BG634" s="2">
        <v>2</v>
      </c>
      <c r="BH634" s="2">
        <v>0</v>
      </c>
      <c r="BI634" s="2">
        <v>2</v>
      </c>
      <c r="BJ634" s="2">
        <v>1</v>
      </c>
      <c r="BK634" s="2" t="s">
        <v>128</v>
      </c>
      <c r="BL634" s="2">
        <v>6</v>
      </c>
      <c r="BM634" s="2" t="s">
        <v>115</v>
      </c>
      <c r="BN634" s="2">
        <v>1</v>
      </c>
      <c r="BO634" s="2" t="s">
        <v>128</v>
      </c>
      <c r="BP634" s="2" t="s">
        <v>116</v>
      </c>
      <c r="BQ634" s="2">
        <v>2006</v>
      </c>
      <c r="BR634" s="2" t="s">
        <v>140</v>
      </c>
      <c r="BS634" s="2">
        <v>2</v>
      </c>
      <c r="BT634" s="2">
        <v>627</v>
      </c>
      <c r="BU634" s="2" t="s">
        <v>107</v>
      </c>
      <c r="BV634" s="2" t="s">
        <v>107</v>
      </c>
      <c r="BW634" s="2" t="s">
        <v>113</v>
      </c>
      <c r="BX634" s="2">
        <v>156</v>
      </c>
      <c r="BY634" s="2">
        <v>73</v>
      </c>
      <c r="BZ634" s="2">
        <v>0</v>
      </c>
      <c r="CA634" s="2">
        <v>0</v>
      </c>
      <c r="CB634" s="2">
        <v>0</v>
      </c>
      <c r="CC634" s="2">
        <v>0</v>
      </c>
      <c r="CD634" s="2" t="s">
        <v>92</v>
      </c>
      <c r="CE634" s="2" t="s">
        <v>92</v>
      </c>
      <c r="CF634" s="2" t="s">
        <v>92</v>
      </c>
      <c r="CG634" s="2">
        <v>0</v>
      </c>
      <c r="CH634" s="2">
        <v>8</v>
      </c>
      <c r="CI634" s="2">
        <v>2007</v>
      </c>
      <c r="CJ634" s="2" t="s">
        <v>119</v>
      </c>
      <c r="CK634" s="2" t="s">
        <v>120</v>
      </c>
      <c r="CL634" s="2">
        <v>209500</v>
      </c>
    </row>
    <row r="635" spans="2:90">
      <c r="B635">
        <v>632</v>
      </c>
      <c r="C635">
        <v>82500</v>
      </c>
      <c r="E635">
        <v>170228</v>
      </c>
      <c r="G635">
        <f t="shared" si="18"/>
        <v>-0.724340421606392</v>
      </c>
      <c r="H635">
        <f t="shared" si="19"/>
        <v>0.524669046372926</v>
      </c>
      <c r="J635" s="2">
        <v>633</v>
      </c>
      <c r="K635" s="2">
        <v>20</v>
      </c>
      <c r="L635" s="2" t="s">
        <v>121</v>
      </c>
      <c r="M635" s="2">
        <v>85</v>
      </c>
      <c r="N635" s="2">
        <v>11900</v>
      </c>
      <c r="O635" s="2" t="s">
        <v>91</v>
      </c>
      <c r="P635" s="2" t="s">
        <v>92</v>
      </c>
      <c r="Q635" s="2" t="s">
        <v>93</v>
      </c>
      <c r="R635" s="2" t="s">
        <v>94</v>
      </c>
      <c r="S635" s="2" t="s">
        <v>95</v>
      </c>
      <c r="T635" s="2" t="s">
        <v>96</v>
      </c>
      <c r="U635" s="2" t="s">
        <v>97</v>
      </c>
      <c r="V635" s="2" t="s">
        <v>184</v>
      </c>
      <c r="W635" s="2" t="s">
        <v>100</v>
      </c>
      <c r="X635" s="2" t="s">
        <v>100</v>
      </c>
      <c r="Y635" s="2" t="s">
        <v>101</v>
      </c>
      <c r="Z635" s="2" t="s">
        <v>102</v>
      </c>
      <c r="AA635" s="2">
        <v>7</v>
      </c>
      <c r="AB635" s="2">
        <v>5</v>
      </c>
      <c r="AC635" s="2">
        <v>1977</v>
      </c>
      <c r="AD635" s="2">
        <v>1977</v>
      </c>
      <c r="AE635" s="2" t="s">
        <v>124</v>
      </c>
      <c r="AF635" s="2" t="s">
        <v>104</v>
      </c>
      <c r="AG635" s="2" t="s">
        <v>144</v>
      </c>
      <c r="AH635" s="2" t="s">
        <v>144</v>
      </c>
      <c r="AI635" s="2" t="s">
        <v>126</v>
      </c>
      <c r="AJ635" s="2">
        <v>209</v>
      </c>
      <c r="AK635" s="2" t="s">
        <v>107</v>
      </c>
      <c r="AL635" s="2" t="s">
        <v>128</v>
      </c>
      <c r="AM635" s="2" t="s">
        <v>108</v>
      </c>
      <c r="AN635" s="2" t="s">
        <v>107</v>
      </c>
      <c r="AO635" s="2" t="s">
        <v>107</v>
      </c>
      <c r="AP635" s="2" t="s">
        <v>109</v>
      </c>
      <c r="AQ635" s="2" t="s">
        <v>127</v>
      </c>
      <c r="AR635" s="2">
        <v>822</v>
      </c>
      <c r="AS635" s="2" t="s">
        <v>117</v>
      </c>
      <c r="AT635" s="2">
        <v>0</v>
      </c>
      <c r="AU635" s="2">
        <v>564</v>
      </c>
      <c r="AV635" s="2">
        <v>1386</v>
      </c>
      <c r="AW635" s="2" t="s">
        <v>112</v>
      </c>
      <c r="AX635" s="2" t="s">
        <v>107</v>
      </c>
      <c r="AY635" s="2" t="s">
        <v>113</v>
      </c>
      <c r="AZ635" s="2" t="s">
        <v>114</v>
      </c>
      <c r="BA635" s="2">
        <v>1411</v>
      </c>
      <c r="BB635" s="2">
        <v>0</v>
      </c>
      <c r="BC635" s="2">
        <v>0</v>
      </c>
      <c r="BD635" s="2">
        <v>1411</v>
      </c>
      <c r="BE635" s="2">
        <v>0</v>
      </c>
      <c r="BF635" s="2">
        <v>0</v>
      </c>
      <c r="BG635" s="2">
        <v>2</v>
      </c>
      <c r="BH635" s="2">
        <v>0</v>
      </c>
      <c r="BI635" s="2">
        <v>3</v>
      </c>
      <c r="BJ635" s="2">
        <v>1</v>
      </c>
      <c r="BK635" s="2" t="s">
        <v>107</v>
      </c>
      <c r="BL635" s="2">
        <v>6</v>
      </c>
      <c r="BM635" s="2" t="s">
        <v>115</v>
      </c>
      <c r="BN635" s="2">
        <v>1</v>
      </c>
      <c r="BO635" s="2" t="s">
        <v>107</v>
      </c>
      <c r="BP635" s="2" t="s">
        <v>116</v>
      </c>
      <c r="BQ635" s="2">
        <v>1977</v>
      </c>
      <c r="BR635" s="2" t="s">
        <v>134</v>
      </c>
      <c r="BS635" s="2">
        <v>2</v>
      </c>
      <c r="BT635" s="2">
        <v>544</v>
      </c>
      <c r="BU635" s="2" t="s">
        <v>107</v>
      </c>
      <c r="BV635" s="2" t="s">
        <v>107</v>
      </c>
      <c r="BW635" s="2" t="s">
        <v>113</v>
      </c>
      <c r="BX635" s="2">
        <v>192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 t="s">
        <v>92</v>
      </c>
      <c r="CE635" s="2" t="s">
        <v>92</v>
      </c>
      <c r="CF635" s="2" t="s">
        <v>92</v>
      </c>
      <c r="CG635" s="2">
        <v>0</v>
      </c>
      <c r="CH635" s="2">
        <v>4</v>
      </c>
      <c r="CI635" s="2">
        <v>2009</v>
      </c>
      <c r="CJ635" s="2" t="s">
        <v>119</v>
      </c>
      <c r="CK635" s="2" t="s">
        <v>187</v>
      </c>
      <c r="CL635" s="2">
        <v>82500</v>
      </c>
    </row>
    <row r="636" spans="2:90">
      <c r="B636">
        <v>633</v>
      </c>
      <c r="C636">
        <v>139400</v>
      </c>
      <c r="E636">
        <v>141129</v>
      </c>
      <c r="G636">
        <f t="shared" si="18"/>
        <v>-0.0123268674086905</v>
      </c>
      <c r="H636">
        <f t="shared" si="19"/>
        <v>0.000151951660111436</v>
      </c>
      <c r="J636" s="2">
        <v>634</v>
      </c>
      <c r="K636" s="2">
        <v>20</v>
      </c>
      <c r="L636" s="2" t="s">
        <v>121</v>
      </c>
      <c r="M636" s="2">
        <v>80</v>
      </c>
      <c r="N636" s="2">
        <v>9250</v>
      </c>
      <c r="O636" s="2" t="s">
        <v>91</v>
      </c>
      <c r="P636" s="2" t="s">
        <v>92</v>
      </c>
      <c r="Q636" s="2" t="s">
        <v>93</v>
      </c>
      <c r="R636" s="2" t="s">
        <v>94</v>
      </c>
      <c r="S636" s="2" t="s">
        <v>95</v>
      </c>
      <c r="T636" s="2" t="s">
        <v>123</v>
      </c>
      <c r="U636" s="2" t="s">
        <v>97</v>
      </c>
      <c r="V636" s="2" t="s">
        <v>98</v>
      </c>
      <c r="W636" s="2" t="s">
        <v>100</v>
      </c>
      <c r="X636" s="2" t="s">
        <v>100</v>
      </c>
      <c r="Y636" s="2" t="s">
        <v>101</v>
      </c>
      <c r="Z636" s="2" t="s">
        <v>102</v>
      </c>
      <c r="AA636" s="2">
        <v>5</v>
      </c>
      <c r="AB636" s="2">
        <v>7</v>
      </c>
      <c r="AC636" s="2">
        <v>1954</v>
      </c>
      <c r="AD636" s="2">
        <v>2005</v>
      </c>
      <c r="AE636" s="2" t="s">
        <v>103</v>
      </c>
      <c r="AF636" s="2" t="s">
        <v>104</v>
      </c>
      <c r="AG636" s="2" t="s">
        <v>125</v>
      </c>
      <c r="AH636" s="2" t="s">
        <v>125</v>
      </c>
      <c r="AI636" s="2" t="s">
        <v>106</v>
      </c>
      <c r="AJ636" s="2">
        <v>0</v>
      </c>
      <c r="AK636" s="2" t="s">
        <v>107</v>
      </c>
      <c r="AL636" s="2" t="s">
        <v>107</v>
      </c>
      <c r="AM636" s="2" t="s">
        <v>108</v>
      </c>
      <c r="AN636" s="2" t="s">
        <v>107</v>
      </c>
      <c r="AO636" s="2" t="s">
        <v>107</v>
      </c>
      <c r="AP636" s="2" t="s">
        <v>109</v>
      </c>
      <c r="AQ636" s="2" t="s">
        <v>147</v>
      </c>
      <c r="AR636" s="2">
        <v>480</v>
      </c>
      <c r="AS636" s="2" t="s">
        <v>111</v>
      </c>
      <c r="AT636" s="2">
        <v>468</v>
      </c>
      <c r="AU636" s="2">
        <v>108</v>
      </c>
      <c r="AV636" s="2">
        <v>1056</v>
      </c>
      <c r="AW636" s="2" t="s">
        <v>112</v>
      </c>
      <c r="AX636" s="2" t="s">
        <v>107</v>
      </c>
      <c r="AY636" s="2" t="s">
        <v>113</v>
      </c>
      <c r="AZ636" s="2" t="s">
        <v>114</v>
      </c>
      <c r="BA636" s="2">
        <v>1056</v>
      </c>
      <c r="BB636" s="2">
        <v>0</v>
      </c>
      <c r="BC636" s="2">
        <v>0</v>
      </c>
      <c r="BD636" s="2">
        <v>1056</v>
      </c>
      <c r="BE636" s="2">
        <v>0</v>
      </c>
      <c r="BF636" s="2">
        <v>1</v>
      </c>
      <c r="BG636" s="2">
        <v>1</v>
      </c>
      <c r="BH636" s="2">
        <v>0</v>
      </c>
      <c r="BI636" s="2">
        <v>3</v>
      </c>
      <c r="BJ636" s="2">
        <v>1</v>
      </c>
      <c r="BK636" s="2" t="s">
        <v>107</v>
      </c>
      <c r="BL636" s="2">
        <v>6</v>
      </c>
      <c r="BM636" s="2" t="s">
        <v>115</v>
      </c>
      <c r="BN636" s="2">
        <v>0</v>
      </c>
      <c r="BO636" s="2" t="s">
        <v>92</v>
      </c>
      <c r="BP636" s="2" t="s">
        <v>116</v>
      </c>
      <c r="BQ636" s="2">
        <v>1954</v>
      </c>
      <c r="BR636" s="2" t="s">
        <v>117</v>
      </c>
      <c r="BS636" s="2">
        <v>1</v>
      </c>
      <c r="BT636" s="2">
        <v>260</v>
      </c>
      <c r="BU636" s="2" t="s">
        <v>107</v>
      </c>
      <c r="BV636" s="2" t="s">
        <v>107</v>
      </c>
      <c r="BW636" s="2" t="s">
        <v>113</v>
      </c>
      <c r="BX636" s="2">
        <v>390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 t="s">
        <v>92</v>
      </c>
      <c r="CE636" s="2" t="s">
        <v>92</v>
      </c>
      <c r="CF636" s="2" t="s">
        <v>92</v>
      </c>
      <c r="CG636" s="2">
        <v>0</v>
      </c>
      <c r="CH636" s="2">
        <v>7</v>
      </c>
      <c r="CI636" s="2">
        <v>2007</v>
      </c>
      <c r="CJ636" s="2" t="s">
        <v>119</v>
      </c>
      <c r="CK636" s="2" t="s">
        <v>120</v>
      </c>
      <c r="CL636" s="2">
        <v>139400</v>
      </c>
    </row>
    <row r="637" spans="2:90">
      <c r="B637">
        <v>634</v>
      </c>
      <c r="C637">
        <v>144000</v>
      </c>
      <c r="E637">
        <v>135696</v>
      </c>
      <c r="G637">
        <f t="shared" si="18"/>
        <v>0.0593962099566543</v>
      </c>
      <c r="H637">
        <f t="shared" si="19"/>
        <v>0.00352790975721496</v>
      </c>
      <c r="J637" s="2">
        <v>635</v>
      </c>
      <c r="K637" s="2">
        <v>90</v>
      </c>
      <c r="L637" s="2" t="s">
        <v>121</v>
      </c>
      <c r="M637" s="2">
        <v>64</v>
      </c>
      <c r="N637" s="2">
        <v>6979</v>
      </c>
      <c r="O637" s="2" t="s">
        <v>91</v>
      </c>
      <c r="P637" s="2" t="s">
        <v>92</v>
      </c>
      <c r="Q637" s="2" t="s">
        <v>93</v>
      </c>
      <c r="R637" s="2" t="s">
        <v>94</v>
      </c>
      <c r="S637" s="2" t="s">
        <v>95</v>
      </c>
      <c r="T637" s="2" t="s">
        <v>96</v>
      </c>
      <c r="U637" s="2" t="s">
        <v>97</v>
      </c>
      <c r="V637" s="2" t="s">
        <v>197</v>
      </c>
      <c r="W637" s="2" t="s">
        <v>100</v>
      </c>
      <c r="X637" s="2" t="s">
        <v>100</v>
      </c>
      <c r="Y637" s="2" t="s">
        <v>188</v>
      </c>
      <c r="Z637" s="2" t="s">
        <v>192</v>
      </c>
      <c r="AA637" s="2">
        <v>6</v>
      </c>
      <c r="AB637" s="2">
        <v>5</v>
      </c>
      <c r="AC637" s="2">
        <v>1980</v>
      </c>
      <c r="AD637" s="2">
        <v>1980</v>
      </c>
      <c r="AE637" s="2" t="s">
        <v>103</v>
      </c>
      <c r="AF637" s="2" t="s">
        <v>104</v>
      </c>
      <c r="AG637" s="2" t="s">
        <v>144</v>
      </c>
      <c r="AH637" s="2" t="s">
        <v>144</v>
      </c>
      <c r="AI637" s="2" t="s">
        <v>106</v>
      </c>
      <c r="AJ637" s="2">
        <v>0</v>
      </c>
      <c r="AK637" s="2" t="s">
        <v>107</v>
      </c>
      <c r="AL637" s="2" t="s">
        <v>107</v>
      </c>
      <c r="AM637" s="2" t="s">
        <v>108</v>
      </c>
      <c r="AN637" s="2" t="s">
        <v>107</v>
      </c>
      <c r="AO637" s="2" t="s">
        <v>107</v>
      </c>
      <c r="AP637" s="2" t="s">
        <v>109</v>
      </c>
      <c r="AQ637" s="2" t="s">
        <v>133</v>
      </c>
      <c r="AR637" s="2">
        <v>1056</v>
      </c>
      <c r="AS637" s="2" t="s">
        <v>117</v>
      </c>
      <c r="AT637" s="2">
        <v>0</v>
      </c>
      <c r="AU637" s="2">
        <v>0</v>
      </c>
      <c r="AV637" s="2">
        <v>1056</v>
      </c>
      <c r="AW637" s="2" t="s">
        <v>112</v>
      </c>
      <c r="AX637" s="2" t="s">
        <v>128</v>
      </c>
      <c r="AY637" s="2" t="s">
        <v>113</v>
      </c>
      <c r="AZ637" s="2" t="s">
        <v>114</v>
      </c>
      <c r="BA637" s="2">
        <v>1056</v>
      </c>
      <c r="BB637" s="2">
        <v>0</v>
      </c>
      <c r="BC637" s="2">
        <v>0</v>
      </c>
      <c r="BD637" s="2">
        <v>1056</v>
      </c>
      <c r="BE637" s="2">
        <v>2</v>
      </c>
      <c r="BF637" s="2">
        <v>0</v>
      </c>
      <c r="BG637" s="2">
        <v>0</v>
      </c>
      <c r="BH637" s="2">
        <v>0</v>
      </c>
      <c r="BI637" s="2">
        <v>0</v>
      </c>
      <c r="BJ637" s="2">
        <v>2</v>
      </c>
      <c r="BK637" s="2" t="s">
        <v>107</v>
      </c>
      <c r="BL637" s="2">
        <v>4</v>
      </c>
      <c r="BM637" s="2" t="s">
        <v>115</v>
      </c>
      <c r="BN637" s="2">
        <v>0</v>
      </c>
      <c r="BO637" s="2" t="s">
        <v>92</v>
      </c>
      <c r="BP637" s="2" t="s">
        <v>152</v>
      </c>
      <c r="BQ637" s="2">
        <v>1980</v>
      </c>
      <c r="BR637" s="2" t="s">
        <v>117</v>
      </c>
      <c r="BS637" s="2">
        <v>2</v>
      </c>
      <c r="BT637" s="2">
        <v>576</v>
      </c>
      <c r="BU637" s="2" t="s">
        <v>107</v>
      </c>
      <c r="BV637" s="2" t="s">
        <v>107</v>
      </c>
      <c r="BW637" s="2" t="s">
        <v>113</v>
      </c>
      <c r="BX637" s="2">
        <v>264</v>
      </c>
      <c r="BY637" s="2">
        <v>56</v>
      </c>
      <c r="BZ637" s="2">
        <v>0</v>
      </c>
      <c r="CA637" s="2">
        <v>0</v>
      </c>
      <c r="CB637" s="2">
        <v>0</v>
      </c>
      <c r="CC637" s="2">
        <v>0</v>
      </c>
      <c r="CD637" s="2" t="s">
        <v>92</v>
      </c>
      <c r="CE637" s="2" t="s">
        <v>141</v>
      </c>
      <c r="CF637" s="2" t="s">
        <v>142</v>
      </c>
      <c r="CG637" s="2">
        <v>600</v>
      </c>
      <c r="CH637" s="2">
        <v>6</v>
      </c>
      <c r="CI637" s="2">
        <v>2010</v>
      </c>
      <c r="CJ637" s="2" t="s">
        <v>119</v>
      </c>
      <c r="CK637" s="2" t="s">
        <v>120</v>
      </c>
      <c r="CL637" s="2">
        <v>144000</v>
      </c>
    </row>
    <row r="638" spans="2:90">
      <c r="B638">
        <v>635</v>
      </c>
      <c r="C638">
        <v>200000</v>
      </c>
      <c r="E638">
        <v>201277</v>
      </c>
      <c r="G638">
        <f t="shared" si="18"/>
        <v>-0.00636470224246999</v>
      </c>
      <c r="H638">
        <f t="shared" si="19"/>
        <v>4.05094346353025e-5</v>
      </c>
      <c r="J638" s="2">
        <v>636</v>
      </c>
      <c r="K638" s="2">
        <v>190</v>
      </c>
      <c r="L638" s="2" t="s">
        <v>90</v>
      </c>
      <c r="M638" s="2">
        <v>60</v>
      </c>
      <c r="N638" s="2">
        <v>10896</v>
      </c>
      <c r="O638" s="2" t="s">
        <v>91</v>
      </c>
      <c r="P638" s="2" t="s">
        <v>91</v>
      </c>
      <c r="Q638" s="2" t="s">
        <v>93</v>
      </c>
      <c r="R638" s="2" t="s">
        <v>201</v>
      </c>
      <c r="S638" s="2" t="s">
        <v>95</v>
      </c>
      <c r="T638" s="2" t="s">
        <v>96</v>
      </c>
      <c r="U638" s="2" t="s">
        <v>97</v>
      </c>
      <c r="V638" s="2" t="s">
        <v>209</v>
      </c>
      <c r="W638" s="2" t="s">
        <v>99</v>
      </c>
      <c r="X638" s="2" t="s">
        <v>100</v>
      </c>
      <c r="Y638" s="2" t="s">
        <v>195</v>
      </c>
      <c r="Z638" s="2" t="s">
        <v>258</v>
      </c>
      <c r="AA638" s="2">
        <v>6</v>
      </c>
      <c r="AB638" s="2">
        <v>7</v>
      </c>
      <c r="AC638" s="2">
        <v>1914</v>
      </c>
      <c r="AD638" s="2">
        <v>1995</v>
      </c>
      <c r="AE638" s="2" t="s">
        <v>124</v>
      </c>
      <c r="AF638" s="2" t="s">
        <v>104</v>
      </c>
      <c r="AG638" s="2" t="s">
        <v>105</v>
      </c>
      <c r="AH638" s="2" t="s">
        <v>105</v>
      </c>
      <c r="AI638" s="2" t="s">
        <v>106</v>
      </c>
      <c r="AJ638" s="2">
        <v>0</v>
      </c>
      <c r="AK638" s="2" t="s">
        <v>148</v>
      </c>
      <c r="AL638" s="2" t="s">
        <v>107</v>
      </c>
      <c r="AM638" s="2" t="s">
        <v>108</v>
      </c>
      <c r="AN638" s="2" t="s">
        <v>107</v>
      </c>
      <c r="AO638" s="2" t="s">
        <v>148</v>
      </c>
      <c r="AP638" s="2" t="s">
        <v>109</v>
      </c>
      <c r="AQ638" s="2" t="s">
        <v>111</v>
      </c>
      <c r="AR638" s="2">
        <v>256</v>
      </c>
      <c r="AS638" s="2" t="s">
        <v>117</v>
      </c>
      <c r="AT638" s="2">
        <v>0</v>
      </c>
      <c r="AU638" s="2">
        <v>1184</v>
      </c>
      <c r="AV638" s="2">
        <v>1440</v>
      </c>
      <c r="AW638" s="2" t="s">
        <v>112</v>
      </c>
      <c r="AX638" s="2" t="s">
        <v>135</v>
      </c>
      <c r="AY638" s="2" t="s">
        <v>113</v>
      </c>
      <c r="AZ638" s="2" t="s">
        <v>177</v>
      </c>
      <c r="BA638" s="2">
        <v>1440</v>
      </c>
      <c r="BB638" s="2">
        <v>1440</v>
      </c>
      <c r="BC638" s="2">
        <v>515</v>
      </c>
      <c r="BD638" s="2">
        <v>3395</v>
      </c>
      <c r="BE638" s="2">
        <v>0</v>
      </c>
      <c r="BF638" s="2">
        <v>0</v>
      </c>
      <c r="BG638" s="2">
        <v>2</v>
      </c>
      <c r="BH638" s="2">
        <v>0</v>
      </c>
      <c r="BI638" s="2">
        <v>8</v>
      </c>
      <c r="BJ638" s="2">
        <v>2</v>
      </c>
      <c r="BK638" s="2" t="s">
        <v>148</v>
      </c>
      <c r="BL638" s="2">
        <v>14</v>
      </c>
      <c r="BM638" s="2" t="s">
        <v>115</v>
      </c>
      <c r="BN638" s="2">
        <v>0</v>
      </c>
      <c r="BO638" s="2" t="s">
        <v>92</v>
      </c>
      <c r="BP638" s="2" t="s">
        <v>92</v>
      </c>
      <c r="BQ638" s="2" t="s">
        <v>92</v>
      </c>
      <c r="BR638" s="2" t="s">
        <v>92</v>
      </c>
      <c r="BS638" s="2">
        <v>0</v>
      </c>
      <c r="BT638" s="2">
        <v>0</v>
      </c>
      <c r="BU638" s="2" t="s">
        <v>92</v>
      </c>
      <c r="BV638" s="2" t="s">
        <v>92</v>
      </c>
      <c r="BW638" s="2" t="s">
        <v>176</v>
      </c>
      <c r="BX638" s="2">
        <v>0</v>
      </c>
      <c r="BY638" s="2">
        <v>110</v>
      </c>
      <c r="BZ638" s="2">
        <v>0</v>
      </c>
      <c r="CA638" s="2">
        <v>0</v>
      </c>
      <c r="CB638" s="2">
        <v>0</v>
      </c>
      <c r="CC638" s="2">
        <v>0</v>
      </c>
      <c r="CD638" s="2" t="s">
        <v>92</v>
      </c>
      <c r="CE638" s="2" t="s">
        <v>92</v>
      </c>
      <c r="CF638" s="2" t="s">
        <v>92</v>
      </c>
      <c r="CG638" s="2">
        <v>0</v>
      </c>
      <c r="CH638" s="2">
        <v>3</v>
      </c>
      <c r="CI638" s="2">
        <v>2007</v>
      </c>
      <c r="CJ638" s="2" t="s">
        <v>119</v>
      </c>
      <c r="CK638" s="2" t="s">
        <v>181</v>
      </c>
      <c r="CL638" s="2">
        <v>200000</v>
      </c>
    </row>
    <row r="639" spans="2:90">
      <c r="B639">
        <v>636</v>
      </c>
      <c r="C639">
        <v>60000</v>
      </c>
      <c r="E639">
        <v>61761.1</v>
      </c>
      <c r="G639">
        <f t="shared" si="18"/>
        <v>-0.0289291542166357</v>
      </c>
      <c r="H639">
        <f t="shared" si="19"/>
        <v>0.000836895963689889</v>
      </c>
      <c r="J639" s="2">
        <v>637</v>
      </c>
      <c r="K639" s="2">
        <v>30</v>
      </c>
      <c r="L639" s="2" t="s">
        <v>149</v>
      </c>
      <c r="M639" s="2">
        <v>51</v>
      </c>
      <c r="N639" s="2">
        <v>6120</v>
      </c>
      <c r="O639" s="2" t="s">
        <v>91</v>
      </c>
      <c r="P639" s="2" t="s">
        <v>92</v>
      </c>
      <c r="Q639" s="2" t="s">
        <v>93</v>
      </c>
      <c r="R639" s="2" t="s">
        <v>94</v>
      </c>
      <c r="S639" s="2" t="s">
        <v>95</v>
      </c>
      <c r="T639" s="2" t="s">
        <v>96</v>
      </c>
      <c r="U639" s="2" t="s">
        <v>97</v>
      </c>
      <c r="V639" s="2" t="s">
        <v>206</v>
      </c>
      <c r="W639" s="2" t="s">
        <v>100</v>
      </c>
      <c r="X639" s="2" t="s">
        <v>100</v>
      </c>
      <c r="Y639" s="2" t="s">
        <v>101</v>
      </c>
      <c r="Z639" s="2" t="s">
        <v>102</v>
      </c>
      <c r="AA639" s="2">
        <v>2</v>
      </c>
      <c r="AB639" s="2">
        <v>3</v>
      </c>
      <c r="AC639" s="2">
        <v>1936</v>
      </c>
      <c r="AD639" s="2">
        <v>1950</v>
      </c>
      <c r="AE639" s="2" t="s">
        <v>103</v>
      </c>
      <c r="AF639" s="2" t="s">
        <v>104</v>
      </c>
      <c r="AG639" s="2" t="s">
        <v>202</v>
      </c>
      <c r="AH639" s="2" t="s">
        <v>202</v>
      </c>
      <c r="AI639" s="2" t="s">
        <v>106</v>
      </c>
      <c r="AJ639" s="2">
        <v>0</v>
      </c>
      <c r="AK639" s="2" t="s">
        <v>148</v>
      </c>
      <c r="AL639" s="2" t="s">
        <v>148</v>
      </c>
      <c r="AM639" s="2" t="s">
        <v>175</v>
      </c>
      <c r="AN639" s="2" t="s">
        <v>107</v>
      </c>
      <c r="AO639" s="2" t="s">
        <v>148</v>
      </c>
      <c r="AP639" s="2" t="s">
        <v>109</v>
      </c>
      <c r="AQ639" s="2" t="s">
        <v>117</v>
      </c>
      <c r="AR639" s="2">
        <v>0</v>
      </c>
      <c r="AS639" s="2" t="s">
        <v>117</v>
      </c>
      <c r="AT639" s="2">
        <v>0</v>
      </c>
      <c r="AU639" s="2">
        <v>264</v>
      </c>
      <c r="AV639" s="2">
        <v>264</v>
      </c>
      <c r="AW639" s="2" t="s">
        <v>204</v>
      </c>
      <c r="AX639" s="2" t="s">
        <v>148</v>
      </c>
      <c r="AY639" s="2" t="s">
        <v>176</v>
      </c>
      <c r="AZ639" s="2" t="s">
        <v>177</v>
      </c>
      <c r="BA639" s="2">
        <v>800</v>
      </c>
      <c r="BB639" s="2">
        <v>0</v>
      </c>
      <c r="BC639" s="2">
        <v>0</v>
      </c>
      <c r="BD639" s="2">
        <v>800</v>
      </c>
      <c r="BE639" s="2">
        <v>0</v>
      </c>
      <c r="BF639" s="2">
        <v>0</v>
      </c>
      <c r="BG639" s="2">
        <v>1</v>
      </c>
      <c r="BH639" s="2">
        <v>0</v>
      </c>
      <c r="BI639" s="2">
        <v>1</v>
      </c>
      <c r="BJ639" s="2">
        <v>1</v>
      </c>
      <c r="BK639" s="2" t="s">
        <v>148</v>
      </c>
      <c r="BL639" s="2">
        <v>4</v>
      </c>
      <c r="BM639" s="2" t="s">
        <v>237</v>
      </c>
      <c r="BN639" s="2">
        <v>1</v>
      </c>
      <c r="BO639" s="2" t="s">
        <v>143</v>
      </c>
      <c r="BP639" s="2" t="s">
        <v>92</v>
      </c>
      <c r="BQ639" s="2" t="s">
        <v>92</v>
      </c>
      <c r="BR639" s="2" t="s">
        <v>92</v>
      </c>
      <c r="BS639" s="2">
        <v>0</v>
      </c>
      <c r="BT639" s="2">
        <v>0</v>
      </c>
      <c r="BU639" s="2" t="s">
        <v>92</v>
      </c>
      <c r="BV639" s="2" t="s">
        <v>92</v>
      </c>
      <c r="BW639" s="2" t="s">
        <v>176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 t="s">
        <v>92</v>
      </c>
      <c r="CE639" s="2" t="s">
        <v>92</v>
      </c>
      <c r="CF639" s="2" t="s">
        <v>92</v>
      </c>
      <c r="CG639" s="2">
        <v>0</v>
      </c>
      <c r="CH639" s="2">
        <v>1</v>
      </c>
      <c r="CI639" s="2">
        <v>2009</v>
      </c>
      <c r="CJ639" s="2" t="s">
        <v>224</v>
      </c>
      <c r="CK639" s="2" t="s">
        <v>120</v>
      </c>
      <c r="CL639" s="2">
        <v>60000</v>
      </c>
    </row>
    <row r="640" spans="2:90">
      <c r="B640">
        <v>637</v>
      </c>
      <c r="C640">
        <v>93000</v>
      </c>
      <c r="E640">
        <v>101835</v>
      </c>
      <c r="G640">
        <f t="shared" si="18"/>
        <v>-0.0907543632684646</v>
      </c>
      <c r="H640">
        <f t="shared" si="19"/>
        <v>0.00823635445226444</v>
      </c>
      <c r="J640" s="2">
        <v>638</v>
      </c>
      <c r="K640" s="2">
        <v>190</v>
      </c>
      <c r="L640" s="2" t="s">
        <v>149</v>
      </c>
      <c r="M640" s="2">
        <v>50</v>
      </c>
      <c r="N640" s="2">
        <v>6000</v>
      </c>
      <c r="O640" s="2" t="s">
        <v>91</v>
      </c>
      <c r="P640" s="2" t="s">
        <v>92</v>
      </c>
      <c r="Q640" s="2" t="s">
        <v>93</v>
      </c>
      <c r="R640" s="2" t="s">
        <v>94</v>
      </c>
      <c r="S640" s="2" t="s">
        <v>95</v>
      </c>
      <c r="T640" s="2" t="s">
        <v>96</v>
      </c>
      <c r="U640" s="2" t="s">
        <v>97</v>
      </c>
      <c r="V640" s="2" t="s">
        <v>197</v>
      </c>
      <c r="W640" s="2" t="s">
        <v>100</v>
      </c>
      <c r="X640" s="2" t="s">
        <v>100</v>
      </c>
      <c r="Y640" s="2" t="s">
        <v>195</v>
      </c>
      <c r="Z640" s="2" t="s">
        <v>185</v>
      </c>
      <c r="AA640" s="2">
        <v>5</v>
      </c>
      <c r="AB640" s="2">
        <v>4</v>
      </c>
      <c r="AC640" s="2">
        <v>1954</v>
      </c>
      <c r="AD640" s="2">
        <v>1954</v>
      </c>
      <c r="AE640" s="2" t="s">
        <v>103</v>
      </c>
      <c r="AF640" s="2" t="s">
        <v>104</v>
      </c>
      <c r="AG640" s="2" t="s">
        <v>125</v>
      </c>
      <c r="AH640" s="2" t="s">
        <v>125</v>
      </c>
      <c r="AI640" s="2" t="s">
        <v>106</v>
      </c>
      <c r="AJ640" s="2">
        <v>0</v>
      </c>
      <c r="AK640" s="2" t="s">
        <v>107</v>
      </c>
      <c r="AL640" s="2" t="s">
        <v>107</v>
      </c>
      <c r="AM640" s="2" t="s">
        <v>108</v>
      </c>
      <c r="AN640" s="2" t="s">
        <v>107</v>
      </c>
      <c r="AO640" s="2" t="s">
        <v>107</v>
      </c>
      <c r="AP640" s="2" t="s">
        <v>109</v>
      </c>
      <c r="AQ640" s="2" t="s">
        <v>117</v>
      </c>
      <c r="AR640" s="2">
        <v>0</v>
      </c>
      <c r="AS640" s="2" t="s">
        <v>117</v>
      </c>
      <c r="AT640" s="2">
        <v>0</v>
      </c>
      <c r="AU640" s="2">
        <v>811</v>
      </c>
      <c r="AV640" s="2">
        <v>811</v>
      </c>
      <c r="AW640" s="2" t="s">
        <v>112</v>
      </c>
      <c r="AX640" s="2" t="s">
        <v>107</v>
      </c>
      <c r="AY640" s="2" t="s">
        <v>113</v>
      </c>
      <c r="AZ640" s="2" t="s">
        <v>177</v>
      </c>
      <c r="BA640" s="2">
        <v>811</v>
      </c>
      <c r="BB640" s="2">
        <v>576</v>
      </c>
      <c r="BC640" s="2">
        <v>0</v>
      </c>
      <c r="BD640" s="2">
        <v>1387</v>
      </c>
      <c r="BE640" s="2">
        <v>0</v>
      </c>
      <c r="BF640" s="2">
        <v>0</v>
      </c>
      <c r="BG640" s="2">
        <v>2</v>
      </c>
      <c r="BH640" s="2">
        <v>0</v>
      </c>
      <c r="BI640" s="2">
        <v>3</v>
      </c>
      <c r="BJ640" s="2">
        <v>2</v>
      </c>
      <c r="BK640" s="2" t="s">
        <v>128</v>
      </c>
      <c r="BL640" s="2">
        <v>7</v>
      </c>
      <c r="BM640" s="2" t="s">
        <v>115</v>
      </c>
      <c r="BN640" s="2">
        <v>0</v>
      </c>
      <c r="BO640" s="2" t="s">
        <v>92</v>
      </c>
      <c r="BP640" s="2" t="s">
        <v>168</v>
      </c>
      <c r="BQ640" s="2">
        <v>1954</v>
      </c>
      <c r="BR640" s="2" t="s">
        <v>117</v>
      </c>
      <c r="BS640" s="2">
        <v>1</v>
      </c>
      <c r="BT640" s="2">
        <v>256</v>
      </c>
      <c r="BU640" s="2" t="s">
        <v>107</v>
      </c>
      <c r="BV640" s="2" t="s">
        <v>107</v>
      </c>
      <c r="BW640" s="2" t="s">
        <v>113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 t="s">
        <v>92</v>
      </c>
      <c r="CE640" s="2" t="s">
        <v>92</v>
      </c>
      <c r="CF640" s="2" t="s">
        <v>92</v>
      </c>
      <c r="CG640" s="2">
        <v>0</v>
      </c>
      <c r="CH640" s="2">
        <v>11</v>
      </c>
      <c r="CI640" s="2">
        <v>2009</v>
      </c>
      <c r="CJ640" s="2" t="s">
        <v>119</v>
      </c>
      <c r="CK640" s="2" t="s">
        <v>120</v>
      </c>
      <c r="CL640" s="2">
        <v>93000</v>
      </c>
    </row>
    <row r="641" spans="2:90">
      <c r="B641">
        <v>638</v>
      </c>
      <c r="C641">
        <v>85000</v>
      </c>
      <c r="E641">
        <v>86988.2</v>
      </c>
      <c r="G641">
        <f t="shared" si="18"/>
        <v>-0.0231212207814835</v>
      </c>
      <c r="H641">
        <f t="shared" si="19"/>
        <v>0.000534590850426104</v>
      </c>
      <c r="J641" s="2">
        <v>639</v>
      </c>
      <c r="K641" s="2">
        <v>30</v>
      </c>
      <c r="L641" s="2" t="s">
        <v>121</v>
      </c>
      <c r="M641" s="2">
        <v>67</v>
      </c>
      <c r="N641" s="2">
        <v>8777</v>
      </c>
      <c r="O641" s="2" t="s">
        <v>91</v>
      </c>
      <c r="P641" s="2" t="s">
        <v>92</v>
      </c>
      <c r="Q641" s="2" t="s">
        <v>93</v>
      </c>
      <c r="R641" s="2" t="s">
        <v>94</v>
      </c>
      <c r="S641" s="2" t="s">
        <v>95</v>
      </c>
      <c r="T641" s="2" t="s">
        <v>96</v>
      </c>
      <c r="U641" s="2" t="s">
        <v>97</v>
      </c>
      <c r="V641" s="2" t="s">
        <v>215</v>
      </c>
      <c r="W641" s="2" t="s">
        <v>99</v>
      </c>
      <c r="X641" s="2" t="s">
        <v>100</v>
      </c>
      <c r="Y641" s="2" t="s">
        <v>101</v>
      </c>
      <c r="Z641" s="2" t="s">
        <v>102</v>
      </c>
      <c r="AA641" s="2">
        <v>5</v>
      </c>
      <c r="AB641" s="2">
        <v>7</v>
      </c>
      <c r="AC641" s="2">
        <v>1910</v>
      </c>
      <c r="AD641" s="2">
        <v>1950</v>
      </c>
      <c r="AE641" s="2" t="s">
        <v>103</v>
      </c>
      <c r="AF641" s="2" t="s">
        <v>104</v>
      </c>
      <c r="AG641" s="2" t="s">
        <v>146</v>
      </c>
      <c r="AH641" s="2" t="s">
        <v>125</v>
      </c>
      <c r="AI641" s="2" t="s">
        <v>106</v>
      </c>
      <c r="AJ641" s="2">
        <v>0</v>
      </c>
      <c r="AK641" s="2" t="s">
        <v>107</v>
      </c>
      <c r="AL641" s="2" t="s">
        <v>107</v>
      </c>
      <c r="AM641" s="2" t="s">
        <v>108</v>
      </c>
      <c r="AN641" s="2" t="s">
        <v>148</v>
      </c>
      <c r="AO641" s="2" t="s">
        <v>107</v>
      </c>
      <c r="AP641" s="2" t="s">
        <v>109</v>
      </c>
      <c r="AQ641" s="2" t="s">
        <v>117</v>
      </c>
      <c r="AR641" s="2">
        <v>0</v>
      </c>
      <c r="AS641" s="2" t="s">
        <v>117</v>
      </c>
      <c r="AT641" s="2">
        <v>0</v>
      </c>
      <c r="AU641" s="2">
        <v>796</v>
      </c>
      <c r="AV641" s="2">
        <v>796</v>
      </c>
      <c r="AW641" s="2" t="s">
        <v>112</v>
      </c>
      <c r="AX641" s="2" t="s">
        <v>128</v>
      </c>
      <c r="AY641" s="2" t="s">
        <v>113</v>
      </c>
      <c r="AZ641" s="2" t="s">
        <v>177</v>
      </c>
      <c r="BA641" s="2">
        <v>796</v>
      </c>
      <c r="BB641" s="2">
        <v>0</v>
      </c>
      <c r="BC641" s="2">
        <v>0</v>
      </c>
      <c r="BD641" s="2">
        <v>796</v>
      </c>
      <c r="BE641" s="2">
        <v>0</v>
      </c>
      <c r="BF641" s="2">
        <v>0</v>
      </c>
      <c r="BG641" s="2">
        <v>1</v>
      </c>
      <c r="BH641" s="2">
        <v>0</v>
      </c>
      <c r="BI641" s="2">
        <v>2</v>
      </c>
      <c r="BJ641" s="2">
        <v>1</v>
      </c>
      <c r="BK641" s="2" t="s">
        <v>107</v>
      </c>
      <c r="BL641" s="2">
        <v>4</v>
      </c>
      <c r="BM641" s="2" t="s">
        <v>115</v>
      </c>
      <c r="BN641" s="2">
        <v>0</v>
      </c>
      <c r="BO641" s="2" t="s">
        <v>92</v>
      </c>
      <c r="BP641" s="2" t="s">
        <v>92</v>
      </c>
      <c r="BQ641" s="2" t="s">
        <v>92</v>
      </c>
      <c r="BR641" s="2" t="s">
        <v>92</v>
      </c>
      <c r="BS641" s="2">
        <v>0</v>
      </c>
      <c r="BT641" s="2">
        <v>0</v>
      </c>
      <c r="BU641" s="2" t="s">
        <v>92</v>
      </c>
      <c r="BV641" s="2" t="s">
        <v>92</v>
      </c>
      <c r="BW641" s="2" t="s">
        <v>200</v>
      </c>
      <c r="BX641" s="2">
        <v>328</v>
      </c>
      <c r="BY641" s="2">
        <v>0</v>
      </c>
      <c r="BZ641" s="2">
        <v>164</v>
      </c>
      <c r="CA641" s="2">
        <v>0</v>
      </c>
      <c r="CB641" s="2">
        <v>0</v>
      </c>
      <c r="CC641" s="2">
        <v>0</v>
      </c>
      <c r="CD641" s="2" t="s">
        <v>92</v>
      </c>
      <c r="CE641" s="2" t="s">
        <v>118</v>
      </c>
      <c r="CF641" s="2" t="s">
        <v>92</v>
      </c>
      <c r="CG641" s="2">
        <v>0</v>
      </c>
      <c r="CH641" s="2">
        <v>5</v>
      </c>
      <c r="CI641" s="2">
        <v>2008</v>
      </c>
      <c r="CJ641" s="2" t="s">
        <v>119</v>
      </c>
      <c r="CK641" s="2" t="s">
        <v>120</v>
      </c>
      <c r="CL641" s="2">
        <v>85000</v>
      </c>
    </row>
    <row r="642" spans="2:90">
      <c r="B642">
        <v>639</v>
      </c>
      <c r="C642">
        <v>264561</v>
      </c>
      <c r="E642">
        <v>235978</v>
      </c>
      <c r="G642">
        <f t="shared" si="18"/>
        <v>0.114333268185954</v>
      </c>
      <c r="H642">
        <f t="shared" si="19"/>
        <v>0.0130720962140812</v>
      </c>
      <c r="J642" s="2">
        <v>640</v>
      </c>
      <c r="K642" s="2">
        <v>120</v>
      </c>
      <c r="L642" s="2" t="s">
        <v>121</v>
      </c>
      <c r="M642" s="2">
        <v>53</v>
      </c>
      <c r="N642" s="2">
        <v>3982</v>
      </c>
      <c r="O642" s="2" t="s">
        <v>91</v>
      </c>
      <c r="P642" s="2" t="s">
        <v>92</v>
      </c>
      <c r="Q642" s="2" t="s">
        <v>93</v>
      </c>
      <c r="R642" s="2" t="s">
        <v>94</v>
      </c>
      <c r="S642" s="2" t="s">
        <v>95</v>
      </c>
      <c r="T642" s="2" t="s">
        <v>96</v>
      </c>
      <c r="U642" s="2" t="s">
        <v>97</v>
      </c>
      <c r="V642" s="2" t="s">
        <v>165</v>
      </c>
      <c r="W642" s="2" t="s">
        <v>100</v>
      </c>
      <c r="X642" s="2" t="s">
        <v>100</v>
      </c>
      <c r="Y642" s="2" t="s">
        <v>138</v>
      </c>
      <c r="Z642" s="2" t="s">
        <v>102</v>
      </c>
      <c r="AA642" s="2">
        <v>8</v>
      </c>
      <c r="AB642" s="2">
        <v>5</v>
      </c>
      <c r="AC642" s="2">
        <v>2006</v>
      </c>
      <c r="AD642" s="2">
        <v>2006</v>
      </c>
      <c r="AE642" s="2" t="s">
        <v>124</v>
      </c>
      <c r="AF642" s="2" t="s">
        <v>104</v>
      </c>
      <c r="AG642" s="2" t="s">
        <v>105</v>
      </c>
      <c r="AH642" s="2" t="s">
        <v>105</v>
      </c>
      <c r="AI642" s="2" t="s">
        <v>106</v>
      </c>
      <c r="AJ642" s="2">
        <v>0</v>
      </c>
      <c r="AK642" s="2" t="s">
        <v>128</v>
      </c>
      <c r="AL642" s="2" t="s">
        <v>107</v>
      </c>
      <c r="AM642" s="2" t="s">
        <v>132</v>
      </c>
      <c r="AN642" s="2" t="s">
        <v>128</v>
      </c>
      <c r="AO642" s="2" t="s">
        <v>128</v>
      </c>
      <c r="AP642" s="2" t="s">
        <v>166</v>
      </c>
      <c r="AQ642" s="2" t="s">
        <v>133</v>
      </c>
      <c r="AR642" s="2">
        <v>1154</v>
      </c>
      <c r="AS642" s="2" t="s">
        <v>117</v>
      </c>
      <c r="AT642" s="2">
        <v>0</v>
      </c>
      <c r="AU642" s="2">
        <v>366</v>
      </c>
      <c r="AV642" s="2">
        <v>1520</v>
      </c>
      <c r="AW642" s="2" t="s">
        <v>112</v>
      </c>
      <c r="AX642" s="2" t="s">
        <v>135</v>
      </c>
      <c r="AY642" s="2" t="s">
        <v>113</v>
      </c>
      <c r="AZ642" s="2" t="s">
        <v>114</v>
      </c>
      <c r="BA642" s="2">
        <v>1567</v>
      </c>
      <c r="BB642" s="2">
        <v>0</v>
      </c>
      <c r="BC642" s="2">
        <v>0</v>
      </c>
      <c r="BD642" s="2">
        <v>1567</v>
      </c>
      <c r="BE642" s="2">
        <v>1</v>
      </c>
      <c r="BF642" s="2">
        <v>0</v>
      </c>
      <c r="BG642" s="2">
        <v>2</v>
      </c>
      <c r="BH642" s="2">
        <v>0</v>
      </c>
      <c r="BI642" s="2">
        <v>1</v>
      </c>
      <c r="BJ642" s="2">
        <v>1</v>
      </c>
      <c r="BK642" s="2" t="s">
        <v>135</v>
      </c>
      <c r="BL642" s="2">
        <v>7</v>
      </c>
      <c r="BM642" s="2" t="s">
        <v>115</v>
      </c>
      <c r="BN642" s="2">
        <v>1</v>
      </c>
      <c r="BO642" s="2" t="s">
        <v>128</v>
      </c>
      <c r="BP642" s="2" t="s">
        <v>116</v>
      </c>
      <c r="BQ642" s="2">
        <v>2006</v>
      </c>
      <c r="BR642" s="2" t="s">
        <v>134</v>
      </c>
      <c r="BS642" s="2">
        <v>3</v>
      </c>
      <c r="BT642" s="2">
        <v>648</v>
      </c>
      <c r="BU642" s="2" t="s">
        <v>107</v>
      </c>
      <c r="BV642" s="2" t="s">
        <v>107</v>
      </c>
      <c r="BW642" s="2" t="s">
        <v>113</v>
      </c>
      <c r="BX642" s="2">
        <v>312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 t="s">
        <v>92</v>
      </c>
      <c r="CE642" s="2" t="s">
        <v>92</v>
      </c>
      <c r="CF642" s="2" t="s">
        <v>92</v>
      </c>
      <c r="CG642" s="2">
        <v>0</v>
      </c>
      <c r="CH642" s="2">
        <v>10</v>
      </c>
      <c r="CI642" s="2">
        <v>2006</v>
      </c>
      <c r="CJ642" s="2" t="s">
        <v>158</v>
      </c>
      <c r="CK642" s="2" t="s">
        <v>159</v>
      </c>
      <c r="CL642" s="2">
        <v>264561</v>
      </c>
    </row>
    <row r="643" spans="2:90">
      <c r="B643">
        <v>640</v>
      </c>
      <c r="C643">
        <v>274000</v>
      </c>
      <c r="E643">
        <v>256460</v>
      </c>
      <c r="G643">
        <f t="shared" ref="G643:G706" si="20">LN(C643)-LN(E643)</f>
        <v>0.0661553993571005</v>
      </c>
      <c r="H643">
        <f t="shared" ref="H643:H706" si="21">G643^2</f>
        <v>0.00437653686409745</v>
      </c>
      <c r="J643" s="2">
        <v>641</v>
      </c>
      <c r="K643" s="2">
        <v>120</v>
      </c>
      <c r="L643" s="2" t="s">
        <v>121</v>
      </c>
      <c r="M643" s="2">
        <v>62</v>
      </c>
      <c r="N643" s="2">
        <v>12677</v>
      </c>
      <c r="O643" s="2" t="s">
        <v>91</v>
      </c>
      <c r="P643" s="2" t="s">
        <v>92</v>
      </c>
      <c r="Q643" s="2" t="s">
        <v>122</v>
      </c>
      <c r="R643" s="2" t="s">
        <v>94</v>
      </c>
      <c r="S643" s="2" t="s">
        <v>95</v>
      </c>
      <c r="T643" s="2" t="s">
        <v>96</v>
      </c>
      <c r="U643" s="2" t="s">
        <v>97</v>
      </c>
      <c r="V643" s="2" t="s">
        <v>156</v>
      </c>
      <c r="W643" s="2" t="s">
        <v>100</v>
      </c>
      <c r="X643" s="2" t="s">
        <v>100</v>
      </c>
      <c r="Y643" s="2" t="s">
        <v>138</v>
      </c>
      <c r="Z643" s="2" t="s">
        <v>102</v>
      </c>
      <c r="AA643" s="2">
        <v>8</v>
      </c>
      <c r="AB643" s="2">
        <v>5</v>
      </c>
      <c r="AC643" s="2">
        <v>2003</v>
      </c>
      <c r="AD643" s="2">
        <v>2004</v>
      </c>
      <c r="AE643" s="2" t="s">
        <v>124</v>
      </c>
      <c r="AF643" s="2" t="s">
        <v>104</v>
      </c>
      <c r="AG643" s="2" t="s">
        <v>146</v>
      </c>
      <c r="AH643" s="2" t="s">
        <v>146</v>
      </c>
      <c r="AI643" s="2" t="s">
        <v>126</v>
      </c>
      <c r="AJ643" s="2">
        <v>472</v>
      </c>
      <c r="AK643" s="2" t="s">
        <v>135</v>
      </c>
      <c r="AL643" s="2" t="s">
        <v>107</v>
      </c>
      <c r="AM643" s="2" t="s">
        <v>132</v>
      </c>
      <c r="AN643" s="2" t="s">
        <v>135</v>
      </c>
      <c r="AO643" s="2" t="s">
        <v>107</v>
      </c>
      <c r="AP643" s="2" t="s">
        <v>128</v>
      </c>
      <c r="AQ643" s="2" t="s">
        <v>133</v>
      </c>
      <c r="AR643" s="2">
        <v>1218</v>
      </c>
      <c r="AS643" s="2" t="s">
        <v>117</v>
      </c>
      <c r="AT643" s="2">
        <v>0</v>
      </c>
      <c r="AU643" s="2">
        <v>300</v>
      </c>
      <c r="AV643" s="2">
        <v>1518</v>
      </c>
      <c r="AW643" s="2" t="s">
        <v>112</v>
      </c>
      <c r="AX643" s="2" t="s">
        <v>135</v>
      </c>
      <c r="AY643" s="2" t="s">
        <v>113</v>
      </c>
      <c r="AZ643" s="2" t="s">
        <v>114</v>
      </c>
      <c r="BA643" s="2">
        <v>1518</v>
      </c>
      <c r="BB643" s="2">
        <v>0</v>
      </c>
      <c r="BC643" s="2">
        <v>0</v>
      </c>
      <c r="BD643" s="2">
        <v>1518</v>
      </c>
      <c r="BE643" s="2">
        <v>0</v>
      </c>
      <c r="BF643" s="2">
        <v>0</v>
      </c>
      <c r="BG643" s="2">
        <v>1</v>
      </c>
      <c r="BH643" s="2">
        <v>1</v>
      </c>
      <c r="BI643" s="2">
        <v>1</v>
      </c>
      <c r="BJ643" s="2">
        <v>1</v>
      </c>
      <c r="BK643" s="2" t="s">
        <v>135</v>
      </c>
      <c r="BL643" s="2">
        <v>6</v>
      </c>
      <c r="BM643" s="2" t="s">
        <v>115</v>
      </c>
      <c r="BN643" s="2">
        <v>1</v>
      </c>
      <c r="BO643" s="2" t="s">
        <v>128</v>
      </c>
      <c r="BP643" s="2" t="s">
        <v>116</v>
      </c>
      <c r="BQ643" s="2">
        <v>2003</v>
      </c>
      <c r="BR643" s="2" t="s">
        <v>140</v>
      </c>
      <c r="BS643" s="2">
        <v>2</v>
      </c>
      <c r="BT643" s="2">
        <v>588</v>
      </c>
      <c r="BU643" s="2" t="s">
        <v>107</v>
      </c>
      <c r="BV643" s="2" t="s">
        <v>107</v>
      </c>
      <c r="BW643" s="2" t="s">
        <v>113</v>
      </c>
      <c r="BX643" s="2">
        <v>185</v>
      </c>
      <c r="BY643" s="2">
        <v>140</v>
      </c>
      <c r="BZ643" s="2">
        <v>0</v>
      </c>
      <c r="CA643" s="2">
        <v>0</v>
      </c>
      <c r="CB643" s="2">
        <v>0</v>
      </c>
      <c r="CC643" s="2">
        <v>0</v>
      </c>
      <c r="CD643" s="2" t="s">
        <v>92</v>
      </c>
      <c r="CE643" s="2" t="s">
        <v>92</v>
      </c>
      <c r="CF643" s="2" t="s">
        <v>92</v>
      </c>
      <c r="CG643" s="2">
        <v>0</v>
      </c>
      <c r="CH643" s="2">
        <v>4</v>
      </c>
      <c r="CI643" s="2">
        <v>2008</v>
      </c>
      <c r="CJ643" s="2" t="s">
        <v>119</v>
      </c>
      <c r="CK643" s="2" t="s">
        <v>120</v>
      </c>
      <c r="CL643" s="2">
        <v>274000</v>
      </c>
    </row>
    <row r="644" spans="2:90">
      <c r="B644">
        <v>641</v>
      </c>
      <c r="C644">
        <v>226000</v>
      </c>
      <c r="E644">
        <v>224009</v>
      </c>
      <c r="G644">
        <f t="shared" si="20"/>
        <v>0.00884876965295511</v>
      </c>
      <c r="H644">
        <f t="shared" si="21"/>
        <v>7.83007243710594e-5</v>
      </c>
      <c r="J644" s="2">
        <v>642</v>
      </c>
      <c r="K644" s="2">
        <v>60</v>
      </c>
      <c r="L644" s="2" t="s">
        <v>173</v>
      </c>
      <c r="M644" s="2" t="s">
        <v>92</v>
      </c>
      <c r="N644" s="2">
        <v>7050</v>
      </c>
      <c r="O644" s="2" t="s">
        <v>91</v>
      </c>
      <c r="P644" s="2" t="s">
        <v>92</v>
      </c>
      <c r="Q644" s="2" t="s">
        <v>93</v>
      </c>
      <c r="R644" s="2" t="s">
        <v>94</v>
      </c>
      <c r="S644" s="2" t="s">
        <v>95</v>
      </c>
      <c r="T644" s="2" t="s">
        <v>96</v>
      </c>
      <c r="U644" s="2" t="s">
        <v>97</v>
      </c>
      <c r="V644" s="2" t="s">
        <v>172</v>
      </c>
      <c r="W644" s="2" t="s">
        <v>100</v>
      </c>
      <c r="X644" s="2" t="s">
        <v>100</v>
      </c>
      <c r="Y644" s="2" t="s">
        <v>101</v>
      </c>
      <c r="Z644" s="2" t="s">
        <v>131</v>
      </c>
      <c r="AA644" s="2">
        <v>7</v>
      </c>
      <c r="AB644" s="2">
        <v>5</v>
      </c>
      <c r="AC644" s="2">
        <v>2001</v>
      </c>
      <c r="AD644" s="2">
        <v>2001</v>
      </c>
      <c r="AE644" s="2" t="s">
        <v>103</v>
      </c>
      <c r="AF644" s="2" t="s">
        <v>104</v>
      </c>
      <c r="AG644" s="2" t="s">
        <v>105</v>
      </c>
      <c r="AH644" s="2" t="s">
        <v>105</v>
      </c>
      <c r="AI644" s="2" t="s">
        <v>106</v>
      </c>
      <c r="AJ644" s="2">
        <v>0</v>
      </c>
      <c r="AK644" s="2" t="s">
        <v>128</v>
      </c>
      <c r="AL644" s="2" t="s">
        <v>107</v>
      </c>
      <c r="AM644" s="2" t="s">
        <v>132</v>
      </c>
      <c r="AN644" s="2" t="s">
        <v>128</v>
      </c>
      <c r="AO644" s="2" t="s">
        <v>107</v>
      </c>
      <c r="AP644" s="2" t="s">
        <v>109</v>
      </c>
      <c r="AQ644" s="2" t="s">
        <v>133</v>
      </c>
      <c r="AR644" s="2">
        <v>738</v>
      </c>
      <c r="AS644" s="2" t="s">
        <v>117</v>
      </c>
      <c r="AT644" s="2">
        <v>0</v>
      </c>
      <c r="AU644" s="2">
        <v>319</v>
      </c>
      <c r="AV644" s="2">
        <v>1057</v>
      </c>
      <c r="AW644" s="2" t="s">
        <v>112</v>
      </c>
      <c r="AX644" s="2" t="s">
        <v>135</v>
      </c>
      <c r="AY644" s="2" t="s">
        <v>113</v>
      </c>
      <c r="AZ644" s="2" t="s">
        <v>114</v>
      </c>
      <c r="BA644" s="2">
        <v>1057</v>
      </c>
      <c r="BB644" s="2">
        <v>872</v>
      </c>
      <c r="BC644" s="2">
        <v>0</v>
      </c>
      <c r="BD644" s="2">
        <v>1929</v>
      </c>
      <c r="BE644" s="2">
        <v>1</v>
      </c>
      <c r="BF644" s="2">
        <v>0</v>
      </c>
      <c r="BG644" s="2">
        <v>2</v>
      </c>
      <c r="BH644" s="2">
        <v>1</v>
      </c>
      <c r="BI644" s="2">
        <v>3</v>
      </c>
      <c r="BJ644" s="2">
        <v>1</v>
      </c>
      <c r="BK644" s="2" t="s">
        <v>128</v>
      </c>
      <c r="BL644" s="2">
        <v>7</v>
      </c>
      <c r="BM644" s="2" t="s">
        <v>115</v>
      </c>
      <c r="BN644" s="2">
        <v>1</v>
      </c>
      <c r="BO644" s="2" t="s">
        <v>107</v>
      </c>
      <c r="BP644" s="2" t="s">
        <v>116</v>
      </c>
      <c r="BQ644" s="2">
        <v>2001</v>
      </c>
      <c r="BR644" s="2" t="s">
        <v>134</v>
      </c>
      <c r="BS644" s="2">
        <v>2</v>
      </c>
      <c r="BT644" s="2">
        <v>650</v>
      </c>
      <c r="BU644" s="2" t="s">
        <v>107</v>
      </c>
      <c r="BV644" s="2" t="s">
        <v>107</v>
      </c>
      <c r="BW644" s="2" t="s">
        <v>113</v>
      </c>
      <c r="BX644" s="2">
        <v>0</v>
      </c>
      <c r="BY644" s="2">
        <v>235</v>
      </c>
      <c r="BZ644" s="2">
        <v>0</v>
      </c>
      <c r="CA644" s="2">
        <v>0</v>
      </c>
      <c r="CB644" s="2">
        <v>0</v>
      </c>
      <c r="CC644" s="2">
        <v>0</v>
      </c>
      <c r="CD644" s="2" t="s">
        <v>92</v>
      </c>
      <c r="CE644" s="2" t="s">
        <v>92</v>
      </c>
      <c r="CF644" s="2" t="s">
        <v>92</v>
      </c>
      <c r="CG644" s="2">
        <v>0</v>
      </c>
      <c r="CH644" s="2">
        <v>5</v>
      </c>
      <c r="CI644" s="2">
        <v>2007</v>
      </c>
      <c r="CJ644" s="2" t="s">
        <v>119</v>
      </c>
      <c r="CK644" s="2" t="s">
        <v>120</v>
      </c>
      <c r="CL644" s="2">
        <v>226000</v>
      </c>
    </row>
    <row r="645" spans="2:90">
      <c r="B645">
        <v>642</v>
      </c>
      <c r="C645">
        <v>345000</v>
      </c>
      <c r="E645">
        <v>306118</v>
      </c>
      <c r="G645">
        <f t="shared" si="20"/>
        <v>0.119573768496583</v>
      </c>
      <c r="H645">
        <f t="shared" si="21"/>
        <v>0.0142978861124744</v>
      </c>
      <c r="J645" s="2">
        <v>643</v>
      </c>
      <c r="K645" s="2">
        <v>80</v>
      </c>
      <c r="L645" s="2" t="s">
        <v>121</v>
      </c>
      <c r="M645" s="2">
        <v>75</v>
      </c>
      <c r="N645" s="2">
        <v>13860</v>
      </c>
      <c r="O645" s="2" t="s">
        <v>91</v>
      </c>
      <c r="P645" s="2" t="s">
        <v>92</v>
      </c>
      <c r="Q645" s="2" t="s">
        <v>93</v>
      </c>
      <c r="R645" s="2" t="s">
        <v>94</v>
      </c>
      <c r="S645" s="2" t="s">
        <v>95</v>
      </c>
      <c r="T645" s="2" t="s">
        <v>96</v>
      </c>
      <c r="U645" s="2" t="s">
        <v>97</v>
      </c>
      <c r="V645" s="2" t="s">
        <v>98</v>
      </c>
      <c r="W645" s="2" t="s">
        <v>100</v>
      </c>
      <c r="X645" s="2" t="s">
        <v>100</v>
      </c>
      <c r="Y645" s="2" t="s">
        <v>101</v>
      </c>
      <c r="Z645" s="2" t="s">
        <v>167</v>
      </c>
      <c r="AA645" s="2">
        <v>8</v>
      </c>
      <c r="AB645" s="2">
        <v>7</v>
      </c>
      <c r="AC645" s="2">
        <v>1972</v>
      </c>
      <c r="AD645" s="2">
        <v>1995</v>
      </c>
      <c r="AE645" s="2" t="s">
        <v>103</v>
      </c>
      <c r="AF645" s="2" t="s">
        <v>104</v>
      </c>
      <c r="AG645" s="2" t="s">
        <v>144</v>
      </c>
      <c r="AH645" s="2" t="s">
        <v>125</v>
      </c>
      <c r="AI645" s="2" t="s">
        <v>106</v>
      </c>
      <c r="AJ645" s="2">
        <v>0</v>
      </c>
      <c r="AK645" s="2" t="s">
        <v>128</v>
      </c>
      <c r="AL645" s="2" t="s">
        <v>107</v>
      </c>
      <c r="AM645" s="2" t="s">
        <v>108</v>
      </c>
      <c r="AN645" s="2" t="s">
        <v>128</v>
      </c>
      <c r="AO645" s="2" t="s">
        <v>107</v>
      </c>
      <c r="AP645" s="2" t="s">
        <v>128</v>
      </c>
      <c r="AQ645" s="2" t="s">
        <v>133</v>
      </c>
      <c r="AR645" s="2">
        <v>1410</v>
      </c>
      <c r="AS645" s="2" t="s">
        <v>117</v>
      </c>
      <c r="AT645" s="2">
        <v>0</v>
      </c>
      <c r="AU645" s="2">
        <v>542</v>
      </c>
      <c r="AV645" s="2">
        <v>1952</v>
      </c>
      <c r="AW645" s="2" t="s">
        <v>112</v>
      </c>
      <c r="AX645" s="2" t="s">
        <v>128</v>
      </c>
      <c r="AY645" s="2" t="s">
        <v>113</v>
      </c>
      <c r="AZ645" s="2" t="s">
        <v>114</v>
      </c>
      <c r="BA645" s="2">
        <v>2000</v>
      </c>
      <c r="BB645" s="2">
        <v>704</v>
      </c>
      <c r="BC645" s="2">
        <v>0</v>
      </c>
      <c r="BD645" s="2">
        <v>2704</v>
      </c>
      <c r="BE645" s="2">
        <v>1</v>
      </c>
      <c r="BF645" s="2">
        <v>0</v>
      </c>
      <c r="BG645" s="2">
        <v>2</v>
      </c>
      <c r="BH645" s="2">
        <v>1</v>
      </c>
      <c r="BI645" s="2">
        <v>4</v>
      </c>
      <c r="BJ645" s="2">
        <v>1</v>
      </c>
      <c r="BK645" s="2" t="s">
        <v>135</v>
      </c>
      <c r="BL645" s="2">
        <v>9</v>
      </c>
      <c r="BM645" s="2" t="s">
        <v>115</v>
      </c>
      <c r="BN645" s="2">
        <v>3</v>
      </c>
      <c r="BO645" s="2" t="s">
        <v>107</v>
      </c>
      <c r="BP645" s="2" t="s">
        <v>116</v>
      </c>
      <c r="BQ645" s="2">
        <v>1972</v>
      </c>
      <c r="BR645" s="2" t="s">
        <v>134</v>
      </c>
      <c r="BS645" s="2">
        <v>2</v>
      </c>
      <c r="BT645" s="2">
        <v>538</v>
      </c>
      <c r="BU645" s="2" t="s">
        <v>107</v>
      </c>
      <c r="BV645" s="2" t="s">
        <v>107</v>
      </c>
      <c r="BW645" s="2" t="s">
        <v>113</v>
      </c>
      <c r="BX645" s="2">
        <v>269</v>
      </c>
      <c r="BY645" s="2">
        <v>111</v>
      </c>
      <c r="BZ645" s="2">
        <v>0</v>
      </c>
      <c r="CA645" s="2">
        <v>0</v>
      </c>
      <c r="CB645" s="2">
        <v>0</v>
      </c>
      <c r="CC645" s="2">
        <v>0</v>
      </c>
      <c r="CD645" s="2" t="s">
        <v>92</v>
      </c>
      <c r="CE645" s="2" t="s">
        <v>118</v>
      </c>
      <c r="CF645" s="2" t="s">
        <v>92</v>
      </c>
      <c r="CG645" s="2">
        <v>0</v>
      </c>
      <c r="CH645" s="2">
        <v>7</v>
      </c>
      <c r="CI645" s="2">
        <v>2009</v>
      </c>
      <c r="CJ645" s="2" t="s">
        <v>119</v>
      </c>
      <c r="CK645" s="2" t="s">
        <v>120</v>
      </c>
      <c r="CL645" s="2">
        <v>345000</v>
      </c>
    </row>
    <row r="646" spans="2:90">
      <c r="B646">
        <v>643</v>
      </c>
      <c r="C646">
        <v>152000</v>
      </c>
      <c r="E646">
        <v>150426</v>
      </c>
      <c r="G646">
        <f t="shared" si="20"/>
        <v>0.0104092519308114</v>
      </c>
      <c r="H646">
        <f t="shared" si="21"/>
        <v>0.000108352525759102</v>
      </c>
      <c r="J646" s="2">
        <v>644</v>
      </c>
      <c r="K646" s="2">
        <v>60</v>
      </c>
      <c r="L646" s="2" t="s">
        <v>121</v>
      </c>
      <c r="M646" s="2">
        <v>80</v>
      </c>
      <c r="N646" s="2">
        <v>10793</v>
      </c>
      <c r="O646" s="2" t="s">
        <v>91</v>
      </c>
      <c r="P646" s="2" t="s">
        <v>92</v>
      </c>
      <c r="Q646" s="2" t="s">
        <v>93</v>
      </c>
      <c r="R646" s="2" t="s">
        <v>94</v>
      </c>
      <c r="S646" s="2" t="s">
        <v>95</v>
      </c>
      <c r="T646" s="2" t="s">
        <v>96</v>
      </c>
      <c r="U646" s="2" t="s">
        <v>97</v>
      </c>
      <c r="V646" s="2" t="s">
        <v>184</v>
      </c>
      <c r="W646" s="2" t="s">
        <v>234</v>
      </c>
      <c r="X646" s="2" t="s">
        <v>100</v>
      </c>
      <c r="Y646" s="2" t="s">
        <v>101</v>
      </c>
      <c r="Z646" s="2" t="s">
        <v>131</v>
      </c>
      <c r="AA646" s="2">
        <v>5</v>
      </c>
      <c r="AB646" s="2">
        <v>5</v>
      </c>
      <c r="AC646" s="2">
        <v>1969</v>
      </c>
      <c r="AD646" s="2">
        <v>1969</v>
      </c>
      <c r="AE646" s="2" t="s">
        <v>239</v>
      </c>
      <c r="AF646" s="2" t="s">
        <v>104</v>
      </c>
      <c r="AG646" s="2" t="s">
        <v>193</v>
      </c>
      <c r="AH646" s="2" t="s">
        <v>139</v>
      </c>
      <c r="AI646" s="2" t="s">
        <v>126</v>
      </c>
      <c r="AJ646" s="2">
        <v>263</v>
      </c>
      <c r="AK646" s="2" t="s">
        <v>107</v>
      </c>
      <c r="AL646" s="2" t="s">
        <v>107</v>
      </c>
      <c r="AM646" s="2" t="s">
        <v>108</v>
      </c>
      <c r="AN646" s="2" t="s">
        <v>107</v>
      </c>
      <c r="AO646" s="2" t="s">
        <v>107</v>
      </c>
      <c r="AP646" s="2" t="s">
        <v>109</v>
      </c>
      <c r="AQ646" s="2" t="s">
        <v>110</v>
      </c>
      <c r="AR646" s="2">
        <v>493</v>
      </c>
      <c r="AS646" s="2" t="s">
        <v>147</v>
      </c>
      <c r="AT646" s="2">
        <v>287</v>
      </c>
      <c r="AU646" s="2">
        <v>0</v>
      </c>
      <c r="AV646" s="2">
        <v>780</v>
      </c>
      <c r="AW646" s="2" t="s">
        <v>112</v>
      </c>
      <c r="AX646" s="2" t="s">
        <v>135</v>
      </c>
      <c r="AY646" s="2" t="s">
        <v>113</v>
      </c>
      <c r="AZ646" s="2" t="s">
        <v>114</v>
      </c>
      <c r="BA646" s="2">
        <v>780</v>
      </c>
      <c r="BB646" s="2">
        <v>840</v>
      </c>
      <c r="BC646" s="2">
        <v>0</v>
      </c>
      <c r="BD646" s="2">
        <v>1620</v>
      </c>
      <c r="BE646" s="2">
        <v>0</v>
      </c>
      <c r="BF646" s="2">
        <v>0</v>
      </c>
      <c r="BG646" s="2">
        <v>2</v>
      </c>
      <c r="BH646" s="2">
        <v>1</v>
      </c>
      <c r="BI646" s="2">
        <v>4</v>
      </c>
      <c r="BJ646" s="2">
        <v>1</v>
      </c>
      <c r="BK646" s="2" t="s">
        <v>107</v>
      </c>
      <c r="BL646" s="2">
        <v>7</v>
      </c>
      <c r="BM646" s="2" t="s">
        <v>196</v>
      </c>
      <c r="BN646" s="2">
        <v>0</v>
      </c>
      <c r="BO646" s="2" t="s">
        <v>92</v>
      </c>
      <c r="BP646" s="2" t="s">
        <v>116</v>
      </c>
      <c r="BQ646" s="2">
        <v>1969</v>
      </c>
      <c r="BR646" s="2" t="s">
        <v>134</v>
      </c>
      <c r="BS646" s="2">
        <v>2</v>
      </c>
      <c r="BT646" s="2">
        <v>462</v>
      </c>
      <c r="BU646" s="2" t="s">
        <v>107</v>
      </c>
      <c r="BV646" s="2" t="s">
        <v>107</v>
      </c>
      <c r="BW646" s="2" t="s">
        <v>113</v>
      </c>
      <c r="BX646" s="2">
        <v>208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 t="s">
        <v>92</v>
      </c>
      <c r="CE646" s="2" t="s">
        <v>186</v>
      </c>
      <c r="CF646" s="2" t="s">
        <v>92</v>
      </c>
      <c r="CG646" s="2">
        <v>0</v>
      </c>
      <c r="CH646" s="2">
        <v>4</v>
      </c>
      <c r="CI646" s="2">
        <v>2007</v>
      </c>
      <c r="CJ646" s="2" t="s">
        <v>119</v>
      </c>
      <c r="CK646" s="2" t="s">
        <v>120</v>
      </c>
      <c r="CL646" s="2">
        <v>152000</v>
      </c>
    </row>
    <row r="647" spans="2:90">
      <c r="B647">
        <v>644</v>
      </c>
      <c r="C647">
        <v>370878</v>
      </c>
      <c r="E647">
        <v>322109</v>
      </c>
      <c r="G647">
        <f t="shared" si="20"/>
        <v>0.140983169977211</v>
      </c>
      <c r="H647">
        <f t="shared" si="21"/>
        <v>0.0198762542168232</v>
      </c>
      <c r="J647" s="2">
        <v>645</v>
      </c>
      <c r="K647" s="2">
        <v>20</v>
      </c>
      <c r="L647" s="2" t="s">
        <v>173</v>
      </c>
      <c r="M647" s="2">
        <v>85</v>
      </c>
      <c r="N647" s="2">
        <v>9187</v>
      </c>
      <c r="O647" s="2" t="s">
        <v>91</v>
      </c>
      <c r="P647" s="2" t="s">
        <v>92</v>
      </c>
      <c r="Q647" s="2" t="s">
        <v>93</v>
      </c>
      <c r="R647" s="2" t="s">
        <v>94</v>
      </c>
      <c r="S647" s="2" t="s">
        <v>95</v>
      </c>
      <c r="T647" s="2" t="s">
        <v>96</v>
      </c>
      <c r="U647" s="2" t="s">
        <v>97</v>
      </c>
      <c r="V647" s="2" t="s">
        <v>172</v>
      </c>
      <c r="W647" s="2" t="s">
        <v>100</v>
      </c>
      <c r="X647" s="2" t="s">
        <v>100</v>
      </c>
      <c r="Y647" s="2" t="s">
        <v>101</v>
      </c>
      <c r="Z647" s="2" t="s">
        <v>102</v>
      </c>
      <c r="AA647" s="2">
        <v>9</v>
      </c>
      <c r="AB647" s="2">
        <v>5</v>
      </c>
      <c r="AC647" s="2">
        <v>2009</v>
      </c>
      <c r="AD647" s="2">
        <v>2009</v>
      </c>
      <c r="AE647" s="2" t="s">
        <v>103</v>
      </c>
      <c r="AF647" s="2" t="s">
        <v>104</v>
      </c>
      <c r="AG647" s="2" t="s">
        <v>161</v>
      </c>
      <c r="AH647" s="2" t="s">
        <v>162</v>
      </c>
      <c r="AI647" s="2" t="s">
        <v>157</v>
      </c>
      <c r="AJ647" s="2">
        <v>162</v>
      </c>
      <c r="AK647" s="2" t="s">
        <v>135</v>
      </c>
      <c r="AL647" s="2" t="s">
        <v>107</v>
      </c>
      <c r="AM647" s="2" t="s">
        <v>132</v>
      </c>
      <c r="AN647" s="2" t="s">
        <v>135</v>
      </c>
      <c r="AO647" s="2" t="s">
        <v>107</v>
      </c>
      <c r="AP647" s="2" t="s">
        <v>164</v>
      </c>
      <c r="AQ647" s="2" t="s">
        <v>133</v>
      </c>
      <c r="AR647" s="2">
        <v>1121</v>
      </c>
      <c r="AS647" s="2" t="s">
        <v>117</v>
      </c>
      <c r="AT647" s="2">
        <v>0</v>
      </c>
      <c r="AU647" s="2">
        <v>645</v>
      </c>
      <c r="AV647" s="2">
        <v>1766</v>
      </c>
      <c r="AW647" s="2" t="s">
        <v>112</v>
      </c>
      <c r="AX647" s="2" t="s">
        <v>135</v>
      </c>
      <c r="AY647" s="2" t="s">
        <v>113</v>
      </c>
      <c r="AZ647" s="2" t="s">
        <v>114</v>
      </c>
      <c r="BA647" s="2">
        <v>1766</v>
      </c>
      <c r="BB647" s="2">
        <v>0</v>
      </c>
      <c r="BC647" s="2">
        <v>0</v>
      </c>
      <c r="BD647" s="2">
        <v>1766</v>
      </c>
      <c r="BE647" s="2">
        <v>1</v>
      </c>
      <c r="BF647" s="2">
        <v>0</v>
      </c>
      <c r="BG647" s="2">
        <v>2</v>
      </c>
      <c r="BH647" s="2">
        <v>1</v>
      </c>
      <c r="BI647" s="2">
        <v>2</v>
      </c>
      <c r="BJ647" s="2">
        <v>1</v>
      </c>
      <c r="BK647" s="2" t="s">
        <v>135</v>
      </c>
      <c r="BL647" s="2">
        <v>7</v>
      </c>
      <c r="BM647" s="2" t="s">
        <v>115</v>
      </c>
      <c r="BN647" s="2">
        <v>1</v>
      </c>
      <c r="BO647" s="2" t="s">
        <v>128</v>
      </c>
      <c r="BP647" s="2" t="s">
        <v>116</v>
      </c>
      <c r="BQ647" s="2">
        <v>2009</v>
      </c>
      <c r="BR647" s="2" t="s">
        <v>134</v>
      </c>
      <c r="BS647" s="2">
        <v>3</v>
      </c>
      <c r="BT647" s="2">
        <v>478</v>
      </c>
      <c r="BU647" s="2" t="s">
        <v>107</v>
      </c>
      <c r="BV647" s="2" t="s">
        <v>107</v>
      </c>
      <c r="BW647" s="2" t="s">
        <v>113</v>
      </c>
      <c r="BX647" s="2">
        <v>195</v>
      </c>
      <c r="BY647" s="2">
        <v>130</v>
      </c>
      <c r="BZ647" s="2">
        <v>0</v>
      </c>
      <c r="CA647" s="2">
        <v>0</v>
      </c>
      <c r="CB647" s="2">
        <v>0</v>
      </c>
      <c r="CC647" s="2">
        <v>0</v>
      </c>
      <c r="CD647" s="2" t="s">
        <v>92</v>
      </c>
      <c r="CE647" s="2" t="s">
        <v>92</v>
      </c>
      <c r="CF647" s="2" t="s">
        <v>92</v>
      </c>
      <c r="CG647" s="2">
        <v>0</v>
      </c>
      <c r="CH647" s="2">
        <v>10</v>
      </c>
      <c r="CI647" s="2">
        <v>2009</v>
      </c>
      <c r="CJ647" s="2" t="s">
        <v>158</v>
      </c>
      <c r="CK647" s="2" t="s">
        <v>159</v>
      </c>
      <c r="CL647" s="2">
        <v>370878</v>
      </c>
    </row>
    <row r="648" spans="2:90">
      <c r="B648">
        <v>645</v>
      </c>
      <c r="C648">
        <v>143250</v>
      </c>
      <c r="E648">
        <v>139095</v>
      </c>
      <c r="G648">
        <f t="shared" si="20"/>
        <v>0.0294342026745493</v>
      </c>
      <c r="H648">
        <f t="shared" si="21"/>
        <v>0.000866372287086447</v>
      </c>
      <c r="J648" s="2">
        <v>646</v>
      </c>
      <c r="K648" s="2">
        <v>20</v>
      </c>
      <c r="L648" s="2" t="s">
        <v>121</v>
      </c>
      <c r="M648" s="2" t="s">
        <v>92</v>
      </c>
      <c r="N648" s="2">
        <v>10530</v>
      </c>
      <c r="O648" s="2" t="s">
        <v>91</v>
      </c>
      <c r="P648" s="2" t="s">
        <v>92</v>
      </c>
      <c r="Q648" s="2" t="s">
        <v>122</v>
      </c>
      <c r="R648" s="2" t="s">
        <v>94</v>
      </c>
      <c r="S648" s="2" t="s">
        <v>95</v>
      </c>
      <c r="T648" s="2" t="s">
        <v>123</v>
      </c>
      <c r="U648" s="2" t="s">
        <v>97</v>
      </c>
      <c r="V648" s="2" t="s">
        <v>98</v>
      </c>
      <c r="W648" s="2" t="s">
        <v>100</v>
      </c>
      <c r="X648" s="2" t="s">
        <v>100</v>
      </c>
      <c r="Y648" s="2" t="s">
        <v>101</v>
      </c>
      <c r="Z648" s="2" t="s">
        <v>102</v>
      </c>
      <c r="AA648" s="2">
        <v>6</v>
      </c>
      <c r="AB648" s="2">
        <v>5</v>
      </c>
      <c r="AC648" s="2">
        <v>1971</v>
      </c>
      <c r="AD648" s="2">
        <v>1971</v>
      </c>
      <c r="AE648" s="2" t="s">
        <v>124</v>
      </c>
      <c r="AF648" s="2" t="s">
        <v>104</v>
      </c>
      <c r="AG648" s="2" t="s">
        <v>144</v>
      </c>
      <c r="AH648" s="2" t="s">
        <v>144</v>
      </c>
      <c r="AI648" s="2" t="s">
        <v>106</v>
      </c>
      <c r="AJ648" s="2">
        <v>0</v>
      </c>
      <c r="AK648" s="2" t="s">
        <v>107</v>
      </c>
      <c r="AL648" s="2" t="s">
        <v>107</v>
      </c>
      <c r="AM648" s="2" t="s">
        <v>108</v>
      </c>
      <c r="AN648" s="2" t="s">
        <v>107</v>
      </c>
      <c r="AO648" s="2" t="s">
        <v>107</v>
      </c>
      <c r="AP648" s="2" t="s">
        <v>109</v>
      </c>
      <c r="AQ648" s="2" t="s">
        <v>127</v>
      </c>
      <c r="AR648" s="2">
        <v>282</v>
      </c>
      <c r="AS648" s="2" t="s">
        <v>111</v>
      </c>
      <c r="AT648" s="2">
        <v>35</v>
      </c>
      <c r="AU648" s="2">
        <v>664</v>
      </c>
      <c r="AV648" s="2">
        <v>981</v>
      </c>
      <c r="AW648" s="2" t="s">
        <v>112</v>
      </c>
      <c r="AX648" s="2" t="s">
        <v>107</v>
      </c>
      <c r="AY648" s="2" t="s">
        <v>113</v>
      </c>
      <c r="AZ648" s="2" t="s">
        <v>114</v>
      </c>
      <c r="BA648" s="2">
        <v>981</v>
      </c>
      <c r="BB648" s="2">
        <v>0</v>
      </c>
      <c r="BC648" s="2">
        <v>0</v>
      </c>
      <c r="BD648" s="2">
        <v>981</v>
      </c>
      <c r="BE648" s="2">
        <v>1</v>
      </c>
      <c r="BF648" s="2">
        <v>0</v>
      </c>
      <c r="BG648" s="2">
        <v>1</v>
      </c>
      <c r="BH648" s="2">
        <v>1</v>
      </c>
      <c r="BI648" s="2">
        <v>3</v>
      </c>
      <c r="BJ648" s="2">
        <v>1</v>
      </c>
      <c r="BK648" s="2" t="s">
        <v>107</v>
      </c>
      <c r="BL648" s="2">
        <v>5</v>
      </c>
      <c r="BM648" s="2" t="s">
        <v>115</v>
      </c>
      <c r="BN648" s="2">
        <v>0</v>
      </c>
      <c r="BO648" s="2" t="s">
        <v>92</v>
      </c>
      <c r="BP648" s="2" t="s">
        <v>152</v>
      </c>
      <c r="BQ648" s="2">
        <v>1979</v>
      </c>
      <c r="BR648" s="2" t="s">
        <v>117</v>
      </c>
      <c r="BS648" s="2">
        <v>2</v>
      </c>
      <c r="BT648" s="2">
        <v>576</v>
      </c>
      <c r="BU648" s="2" t="s">
        <v>107</v>
      </c>
      <c r="BV648" s="2" t="s">
        <v>107</v>
      </c>
      <c r="BW648" s="2" t="s">
        <v>113</v>
      </c>
      <c r="BX648" s="2">
        <v>0</v>
      </c>
      <c r="BY648" s="2">
        <v>312</v>
      </c>
      <c r="BZ648" s="2">
        <v>40</v>
      </c>
      <c r="CA648" s="2">
        <v>0</v>
      </c>
      <c r="CB648" s="2">
        <v>0</v>
      </c>
      <c r="CC648" s="2">
        <v>0</v>
      </c>
      <c r="CD648" s="2" t="s">
        <v>92</v>
      </c>
      <c r="CE648" s="2" t="s">
        <v>92</v>
      </c>
      <c r="CF648" s="2" t="s">
        <v>92</v>
      </c>
      <c r="CG648" s="2">
        <v>0</v>
      </c>
      <c r="CH648" s="2">
        <v>3</v>
      </c>
      <c r="CI648" s="2">
        <v>2007</v>
      </c>
      <c r="CJ648" s="2" t="s">
        <v>119</v>
      </c>
      <c r="CK648" s="2" t="s">
        <v>120</v>
      </c>
      <c r="CL648" s="2">
        <v>143250</v>
      </c>
    </row>
    <row r="649" spans="2:90">
      <c r="B649">
        <v>646</v>
      </c>
      <c r="C649">
        <v>98300</v>
      </c>
      <c r="E649">
        <v>126811</v>
      </c>
      <c r="G649">
        <f t="shared" si="20"/>
        <v>-0.254673761876017</v>
      </c>
      <c r="H649">
        <f t="shared" si="21"/>
        <v>0.0648587249880821</v>
      </c>
      <c r="J649" s="2">
        <v>647</v>
      </c>
      <c r="K649" s="2">
        <v>20</v>
      </c>
      <c r="L649" s="2" t="s">
        <v>121</v>
      </c>
      <c r="M649" s="2">
        <v>60</v>
      </c>
      <c r="N649" s="2">
        <v>7200</v>
      </c>
      <c r="O649" s="2" t="s">
        <v>91</v>
      </c>
      <c r="P649" s="2" t="s">
        <v>92</v>
      </c>
      <c r="Q649" s="2" t="s">
        <v>93</v>
      </c>
      <c r="R649" s="2" t="s">
        <v>94</v>
      </c>
      <c r="S649" s="2" t="s">
        <v>95</v>
      </c>
      <c r="T649" s="2" t="s">
        <v>96</v>
      </c>
      <c r="U649" s="2" t="s">
        <v>97</v>
      </c>
      <c r="V649" s="2" t="s">
        <v>98</v>
      </c>
      <c r="W649" s="2" t="s">
        <v>100</v>
      </c>
      <c r="X649" s="2" t="s">
        <v>100</v>
      </c>
      <c r="Y649" s="2" t="s">
        <v>101</v>
      </c>
      <c r="Z649" s="2" t="s">
        <v>102</v>
      </c>
      <c r="AA649" s="2">
        <v>5</v>
      </c>
      <c r="AB649" s="2">
        <v>5</v>
      </c>
      <c r="AC649" s="2">
        <v>1950</v>
      </c>
      <c r="AD649" s="2">
        <v>1950</v>
      </c>
      <c r="AE649" s="2" t="s">
        <v>124</v>
      </c>
      <c r="AF649" s="2" t="s">
        <v>104</v>
      </c>
      <c r="AG649" s="2" t="s">
        <v>146</v>
      </c>
      <c r="AH649" s="2" t="s">
        <v>146</v>
      </c>
      <c r="AI649" s="2" t="s">
        <v>106</v>
      </c>
      <c r="AJ649" s="2">
        <v>0</v>
      </c>
      <c r="AK649" s="2" t="s">
        <v>107</v>
      </c>
      <c r="AL649" s="2" t="s">
        <v>107</v>
      </c>
      <c r="AM649" s="2" t="s">
        <v>108</v>
      </c>
      <c r="AN649" s="2" t="s">
        <v>92</v>
      </c>
      <c r="AO649" s="2" t="s">
        <v>92</v>
      </c>
      <c r="AP649" s="2" t="s">
        <v>92</v>
      </c>
      <c r="AQ649" s="2" t="s">
        <v>92</v>
      </c>
      <c r="AR649" s="2">
        <v>0</v>
      </c>
      <c r="AS649" s="2" t="s">
        <v>92</v>
      </c>
      <c r="AT649" s="2">
        <v>0</v>
      </c>
      <c r="AU649" s="2">
        <v>0</v>
      </c>
      <c r="AV649" s="2">
        <v>0</v>
      </c>
      <c r="AW649" s="2" t="s">
        <v>112</v>
      </c>
      <c r="AX649" s="2" t="s">
        <v>128</v>
      </c>
      <c r="AY649" s="2" t="s">
        <v>113</v>
      </c>
      <c r="AZ649" s="2" t="s">
        <v>114</v>
      </c>
      <c r="BA649" s="2">
        <v>1048</v>
      </c>
      <c r="BB649" s="2">
        <v>0</v>
      </c>
      <c r="BC649" s="2">
        <v>0</v>
      </c>
      <c r="BD649" s="2">
        <v>1048</v>
      </c>
      <c r="BE649" s="2">
        <v>0</v>
      </c>
      <c r="BF649" s="2">
        <v>0</v>
      </c>
      <c r="BG649" s="2">
        <v>1</v>
      </c>
      <c r="BH649" s="2">
        <v>0</v>
      </c>
      <c r="BI649" s="2">
        <v>3</v>
      </c>
      <c r="BJ649" s="2">
        <v>1</v>
      </c>
      <c r="BK649" s="2" t="s">
        <v>107</v>
      </c>
      <c r="BL649" s="2">
        <v>7</v>
      </c>
      <c r="BM649" s="2" t="s">
        <v>196</v>
      </c>
      <c r="BN649" s="2">
        <v>0</v>
      </c>
      <c r="BO649" s="2" t="s">
        <v>92</v>
      </c>
      <c r="BP649" s="2" t="s">
        <v>152</v>
      </c>
      <c r="BQ649" s="2">
        <v>1950</v>
      </c>
      <c r="BR649" s="2" t="s">
        <v>117</v>
      </c>
      <c r="BS649" s="2">
        <v>2</v>
      </c>
      <c r="BT649" s="2">
        <v>420</v>
      </c>
      <c r="BU649" s="2" t="s">
        <v>107</v>
      </c>
      <c r="BV649" s="2" t="s">
        <v>107</v>
      </c>
      <c r="BW649" s="2" t="s">
        <v>113</v>
      </c>
      <c r="BX649" s="2">
        <v>0</v>
      </c>
      <c r="BY649" s="2">
        <v>27</v>
      </c>
      <c r="BZ649" s="2">
        <v>0</v>
      </c>
      <c r="CA649" s="2">
        <v>0</v>
      </c>
      <c r="CB649" s="2">
        <v>0</v>
      </c>
      <c r="CC649" s="2">
        <v>0</v>
      </c>
      <c r="CD649" s="2" t="s">
        <v>92</v>
      </c>
      <c r="CE649" s="2" t="s">
        <v>92</v>
      </c>
      <c r="CF649" s="2" t="s">
        <v>92</v>
      </c>
      <c r="CG649" s="2">
        <v>0</v>
      </c>
      <c r="CH649" s="2">
        <v>7</v>
      </c>
      <c r="CI649" s="2">
        <v>2008</v>
      </c>
      <c r="CJ649" s="2" t="s">
        <v>119</v>
      </c>
      <c r="CK649" s="2" t="s">
        <v>120</v>
      </c>
      <c r="CL649" s="2">
        <v>98300</v>
      </c>
    </row>
    <row r="650" spans="2:90">
      <c r="B650">
        <v>647</v>
      </c>
      <c r="C650">
        <v>155000</v>
      </c>
      <c r="E650">
        <v>138370</v>
      </c>
      <c r="G650">
        <f t="shared" si="20"/>
        <v>0.113493860237954</v>
      </c>
      <c r="H650">
        <f t="shared" si="21"/>
        <v>0.0128808563117122</v>
      </c>
      <c r="J650" s="2">
        <v>648</v>
      </c>
      <c r="K650" s="2">
        <v>20</v>
      </c>
      <c r="L650" s="2" t="s">
        <v>121</v>
      </c>
      <c r="M650" s="2">
        <v>85</v>
      </c>
      <c r="N650" s="2">
        <v>10452</v>
      </c>
      <c r="O650" s="2" t="s">
        <v>91</v>
      </c>
      <c r="P650" s="2" t="s">
        <v>92</v>
      </c>
      <c r="Q650" s="2" t="s">
        <v>122</v>
      </c>
      <c r="R650" s="2" t="s">
        <v>94</v>
      </c>
      <c r="S650" s="2" t="s">
        <v>95</v>
      </c>
      <c r="T650" s="2" t="s">
        <v>96</v>
      </c>
      <c r="U650" s="2" t="s">
        <v>97</v>
      </c>
      <c r="V650" s="2" t="s">
        <v>215</v>
      </c>
      <c r="W650" s="2" t="s">
        <v>100</v>
      </c>
      <c r="X650" s="2" t="s">
        <v>100</v>
      </c>
      <c r="Y650" s="2" t="s">
        <v>101</v>
      </c>
      <c r="Z650" s="2" t="s">
        <v>102</v>
      </c>
      <c r="AA650" s="2">
        <v>6</v>
      </c>
      <c r="AB650" s="2">
        <v>5</v>
      </c>
      <c r="AC650" s="2">
        <v>1953</v>
      </c>
      <c r="AD650" s="2">
        <v>1953</v>
      </c>
      <c r="AE650" s="2" t="s">
        <v>124</v>
      </c>
      <c r="AF650" s="2" t="s">
        <v>104</v>
      </c>
      <c r="AG650" s="2" t="s">
        <v>125</v>
      </c>
      <c r="AH650" s="2" t="s">
        <v>125</v>
      </c>
      <c r="AI650" s="2" t="s">
        <v>157</v>
      </c>
      <c r="AJ650" s="2">
        <v>216</v>
      </c>
      <c r="AK650" s="2" t="s">
        <v>107</v>
      </c>
      <c r="AL650" s="2" t="s">
        <v>107</v>
      </c>
      <c r="AM650" s="2" t="s">
        <v>108</v>
      </c>
      <c r="AN650" s="2" t="s">
        <v>107</v>
      </c>
      <c r="AO650" s="2" t="s">
        <v>107</v>
      </c>
      <c r="AP650" s="2" t="s">
        <v>164</v>
      </c>
      <c r="AQ650" s="2" t="s">
        <v>110</v>
      </c>
      <c r="AR650" s="2">
        <v>500</v>
      </c>
      <c r="AS650" s="2" t="s">
        <v>117</v>
      </c>
      <c r="AT650" s="2">
        <v>0</v>
      </c>
      <c r="AU650" s="2">
        <v>594</v>
      </c>
      <c r="AV650" s="2">
        <v>1094</v>
      </c>
      <c r="AW650" s="2" t="s">
        <v>112</v>
      </c>
      <c r="AX650" s="2" t="s">
        <v>135</v>
      </c>
      <c r="AY650" s="2" t="s">
        <v>113</v>
      </c>
      <c r="AZ650" s="2" t="s">
        <v>114</v>
      </c>
      <c r="BA650" s="2">
        <v>1094</v>
      </c>
      <c r="BB650" s="2">
        <v>0</v>
      </c>
      <c r="BC650" s="2">
        <v>0</v>
      </c>
      <c r="BD650" s="2">
        <v>1094</v>
      </c>
      <c r="BE650" s="2">
        <v>0</v>
      </c>
      <c r="BF650" s="2">
        <v>0</v>
      </c>
      <c r="BG650" s="2">
        <v>1</v>
      </c>
      <c r="BH650" s="2">
        <v>0</v>
      </c>
      <c r="BI650" s="2">
        <v>3</v>
      </c>
      <c r="BJ650" s="2">
        <v>1</v>
      </c>
      <c r="BK650" s="2" t="s">
        <v>107</v>
      </c>
      <c r="BL650" s="2">
        <v>5</v>
      </c>
      <c r="BM650" s="2" t="s">
        <v>115</v>
      </c>
      <c r="BN650" s="2">
        <v>2</v>
      </c>
      <c r="BO650" s="2" t="s">
        <v>128</v>
      </c>
      <c r="BP650" s="2" t="s">
        <v>116</v>
      </c>
      <c r="BQ650" s="2">
        <v>1953</v>
      </c>
      <c r="BR650" s="2" t="s">
        <v>140</v>
      </c>
      <c r="BS650" s="2">
        <v>2</v>
      </c>
      <c r="BT650" s="2">
        <v>495</v>
      </c>
      <c r="BU650" s="2" t="s">
        <v>107</v>
      </c>
      <c r="BV650" s="2" t="s">
        <v>107</v>
      </c>
      <c r="BW650" s="2" t="s">
        <v>113</v>
      </c>
      <c r="BX650" s="2">
        <v>0</v>
      </c>
      <c r="BY650" s="2">
        <v>0</v>
      </c>
      <c r="BZ650" s="2">
        <v>0</v>
      </c>
      <c r="CA650" s="2">
        <v>0</v>
      </c>
      <c r="CB650" s="2">
        <v>287</v>
      </c>
      <c r="CC650" s="2">
        <v>0</v>
      </c>
      <c r="CD650" s="2" t="s">
        <v>92</v>
      </c>
      <c r="CE650" s="2" t="s">
        <v>92</v>
      </c>
      <c r="CF650" s="2" t="s">
        <v>92</v>
      </c>
      <c r="CG650" s="2">
        <v>0</v>
      </c>
      <c r="CH650" s="2">
        <v>6</v>
      </c>
      <c r="CI650" s="2">
        <v>2008</v>
      </c>
      <c r="CJ650" s="2" t="s">
        <v>119</v>
      </c>
      <c r="CK650" s="2" t="s">
        <v>120</v>
      </c>
      <c r="CL650" s="2">
        <v>155000</v>
      </c>
    </row>
    <row r="651" spans="2:90">
      <c r="B651">
        <v>648</v>
      </c>
      <c r="C651">
        <v>155000</v>
      </c>
      <c r="E651">
        <v>162641</v>
      </c>
      <c r="G651">
        <f t="shared" si="20"/>
        <v>-0.0481202009308834</v>
      </c>
      <c r="H651">
        <f t="shared" si="21"/>
        <v>0.00231555373762859</v>
      </c>
      <c r="J651" s="2">
        <v>649</v>
      </c>
      <c r="K651" s="2">
        <v>60</v>
      </c>
      <c r="L651" s="2" t="s">
        <v>121</v>
      </c>
      <c r="M651" s="2">
        <v>70</v>
      </c>
      <c r="N651" s="2">
        <v>7700</v>
      </c>
      <c r="O651" s="2" t="s">
        <v>91</v>
      </c>
      <c r="P651" s="2" t="s">
        <v>92</v>
      </c>
      <c r="Q651" s="2" t="s">
        <v>93</v>
      </c>
      <c r="R651" s="2" t="s">
        <v>94</v>
      </c>
      <c r="S651" s="2" t="s">
        <v>95</v>
      </c>
      <c r="T651" s="2" t="s">
        <v>96</v>
      </c>
      <c r="U651" s="2" t="s">
        <v>97</v>
      </c>
      <c r="V651" s="2" t="s">
        <v>98</v>
      </c>
      <c r="W651" s="2" t="s">
        <v>160</v>
      </c>
      <c r="X651" s="2" t="s">
        <v>100</v>
      </c>
      <c r="Y651" s="2" t="s">
        <v>101</v>
      </c>
      <c r="Z651" s="2" t="s">
        <v>131</v>
      </c>
      <c r="AA651" s="2">
        <v>6</v>
      </c>
      <c r="AB651" s="2">
        <v>5</v>
      </c>
      <c r="AC651" s="2">
        <v>1966</v>
      </c>
      <c r="AD651" s="2">
        <v>1966</v>
      </c>
      <c r="AE651" s="2" t="s">
        <v>103</v>
      </c>
      <c r="AF651" s="2" t="s">
        <v>104</v>
      </c>
      <c r="AG651" s="2" t="s">
        <v>146</v>
      </c>
      <c r="AH651" s="2" t="s">
        <v>146</v>
      </c>
      <c r="AI651" s="2" t="s">
        <v>126</v>
      </c>
      <c r="AJ651" s="2">
        <v>351</v>
      </c>
      <c r="AK651" s="2" t="s">
        <v>107</v>
      </c>
      <c r="AL651" s="2" t="s">
        <v>107</v>
      </c>
      <c r="AM651" s="2" t="s">
        <v>108</v>
      </c>
      <c r="AN651" s="2" t="s">
        <v>107</v>
      </c>
      <c r="AO651" s="2" t="s">
        <v>107</v>
      </c>
      <c r="AP651" s="2" t="s">
        <v>109</v>
      </c>
      <c r="AQ651" s="2" t="s">
        <v>117</v>
      </c>
      <c r="AR651" s="2">
        <v>0</v>
      </c>
      <c r="AS651" s="2" t="s">
        <v>117</v>
      </c>
      <c r="AT651" s="2">
        <v>0</v>
      </c>
      <c r="AU651" s="2">
        <v>756</v>
      </c>
      <c r="AV651" s="2">
        <v>756</v>
      </c>
      <c r="AW651" s="2" t="s">
        <v>112</v>
      </c>
      <c r="AX651" s="2" t="s">
        <v>107</v>
      </c>
      <c r="AY651" s="2" t="s">
        <v>113</v>
      </c>
      <c r="AZ651" s="2" t="s">
        <v>114</v>
      </c>
      <c r="BA651" s="2">
        <v>1051</v>
      </c>
      <c r="BB651" s="2">
        <v>788</v>
      </c>
      <c r="BC651" s="2">
        <v>0</v>
      </c>
      <c r="BD651" s="2">
        <v>1839</v>
      </c>
      <c r="BE651" s="2">
        <v>0</v>
      </c>
      <c r="BF651" s="2">
        <v>0</v>
      </c>
      <c r="BG651" s="2">
        <v>1</v>
      </c>
      <c r="BH651" s="2">
        <v>1</v>
      </c>
      <c r="BI651" s="2">
        <v>4</v>
      </c>
      <c r="BJ651" s="2">
        <v>1</v>
      </c>
      <c r="BK651" s="2" t="s">
        <v>107</v>
      </c>
      <c r="BL651" s="2">
        <v>7</v>
      </c>
      <c r="BM651" s="2" t="s">
        <v>115</v>
      </c>
      <c r="BN651" s="2">
        <v>1</v>
      </c>
      <c r="BO651" s="2" t="s">
        <v>107</v>
      </c>
      <c r="BP651" s="2" t="s">
        <v>116</v>
      </c>
      <c r="BQ651" s="2">
        <v>1966</v>
      </c>
      <c r="BR651" s="2" t="s">
        <v>117</v>
      </c>
      <c r="BS651" s="2">
        <v>2</v>
      </c>
      <c r="BT651" s="2">
        <v>442</v>
      </c>
      <c r="BU651" s="2" t="s">
        <v>107</v>
      </c>
      <c r="BV651" s="2" t="s">
        <v>107</v>
      </c>
      <c r="BW651" s="2" t="s">
        <v>113</v>
      </c>
      <c r="BX651" s="2">
        <v>0</v>
      </c>
      <c r="BY651" s="2">
        <v>124</v>
      </c>
      <c r="BZ651" s="2">
        <v>216</v>
      </c>
      <c r="CA651" s="2">
        <v>0</v>
      </c>
      <c r="CB651" s="2">
        <v>0</v>
      </c>
      <c r="CC651" s="2">
        <v>0</v>
      </c>
      <c r="CD651" s="2" t="s">
        <v>92</v>
      </c>
      <c r="CE651" s="2" t="s">
        <v>92</v>
      </c>
      <c r="CF651" s="2" t="s">
        <v>92</v>
      </c>
      <c r="CG651" s="2">
        <v>0</v>
      </c>
      <c r="CH651" s="2">
        <v>6</v>
      </c>
      <c r="CI651" s="2">
        <v>2010</v>
      </c>
      <c r="CJ651" s="2" t="s">
        <v>119</v>
      </c>
      <c r="CK651" s="2" t="s">
        <v>120</v>
      </c>
      <c r="CL651" s="2">
        <v>155000</v>
      </c>
    </row>
    <row r="652" spans="2:90">
      <c r="B652">
        <v>649</v>
      </c>
      <c r="C652">
        <v>84500</v>
      </c>
      <c r="E652">
        <v>86314.1</v>
      </c>
      <c r="G652">
        <f t="shared" si="20"/>
        <v>-0.0212414339263862</v>
      </c>
      <c r="H652">
        <f t="shared" si="21"/>
        <v>0.000451198515249032</v>
      </c>
      <c r="J652" s="2">
        <v>650</v>
      </c>
      <c r="K652" s="2">
        <v>180</v>
      </c>
      <c r="L652" s="2" t="s">
        <v>149</v>
      </c>
      <c r="M652" s="2">
        <v>21</v>
      </c>
      <c r="N652" s="2">
        <v>1936</v>
      </c>
      <c r="O652" s="2" t="s">
        <v>91</v>
      </c>
      <c r="P652" s="2" t="s">
        <v>92</v>
      </c>
      <c r="Q652" s="2" t="s">
        <v>93</v>
      </c>
      <c r="R652" s="2" t="s">
        <v>94</v>
      </c>
      <c r="S652" s="2" t="s">
        <v>95</v>
      </c>
      <c r="T652" s="2" t="s">
        <v>96</v>
      </c>
      <c r="U652" s="2" t="s">
        <v>97</v>
      </c>
      <c r="V652" s="2" t="s">
        <v>228</v>
      </c>
      <c r="W652" s="2" t="s">
        <v>100</v>
      </c>
      <c r="X652" s="2" t="s">
        <v>100</v>
      </c>
      <c r="Y652" s="2" t="s">
        <v>151</v>
      </c>
      <c r="Z652" s="2" t="s">
        <v>192</v>
      </c>
      <c r="AA652" s="2">
        <v>4</v>
      </c>
      <c r="AB652" s="2">
        <v>6</v>
      </c>
      <c r="AC652" s="2">
        <v>1970</v>
      </c>
      <c r="AD652" s="2">
        <v>1970</v>
      </c>
      <c r="AE652" s="2" t="s">
        <v>103</v>
      </c>
      <c r="AF652" s="2" t="s">
        <v>104</v>
      </c>
      <c r="AG652" s="2" t="s">
        <v>161</v>
      </c>
      <c r="AH652" s="2" t="s">
        <v>162</v>
      </c>
      <c r="AI652" s="2" t="s">
        <v>106</v>
      </c>
      <c r="AJ652" s="2">
        <v>0</v>
      </c>
      <c r="AK652" s="2" t="s">
        <v>107</v>
      </c>
      <c r="AL652" s="2" t="s">
        <v>107</v>
      </c>
      <c r="AM652" s="2" t="s">
        <v>108</v>
      </c>
      <c r="AN652" s="2" t="s">
        <v>128</v>
      </c>
      <c r="AO652" s="2" t="s">
        <v>107</v>
      </c>
      <c r="AP652" s="2" t="s">
        <v>166</v>
      </c>
      <c r="AQ652" s="2" t="s">
        <v>147</v>
      </c>
      <c r="AR652" s="2">
        <v>131</v>
      </c>
      <c r="AS652" s="2" t="s">
        <v>133</v>
      </c>
      <c r="AT652" s="2">
        <v>499</v>
      </c>
      <c r="AU652" s="2">
        <v>0</v>
      </c>
      <c r="AV652" s="2">
        <v>630</v>
      </c>
      <c r="AW652" s="2" t="s">
        <v>112</v>
      </c>
      <c r="AX652" s="2" t="s">
        <v>128</v>
      </c>
      <c r="AY652" s="2" t="s">
        <v>113</v>
      </c>
      <c r="AZ652" s="2" t="s">
        <v>114</v>
      </c>
      <c r="BA652" s="2">
        <v>630</v>
      </c>
      <c r="BB652" s="2">
        <v>0</v>
      </c>
      <c r="BC652" s="2">
        <v>0</v>
      </c>
      <c r="BD652" s="2">
        <v>630</v>
      </c>
      <c r="BE652" s="2">
        <v>1</v>
      </c>
      <c r="BF652" s="2">
        <v>0</v>
      </c>
      <c r="BG652" s="2">
        <v>1</v>
      </c>
      <c r="BH652" s="2">
        <v>0</v>
      </c>
      <c r="BI652" s="2">
        <v>1</v>
      </c>
      <c r="BJ652" s="2">
        <v>1</v>
      </c>
      <c r="BK652" s="2" t="s">
        <v>107</v>
      </c>
      <c r="BL652" s="2">
        <v>3</v>
      </c>
      <c r="BM652" s="2" t="s">
        <v>115</v>
      </c>
      <c r="BN652" s="2">
        <v>0</v>
      </c>
      <c r="BO652" s="2" t="s">
        <v>92</v>
      </c>
      <c r="BP652" s="2" t="s">
        <v>92</v>
      </c>
      <c r="BQ652" s="2" t="s">
        <v>92</v>
      </c>
      <c r="BR652" s="2" t="s">
        <v>92</v>
      </c>
      <c r="BS652" s="2">
        <v>0</v>
      </c>
      <c r="BT652" s="2">
        <v>0</v>
      </c>
      <c r="BU652" s="2" t="s">
        <v>92</v>
      </c>
      <c r="BV652" s="2" t="s">
        <v>92</v>
      </c>
      <c r="BW652" s="2" t="s">
        <v>113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 t="s">
        <v>92</v>
      </c>
      <c r="CE652" s="2" t="s">
        <v>118</v>
      </c>
      <c r="CF652" s="2" t="s">
        <v>92</v>
      </c>
      <c r="CG652" s="2">
        <v>0</v>
      </c>
      <c r="CH652" s="2">
        <v>12</v>
      </c>
      <c r="CI652" s="2">
        <v>2007</v>
      </c>
      <c r="CJ652" s="2" t="s">
        <v>119</v>
      </c>
      <c r="CK652" s="2" t="s">
        <v>120</v>
      </c>
      <c r="CL652" s="2">
        <v>84500</v>
      </c>
    </row>
    <row r="653" spans="2:90">
      <c r="B653">
        <v>650</v>
      </c>
      <c r="C653">
        <v>205950</v>
      </c>
      <c r="E653">
        <v>216152</v>
      </c>
      <c r="G653">
        <f t="shared" si="20"/>
        <v>-0.0483484430224248</v>
      </c>
      <c r="H653">
        <f t="shared" si="21"/>
        <v>0.00233757194269266</v>
      </c>
      <c r="J653" s="2">
        <v>651</v>
      </c>
      <c r="K653" s="2">
        <v>60</v>
      </c>
      <c r="L653" s="2" t="s">
        <v>173</v>
      </c>
      <c r="M653" s="2">
        <v>65</v>
      </c>
      <c r="N653" s="2">
        <v>8125</v>
      </c>
      <c r="O653" s="2" t="s">
        <v>91</v>
      </c>
      <c r="P653" s="2" t="s">
        <v>92</v>
      </c>
      <c r="Q653" s="2" t="s">
        <v>93</v>
      </c>
      <c r="R653" s="2" t="s">
        <v>94</v>
      </c>
      <c r="S653" s="2" t="s">
        <v>95</v>
      </c>
      <c r="T653" s="2" t="s">
        <v>96</v>
      </c>
      <c r="U653" s="2" t="s">
        <v>97</v>
      </c>
      <c r="V653" s="2" t="s">
        <v>172</v>
      </c>
      <c r="W653" s="2" t="s">
        <v>100</v>
      </c>
      <c r="X653" s="2" t="s">
        <v>100</v>
      </c>
      <c r="Y653" s="2" t="s">
        <v>101</v>
      </c>
      <c r="Z653" s="2" t="s">
        <v>131</v>
      </c>
      <c r="AA653" s="2">
        <v>7</v>
      </c>
      <c r="AB653" s="2">
        <v>6</v>
      </c>
      <c r="AC653" s="2">
        <v>2007</v>
      </c>
      <c r="AD653" s="2">
        <v>2007</v>
      </c>
      <c r="AE653" s="2" t="s">
        <v>103</v>
      </c>
      <c r="AF653" s="2" t="s">
        <v>104</v>
      </c>
      <c r="AG653" s="2" t="s">
        <v>161</v>
      </c>
      <c r="AH653" s="2" t="s">
        <v>162</v>
      </c>
      <c r="AI653" s="2" t="s">
        <v>92</v>
      </c>
      <c r="AJ653" s="2" t="s">
        <v>92</v>
      </c>
      <c r="AK653" s="2" t="s">
        <v>128</v>
      </c>
      <c r="AL653" s="2" t="s">
        <v>107</v>
      </c>
      <c r="AM653" s="2" t="s">
        <v>132</v>
      </c>
      <c r="AN653" s="2" t="s">
        <v>128</v>
      </c>
      <c r="AO653" s="2" t="s">
        <v>107</v>
      </c>
      <c r="AP653" s="2" t="s">
        <v>109</v>
      </c>
      <c r="AQ653" s="2" t="s">
        <v>117</v>
      </c>
      <c r="AR653" s="2">
        <v>0</v>
      </c>
      <c r="AS653" s="2" t="s">
        <v>117</v>
      </c>
      <c r="AT653" s="2">
        <v>0</v>
      </c>
      <c r="AU653" s="2">
        <v>813</v>
      </c>
      <c r="AV653" s="2">
        <v>813</v>
      </c>
      <c r="AW653" s="2" t="s">
        <v>112</v>
      </c>
      <c r="AX653" s="2" t="s">
        <v>135</v>
      </c>
      <c r="AY653" s="2" t="s">
        <v>113</v>
      </c>
      <c r="AZ653" s="2" t="s">
        <v>114</v>
      </c>
      <c r="BA653" s="2">
        <v>822</v>
      </c>
      <c r="BB653" s="2">
        <v>843</v>
      </c>
      <c r="BC653" s="2">
        <v>0</v>
      </c>
      <c r="BD653" s="2">
        <v>1665</v>
      </c>
      <c r="BE653" s="2">
        <v>0</v>
      </c>
      <c r="BF653" s="2">
        <v>0</v>
      </c>
      <c r="BG653" s="2">
        <v>2</v>
      </c>
      <c r="BH653" s="2">
        <v>1</v>
      </c>
      <c r="BI653" s="2">
        <v>3</v>
      </c>
      <c r="BJ653" s="2">
        <v>1</v>
      </c>
      <c r="BK653" s="2" t="s">
        <v>128</v>
      </c>
      <c r="BL653" s="2">
        <v>7</v>
      </c>
      <c r="BM653" s="2" t="s">
        <v>115</v>
      </c>
      <c r="BN653" s="2">
        <v>0</v>
      </c>
      <c r="BO653" s="2" t="s">
        <v>92</v>
      </c>
      <c r="BP653" s="2" t="s">
        <v>116</v>
      </c>
      <c r="BQ653" s="2">
        <v>2007</v>
      </c>
      <c r="BR653" s="2" t="s">
        <v>140</v>
      </c>
      <c r="BS653" s="2">
        <v>2</v>
      </c>
      <c r="BT653" s="2">
        <v>562</v>
      </c>
      <c r="BU653" s="2" t="s">
        <v>107</v>
      </c>
      <c r="BV653" s="2" t="s">
        <v>107</v>
      </c>
      <c r="BW653" s="2" t="s">
        <v>113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 t="s">
        <v>92</v>
      </c>
      <c r="CE653" s="2" t="s">
        <v>92</v>
      </c>
      <c r="CF653" s="2" t="s">
        <v>92</v>
      </c>
      <c r="CG653" s="2">
        <v>0</v>
      </c>
      <c r="CH653" s="2">
        <v>5</v>
      </c>
      <c r="CI653" s="2">
        <v>2008</v>
      </c>
      <c r="CJ653" s="2" t="s">
        <v>119</v>
      </c>
      <c r="CK653" s="2" t="s">
        <v>120</v>
      </c>
      <c r="CL653" s="2">
        <v>205950</v>
      </c>
    </row>
    <row r="654" spans="2:90">
      <c r="B654">
        <v>651</v>
      </c>
      <c r="C654">
        <v>108000</v>
      </c>
      <c r="E654">
        <v>91121.9</v>
      </c>
      <c r="G654">
        <f t="shared" si="20"/>
        <v>0.169933056578452</v>
      </c>
      <c r="H654">
        <f t="shared" si="21"/>
        <v>0.0288772437180955</v>
      </c>
      <c r="J654" s="2">
        <v>652</v>
      </c>
      <c r="K654" s="2">
        <v>70</v>
      </c>
      <c r="L654" s="2" t="s">
        <v>121</v>
      </c>
      <c r="M654" s="2">
        <v>60</v>
      </c>
      <c r="N654" s="2">
        <v>9084</v>
      </c>
      <c r="O654" s="2" t="s">
        <v>91</v>
      </c>
      <c r="P654" s="2" t="s">
        <v>92</v>
      </c>
      <c r="Q654" s="2" t="s">
        <v>93</v>
      </c>
      <c r="R654" s="2" t="s">
        <v>94</v>
      </c>
      <c r="S654" s="2" t="s">
        <v>95</v>
      </c>
      <c r="T654" s="2" t="s">
        <v>96</v>
      </c>
      <c r="U654" s="2" t="s">
        <v>97</v>
      </c>
      <c r="V654" s="2" t="s">
        <v>215</v>
      </c>
      <c r="W654" s="2" t="s">
        <v>191</v>
      </c>
      <c r="X654" s="2" t="s">
        <v>100</v>
      </c>
      <c r="Y654" s="2" t="s">
        <v>101</v>
      </c>
      <c r="Z654" s="2" t="s">
        <v>131</v>
      </c>
      <c r="AA654" s="2">
        <v>4</v>
      </c>
      <c r="AB654" s="2">
        <v>5</v>
      </c>
      <c r="AC654" s="2">
        <v>1940</v>
      </c>
      <c r="AD654" s="2">
        <v>1950</v>
      </c>
      <c r="AE654" s="2" t="s">
        <v>103</v>
      </c>
      <c r="AF654" s="2" t="s">
        <v>104</v>
      </c>
      <c r="AG654" s="2" t="s">
        <v>146</v>
      </c>
      <c r="AH654" s="2" t="s">
        <v>146</v>
      </c>
      <c r="AI654" s="2" t="s">
        <v>106</v>
      </c>
      <c r="AJ654" s="2">
        <v>0</v>
      </c>
      <c r="AK654" s="2" t="s">
        <v>107</v>
      </c>
      <c r="AL654" s="2" t="s">
        <v>107</v>
      </c>
      <c r="AM654" s="2" t="s">
        <v>108</v>
      </c>
      <c r="AN654" s="2" t="s">
        <v>107</v>
      </c>
      <c r="AO654" s="2" t="s">
        <v>107</v>
      </c>
      <c r="AP654" s="2" t="s">
        <v>164</v>
      </c>
      <c r="AQ654" s="2" t="s">
        <v>117</v>
      </c>
      <c r="AR654" s="2">
        <v>0</v>
      </c>
      <c r="AS654" s="2" t="s">
        <v>117</v>
      </c>
      <c r="AT654" s="2">
        <v>0</v>
      </c>
      <c r="AU654" s="2">
        <v>755</v>
      </c>
      <c r="AV654" s="2">
        <v>755</v>
      </c>
      <c r="AW654" s="2" t="s">
        <v>112</v>
      </c>
      <c r="AX654" s="2" t="s">
        <v>107</v>
      </c>
      <c r="AY654" s="2" t="s">
        <v>113</v>
      </c>
      <c r="AZ654" s="2" t="s">
        <v>114</v>
      </c>
      <c r="BA654" s="2">
        <v>755</v>
      </c>
      <c r="BB654" s="2">
        <v>755</v>
      </c>
      <c r="BC654" s="2">
        <v>0</v>
      </c>
      <c r="BD654" s="2">
        <v>1510</v>
      </c>
      <c r="BE654" s="2">
        <v>1</v>
      </c>
      <c r="BF654" s="2">
        <v>0</v>
      </c>
      <c r="BG654" s="2">
        <v>1</v>
      </c>
      <c r="BH654" s="2">
        <v>0</v>
      </c>
      <c r="BI654" s="2">
        <v>4</v>
      </c>
      <c r="BJ654" s="2">
        <v>1</v>
      </c>
      <c r="BK654" s="2" t="s">
        <v>107</v>
      </c>
      <c r="BL654" s="2">
        <v>7</v>
      </c>
      <c r="BM654" s="2" t="s">
        <v>115</v>
      </c>
      <c r="BN654" s="2">
        <v>1</v>
      </c>
      <c r="BO654" s="2" t="s">
        <v>128</v>
      </c>
      <c r="BP654" s="2" t="s">
        <v>152</v>
      </c>
      <c r="BQ654" s="2">
        <v>1940</v>
      </c>
      <c r="BR654" s="2" t="s">
        <v>117</v>
      </c>
      <c r="BS654" s="2">
        <v>1</v>
      </c>
      <c r="BT654" s="2">
        <v>296</v>
      </c>
      <c r="BU654" s="2" t="s">
        <v>148</v>
      </c>
      <c r="BV654" s="2" t="s">
        <v>143</v>
      </c>
      <c r="BW654" s="2" t="s">
        <v>200</v>
      </c>
      <c r="BX654" s="2">
        <v>120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 t="s">
        <v>92</v>
      </c>
      <c r="CE654" s="2" t="s">
        <v>118</v>
      </c>
      <c r="CF654" s="2" t="s">
        <v>92</v>
      </c>
      <c r="CG654" s="2">
        <v>0</v>
      </c>
      <c r="CH654" s="2">
        <v>10</v>
      </c>
      <c r="CI654" s="2">
        <v>2009</v>
      </c>
      <c r="CJ654" s="2" t="s">
        <v>119</v>
      </c>
      <c r="CK654" s="2" t="s">
        <v>120</v>
      </c>
      <c r="CL654" s="2">
        <v>108000</v>
      </c>
    </row>
    <row r="655" spans="2:90">
      <c r="B655">
        <v>652</v>
      </c>
      <c r="C655">
        <v>191000</v>
      </c>
      <c r="E655">
        <v>196664</v>
      </c>
      <c r="G655">
        <f t="shared" si="20"/>
        <v>-0.0292232607710634</v>
      </c>
      <c r="H655">
        <f t="shared" si="21"/>
        <v>0.000853998970093574</v>
      </c>
      <c r="J655" s="2">
        <v>653</v>
      </c>
      <c r="K655" s="2">
        <v>60</v>
      </c>
      <c r="L655" s="2" t="s">
        <v>121</v>
      </c>
      <c r="M655" s="2">
        <v>70</v>
      </c>
      <c r="N655" s="2">
        <v>8750</v>
      </c>
      <c r="O655" s="2" t="s">
        <v>91</v>
      </c>
      <c r="P655" s="2" t="s">
        <v>92</v>
      </c>
      <c r="Q655" s="2" t="s">
        <v>93</v>
      </c>
      <c r="R655" s="2" t="s">
        <v>94</v>
      </c>
      <c r="S655" s="2" t="s">
        <v>95</v>
      </c>
      <c r="T655" s="2" t="s">
        <v>96</v>
      </c>
      <c r="U655" s="2" t="s">
        <v>97</v>
      </c>
      <c r="V655" s="2" t="s">
        <v>218</v>
      </c>
      <c r="W655" s="2" t="s">
        <v>100</v>
      </c>
      <c r="X655" s="2" t="s">
        <v>100</v>
      </c>
      <c r="Y655" s="2" t="s">
        <v>101</v>
      </c>
      <c r="Z655" s="2" t="s">
        <v>131</v>
      </c>
      <c r="AA655" s="2">
        <v>7</v>
      </c>
      <c r="AB655" s="2">
        <v>5</v>
      </c>
      <c r="AC655" s="2">
        <v>1996</v>
      </c>
      <c r="AD655" s="2">
        <v>1996</v>
      </c>
      <c r="AE655" s="2" t="s">
        <v>103</v>
      </c>
      <c r="AF655" s="2" t="s">
        <v>104</v>
      </c>
      <c r="AG655" s="2" t="s">
        <v>105</v>
      </c>
      <c r="AH655" s="2" t="s">
        <v>105</v>
      </c>
      <c r="AI655" s="2" t="s">
        <v>106</v>
      </c>
      <c r="AJ655" s="2">
        <v>0</v>
      </c>
      <c r="AK655" s="2" t="s">
        <v>128</v>
      </c>
      <c r="AL655" s="2" t="s">
        <v>107</v>
      </c>
      <c r="AM655" s="2" t="s">
        <v>132</v>
      </c>
      <c r="AN655" s="2" t="s">
        <v>128</v>
      </c>
      <c r="AO655" s="2" t="s">
        <v>107</v>
      </c>
      <c r="AP655" s="2" t="s">
        <v>109</v>
      </c>
      <c r="AQ655" s="2" t="s">
        <v>117</v>
      </c>
      <c r="AR655" s="2">
        <v>0</v>
      </c>
      <c r="AS655" s="2" t="s">
        <v>117</v>
      </c>
      <c r="AT655" s="2">
        <v>0</v>
      </c>
      <c r="AU655" s="2">
        <v>880</v>
      </c>
      <c r="AV655" s="2">
        <v>880</v>
      </c>
      <c r="AW655" s="2" t="s">
        <v>112</v>
      </c>
      <c r="AX655" s="2" t="s">
        <v>135</v>
      </c>
      <c r="AY655" s="2" t="s">
        <v>113</v>
      </c>
      <c r="AZ655" s="2" t="s">
        <v>114</v>
      </c>
      <c r="BA655" s="2">
        <v>909</v>
      </c>
      <c r="BB655" s="2">
        <v>807</v>
      </c>
      <c r="BC655" s="2">
        <v>0</v>
      </c>
      <c r="BD655" s="2">
        <v>1716</v>
      </c>
      <c r="BE655" s="2">
        <v>0</v>
      </c>
      <c r="BF655" s="2">
        <v>0</v>
      </c>
      <c r="BG655" s="2">
        <v>2</v>
      </c>
      <c r="BH655" s="2">
        <v>1</v>
      </c>
      <c r="BI655" s="2">
        <v>2</v>
      </c>
      <c r="BJ655" s="2">
        <v>1</v>
      </c>
      <c r="BK655" s="2" t="s">
        <v>128</v>
      </c>
      <c r="BL655" s="2">
        <v>7</v>
      </c>
      <c r="BM655" s="2" t="s">
        <v>115</v>
      </c>
      <c r="BN655" s="2">
        <v>1</v>
      </c>
      <c r="BO655" s="2" t="s">
        <v>107</v>
      </c>
      <c r="BP655" s="2" t="s">
        <v>116</v>
      </c>
      <c r="BQ655" s="2">
        <v>1996</v>
      </c>
      <c r="BR655" s="2" t="s">
        <v>140</v>
      </c>
      <c r="BS655" s="2">
        <v>2</v>
      </c>
      <c r="BT655" s="2">
        <v>512</v>
      </c>
      <c r="BU655" s="2" t="s">
        <v>107</v>
      </c>
      <c r="BV655" s="2" t="s">
        <v>107</v>
      </c>
      <c r="BW655" s="2" t="s">
        <v>113</v>
      </c>
      <c r="BX655" s="2">
        <v>0</v>
      </c>
      <c r="BY655" s="2">
        <v>120</v>
      </c>
      <c r="BZ655" s="2">
        <v>0</v>
      </c>
      <c r="CA655" s="2">
        <v>0</v>
      </c>
      <c r="CB655" s="2">
        <v>0</v>
      </c>
      <c r="CC655" s="2">
        <v>0</v>
      </c>
      <c r="CD655" s="2" t="s">
        <v>92</v>
      </c>
      <c r="CE655" s="2" t="s">
        <v>92</v>
      </c>
      <c r="CF655" s="2" t="s">
        <v>92</v>
      </c>
      <c r="CG655" s="2">
        <v>0</v>
      </c>
      <c r="CH655" s="2">
        <v>7</v>
      </c>
      <c r="CI655" s="2">
        <v>2009</v>
      </c>
      <c r="CJ655" s="2" t="s">
        <v>119</v>
      </c>
      <c r="CK655" s="2" t="s">
        <v>120</v>
      </c>
      <c r="CL655" s="2">
        <v>191000</v>
      </c>
    </row>
    <row r="656" spans="2:90">
      <c r="B656">
        <v>653</v>
      </c>
      <c r="C656">
        <v>135000</v>
      </c>
      <c r="E656">
        <v>154938</v>
      </c>
      <c r="G656">
        <f t="shared" si="20"/>
        <v>-0.137750258459477</v>
      </c>
      <c r="H656">
        <f t="shared" si="21"/>
        <v>0.0189751337056526</v>
      </c>
      <c r="J656" s="2">
        <v>654</v>
      </c>
      <c r="K656" s="2">
        <v>50</v>
      </c>
      <c r="L656" s="2" t="s">
        <v>149</v>
      </c>
      <c r="M656" s="2">
        <v>60</v>
      </c>
      <c r="N656" s="2">
        <v>10320</v>
      </c>
      <c r="O656" s="2" t="s">
        <v>91</v>
      </c>
      <c r="P656" s="2" t="s">
        <v>199</v>
      </c>
      <c r="Q656" s="2" t="s">
        <v>93</v>
      </c>
      <c r="R656" s="2" t="s">
        <v>94</v>
      </c>
      <c r="S656" s="2" t="s">
        <v>95</v>
      </c>
      <c r="T656" s="2" t="s">
        <v>96</v>
      </c>
      <c r="U656" s="2" t="s">
        <v>97</v>
      </c>
      <c r="V656" s="2" t="s">
        <v>223</v>
      </c>
      <c r="W656" s="2" t="s">
        <v>100</v>
      </c>
      <c r="X656" s="2" t="s">
        <v>100</v>
      </c>
      <c r="Y656" s="2" t="s">
        <v>101</v>
      </c>
      <c r="Z656" s="2" t="s">
        <v>185</v>
      </c>
      <c r="AA656" s="2">
        <v>6</v>
      </c>
      <c r="AB656" s="2">
        <v>7</v>
      </c>
      <c r="AC656" s="2">
        <v>1906</v>
      </c>
      <c r="AD656" s="2">
        <v>1995</v>
      </c>
      <c r="AE656" s="2" t="s">
        <v>103</v>
      </c>
      <c r="AF656" s="2" t="s">
        <v>104</v>
      </c>
      <c r="AG656" s="2" t="s">
        <v>146</v>
      </c>
      <c r="AH656" s="2" t="s">
        <v>146</v>
      </c>
      <c r="AI656" s="2" t="s">
        <v>106</v>
      </c>
      <c r="AJ656" s="2">
        <v>0</v>
      </c>
      <c r="AK656" s="2" t="s">
        <v>107</v>
      </c>
      <c r="AL656" s="2" t="s">
        <v>107</v>
      </c>
      <c r="AM656" s="2" t="s">
        <v>108</v>
      </c>
      <c r="AN656" s="2" t="s">
        <v>107</v>
      </c>
      <c r="AO656" s="2" t="s">
        <v>107</v>
      </c>
      <c r="AP656" s="2" t="s">
        <v>109</v>
      </c>
      <c r="AQ656" s="2" t="s">
        <v>117</v>
      </c>
      <c r="AR656" s="2">
        <v>0</v>
      </c>
      <c r="AS656" s="2" t="s">
        <v>117</v>
      </c>
      <c r="AT656" s="2">
        <v>0</v>
      </c>
      <c r="AU656" s="2">
        <v>756</v>
      </c>
      <c r="AV656" s="2">
        <v>756</v>
      </c>
      <c r="AW656" s="2" t="s">
        <v>112</v>
      </c>
      <c r="AX656" s="2" t="s">
        <v>135</v>
      </c>
      <c r="AY656" s="2" t="s">
        <v>113</v>
      </c>
      <c r="AZ656" s="2" t="s">
        <v>114</v>
      </c>
      <c r="BA656" s="2">
        <v>756</v>
      </c>
      <c r="BB656" s="2">
        <v>713</v>
      </c>
      <c r="BC656" s="2">
        <v>0</v>
      </c>
      <c r="BD656" s="2">
        <v>1469</v>
      </c>
      <c r="BE656" s="2">
        <v>0</v>
      </c>
      <c r="BF656" s="2">
        <v>0</v>
      </c>
      <c r="BG656" s="2">
        <v>1</v>
      </c>
      <c r="BH656" s="2">
        <v>0</v>
      </c>
      <c r="BI656" s="2">
        <v>3</v>
      </c>
      <c r="BJ656" s="2">
        <v>1</v>
      </c>
      <c r="BK656" s="2" t="s">
        <v>107</v>
      </c>
      <c r="BL656" s="2">
        <v>7</v>
      </c>
      <c r="BM656" s="2" t="s">
        <v>115</v>
      </c>
      <c r="BN656" s="2">
        <v>0</v>
      </c>
      <c r="BO656" s="2" t="s">
        <v>92</v>
      </c>
      <c r="BP656" s="2" t="s">
        <v>152</v>
      </c>
      <c r="BQ656" s="2">
        <v>1906</v>
      </c>
      <c r="BR656" s="2" t="s">
        <v>117</v>
      </c>
      <c r="BS656" s="2">
        <v>1</v>
      </c>
      <c r="BT656" s="2">
        <v>216</v>
      </c>
      <c r="BU656" s="2" t="s">
        <v>107</v>
      </c>
      <c r="BV656" s="2" t="s">
        <v>107</v>
      </c>
      <c r="BW656" s="2" t="s">
        <v>113</v>
      </c>
      <c r="BX656" s="2">
        <v>57</v>
      </c>
      <c r="BY656" s="2">
        <v>0</v>
      </c>
      <c r="BZ656" s="2">
        <v>239</v>
      </c>
      <c r="CA656" s="2">
        <v>0</v>
      </c>
      <c r="CB656" s="2">
        <v>0</v>
      </c>
      <c r="CC656" s="2">
        <v>0</v>
      </c>
      <c r="CD656" s="2" t="s">
        <v>92</v>
      </c>
      <c r="CE656" s="2" t="s">
        <v>118</v>
      </c>
      <c r="CF656" s="2" t="s">
        <v>92</v>
      </c>
      <c r="CG656" s="2">
        <v>0</v>
      </c>
      <c r="CH656" s="2">
        <v>6</v>
      </c>
      <c r="CI656" s="2">
        <v>2008</v>
      </c>
      <c r="CJ656" s="2" t="s">
        <v>119</v>
      </c>
      <c r="CK656" s="2" t="s">
        <v>120</v>
      </c>
      <c r="CL656" s="2">
        <v>135000</v>
      </c>
    </row>
    <row r="657" spans="2:90">
      <c r="B657">
        <v>654</v>
      </c>
      <c r="C657">
        <v>350000</v>
      </c>
      <c r="E657">
        <v>335757</v>
      </c>
      <c r="G657">
        <f t="shared" si="20"/>
        <v>0.0415454704515792</v>
      </c>
      <c r="H657">
        <f t="shared" si="21"/>
        <v>0.00172602611504304</v>
      </c>
      <c r="J657" s="2">
        <v>655</v>
      </c>
      <c r="K657" s="2">
        <v>20</v>
      </c>
      <c r="L657" s="2" t="s">
        <v>121</v>
      </c>
      <c r="M657" s="2">
        <v>91</v>
      </c>
      <c r="N657" s="2">
        <v>10437</v>
      </c>
      <c r="O657" s="2" t="s">
        <v>91</v>
      </c>
      <c r="P657" s="2" t="s">
        <v>92</v>
      </c>
      <c r="Q657" s="2" t="s">
        <v>122</v>
      </c>
      <c r="R657" s="2" t="s">
        <v>94</v>
      </c>
      <c r="S657" s="2" t="s">
        <v>95</v>
      </c>
      <c r="T657" s="2" t="s">
        <v>96</v>
      </c>
      <c r="U657" s="2" t="s">
        <v>97</v>
      </c>
      <c r="V657" s="2" t="s">
        <v>171</v>
      </c>
      <c r="W657" s="2" t="s">
        <v>100</v>
      </c>
      <c r="X657" s="2" t="s">
        <v>100</v>
      </c>
      <c r="Y657" s="2" t="s">
        <v>101</v>
      </c>
      <c r="Z657" s="2" t="s">
        <v>102</v>
      </c>
      <c r="AA657" s="2">
        <v>8</v>
      </c>
      <c r="AB657" s="2">
        <v>6</v>
      </c>
      <c r="AC657" s="2">
        <v>1995</v>
      </c>
      <c r="AD657" s="2">
        <v>1995</v>
      </c>
      <c r="AE657" s="2" t="s">
        <v>124</v>
      </c>
      <c r="AF657" s="2" t="s">
        <v>104</v>
      </c>
      <c r="AG657" s="2" t="s">
        <v>146</v>
      </c>
      <c r="AH657" s="2" t="s">
        <v>146</v>
      </c>
      <c r="AI657" s="2" t="s">
        <v>126</v>
      </c>
      <c r="AJ657" s="2">
        <v>660</v>
      </c>
      <c r="AK657" s="2" t="s">
        <v>128</v>
      </c>
      <c r="AL657" s="2" t="s">
        <v>128</v>
      </c>
      <c r="AM657" s="2" t="s">
        <v>132</v>
      </c>
      <c r="AN657" s="2" t="s">
        <v>128</v>
      </c>
      <c r="AO657" s="2" t="s">
        <v>107</v>
      </c>
      <c r="AP657" s="2" t="s">
        <v>128</v>
      </c>
      <c r="AQ657" s="2" t="s">
        <v>133</v>
      </c>
      <c r="AR657" s="2">
        <v>1696</v>
      </c>
      <c r="AS657" s="2" t="s">
        <v>117</v>
      </c>
      <c r="AT657" s="2">
        <v>0</v>
      </c>
      <c r="AU657" s="2">
        <v>413</v>
      </c>
      <c r="AV657" s="2">
        <v>2109</v>
      </c>
      <c r="AW657" s="2" t="s">
        <v>112</v>
      </c>
      <c r="AX657" s="2" t="s">
        <v>135</v>
      </c>
      <c r="AY657" s="2" t="s">
        <v>113</v>
      </c>
      <c r="AZ657" s="2" t="s">
        <v>114</v>
      </c>
      <c r="BA657" s="2">
        <v>2113</v>
      </c>
      <c r="BB657" s="2">
        <v>0</v>
      </c>
      <c r="BC657" s="2">
        <v>0</v>
      </c>
      <c r="BD657" s="2">
        <v>2113</v>
      </c>
      <c r="BE657" s="2">
        <v>1</v>
      </c>
      <c r="BF657" s="2">
        <v>0</v>
      </c>
      <c r="BG657" s="2">
        <v>2</v>
      </c>
      <c r="BH657" s="2">
        <v>1</v>
      </c>
      <c r="BI657" s="2">
        <v>2</v>
      </c>
      <c r="BJ657" s="2">
        <v>1</v>
      </c>
      <c r="BK657" s="2" t="s">
        <v>128</v>
      </c>
      <c r="BL657" s="2">
        <v>7</v>
      </c>
      <c r="BM657" s="2" t="s">
        <v>115</v>
      </c>
      <c r="BN657" s="2">
        <v>1</v>
      </c>
      <c r="BO657" s="2" t="s">
        <v>107</v>
      </c>
      <c r="BP657" s="2" t="s">
        <v>116</v>
      </c>
      <c r="BQ657" s="2">
        <v>1995</v>
      </c>
      <c r="BR657" s="2" t="s">
        <v>134</v>
      </c>
      <c r="BS657" s="2">
        <v>3</v>
      </c>
      <c r="BT657" s="2">
        <v>839</v>
      </c>
      <c r="BU657" s="2" t="s">
        <v>107</v>
      </c>
      <c r="BV657" s="2" t="s">
        <v>107</v>
      </c>
      <c r="BW657" s="2" t="s">
        <v>113</v>
      </c>
      <c r="BX657" s="2">
        <v>236</v>
      </c>
      <c r="BY657" s="2">
        <v>46</v>
      </c>
      <c r="BZ657" s="2">
        <v>0</v>
      </c>
      <c r="CA657" s="2">
        <v>0</v>
      </c>
      <c r="CB657" s="2">
        <v>0</v>
      </c>
      <c r="CC657" s="2">
        <v>0</v>
      </c>
      <c r="CD657" s="2" t="s">
        <v>92</v>
      </c>
      <c r="CE657" s="2" t="s">
        <v>92</v>
      </c>
      <c r="CF657" s="2" t="s">
        <v>92</v>
      </c>
      <c r="CG657" s="2">
        <v>0</v>
      </c>
      <c r="CH657" s="2">
        <v>8</v>
      </c>
      <c r="CI657" s="2">
        <v>2008</v>
      </c>
      <c r="CJ657" s="2" t="s">
        <v>119</v>
      </c>
      <c r="CK657" s="2" t="s">
        <v>120</v>
      </c>
      <c r="CL657" s="2">
        <v>350000</v>
      </c>
    </row>
    <row r="658" spans="2:90">
      <c r="B658">
        <v>655</v>
      </c>
      <c r="C658">
        <v>88000</v>
      </c>
      <c r="E658">
        <v>92741.4</v>
      </c>
      <c r="G658">
        <f t="shared" si="20"/>
        <v>-0.052478160338385</v>
      </c>
      <c r="H658">
        <f t="shared" si="21"/>
        <v>0.00275395731250125</v>
      </c>
      <c r="J658" s="2">
        <v>656</v>
      </c>
      <c r="K658" s="2">
        <v>160</v>
      </c>
      <c r="L658" s="2" t="s">
        <v>149</v>
      </c>
      <c r="M658" s="2">
        <v>21</v>
      </c>
      <c r="N658" s="2">
        <v>1680</v>
      </c>
      <c r="O658" s="2" t="s">
        <v>91</v>
      </c>
      <c r="P658" s="2" t="s">
        <v>92</v>
      </c>
      <c r="Q658" s="2" t="s">
        <v>93</v>
      </c>
      <c r="R658" s="2" t="s">
        <v>94</v>
      </c>
      <c r="S658" s="2" t="s">
        <v>95</v>
      </c>
      <c r="T658" s="2" t="s">
        <v>96</v>
      </c>
      <c r="U658" s="2" t="s">
        <v>97</v>
      </c>
      <c r="V658" s="2" t="s">
        <v>150</v>
      </c>
      <c r="W658" s="2" t="s">
        <v>100</v>
      </c>
      <c r="X658" s="2" t="s">
        <v>100</v>
      </c>
      <c r="Y658" s="2" t="s">
        <v>151</v>
      </c>
      <c r="Z658" s="2" t="s">
        <v>131</v>
      </c>
      <c r="AA658" s="2">
        <v>6</v>
      </c>
      <c r="AB658" s="2">
        <v>5</v>
      </c>
      <c r="AC658" s="2">
        <v>1971</v>
      </c>
      <c r="AD658" s="2">
        <v>1971</v>
      </c>
      <c r="AE658" s="2" t="s">
        <v>103</v>
      </c>
      <c r="AF658" s="2" t="s">
        <v>104</v>
      </c>
      <c r="AG658" s="2" t="s">
        <v>139</v>
      </c>
      <c r="AH658" s="2" t="s">
        <v>182</v>
      </c>
      <c r="AI658" s="2" t="s">
        <v>126</v>
      </c>
      <c r="AJ658" s="2">
        <v>381</v>
      </c>
      <c r="AK658" s="2" t="s">
        <v>107</v>
      </c>
      <c r="AL658" s="2" t="s">
        <v>107</v>
      </c>
      <c r="AM658" s="2" t="s">
        <v>108</v>
      </c>
      <c r="AN658" s="2" t="s">
        <v>107</v>
      </c>
      <c r="AO658" s="2" t="s">
        <v>107</v>
      </c>
      <c r="AP658" s="2" t="s">
        <v>109</v>
      </c>
      <c r="AQ658" s="2" t="s">
        <v>117</v>
      </c>
      <c r="AR658" s="2">
        <v>0</v>
      </c>
      <c r="AS658" s="2" t="s">
        <v>117</v>
      </c>
      <c r="AT658" s="2">
        <v>0</v>
      </c>
      <c r="AU658" s="2">
        <v>525</v>
      </c>
      <c r="AV658" s="2">
        <v>525</v>
      </c>
      <c r="AW658" s="2" t="s">
        <v>112</v>
      </c>
      <c r="AX658" s="2" t="s">
        <v>107</v>
      </c>
      <c r="AY658" s="2" t="s">
        <v>113</v>
      </c>
      <c r="AZ658" s="2" t="s">
        <v>114</v>
      </c>
      <c r="BA658" s="2">
        <v>525</v>
      </c>
      <c r="BB658" s="2">
        <v>567</v>
      </c>
      <c r="BC658" s="2">
        <v>0</v>
      </c>
      <c r="BD658" s="2">
        <v>1092</v>
      </c>
      <c r="BE658" s="2">
        <v>0</v>
      </c>
      <c r="BF658" s="2">
        <v>0</v>
      </c>
      <c r="BG658" s="2">
        <v>1</v>
      </c>
      <c r="BH658" s="2">
        <v>1</v>
      </c>
      <c r="BI658" s="2">
        <v>3</v>
      </c>
      <c r="BJ658" s="2">
        <v>1</v>
      </c>
      <c r="BK658" s="2" t="s">
        <v>107</v>
      </c>
      <c r="BL658" s="2">
        <v>6</v>
      </c>
      <c r="BM658" s="2" t="s">
        <v>115</v>
      </c>
      <c r="BN658" s="2">
        <v>0</v>
      </c>
      <c r="BO658" s="2" t="s">
        <v>92</v>
      </c>
      <c r="BP658" s="2" t="s">
        <v>152</v>
      </c>
      <c r="BQ658" s="2">
        <v>1971</v>
      </c>
      <c r="BR658" s="2" t="s">
        <v>117</v>
      </c>
      <c r="BS658" s="2">
        <v>1</v>
      </c>
      <c r="BT658" s="2">
        <v>264</v>
      </c>
      <c r="BU658" s="2" t="s">
        <v>107</v>
      </c>
      <c r="BV658" s="2" t="s">
        <v>107</v>
      </c>
      <c r="BW658" s="2" t="s">
        <v>113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 t="s">
        <v>92</v>
      </c>
      <c r="CE658" s="2" t="s">
        <v>92</v>
      </c>
      <c r="CF658" s="2" t="s">
        <v>92</v>
      </c>
      <c r="CG658" s="2">
        <v>0</v>
      </c>
      <c r="CH658" s="2">
        <v>3</v>
      </c>
      <c r="CI658" s="2">
        <v>2010</v>
      </c>
      <c r="CJ658" s="2" t="s">
        <v>119</v>
      </c>
      <c r="CK658" s="2" t="s">
        <v>187</v>
      </c>
      <c r="CL658" s="2">
        <v>88000</v>
      </c>
    </row>
    <row r="659" spans="2:90">
      <c r="B659">
        <v>656</v>
      </c>
      <c r="C659">
        <v>145500</v>
      </c>
      <c r="E659">
        <v>145607</v>
      </c>
      <c r="G659">
        <f t="shared" si="20"/>
        <v>-0.000735124918458396</v>
      </c>
      <c r="H659">
        <f t="shared" si="21"/>
        <v>5.40408645738464e-7</v>
      </c>
      <c r="J659" s="2">
        <v>657</v>
      </c>
      <c r="K659" s="2">
        <v>20</v>
      </c>
      <c r="L659" s="2" t="s">
        <v>121</v>
      </c>
      <c r="M659" s="2">
        <v>72</v>
      </c>
      <c r="N659" s="2">
        <v>10007</v>
      </c>
      <c r="O659" s="2" t="s">
        <v>91</v>
      </c>
      <c r="P659" s="2" t="s">
        <v>92</v>
      </c>
      <c r="Q659" s="2" t="s">
        <v>122</v>
      </c>
      <c r="R659" s="2" t="s">
        <v>94</v>
      </c>
      <c r="S659" s="2" t="s">
        <v>95</v>
      </c>
      <c r="T659" s="2" t="s">
        <v>96</v>
      </c>
      <c r="U659" s="2" t="s">
        <v>97</v>
      </c>
      <c r="V659" s="2" t="s">
        <v>98</v>
      </c>
      <c r="W659" s="2" t="s">
        <v>100</v>
      </c>
      <c r="X659" s="2" t="s">
        <v>100</v>
      </c>
      <c r="Y659" s="2" t="s">
        <v>101</v>
      </c>
      <c r="Z659" s="2" t="s">
        <v>102</v>
      </c>
      <c r="AA659" s="2">
        <v>5</v>
      </c>
      <c r="AB659" s="2">
        <v>7</v>
      </c>
      <c r="AC659" s="2">
        <v>1959</v>
      </c>
      <c r="AD659" s="2">
        <v>2006</v>
      </c>
      <c r="AE659" s="2" t="s">
        <v>103</v>
      </c>
      <c r="AF659" s="2" t="s">
        <v>104</v>
      </c>
      <c r="AG659" s="2" t="s">
        <v>139</v>
      </c>
      <c r="AH659" s="2" t="s">
        <v>139</v>
      </c>
      <c r="AI659" s="2" t="s">
        <v>126</v>
      </c>
      <c r="AJ659" s="2">
        <v>54</v>
      </c>
      <c r="AK659" s="2" t="s">
        <v>128</v>
      </c>
      <c r="AL659" s="2" t="s">
        <v>107</v>
      </c>
      <c r="AM659" s="2" t="s">
        <v>108</v>
      </c>
      <c r="AN659" s="2" t="s">
        <v>107</v>
      </c>
      <c r="AO659" s="2" t="s">
        <v>107</v>
      </c>
      <c r="AP659" s="2" t="s">
        <v>109</v>
      </c>
      <c r="AQ659" s="2" t="s">
        <v>127</v>
      </c>
      <c r="AR659" s="2">
        <v>806</v>
      </c>
      <c r="AS659" s="2" t="s">
        <v>117</v>
      </c>
      <c r="AT659" s="2">
        <v>0</v>
      </c>
      <c r="AU659" s="2">
        <v>247</v>
      </c>
      <c r="AV659" s="2">
        <v>1053</v>
      </c>
      <c r="AW659" s="2" t="s">
        <v>112</v>
      </c>
      <c r="AX659" s="2" t="s">
        <v>135</v>
      </c>
      <c r="AY659" s="2" t="s">
        <v>113</v>
      </c>
      <c r="AZ659" s="2" t="s">
        <v>114</v>
      </c>
      <c r="BA659" s="2">
        <v>1053</v>
      </c>
      <c r="BB659" s="2">
        <v>0</v>
      </c>
      <c r="BC659" s="2">
        <v>0</v>
      </c>
      <c r="BD659" s="2">
        <v>1053</v>
      </c>
      <c r="BE659" s="2">
        <v>1</v>
      </c>
      <c r="BF659" s="2">
        <v>0</v>
      </c>
      <c r="BG659" s="2">
        <v>1</v>
      </c>
      <c r="BH659" s="2">
        <v>1</v>
      </c>
      <c r="BI659" s="2">
        <v>3</v>
      </c>
      <c r="BJ659" s="2">
        <v>1</v>
      </c>
      <c r="BK659" s="2" t="s">
        <v>128</v>
      </c>
      <c r="BL659" s="2">
        <v>5</v>
      </c>
      <c r="BM659" s="2" t="s">
        <v>115</v>
      </c>
      <c r="BN659" s="2">
        <v>0</v>
      </c>
      <c r="BO659" s="2" t="s">
        <v>92</v>
      </c>
      <c r="BP659" s="2" t="s">
        <v>116</v>
      </c>
      <c r="BQ659" s="2">
        <v>1959</v>
      </c>
      <c r="BR659" s="2" t="s">
        <v>140</v>
      </c>
      <c r="BS659" s="2">
        <v>1</v>
      </c>
      <c r="BT659" s="2">
        <v>312</v>
      </c>
      <c r="BU659" s="2" t="s">
        <v>107</v>
      </c>
      <c r="BV659" s="2" t="s">
        <v>107</v>
      </c>
      <c r="BW659" s="2" t="s">
        <v>113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 t="s">
        <v>92</v>
      </c>
      <c r="CE659" s="2" t="s">
        <v>118</v>
      </c>
      <c r="CF659" s="2" t="s">
        <v>92</v>
      </c>
      <c r="CG659" s="2">
        <v>0</v>
      </c>
      <c r="CH659" s="2">
        <v>8</v>
      </c>
      <c r="CI659" s="2">
        <v>2008</v>
      </c>
      <c r="CJ659" s="2" t="s">
        <v>119</v>
      </c>
      <c r="CK659" s="2" t="s">
        <v>120</v>
      </c>
      <c r="CL659" s="2">
        <v>145500</v>
      </c>
    </row>
    <row r="660" spans="2:90">
      <c r="B660">
        <v>657</v>
      </c>
      <c r="C660">
        <v>149000</v>
      </c>
      <c r="E660">
        <v>201304</v>
      </c>
      <c r="G660">
        <f t="shared" si="20"/>
        <v>-0.300869897342405</v>
      </c>
      <c r="H660">
        <f t="shared" si="21"/>
        <v>0.0905226951268295</v>
      </c>
      <c r="J660" s="2">
        <v>658</v>
      </c>
      <c r="K660" s="2">
        <v>70</v>
      </c>
      <c r="L660" s="2" t="s">
        <v>121</v>
      </c>
      <c r="M660" s="2">
        <v>60</v>
      </c>
      <c r="N660" s="2">
        <v>7200</v>
      </c>
      <c r="O660" s="2" t="s">
        <v>91</v>
      </c>
      <c r="P660" s="2" t="s">
        <v>92</v>
      </c>
      <c r="Q660" s="2" t="s">
        <v>93</v>
      </c>
      <c r="R660" s="2" t="s">
        <v>136</v>
      </c>
      <c r="S660" s="2" t="s">
        <v>95</v>
      </c>
      <c r="T660" s="2" t="s">
        <v>96</v>
      </c>
      <c r="U660" s="2" t="s">
        <v>163</v>
      </c>
      <c r="V660" s="2" t="s">
        <v>221</v>
      </c>
      <c r="W660" s="2" t="s">
        <v>100</v>
      </c>
      <c r="X660" s="2" t="s">
        <v>100</v>
      </c>
      <c r="Y660" s="2" t="s">
        <v>101</v>
      </c>
      <c r="Z660" s="2" t="s">
        <v>131</v>
      </c>
      <c r="AA660" s="2">
        <v>7</v>
      </c>
      <c r="AB660" s="2">
        <v>6</v>
      </c>
      <c r="AC660" s="2">
        <v>1931</v>
      </c>
      <c r="AD660" s="2">
        <v>2000</v>
      </c>
      <c r="AE660" s="2" t="s">
        <v>103</v>
      </c>
      <c r="AF660" s="2" t="s">
        <v>104</v>
      </c>
      <c r="AG660" s="2" t="s">
        <v>212</v>
      </c>
      <c r="AH660" s="2" t="s">
        <v>194</v>
      </c>
      <c r="AI660" s="2" t="s">
        <v>106</v>
      </c>
      <c r="AJ660" s="2">
        <v>0</v>
      </c>
      <c r="AK660" s="2" t="s">
        <v>107</v>
      </c>
      <c r="AL660" s="2" t="s">
        <v>148</v>
      </c>
      <c r="AM660" s="2" t="s">
        <v>175</v>
      </c>
      <c r="AN660" s="2" t="s">
        <v>128</v>
      </c>
      <c r="AO660" s="2" t="s">
        <v>107</v>
      </c>
      <c r="AP660" s="2" t="s">
        <v>109</v>
      </c>
      <c r="AQ660" s="2" t="s">
        <v>117</v>
      </c>
      <c r="AR660" s="2">
        <v>0</v>
      </c>
      <c r="AS660" s="2" t="s">
        <v>117</v>
      </c>
      <c r="AT660" s="2">
        <v>0</v>
      </c>
      <c r="AU660" s="2">
        <v>776</v>
      </c>
      <c r="AV660" s="2">
        <v>776</v>
      </c>
      <c r="AW660" s="2" t="s">
        <v>112</v>
      </c>
      <c r="AX660" s="2" t="s">
        <v>107</v>
      </c>
      <c r="AY660" s="2" t="s">
        <v>113</v>
      </c>
      <c r="AZ660" s="2" t="s">
        <v>114</v>
      </c>
      <c r="BA660" s="2">
        <v>851</v>
      </c>
      <c r="BB660" s="2">
        <v>651</v>
      </c>
      <c r="BC660" s="2">
        <v>0</v>
      </c>
      <c r="BD660" s="2">
        <v>1502</v>
      </c>
      <c r="BE660" s="2">
        <v>0</v>
      </c>
      <c r="BF660" s="2">
        <v>0</v>
      </c>
      <c r="BG660" s="2">
        <v>1</v>
      </c>
      <c r="BH660" s="2">
        <v>1</v>
      </c>
      <c r="BI660" s="2">
        <v>3</v>
      </c>
      <c r="BJ660" s="2">
        <v>1</v>
      </c>
      <c r="BK660" s="2" t="s">
        <v>107</v>
      </c>
      <c r="BL660" s="2">
        <v>6</v>
      </c>
      <c r="BM660" s="2" t="s">
        <v>115</v>
      </c>
      <c r="BN660" s="2">
        <v>1</v>
      </c>
      <c r="BO660" s="2" t="s">
        <v>128</v>
      </c>
      <c r="BP660" s="2" t="s">
        <v>116</v>
      </c>
      <c r="BQ660" s="2">
        <v>1931</v>
      </c>
      <c r="BR660" s="2" t="s">
        <v>140</v>
      </c>
      <c r="BS660" s="2">
        <v>1</v>
      </c>
      <c r="BT660" s="2">
        <v>270</v>
      </c>
      <c r="BU660" s="2" t="s">
        <v>107</v>
      </c>
      <c r="BV660" s="2" t="s">
        <v>107</v>
      </c>
      <c r="BW660" s="2" t="s">
        <v>200</v>
      </c>
      <c r="BX660" s="2">
        <v>0</v>
      </c>
      <c r="BY660" s="2">
        <v>0</v>
      </c>
      <c r="BZ660" s="2">
        <v>112</v>
      </c>
      <c r="CA660" s="2">
        <v>0</v>
      </c>
      <c r="CB660" s="2">
        <v>0</v>
      </c>
      <c r="CC660" s="2">
        <v>0</v>
      </c>
      <c r="CD660" s="2" t="s">
        <v>92</v>
      </c>
      <c r="CE660" s="2" t="s">
        <v>118</v>
      </c>
      <c r="CF660" s="2" t="s">
        <v>92</v>
      </c>
      <c r="CG660" s="2">
        <v>0</v>
      </c>
      <c r="CH660" s="2">
        <v>2</v>
      </c>
      <c r="CI660" s="2">
        <v>2008</v>
      </c>
      <c r="CJ660" s="2" t="s">
        <v>119</v>
      </c>
      <c r="CK660" s="2" t="s">
        <v>120</v>
      </c>
      <c r="CL660" s="2">
        <v>149000</v>
      </c>
    </row>
    <row r="661" spans="2:90">
      <c r="B661">
        <v>658</v>
      </c>
      <c r="C661">
        <v>97500</v>
      </c>
      <c r="E661">
        <v>125552</v>
      </c>
      <c r="G661">
        <f t="shared" si="20"/>
        <v>-0.252867637381314</v>
      </c>
      <c r="H661">
        <f t="shared" si="21"/>
        <v>0.0639420420348078</v>
      </c>
      <c r="J661" s="2">
        <v>659</v>
      </c>
      <c r="K661" s="2">
        <v>50</v>
      </c>
      <c r="L661" s="2" t="s">
        <v>121</v>
      </c>
      <c r="M661" s="2">
        <v>78</v>
      </c>
      <c r="N661" s="2">
        <v>17503</v>
      </c>
      <c r="O661" s="2" t="s">
        <v>91</v>
      </c>
      <c r="P661" s="2" t="s">
        <v>92</v>
      </c>
      <c r="Q661" s="2" t="s">
        <v>93</v>
      </c>
      <c r="R661" s="2" t="s">
        <v>94</v>
      </c>
      <c r="S661" s="2" t="s">
        <v>95</v>
      </c>
      <c r="T661" s="2" t="s">
        <v>96</v>
      </c>
      <c r="U661" s="2" t="s">
        <v>97</v>
      </c>
      <c r="V661" s="2" t="s">
        <v>98</v>
      </c>
      <c r="W661" s="2" t="s">
        <v>191</v>
      </c>
      <c r="X661" s="2" t="s">
        <v>100</v>
      </c>
      <c r="Y661" s="2" t="s">
        <v>101</v>
      </c>
      <c r="Z661" s="2" t="s">
        <v>185</v>
      </c>
      <c r="AA661" s="2">
        <v>6</v>
      </c>
      <c r="AB661" s="2">
        <v>5</v>
      </c>
      <c r="AC661" s="2">
        <v>1948</v>
      </c>
      <c r="AD661" s="2">
        <v>1950</v>
      </c>
      <c r="AE661" s="2" t="s">
        <v>103</v>
      </c>
      <c r="AF661" s="2" t="s">
        <v>104</v>
      </c>
      <c r="AG661" s="2" t="s">
        <v>105</v>
      </c>
      <c r="AH661" s="2" t="s">
        <v>105</v>
      </c>
      <c r="AI661" s="2" t="s">
        <v>106</v>
      </c>
      <c r="AJ661" s="2">
        <v>0</v>
      </c>
      <c r="AK661" s="2" t="s">
        <v>107</v>
      </c>
      <c r="AL661" s="2" t="s">
        <v>107</v>
      </c>
      <c r="AM661" s="2" t="s">
        <v>108</v>
      </c>
      <c r="AN661" s="2" t="s">
        <v>107</v>
      </c>
      <c r="AO661" s="2" t="s">
        <v>107</v>
      </c>
      <c r="AP661" s="2" t="s">
        <v>109</v>
      </c>
      <c r="AQ661" s="2" t="s">
        <v>117</v>
      </c>
      <c r="AR661" s="2">
        <v>0</v>
      </c>
      <c r="AS661" s="2" t="s">
        <v>117</v>
      </c>
      <c r="AT661" s="2">
        <v>0</v>
      </c>
      <c r="AU661" s="2">
        <v>912</v>
      </c>
      <c r="AV661" s="2">
        <v>912</v>
      </c>
      <c r="AW661" s="2" t="s">
        <v>112</v>
      </c>
      <c r="AX661" s="2" t="s">
        <v>107</v>
      </c>
      <c r="AY661" s="2" t="s">
        <v>113</v>
      </c>
      <c r="AZ661" s="2" t="s">
        <v>114</v>
      </c>
      <c r="BA661" s="2">
        <v>912</v>
      </c>
      <c r="BB661" s="2">
        <v>546</v>
      </c>
      <c r="BC661" s="2">
        <v>0</v>
      </c>
      <c r="BD661" s="2">
        <v>1458</v>
      </c>
      <c r="BE661" s="2">
        <v>0</v>
      </c>
      <c r="BF661" s="2">
        <v>1</v>
      </c>
      <c r="BG661" s="2">
        <v>1</v>
      </c>
      <c r="BH661" s="2">
        <v>0</v>
      </c>
      <c r="BI661" s="2">
        <v>3</v>
      </c>
      <c r="BJ661" s="2">
        <v>1</v>
      </c>
      <c r="BK661" s="2" t="s">
        <v>107</v>
      </c>
      <c r="BL661" s="2">
        <v>6</v>
      </c>
      <c r="BM661" s="2" t="s">
        <v>115</v>
      </c>
      <c r="BN661" s="2">
        <v>1</v>
      </c>
      <c r="BO661" s="2" t="s">
        <v>128</v>
      </c>
      <c r="BP661" s="2" t="s">
        <v>116</v>
      </c>
      <c r="BQ661" s="2">
        <v>1948</v>
      </c>
      <c r="BR661" s="2" t="s">
        <v>117</v>
      </c>
      <c r="BS661" s="2">
        <v>1</v>
      </c>
      <c r="BT661" s="2">
        <v>330</v>
      </c>
      <c r="BU661" s="2" t="s">
        <v>107</v>
      </c>
      <c r="BV661" s="2" t="s">
        <v>107</v>
      </c>
      <c r="BW661" s="2" t="s">
        <v>113</v>
      </c>
      <c r="BX661" s="2">
        <v>192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 t="s">
        <v>92</v>
      </c>
      <c r="CE661" s="2" t="s">
        <v>92</v>
      </c>
      <c r="CF661" s="2" t="s">
        <v>92</v>
      </c>
      <c r="CG661" s="2">
        <v>0</v>
      </c>
      <c r="CH661" s="2">
        <v>1</v>
      </c>
      <c r="CI661" s="2">
        <v>2010</v>
      </c>
      <c r="CJ661" s="2" t="s">
        <v>119</v>
      </c>
      <c r="CK661" s="2" t="s">
        <v>181</v>
      </c>
      <c r="CL661" s="2">
        <v>97500</v>
      </c>
    </row>
    <row r="662" spans="2:90">
      <c r="B662">
        <v>659</v>
      </c>
      <c r="C662">
        <v>167000</v>
      </c>
      <c r="E662">
        <v>158209</v>
      </c>
      <c r="G662">
        <f t="shared" si="20"/>
        <v>0.0540768686887354</v>
      </c>
      <c r="H662">
        <f t="shared" si="21"/>
        <v>0.00292430772717873</v>
      </c>
      <c r="J662" s="2">
        <v>660</v>
      </c>
      <c r="K662" s="2">
        <v>20</v>
      </c>
      <c r="L662" s="2" t="s">
        <v>121</v>
      </c>
      <c r="M662" s="2">
        <v>75</v>
      </c>
      <c r="N662" s="2">
        <v>9937</v>
      </c>
      <c r="O662" s="2" t="s">
        <v>91</v>
      </c>
      <c r="P662" s="2" t="s">
        <v>92</v>
      </c>
      <c r="Q662" s="2" t="s">
        <v>93</v>
      </c>
      <c r="R662" s="2" t="s">
        <v>94</v>
      </c>
      <c r="S662" s="2" t="s">
        <v>95</v>
      </c>
      <c r="T662" s="2" t="s">
        <v>123</v>
      </c>
      <c r="U662" s="2" t="s">
        <v>97</v>
      </c>
      <c r="V662" s="2" t="s">
        <v>215</v>
      </c>
      <c r="W662" s="2" t="s">
        <v>100</v>
      </c>
      <c r="X662" s="2" t="s">
        <v>100</v>
      </c>
      <c r="Y662" s="2" t="s">
        <v>101</v>
      </c>
      <c r="Z662" s="2" t="s">
        <v>102</v>
      </c>
      <c r="AA662" s="2">
        <v>5</v>
      </c>
      <c r="AB662" s="2">
        <v>7</v>
      </c>
      <c r="AC662" s="2">
        <v>1964</v>
      </c>
      <c r="AD662" s="2">
        <v>1999</v>
      </c>
      <c r="AE662" s="2" t="s">
        <v>124</v>
      </c>
      <c r="AF662" s="2" t="s">
        <v>104</v>
      </c>
      <c r="AG662" s="2" t="s">
        <v>146</v>
      </c>
      <c r="AH662" s="2" t="s">
        <v>146</v>
      </c>
      <c r="AI662" s="2" t="s">
        <v>106</v>
      </c>
      <c r="AJ662" s="2">
        <v>0</v>
      </c>
      <c r="AK662" s="2" t="s">
        <v>107</v>
      </c>
      <c r="AL662" s="2" t="s">
        <v>128</v>
      </c>
      <c r="AM662" s="2" t="s">
        <v>132</v>
      </c>
      <c r="AN662" s="2" t="s">
        <v>107</v>
      </c>
      <c r="AO662" s="2" t="s">
        <v>107</v>
      </c>
      <c r="AP662" s="2" t="s">
        <v>109</v>
      </c>
      <c r="AQ662" s="2" t="s">
        <v>147</v>
      </c>
      <c r="AR662" s="2">
        <v>637</v>
      </c>
      <c r="AS662" s="2" t="s">
        <v>117</v>
      </c>
      <c r="AT662" s="2">
        <v>0</v>
      </c>
      <c r="AU662" s="2">
        <v>849</v>
      </c>
      <c r="AV662" s="2">
        <v>1486</v>
      </c>
      <c r="AW662" s="2" t="s">
        <v>112</v>
      </c>
      <c r="AX662" s="2" t="s">
        <v>135</v>
      </c>
      <c r="AY662" s="2" t="s">
        <v>113</v>
      </c>
      <c r="AZ662" s="2" t="s">
        <v>114</v>
      </c>
      <c r="BA662" s="2">
        <v>1486</v>
      </c>
      <c r="BB662" s="2">
        <v>0</v>
      </c>
      <c r="BC662" s="2">
        <v>0</v>
      </c>
      <c r="BD662" s="2">
        <v>1486</v>
      </c>
      <c r="BE662" s="2">
        <v>1</v>
      </c>
      <c r="BF662" s="2">
        <v>0</v>
      </c>
      <c r="BG662" s="2">
        <v>1</v>
      </c>
      <c r="BH662" s="2">
        <v>0</v>
      </c>
      <c r="BI662" s="2">
        <v>3</v>
      </c>
      <c r="BJ662" s="2">
        <v>1</v>
      </c>
      <c r="BK662" s="2" t="s">
        <v>107</v>
      </c>
      <c r="BL662" s="2">
        <v>7</v>
      </c>
      <c r="BM662" s="2" t="s">
        <v>115</v>
      </c>
      <c r="BN662" s="2">
        <v>0</v>
      </c>
      <c r="BO662" s="2" t="s">
        <v>92</v>
      </c>
      <c r="BP662" s="2" t="s">
        <v>152</v>
      </c>
      <c r="BQ662" s="2">
        <v>1968</v>
      </c>
      <c r="BR662" s="2" t="s">
        <v>134</v>
      </c>
      <c r="BS662" s="2">
        <v>2</v>
      </c>
      <c r="BT662" s="2">
        <v>480</v>
      </c>
      <c r="BU662" s="2" t="s">
        <v>107</v>
      </c>
      <c r="BV662" s="2" t="s">
        <v>107</v>
      </c>
      <c r="BW662" s="2" t="s">
        <v>113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 t="s">
        <v>92</v>
      </c>
      <c r="CE662" s="2" t="s">
        <v>118</v>
      </c>
      <c r="CF662" s="2" t="s">
        <v>92</v>
      </c>
      <c r="CG662" s="2">
        <v>0</v>
      </c>
      <c r="CH662" s="2">
        <v>3</v>
      </c>
      <c r="CI662" s="2">
        <v>2009</v>
      </c>
      <c r="CJ662" s="2" t="s">
        <v>119</v>
      </c>
      <c r="CK662" s="2" t="s">
        <v>120</v>
      </c>
      <c r="CL662" s="2">
        <v>167000</v>
      </c>
    </row>
    <row r="663" spans="2:90">
      <c r="B663">
        <v>660</v>
      </c>
      <c r="C663">
        <v>197900</v>
      </c>
      <c r="E663">
        <v>205219</v>
      </c>
      <c r="G663">
        <f t="shared" si="20"/>
        <v>-0.0363158489942581</v>
      </c>
      <c r="H663">
        <f t="shared" si="21"/>
        <v>0.00131884088817376</v>
      </c>
      <c r="J663" s="2">
        <v>661</v>
      </c>
      <c r="K663" s="2">
        <v>60</v>
      </c>
      <c r="L663" s="2" t="s">
        <v>121</v>
      </c>
      <c r="M663" s="2" t="s">
        <v>92</v>
      </c>
      <c r="N663" s="2">
        <v>12384</v>
      </c>
      <c r="O663" s="2" t="s">
        <v>91</v>
      </c>
      <c r="P663" s="2" t="s">
        <v>92</v>
      </c>
      <c r="Q663" s="2" t="s">
        <v>93</v>
      </c>
      <c r="R663" s="2" t="s">
        <v>94</v>
      </c>
      <c r="S663" s="2" t="s">
        <v>95</v>
      </c>
      <c r="T663" s="2" t="s">
        <v>170</v>
      </c>
      <c r="U663" s="2" t="s">
        <v>97</v>
      </c>
      <c r="V663" s="2" t="s">
        <v>184</v>
      </c>
      <c r="W663" s="2" t="s">
        <v>100</v>
      </c>
      <c r="X663" s="2" t="s">
        <v>100</v>
      </c>
      <c r="Y663" s="2" t="s">
        <v>101</v>
      </c>
      <c r="Z663" s="2" t="s">
        <v>131</v>
      </c>
      <c r="AA663" s="2">
        <v>7</v>
      </c>
      <c r="AB663" s="2">
        <v>7</v>
      </c>
      <c r="AC663" s="2">
        <v>1976</v>
      </c>
      <c r="AD663" s="2">
        <v>1976</v>
      </c>
      <c r="AE663" s="2" t="s">
        <v>103</v>
      </c>
      <c r="AF663" s="2" t="s">
        <v>104</v>
      </c>
      <c r="AG663" s="2" t="s">
        <v>144</v>
      </c>
      <c r="AH663" s="2" t="s">
        <v>144</v>
      </c>
      <c r="AI663" s="2" t="s">
        <v>126</v>
      </c>
      <c r="AJ663" s="2">
        <v>233</v>
      </c>
      <c r="AK663" s="2" t="s">
        <v>107</v>
      </c>
      <c r="AL663" s="2" t="s">
        <v>107</v>
      </c>
      <c r="AM663" s="2" t="s">
        <v>108</v>
      </c>
      <c r="AN663" s="2" t="s">
        <v>128</v>
      </c>
      <c r="AO663" s="2" t="s">
        <v>107</v>
      </c>
      <c r="AP663" s="2" t="s">
        <v>109</v>
      </c>
      <c r="AQ663" s="2" t="s">
        <v>117</v>
      </c>
      <c r="AR663" s="2">
        <v>0</v>
      </c>
      <c r="AS663" s="2" t="s">
        <v>117</v>
      </c>
      <c r="AT663" s="2">
        <v>0</v>
      </c>
      <c r="AU663" s="2">
        <v>793</v>
      </c>
      <c r="AV663" s="2">
        <v>793</v>
      </c>
      <c r="AW663" s="2" t="s">
        <v>112</v>
      </c>
      <c r="AX663" s="2" t="s">
        <v>107</v>
      </c>
      <c r="AY663" s="2" t="s">
        <v>113</v>
      </c>
      <c r="AZ663" s="2" t="s">
        <v>114</v>
      </c>
      <c r="BA663" s="2">
        <v>1142</v>
      </c>
      <c r="BB663" s="2">
        <v>793</v>
      </c>
      <c r="BC663" s="2">
        <v>0</v>
      </c>
      <c r="BD663" s="2">
        <v>1935</v>
      </c>
      <c r="BE663" s="2">
        <v>0</v>
      </c>
      <c r="BF663" s="2">
        <v>0</v>
      </c>
      <c r="BG663" s="2">
        <v>2</v>
      </c>
      <c r="BH663" s="2">
        <v>1</v>
      </c>
      <c r="BI663" s="2">
        <v>3</v>
      </c>
      <c r="BJ663" s="2">
        <v>1</v>
      </c>
      <c r="BK663" s="2" t="s">
        <v>107</v>
      </c>
      <c r="BL663" s="2">
        <v>7</v>
      </c>
      <c r="BM663" s="2" t="s">
        <v>115</v>
      </c>
      <c r="BN663" s="2">
        <v>1</v>
      </c>
      <c r="BO663" s="2" t="s">
        <v>107</v>
      </c>
      <c r="BP663" s="2" t="s">
        <v>116</v>
      </c>
      <c r="BQ663" s="2">
        <v>1976</v>
      </c>
      <c r="BR663" s="2" t="s">
        <v>140</v>
      </c>
      <c r="BS663" s="2">
        <v>2</v>
      </c>
      <c r="BT663" s="2">
        <v>550</v>
      </c>
      <c r="BU663" s="2" t="s">
        <v>107</v>
      </c>
      <c r="BV663" s="2" t="s">
        <v>107</v>
      </c>
      <c r="BW663" s="2" t="s">
        <v>113</v>
      </c>
      <c r="BX663" s="2">
        <v>0</v>
      </c>
      <c r="BY663" s="2">
        <v>113</v>
      </c>
      <c r="BZ663" s="2">
        <v>252</v>
      </c>
      <c r="CA663" s="2">
        <v>0</v>
      </c>
      <c r="CB663" s="2">
        <v>0</v>
      </c>
      <c r="CC663" s="2">
        <v>0</v>
      </c>
      <c r="CD663" s="2" t="s">
        <v>92</v>
      </c>
      <c r="CE663" s="2" t="s">
        <v>92</v>
      </c>
      <c r="CF663" s="2" t="s">
        <v>92</v>
      </c>
      <c r="CG663" s="2">
        <v>0</v>
      </c>
      <c r="CH663" s="2">
        <v>11</v>
      </c>
      <c r="CI663" s="2">
        <v>2007</v>
      </c>
      <c r="CJ663" s="2" t="s">
        <v>119</v>
      </c>
      <c r="CK663" s="2" t="s">
        <v>120</v>
      </c>
      <c r="CL663" s="2">
        <v>197900</v>
      </c>
    </row>
    <row r="664" spans="2:90">
      <c r="B664">
        <v>661</v>
      </c>
      <c r="C664">
        <v>402000</v>
      </c>
      <c r="E664">
        <v>363620</v>
      </c>
      <c r="G664">
        <f t="shared" si="20"/>
        <v>0.100342722327893</v>
      </c>
      <c r="H664">
        <f t="shared" si="21"/>
        <v>0.0100686619241726</v>
      </c>
      <c r="J664" s="2">
        <v>662</v>
      </c>
      <c r="K664" s="2">
        <v>60</v>
      </c>
      <c r="L664" s="2" t="s">
        <v>121</v>
      </c>
      <c r="M664" s="2">
        <v>52</v>
      </c>
      <c r="N664" s="2">
        <v>46589</v>
      </c>
      <c r="O664" s="2" t="s">
        <v>91</v>
      </c>
      <c r="P664" s="2" t="s">
        <v>92</v>
      </c>
      <c r="Q664" s="2" t="s">
        <v>169</v>
      </c>
      <c r="R664" s="2" t="s">
        <v>94</v>
      </c>
      <c r="S664" s="2" t="s">
        <v>95</v>
      </c>
      <c r="T664" s="2" t="s">
        <v>170</v>
      </c>
      <c r="U664" s="2" t="s">
        <v>97</v>
      </c>
      <c r="V664" s="2" t="s">
        <v>171</v>
      </c>
      <c r="W664" s="2" t="s">
        <v>100</v>
      </c>
      <c r="X664" s="2" t="s">
        <v>100</v>
      </c>
      <c r="Y664" s="2" t="s">
        <v>101</v>
      </c>
      <c r="Z664" s="2" t="s">
        <v>131</v>
      </c>
      <c r="AA664" s="2">
        <v>8</v>
      </c>
      <c r="AB664" s="2">
        <v>7</v>
      </c>
      <c r="AC664" s="2">
        <v>1994</v>
      </c>
      <c r="AD664" s="2">
        <v>2005</v>
      </c>
      <c r="AE664" s="2" t="s">
        <v>124</v>
      </c>
      <c r="AF664" s="2" t="s">
        <v>104</v>
      </c>
      <c r="AG664" s="2" t="s">
        <v>105</v>
      </c>
      <c r="AH664" s="2" t="s">
        <v>105</v>
      </c>
      <c r="AI664" s="2" t="s">
        <v>126</v>
      </c>
      <c r="AJ664" s="2">
        <v>528</v>
      </c>
      <c r="AK664" s="2" t="s">
        <v>128</v>
      </c>
      <c r="AL664" s="2" t="s">
        <v>107</v>
      </c>
      <c r="AM664" s="2" t="s">
        <v>132</v>
      </c>
      <c r="AN664" s="2" t="s">
        <v>128</v>
      </c>
      <c r="AO664" s="2" t="s">
        <v>128</v>
      </c>
      <c r="AP664" s="2" t="s">
        <v>109</v>
      </c>
      <c r="AQ664" s="2" t="s">
        <v>133</v>
      </c>
      <c r="AR664" s="2">
        <v>1361</v>
      </c>
      <c r="AS664" s="2" t="s">
        <v>110</v>
      </c>
      <c r="AT664" s="2">
        <v>180</v>
      </c>
      <c r="AU664" s="2">
        <v>88</v>
      </c>
      <c r="AV664" s="2">
        <v>1629</v>
      </c>
      <c r="AW664" s="2" t="s">
        <v>112</v>
      </c>
      <c r="AX664" s="2" t="s">
        <v>135</v>
      </c>
      <c r="AY664" s="2" t="s">
        <v>113</v>
      </c>
      <c r="AZ664" s="2" t="s">
        <v>114</v>
      </c>
      <c r="BA664" s="2">
        <v>1686</v>
      </c>
      <c r="BB664" s="2">
        <v>762</v>
      </c>
      <c r="BC664" s="2">
        <v>0</v>
      </c>
      <c r="BD664" s="2">
        <v>2448</v>
      </c>
      <c r="BE664" s="2">
        <v>1</v>
      </c>
      <c r="BF664" s="2">
        <v>0</v>
      </c>
      <c r="BG664" s="2">
        <v>2</v>
      </c>
      <c r="BH664" s="2">
        <v>1</v>
      </c>
      <c r="BI664" s="2">
        <v>4</v>
      </c>
      <c r="BJ664" s="2">
        <v>1</v>
      </c>
      <c r="BK664" s="2" t="s">
        <v>128</v>
      </c>
      <c r="BL664" s="2">
        <v>8</v>
      </c>
      <c r="BM664" s="2" t="s">
        <v>115</v>
      </c>
      <c r="BN664" s="2">
        <v>1</v>
      </c>
      <c r="BO664" s="2" t="s">
        <v>107</v>
      </c>
      <c r="BP664" s="2" t="s">
        <v>116</v>
      </c>
      <c r="BQ664" s="2">
        <v>1994</v>
      </c>
      <c r="BR664" s="2" t="s">
        <v>140</v>
      </c>
      <c r="BS664" s="2">
        <v>3</v>
      </c>
      <c r="BT664" s="2">
        <v>711</v>
      </c>
      <c r="BU664" s="2" t="s">
        <v>107</v>
      </c>
      <c r="BV664" s="2" t="s">
        <v>107</v>
      </c>
      <c r="BW664" s="2" t="s">
        <v>113</v>
      </c>
      <c r="BX664" s="2">
        <v>517</v>
      </c>
      <c r="BY664" s="2">
        <v>76</v>
      </c>
      <c r="BZ664" s="2">
        <v>0</v>
      </c>
      <c r="CA664" s="2">
        <v>0</v>
      </c>
      <c r="CB664" s="2">
        <v>0</v>
      </c>
      <c r="CC664" s="2">
        <v>0</v>
      </c>
      <c r="CD664" s="2" t="s">
        <v>92</v>
      </c>
      <c r="CE664" s="2" t="s">
        <v>92</v>
      </c>
      <c r="CF664" s="2" t="s">
        <v>92</v>
      </c>
      <c r="CG664" s="2">
        <v>0</v>
      </c>
      <c r="CH664" s="2">
        <v>7</v>
      </c>
      <c r="CI664" s="2">
        <v>2009</v>
      </c>
      <c r="CJ664" s="2" t="s">
        <v>119</v>
      </c>
      <c r="CK664" s="2" t="s">
        <v>120</v>
      </c>
      <c r="CL664" s="2">
        <v>402000</v>
      </c>
    </row>
    <row r="665" spans="2:90">
      <c r="B665">
        <v>662</v>
      </c>
      <c r="C665">
        <v>110000</v>
      </c>
      <c r="E665">
        <v>153304</v>
      </c>
      <c r="G665">
        <f t="shared" si="20"/>
        <v>-0.331942512373777</v>
      </c>
      <c r="H665">
        <f t="shared" si="21"/>
        <v>0.110185831521015</v>
      </c>
      <c r="J665" s="2">
        <v>663</v>
      </c>
      <c r="K665" s="2">
        <v>20</v>
      </c>
      <c r="L665" s="2" t="s">
        <v>121</v>
      </c>
      <c r="M665" s="2">
        <v>120</v>
      </c>
      <c r="N665" s="2">
        <v>13560</v>
      </c>
      <c r="O665" s="2" t="s">
        <v>91</v>
      </c>
      <c r="P665" s="2" t="s">
        <v>92</v>
      </c>
      <c r="Q665" s="2" t="s">
        <v>93</v>
      </c>
      <c r="R665" s="2" t="s">
        <v>94</v>
      </c>
      <c r="S665" s="2" t="s">
        <v>95</v>
      </c>
      <c r="T665" s="2" t="s">
        <v>123</v>
      </c>
      <c r="U665" s="2" t="s">
        <v>97</v>
      </c>
      <c r="V665" s="2" t="s">
        <v>98</v>
      </c>
      <c r="W665" s="2" t="s">
        <v>100</v>
      </c>
      <c r="X665" s="2" t="s">
        <v>100</v>
      </c>
      <c r="Y665" s="2" t="s">
        <v>101</v>
      </c>
      <c r="Z665" s="2" t="s">
        <v>102</v>
      </c>
      <c r="AA665" s="2">
        <v>6</v>
      </c>
      <c r="AB665" s="2">
        <v>3</v>
      </c>
      <c r="AC665" s="2">
        <v>1968</v>
      </c>
      <c r="AD665" s="2">
        <v>1968</v>
      </c>
      <c r="AE665" s="2" t="s">
        <v>124</v>
      </c>
      <c r="AF665" s="2" t="s">
        <v>104</v>
      </c>
      <c r="AG665" s="2" t="s">
        <v>125</v>
      </c>
      <c r="AH665" s="2" t="s">
        <v>125</v>
      </c>
      <c r="AI665" s="2" t="s">
        <v>126</v>
      </c>
      <c r="AJ665" s="2">
        <v>216</v>
      </c>
      <c r="AK665" s="2" t="s">
        <v>107</v>
      </c>
      <c r="AL665" s="2" t="s">
        <v>107</v>
      </c>
      <c r="AM665" s="2" t="s">
        <v>108</v>
      </c>
      <c r="AN665" s="2" t="s">
        <v>148</v>
      </c>
      <c r="AO665" s="2" t="s">
        <v>148</v>
      </c>
      <c r="AP665" s="2" t="s">
        <v>109</v>
      </c>
      <c r="AQ665" s="2" t="s">
        <v>117</v>
      </c>
      <c r="AR665" s="2">
        <v>0</v>
      </c>
      <c r="AS665" s="2" t="s">
        <v>117</v>
      </c>
      <c r="AT665" s="2">
        <v>0</v>
      </c>
      <c r="AU665" s="2">
        <v>1392</v>
      </c>
      <c r="AV665" s="2">
        <v>1392</v>
      </c>
      <c r="AW665" s="2" t="s">
        <v>112</v>
      </c>
      <c r="AX665" s="2" t="s">
        <v>128</v>
      </c>
      <c r="AY665" s="2" t="s">
        <v>113</v>
      </c>
      <c r="AZ665" s="2" t="s">
        <v>114</v>
      </c>
      <c r="BA665" s="2">
        <v>1392</v>
      </c>
      <c r="BB665" s="2">
        <v>0</v>
      </c>
      <c r="BC665" s="2">
        <v>0</v>
      </c>
      <c r="BD665" s="2">
        <v>1392</v>
      </c>
      <c r="BE665" s="2">
        <v>1</v>
      </c>
      <c r="BF665" s="2">
        <v>0</v>
      </c>
      <c r="BG665" s="2">
        <v>1</v>
      </c>
      <c r="BH665" s="2">
        <v>0</v>
      </c>
      <c r="BI665" s="2">
        <v>2</v>
      </c>
      <c r="BJ665" s="2">
        <v>1</v>
      </c>
      <c r="BK665" s="2" t="s">
        <v>107</v>
      </c>
      <c r="BL665" s="2">
        <v>5</v>
      </c>
      <c r="BM665" s="2" t="s">
        <v>243</v>
      </c>
      <c r="BN665" s="2">
        <v>2</v>
      </c>
      <c r="BO665" s="2" t="s">
        <v>107</v>
      </c>
      <c r="BP665" s="2" t="s">
        <v>116</v>
      </c>
      <c r="BQ665" s="2">
        <v>1968</v>
      </c>
      <c r="BR665" s="2" t="s">
        <v>140</v>
      </c>
      <c r="BS665" s="2">
        <v>2</v>
      </c>
      <c r="BT665" s="2">
        <v>576</v>
      </c>
      <c r="BU665" s="2" t="s">
        <v>107</v>
      </c>
      <c r="BV665" s="2" t="s">
        <v>107</v>
      </c>
      <c r="BW665" s="2" t="s">
        <v>113</v>
      </c>
      <c r="BX665" s="2">
        <v>0</v>
      </c>
      <c r="BY665" s="2">
        <v>0</v>
      </c>
      <c r="BZ665" s="2">
        <v>240</v>
      </c>
      <c r="CA665" s="2">
        <v>0</v>
      </c>
      <c r="CB665" s="2">
        <v>0</v>
      </c>
      <c r="CC665" s="2">
        <v>0</v>
      </c>
      <c r="CD665" s="2" t="s">
        <v>92</v>
      </c>
      <c r="CE665" s="2" t="s">
        <v>92</v>
      </c>
      <c r="CF665" s="2" t="s">
        <v>92</v>
      </c>
      <c r="CG665" s="2">
        <v>0</v>
      </c>
      <c r="CH665" s="2">
        <v>7</v>
      </c>
      <c r="CI665" s="2">
        <v>2009</v>
      </c>
      <c r="CJ665" s="2" t="s">
        <v>119</v>
      </c>
      <c r="CK665" s="2" t="s">
        <v>120</v>
      </c>
      <c r="CL665" s="2">
        <v>110000</v>
      </c>
    </row>
    <row r="666" spans="2:90">
      <c r="B666">
        <v>663</v>
      </c>
      <c r="C666">
        <v>137500</v>
      </c>
      <c r="E666">
        <v>121196</v>
      </c>
      <c r="G666">
        <f t="shared" si="20"/>
        <v>0.126214847316362</v>
      </c>
      <c r="H666">
        <f t="shared" si="21"/>
        <v>0.0159301876830926</v>
      </c>
      <c r="J666" s="2">
        <v>664</v>
      </c>
      <c r="K666" s="2">
        <v>85</v>
      </c>
      <c r="L666" s="2" t="s">
        <v>121</v>
      </c>
      <c r="M666" s="2">
        <v>90</v>
      </c>
      <c r="N666" s="2">
        <v>10012</v>
      </c>
      <c r="O666" s="2" t="s">
        <v>91</v>
      </c>
      <c r="P666" s="2" t="s">
        <v>92</v>
      </c>
      <c r="Q666" s="2" t="s">
        <v>93</v>
      </c>
      <c r="R666" s="2" t="s">
        <v>94</v>
      </c>
      <c r="S666" s="2" t="s">
        <v>95</v>
      </c>
      <c r="T666" s="2" t="s">
        <v>96</v>
      </c>
      <c r="U666" s="2" t="s">
        <v>97</v>
      </c>
      <c r="V666" s="2" t="s">
        <v>215</v>
      </c>
      <c r="W666" s="2" t="s">
        <v>100</v>
      </c>
      <c r="X666" s="2" t="s">
        <v>100</v>
      </c>
      <c r="Y666" s="2" t="s">
        <v>101</v>
      </c>
      <c r="Z666" s="2" t="s">
        <v>192</v>
      </c>
      <c r="AA666" s="2">
        <v>4</v>
      </c>
      <c r="AB666" s="2">
        <v>5</v>
      </c>
      <c r="AC666" s="2">
        <v>1972</v>
      </c>
      <c r="AD666" s="2">
        <v>1972</v>
      </c>
      <c r="AE666" s="2" t="s">
        <v>103</v>
      </c>
      <c r="AF666" s="2" t="s">
        <v>104</v>
      </c>
      <c r="AG666" s="2" t="s">
        <v>144</v>
      </c>
      <c r="AH666" s="2" t="s">
        <v>144</v>
      </c>
      <c r="AI666" s="2" t="s">
        <v>106</v>
      </c>
      <c r="AJ666" s="2">
        <v>0</v>
      </c>
      <c r="AK666" s="2" t="s">
        <v>107</v>
      </c>
      <c r="AL666" s="2" t="s">
        <v>107</v>
      </c>
      <c r="AM666" s="2" t="s">
        <v>108</v>
      </c>
      <c r="AN666" s="2" t="s">
        <v>128</v>
      </c>
      <c r="AO666" s="2" t="s">
        <v>107</v>
      </c>
      <c r="AP666" s="2" t="s">
        <v>166</v>
      </c>
      <c r="AQ666" s="2" t="s">
        <v>147</v>
      </c>
      <c r="AR666" s="2">
        <v>920</v>
      </c>
      <c r="AS666" s="2" t="s">
        <v>110</v>
      </c>
      <c r="AT666" s="2">
        <v>180</v>
      </c>
      <c r="AU666" s="2">
        <v>38</v>
      </c>
      <c r="AV666" s="2">
        <v>1138</v>
      </c>
      <c r="AW666" s="2" t="s">
        <v>112</v>
      </c>
      <c r="AX666" s="2" t="s">
        <v>107</v>
      </c>
      <c r="AY666" s="2" t="s">
        <v>113</v>
      </c>
      <c r="AZ666" s="2" t="s">
        <v>114</v>
      </c>
      <c r="BA666" s="2">
        <v>1181</v>
      </c>
      <c r="BB666" s="2">
        <v>0</v>
      </c>
      <c r="BC666" s="2">
        <v>0</v>
      </c>
      <c r="BD666" s="2">
        <v>1181</v>
      </c>
      <c r="BE666" s="2">
        <v>1</v>
      </c>
      <c r="BF666" s="2">
        <v>0</v>
      </c>
      <c r="BG666" s="2">
        <v>2</v>
      </c>
      <c r="BH666" s="2">
        <v>0</v>
      </c>
      <c r="BI666" s="2">
        <v>3</v>
      </c>
      <c r="BJ666" s="2">
        <v>1</v>
      </c>
      <c r="BK666" s="2" t="s">
        <v>107</v>
      </c>
      <c r="BL666" s="2">
        <v>6</v>
      </c>
      <c r="BM666" s="2" t="s">
        <v>115</v>
      </c>
      <c r="BN666" s="2">
        <v>0</v>
      </c>
      <c r="BO666" s="2" t="s">
        <v>92</v>
      </c>
      <c r="BP666" s="2" t="s">
        <v>152</v>
      </c>
      <c r="BQ666" s="2">
        <v>1974</v>
      </c>
      <c r="BR666" s="2" t="s">
        <v>140</v>
      </c>
      <c r="BS666" s="2">
        <v>2</v>
      </c>
      <c r="BT666" s="2">
        <v>588</v>
      </c>
      <c r="BU666" s="2" t="s">
        <v>107</v>
      </c>
      <c r="BV666" s="2" t="s">
        <v>107</v>
      </c>
      <c r="BW666" s="2" t="s">
        <v>113</v>
      </c>
      <c r="BX666" s="2">
        <v>0</v>
      </c>
      <c r="BY666" s="2">
        <v>0</v>
      </c>
      <c r="BZ666" s="2">
        <v>180</v>
      </c>
      <c r="CA666" s="2">
        <v>0</v>
      </c>
      <c r="CB666" s="2">
        <v>0</v>
      </c>
      <c r="CC666" s="2">
        <v>0</v>
      </c>
      <c r="CD666" s="2" t="s">
        <v>92</v>
      </c>
      <c r="CE666" s="2" t="s">
        <v>118</v>
      </c>
      <c r="CF666" s="2" t="s">
        <v>92</v>
      </c>
      <c r="CG666" s="2">
        <v>0</v>
      </c>
      <c r="CH666" s="2">
        <v>4</v>
      </c>
      <c r="CI666" s="2">
        <v>2008</v>
      </c>
      <c r="CJ666" s="2" t="s">
        <v>119</v>
      </c>
      <c r="CK666" s="2" t="s">
        <v>120</v>
      </c>
      <c r="CL666" s="2">
        <v>137500</v>
      </c>
    </row>
    <row r="667" spans="2:90">
      <c r="B667">
        <v>664</v>
      </c>
      <c r="C667">
        <v>423000</v>
      </c>
      <c r="E667">
        <v>335001</v>
      </c>
      <c r="G667">
        <f t="shared" si="20"/>
        <v>0.233238662151038</v>
      </c>
      <c r="H667">
        <f t="shared" si="21"/>
        <v>0.0544002735220061</v>
      </c>
      <c r="J667" s="2">
        <v>665</v>
      </c>
      <c r="K667" s="2">
        <v>20</v>
      </c>
      <c r="L667" s="2" t="s">
        <v>121</v>
      </c>
      <c r="M667" s="2">
        <v>49</v>
      </c>
      <c r="N667" s="2">
        <v>20896</v>
      </c>
      <c r="O667" s="2" t="s">
        <v>91</v>
      </c>
      <c r="P667" s="2" t="s">
        <v>92</v>
      </c>
      <c r="Q667" s="2" t="s">
        <v>169</v>
      </c>
      <c r="R667" s="2" t="s">
        <v>94</v>
      </c>
      <c r="S667" s="2" t="s">
        <v>95</v>
      </c>
      <c r="T667" s="2" t="s">
        <v>170</v>
      </c>
      <c r="U667" s="2" t="s">
        <v>97</v>
      </c>
      <c r="V667" s="2" t="s">
        <v>172</v>
      </c>
      <c r="W667" s="2" t="s">
        <v>234</v>
      </c>
      <c r="X667" s="2" t="s">
        <v>100</v>
      </c>
      <c r="Y667" s="2" t="s">
        <v>101</v>
      </c>
      <c r="Z667" s="2" t="s">
        <v>102</v>
      </c>
      <c r="AA667" s="2">
        <v>8</v>
      </c>
      <c r="AB667" s="2">
        <v>5</v>
      </c>
      <c r="AC667" s="2">
        <v>2005</v>
      </c>
      <c r="AD667" s="2">
        <v>2006</v>
      </c>
      <c r="AE667" s="2" t="s">
        <v>103</v>
      </c>
      <c r="AF667" s="2" t="s">
        <v>104</v>
      </c>
      <c r="AG667" s="2" t="s">
        <v>105</v>
      </c>
      <c r="AH667" s="2" t="s">
        <v>105</v>
      </c>
      <c r="AI667" s="2" t="s">
        <v>106</v>
      </c>
      <c r="AJ667" s="2">
        <v>0</v>
      </c>
      <c r="AK667" s="2" t="s">
        <v>128</v>
      </c>
      <c r="AL667" s="2" t="s">
        <v>107</v>
      </c>
      <c r="AM667" s="2" t="s">
        <v>132</v>
      </c>
      <c r="AN667" s="2" t="s">
        <v>135</v>
      </c>
      <c r="AO667" s="2" t="s">
        <v>107</v>
      </c>
      <c r="AP667" s="2" t="s">
        <v>164</v>
      </c>
      <c r="AQ667" s="2" t="s">
        <v>133</v>
      </c>
      <c r="AR667" s="2">
        <v>1721</v>
      </c>
      <c r="AS667" s="2" t="s">
        <v>117</v>
      </c>
      <c r="AT667" s="2">
        <v>0</v>
      </c>
      <c r="AU667" s="2">
        <v>356</v>
      </c>
      <c r="AV667" s="2">
        <v>2077</v>
      </c>
      <c r="AW667" s="2" t="s">
        <v>112</v>
      </c>
      <c r="AX667" s="2" t="s">
        <v>135</v>
      </c>
      <c r="AY667" s="2" t="s">
        <v>113</v>
      </c>
      <c r="AZ667" s="2" t="s">
        <v>114</v>
      </c>
      <c r="BA667" s="2">
        <v>2097</v>
      </c>
      <c r="BB667" s="2">
        <v>0</v>
      </c>
      <c r="BC667" s="2">
        <v>0</v>
      </c>
      <c r="BD667" s="2">
        <v>2097</v>
      </c>
      <c r="BE667" s="2">
        <v>1</v>
      </c>
      <c r="BF667" s="2">
        <v>0</v>
      </c>
      <c r="BG667" s="2">
        <v>1</v>
      </c>
      <c r="BH667" s="2">
        <v>1</v>
      </c>
      <c r="BI667" s="2">
        <v>1</v>
      </c>
      <c r="BJ667" s="2">
        <v>1</v>
      </c>
      <c r="BK667" s="2" t="s">
        <v>135</v>
      </c>
      <c r="BL667" s="2">
        <v>8</v>
      </c>
      <c r="BM667" s="2" t="s">
        <v>115</v>
      </c>
      <c r="BN667" s="2">
        <v>1</v>
      </c>
      <c r="BO667" s="2" t="s">
        <v>135</v>
      </c>
      <c r="BP667" s="2" t="s">
        <v>116</v>
      </c>
      <c r="BQ667" s="2">
        <v>2005</v>
      </c>
      <c r="BR667" s="2" t="s">
        <v>134</v>
      </c>
      <c r="BS667" s="2">
        <v>3</v>
      </c>
      <c r="BT667" s="2">
        <v>1134</v>
      </c>
      <c r="BU667" s="2" t="s">
        <v>107</v>
      </c>
      <c r="BV667" s="2" t="s">
        <v>107</v>
      </c>
      <c r="BW667" s="2" t="s">
        <v>113</v>
      </c>
      <c r="BX667" s="2">
        <v>192</v>
      </c>
      <c r="BY667" s="2">
        <v>267</v>
      </c>
      <c r="BZ667" s="2">
        <v>0</v>
      </c>
      <c r="CA667" s="2">
        <v>0</v>
      </c>
      <c r="CB667" s="2">
        <v>0</v>
      </c>
      <c r="CC667" s="2">
        <v>0</v>
      </c>
      <c r="CD667" s="2" t="s">
        <v>92</v>
      </c>
      <c r="CE667" s="2" t="s">
        <v>92</v>
      </c>
      <c r="CF667" s="2" t="s">
        <v>92</v>
      </c>
      <c r="CG667" s="2">
        <v>0</v>
      </c>
      <c r="CH667" s="2">
        <v>1</v>
      </c>
      <c r="CI667" s="2">
        <v>2006</v>
      </c>
      <c r="CJ667" s="2" t="s">
        <v>158</v>
      </c>
      <c r="CK667" s="2" t="s">
        <v>159</v>
      </c>
      <c r="CL667" s="2">
        <v>423000</v>
      </c>
    </row>
    <row r="668" spans="2:90">
      <c r="B668">
        <v>665</v>
      </c>
      <c r="C668">
        <v>230500</v>
      </c>
      <c r="E668">
        <v>228711</v>
      </c>
      <c r="G668">
        <f t="shared" si="20"/>
        <v>0.00779166461973269</v>
      </c>
      <c r="H668">
        <f t="shared" si="21"/>
        <v>6.07100375463941e-5</v>
      </c>
      <c r="J668" s="2">
        <v>666</v>
      </c>
      <c r="K668" s="2">
        <v>60</v>
      </c>
      <c r="L668" s="2" t="s">
        <v>121</v>
      </c>
      <c r="M668" s="2">
        <v>106</v>
      </c>
      <c r="N668" s="2">
        <v>11194</v>
      </c>
      <c r="O668" s="2" t="s">
        <v>91</v>
      </c>
      <c r="P668" s="2" t="s">
        <v>92</v>
      </c>
      <c r="Q668" s="2" t="s">
        <v>122</v>
      </c>
      <c r="R668" s="2" t="s">
        <v>94</v>
      </c>
      <c r="S668" s="2" t="s">
        <v>95</v>
      </c>
      <c r="T668" s="2" t="s">
        <v>123</v>
      </c>
      <c r="U668" s="2" t="s">
        <v>97</v>
      </c>
      <c r="V668" s="2" t="s">
        <v>130</v>
      </c>
      <c r="W668" s="2" t="s">
        <v>100</v>
      </c>
      <c r="X668" s="2" t="s">
        <v>100</v>
      </c>
      <c r="Y668" s="2" t="s">
        <v>101</v>
      </c>
      <c r="Z668" s="2" t="s">
        <v>131</v>
      </c>
      <c r="AA668" s="2">
        <v>8</v>
      </c>
      <c r="AB668" s="2">
        <v>5</v>
      </c>
      <c r="AC668" s="2">
        <v>2000</v>
      </c>
      <c r="AD668" s="2">
        <v>2000</v>
      </c>
      <c r="AE668" s="2" t="s">
        <v>103</v>
      </c>
      <c r="AF668" s="2" t="s">
        <v>104</v>
      </c>
      <c r="AG668" s="2" t="s">
        <v>105</v>
      </c>
      <c r="AH668" s="2" t="s">
        <v>105</v>
      </c>
      <c r="AI668" s="2" t="s">
        <v>126</v>
      </c>
      <c r="AJ668" s="2">
        <v>40</v>
      </c>
      <c r="AK668" s="2" t="s">
        <v>128</v>
      </c>
      <c r="AL668" s="2" t="s">
        <v>107</v>
      </c>
      <c r="AM668" s="2" t="s">
        <v>132</v>
      </c>
      <c r="AN668" s="2" t="s">
        <v>128</v>
      </c>
      <c r="AO668" s="2" t="s">
        <v>107</v>
      </c>
      <c r="AP668" s="2" t="s">
        <v>109</v>
      </c>
      <c r="AQ668" s="2" t="s">
        <v>117</v>
      </c>
      <c r="AR668" s="2">
        <v>0</v>
      </c>
      <c r="AS668" s="2" t="s">
        <v>117</v>
      </c>
      <c r="AT668" s="2">
        <v>0</v>
      </c>
      <c r="AU668" s="2">
        <v>1406</v>
      </c>
      <c r="AV668" s="2">
        <v>1406</v>
      </c>
      <c r="AW668" s="2" t="s">
        <v>112</v>
      </c>
      <c r="AX668" s="2" t="s">
        <v>135</v>
      </c>
      <c r="AY668" s="2" t="s">
        <v>113</v>
      </c>
      <c r="AZ668" s="2" t="s">
        <v>114</v>
      </c>
      <c r="BA668" s="2">
        <v>1454</v>
      </c>
      <c r="BB668" s="2">
        <v>482</v>
      </c>
      <c r="BC668" s="2">
        <v>0</v>
      </c>
      <c r="BD668" s="2">
        <v>1936</v>
      </c>
      <c r="BE668" s="2">
        <v>0</v>
      </c>
      <c r="BF668" s="2">
        <v>0</v>
      </c>
      <c r="BG668" s="2">
        <v>2</v>
      </c>
      <c r="BH668" s="2">
        <v>1</v>
      </c>
      <c r="BI668" s="2">
        <v>3</v>
      </c>
      <c r="BJ668" s="2">
        <v>1</v>
      </c>
      <c r="BK668" s="2" t="s">
        <v>128</v>
      </c>
      <c r="BL668" s="2">
        <v>7</v>
      </c>
      <c r="BM668" s="2" t="s">
        <v>115</v>
      </c>
      <c r="BN668" s="2">
        <v>1</v>
      </c>
      <c r="BO668" s="2" t="s">
        <v>107</v>
      </c>
      <c r="BP668" s="2" t="s">
        <v>116</v>
      </c>
      <c r="BQ668" s="2">
        <v>2000</v>
      </c>
      <c r="BR668" s="2" t="s">
        <v>140</v>
      </c>
      <c r="BS668" s="2">
        <v>2</v>
      </c>
      <c r="BT668" s="2">
        <v>504</v>
      </c>
      <c r="BU668" s="2" t="s">
        <v>107</v>
      </c>
      <c r="BV668" s="2" t="s">
        <v>107</v>
      </c>
      <c r="BW668" s="2" t="s">
        <v>113</v>
      </c>
      <c r="BX668" s="2">
        <v>188</v>
      </c>
      <c r="BY668" s="2">
        <v>124</v>
      </c>
      <c r="BZ668" s="2">
        <v>0</v>
      </c>
      <c r="CA668" s="2">
        <v>0</v>
      </c>
      <c r="CB668" s="2">
        <v>0</v>
      </c>
      <c r="CC668" s="2">
        <v>0</v>
      </c>
      <c r="CD668" s="2" t="s">
        <v>92</v>
      </c>
      <c r="CE668" s="2" t="s">
        <v>92</v>
      </c>
      <c r="CF668" s="2" t="s">
        <v>92</v>
      </c>
      <c r="CG668" s="2">
        <v>0</v>
      </c>
      <c r="CH668" s="2">
        <v>11</v>
      </c>
      <c r="CI668" s="2">
        <v>2006</v>
      </c>
      <c r="CJ668" s="2" t="s">
        <v>119</v>
      </c>
      <c r="CK668" s="2" t="s">
        <v>120</v>
      </c>
      <c r="CL668" s="2">
        <v>230500</v>
      </c>
    </row>
    <row r="669" spans="2:90">
      <c r="B669">
        <v>666</v>
      </c>
      <c r="C669">
        <v>129000</v>
      </c>
      <c r="E669">
        <v>197246</v>
      </c>
      <c r="G669">
        <f t="shared" si="20"/>
        <v>-0.424639276324726</v>
      </c>
      <c r="H669">
        <f t="shared" si="21"/>
        <v>0.180318514997587</v>
      </c>
      <c r="J669" s="2">
        <v>667</v>
      </c>
      <c r="K669" s="2">
        <v>60</v>
      </c>
      <c r="L669" s="2" t="s">
        <v>121</v>
      </c>
      <c r="M669" s="2" t="s">
        <v>92</v>
      </c>
      <c r="N669" s="2">
        <v>18450</v>
      </c>
      <c r="O669" s="2" t="s">
        <v>91</v>
      </c>
      <c r="P669" s="2" t="s">
        <v>92</v>
      </c>
      <c r="Q669" s="2" t="s">
        <v>122</v>
      </c>
      <c r="R669" s="2" t="s">
        <v>94</v>
      </c>
      <c r="S669" s="2" t="s">
        <v>95</v>
      </c>
      <c r="T669" s="2" t="s">
        <v>96</v>
      </c>
      <c r="U669" s="2" t="s">
        <v>97</v>
      </c>
      <c r="V669" s="2" t="s">
        <v>98</v>
      </c>
      <c r="W669" s="2" t="s">
        <v>100</v>
      </c>
      <c r="X669" s="2" t="s">
        <v>100</v>
      </c>
      <c r="Y669" s="2" t="s">
        <v>101</v>
      </c>
      <c r="Z669" s="2" t="s">
        <v>131</v>
      </c>
      <c r="AA669" s="2">
        <v>6</v>
      </c>
      <c r="AB669" s="2">
        <v>5</v>
      </c>
      <c r="AC669" s="2">
        <v>1965</v>
      </c>
      <c r="AD669" s="2">
        <v>1979</v>
      </c>
      <c r="AE669" s="2" t="s">
        <v>219</v>
      </c>
      <c r="AF669" s="2" t="s">
        <v>213</v>
      </c>
      <c r="AG669" s="2" t="s">
        <v>144</v>
      </c>
      <c r="AH669" s="2" t="s">
        <v>144</v>
      </c>
      <c r="AI669" s="2" t="s">
        <v>180</v>
      </c>
      <c r="AJ669" s="2">
        <v>113</v>
      </c>
      <c r="AK669" s="2" t="s">
        <v>107</v>
      </c>
      <c r="AL669" s="2" t="s">
        <v>128</v>
      </c>
      <c r="AM669" s="2" t="s">
        <v>108</v>
      </c>
      <c r="AN669" s="2" t="s">
        <v>128</v>
      </c>
      <c r="AO669" s="2" t="s">
        <v>107</v>
      </c>
      <c r="AP669" s="2" t="s">
        <v>109</v>
      </c>
      <c r="AQ669" s="2" t="s">
        <v>111</v>
      </c>
      <c r="AR669" s="2">
        <v>187</v>
      </c>
      <c r="AS669" s="2" t="s">
        <v>110</v>
      </c>
      <c r="AT669" s="2">
        <v>723</v>
      </c>
      <c r="AU669" s="2">
        <v>111</v>
      </c>
      <c r="AV669" s="2">
        <v>1021</v>
      </c>
      <c r="AW669" s="2" t="s">
        <v>112</v>
      </c>
      <c r="AX669" s="2" t="s">
        <v>107</v>
      </c>
      <c r="AY669" s="2" t="s">
        <v>113</v>
      </c>
      <c r="AZ669" s="2" t="s">
        <v>114</v>
      </c>
      <c r="BA669" s="2">
        <v>1465</v>
      </c>
      <c r="BB669" s="2">
        <v>915</v>
      </c>
      <c r="BC669" s="2">
        <v>0</v>
      </c>
      <c r="BD669" s="2">
        <v>2380</v>
      </c>
      <c r="BE669" s="2">
        <v>0</v>
      </c>
      <c r="BF669" s="2">
        <v>0</v>
      </c>
      <c r="BG669" s="2">
        <v>2</v>
      </c>
      <c r="BH669" s="2">
        <v>1</v>
      </c>
      <c r="BI669" s="2">
        <v>3</v>
      </c>
      <c r="BJ669" s="2">
        <v>1</v>
      </c>
      <c r="BK669" s="2" t="s">
        <v>107</v>
      </c>
      <c r="BL669" s="2">
        <v>7</v>
      </c>
      <c r="BM669" s="2" t="s">
        <v>240</v>
      </c>
      <c r="BN669" s="2">
        <v>1</v>
      </c>
      <c r="BO669" s="2" t="s">
        <v>143</v>
      </c>
      <c r="BP669" s="2" t="s">
        <v>241</v>
      </c>
      <c r="BQ669" s="2">
        <v>1965</v>
      </c>
      <c r="BR669" s="2" t="s">
        <v>117</v>
      </c>
      <c r="BS669" s="2">
        <v>2</v>
      </c>
      <c r="BT669" s="2">
        <v>596</v>
      </c>
      <c r="BU669" s="2" t="s">
        <v>107</v>
      </c>
      <c r="BV669" s="2" t="s">
        <v>107</v>
      </c>
      <c r="BW669" s="2" t="s">
        <v>113</v>
      </c>
      <c r="BX669" s="2">
        <v>0</v>
      </c>
      <c r="BY669" s="2">
        <v>265</v>
      </c>
      <c r="BZ669" s="2">
        <v>0</v>
      </c>
      <c r="CA669" s="2">
        <v>0</v>
      </c>
      <c r="CB669" s="2">
        <v>0</v>
      </c>
      <c r="CC669" s="2">
        <v>0</v>
      </c>
      <c r="CD669" s="2" t="s">
        <v>92</v>
      </c>
      <c r="CE669" s="2" t="s">
        <v>92</v>
      </c>
      <c r="CF669" s="2" t="s">
        <v>92</v>
      </c>
      <c r="CG669" s="2">
        <v>0</v>
      </c>
      <c r="CH669" s="2">
        <v>8</v>
      </c>
      <c r="CI669" s="2">
        <v>2007</v>
      </c>
      <c r="CJ669" s="2" t="s">
        <v>119</v>
      </c>
      <c r="CK669" s="2" t="s">
        <v>181</v>
      </c>
      <c r="CL669" s="2">
        <v>129000</v>
      </c>
    </row>
    <row r="670" spans="2:90">
      <c r="B670">
        <v>667</v>
      </c>
      <c r="C670">
        <v>193500</v>
      </c>
      <c r="E670">
        <v>196246</v>
      </c>
      <c r="G670">
        <f t="shared" si="20"/>
        <v>-0.0140914618193584</v>
      </c>
      <c r="H670">
        <f t="shared" si="21"/>
        <v>0.000198569296206435</v>
      </c>
      <c r="J670" s="2">
        <v>668</v>
      </c>
      <c r="K670" s="2">
        <v>20</v>
      </c>
      <c r="L670" s="2" t="s">
        <v>121</v>
      </c>
      <c r="M670" s="2">
        <v>65</v>
      </c>
      <c r="N670" s="2">
        <v>8125</v>
      </c>
      <c r="O670" s="2" t="s">
        <v>91</v>
      </c>
      <c r="P670" s="2" t="s">
        <v>92</v>
      </c>
      <c r="Q670" s="2" t="s">
        <v>93</v>
      </c>
      <c r="R670" s="2" t="s">
        <v>94</v>
      </c>
      <c r="S670" s="2" t="s">
        <v>95</v>
      </c>
      <c r="T670" s="2" t="s">
        <v>96</v>
      </c>
      <c r="U670" s="2" t="s">
        <v>97</v>
      </c>
      <c r="V670" s="2" t="s">
        <v>174</v>
      </c>
      <c r="W670" s="2" t="s">
        <v>100</v>
      </c>
      <c r="X670" s="2" t="s">
        <v>100</v>
      </c>
      <c r="Y670" s="2" t="s">
        <v>101</v>
      </c>
      <c r="Z670" s="2" t="s">
        <v>102</v>
      </c>
      <c r="AA670" s="2">
        <v>6</v>
      </c>
      <c r="AB670" s="2">
        <v>5</v>
      </c>
      <c r="AC670" s="2">
        <v>1994</v>
      </c>
      <c r="AD670" s="2">
        <v>1998</v>
      </c>
      <c r="AE670" s="2" t="s">
        <v>103</v>
      </c>
      <c r="AF670" s="2" t="s">
        <v>104</v>
      </c>
      <c r="AG670" s="2" t="s">
        <v>139</v>
      </c>
      <c r="AH670" s="2" t="s">
        <v>139</v>
      </c>
      <c r="AI670" s="2" t="s">
        <v>126</v>
      </c>
      <c r="AJ670" s="2">
        <v>258</v>
      </c>
      <c r="AK670" s="2" t="s">
        <v>107</v>
      </c>
      <c r="AL670" s="2" t="s">
        <v>107</v>
      </c>
      <c r="AM670" s="2" t="s">
        <v>132</v>
      </c>
      <c r="AN670" s="2" t="s">
        <v>128</v>
      </c>
      <c r="AO670" s="2" t="s">
        <v>107</v>
      </c>
      <c r="AP670" s="2" t="s">
        <v>109</v>
      </c>
      <c r="AQ670" s="2" t="s">
        <v>133</v>
      </c>
      <c r="AR670" s="2">
        <v>1138</v>
      </c>
      <c r="AS670" s="2" t="s">
        <v>117</v>
      </c>
      <c r="AT670" s="2">
        <v>0</v>
      </c>
      <c r="AU670" s="2">
        <v>270</v>
      </c>
      <c r="AV670" s="2">
        <v>1408</v>
      </c>
      <c r="AW670" s="2" t="s">
        <v>112</v>
      </c>
      <c r="AX670" s="2" t="s">
        <v>135</v>
      </c>
      <c r="AY670" s="2" t="s">
        <v>113</v>
      </c>
      <c r="AZ670" s="2" t="s">
        <v>114</v>
      </c>
      <c r="BA670" s="2">
        <v>1679</v>
      </c>
      <c r="BB670" s="2">
        <v>0</v>
      </c>
      <c r="BC670" s="2">
        <v>0</v>
      </c>
      <c r="BD670" s="2">
        <v>1679</v>
      </c>
      <c r="BE670" s="2">
        <v>1</v>
      </c>
      <c r="BF670" s="2">
        <v>0</v>
      </c>
      <c r="BG670" s="2">
        <v>2</v>
      </c>
      <c r="BH670" s="2">
        <v>0</v>
      </c>
      <c r="BI670" s="2">
        <v>3</v>
      </c>
      <c r="BJ670" s="2">
        <v>1</v>
      </c>
      <c r="BK670" s="2" t="s">
        <v>128</v>
      </c>
      <c r="BL670" s="2">
        <v>7</v>
      </c>
      <c r="BM670" s="2" t="s">
        <v>115</v>
      </c>
      <c r="BN670" s="2">
        <v>1</v>
      </c>
      <c r="BO670" s="2" t="s">
        <v>148</v>
      </c>
      <c r="BP670" s="2" t="s">
        <v>116</v>
      </c>
      <c r="BQ670" s="2">
        <v>1994</v>
      </c>
      <c r="BR670" s="2" t="s">
        <v>140</v>
      </c>
      <c r="BS670" s="2">
        <v>2</v>
      </c>
      <c r="BT670" s="2">
        <v>575</v>
      </c>
      <c r="BU670" s="2" t="s">
        <v>107</v>
      </c>
      <c r="BV670" s="2" t="s">
        <v>107</v>
      </c>
      <c r="BW670" s="2" t="s">
        <v>113</v>
      </c>
      <c r="BX670" s="2">
        <v>224</v>
      </c>
      <c r="BY670" s="2">
        <v>42</v>
      </c>
      <c r="BZ670" s="2">
        <v>0</v>
      </c>
      <c r="CA670" s="2">
        <v>0</v>
      </c>
      <c r="CB670" s="2">
        <v>0</v>
      </c>
      <c r="CC670" s="2">
        <v>0</v>
      </c>
      <c r="CD670" s="2" t="s">
        <v>92</v>
      </c>
      <c r="CE670" s="2" t="s">
        <v>92</v>
      </c>
      <c r="CF670" s="2" t="s">
        <v>92</v>
      </c>
      <c r="CG670" s="2">
        <v>0</v>
      </c>
      <c r="CH670" s="2">
        <v>10</v>
      </c>
      <c r="CI670" s="2">
        <v>2008</v>
      </c>
      <c r="CJ670" s="2" t="s">
        <v>119</v>
      </c>
      <c r="CK670" s="2" t="s">
        <v>120</v>
      </c>
      <c r="CL670" s="2">
        <v>193500</v>
      </c>
    </row>
    <row r="671" spans="2:90">
      <c r="B671">
        <v>668</v>
      </c>
      <c r="C671">
        <v>168000</v>
      </c>
      <c r="E671">
        <v>154582</v>
      </c>
      <c r="G671">
        <f t="shared" si="20"/>
        <v>0.0832392795238519</v>
      </c>
      <c r="H671">
        <f t="shared" si="21"/>
        <v>0.00692877765564995</v>
      </c>
      <c r="J671" s="2">
        <v>669</v>
      </c>
      <c r="K671" s="2">
        <v>20</v>
      </c>
      <c r="L671" s="2" t="s">
        <v>121</v>
      </c>
      <c r="M671" s="2" t="s">
        <v>92</v>
      </c>
      <c r="N671" s="2">
        <v>14175</v>
      </c>
      <c r="O671" s="2" t="s">
        <v>91</v>
      </c>
      <c r="P671" s="2" t="s">
        <v>92</v>
      </c>
      <c r="Q671" s="2" t="s">
        <v>93</v>
      </c>
      <c r="R671" s="2" t="s">
        <v>201</v>
      </c>
      <c r="S671" s="2" t="s">
        <v>95</v>
      </c>
      <c r="T671" s="2" t="s">
        <v>123</v>
      </c>
      <c r="U671" s="2" t="s">
        <v>163</v>
      </c>
      <c r="V671" s="2" t="s">
        <v>178</v>
      </c>
      <c r="W671" s="2" t="s">
        <v>100</v>
      </c>
      <c r="X671" s="2" t="s">
        <v>100</v>
      </c>
      <c r="Y671" s="2" t="s">
        <v>101</v>
      </c>
      <c r="Z671" s="2" t="s">
        <v>102</v>
      </c>
      <c r="AA671" s="2">
        <v>5</v>
      </c>
      <c r="AB671" s="2">
        <v>6</v>
      </c>
      <c r="AC671" s="2">
        <v>1956</v>
      </c>
      <c r="AD671" s="2">
        <v>1987</v>
      </c>
      <c r="AE671" s="2" t="s">
        <v>103</v>
      </c>
      <c r="AF671" s="2" t="s">
        <v>104</v>
      </c>
      <c r="AG671" s="2" t="s">
        <v>161</v>
      </c>
      <c r="AH671" s="2" t="s">
        <v>125</v>
      </c>
      <c r="AI671" s="2" t="s">
        <v>106</v>
      </c>
      <c r="AJ671" s="2">
        <v>0</v>
      </c>
      <c r="AK671" s="2" t="s">
        <v>107</v>
      </c>
      <c r="AL671" s="2" t="s">
        <v>107</v>
      </c>
      <c r="AM671" s="2" t="s">
        <v>108</v>
      </c>
      <c r="AN671" s="2" t="s">
        <v>107</v>
      </c>
      <c r="AO671" s="2" t="s">
        <v>107</v>
      </c>
      <c r="AP671" s="2" t="s">
        <v>109</v>
      </c>
      <c r="AQ671" s="2" t="s">
        <v>110</v>
      </c>
      <c r="AR671" s="2">
        <v>988</v>
      </c>
      <c r="AS671" s="2" t="s">
        <v>117</v>
      </c>
      <c r="AT671" s="2">
        <v>0</v>
      </c>
      <c r="AU671" s="2">
        <v>200</v>
      </c>
      <c r="AV671" s="2">
        <v>1188</v>
      </c>
      <c r="AW671" s="2" t="s">
        <v>112</v>
      </c>
      <c r="AX671" s="2" t="s">
        <v>128</v>
      </c>
      <c r="AY671" s="2" t="s">
        <v>113</v>
      </c>
      <c r="AZ671" s="2" t="s">
        <v>114</v>
      </c>
      <c r="BA671" s="2">
        <v>1437</v>
      </c>
      <c r="BB671" s="2">
        <v>0</v>
      </c>
      <c r="BC671" s="2">
        <v>0</v>
      </c>
      <c r="BD671" s="2">
        <v>1437</v>
      </c>
      <c r="BE671" s="2">
        <v>1</v>
      </c>
      <c r="BF671" s="2">
        <v>0</v>
      </c>
      <c r="BG671" s="2">
        <v>1</v>
      </c>
      <c r="BH671" s="2">
        <v>1</v>
      </c>
      <c r="BI671" s="2">
        <v>3</v>
      </c>
      <c r="BJ671" s="2">
        <v>1</v>
      </c>
      <c r="BK671" s="2" t="s">
        <v>107</v>
      </c>
      <c r="BL671" s="2">
        <v>6</v>
      </c>
      <c r="BM671" s="2" t="s">
        <v>190</v>
      </c>
      <c r="BN671" s="2">
        <v>1</v>
      </c>
      <c r="BO671" s="2" t="s">
        <v>107</v>
      </c>
      <c r="BP671" s="2" t="s">
        <v>152</v>
      </c>
      <c r="BQ671" s="2">
        <v>1999</v>
      </c>
      <c r="BR671" s="2" t="s">
        <v>117</v>
      </c>
      <c r="BS671" s="2">
        <v>2</v>
      </c>
      <c r="BT671" s="2">
        <v>576</v>
      </c>
      <c r="BU671" s="2" t="s">
        <v>107</v>
      </c>
      <c r="BV671" s="2" t="s">
        <v>107</v>
      </c>
      <c r="BW671" s="2" t="s">
        <v>113</v>
      </c>
      <c r="BX671" s="2">
        <v>304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 t="s">
        <v>92</v>
      </c>
      <c r="CE671" s="2" t="s">
        <v>92</v>
      </c>
      <c r="CF671" s="2" t="s">
        <v>92</v>
      </c>
      <c r="CG671" s="2">
        <v>0</v>
      </c>
      <c r="CH671" s="2">
        <v>11</v>
      </c>
      <c r="CI671" s="2">
        <v>2006</v>
      </c>
      <c r="CJ671" s="2" t="s">
        <v>119</v>
      </c>
      <c r="CK671" s="2" t="s">
        <v>120</v>
      </c>
      <c r="CL671" s="2">
        <v>168000</v>
      </c>
    </row>
    <row r="672" spans="2:90">
      <c r="B672">
        <v>669</v>
      </c>
      <c r="C672">
        <v>137500</v>
      </c>
      <c r="E672">
        <v>131397</v>
      </c>
      <c r="G672">
        <f t="shared" si="20"/>
        <v>0.0454006423669746</v>
      </c>
      <c r="H672">
        <f t="shared" si="21"/>
        <v>0.00206121832733393</v>
      </c>
      <c r="J672" s="2">
        <v>670</v>
      </c>
      <c r="K672" s="2">
        <v>30</v>
      </c>
      <c r="L672" s="2" t="s">
        <v>121</v>
      </c>
      <c r="M672" s="2">
        <v>80</v>
      </c>
      <c r="N672" s="2">
        <v>11600</v>
      </c>
      <c r="O672" s="2" t="s">
        <v>91</v>
      </c>
      <c r="P672" s="2" t="s">
        <v>92</v>
      </c>
      <c r="Q672" s="2" t="s">
        <v>93</v>
      </c>
      <c r="R672" s="2" t="s">
        <v>94</v>
      </c>
      <c r="S672" s="2" t="s">
        <v>95</v>
      </c>
      <c r="T672" s="2" t="s">
        <v>96</v>
      </c>
      <c r="U672" s="2" t="s">
        <v>97</v>
      </c>
      <c r="V672" s="2" t="s">
        <v>221</v>
      </c>
      <c r="W672" s="2" t="s">
        <v>100</v>
      </c>
      <c r="X672" s="2" t="s">
        <v>100</v>
      </c>
      <c r="Y672" s="2" t="s">
        <v>101</v>
      </c>
      <c r="Z672" s="2" t="s">
        <v>102</v>
      </c>
      <c r="AA672" s="2">
        <v>4</v>
      </c>
      <c r="AB672" s="2">
        <v>5</v>
      </c>
      <c r="AC672" s="2">
        <v>1922</v>
      </c>
      <c r="AD672" s="2">
        <v>1950</v>
      </c>
      <c r="AE672" s="2" t="s">
        <v>103</v>
      </c>
      <c r="AF672" s="2" t="s">
        <v>104</v>
      </c>
      <c r="AG672" s="2" t="s">
        <v>146</v>
      </c>
      <c r="AH672" s="2" t="s">
        <v>146</v>
      </c>
      <c r="AI672" s="2" t="s">
        <v>106</v>
      </c>
      <c r="AJ672" s="2">
        <v>0</v>
      </c>
      <c r="AK672" s="2" t="s">
        <v>107</v>
      </c>
      <c r="AL672" s="2" t="s">
        <v>107</v>
      </c>
      <c r="AM672" s="2" t="s">
        <v>175</v>
      </c>
      <c r="AN672" s="2" t="s">
        <v>148</v>
      </c>
      <c r="AO672" s="2" t="s">
        <v>107</v>
      </c>
      <c r="AP672" s="2" t="s">
        <v>109</v>
      </c>
      <c r="AQ672" s="2" t="s">
        <v>117</v>
      </c>
      <c r="AR672" s="2">
        <v>0</v>
      </c>
      <c r="AS672" s="2" t="s">
        <v>117</v>
      </c>
      <c r="AT672" s="2">
        <v>0</v>
      </c>
      <c r="AU672" s="2">
        <v>700</v>
      </c>
      <c r="AV672" s="2">
        <v>700</v>
      </c>
      <c r="AW672" s="2" t="s">
        <v>112</v>
      </c>
      <c r="AX672" s="2" t="s">
        <v>135</v>
      </c>
      <c r="AY672" s="2" t="s">
        <v>113</v>
      </c>
      <c r="AZ672" s="2" t="s">
        <v>114</v>
      </c>
      <c r="BA672" s="2">
        <v>1180</v>
      </c>
      <c r="BB672" s="2">
        <v>0</v>
      </c>
      <c r="BC672" s="2">
        <v>0</v>
      </c>
      <c r="BD672" s="2">
        <v>1180</v>
      </c>
      <c r="BE672" s="2">
        <v>0</v>
      </c>
      <c r="BF672" s="2">
        <v>0</v>
      </c>
      <c r="BG672" s="2">
        <v>1</v>
      </c>
      <c r="BH672" s="2">
        <v>0</v>
      </c>
      <c r="BI672" s="2">
        <v>2</v>
      </c>
      <c r="BJ672" s="2">
        <v>1</v>
      </c>
      <c r="BK672" s="2" t="s">
        <v>148</v>
      </c>
      <c r="BL672" s="2">
        <v>5</v>
      </c>
      <c r="BM672" s="2" t="s">
        <v>115</v>
      </c>
      <c r="BN672" s="2">
        <v>1</v>
      </c>
      <c r="BO672" s="2" t="s">
        <v>128</v>
      </c>
      <c r="BP672" s="2" t="s">
        <v>152</v>
      </c>
      <c r="BQ672" s="2">
        <v>1922</v>
      </c>
      <c r="BR672" s="2" t="s">
        <v>117</v>
      </c>
      <c r="BS672" s="2">
        <v>1</v>
      </c>
      <c r="BT672" s="2">
        <v>252</v>
      </c>
      <c r="BU672" s="2" t="s">
        <v>107</v>
      </c>
      <c r="BV672" s="2" t="s">
        <v>148</v>
      </c>
      <c r="BW672" s="2" t="s">
        <v>113</v>
      </c>
      <c r="BX672" s="2">
        <v>0</v>
      </c>
      <c r="BY672" s="2">
        <v>0</v>
      </c>
      <c r="BZ672" s="2">
        <v>67</v>
      </c>
      <c r="CA672" s="2">
        <v>0</v>
      </c>
      <c r="CB672" s="2">
        <v>0</v>
      </c>
      <c r="CC672" s="2">
        <v>0</v>
      </c>
      <c r="CD672" s="2" t="s">
        <v>92</v>
      </c>
      <c r="CE672" s="2" t="s">
        <v>92</v>
      </c>
      <c r="CF672" s="2" t="s">
        <v>92</v>
      </c>
      <c r="CG672" s="2">
        <v>0</v>
      </c>
      <c r="CH672" s="2">
        <v>7</v>
      </c>
      <c r="CI672" s="2">
        <v>2006</v>
      </c>
      <c r="CJ672" s="2" t="s">
        <v>119</v>
      </c>
      <c r="CK672" s="2" t="s">
        <v>120</v>
      </c>
      <c r="CL672" s="2">
        <v>137500</v>
      </c>
    </row>
    <row r="673" spans="2:90">
      <c r="B673">
        <v>670</v>
      </c>
      <c r="C673">
        <v>173500</v>
      </c>
      <c r="E673">
        <v>168976</v>
      </c>
      <c r="G673">
        <f t="shared" si="20"/>
        <v>0.0264209063827963</v>
      </c>
      <c r="H673">
        <f t="shared" si="21"/>
        <v>0.000698064294088484</v>
      </c>
      <c r="J673" s="2">
        <v>671</v>
      </c>
      <c r="K673" s="2">
        <v>60</v>
      </c>
      <c r="L673" s="2" t="s">
        <v>121</v>
      </c>
      <c r="M673" s="2">
        <v>64</v>
      </c>
      <c r="N673" s="2">
        <v>8633</v>
      </c>
      <c r="O673" s="2" t="s">
        <v>91</v>
      </c>
      <c r="P673" s="2" t="s">
        <v>92</v>
      </c>
      <c r="Q673" s="2" t="s">
        <v>93</v>
      </c>
      <c r="R673" s="2" t="s">
        <v>94</v>
      </c>
      <c r="S673" s="2" t="s">
        <v>95</v>
      </c>
      <c r="T673" s="2" t="s">
        <v>145</v>
      </c>
      <c r="U673" s="2" t="s">
        <v>97</v>
      </c>
      <c r="V673" s="2" t="s">
        <v>218</v>
      </c>
      <c r="W673" s="2" t="s">
        <v>100</v>
      </c>
      <c r="X673" s="2" t="s">
        <v>100</v>
      </c>
      <c r="Y673" s="2" t="s">
        <v>101</v>
      </c>
      <c r="Z673" s="2" t="s">
        <v>131</v>
      </c>
      <c r="AA673" s="2">
        <v>6</v>
      </c>
      <c r="AB673" s="2">
        <v>5</v>
      </c>
      <c r="AC673" s="2">
        <v>2005</v>
      </c>
      <c r="AD673" s="2">
        <v>2005</v>
      </c>
      <c r="AE673" s="2" t="s">
        <v>103</v>
      </c>
      <c r="AF673" s="2" t="s">
        <v>104</v>
      </c>
      <c r="AG673" s="2" t="s">
        <v>105</v>
      </c>
      <c r="AH673" s="2" t="s">
        <v>105</v>
      </c>
      <c r="AI673" s="2" t="s">
        <v>106</v>
      </c>
      <c r="AJ673" s="2">
        <v>0</v>
      </c>
      <c r="AK673" s="2" t="s">
        <v>128</v>
      </c>
      <c r="AL673" s="2" t="s">
        <v>107</v>
      </c>
      <c r="AM673" s="2" t="s">
        <v>132</v>
      </c>
      <c r="AN673" s="2" t="s">
        <v>128</v>
      </c>
      <c r="AO673" s="2" t="s">
        <v>107</v>
      </c>
      <c r="AP673" s="2" t="s">
        <v>109</v>
      </c>
      <c r="AQ673" s="2" t="s">
        <v>133</v>
      </c>
      <c r="AR673" s="2">
        <v>193</v>
      </c>
      <c r="AS673" s="2" t="s">
        <v>117</v>
      </c>
      <c r="AT673" s="2">
        <v>0</v>
      </c>
      <c r="AU673" s="2">
        <v>545</v>
      </c>
      <c r="AV673" s="2">
        <v>738</v>
      </c>
      <c r="AW673" s="2" t="s">
        <v>112</v>
      </c>
      <c r="AX673" s="2" t="s">
        <v>135</v>
      </c>
      <c r="AY673" s="2" t="s">
        <v>113</v>
      </c>
      <c r="AZ673" s="2" t="s">
        <v>114</v>
      </c>
      <c r="BA673" s="2">
        <v>738</v>
      </c>
      <c r="BB673" s="2">
        <v>738</v>
      </c>
      <c r="BC673" s="2">
        <v>0</v>
      </c>
      <c r="BD673" s="2">
        <v>1476</v>
      </c>
      <c r="BE673" s="2">
        <v>1</v>
      </c>
      <c r="BF673" s="2">
        <v>0</v>
      </c>
      <c r="BG673" s="2">
        <v>2</v>
      </c>
      <c r="BH673" s="2">
        <v>1</v>
      </c>
      <c r="BI673" s="2">
        <v>3</v>
      </c>
      <c r="BJ673" s="2">
        <v>1</v>
      </c>
      <c r="BK673" s="2" t="s">
        <v>128</v>
      </c>
      <c r="BL673" s="2">
        <v>7</v>
      </c>
      <c r="BM673" s="2" t="s">
        <v>115</v>
      </c>
      <c r="BN673" s="2">
        <v>0</v>
      </c>
      <c r="BO673" s="2" t="s">
        <v>92</v>
      </c>
      <c r="BP673" s="2" t="s">
        <v>116</v>
      </c>
      <c r="BQ673" s="2">
        <v>2005</v>
      </c>
      <c r="BR673" s="2" t="s">
        <v>134</v>
      </c>
      <c r="BS673" s="2">
        <v>2</v>
      </c>
      <c r="BT673" s="2">
        <v>540</v>
      </c>
      <c r="BU673" s="2" t="s">
        <v>107</v>
      </c>
      <c r="BV673" s="2" t="s">
        <v>107</v>
      </c>
      <c r="BW673" s="2" t="s">
        <v>113</v>
      </c>
      <c r="BX673" s="2">
        <v>100</v>
      </c>
      <c r="BY673" s="2">
        <v>35</v>
      </c>
      <c r="BZ673" s="2">
        <v>0</v>
      </c>
      <c r="CA673" s="2">
        <v>0</v>
      </c>
      <c r="CB673" s="2">
        <v>0</v>
      </c>
      <c r="CC673" s="2">
        <v>0</v>
      </c>
      <c r="CD673" s="2" t="s">
        <v>92</v>
      </c>
      <c r="CE673" s="2" t="s">
        <v>92</v>
      </c>
      <c r="CF673" s="2" t="s">
        <v>92</v>
      </c>
      <c r="CG673" s="2">
        <v>0</v>
      </c>
      <c r="CH673" s="2">
        <v>2</v>
      </c>
      <c r="CI673" s="2">
        <v>2009</v>
      </c>
      <c r="CJ673" s="2" t="s">
        <v>119</v>
      </c>
      <c r="CK673" s="2" t="s">
        <v>120</v>
      </c>
      <c r="CL673" s="2">
        <v>173500</v>
      </c>
    </row>
    <row r="674" spans="2:90">
      <c r="B674">
        <v>671</v>
      </c>
      <c r="C674">
        <v>103600</v>
      </c>
      <c r="E674">
        <v>108505</v>
      </c>
      <c r="G674">
        <f t="shared" si="20"/>
        <v>-0.0462589250426539</v>
      </c>
      <c r="H674">
        <f t="shared" si="21"/>
        <v>0.00213988814610188</v>
      </c>
      <c r="J674" s="2">
        <v>672</v>
      </c>
      <c r="K674" s="2">
        <v>70</v>
      </c>
      <c r="L674" s="2" t="s">
        <v>90</v>
      </c>
      <c r="M674" s="2">
        <v>54</v>
      </c>
      <c r="N674" s="2">
        <v>6629</v>
      </c>
      <c r="O674" s="2" t="s">
        <v>91</v>
      </c>
      <c r="P674" s="2" t="s">
        <v>92</v>
      </c>
      <c r="Q674" s="2" t="s">
        <v>93</v>
      </c>
      <c r="R674" s="2" t="s">
        <v>94</v>
      </c>
      <c r="S674" s="2" t="s">
        <v>95</v>
      </c>
      <c r="T674" s="2" t="s">
        <v>96</v>
      </c>
      <c r="U674" s="2" t="s">
        <v>97</v>
      </c>
      <c r="V674" s="2" t="s">
        <v>215</v>
      </c>
      <c r="W674" s="2" t="s">
        <v>191</v>
      </c>
      <c r="X674" s="2" t="s">
        <v>100</v>
      </c>
      <c r="Y674" s="2" t="s">
        <v>101</v>
      </c>
      <c r="Z674" s="2" t="s">
        <v>131</v>
      </c>
      <c r="AA674" s="2">
        <v>6</v>
      </c>
      <c r="AB674" s="2">
        <v>6</v>
      </c>
      <c r="AC674" s="2">
        <v>1925</v>
      </c>
      <c r="AD674" s="2">
        <v>1950</v>
      </c>
      <c r="AE674" s="2" t="s">
        <v>211</v>
      </c>
      <c r="AF674" s="2" t="s">
        <v>104</v>
      </c>
      <c r="AG674" s="2" t="s">
        <v>125</v>
      </c>
      <c r="AH674" s="2" t="s">
        <v>125</v>
      </c>
      <c r="AI674" s="2" t="s">
        <v>106</v>
      </c>
      <c r="AJ674" s="2">
        <v>0</v>
      </c>
      <c r="AK674" s="2" t="s">
        <v>107</v>
      </c>
      <c r="AL674" s="2" t="s">
        <v>128</v>
      </c>
      <c r="AM674" s="2" t="s">
        <v>175</v>
      </c>
      <c r="AN674" s="2" t="s">
        <v>107</v>
      </c>
      <c r="AO674" s="2" t="s">
        <v>107</v>
      </c>
      <c r="AP674" s="2" t="s">
        <v>109</v>
      </c>
      <c r="AQ674" s="2" t="s">
        <v>147</v>
      </c>
      <c r="AR674" s="2">
        <v>551</v>
      </c>
      <c r="AS674" s="2" t="s">
        <v>117</v>
      </c>
      <c r="AT674" s="2">
        <v>0</v>
      </c>
      <c r="AU674" s="2">
        <v>121</v>
      </c>
      <c r="AV674" s="2">
        <v>672</v>
      </c>
      <c r="AW674" s="2" t="s">
        <v>112</v>
      </c>
      <c r="AX674" s="2" t="s">
        <v>107</v>
      </c>
      <c r="AY674" s="2" t="s">
        <v>176</v>
      </c>
      <c r="AZ674" s="2" t="s">
        <v>114</v>
      </c>
      <c r="BA674" s="2">
        <v>697</v>
      </c>
      <c r="BB674" s="2">
        <v>672</v>
      </c>
      <c r="BC674" s="2">
        <v>0</v>
      </c>
      <c r="BD674" s="2">
        <v>1369</v>
      </c>
      <c r="BE674" s="2">
        <v>1</v>
      </c>
      <c r="BF674" s="2">
        <v>0</v>
      </c>
      <c r="BG674" s="2">
        <v>2</v>
      </c>
      <c r="BH674" s="2">
        <v>0</v>
      </c>
      <c r="BI674" s="2">
        <v>3</v>
      </c>
      <c r="BJ674" s="2">
        <v>1</v>
      </c>
      <c r="BK674" s="2" t="s">
        <v>107</v>
      </c>
      <c r="BL674" s="2">
        <v>6</v>
      </c>
      <c r="BM674" s="2" t="s">
        <v>115</v>
      </c>
      <c r="BN674" s="2">
        <v>0</v>
      </c>
      <c r="BO674" s="2" t="s">
        <v>92</v>
      </c>
      <c r="BP674" s="2" t="s">
        <v>152</v>
      </c>
      <c r="BQ674" s="2">
        <v>1930</v>
      </c>
      <c r="BR674" s="2" t="s">
        <v>117</v>
      </c>
      <c r="BS674" s="2">
        <v>1</v>
      </c>
      <c r="BT674" s="2">
        <v>300</v>
      </c>
      <c r="BU674" s="2" t="s">
        <v>107</v>
      </c>
      <c r="BV674" s="2" t="s">
        <v>107</v>
      </c>
      <c r="BW674" s="2" t="s">
        <v>113</v>
      </c>
      <c r="BX674" s="2">
        <v>147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 t="s">
        <v>92</v>
      </c>
      <c r="CE674" s="2" t="s">
        <v>92</v>
      </c>
      <c r="CF674" s="2" t="s">
        <v>92</v>
      </c>
      <c r="CG674" s="2">
        <v>0</v>
      </c>
      <c r="CH674" s="2">
        <v>7</v>
      </c>
      <c r="CI674" s="2">
        <v>2009</v>
      </c>
      <c r="CJ674" s="2" t="s">
        <v>119</v>
      </c>
      <c r="CK674" s="2" t="s">
        <v>120</v>
      </c>
      <c r="CL674" s="2">
        <v>103600</v>
      </c>
    </row>
    <row r="675" spans="2:90">
      <c r="B675">
        <v>672</v>
      </c>
      <c r="C675">
        <v>165000</v>
      </c>
      <c r="E675">
        <v>202798</v>
      </c>
      <c r="G675">
        <f t="shared" si="20"/>
        <v>-0.206264935834877</v>
      </c>
      <c r="H675">
        <f t="shared" si="21"/>
        <v>0.042545223754966</v>
      </c>
      <c r="J675" s="2">
        <v>673</v>
      </c>
      <c r="K675" s="2">
        <v>20</v>
      </c>
      <c r="L675" s="2" t="s">
        <v>121</v>
      </c>
      <c r="M675" s="2" t="s">
        <v>92</v>
      </c>
      <c r="N675" s="2">
        <v>11250</v>
      </c>
      <c r="O675" s="2" t="s">
        <v>91</v>
      </c>
      <c r="P675" s="2" t="s">
        <v>92</v>
      </c>
      <c r="Q675" s="2" t="s">
        <v>122</v>
      </c>
      <c r="R675" s="2" t="s">
        <v>94</v>
      </c>
      <c r="S675" s="2" t="s">
        <v>95</v>
      </c>
      <c r="T675" s="2" t="s">
        <v>96</v>
      </c>
      <c r="U675" s="2" t="s">
        <v>97</v>
      </c>
      <c r="V675" s="2" t="s">
        <v>236</v>
      </c>
      <c r="W675" s="2" t="s">
        <v>100</v>
      </c>
      <c r="X675" s="2" t="s">
        <v>100</v>
      </c>
      <c r="Y675" s="2" t="s">
        <v>101</v>
      </c>
      <c r="Z675" s="2" t="s">
        <v>102</v>
      </c>
      <c r="AA675" s="2">
        <v>6</v>
      </c>
      <c r="AB675" s="2">
        <v>6</v>
      </c>
      <c r="AC675" s="2">
        <v>1977</v>
      </c>
      <c r="AD675" s="2">
        <v>1977</v>
      </c>
      <c r="AE675" s="2" t="s">
        <v>103</v>
      </c>
      <c r="AF675" s="2" t="s">
        <v>104</v>
      </c>
      <c r="AG675" s="2" t="s">
        <v>144</v>
      </c>
      <c r="AH675" s="2" t="s">
        <v>144</v>
      </c>
      <c r="AI675" s="2" t="s">
        <v>106</v>
      </c>
      <c r="AJ675" s="2">
        <v>0</v>
      </c>
      <c r="AK675" s="2" t="s">
        <v>128</v>
      </c>
      <c r="AL675" s="2" t="s">
        <v>107</v>
      </c>
      <c r="AM675" s="2" t="s">
        <v>108</v>
      </c>
      <c r="AN675" s="2" t="s">
        <v>128</v>
      </c>
      <c r="AO675" s="2" t="s">
        <v>107</v>
      </c>
      <c r="AP675" s="2" t="s">
        <v>109</v>
      </c>
      <c r="AQ675" s="2" t="s">
        <v>127</v>
      </c>
      <c r="AR675" s="2">
        <v>767</v>
      </c>
      <c r="AS675" s="2" t="s">
        <v>117</v>
      </c>
      <c r="AT675" s="2">
        <v>0</v>
      </c>
      <c r="AU675" s="2">
        <v>441</v>
      </c>
      <c r="AV675" s="2">
        <v>1208</v>
      </c>
      <c r="AW675" s="2" t="s">
        <v>112</v>
      </c>
      <c r="AX675" s="2" t="s">
        <v>107</v>
      </c>
      <c r="AY675" s="2" t="s">
        <v>113</v>
      </c>
      <c r="AZ675" s="2" t="s">
        <v>114</v>
      </c>
      <c r="BA675" s="2">
        <v>1208</v>
      </c>
      <c r="BB675" s="2">
        <v>0</v>
      </c>
      <c r="BC675" s="2">
        <v>0</v>
      </c>
      <c r="BD675" s="2">
        <v>1208</v>
      </c>
      <c r="BE675" s="2">
        <v>1</v>
      </c>
      <c r="BF675" s="2">
        <v>0</v>
      </c>
      <c r="BG675" s="2">
        <v>1</v>
      </c>
      <c r="BH675" s="2">
        <v>1</v>
      </c>
      <c r="BI675" s="2">
        <v>3</v>
      </c>
      <c r="BJ675" s="2">
        <v>1</v>
      </c>
      <c r="BK675" s="2" t="s">
        <v>107</v>
      </c>
      <c r="BL675" s="2">
        <v>6</v>
      </c>
      <c r="BM675" s="2" t="s">
        <v>115</v>
      </c>
      <c r="BN675" s="2">
        <v>1</v>
      </c>
      <c r="BO675" s="2" t="s">
        <v>107</v>
      </c>
      <c r="BP675" s="2" t="s">
        <v>116</v>
      </c>
      <c r="BQ675" s="2">
        <v>1977</v>
      </c>
      <c r="BR675" s="2" t="s">
        <v>140</v>
      </c>
      <c r="BS675" s="2">
        <v>2</v>
      </c>
      <c r="BT675" s="2">
        <v>546</v>
      </c>
      <c r="BU675" s="2" t="s">
        <v>107</v>
      </c>
      <c r="BV675" s="2" t="s">
        <v>107</v>
      </c>
      <c r="BW675" s="2" t="s">
        <v>113</v>
      </c>
      <c r="BX675" s="2">
        <v>198</v>
      </c>
      <c r="BY675" s="2">
        <v>42</v>
      </c>
      <c r="BZ675" s="2">
        <v>0</v>
      </c>
      <c r="CA675" s="2">
        <v>0</v>
      </c>
      <c r="CB675" s="2">
        <v>0</v>
      </c>
      <c r="CC675" s="2">
        <v>0</v>
      </c>
      <c r="CD675" s="2" t="s">
        <v>92</v>
      </c>
      <c r="CE675" s="2" t="s">
        <v>92</v>
      </c>
      <c r="CF675" s="2" t="s">
        <v>92</v>
      </c>
      <c r="CG675" s="2">
        <v>0</v>
      </c>
      <c r="CH675" s="2">
        <v>6</v>
      </c>
      <c r="CI675" s="2">
        <v>2006</v>
      </c>
      <c r="CJ675" s="2" t="s">
        <v>119</v>
      </c>
      <c r="CK675" s="2" t="s">
        <v>120</v>
      </c>
      <c r="CL675" s="2">
        <v>165000</v>
      </c>
    </row>
    <row r="676" spans="2:90">
      <c r="B676">
        <v>673</v>
      </c>
      <c r="C676">
        <v>257500</v>
      </c>
      <c r="E676">
        <v>240074</v>
      </c>
      <c r="G676">
        <f t="shared" si="20"/>
        <v>0.0700725109534179</v>
      </c>
      <c r="H676">
        <f t="shared" si="21"/>
        <v>0.00491015679131688</v>
      </c>
      <c r="J676" s="2">
        <v>674</v>
      </c>
      <c r="K676" s="2">
        <v>20</v>
      </c>
      <c r="L676" s="2" t="s">
        <v>121</v>
      </c>
      <c r="M676" s="2">
        <v>110</v>
      </c>
      <c r="N676" s="2">
        <v>14442</v>
      </c>
      <c r="O676" s="2" t="s">
        <v>91</v>
      </c>
      <c r="P676" s="2" t="s">
        <v>92</v>
      </c>
      <c r="Q676" s="2" t="s">
        <v>93</v>
      </c>
      <c r="R676" s="2" t="s">
        <v>94</v>
      </c>
      <c r="S676" s="2" t="s">
        <v>95</v>
      </c>
      <c r="T676" s="2" t="s">
        <v>96</v>
      </c>
      <c r="U676" s="2" t="s">
        <v>97</v>
      </c>
      <c r="V676" s="2" t="s">
        <v>221</v>
      </c>
      <c r="W676" s="2" t="s">
        <v>100</v>
      </c>
      <c r="X676" s="2" t="s">
        <v>100</v>
      </c>
      <c r="Y676" s="2" t="s">
        <v>101</v>
      </c>
      <c r="Z676" s="2" t="s">
        <v>102</v>
      </c>
      <c r="AA676" s="2">
        <v>6</v>
      </c>
      <c r="AB676" s="2">
        <v>7</v>
      </c>
      <c r="AC676" s="2">
        <v>1957</v>
      </c>
      <c r="AD676" s="2">
        <v>2004</v>
      </c>
      <c r="AE676" s="2" t="s">
        <v>124</v>
      </c>
      <c r="AF676" s="2" t="s">
        <v>104</v>
      </c>
      <c r="AG676" s="2" t="s">
        <v>161</v>
      </c>
      <c r="AH676" s="2" t="s">
        <v>162</v>
      </c>
      <c r="AI676" s="2" t="s">
        <v>126</v>
      </c>
      <c r="AJ676" s="2">
        <v>106</v>
      </c>
      <c r="AK676" s="2" t="s">
        <v>107</v>
      </c>
      <c r="AL676" s="2" t="s">
        <v>107</v>
      </c>
      <c r="AM676" s="2" t="s">
        <v>132</v>
      </c>
      <c r="AN676" s="2" t="s">
        <v>107</v>
      </c>
      <c r="AO676" s="2" t="s">
        <v>107</v>
      </c>
      <c r="AP676" s="2" t="s">
        <v>109</v>
      </c>
      <c r="AQ676" s="2" t="s">
        <v>133</v>
      </c>
      <c r="AR676" s="2">
        <v>1186</v>
      </c>
      <c r="AS676" s="2" t="s">
        <v>117</v>
      </c>
      <c r="AT676" s="2">
        <v>0</v>
      </c>
      <c r="AU676" s="2">
        <v>291</v>
      </c>
      <c r="AV676" s="2">
        <v>1477</v>
      </c>
      <c r="AW676" s="2" t="s">
        <v>112</v>
      </c>
      <c r="AX676" s="2" t="s">
        <v>135</v>
      </c>
      <c r="AY676" s="2" t="s">
        <v>113</v>
      </c>
      <c r="AZ676" s="2" t="s">
        <v>114</v>
      </c>
      <c r="BA676" s="2">
        <v>1839</v>
      </c>
      <c r="BB676" s="2">
        <v>0</v>
      </c>
      <c r="BC676" s="2">
        <v>0</v>
      </c>
      <c r="BD676" s="2">
        <v>1839</v>
      </c>
      <c r="BE676" s="2">
        <v>1</v>
      </c>
      <c r="BF676" s="2">
        <v>0</v>
      </c>
      <c r="BG676" s="2">
        <v>2</v>
      </c>
      <c r="BH676" s="2">
        <v>0</v>
      </c>
      <c r="BI676" s="2">
        <v>3</v>
      </c>
      <c r="BJ676" s="2">
        <v>1</v>
      </c>
      <c r="BK676" s="2" t="s">
        <v>128</v>
      </c>
      <c r="BL676" s="2">
        <v>7</v>
      </c>
      <c r="BM676" s="2" t="s">
        <v>115</v>
      </c>
      <c r="BN676" s="2">
        <v>2</v>
      </c>
      <c r="BO676" s="2" t="s">
        <v>107</v>
      </c>
      <c r="BP676" s="2" t="s">
        <v>116</v>
      </c>
      <c r="BQ676" s="2">
        <v>1957</v>
      </c>
      <c r="BR676" s="2" t="s">
        <v>134</v>
      </c>
      <c r="BS676" s="2">
        <v>2</v>
      </c>
      <c r="BT676" s="2">
        <v>416</v>
      </c>
      <c r="BU676" s="2" t="s">
        <v>107</v>
      </c>
      <c r="BV676" s="2" t="s">
        <v>107</v>
      </c>
      <c r="BW676" s="2" t="s">
        <v>113</v>
      </c>
      <c r="BX676" s="2">
        <v>0</v>
      </c>
      <c r="BY676" s="2">
        <v>87</v>
      </c>
      <c r="BZ676" s="2">
        <v>0</v>
      </c>
      <c r="CA676" s="2">
        <v>0</v>
      </c>
      <c r="CB676" s="2">
        <v>200</v>
      </c>
      <c r="CC676" s="2">
        <v>0</v>
      </c>
      <c r="CD676" s="2" t="s">
        <v>92</v>
      </c>
      <c r="CE676" s="2" t="s">
        <v>92</v>
      </c>
      <c r="CF676" s="2" t="s">
        <v>92</v>
      </c>
      <c r="CG676" s="2">
        <v>0</v>
      </c>
      <c r="CH676" s="2">
        <v>6</v>
      </c>
      <c r="CI676" s="2">
        <v>2007</v>
      </c>
      <c r="CJ676" s="2" t="s">
        <v>119</v>
      </c>
      <c r="CK676" s="2" t="s">
        <v>120</v>
      </c>
      <c r="CL676" s="2">
        <v>257500</v>
      </c>
    </row>
    <row r="677" spans="2:90">
      <c r="B677">
        <v>674</v>
      </c>
      <c r="C677">
        <v>140000</v>
      </c>
      <c r="E677">
        <v>153233</v>
      </c>
      <c r="G677">
        <f t="shared" si="20"/>
        <v>-0.0903172162006634</v>
      </c>
      <c r="H677">
        <f t="shared" si="21"/>
        <v>0.00815719954223737</v>
      </c>
      <c r="J677" s="2">
        <v>675</v>
      </c>
      <c r="K677" s="2">
        <v>20</v>
      </c>
      <c r="L677" s="2" t="s">
        <v>121</v>
      </c>
      <c r="M677" s="2">
        <v>80</v>
      </c>
      <c r="N677" s="2">
        <v>9200</v>
      </c>
      <c r="O677" s="2" t="s">
        <v>91</v>
      </c>
      <c r="P677" s="2" t="s">
        <v>92</v>
      </c>
      <c r="Q677" s="2" t="s">
        <v>93</v>
      </c>
      <c r="R677" s="2" t="s">
        <v>94</v>
      </c>
      <c r="S677" s="2" t="s">
        <v>95</v>
      </c>
      <c r="T677" s="2" t="s">
        <v>96</v>
      </c>
      <c r="U677" s="2" t="s">
        <v>97</v>
      </c>
      <c r="V677" s="2" t="s">
        <v>98</v>
      </c>
      <c r="W677" s="2" t="s">
        <v>100</v>
      </c>
      <c r="X677" s="2" t="s">
        <v>100</v>
      </c>
      <c r="Y677" s="2" t="s">
        <v>101</v>
      </c>
      <c r="Z677" s="2" t="s">
        <v>102</v>
      </c>
      <c r="AA677" s="2">
        <v>6</v>
      </c>
      <c r="AB677" s="2">
        <v>6</v>
      </c>
      <c r="AC677" s="2">
        <v>1965</v>
      </c>
      <c r="AD677" s="2">
        <v>1965</v>
      </c>
      <c r="AE677" s="2" t="s">
        <v>103</v>
      </c>
      <c r="AF677" s="2" t="s">
        <v>104</v>
      </c>
      <c r="AG677" s="2" t="s">
        <v>139</v>
      </c>
      <c r="AH677" s="2" t="s">
        <v>139</v>
      </c>
      <c r="AI677" s="2" t="s">
        <v>106</v>
      </c>
      <c r="AJ677" s="2">
        <v>0</v>
      </c>
      <c r="AK677" s="2" t="s">
        <v>107</v>
      </c>
      <c r="AL677" s="2" t="s">
        <v>107</v>
      </c>
      <c r="AM677" s="2" t="s">
        <v>108</v>
      </c>
      <c r="AN677" s="2" t="s">
        <v>107</v>
      </c>
      <c r="AO677" s="2" t="s">
        <v>107</v>
      </c>
      <c r="AP677" s="2" t="s">
        <v>109</v>
      </c>
      <c r="AQ677" s="2" t="s">
        <v>110</v>
      </c>
      <c r="AR677" s="2">
        <v>892</v>
      </c>
      <c r="AS677" s="2" t="s">
        <v>117</v>
      </c>
      <c r="AT677" s="2">
        <v>0</v>
      </c>
      <c r="AU677" s="2">
        <v>244</v>
      </c>
      <c r="AV677" s="2">
        <v>1136</v>
      </c>
      <c r="AW677" s="2" t="s">
        <v>112</v>
      </c>
      <c r="AX677" s="2" t="s">
        <v>107</v>
      </c>
      <c r="AY677" s="2" t="s">
        <v>113</v>
      </c>
      <c r="AZ677" s="2" t="s">
        <v>114</v>
      </c>
      <c r="BA677" s="2">
        <v>1136</v>
      </c>
      <c r="BB677" s="2">
        <v>0</v>
      </c>
      <c r="BC677" s="2">
        <v>0</v>
      </c>
      <c r="BD677" s="2">
        <v>1136</v>
      </c>
      <c r="BE677" s="2">
        <v>1</v>
      </c>
      <c r="BF677" s="2">
        <v>0</v>
      </c>
      <c r="BG677" s="2">
        <v>1</v>
      </c>
      <c r="BH677" s="2">
        <v>0</v>
      </c>
      <c r="BI677" s="2">
        <v>3</v>
      </c>
      <c r="BJ677" s="2">
        <v>1</v>
      </c>
      <c r="BK677" s="2" t="s">
        <v>107</v>
      </c>
      <c r="BL677" s="2">
        <v>5</v>
      </c>
      <c r="BM677" s="2" t="s">
        <v>115</v>
      </c>
      <c r="BN677" s="2">
        <v>1</v>
      </c>
      <c r="BO677" s="2" t="s">
        <v>128</v>
      </c>
      <c r="BP677" s="2" t="s">
        <v>116</v>
      </c>
      <c r="BQ677" s="2">
        <v>1965</v>
      </c>
      <c r="BR677" s="2" t="s">
        <v>140</v>
      </c>
      <c r="BS677" s="2">
        <v>1</v>
      </c>
      <c r="BT677" s="2">
        <v>384</v>
      </c>
      <c r="BU677" s="2" t="s">
        <v>107</v>
      </c>
      <c r="BV677" s="2" t="s">
        <v>107</v>
      </c>
      <c r="BW677" s="2" t="s">
        <v>113</v>
      </c>
      <c r="BX677" s="2">
        <v>426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 t="s">
        <v>92</v>
      </c>
      <c r="CE677" s="2" t="s">
        <v>92</v>
      </c>
      <c r="CF677" s="2" t="s">
        <v>92</v>
      </c>
      <c r="CG677" s="2">
        <v>0</v>
      </c>
      <c r="CH677" s="2">
        <v>7</v>
      </c>
      <c r="CI677" s="2">
        <v>2008</v>
      </c>
      <c r="CJ677" s="2" t="s">
        <v>119</v>
      </c>
      <c r="CK677" s="2" t="s">
        <v>120</v>
      </c>
      <c r="CL677" s="2">
        <v>140000</v>
      </c>
    </row>
    <row r="678" spans="2:90">
      <c r="B678">
        <v>675</v>
      </c>
      <c r="C678">
        <v>148500</v>
      </c>
      <c r="E678">
        <v>137818</v>
      </c>
      <c r="G678">
        <f t="shared" si="20"/>
        <v>0.0746509841008915</v>
      </c>
      <c r="H678">
        <f t="shared" si="21"/>
        <v>0.00557276942723156</v>
      </c>
      <c r="J678" s="2">
        <v>676</v>
      </c>
      <c r="K678" s="2">
        <v>160</v>
      </c>
      <c r="L678" s="2" t="s">
        <v>121</v>
      </c>
      <c r="M678" s="2">
        <v>24</v>
      </c>
      <c r="N678" s="2">
        <v>2289</v>
      </c>
      <c r="O678" s="2" t="s">
        <v>91</v>
      </c>
      <c r="P678" s="2" t="s">
        <v>92</v>
      </c>
      <c r="Q678" s="2" t="s">
        <v>93</v>
      </c>
      <c r="R678" s="2" t="s">
        <v>94</v>
      </c>
      <c r="S678" s="2" t="s">
        <v>95</v>
      </c>
      <c r="T678" s="2" t="s">
        <v>96</v>
      </c>
      <c r="U678" s="2" t="s">
        <v>97</v>
      </c>
      <c r="V678" s="2" t="s">
        <v>154</v>
      </c>
      <c r="W678" s="2" t="s">
        <v>100</v>
      </c>
      <c r="X678" s="2" t="s">
        <v>100</v>
      </c>
      <c r="Y678" s="2" t="s">
        <v>151</v>
      </c>
      <c r="Z678" s="2" t="s">
        <v>131</v>
      </c>
      <c r="AA678" s="2">
        <v>6</v>
      </c>
      <c r="AB678" s="2">
        <v>6</v>
      </c>
      <c r="AC678" s="2">
        <v>1978</v>
      </c>
      <c r="AD678" s="2">
        <v>1978</v>
      </c>
      <c r="AE678" s="2" t="s">
        <v>103</v>
      </c>
      <c r="AF678" s="2" t="s">
        <v>104</v>
      </c>
      <c r="AG678" s="2" t="s">
        <v>144</v>
      </c>
      <c r="AH678" s="2" t="s">
        <v>155</v>
      </c>
      <c r="AI678" s="2" t="s">
        <v>106</v>
      </c>
      <c r="AJ678" s="2">
        <v>0</v>
      </c>
      <c r="AK678" s="2" t="s">
        <v>107</v>
      </c>
      <c r="AL678" s="2" t="s">
        <v>107</v>
      </c>
      <c r="AM678" s="2" t="s">
        <v>108</v>
      </c>
      <c r="AN678" s="2" t="s">
        <v>107</v>
      </c>
      <c r="AO678" s="2" t="s">
        <v>107</v>
      </c>
      <c r="AP678" s="2" t="s">
        <v>109</v>
      </c>
      <c r="AQ678" s="2" t="s">
        <v>127</v>
      </c>
      <c r="AR678" s="2">
        <v>311</v>
      </c>
      <c r="AS678" s="2" t="s">
        <v>117</v>
      </c>
      <c r="AT678" s="2">
        <v>0</v>
      </c>
      <c r="AU678" s="2">
        <v>544</v>
      </c>
      <c r="AV678" s="2">
        <v>855</v>
      </c>
      <c r="AW678" s="2" t="s">
        <v>112</v>
      </c>
      <c r="AX678" s="2" t="s">
        <v>107</v>
      </c>
      <c r="AY678" s="2" t="s">
        <v>113</v>
      </c>
      <c r="AZ678" s="2" t="s">
        <v>114</v>
      </c>
      <c r="BA678" s="2">
        <v>855</v>
      </c>
      <c r="BB678" s="2">
        <v>586</v>
      </c>
      <c r="BC678" s="2">
        <v>0</v>
      </c>
      <c r="BD678" s="2">
        <v>1441</v>
      </c>
      <c r="BE678" s="2">
        <v>0</v>
      </c>
      <c r="BF678" s="2">
        <v>0</v>
      </c>
      <c r="BG678" s="2">
        <v>2</v>
      </c>
      <c r="BH678" s="2">
        <v>1</v>
      </c>
      <c r="BI678" s="2">
        <v>3</v>
      </c>
      <c r="BJ678" s="2">
        <v>1</v>
      </c>
      <c r="BK678" s="2" t="s">
        <v>107</v>
      </c>
      <c r="BL678" s="2">
        <v>7</v>
      </c>
      <c r="BM678" s="2" t="s">
        <v>115</v>
      </c>
      <c r="BN678" s="2">
        <v>1</v>
      </c>
      <c r="BO678" s="2" t="s">
        <v>107</v>
      </c>
      <c r="BP678" s="2" t="s">
        <v>116</v>
      </c>
      <c r="BQ678" s="2">
        <v>1978</v>
      </c>
      <c r="BR678" s="2" t="s">
        <v>117</v>
      </c>
      <c r="BS678" s="2">
        <v>2</v>
      </c>
      <c r="BT678" s="2">
        <v>440</v>
      </c>
      <c r="BU678" s="2" t="s">
        <v>107</v>
      </c>
      <c r="BV678" s="2" t="s">
        <v>107</v>
      </c>
      <c r="BW678" s="2" t="s">
        <v>113</v>
      </c>
      <c r="BX678" s="2">
        <v>28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 t="s">
        <v>92</v>
      </c>
      <c r="CE678" s="2" t="s">
        <v>92</v>
      </c>
      <c r="CF678" s="2" t="s">
        <v>92</v>
      </c>
      <c r="CG678" s="2">
        <v>0</v>
      </c>
      <c r="CH678" s="2">
        <v>4</v>
      </c>
      <c r="CI678" s="2">
        <v>2009</v>
      </c>
      <c r="CJ678" s="2" t="s">
        <v>119</v>
      </c>
      <c r="CK678" s="2" t="s">
        <v>120</v>
      </c>
      <c r="CL678" s="2">
        <v>148500</v>
      </c>
    </row>
    <row r="679" spans="2:90">
      <c r="B679">
        <v>676</v>
      </c>
      <c r="C679">
        <v>87000</v>
      </c>
      <c r="E679">
        <v>98887.8</v>
      </c>
      <c r="G679">
        <f t="shared" si="20"/>
        <v>-0.128077755438804</v>
      </c>
      <c r="H679">
        <f t="shared" si="21"/>
        <v>0.0164039114382421</v>
      </c>
      <c r="J679" s="2">
        <v>677</v>
      </c>
      <c r="K679" s="2">
        <v>70</v>
      </c>
      <c r="L679" s="2" t="s">
        <v>149</v>
      </c>
      <c r="M679" s="2">
        <v>60</v>
      </c>
      <c r="N679" s="2">
        <v>9600</v>
      </c>
      <c r="O679" s="2" t="s">
        <v>91</v>
      </c>
      <c r="P679" s="2" t="s">
        <v>199</v>
      </c>
      <c r="Q679" s="2" t="s">
        <v>93</v>
      </c>
      <c r="R679" s="2" t="s">
        <v>94</v>
      </c>
      <c r="S679" s="2" t="s">
        <v>95</v>
      </c>
      <c r="T679" s="2" t="s">
        <v>96</v>
      </c>
      <c r="U679" s="2" t="s">
        <v>97</v>
      </c>
      <c r="V679" s="2" t="s">
        <v>197</v>
      </c>
      <c r="W679" s="2" t="s">
        <v>100</v>
      </c>
      <c r="X679" s="2" t="s">
        <v>100</v>
      </c>
      <c r="Y679" s="2" t="s">
        <v>101</v>
      </c>
      <c r="Z679" s="2" t="s">
        <v>131</v>
      </c>
      <c r="AA679" s="2">
        <v>4</v>
      </c>
      <c r="AB679" s="2">
        <v>2</v>
      </c>
      <c r="AC679" s="2">
        <v>1900</v>
      </c>
      <c r="AD679" s="2">
        <v>1950</v>
      </c>
      <c r="AE679" s="2" t="s">
        <v>103</v>
      </c>
      <c r="AF679" s="2" t="s">
        <v>104</v>
      </c>
      <c r="AG679" s="2" t="s">
        <v>202</v>
      </c>
      <c r="AH679" s="2" t="s">
        <v>212</v>
      </c>
      <c r="AI679" s="2" t="s">
        <v>106</v>
      </c>
      <c r="AJ679" s="2">
        <v>0</v>
      </c>
      <c r="AK679" s="2" t="s">
        <v>107</v>
      </c>
      <c r="AL679" s="2" t="s">
        <v>107</v>
      </c>
      <c r="AM679" s="2" t="s">
        <v>175</v>
      </c>
      <c r="AN679" s="2" t="s">
        <v>107</v>
      </c>
      <c r="AO679" s="2" t="s">
        <v>148</v>
      </c>
      <c r="AP679" s="2" t="s">
        <v>109</v>
      </c>
      <c r="AQ679" s="2" t="s">
        <v>117</v>
      </c>
      <c r="AR679" s="2">
        <v>0</v>
      </c>
      <c r="AS679" s="2" t="s">
        <v>117</v>
      </c>
      <c r="AT679" s="2">
        <v>0</v>
      </c>
      <c r="AU679" s="2">
        <v>1095</v>
      </c>
      <c r="AV679" s="2">
        <v>1095</v>
      </c>
      <c r="AW679" s="2" t="s">
        <v>203</v>
      </c>
      <c r="AX679" s="2" t="s">
        <v>148</v>
      </c>
      <c r="AY679" s="2" t="s">
        <v>176</v>
      </c>
      <c r="AZ679" s="2" t="s">
        <v>114</v>
      </c>
      <c r="BA679" s="2">
        <v>1095</v>
      </c>
      <c r="BB679" s="2">
        <v>679</v>
      </c>
      <c r="BC679" s="2">
        <v>0</v>
      </c>
      <c r="BD679" s="2">
        <v>1774</v>
      </c>
      <c r="BE679" s="2">
        <v>1</v>
      </c>
      <c r="BF679" s="2">
        <v>0</v>
      </c>
      <c r="BG679" s="2">
        <v>2</v>
      </c>
      <c r="BH679" s="2">
        <v>0</v>
      </c>
      <c r="BI679" s="2">
        <v>4</v>
      </c>
      <c r="BJ679" s="2">
        <v>2</v>
      </c>
      <c r="BK679" s="2" t="s">
        <v>107</v>
      </c>
      <c r="BL679" s="2">
        <v>8</v>
      </c>
      <c r="BM679" s="2" t="s">
        <v>190</v>
      </c>
      <c r="BN679" s="2">
        <v>0</v>
      </c>
      <c r="BO679" s="2" t="s">
        <v>92</v>
      </c>
      <c r="BP679" s="2" t="s">
        <v>217</v>
      </c>
      <c r="BQ679" s="2">
        <v>1920</v>
      </c>
      <c r="BR679" s="2" t="s">
        <v>117</v>
      </c>
      <c r="BS679" s="2">
        <v>3</v>
      </c>
      <c r="BT679" s="2">
        <v>779</v>
      </c>
      <c r="BU679" s="2" t="s">
        <v>148</v>
      </c>
      <c r="BV679" s="2" t="s">
        <v>148</v>
      </c>
      <c r="BW679" s="2" t="s">
        <v>176</v>
      </c>
      <c r="BX679" s="2">
        <v>0</v>
      </c>
      <c r="BY679" s="2">
        <v>0</v>
      </c>
      <c r="BZ679" s="2">
        <v>90</v>
      </c>
      <c r="CA679" s="2">
        <v>0</v>
      </c>
      <c r="CB679" s="2">
        <v>0</v>
      </c>
      <c r="CC679" s="2">
        <v>0</v>
      </c>
      <c r="CD679" s="2" t="s">
        <v>92</v>
      </c>
      <c r="CE679" s="2" t="s">
        <v>92</v>
      </c>
      <c r="CF679" s="2" t="s">
        <v>92</v>
      </c>
      <c r="CG679" s="2">
        <v>0</v>
      </c>
      <c r="CH679" s="2">
        <v>5</v>
      </c>
      <c r="CI679" s="2">
        <v>2006</v>
      </c>
      <c r="CJ679" s="2" t="s">
        <v>119</v>
      </c>
      <c r="CK679" s="2" t="s">
        <v>120</v>
      </c>
      <c r="CL679" s="2">
        <v>87000</v>
      </c>
    </row>
    <row r="680" spans="2:90">
      <c r="B680">
        <v>677</v>
      </c>
      <c r="C680">
        <v>109500</v>
      </c>
      <c r="E680">
        <v>108632</v>
      </c>
      <c r="G680">
        <f t="shared" si="20"/>
        <v>0.0079585258600634</v>
      </c>
      <c r="H680">
        <f t="shared" si="21"/>
        <v>6.33381338652979e-5</v>
      </c>
      <c r="J680" s="2">
        <v>678</v>
      </c>
      <c r="K680" s="2">
        <v>30</v>
      </c>
      <c r="L680" s="2" t="s">
        <v>121</v>
      </c>
      <c r="M680" s="2">
        <v>52</v>
      </c>
      <c r="N680" s="2">
        <v>9022</v>
      </c>
      <c r="O680" s="2" t="s">
        <v>91</v>
      </c>
      <c r="P680" s="2" t="s">
        <v>92</v>
      </c>
      <c r="Q680" s="2" t="s">
        <v>93</v>
      </c>
      <c r="R680" s="2" t="s">
        <v>94</v>
      </c>
      <c r="S680" s="2" t="s">
        <v>95</v>
      </c>
      <c r="T680" s="2" t="s">
        <v>96</v>
      </c>
      <c r="U680" s="2" t="s">
        <v>97</v>
      </c>
      <c r="V680" s="2" t="s">
        <v>197</v>
      </c>
      <c r="W680" s="2" t="s">
        <v>100</v>
      </c>
      <c r="X680" s="2" t="s">
        <v>100</v>
      </c>
      <c r="Y680" s="2" t="s">
        <v>101</v>
      </c>
      <c r="Z680" s="2" t="s">
        <v>102</v>
      </c>
      <c r="AA680" s="2">
        <v>5</v>
      </c>
      <c r="AB680" s="2">
        <v>8</v>
      </c>
      <c r="AC680" s="2">
        <v>1924</v>
      </c>
      <c r="AD680" s="2">
        <v>2006</v>
      </c>
      <c r="AE680" s="2" t="s">
        <v>103</v>
      </c>
      <c r="AF680" s="2" t="s">
        <v>104</v>
      </c>
      <c r="AG680" s="2" t="s">
        <v>105</v>
      </c>
      <c r="AH680" s="2" t="s">
        <v>105</v>
      </c>
      <c r="AI680" s="2" t="s">
        <v>106</v>
      </c>
      <c r="AJ680" s="2">
        <v>0</v>
      </c>
      <c r="AK680" s="2" t="s">
        <v>128</v>
      </c>
      <c r="AL680" s="2" t="s">
        <v>107</v>
      </c>
      <c r="AM680" s="2" t="s">
        <v>175</v>
      </c>
      <c r="AN680" s="2" t="s">
        <v>107</v>
      </c>
      <c r="AO680" s="2" t="s">
        <v>107</v>
      </c>
      <c r="AP680" s="2" t="s">
        <v>109</v>
      </c>
      <c r="AQ680" s="2" t="s">
        <v>117</v>
      </c>
      <c r="AR680" s="2">
        <v>0</v>
      </c>
      <c r="AS680" s="2" t="s">
        <v>117</v>
      </c>
      <c r="AT680" s="2">
        <v>0</v>
      </c>
      <c r="AU680" s="2">
        <v>768</v>
      </c>
      <c r="AV680" s="2">
        <v>768</v>
      </c>
      <c r="AW680" s="2" t="s">
        <v>112</v>
      </c>
      <c r="AX680" s="2" t="s">
        <v>135</v>
      </c>
      <c r="AY680" s="2" t="s">
        <v>113</v>
      </c>
      <c r="AZ680" s="2" t="s">
        <v>114</v>
      </c>
      <c r="BA680" s="2">
        <v>792</v>
      </c>
      <c r="BB680" s="2">
        <v>0</v>
      </c>
      <c r="BC680" s="2">
        <v>0</v>
      </c>
      <c r="BD680" s="2">
        <v>792</v>
      </c>
      <c r="BE680" s="2">
        <v>0</v>
      </c>
      <c r="BF680" s="2">
        <v>0</v>
      </c>
      <c r="BG680" s="2">
        <v>1</v>
      </c>
      <c r="BH680" s="2">
        <v>0</v>
      </c>
      <c r="BI680" s="2">
        <v>2</v>
      </c>
      <c r="BJ680" s="2">
        <v>1</v>
      </c>
      <c r="BK680" s="2" t="s">
        <v>128</v>
      </c>
      <c r="BL680" s="2">
        <v>5</v>
      </c>
      <c r="BM680" s="2" t="s">
        <v>115</v>
      </c>
      <c r="BN680" s="2">
        <v>0</v>
      </c>
      <c r="BO680" s="2" t="s">
        <v>92</v>
      </c>
      <c r="BP680" s="2" t="s">
        <v>152</v>
      </c>
      <c r="BQ680" s="2">
        <v>1924</v>
      </c>
      <c r="BR680" s="2" t="s">
        <v>117</v>
      </c>
      <c r="BS680" s="2">
        <v>1</v>
      </c>
      <c r="BT680" s="2">
        <v>240</v>
      </c>
      <c r="BU680" s="2" t="s">
        <v>148</v>
      </c>
      <c r="BV680" s="2" t="s">
        <v>148</v>
      </c>
      <c r="BW680" s="2" t="s">
        <v>176</v>
      </c>
      <c r="BX680" s="2">
        <v>316</v>
      </c>
      <c r="BY680" s="2">
        <v>0</v>
      </c>
      <c r="BZ680" s="2">
        <v>120</v>
      </c>
      <c r="CA680" s="2">
        <v>0</v>
      </c>
      <c r="CB680" s="2">
        <v>0</v>
      </c>
      <c r="CC680" s="2">
        <v>0</v>
      </c>
      <c r="CD680" s="2" t="s">
        <v>92</v>
      </c>
      <c r="CE680" s="2" t="s">
        <v>92</v>
      </c>
      <c r="CF680" s="2" t="s">
        <v>92</v>
      </c>
      <c r="CG680" s="2">
        <v>0</v>
      </c>
      <c r="CH680" s="2">
        <v>5</v>
      </c>
      <c r="CI680" s="2">
        <v>2009</v>
      </c>
      <c r="CJ680" s="2" t="s">
        <v>119</v>
      </c>
      <c r="CK680" s="2" t="s">
        <v>120</v>
      </c>
      <c r="CL680" s="2">
        <v>109500</v>
      </c>
    </row>
    <row r="681" spans="2:90">
      <c r="B681">
        <v>678</v>
      </c>
      <c r="C681">
        <v>372500</v>
      </c>
      <c r="E681">
        <v>358729</v>
      </c>
      <c r="G681">
        <f t="shared" si="20"/>
        <v>0.0376698090444822</v>
      </c>
      <c r="H681">
        <f t="shared" si="21"/>
        <v>0.00141901451344776</v>
      </c>
      <c r="J681" s="2">
        <v>679</v>
      </c>
      <c r="K681" s="2">
        <v>20</v>
      </c>
      <c r="L681" s="2" t="s">
        <v>121</v>
      </c>
      <c r="M681" s="2">
        <v>80</v>
      </c>
      <c r="N681" s="2">
        <v>11844</v>
      </c>
      <c r="O681" s="2" t="s">
        <v>91</v>
      </c>
      <c r="P681" s="2" t="s">
        <v>92</v>
      </c>
      <c r="Q681" s="2" t="s">
        <v>122</v>
      </c>
      <c r="R681" s="2" t="s">
        <v>94</v>
      </c>
      <c r="S681" s="2" t="s">
        <v>95</v>
      </c>
      <c r="T681" s="2" t="s">
        <v>96</v>
      </c>
      <c r="U681" s="2" t="s">
        <v>97</v>
      </c>
      <c r="V681" s="2" t="s">
        <v>137</v>
      </c>
      <c r="W681" s="2" t="s">
        <v>100</v>
      </c>
      <c r="X681" s="2" t="s">
        <v>100</v>
      </c>
      <c r="Y681" s="2" t="s">
        <v>101</v>
      </c>
      <c r="Z681" s="2" t="s">
        <v>102</v>
      </c>
      <c r="AA681" s="2">
        <v>8</v>
      </c>
      <c r="AB681" s="2">
        <v>5</v>
      </c>
      <c r="AC681" s="2">
        <v>2008</v>
      </c>
      <c r="AD681" s="2">
        <v>2008</v>
      </c>
      <c r="AE681" s="2" t="s">
        <v>124</v>
      </c>
      <c r="AF681" s="2" t="s">
        <v>104</v>
      </c>
      <c r="AG681" s="2" t="s">
        <v>105</v>
      </c>
      <c r="AH681" s="2" t="s">
        <v>105</v>
      </c>
      <c r="AI681" s="2" t="s">
        <v>157</v>
      </c>
      <c r="AJ681" s="2">
        <v>464</v>
      </c>
      <c r="AK681" s="2" t="s">
        <v>128</v>
      </c>
      <c r="AL681" s="2" t="s">
        <v>107</v>
      </c>
      <c r="AM681" s="2" t="s">
        <v>132</v>
      </c>
      <c r="AN681" s="2" t="s">
        <v>135</v>
      </c>
      <c r="AO681" s="2" t="s">
        <v>107</v>
      </c>
      <c r="AP681" s="2" t="s">
        <v>164</v>
      </c>
      <c r="AQ681" s="2" t="s">
        <v>117</v>
      </c>
      <c r="AR681" s="2">
        <v>0</v>
      </c>
      <c r="AS681" s="2" t="s">
        <v>117</v>
      </c>
      <c r="AT681" s="2">
        <v>0</v>
      </c>
      <c r="AU681" s="2">
        <v>2046</v>
      </c>
      <c r="AV681" s="2">
        <v>2046</v>
      </c>
      <c r="AW681" s="2" t="s">
        <v>112</v>
      </c>
      <c r="AX681" s="2" t="s">
        <v>135</v>
      </c>
      <c r="AY681" s="2" t="s">
        <v>113</v>
      </c>
      <c r="AZ681" s="2" t="s">
        <v>114</v>
      </c>
      <c r="BA681" s="2">
        <v>2046</v>
      </c>
      <c r="BB681" s="2">
        <v>0</v>
      </c>
      <c r="BC681" s="2">
        <v>0</v>
      </c>
      <c r="BD681" s="2">
        <v>2046</v>
      </c>
      <c r="BE681" s="2">
        <v>0</v>
      </c>
      <c r="BF681" s="2">
        <v>0</v>
      </c>
      <c r="BG681" s="2">
        <v>2</v>
      </c>
      <c r="BH681" s="2">
        <v>1</v>
      </c>
      <c r="BI681" s="2">
        <v>3</v>
      </c>
      <c r="BJ681" s="2">
        <v>1</v>
      </c>
      <c r="BK681" s="2" t="s">
        <v>128</v>
      </c>
      <c r="BL681" s="2">
        <v>7</v>
      </c>
      <c r="BM681" s="2" t="s">
        <v>115</v>
      </c>
      <c r="BN681" s="2">
        <v>1</v>
      </c>
      <c r="BO681" s="2" t="s">
        <v>128</v>
      </c>
      <c r="BP681" s="2" t="s">
        <v>116</v>
      </c>
      <c r="BQ681" s="2">
        <v>2008</v>
      </c>
      <c r="BR681" s="2" t="s">
        <v>134</v>
      </c>
      <c r="BS681" s="2">
        <v>3</v>
      </c>
      <c r="BT681" s="2">
        <v>834</v>
      </c>
      <c r="BU681" s="2" t="s">
        <v>107</v>
      </c>
      <c r="BV681" s="2" t="s">
        <v>107</v>
      </c>
      <c r="BW681" s="2" t="s">
        <v>113</v>
      </c>
      <c r="BX681" s="2">
        <v>322</v>
      </c>
      <c r="BY681" s="2">
        <v>82</v>
      </c>
      <c r="BZ681" s="2">
        <v>0</v>
      </c>
      <c r="CA681" s="2">
        <v>0</v>
      </c>
      <c r="CB681" s="2">
        <v>0</v>
      </c>
      <c r="CC681" s="2">
        <v>0</v>
      </c>
      <c r="CD681" s="2" t="s">
        <v>92</v>
      </c>
      <c r="CE681" s="2" t="s">
        <v>92</v>
      </c>
      <c r="CF681" s="2" t="s">
        <v>92</v>
      </c>
      <c r="CG681" s="2">
        <v>0</v>
      </c>
      <c r="CH681" s="2">
        <v>7</v>
      </c>
      <c r="CI681" s="2">
        <v>2009</v>
      </c>
      <c r="CJ681" s="2" t="s">
        <v>158</v>
      </c>
      <c r="CK681" s="2" t="s">
        <v>159</v>
      </c>
      <c r="CL681" s="2">
        <v>372500</v>
      </c>
    </row>
    <row r="682" spans="2:90">
      <c r="B682">
        <v>679</v>
      </c>
      <c r="C682">
        <v>128500</v>
      </c>
      <c r="E682">
        <v>125737</v>
      </c>
      <c r="G682">
        <f t="shared" si="20"/>
        <v>0.0217364804211471</v>
      </c>
      <c r="H682">
        <f t="shared" si="21"/>
        <v>0.00047247458109891</v>
      </c>
      <c r="J682" s="2">
        <v>680</v>
      </c>
      <c r="K682" s="2">
        <v>20</v>
      </c>
      <c r="L682" s="2" t="s">
        <v>121</v>
      </c>
      <c r="M682" s="2" t="s">
        <v>92</v>
      </c>
      <c r="N682" s="2">
        <v>9945</v>
      </c>
      <c r="O682" s="2" t="s">
        <v>91</v>
      </c>
      <c r="P682" s="2" t="s">
        <v>92</v>
      </c>
      <c r="Q682" s="2" t="s">
        <v>122</v>
      </c>
      <c r="R682" s="2" t="s">
        <v>94</v>
      </c>
      <c r="S682" s="2" t="s">
        <v>95</v>
      </c>
      <c r="T682" s="2" t="s">
        <v>96</v>
      </c>
      <c r="U682" s="2" t="s">
        <v>97</v>
      </c>
      <c r="V682" s="2" t="s">
        <v>178</v>
      </c>
      <c r="W682" s="2" t="s">
        <v>100</v>
      </c>
      <c r="X682" s="2" t="s">
        <v>100</v>
      </c>
      <c r="Y682" s="2" t="s">
        <v>101</v>
      </c>
      <c r="Z682" s="2" t="s">
        <v>102</v>
      </c>
      <c r="AA682" s="2">
        <v>5</v>
      </c>
      <c r="AB682" s="2">
        <v>5</v>
      </c>
      <c r="AC682" s="2">
        <v>1961</v>
      </c>
      <c r="AD682" s="2">
        <v>1961</v>
      </c>
      <c r="AE682" s="2" t="s">
        <v>124</v>
      </c>
      <c r="AF682" s="2" t="s">
        <v>104</v>
      </c>
      <c r="AG682" s="2" t="s">
        <v>125</v>
      </c>
      <c r="AH682" s="2" t="s">
        <v>125</v>
      </c>
      <c r="AI682" s="2" t="s">
        <v>126</v>
      </c>
      <c r="AJ682" s="2">
        <v>57</v>
      </c>
      <c r="AK682" s="2" t="s">
        <v>107</v>
      </c>
      <c r="AL682" s="2" t="s">
        <v>107</v>
      </c>
      <c r="AM682" s="2" t="s">
        <v>108</v>
      </c>
      <c r="AN682" s="2" t="s">
        <v>107</v>
      </c>
      <c r="AO682" s="2" t="s">
        <v>107</v>
      </c>
      <c r="AP682" s="2" t="s">
        <v>109</v>
      </c>
      <c r="AQ682" s="2" t="s">
        <v>110</v>
      </c>
      <c r="AR682" s="2">
        <v>827</v>
      </c>
      <c r="AS682" s="2" t="s">
        <v>117</v>
      </c>
      <c r="AT682" s="2">
        <v>0</v>
      </c>
      <c r="AU682" s="2">
        <v>161</v>
      </c>
      <c r="AV682" s="2">
        <v>988</v>
      </c>
      <c r="AW682" s="2" t="s">
        <v>112</v>
      </c>
      <c r="AX682" s="2" t="s">
        <v>107</v>
      </c>
      <c r="AY682" s="2" t="s">
        <v>113</v>
      </c>
      <c r="AZ682" s="2" t="s">
        <v>114</v>
      </c>
      <c r="BA682" s="2">
        <v>988</v>
      </c>
      <c r="BB682" s="2">
        <v>0</v>
      </c>
      <c r="BC682" s="2">
        <v>0</v>
      </c>
      <c r="BD682" s="2">
        <v>988</v>
      </c>
      <c r="BE682" s="2">
        <v>1</v>
      </c>
      <c r="BF682" s="2">
        <v>0</v>
      </c>
      <c r="BG682" s="2">
        <v>1</v>
      </c>
      <c r="BH682" s="2">
        <v>0</v>
      </c>
      <c r="BI682" s="2">
        <v>3</v>
      </c>
      <c r="BJ682" s="2">
        <v>1</v>
      </c>
      <c r="BK682" s="2" t="s">
        <v>107</v>
      </c>
      <c r="BL682" s="2">
        <v>5</v>
      </c>
      <c r="BM682" s="2" t="s">
        <v>115</v>
      </c>
      <c r="BN682" s="2">
        <v>0</v>
      </c>
      <c r="BO682" s="2" t="s">
        <v>92</v>
      </c>
      <c r="BP682" s="2" t="s">
        <v>152</v>
      </c>
      <c r="BQ682" s="2">
        <v>1963</v>
      </c>
      <c r="BR682" s="2" t="s">
        <v>117</v>
      </c>
      <c r="BS682" s="2">
        <v>2</v>
      </c>
      <c r="BT682" s="2">
        <v>572</v>
      </c>
      <c r="BU682" s="2" t="s">
        <v>107</v>
      </c>
      <c r="BV682" s="2" t="s">
        <v>107</v>
      </c>
      <c r="BW682" s="2" t="s">
        <v>113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 t="s">
        <v>92</v>
      </c>
      <c r="CE682" s="2" t="s">
        <v>92</v>
      </c>
      <c r="CF682" s="2" t="s">
        <v>92</v>
      </c>
      <c r="CG682" s="2">
        <v>0</v>
      </c>
      <c r="CH682" s="2">
        <v>10</v>
      </c>
      <c r="CI682" s="2">
        <v>2007</v>
      </c>
      <c r="CJ682" s="2" t="s">
        <v>119</v>
      </c>
      <c r="CK682" s="2" t="s">
        <v>120</v>
      </c>
      <c r="CL682" s="2">
        <v>128500</v>
      </c>
    </row>
    <row r="683" spans="2:90">
      <c r="B683">
        <v>680</v>
      </c>
      <c r="C683">
        <v>143000</v>
      </c>
      <c r="E683">
        <v>134251</v>
      </c>
      <c r="G683">
        <f t="shared" si="20"/>
        <v>0.0631334481091024</v>
      </c>
      <c r="H683">
        <f t="shared" si="21"/>
        <v>0.00398583227014472</v>
      </c>
      <c r="J683" s="2">
        <v>681</v>
      </c>
      <c r="K683" s="2">
        <v>120</v>
      </c>
      <c r="L683" s="2" t="s">
        <v>121</v>
      </c>
      <c r="M683" s="2">
        <v>50</v>
      </c>
      <c r="N683" s="2">
        <v>8012</v>
      </c>
      <c r="O683" s="2" t="s">
        <v>91</v>
      </c>
      <c r="P683" s="2" t="s">
        <v>92</v>
      </c>
      <c r="Q683" s="2" t="s">
        <v>93</v>
      </c>
      <c r="R683" s="2" t="s">
        <v>94</v>
      </c>
      <c r="S683" s="2" t="s">
        <v>95</v>
      </c>
      <c r="T683" s="2" t="s">
        <v>96</v>
      </c>
      <c r="U683" s="2" t="s">
        <v>97</v>
      </c>
      <c r="V683" s="2" t="s">
        <v>174</v>
      </c>
      <c r="W683" s="2" t="s">
        <v>100</v>
      </c>
      <c r="X683" s="2" t="s">
        <v>100</v>
      </c>
      <c r="Y683" s="2" t="s">
        <v>138</v>
      </c>
      <c r="Z683" s="2" t="s">
        <v>102</v>
      </c>
      <c r="AA683" s="2">
        <v>6</v>
      </c>
      <c r="AB683" s="2">
        <v>5</v>
      </c>
      <c r="AC683" s="2">
        <v>1980</v>
      </c>
      <c r="AD683" s="2">
        <v>1980</v>
      </c>
      <c r="AE683" s="2" t="s">
        <v>103</v>
      </c>
      <c r="AF683" s="2" t="s">
        <v>104</v>
      </c>
      <c r="AG683" s="2" t="s">
        <v>144</v>
      </c>
      <c r="AH683" s="2" t="s">
        <v>144</v>
      </c>
      <c r="AI683" s="2" t="s">
        <v>106</v>
      </c>
      <c r="AJ683" s="2">
        <v>0</v>
      </c>
      <c r="AK683" s="2" t="s">
        <v>107</v>
      </c>
      <c r="AL683" s="2" t="s">
        <v>107</v>
      </c>
      <c r="AM683" s="2" t="s">
        <v>108</v>
      </c>
      <c r="AN683" s="2" t="s">
        <v>128</v>
      </c>
      <c r="AO683" s="2" t="s">
        <v>107</v>
      </c>
      <c r="AP683" s="2" t="s">
        <v>109</v>
      </c>
      <c r="AQ683" s="2" t="s">
        <v>147</v>
      </c>
      <c r="AR683" s="2">
        <v>543</v>
      </c>
      <c r="AS683" s="2" t="s">
        <v>147</v>
      </c>
      <c r="AT683" s="2">
        <v>119</v>
      </c>
      <c r="AU683" s="2">
        <v>261</v>
      </c>
      <c r="AV683" s="2">
        <v>923</v>
      </c>
      <c r="AW683" s="2" t="s">
        <v>112</v>
      </c>
      <c r="AX683" s="2" t="s">
        <v>107</v>
      </c>
      <c r="AY683" s="2" t="s">
        <v>113</v>
      </c>
      <c r="AZ683" s="2" t="s">
        <v>114</v>
      </c>
      <c r="BA683" s="2">
        <v>923</v>
      </c>
      <c r="BB683" s="2">
        <v>0</v>
      </c>
      <c r="BC683" s="2">
        <v>0</v>
      </c>
      <c r="BD683" s="2">
        <v>923</v>
      </c>
      <c r="BE683" s="2">
        <v>0</v>
      </c>
      <c r="BF683" s="2">
        <v>0</v>
      </c>
      <c r="BG683" s="2">
        <v>2</v>
      </c>
      <c r="BH683" s="2">
        <v>0</v>
      </c>
      <c r="BI683" s="2">
        <v>2</v>
      </c>
      <c r="BJ683" s="2">
        <v>1</v>
      </c>
      <c r="BK683" s="2" t="s">
        <v>107</v>
      </c>
      <c r="BL683" s="2">
        <v>5</v>
      </c>
      <c r="BM683" s="2" t="s">
        <v>115</v>
      </c>
      <c r="BN683" s="2">
        <v>1</v>
      </c>
      <c r="BO683" s="2" t="s">
        <v>107</v>
      </c>
      <c r="BP683" s="2" t="s">
        <v>116</v>
      </c>
      <c r="BQ683" s="2">
        <v>1980</v>
      </c>
      <c r="BR683" s="2" t="s">
        <v>140</v>
      </c>
      <c r="BS683" s="2">
        <v>1</v>
      </c>
      <c r="BT683" s="2">
        <v>264</v>
      </c>
      <c r="BU683" s="2" t="s">
        <v>107</v>
      </c>
      <c r="BV683" s="2" t="s">
        <v>107</v>
      </c>
      <c r="BW683" s="2" t="s">
        <v>113</v>
      </c>
      <c r="BX683" s="2">
        <v>80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 t="s">
        <v>92</v>
      </c>
      <c r="CE683" s="2" t="s">
        <v>92</v>
      </c>
      <c r="CF683" s="2" t="s">
        <v>92</v>
      </c>
      <c r="CG683" s="2">
        <v>0</v>
      </c>
      <c r="CH683" s="2">
        <v>5</v>
      </c>
      <c r="CI683" s="2">
        <v>2010</v>
      </c>
      <c r="CJ683" s="2" t="s">
        <v>119</v>
      </c>
      <c r="CK683" s="2" t="s">
        <v>120</v>
      </c>
      <c r="CL683" s="2">
        <v>143000</v>
      </c>
    </row>
    <row r="684" spans="2:90">
      <c r="B684">
        <v>681</v>
      </c>
      <c r="C684">
        <v>159434</v>
      </c>
      <c r="E684">
        <v>110549</v>
      </c>
      <c r="G684">
        <f t="shared" si="20"/>
        <v>0.366171181903603</v>
      </c>
      <c r="H684">
        <f t="shared" si="21"/>
        <v>0.134081334456681</v>
      </c>
      <c r="J684" s="2">
        <v>682</v>
      </c>
      <c r="K684" s="2">
        <v>50</v>
      </c>
      <c r="L684" s="2" t="s">
        <v>90</v>
      </c>
      <c r="M684" s="2">
        <v>55</v>
      </c>
      <c r="N684" s="2">
        <v>4500</v>
      </c>
      <c r="O684" s="2" t="s">
        <v>91</v>
      </c>
      <c r="P684" s="2" t="s">
        <v>91</v>
      </c>
      <c r="Q684" s="2" t="s">
        <v>169</v>
      </c>
      <c r="R684" s="2" t="s">
        <v>201</v>
      </c>
      <c r="S684" s="2" t="s">
        <v>95</v>
      </c>
      <c r="T684" s="2" t="s">
        <v>96</v>
      </c>
      <c r="U684" s="2" t="s">
        <v>97</v>
      </c>
      <c r="V684" s="2" t="s">
        <v>209</v>
      </c>
      <c r="W684" s="2" t="s">
        <v>100</v>
      </c>
      <c r="X684" s="2" t="s">
        <v>100</v>
      </c>
      <c r="Y684" s="2" t="s">
        <v>101</v>
      </c>
      <c r="Z684" s="2" t="s">
        <v>185</v>
      </c>
      <c r="AA684" s="2">
        <v>5</v>
      </c>
      <c r="AB684" s="2">
        <v>5</v>
      </c>
      <c r="AC684" s="2">
        <v>1932</v>
      </c>
      <c r="AD684" s="2">
        <v>2000</v>
      </c>
      <c r="AE684" s="2" t="s">
        <v>103</v>
      </c>
      <c r="AF684" s="2" t="s">
        <v>104</v>
      </c>
      <c r="AG684" s="2" t="s">
        <v>105</v>
      </c>
      <c r="AH684" s="2" t="s">
        <v>212</v>
      </c>
      <c r="AI684" s="2" t="s">
        <v>106</v>
      </c>
      <c r="AJ684" s="2">
        <v>0</v>
      </c>
      <c r="AK684" s="2" t="s">
        <v>107</v>
      </c>
      <c r="AL684" s="2" t="s">
        <v>107</v>
      </c>
      <c r="AM684" s="2" t="s">
        <v>175</v>
      </c>
      <c r="AN684" s="2" t="s">
        <v>107</v>
      </c>
      <c r="AO684" s="2" t="s">
        <v>107</v>
      </c>
      <c r="AP684" s="2" t="s">
        <v>109</v>
      </c>
      <c r="AQ684" s="2" t="s">
        <v>110</v>
      </c>
      <c r="AR684" s="2">
        <v>182</v>
      </c>
      <c r="AS684" s="2" t="s">
        <v>117</v>
      </c>
      <c r="AT684" s="2">
        <v>0</v>
      </c>
      <c r="AU684" s="2">
        <v>611</v>
      </c>
      <c r="AV684" s="2">
        <v>793</v>
      </c>
      <c r="AW684" s="2" t="s">
        <v>112</v>
      </c>
      <c r="AX684" s="2" t="s">
        <v>135</v>
      </c>
      <c r="AY684" s="2" t="s">
        <v>113</v>
      </c>
      <c r="AZ684" s="2" t="s">
        <v>114</v>
      </c>
      <c r="BA684" s="2">
        <v>848</v>
      </c>
      <c r="BB684" s="2">
        <v>672</v>
      </c>
      <c r="BC684" s="2">
        <v>0</v>
      </c>
      <c r="BD684" s="2">
        <v>1520</v>
      </c>
      <c r="BE684" s="2">
        <v>0</v>
      </c>
      <c r="BF684" s="2">
        <v>0</v>
      </c>
      <c r="BG684" s="2">
        <v>1</v>
      </c>
      <c r="BH684" s="2">
        <v>0</v>
      </c>
      <c r="BI684" s="2">
        <v>3</v>
      </c>
      <c r="BJ684" s="2">
        <v>1</v>
      </c>
      <c r="BK684" s="2" t="s">
        <v>107</v>
      </c>
      <c r="BL684" s="2">
        <v>6</v>
      </c>
      <c r="BM684" s="2" t="s">
        <v>115</v>
      </c>
      <c r="BN684" s="2">
        <v>0</v>
      </c>
      <c r="BO684" s="2" t="s">
        <v>92</v>
      </c>
      <c r="BP684" s="2" t="s">
        <v>152</v>
      </c>
      <c r="BQ684" s="2">
        <v>1968</v>
      </c>
      <c r="BR684" s="2" t="s">
        <v>117</v>
      </c>
      <c r="BS684" s="2">
        <v>1</v>
      </c>
      <c r="BT684" s="2">
        <v>281</v>
      </c>
      <c r="BU684" s="2" t="s">
        <v>107</v>
      </c>
      <c r="BV684" s="2" t="s">
        <v>107</v>
      </c>
      <c r="BW684" s="2" t="s">
        <v>113</v>
      </c>
      <c r="BX684" s="2">
        <v>0</v>
      </c>
      <c r="BY684" s="2">
        <v>0</v>
      </c>
      <c r="BZ684" s="2">
        <v>56</v>
      </c>
      <c r="CA684" s="2">
        <v>0</v>
      </c>
      <c r="CB684" s="2">
        <v>0</v>
      </c>
      <c r="CC684" s="2">
        <v>0</v>
      </c>
      <c r="CD684" s="2" t="s">
        <v>92</v>
      </c>
      <c r="CE684" s="2" t="s">
        <v>92</v>
      </c>
      <c r="CF684" s="2" t="s">
        <v>92</v>
      </c>
      <c r="CG684" s="2">
        <v>0</v>
      </c>
      <c r="CH684" s="2">
        <v>7</v>
      </c>
      <c r="CI684" s="2">
        <v>2009</v>
      </c>
      <c r="CJ684" s="2" t="s">
        <v>119</v>
      </c>
      <c r="CK684" s="2" t="s">
        <v>181</v>
      </c>
      <c r="CL684" s="2">
        <v>159434</v>
      </c>
    </row>
    <row r="685" spans="2:90">
      <c r="B685">
        <v>682</v>
      </c>
      <c r="C685">
        <v>173000</v>
      </c>
      <c r="E685">
        <v>173940</v>
      </c>
      <c r="G685">
        <f t="shared" si="20"/>
        <v>-0.005418817663843</v>
      </c>
      <c r="H685">
        <f t="shared" si="21"/>
        <v>2.93635848739769e-5</v>
      </c>
      <c r="J685" s="2">
        <v>683</v>
      </c>
      <c r="K685" s="2">
        <v>120</v>
      </c>
      <c r="L685" s="2" t="s">
        <v>121</v>
      </c>
      <c r="M685" s="2" t="s">
        <v>92</v>
      </c>
      <c r="N685" s="2">
        <v>2887</v>
      </c>
      <c r="O685" s="2" t="s">
        <v>91</v>
      </c>
      <c r="P685" s="2" t="s">
        <v>92</v>
      </c>
      <c r="Q685" s="2" t="s">
        <v>93</v>
      </c>
      <c r="R685" s="2" t="s">
        <v>136</v>
      </c>
      <c r="S685" s="2" t="s">
        <v>95</v>
      </c>
      <c r="T685" s="2" t="s">
        <v>96</v>
      </c>
      <c r="U685" s="2" t="s">
        <v>97</v>
      </c>
      <c r="V685" s="2" t="s">
        <v>208</v>
      </c>
      <c r="W685" s="2" t="s">
        <v>100</v>
      </c>
      <c r="X685" s="2" t="s">
        <v>100</v>
      </c>
      <c r="Y685" s="2" t="s">
        <v>101</v>
      </c>
      <c r="Z685" s="2" t="s">
        <v>102</v>
      </c>
      <c r="AA685" s="2">
        <v>6</v>
      </c>
      <c r="AB685" s="2">
        <v>5</v>
      </c>
      <c r="AC685" s="2">
        <v>1996</v>
      </c>
      <c r="AD685" s="2">
        <v>1997</v>
      </c>
      <c r="AE685" s="2" t="s">
        <v>103</v>
      </c>
      <c r="AF685" s="2" t="s">
        <v>104</v>
      </c>
      <c r="AG685" s="2" t="s">
        <v>125</v>
      </c>
      <c r="AH685" s="2" t="s">
        <v>125</v>
      </c>
      <c r="AI685" s="2" t="s">
        <v>106</v>
      </c>
      <c r="AJ685" s="2">
        <v>0</v>
      </c>
      <c r="AK685" s="2" t="s">
        <v>107</v>
      </c>
      <c r="AL685" s="2" t="s">
        <v>107</v>
      </c>
      <c r="AM685" s="2" t="s">
        <v>132</v>
      </c>
      <c r="AN685" s="2" t="s">
        <v>128</v>
      </c>
      <c r="AO685" s="2" t="s">
        <v>107</v>
      </c>
      <c r="AP685" s="2" t="s">
        <v>164</v>
      </c>
      <c r="AQ685" s="2" t="s">
        <v>133</v>
      </c>
      <c r="AR685" s="2">
        <v>1003</v>
      </c>
      <c r="AS685" s="2" t="s">
        <v>117</v>
      </c>
      <c r="AT685" s="2">
        <v>0</v>
      </c>
      <c r="AU685" s="2">
        <v>288</v>
      </c>
      <c r="AV685" s="2">
        <v>1291</v>
      </c>
      <c r="AW685" s="2" t="s">
        <v>112</v>
      </c>
      <c r="AX685" s="2" t="s">
        <v>135</v>
      </c>
      <c r="AY685" s="2" t="s">
        <v>113</v>
      </c>
      <c r="AZ685" s="2" t="s">
        <v>114</v>
      </c>
      <c r="BA685" s="2">
        <v>1291</v>
      </c>
      <c r="BB685" s="2">
        <v>0</v>
      </c>
      <c r="BC685" s="2">
        <v>0</v>
      </c>
      <c r="BD685" s="2">
        <v>1291</v>
      </c>
      <c r="BE685" s="2">
        <v>1</v>
      </c>
      <c r="BF685" s="2">
        <v>0</v>
      </c>
      <c r="BG685" s="2">
        <v>1</v>
      </c>
      <c r="BH685" s="2">
        <v>0</v>
      </c>
      <c r="BI685" s="2">
        <v>2</v>
      </c>
      <c r="BJ685" s="2">
        <v>1</v>
      </c>
      <c r="BK685" s="2" t="s">
        <v>128</v>
      </c>
      <c r="BL685" s="2">
        <v>6</v>
      </c>
      <c r="BM685" s="2" t="s">
        <v>115</v>
      </c>
      <c r="BN685" s="2">
        <v>1</v>
      </c>
      <c r="BO685" s="2" t="s">
        <v>128</v>
      </c>
      <c r="BP685" s="2" t="s">
        <v>116</v>
      </c>
      <c r="BQ685" s="2">
        <v>1996</v>
      </c>
      <c r="BR685" s="2" t="s">
        <v>117</v>
      </c>
      <c r="BS685" s="2">
        <v>2</v>
      </c>
      <c r="BT685" s="2">
        <v>431</v>
      </c>
      <c r="BU685" s="2" t="s">
        <v>107</v>
      </c>
      <c r="BV685" s="2" t="s">
        <v>107</v>
      </c>
      <c r="BW685" s="2" t="s">
        <v>113</v>
      </c>
      <c r="BX685" s="2">
        <v>307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 t="s">
        <v>92</v>
      </c>
      <c r="CE685" s="2" t="s">
        <v>92</v>
      </c>
      <c r="CF685" s="2" t="s">
        <v>92</v>
      </c>
      <c r="CG685" s="2">
        <v>0</v>
      </c>
      <c r="CH685" s="2">
        <v>11</v>
      </c>
      <c r="CI685" s="2">
        <v>2008</v>
      </c>
      <c r="CJ685" s="2" t="s">
        <v>119</v>
      </c>
      <c r="CK685" s="2" t="s">
        <v>120</v>
      </c>
      <c r="CL685" s="2">
        <v>173000</v>
      </c>
    </row>
    <row r="686" spans="2:90">
      <c r="B686">
        <v>683</v>
      </c>
      <c r="C686">
        <v>285000</v>
      </c>
      <c r="E686">
        <v>271829</v>
      </c>
      <c r="G686">
        <f t="shared" si="20"/>
        <v>0.0473159881431577</v>
      </c>
      <c r="H686">
        <f t="shared" si="21"/>
        <v>0.00223880273396344</v>
      </c>
      <c r="J686" s="2">
        <v>684</v>
      </c>
      <c r="K686" s="2">
        <v>20</v>
      </c>
      <c r="L686" s="2" t="s">
        <v>121</v>
      </c>
      <c r="M686" s="2">
        <v>90</v>
      </c>
      <c r="N686" s="2">
        <v>11248</v>
      </c>
      <c r="O686" s="2" t="s">
        <v>91</v>
      </c>
      <c r="P686" s="2" t="s">
        <v>92</v>
      </c>
      <c r="Q686" s="2" t="s">
        <v>122</v>
      </c>
      <c r="R686" s="2" t="s">
        <v>94</v>
      </c>
      <c r="S686" s="2" t="s">
        <v>95</v>
      </c>
      <c r="T686" s="2" t="s">
        <v>123</v>
      </c>
      <c r="U686" s="2" t="s">
        <v>97</v>
      </c>
      <c r="V686" s="2" t="s">
        <v>218</v>
      </c>
      <c r="W686" s="2" t="s">
        <v>100</v>
      </c>
      <c r="X686" s="2" t="s">
        <v>100</v>
      </c>
      <c r="Y686" s="2" t="s">
        <v>101</v>
      </c>
      <c r="Z686" s="2" t="s">
        <v>102</v>
      </c>
      <c r="AA686" s="2">
        <v>9</v>
      </c>
      <c r="AB686" s="2">
        <v>5</v>
      </c>
      <c r="AC686" s="2">
        <v>2002</v>
      </c>
      <c r="AD686" s="2">
        <v>2002</v>
      </c>
      <c r="AE686" s="2" t="s">
        <v>124</v>
      </c>
      <c r="AF686" s="2" t="s">
        <v>104</v>
      </c>
      <c r="AG686" s="2" t="s">
        <v>105</v>
      </c>
      <c r="AH686" s="2" t="s">
        <v>105</v>
      </c>
      <c r="AI686" s="2" t="s">
        <v>157</v>
      </c>
      <c r="AJ686" s="2">
        <v>215</v>
      </c>
      <c r="AK686" s="2" t="s">
        <v>128</v>
      </c>
      <c r="AL686" s="2" t="s">
        <v>107</v>
      </c>
      <c r="AM686" s="2" t="s">
        <v>132</v>
      </c>
      <c r="AN686" s="2" t="s">
        <v>128</v>
      </c>
      <c r="AO686" s="2" t="s">
        <v>107</v>
      </c>
      <c r="AP686" s="2" t="s">
        <v>166</v>
      </c>
      <c r="AQ686" s="2" t="s">
        <v>133</v>
      </c>
      <c r="AR686" s="2">
        <v>1059</v>
      </c>
      <c r="AS686" s="2" t="s">
        <v>117</v>
      </c>
      <c r="AT686" s="2">
        <v>0</v>
      </c>
      <c r="AU686" s="2">
        <v>567</v>
      </c>
      <c r="AV686" s="2">
        <v>1626</v>
      </c>
      <c r="AW686" s="2" t="s">
        <v>112</v>
      </c>
      <c r="AX686" s="2" t="s">
        <v>135</v>
      </c>
      <c r="AY686" s="2" t="s">
        <v>113</v>
      </c>
      <c r="AZ686" s="2" t="s">
        <v>114</v>
      </c>
      <c r="BA686" s="2">
        <v>1668</v>
      </c>
      <c r="BB686" s="2">
        <v>0</v>
      </c>
      <c r="BC686" s="2">
        <v>0</v>
      </c>
      <c r="BD686" s="2">
        <v>1668</v>
      </c>
      <c r="BE686" s="2">
        <v>1</v>
      </c>
      <c r="BF686" s="2">
        <v>0</v>
      </c>
      <c r="BG686" s="2">
        <v>2</v>
      </c>
      <c r="BH686" s="2">
        <v>0</v>
      </c>
      <c r="BI686" s="2">
        <v>3</v>
      </c>
      <c r="BJ686" s="2">
        <v>1</v>
      </c>
      <c r="BK686" s="2" t="s">
        <v>128</v>
      </c>
      <c r="BL686" s="2">
        <v>7</v>
      </c>
      <c r="BM686" s="2" t="s">
        <v>115</v>
      </c>
      <c r="BN686" s="2">
        <v>1</v>
      </c>
      <c r="BO686" s="2" t="s">
        <v>107</v>
      </c>
      <c r="BP686" s="2" t="s">
        <v>116</v>
      </c>
      <c r="BQ686" s="2">
        <v>2002</v>
      </c>
      <c r="BR686" s="2" t="s">
        <v>134</v>
      </c>
      <c r="BS686" s="2">
        <v>3</v>
      </c>
      <c r="BT686" s="2">
        <v>702</v>
      </c>
      <c r="BU686" s="2" t="s">
        <v>107</v>
      </c>
      <c r="BV686" s="2" t="s">
        <v>107</v>
      </c>
      <c r="BW686" s="2" t="s">
        <v>113</v>
      </c>
      <c r="BX686" s="2">
        <v>257</v>
      </c>
      <c r="BY686" s="2">
        <v>45</v>
      </c>
      <c r="BZ686" s="2">
        <v>0</v>
      </c>
      <c r="CA686" s="2">
        <v>0</v>
      </c>
      <c r="CB686" s="2">
        <v>0</v>
      </c>
      <c r="CC686" s="2">
        <v>0</v>
      </c>
      <c r="CD686" s="2" t="s">
        <v>92</v>
      </c>
      <c r="CE686" s="2" t="s">
        <v>92</v>
      </c>
      <c r="CF686" s="2" t="s">
        <v>92</v>
      </c>
      <c r="CG686" s="2">
        <v>0</v>
      </c>
      <c r="CH686" s="2">
        <v>7</v>
      </c>
      <c r="CI686" s="2">
        <v>2007</v>
      </c>
      <c r="CJ686" s="2" t="s">
        <v>119</v>
      </c>
      <c r="CK686" s="2" t="s">
        <v>120</v>
      </c>
      <c r="CL686" s="2">
        <v>285000</v>
      </c>
    </row>
    <row r="687" spans="2:90">
      <c r="B687">
        <v>684</v>
      </c>
      <c r="C687">
        <v>221000</v>
      </c>
      <c r="E687">
        <v>265019</v>
      </c>
      <c r="G687">
        <f t="shared" si="20"/>
        <v>-0.181638820011489</v>
      </c>
      <c r="H687">
        <f t="shared" si="21"/>
        <v>0.0329926609351662</v>
      </c>
      <c r="J687" s="2">
        <v>685</v>
      </c>
      <c r="K687" s="2">
        <v>60</v>
      </c>
      <c r="L687" s="2" t="s">
        <v>121</v>
      </c>
      <c r="M687" s="2">
        <v>58</v>
      </c>
      <c r="N687" s="2">
        <v>16770</v>
      </c>
      <c r="O687" s="2" t="s">
        <v>91</v>
      </c>
      <c r="P687" s="2" t="s">
        <v>92</v>
      </c>
      <c r="Q687" s="2" t="s">
        <v>169</v>
      </c>
      <c r="R687" s="2" t="s">
        <v>94</v>
      </c>
      <c r="S687" s="2" t="s">
        <v>95</v>
      </c>
      <c r="T687" s="2" t="s">
        <v>170</v>
      </c>
      <c r="U687" s="2" t="s">
        <v>97</v>
      </c>
      <c r="V687" s="2" t="s">
        <v>171</v>
      </c>
      <c r="W687" s="2" t="s">
        <v>100</v>
      </c>
      <c r="X687" s="2" t="s">
        <v>100</v>
      </c>
      <c r="Y687" s="2" t="s">
        <v>101</v>
      </c>
      <c r="Z687" s="2" t="s">
        <v>131</v>
      </c>
      <c r="AA687" s="2">
        <v>7</v>
      </c>
      <c r="AB687" s="2">
        <v>5</v>
      </c>
      <c r="AC687" s="2">
        <v>1998</v>
      </c>
      <c r="AD687" s="2">
        <v>1998</v>
      </c>
      <c r="AE687" s="2" t="s">
        <v>103</v>
      </c>
      <c r="AF687" s="2" t="s">
        <v>104</v>
      </c>
      <c r="AG687" s="2" t="s">
        <v>105</v>
      </c>
      <c r="AH687" s="2" t="s">
        <v>105</v>
      </c>
      <c r="AI687" s="2" t="s">
        <v>126</v>
      </c>
      <c r="AJ687" s="2">
        <v>30</v>
      </c>
      <c r="AK687" s="2" t="s">
        <v>128</v>
      </c>
      <c r="AL687" s="2" t="s">
        <v>107</v>
      </c>
      <c r="AM687" s="2" t="s">
        <v>132</v>
      </c>
      <c r="AN687" s="2" t="s">
        <v>128</v>
      </c>
      <c r="AO687" s="2" t="s">
        <v>107</v>
      </c>
      <c r="AP687" s="2" t="s">
        <v>109</v>
      </c>
      <c r="AQ687" s="2" t="s">
        <v>117</v>
      </c>
      <c r="AR687" s="2">
        <v>0</v>
      </c>
      <c r="AS687" s="2" t="s">
        <v>117</v>
      </c>
      <c r="AT687" s="2">
        <v>0</v>
      </c>
      <c r="AU687" s="2">
        <v>1195</v>
      </c>
      <c r="AV687" s="2">
        <v>1195</v>
      </c>
      <c r="AW687" s="2" t="s">
        <v>112</v>
      </c>
      <c r="AX687" s="2" t="s">
        <v>128</v>
      </c>
      <c r="AY687" s="2" t="s">
        <v>113</v>
      </c>
      <c r="AZ687" s="2" t="s">
        <v>114</v>
      </c>
      <c r="BA687" s="2">
        <v>1195</v>
      </c>
      <c r="BB687" s="2">
        <v>644</v>
      </c>
      <c r="BC687" s="2">
        <v>0</v>
      </c>
      <c r="BD687" s="2">
        <v>1839</v>
      </c>
      <c r="BE687" s="2">
        <v>0</v>
      </c>
      <c r="BF687" s="2">
        <v>0</v>
      </c>
      <c r="BG687" s="2">
        <v>2</v>
      </c>
      <c r="BH687" s="2">
        <v>1</v>
      </c>
      <c r="BI687" s="2">
        <v>4</v>
      </c>
      <c r="BJ687" s="2">
        <v>1</v>
      </c>
      <c r="BK687" s="2" t="s">
        <v>107</v>
      </c>
      <c r="BL687" s="2">
        <v>7</v>
      </c>
      <c r="BM687" s="2" t="s">
        <v>115</v>
      </c>
      <c r="BN687" s="2">
        <v>0</v>
      </c>
      <c r="BO687" s="2" t="s">
        <v>92</v>
      </c>
      <c r="BP687" s="2" t="s">
        <v>116</v>
      </c>
      <c r="BQ687" s="2">
        <v>1998</v>
      </c>
      <c r="BR687" s="2" t="s">
        <v>134</v>
      </c>
      <c r="BS687" s="2">
        <v>2</v>
      </c>
      <c r="BT687" s="2">
        <v>486</v>
      </c>
      <c r="BU687" s="2" t="s">
        <v>107</v>
      </c>
      <c r="BV687" s="2" t="s">
        <v>107</v>
      </c>
      <c r="BW687" s="2" t="s">
        <v>113</v>
      </c>
      <c r="BX687" s="2">
        <v>0</v>
      </c>
      <c r="BY687" s="2">
        <v>81</v>
      </c>
      <c r="BZ687" s="2">
        <v>0</v>
      </c>
      <c r="CA687" s="2">
        <v>0</v>
      </c>
      <c r="CB687" s="2">
        <v>0</v>
      </c>
      <c r="CC687" s="2">
        <v>0</v>
      </c>
      <c r="CD687" s="2" t="s">
        <v>92</v>
      </c>
      <c r="CE687" s="2" t="s">
        <v>92</v>
      </c>
      <c r="CF687" s="2" t="s">
        <v>92</v>
      </c>
      <c r="CG687" s="2">
        <v>0</v>
      </c>
      <c r="CH687" s="2">
        <v>6</v>
      </c>
      <c r="CI687" s="2">
        <v>2010</v>
      </c>
      <c r="CJ687" s="2" t="s">
        <v>119</v>
      </c>
      <c r="CK687" s="2" t="s">
        <v>120</v>
      </c>
      <c r="CL687" s="2">
        <v>221000</v>
      </c>
    </row>
    <row r="688" spans="2:90">
      <c r="B688">
        <v>685</v>
      </c>
      <c r="C688">
        <v>207500</v>
      </c>
      <c r="E688">
        <v>236998</v>
      </c>
      <c r="G688">
        <f t="shared" si="20"/>
        <v>-0.132920362610207</v>
      </c>
      <c r="H688">
        <f t="shared" si="21"/>
        <v>0.0176678227964289</v>
      </c>
      <c r="J688" s="2">
        <v>686</v>
      </c>
      <c r="K688" s="2">
        <v>160</v>
      </c>
      <c r="L688" s="2" t="s">
        <v>121</v>
      </c>
      <c r="M688" s="2" t="s">
        <v>92</v>
      </c>
      <c r="N688" s="2">
        <v>5062</v>
      </c>
      <c r="O688" s="2" t="s">
        <v>91</v>
      </c>
      <c r="P688" s="2" t="s">
        <v>92</v>
      </c>
      <c r="Q688" s="2" t="s">
        <v>122</v>
      </c>
      <c r="R688" s="2" t="s">
        <v>94</v>
      </c>
      <c r="S688" s="2" t="s">
        <v>95</v>
      </c>
      <c r="T688" s="2" t="s">
        <v>170</v>
      </c>
      <c r="U688" s="2" t="s">
        <v>97</v>
      </c>
      <c r="V688" s="2" t="s">
        <v>137</v>
      </c>
      <c r="W688" s="2" t="s">
        <v>100</v>
      </c>
      <c r="X688" s="2" t="s">
        <v>100</v>
      </c>
      <c r="Y688" s="2" t="s">
        <v>138</v>
      </c>
      <c r="Z688" s="2" t="s">
        <v>131</v>
      </c>
      <c r="AA688" s="2">
        <v>7</v>
      </c>
      <c r="AB688" s="2">
        <v>5</v>
      </c>
      <c r="AC688" s="2">
        <v>1984</v>
      </c>
      <c r="AD688" s="2">
        <v>1984</v>
      </c>
      <c r="AE688" s="2" t="s">
        <v>103</v>
      </c>
      <c r="AF688" s="2" t="s">
        <v>104</v>
      </c>
      <c r="AG688" s="2" t="s">
        <v>139</v>
      </c>
      <c r="AH688" s="2" t="s">
        <v>139</v>
      </c>
      <c r="AI688" s="2" t="s">
        <v>106</v>
      </c>
      <c r="AJ688" s="2">
        <v>0</v>
      </c>
      <c r="AK688" s="2" t="s">
        <v>128</v>
      </c>
      <c r="AL688" s="2" t="s">
        <v>107</v>
      </c>
      <c r="AM688" s="2" t="s">
        <v>108</v>
      </c>
      <c r="AN688" s="2" t="s">
        <v>128</v>
      </c>
      <c r="AO688" s="2" t="s">
        <v>107</v>
      </c>
      <c r="AP688" s="2" t="s">
        <v>164</v>
      </c>
      <c r="AQ688" s="2" t="s">
        <v>133</v>
      </c>
      <c r="AR688" s="2">
        <v>828</v>
      </c>
      <c r="AS688" s="2" t="s">
        <v>111</v>
      </c>
      <c r="AT688" s="2">
        <v>182</v>
      </c>
      <c r="AU688" s="2">
        <v>180</v>
      </c>
      <c r="AV688" s="2">
        <v>1190</v>
      </c>
      <c r="AW688" s="2" t="s">
        <v>112</v>
      </c>
      <c r="AX688" s="2" t="s">
        <v>128</v>
      </c>
      <c r="AY688" s="2" t="s">
        <v>113</v>
      </c>
      <c r="AZ688" s="2" t="s">
        <v>114</v>
      </c>
      <c r="BA688" s="2">
        <v>1190</v>
      </c>
      <c r="BB688" s="2">
        <v>900</v>
      </c>
      <c r="BC688" s="2">
        <v>0</v>
      </c>
      <c r="BD688" s="2">
        <v>2090</v>
      </c>
      <c r="BE688" s="2">
        <v>1</v>
      </c>
      <c r="BF688" s="2">
        <v>0</v>
      </c>
      <c r="BG688" s="2">
        <v>2</v>
      </c>
      <c r="BH688" s="2">
        <v>0</v>
      </c>
      <c r="BI688" s="2">
        <v>3</v>
      </c>
      <c r="BJ688" s="2">
        <v>1</v>
      </c>
      <c r="BK688" s="2" t="s">
        <v>128</v>
      </c>
      <c r="BL688" s="2">
        <v>6</v>
      </c>
      <c r="BM688" s="2" t="s">
        <v>196</v>
      </c>
      <c r="BN688" s="2">
        <v>1</v>
      </c>
      <c r="BO688" s="2" t="s">
        <v>107</v>
      </c>
      <c r="BP688" s="2" t="s">
        <v>116</v>
      </c>
      <c r="BQ688" s="2">
        <v>1984</v>
      </c>
      <c r="BR688" s="2" t="s">
        <v>134</v>
      </c>
      <c r="BS688" s="2">
        <v>2</v>
      </c>
      <c r="BT688" s="2">
        <v>577</v>
      </c>
      <c r="BU688" s="2" t="s">
        <v>107</v>
      </c>
      <c r="BV688" s="2" t="s">
        <v>107</v>
      </c>
      <c r="BW688" s="2" t="s">
        <v>113</v>
      </c>
      <c r="BX688" s="2">
        <v>219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 t="s">
        <v>92</v>
      </c>
      <c r="CE688" s="2" t="s">
        <v>92</v>
      </c>
      <c r="CF688" s="2" t="s">
        <v>92</v>
      </c>
      <c r="CG688" s="2">
        <v>0</v>
      </c>
      <c r="CH688" s="2">
        <v>9</v>
      </c>
      <c r="CI688" s="2">
        <v>2007</v>
      </c>
      <c r="CJ688" s="2" t="s">
        <v>119</v>
      </c>
      <c r="CK688" s="2" t="s">
        <v>120</v>
      </c>
      <c r="CL688" s="2">
        <v>207500</v>
      </c>
    </row>
    <row r="689" spans="2:90">
      <c r="B689">
        <v>686</v>
      </c>
      <c r="C689">
        <v>227875</v>
      </c>
      <c r="E689">
        <v>240620</v>
      </c>
      <c r="G689">
        <f t="shared" si="20"/>
        <v>-0.0544216926065513</v>
      </c>
      <c r="H689">
        <f t="shared" si="21"/>
        <v>0.00296172062616196</v>
      </c>
      <c r="J689" s="2">
        <v>687</v>
      </c>
      <c r="K689" s="2">
        <v>60</v>
      </c>
      <c r="L689" s="2" t="s">
        <v>173</v>
      </c>
      <c r="M689" s="2">
        <v>84</v>
      </c>
      <c r="N689" s="2">
        <v>10207</v>
      </c>
      <c r="O689" s="2" t="s">
        <v>91</v>
      </c>
      <c r="P689" s="2" t="s">
        <v>92</v>
      </c>
      <c r="Q689" s="2" t="s">
        <v>93</v>
      </c>
      <c r="R689" s="2" t="s">
        <v>94</v>
      </c>
      <c r="S689" s="2" t="s">
        <v>95</v>
      </c>
      <c r="T689" s="2" t="s">
        <v>96</v>
      </c>
      <c r="U689" s="2" t="s">
        <v>97</v>
      </c>
      <c r="V689" s="2" t="s">
        <v>172</v>
      </c>
      <c r="W689" s="2" t="s">
        <v>100</v>
      </c>
      <c r="X689" s="2" t="s">
        <v>100</v>
      </c>
      <c r="Y689" s="2" t="s">
        <v>101</v>
      </c>
      <c r="Z689" s="2" t="s">
        <v>131</v>
      </c>
      <c r="AA689" s="2">
        <v>7</v>
      </c>
      <c r="AB689" s="2">
        <v>6</v>
      </c>
      <c r="AC689" s="2">
        <v>2007</v>
      </c>
      <c r="AD689" s="2">
        <v>2007</v>
      </c>
      <c r="AE689" s="2" t="s">
        <v>103</v>
      </c>
      <c r="AF689" s="2" t="s">
        <v>104</v>
      </c>
      <c r="AG689" s="2" t="s">
        <v>105</v>
      </c>
      <c r="AH689" s="2" t="s">
        <v>105</v>
      </c>
      <c r="AI689" s="2" t="s">
        <v>106</v>
      </c>
      <c r="AJ689" s="2">
        <v>0</v>
      </c>
      <c r="AK689" s="2" t="s">
        <v>128</v>
      </c>
      <c r="AL689" s="2" t="s">
        <v>107</v>
      </c>
      <c r="AM689" s="2" t="s">
        <v>132</v>
      </c>
      <c r="AN689" s="2" t="s">
        <v>128</v>
      </c>
      <c r="AO689" s="2" t="s">
        <v>107</v>
      </c>
      <c r="AP689" s="2" t="s">
        <v>109</v>
      </c>
      <c r="AQ689" s="2" t="s">
        <v>117</v>
      </c>
      <c r="AR689" s="2">
        <v>0</v>
      </c>
      <c r="AS689" s="2" t="s">
        <v>117</v>
      </c>
      <c r="AT689" s="2">
        <v>0</v>
      </c>
      <c r="AU689" s="2">
        <v>874</v>
      </c>
      <c r="AV689" s="2">
        <v>874</v>
      </c>
      <c r="AW689" s="2" t="s">
        <v>112</v>
      </c>
      <c r="AX689" s="2" t="s">
        <v>135</v>
      </c>
      <c r="AY689" s="2" t="s">
        <v>113</v>
      </c>
      <c r="AZ689" s="2" t="s">
        <v>114</v>
      </c>
      <c r="BA689" s="2">
        <v>874</v>
      </c>
      <c r="BB689" s="2">
        <v>887</v>
      </c>
      <c r="BC689" s="2">
        <v>0</v>
      </c>
      <c r="BD689" s="2">
        <v>1761</v>
      </c>
      <c r="BE689" s="2">
        <v>0</v>
      </c>
      <c r="BF689" s="2">
        <v>0</v>
      </c>
      <c r="BG689" s="2">
        <v>3</v>
      </c>
      <c r="BH689" s="2">
        <v>0</v>
      </c>
      <c r="BI689" s="2">
        <v>3</v>
      </c>
      <c r="BJ689" s="2">
        <v>1</v>
      </c>
      <c r="BK689" s="2" t="s">
        <v>128</v>
      </c>
      <c r="BL689" s="2">
        <v>7</v>
      </c>
      <c r="BM689" s="2" t="s">
        <v>115</v>
      </c>
      <c r="BN689" s="2">
        <v>0</v>
      </c>
      <c r="BO689" s="2" t="s">
        <v>92</v>
      </c>
      <c r="BP689" s="2" t="s">
        <v>116</v>
      </c>
      <c r="BQ689" s="2">
        <v>2007</v>
      </c>
      <c r="BR689" s="2" t="s">
        <v>134</v>
      </c>
      <c r="BS689" s="2">
        <v>2</v>
      </c>
      <c r="BT689" s="2">
        <v>578</v>
      </c>
      <c r="BU689" s="2" t="s">
        <v>107</v>
      </c>
      <c r="BV689" s="2" t="s">
        <v>107</v>
      </c>
      <c r="BW689" s="2" t="s">
        <v>113</v>
      </c>
      <c r="BX689" s="2">
        <v>144</v>
      </c>
      <c r="BY689" s="2">
        <v>105</v>
      </c>
      <c r="BZ689" s="2">
        <v>0</v>
      </c>
      <c r="CA689" s="2">
        <v>0</v>
      </c>
      <c r="CB689" s="2">
        <v>0</v>
      </c>
      <c r="CC689" s="2">
        <v>0</v>
      </c>
      <c r="CD689" s="2" t="s">
        <v>92</v>
      </c>
      <c r="CE689" s="2" t="s">
        <v>92</v>
      </c>
      <c r="CF689" s="2" t="s">
        <v>92</v>
      </c>
      <c r="CG689" s="2">
        <v>0</v>
      </c>
      <c r="CH689" s="2">
        <v>8</v>
      </c>
      <c r="CI689" s="2">
        <v>2007</v>
      </c>
      <c r="CJ689" s="2" t="s">
        <v>158</v>
      </c>
      <c r="CK689" s="2" t="s">
        <v>159</v>
      </c>
      <c r="CL689" s="2">
        <v>227875</v>
      </c>
    </row>
    <row r="690" spans="2:90">
      <c r="B690">
        <v>687</v>
      </c>
      <c r="C690">
        <v>148800</v>
      </c>
      <c r="E690">
        <v>161610</v>
      </c>
      <c r="G690">
        <f t="shared" si="20"/>
        <v>-0.0825829029615601</v>
      </c>
      <c r="H690">
        <f t="shared" si="21"/>
        <v>0.00681993586155846</v>
      </c>
      <c r="J690" s="2">
        <v>688</v>
      </c>
      <c r="K690" s="2">
        <v>160</v>
      </c>
      <c r="L690" s="2" t="s">
        <v>173</v>
      </c>
      <c r="M690" s="2" t="s">
        <v>92</v>
      </c>
      <c r="N690" s="2">
        <v>5105</v>
      </c>
      <c r="O690" s="2" t="s">
        <v>91</v>
      </c>
      <c r="P690" s="2" t="s">
        <v>92</v>
      </c>
      <c r="Q690" s="2" t="s">
        <v>169</v>
      </c>
      <c r="R690" s="2" t="s">
        <v>94</v>
      </c>
      <c r="S690" s="2" t="s">
        <v>95</v>
      </c>
      <c r="T690" s="2" t="s">
        <v>145</v>
      </c>
      <c r="U690" s="2" t="s">
        <v>97</v>
      </c>
      <c r="V690" s="2" t="s">
        <v>172</v>
      </c>
      <c r="W690" s="2" t="s">
        <v>100</v>
      </c>
      <c r="X690" s="2" t="s">
        <v>100</v>
      </c>
      <c r="Y690" s="2" t="s">
        <v>138</v>
      </c>
      <c r="Z690" s="2" t="s">
        <v>131</v>
      </c>
      <c r="AA690" s="2">
        <v>7</v>
      </c>
      <c r="AB690" s="2">
        <v>5</v>
      </c>
      <c r="AC690" s="2">
        <v>2004</v>
      </c>
      <c r="AD690" s="2">
        <v>2004</v>
      </c>
      <c r="AE690" s="2" t="s">
        <v>103</v>
      </c>
      <c r="AF690" s="2" t="s">
        <v>104</v>
      </c>
      <c r="AG690" s="2" t="s">
        <v>146</v>
      </c>
      <c r="AH690" s="2" t="s">
        <v>146</v>
      </c>
      <c r="AI690" s="2" t="s">
        <v>106</v>
      </c>
      <c r="AJ690" s="2">
        <v>0</v>
      </c>
      <c r="AK690" s="2" t="s">
        <v>128</v>
      </c>
      <c r="AL690" s="2" t="s">
        <v>107</v>
      </c>
      <c r="AM690" s="2" t="s">
        <v>132</v>
      </c>
      <c r="AN690" s="2" t="s">
        <v>128</v>
      </c>
      <c r="AO690" s="2" t="s">
        <v>107</v>
      </c>
      <c r="AP690" s="2" t="s">
        <v>109</v>
      </c>
      <c r="AQ690" s="2" t="s">
        <v>133</v>
      </c>
      <c r="AR690" s="2">
        <v>239</v>
      </c>
      <c r="AS690" s="2" t="s">
        <v>117</v>
      </c>
      <c r="AT690" s="2">
        <v>0</v>
      </c>
      <c r="AU690" s="2">
        <v>312</v>
      </c>
      <c r="AV690" s="2">
        <v>551</v>
      </c>
      <c r="AW690" s="2" t="s">
        <v>112</v>
      </c>
      <c r="AX690" s="2" t="s">
        <v>135</v>
      </c>
      <c r="AY690" s="2" t="s">
        <v>113</v>
      </c>
      <c r="AZ690" s="2" t="s">
        <v>114</v>
      </c>
      <c r="BA690" s="2">
        <v>551</v>
      </c>
      <c r="BB690" s="2">
        <v>551</v>
      </c>
      <c r="BC690" s="2">
        <v>0</v>
      </c>
      <c r="BD690" s="2">
        <v>1102</v>
      </c>
      <c r="BE690" s="2">
        <v>0</v>
      </c>
      <c r="BF690" s="2">
        <v>0</v>
      </c>
      <c r="BG690" s="2">
        <v>2</v>
      </c>
      <c r="BH690" s="2">
        <v>1</v>
      </c>
      <c r="BI690" s="2">
        <v>2</v>
      </c>
      <c r="BJ690" s="2">
        <v>1</v>
      </c>
      <c r="BK690" s="2" t="s">
        <v>128</v>
      </c>
      <c r="BL690" s="2">
        <v>4</v>
      </c>
      <c r="BM690" s="2" t="s">
        <v>115</v>
      </c>
      <c r="BN690" s="2">
        <v>0</v>
      </c>
      <c r="BO690" s="2" t="s">
        <v>92</v>
      </c>
      <c r="BP690" s="2" t="s">
        <v>152</v>
      </c>
      <c r="BQ690" s="2">
        <v>2004</v>
      </c>
      <c r="BR690" s="2" t="s">
        <v>117</v>
      </c>
      <c r="BS690" s="2">
        <v>2</v>
      </c>
      <c r="BT690" s="2">
        <v>480</v>
      </c>
      <c r="BU690" s="2" t="s">
        <v>107</v>
      </c>
      <c r="BV690" s="2" t="s">
        <v>107</v>
      </c>
      <c r="BW690" s="2" t="s">
        <v>113</v>
      </c>
      <c r="BX690" s="2">
        <v>0</v>
      </c>
      <c r="BY690" s="2">
        <v>60</v>
      </c>
      <c r="BZ690" s="2">
        <v>0</v>
      </c>
      <c r="CA690" s="2">
        <v>0</v>
      </c>
      <c r="CB690" s="2">
        <v>0</v>
      </c>
      <c r="CC690" s="2">
        <v>0</v>
      </c>
      <c r="CD690" s="2" t="s">
        <v>92</v>
      </c>
      <c r="CE690" s="2" t="s">
        <v>92</v>
      </c>
      <c r="CF690" s="2" t="s">
        <v>92</v>
      </c>
      <c r="CG690" s="2">
        <v>0</v>
      </c>
      <c r="CH690" s="2">
        <v>3</v>
      </c>
      <c r="CI690" s="2">
        <v>2007</v>
      </c>
      <c r="CJ690" s="2" t="s">
        <v>119</v>
      </c>
      <c r="CK690" s="2" t="s">
        <v>120</v>
      </c>
      <c r="CL690" s="2">
        <v>148800</v>
      </c>
    </row>
    <row r="691" spans="2:90">
      <c r="B691">
        <v>688</v>
      </c>
      <c r="C691">
        <v>392000</v>
      </c>
      <c r="E691">
        <v>319243</v>
      </c>
      <c r="G691">
        <f t="shared" si="20"/>
        <v>0.205309271508177</v>
      </c>
      <c r="H691">
        <f t="shared" si="21"/>
        <v>0.0421518969672185</v>
      </c>
      <c r="J691" s="2">
        <v>689</v>
      </c>
      <c r="K691" s="2">
        <v>20</v>
      </c>
      <c r="L691" s="2" t="s">
        <v>121</v>
      </c>
      <c r="M691" s="2">
        <v>60</v>
      </c>
      <c r="N691" s="2">
        <v>8089</v>
      </c>
      <c r="O691" s="2" t="s">
        <v>91</v>
      </c>
      <c r="P691" s="2" t="s">
        <v>92</v>
      </c>
      <c r="Q691" s="2" t="s">
        <v>93</v>
      </c>
      <c r="R691" s="2" t="s">
        <v>136</v>
      </c>
      <c r="S691" s="2" t="s">
        <v>95</v>
      </c>
      <c r="T691" s="2" t="s">
        <v>96</v>
      </c>
      <c r="U691" s="2" t="s">
        <v>97</v>
      </c>
      <c r="V691" s="2" t="s">
        <v>137</v>
      </c>
      <c r="W691" s="2" t="s">
        <v>100</v>
      </c>
      <c r="X691" s="2" t="s">
        <v>100</v>
      </c>
      <c r="Y691" s="2" t="s">
        <v>101</v>
      </c>
      <c r="Z691" s="2" t="s">
        <v>102</v>
      </c>
      <c r="AA691" s="2">
        <v>8</v>
      </c>
      <c r="AB691" s="2">
        <v>6</v>
      </c>
      <c r="AC691" s="2">
        <v>2007</v>
      </c>
      <c r="AD691" s="2">
        <v>2007</v>
      </c>
      <c r="AE691" s="2" t="s">
        <v>103</v>
      </c>
      <c r="AF691" s="2" t="s">
        <v>104</v>
      </c>
      <c r="AG691" s="2" t="s">
        <v>146</v>
      </c>
      <c r="AH691" s="2" t="s">
        <v>146</v>
      </c>
      <c r="AI691" s="2" t="s">
        <v>126</v>
      </c>
      <c r="AJ691" s="2">
        <v>0</v>
      </c>
      <c r="AK691" s="2" t="s">
        <v>128</v>
      </c>
      <c r="AL691" s="2" t="s">
        <v>107</v>
      </c>
      <c r="AM691" s="2" t="s">
        <v>132</v>
      </c>
      <c r="AN691" s="2" t="s">
        <v>128</v>
      </c>
      <c r="AO691" s="2" t="s">
        <v>107</v>
      </c>
      <c r="AP691" s="2" t="s">
        <v>166</v>
      </c>
      <c r="AQ691" s="2" t="s">
        <v>133</v>
      </c>
      <c r="AR691" s="2">
        <v>945</v>
      </c>
      <c r="AS691" s="2" t="s">
        <v>117</v>
      </c>
      <c r="AT691" s="2">
        <v>0</v>
      </c>
      <c r="AU691" s="2">
        <v>474</v>
      </c>
      <c r="AV691" s="2">
        <v>1419</v>
      </c>
      <c r="AW691" s="2" t="s">
        <v>112</v>
      </c>
      <c r="AX691" s="2" t="s">
        <v>135</v>
      </c>
      <c r="AY691" s="2" t="s">
        <v>113</v>
      </c>
      <c r="AZ691" s="2" t="s">
        <v>114</v>
      </c>
      <c r="BA691" s="2">
        <v>1419</v>
      </c>
      <c r="BB691" s="2">
        <v>0</v>
      </c>
      <c r="BC691" s="2">
        <v>0</v>
      </c>
      <c r="BD691" s="2">
        <v>1419</v>
      </c>
      <c r="BE691" s="2">
        <v>1</v>
      </c>
      <c r="BF691" s="2">
        <v>0</v>
      </c>
      <c r="BG691" s="2">
        <v>2</v>
      </c>
      <c r="BH691" s="2">
        <v>0</v>
      </c>
      <c r="BI691" s="2">
        <v>2</v>
      </c>
      <c r="BJ691" s="2">
        <v>1</v>
      </c>
      <c r="BK691" s="2" t="s">
        <v>128</v>
      </c>
      <c r="BL691" s="2">
        <v>7</v>
      </c>
      <c r="BM691" s="2" t="s">
        <v>115</v>
      </c>
      <c r="BN691" s="2">
        <v>1</v>
      </c>
      <c r="BO691" s="2" t="s">
        <v>128</v>
      </c>
      <c r="BP691" s="2" t="s">
        <v>116</v>
      </c>
      <c r="BQ691" s="2">
        <v>2007</v>
      </c>
      <c r="BR691" s="2" t="s">
        <v>140</v>
      </c>
      <c r="BS691" s="2">
        <v>2</v>
      </c>
      <c r="BT691" s="2">
        <v>567</v>
      </c>
      <c r="BU691" s="2" t="s">
        <v>107</v>
      </c>
      <c r="BV691" s="2" t="s">
        <v>107</v>
      </c>
      <c r="BW691" s="2" t="s">
        <v>113</v>
      </c>
      <c r="BX691" s="2">
        <v>140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 t="s">
        <v>92</v>
      </c>
      <c r="CE691" s="2" t="s">
        <v>92</v>
      </c>
      <c r="CF691" s="2" t="s">
        <v>92</v>
      </c>
      <c r="CG691" s="2">
        <v>0</v>
      </c>
      <c r="CH691" s="2">
        <v>10</v>
      </c>
      <c r="CI691" s="2">
        <v>2007</v>
      </c>
      <c r="CJ691" s="2" t="s">
        <v>158</v>
      </c>
      <c r="CK691" s="2" t="s">
        <v>159</v>
      </c>
      <c r="CL691" s="2">
        <v>392000</v>
      </c>
    </row>
    <row r="692" spans="2:90">
      <c r="B692">
        <v>689</v>
      </c>
      <c r="C692">
        <v>194700</v>
      </c>
      <c r="E692">
        <v>205673</v>
      </c>
      <c r="G692">
        <f t="shared" si="20"/>
        <v>-0.054827616550309</v>
      </c>
      <c r="H692">
        <f t="shared" si="21"/>
        <v>0.00300606753658772</v>
      </c>
      <c r="J692" s="2">
        <v>690</v>
      </c>
      <c r="K692" s="2">
        <v>120</v>
      </c>
      <c r="L692" s="2" t="s">
        <v>121</v>
      </c>
      <c r="M692" s="2">
        <v>61</v>
      </c>
      <c r="N692" s="2">
        <v>7577</v>
      </c>
      <c r="O692" s="2" t="s">
        <v>91</v>
      </c>
      <c r="P692" s="2" t="s">
        <v>92</v>
      </c>
      <c r="Q692" s="2" t="s">
        <v>122</v>
      </c>
      <c r="R692" s="2" t="s">
        <v>94</v>
      </c>
      <c r="S692" s="2" t="s">
        <v>95</v>
      </c>
      <c r="T692" s="2" t="s">
        <v>123</v>
      </c>
      <c r="U692" s="2" t="s">
        <v>97</v>
      </c>
      <c r="V692" s="2" t="s">
        <v>156</v>
      </c>
      <c r="W692" s="2" t="s">
        <v>100</v>
      </c>
      <c r="X692" s="2" t="s">
        <v>100</v>
      </c>
      <c r="Y692" s="2" t="s">
        <v>138</v>
      </c>
      <c r="Z692" s="2" t="s">
        <v>102</v>
      </c>
      <c r="AA692" s="2">
        <v>6</v>
      </c>
      <c r="AB692" s="2">
        <v>5</v>
      </c>
      <c r="AC692" s="2">
        <v>2005</v>
      </c>
      <c r="AD692" s="2">
        <v>2006</v>
      </c>
      <c r="AE692" s="2" t="s">
        <v>103</v>
      </c>
      <c r="AF692" s="2" t="s">
        <v>104</v>
      </c>
      <c r="AG692" s="2" t="s">
        <v>105</v>
      </c>
      <c r="AH692" s="2" t="s">
        <v>105</v>
      </c>
      <c r="AI692" s="2" t="s">
        <v>157</v>
      </c>
      <c r="AJ692" s="2">
        <v>256</v>
      </c>
      <c r="AK692" s="2" t="s">
        <v>128</v>
      </c>
      <c r="AL692" s="2" t="s">
        <v>107</v>
      </c>
      <c r="AM692" s="2" t="s">
        <v>132</v>
      </c>
      <c r="AN692" s="2" t="s">
        <v>128</v>
      </c>
      <c r="AO692" s="2" t="s">
        <v>107</v>
      </c>
      <c r="AP692" s="2" t="s">
        <v>166</v>
      </c>
      <c r="AQ692" s="2" t="s">
        <v>127</v>
      </c>
      <c r="AR692" s="2">
        <v>20</v>
      </c>
      <c r="AS692" s="2" t="s">
        <v>117</v>
      </c>
      <c r="AT692" s="2">
        <v>0</v>
      </c>
      <c r="AU692" s="2">
        <v>1342</v>
      </c>
      <c r="AV692" s="2">
        <v>1362</v>
      </c>
      <c r="AW692" s="2" t="s">
        <v>112</v>
      </c>
      <c r="AX692" s="2" t="s">
        <v>135</v>
      </c>
      <c r="AY692" s="2" t="s">
        <v>113</v>
      </c>
      <c r="AZ692" s="2" t="s">
        <v>114</v>
      </c>
      <c r="BA692" s="2">
        <v>1362</v>
      </c>
      <c r="BB692" s="2">
        <v>0</v>
      </c>
      <c r="BC692" s="2">
        <v>0</v>
      </c>
      <c r="BD692" s="2">
        <v>1362</v>
      </c>
      <c r="BE692" s="2">
        <v>0</v>
      </c>
      <c r="BF692" s="2">
        <v>0</v>
      </c>
      <c r="BG692" s="2">
        <v>2</v>
      </c>
      <c r="BH692" s="2">
        <v>0</v>
      </c>
      <c r="BI692" s="2">
        <v>2</v>
      </c>
      <c r="BJ692" s="2">
        <v>1</v>
      </c>
      <c r="BK692" s="2" t="s">
        <v>128</v>
      </c>
      <c r="BL692" s="2">
        <v>6</v>
      </c>
      <c r="BM692" s="2" t="s">
        <v>115</v>
      </c>
      <c r="BN692" s="2">
        <v>1</v>
      </c>
      <c r="BO692" s="2" t="s">
        <v>128</v>
      </c>
      <c r="BP692" s="2" t="s">
        <v>116</v>
      </c>
      <c r="BQ692" s="2">
        <v>2005</v>
      </c>
      <c r="BR692" s="2" t="s">
        <v>140</v>
      </c>
      <c r="BS692" s="2">
        <v>2</v>
      </c>
      <c r="BT692" s="2">
        <v>460</v>
      </c>
      <c r="BU692" s="2" t="s">
        <v>107</v>
      </c>
      <c r="BV692" s="2" t="s">
        <v>107</v>
      </c>
      <c r="BW692" s="2" t="s">
        <v>113</v>
      </c>
      <c r="BX692" s="2">
        <v>192</v>
      </c>
      <c r="BY692" s="2">
        <v>28</v>
      </c>
      <c r="BZ692" s="2">
        <v>0</v>
      </c>
      <c r="CA692" s="2">
        <v>0</v>
      </c>
      <c r="CB692" s="2">
        <v>0</v>
      </c>
      <c r="CC692" s="2">
        <v>0</v>
      </c>
      <c r="CD692" s="2" t="s">
        <v>92</v>
      </c>
      <c r="CE692" s="2" t="s">
        <v>92</v>
      </c>
      <c r="CF692" s="2" t="s">
        <v>92</v>
      </c>
      <c r="CG692" s="2">
        <v>0</v>
      </c>
      <c r="CH692" s="2">
        <v>6</v>
      </c>
      <c r="CI692" s="2">
        <v>2007</v>
      </c>
      <c r="CJ692" s="2" t="s">
        <v>119</v>
      </c>
      <c r="CK692" s="2" t="s">
        <v>120</v>
      </c>
      <c r="CL692" s="2">
        <v>194700</v>
      </c>
    </row>
    <row r="693" spans="2:90">
      <c r="B693">
        <v>690</v>
      </c>
      <c r="C693">
        <v>141000</v>
      </c>
      <c r="E693">
        <v>132727</v>
      </c>
      <c r="G693">
        <f t="shared" si="20"/>
        <v>0.0604655032707875</v>
      </c>
      <c r="H693">
        <f t="shared" si="21"/>
        <v>0.00365607708578961</v>
      </c>
      <c r="J693" s="2">
        <v>691</v>
      </c>
      <c r="K693" s="2">
        <v>120</v>
      </c>
      <c r="L693" s="2" t="s">
        <v>149</v>
      </c>
      <c r="M693" s="2" t="s">
        <v>92</v>
      </c>
      <c r="N693" s="2">
        <v>4426</v>
      </c>
      <c r="O693" s="2" t="s">
        <v>91</v>
      </c>
      <c r="P693" s="2" t="s">
        <v>92</v>
      </c>
      <c r="Q693" s="2" t="s">
        <v>93</v>
      </c>
      <c r="R693" s="2" t="s">
        <v>94</v>
      </c>
      <c r="S693" s="2" t="s">
        <v>95</v>
      </c>
      <c r="T693" s="2" t="s">
        <v>96</v>
      </c>
      <c r="U693" s="2" t="s">
        <v>97</v>
      </c>
      <c r="V693" s="2" t="s">
        <v>218</v>
      </c>
      <c r="W693" s="2" t="s">
        <v>100</v>
      </c>
      <c r="X693" s="2" t="s">
        <v>100</v>
      </c>
      <c r="Y693" s="2" t="s">
        <v>138</v>
      </c>
      <c r="Z693" s="2" t="s">
        <v>102</v>
      </c>
      <c r="AA693" s="2">
        <v>6</v>
      </c>
      <c r="AB693" s="2">
        <v>5</v>
      </c>
      <c r="AC693" s="2">
        <v>2004</v>
      </c>
      <c r="AD693" s="2">
        <v>2004</v>
      </c>
      <c r="AE693" s="2" t="s">
        <v>103</v>
      </c>
      <c r="AF693" s="2" t="s">
        <v>104</v>
      </c>
      <c r="AG693" s="2" t="s">
        <v>105</v>
      </c>
      <c r="AH693" s="2" t="s">
        <v>105</v>
      </c>
      <c r="AI693" s="2" t="s">
        <v>126</v>
      </c>
      <c r="AJ693" s="2">
        <v>147</v>
      </c>
      <c r="AK693" s="2" t="s">
        <v>128</v>
      </c>
      <c r="AL693" s="2" t="s">
        <v>107</v>
      </c>
      <c r="AM693" s="2" t="s">
        <v>132</v>
      </c>
      <c r="AN693" s="2" t="s">
        <v>128</v>
      </c>
      <c r="AO693" s="2" t="s">
        <v>107</v>
      </c>
      <c r="AP693" s="2" t="s">
        <v>128</v>
      </c>
      <c r="AQ693" s="2" t="s">
        <v>133</v>
      </c>
      <c r="AR693" s="2">
        <v>697</v>
      </c>
      <c r="AS693" s="2" t="s">
        <v>117</v>
      </c>
      <c r="AT693" s="2">
        <v>0</v>
      </c>
      <c r="AU693" s="2">
        <v>151</v>
      </c>
      <c r="AV693" s="2">
        <v>848</v>
      </c>
      <c r="AW693" s="2" t="s">
        <v>112</v>
      </c>
      <c r="AX693" s="2" t="s">
        <v>135</v>
      </c>
      <c r="AY693" s="2" t="s">
        <v>113</v>
      </c>
      <c r="AZ693" s="2" t="s">
        <v>114</v>
      </c>
      <c r="BA693" s="2">
        <v>848</v>
      </c>
      <c r="BB693" s="2">
        <v>0</v>
      </c>
      <c r="BC693" s="2">
        <v>0</v>
      </c>
      <c r="BD693" s="2">
        <v>848</v>
      </c>
      <c r="BE693" s="2">
        <v>1</v>
      </c>
      <c r="BF693" s="2">
        <v>0</v>
      </c>
      <c r="BG693" s="2">
        <v>1</v>
      </c>
      <c r="BH693" s="2">
        <v>0</v>
      </c>
      <c r="BI693" s="2">
        <v>1</v>
      </c>
      <c r="BJ693" s="2">
        <v>1</v>
      </c>
      <c r="BK693" s="2" t="s">
        <v>128</v>
      </c>
      <c r="BL693" s="2">
        <v>3</v>
      </c>
      <c r="BM693" s="2" t="s">
        <v>115</v>
      </c>
      <c r="BN693" s="2">
        <v>1</v>
      </c>
      <c r="BO693" s="2" t="s">
        <v>107</v>
      </c>
      <c r="BP693" s="2" t="s">
        <v>116</v>
      </c>
      <c r="BQ693" s="2">
        <v>2004</v>
      </c>
      <c r="BR693" s="2" t="s">
        <v>140</v>
      </c>
      <c r="BS693" s="2">
        <v>2</v>
      </c>
      <c r="BT693" s="2">
        <v>420</v>
      </c>
      <c r="BU693" s="2" t="s">
        <v>107</v>
      </c>
      <c r="BV693" s="2" t="s">
        <v>107</v>
      </c>
      <c r="BW693" s="2" t="s">
        <v>113</v>
      </c>
      <c r="BX693" s="2">
        <v>149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 t="s">
        <v>92</v>
      </c>
      <c r="CE693" s="2" t="s">
        <v>92</v>
      </c>
      <c r="CF693" s="2" t="s">
        <v>92</v>
      </c>
      <c r="CG693" s="2">
        <v>0</v>
      </c>
      <c r="CH693" s="2">
        <v>5</v>
      </c>
      <c r="CI693" s="2">
        <v>2008</v>
      </c>
      <c r="CJ693" s="2" t="s">
        <v>119</v>
      </c>
      <c r="CK693" s="2" t="s">
        <v>120</v>
      </c>
      <c r="CL693" s="2">
        <v>141000</v>
      </c>
    </row>
    <row r="694" s="1" customFormat="1" spans="2:90">
      <c r="B694" s="1">
        <v>691</v>
      </c>
      <c r="C694" s="1">
        <v>755000</v>
      </c>
      <c r="E694" s="1">
        <v>538891</v>
      </c>
      <c r="G694" s="1">
        <f t="shared" si="20"/>
        <v>0.337204425135615</v>
      </c>
      <c r="H694" s="1">
        <f t="shared" si="21"/>
        <v>0.113706824331041</v>
      </c>
      <c r="J694" s="2">
        <v>692</v>
      </c>
      <c r="K694" s="2">
        <v>60</v>
      </c>
      <c r="L694" s="2" t="s">
        <v>121</v>
      </c>
      <c r="M694" s="2">
        <v>104</v>
      </c>
      <c r="N694" s="2">
        <v>21535</v>
      </c>
      <c r="O694" s="2" t="s">
        <v>91</v>
      </c>
      <c r="P694" s="2" t="s">
        <v>92</v>
      </c>
      <c r="Q694" s="2" t="s">
        <v>122</v>
      </c>
      <c r="R694" s="2" t="s">
        <v>94</v>
      </c>
      <c r="S694" s="2" t="s">
        <v>95</v>
      </c>
      <c r="T694" s="2" t="s">
        <v>123</v>
      </c>
      <c r="U694" s="2" t="s">
        <v>97</v>
      </c>
      <c r="V694" s="2" t="s">
        <v>171</v>
      </c>
      <c r="W694" s="2" t="s">
        <v>100</v>
      </c>
      <c r="X694" s="2" t="s">
        <v>100</v>
      </c>
      <c r="Y694" s="2" t="s">
        <v>101</v>
      </c>
      <c r="Z694" s="2" t="s">
        <v>131</v>
      </c>
      <c r="AA694" s="2">
        <v>10</v>
      </c>
      <c r="AB694" s="2">
        <v>6</v>
      </c>
      <c r="AC694" s="2">
        <v>1994</v>
      </c>
      <c r="AD694" s="2">
        <v>1995</v>
      </c>
      <c r="AE694" s="2" t="s">
        <v>103</v>
      </c>
      <c r="AF694" s="2" t="s">
        <v>253</v>
      </c>
      <c r="AG694" s="2" t="s">
        <v>139</v>
      </c>
      <c r="AH694" s="2" t="s">
        <v>139</v>
      </c>
      <c r="AI694" s="2" t="s">
        <v>126</v>
      </c>
      <c r="AJ694" s="2">
        <v>1170</v>
      </c>
      <c r="AK694" s="2" t="s">
        <v>135</v>
      </c>
      <c r="AL694" s="2" t="s">
        <v>107</v>
      </c>
      <c r="AM694" s="2" t="s">
        <v>132</v>
      </c>
      <c r="AN694" s="2" t="s">
        <v>135</v>
      </c>
      <c r="AO694" s="2" t="s">
        <v>107</v>
      </c>
      <c r="AP694" s="2" t="s">
        <v>128</v>
      </c>
      <c r="AQ694" s="2" t="s">
        <v>133</v>
      </c>
      <c r="AR694" s="2">
        <v>1455</v>
      </c>
      <c r="AS694" s="2" t="s">
        <v>117</v>
      </c>
      <c r="AT694" s="2">
        <v>0</v>
      </c>
      <c r="AU694" s="2">
        <v>989</v>
      </c>
      <c r="AV694" s="2">
        <v>2444</v>
      </c>
      <c r="AW694" s="2" t="s">
        <v>112</v>
      </c>
      <c r="AX694" s="2" t="s">
        <v>135</v>
      </c>
      <c r="AY694" s="2" t="s">
        <v>113</v>
      </c>
      <c r="AZ694" s="2" t="s">
        <v>114</v>
      </c>
      <c r="BA694" s="2">
        <v>2444</v>
      </c>
      <c r="BB694" s="2">
        <v>1872</v>
      </c>
      <c r="BC694" s="2">
        <v>0</v>
      </c>
      <c r="BD694" s="2">
        <v>4316</v>
      </c>
      <c r="BE694" s="2">
        <v>0</v>
      </c>
      <c r="BF694" s="2">
        <v>1</v>
      </c>
      <c r="BG694" s="2">
        <v>3</v>
      </c>
      <c r="BH694" s="2">
        <v>1</v>
      </c>
      <c r="BI694" s="2">
        <v>4</v>
      </c>
      <c r="BJ694" s="2">
        <v>1</v>
      </c>
      <c r="BK694" s="2" t="s">
        <v>135</v>
      </c>
      <c r="BL694" s="2">
        <v>10</v>
      </c>
      <c r="BM694" s="2" t="s">
        <v>115</v>
      </c>
      <c r="BN694" s="2">
        <v>2</v>
      </c>
      <c r="BO694" s="2" t="s">
        <v>135</v>
      </c>
      <c r="BP694" s="2" t="s">
        <v>116</v>
      </c>
      <c r="BQ694" s="2">
        <v>1994</v>
      </c>
      <c r="BR694" s="2" t="s">
        <v>134</v>
      </c>
      <c r="BS694" s="2">
        <v>3</v>
      </c>
      <c r="BT694" s="2">
        <v>832</v>
      </c>
      <c r="BU694" s="2" t="s">
        <v>107</v>
      </c>
      <c r="BV694" s="2" t="s">
        <v>107</v>
      </c>
      <c r="BW694" s="2" t="s">
        <v>113</v>
      </c>
      <c r="BX694" s="2">
        <v>382</v>
      </c>
      <c r="BY694" s="2">
        <v>50</v>
      </c>
      <c r="BZ694" s="2">
        <v>0</v>
      </c>
      <c r="CA694" s="2">
        <v>0</v>
      </c>
      <c r="CB694" s="2">
        <v>0</v>
      </c>
      <c r="CC694" s="2">
        <v>0</v>
      </c>
      <c r="CD694" s="2" t="s">
        <v>92</v>
      </c>
      <c r="CE694" s="2" t="s">
        <v>92</v>
      </c>
      <c r="CF694" s="2" t="s">
        <v>92</v>
      </c>
      <c r="CG694" s="2">
        <v>0</v>
      </c>
      <c r="CH694" s="2">
        <v>1</v>
      </c>
      <c r="CI694" s="2">
        <v>2007</v>
      </c>
      <c r="CJ694" s="2" t="s">
        <v>119</v>
      </c>
      <c r="CK694" s="2" t="s">
        <v>120</v>
      </c>
      <c r="CL694" s="2">
        <v>755000</v>
      </c>
    </row>
    <row r="695" spans="2:90">
      <c r="B695">
        <v>692</v>
      </c>
      <c r="C695">
        <v>335000</v>
      </c>
      <c r="E695">
        <v>294487</v>
      </c>
      <c r="G695">
        <f t="shared" si="20"/>
        <v>0.12889567232234</v>
      </c>
      <c r="H695">
        <f t="shared" si="21"/>
        <v>0.016614094343428</v>
      </c>
      <c r="J695" s="2">
        <v>693</v>
      </c>
      <c r="K695" s="2">
        <v>60</v>
      </c>
      <c r="L695" s="2" t="s">
        <v>121</v>
      </c>
      <c r="M695" s="2">
        <v>42</v>
      </c>
      <c r="N695" s="2">
        <v>26178</v>
      </c>
      <c r="O695" s="2" t="s">
        <v>91</v>
      </c>
      <c r="P695" s="2" t="s">
        <v>92</v>
      </c>
      <c r="Q695" s="2" t="s">
        <v>122</v>
      </c>
      <c r="R695" s="2" t="s">
        <v>94</v>
      </c>
      <c r="S695" s="2" t="s">
        <v>95</v>
      </c>
      <c r="T695" s="2" t="s">
        <v>96</v>
      </c>
      <c r="U695" s="2" t="s">
        <v>163</v>
      </c>
      <c r="V695" s="2" t="s">
        <v>227</v>
      </c>
      <c r="W695" s="2" t="s">
        <v>100</v>
      </c>
      <c r="X695" s="2" t="s">
        <v>100</v>
      </c>
      <c r="Y695" s="2" t="s">
        <v>101</v>
      </c>
      <c r="Z695" s="2" t="s">
        <v>131</v>
      </c>
      <c r="AA695" s="2">
        <v>7</v>
      </c>
      <c r="AB695" s="2">
        <v>5</v>
      </c>
      <c r="AC695" s="2">
        <v>1989</v>
      </c>
      <c r="AD695" s="2">
        <v>1990</v>
      </c>
      <c r="AE695" s="2" t="s">
        <v>124</v>
      </c>
      <c r="AF695" s="2" t="s">
        <v>104</v>
      </c>
      <c r="AG695" s="2" t="s">
        <v>146</v>
      </c>
      <c r="AH695" s="2" t="s">
        <v>146</v>
      </c>
      <c r="AI695" s="2" t="s">
        <v>126</v>
      </c>
      <c r="AJ695" s="2">
        <v>293</v>
      </c>
      <c r="AK695" s="2" t="s">
        <v>128</v>
      </c>
      <c r="AL695" s="2" t="s">
        <v>107</v>
      </c>
      <c r="AM695" s="2" t="s">
        <v>132</v>
      </c>
      <c r="AN695" s="2" t="s">
        <v>128</v>
      </c>
      <c r="AO695" s="2" t="s">
        <v>107</v>
      </c>
      <c r="AP695" s="2" t="s">
        <v>128</v>
      </c>
      <c r="AQ695" s="2" t="s">
        <v>133</v>
      </c>
      <c r="AR695" s="2">
        <v>965</v>
      </c>
      <c r="AS695" s="2" t="s">
        <v>117</v>
      </c>
      <c r="AT695" s="2">
        <v>0</v>
      </c>
      <c r="AU695" s="2">
        <v>245</v>
      </c>
      <c r="AV695" s="2">
        <v>1210</v>
      </c>
      <c r="AW695" s="2" t="s">
        <v>112</v>
      </c>
      <c r="AX695" s="2" t="s">
        <v>135</v>
      </c>
      <c r="AY695" s="2" t="s">
        <v>113</v>
      </c>
      <c r="AZ695" s="2" t="s">
        <v>114</v>
      </c>
      <c r="BA695" s="2">
        <v>1238</v>
      </c>
      <c r="BB695" s="2">
        <v>1281</v>
      </c>
      <c r="BC695" s="2">
        <v>0</v>
      </c>
      <c r="BD695" s="2">
        <v>2519</v>
      </c>
      <c r="BE695" s="2">
        <v>1</v>
      </c>
      <c r="BF695" s="2">
        <v>0</v>
      </c>
      <c r="BG695" s="2">
        <v>2</v>
      </c>
      <c r="BH695" s="2">
        <v>1</v>
      </c>
      <c r="BI695" s="2">
        <v>4</v>
      </c>
      <c r="BJ695" s="2">
        <v>1</v>
      </c>
      <c r="BK695" s="2" t="s">
        <v>128</v>
      </c>
      <c r="BL695" s="2">
        <v>9</v>
      </c>
      <c r="BM695" s="2" t="s">
        <v>115</v>
      </c>
      <c r="BN695" s="2">
        <v>2</v>
      </c>
      <c r="BO695" s="2" t="s">
        <v>128</v>
      </c>
      <c r="BP695" s="2" t="s">
        <v>116</v>
      </c>
      <c r="BQ695" s="2">
        <v>1989</v>
      </c>
      <c r="BR695" s="2" t="s">
        <v>140</v>
      </c>
      <c r="BS695" s="2">
        <v>2</v>
      </c>
      <c r="BT695" s="2">
        <v>628</v>
      </c>
      <c r="BU695" s="2" t="s">
        <v>107</v>
      </c>
      <c r="BV695" s="2" t="s">
        <v>107</v>
      </c>
      <c r="BW695" s="2" t="s">
        <v>113</v>
      </c>
      <c r="BX695" s="2">
        <v>320</v>
      </c>
      <c r="BY695" s="2">
        <v>27</v>
      </c>
      <c r="BZ695" s="2">
        <v>0</v>
      </c>
      <c r="CA695" s="2">
        <v>0</v>
      </c>
      <c r="CB695" s="2">
        <v>0</v>
      </c>
      <c r="CC695" s="2">
        <v>0</v>
      </c>
      <c r="CD695" s="2" t="s">
        <v>92</v>
      </c>
      <c r="CE695" s="2" t="s">
        <v>92</v>
      </c>
      <c r="CF695" s="2" t="s">
        <v>92</v>
      </c>
      <c r="CG695" s="2">
        <v>0</v>
      </c>
      <c r="CH695" s="2">
        <v>4</v>
      </c>
      <c r="CI695" s="2">
        <v>2006</v>
      </c>
      <c r="CJ695" s="2" t="s">
        <v>119</v>
      </c>
      <c r="CK695" s="2" t="s">
        <v>120</v>
      </c>
      <c r="CL695" s="2">
        <v>335000</v>
      </c>
    </row>
    <row r="696" spans="2:90">
      <c r="B696">
        <v>693</v>
      </c>
      <c r="C696">
        <v>108480</v>
      </c>
      <c r="E696">
        <v>123005</v>
      </c>
      <c r="G696">
        <f t="shared" si="20"/>
        <v>-0.125659180760632</v>
      </c>
      <c r="H696">
        <f t="shared" si="21"/>
        <v>0.0157902297094332</v>
      </c>
      <c r="J696" s="2">
        <v>694</v>
      </c>
      <c r="K696" s="2">
        <v>30</v>
      </c>
      <c r="L696" s="2" t="s">
        <v>121</v>
      </c>
      <c r="M696" s="2">
        <v>60</v>
      </c>
      <c r="N696" s="2">
        <v>5400</v>
      </c>
      <c r="O696" s="2" t="s">
        <v>91</v>
      </c>
      <c r="P696" s="2" t="s">
        <v>92</v>
      </c>
      <c r="Q696" s="2" t="s">
        <v>93</v>
      </c>
      <c r="R696" s="2" t="s">
        <v>94</v>
      </c>
      <c r="S696" s="2" t="s">
        <v>95</v>
      </c>
      <c r="T696" s="2" t="s">
        <v>123</v>
      </c>
      <c r="U696" s="2" t="s">
        <v>240</v>
      </c>
      <c r="V696" s="2" t="s">
        <v>197</v>
      </c>
      <c r="W696" s="2" t="s">
        <v>100</v>
      </c>
      <c r="X696" s="2" t="s">
        <v>100</v>
      </c>
      <c r="Y696" s="2" t="s">
        <v>101</v>
      </c>
      <c r="Z696" s="2" t="s">
        <v>102</v>
      </c>
      <c r="AA696" s="2">
        <v>5</v>
      </c>
      <c r="AB696" s="2">
        <v>6</v>
      </c>
      <c r="AC696" s="2">
        <v>1921</v>
      </c>
      <c r="AD696" s="2">
        <v>1968</v>
      </c>
      <c r="AE696" s="2" t="s">
        <v>103</v>
      </c>
      <c r="AF696" s="2" t="s">
        <v>104</v>
      </c>
      <c r="AG696" s="2" t="s">
        <v>146</v>
      </c>
      <c r="AH696" s="2" t="s">
        <v>146</v>
      </c>
      <c r="AI696" s="2" t="s">
        <v>106</v>
      </c>
      <c r="AJ696" s="2">
        <v>0</v>
      </c>
      <c r="AK696" s="2" t="s">
        <v>107</v>
      </c>
      <c r="AL696" s="2" t="s">
        <v>107</v>
      </c>
      <c r="AM696" s="2" t="s">
        <v>175</v>
      </c>
      <c r="AN696" s="2" t="s">
        <v>107</v>
      </c>
      <c r="AO696" s="2" t="s">
        <v>107</v>
      </c>
      <c r="AP696" s="2" t="s">
        <v>109</v>
      </c>
      <c r="AQ696" s="2" t="s">
        <v>117</v>
      </c>
      <c r="AR696" s="2">
        <v>0</v>
      </c>
      <c r="AS696" s="2" t="s">
        <v>117</v>
      </c>
      <c r="AT696" s="2">
        <v>0</v>
      </c>
      <c r="AU696" s="2">
        <v>1073</v>
      </c>
      <c r="AV696" s="2">
        <v>1073</v>
      </c>
      <c r="AW696" s="2" t="s">
        <v>112</v>
      </c>
      <c r="AX696" s="2" t="s">
        <v>135</v>
      </c>
      <c r="AY696" s="2" t="s">
        <v>113</v>
      </c>
      <c r="AZ696" s="2" t="s">
        <v>114</v>
      </c>
      <c r="BA696" s="2">
        <v>1073</v>
      </c>
      <c r="BB696" s="2">
        <v>0</v>
      </c>
      <c r="BC696" s="2">
        <v>0</v>
      </c>
      <c r="BD696" s="2">
        <v>1073</v>
      </c>
      <c r="BE696" s="2">
        <v>0</v>
      </c>
      <c r="BF696" s="2">
        <v>0</v>
      </c>
      <c r="BG696" s="2">
        <v>1</v>
      </c>
      <c r="BH696" s="2">
        <v>0</v>
      </c>
      <c r="BI696" s="2">
        <v>2</v>
      </c>
      <c r="BJ696" s="2">
        <v>1</v>
      </c>
      <c r="BK696" s="2" t="s">
        <v>107</v>
      </c>
      <c r="BL696" s="2">
        <v>4</v>
      </c>
      <c r="BM696" s="2" t="s">
        <v>115</v>
      </c>
      <c r="BN696" s="2">
        <v>0</v>
      </c>
      <c r="BO696" s="2" t="s">
        <v>92</v>
      </c>
      <c r="BP696" s="2" t="s">
        <v>152</v>
      </c>
      <c r="BQ696" s="2">
        <v>1968</v>
      </c>
      <c r="BR696" s="2" t="s">
        <v>117</v>
      </c>
      <c r="BS696" s="2">
        <v>1</v>
      </c>
      <c r="BT696" s="2">
        <v>326</v>
      </c>
      <c r="BU696" s="2" t="s">
        <v>107</v>
      </c>
      <c r="BV696" s="2" t="s">
        <v>107</v>
      </c>
      <c r="BW696" s="2" t="s">
        <v>113</v>
      </c>
      <c r="BX696" s="2">
        <v>0</v>
      </c>
      <c r="BY696" s="2">
        <v>0</v>
      </c>
      <c r="BZ696" s="2">
        <v>112</v>
      </c>
      <c r="CA696" s="2">
        <v>0</v>
      </c>
      <c r="CB696" s="2">
        <v>0</v>
      </c>
      <c r="CC696" s="2">
        <v>0</v>
      </c>
      <c r="CD696" s="2" t="s">
        <v>92</v>
      </c>
      <c r="CE696" s="2" t="s">
        <v>92</v>
      </c>
      <c r="CF696" s="2" t="s">
        <v>92</v>
      </c>
      <c r="CG696" s="2">
        <v>0</v>
      </c>
      <c r="CH696" s="2">
        <v>12</v>
      </c>
      <c r="CI696" s="2">
        <v>2006</v>
      </c>
      <c r="CJ696" s="2" t="s">
        <v>119</v>
      </c>
      <c r="CK696" s="2" t="s">
        <v>181</v>
      </c>
      <c r="CL696" s="2">
        <v>108480</v>
      </c>
    </row>
    <row r="697" spans="2:90">
      <c r="B697">
        <v>694</v>
      </c>
      <c r="C697">
        <v>141500</v>
      </c>
      <c r="E697">
        <v>138950</v>
      </c>
      <c r="G697">
        <f t="shared" si="20"/>
        <v>0.0181855608947803</v>
      </c>
      <c r="H697">
        <f t="shared" si="21"/>
        <v>0.000330714625057762</v>
      </c>
      <c r="J697" s="2">
        <v>695</v>
      </c>
      <c r="K697" s="2">
        <v>50</v>
      </c>
      <c r="L697" s="2" t="s">
        <v>149</v>
      </c>
      <c r="M697" s="2">
        <v>51</v>
      </c>
      <c r="N697" s="2">
        <v>6120</v>
      </c>
      <c r="O697" s="2" t="s">
        <v>91</v>
      </c>
      <c r="P697" s="2" t="s">
        <v>92</v>
      </c>
      <c r="Q697" s="2" t="s">
        <v>93</v>
      </c>
      <c r="R697" s="2" t="s">
        <v>94</v>
      </c>
      <c r="S697" s="2" t="s">
        <v>95</v>
      </c>
      <c r="T697" s="2" t="s">
        <v>123</v>
      </c>
      <c r="U697" s="2" t="s">
        <v>97</v>
      </c>
      <c r="V697" s="2" t="s">
        <v>206</v>
      </c>
      <c r="W697" s="2" t="s">
        <v>100</v>
      </c>
      <c r="X697" s="2" t="s">
        <v>100</v>
      </c>
      <c r="Y697" s="2" t="s">
        <v>101</v>
      </c>
      <c r="Z697" s="2" t="s">
        <v>185</v>
      </c>
      <c r="AA697" s="2">
        <v>5</v>
      </c>
      <c r="AB697" s="2">
        <v>6</v>
      </c>
      <c r="AC697" s="2">
        <v>1936</v>
      </c>
      <c r="AD697" s="2">
        <v>1950</v>
      </c>
      <c r="AE697" s="2" t="s">
        <v>103</v>
      </c>
      <c r="AF697" s="2" t="s">
        <v>104</v>
      </c>
      <c r="AG697" s="2" t="s">
        <v>125</v>
      </c>
      <c r="AH697" s="2" t="s">
        <v>125</v>
      </c>
      <c r="AI697" s="2" t="s">
        <v>106</v>
      </c>
      <c r="AJ697" s="2">
        <v>0</v>
      </c>
      <c r="AK697" s="2" t="s">
        <v>107</v>
      </c>
      <c r="AL697" s="2" t="s">
        <v>148</v>
      </c>
      <c r="AM697" s="2" t="s">
        <v>175</v>
      </c>
      <c r="AN697" s="2" t="s">
        <v>107</v>
      </c>
      <c r="AO697" s="2" t="s">
        <v>107</v>
      </c>
      <c r="AP697" s="2" t="s">
        <v>109</v>
      </c>
      <c r="AQ697" s="2" t="s">
        <v>117</v>
      </c>
      <c r="AR697" s="2">
        <v>0</v>
      </c>
      <c r="AS697" s="2" t="s">
        <v>117</v>
      </c>
      <c r="AT697" s="2">
        <v>0</v>
      </c>
      <c r="AU697" s="2">
        <v>927</v>
      </c>
      <c r="AV697" s="2">
        <v>927</v>
      </c>
      <c r="AW697" s="2" t="s">
        <v>112</v>
      </c>
      <c r="AX697" s="2" t="s">
        <v>107</v>
      </c>
      <c r="AY697" s="2" t="s">
        <v>113</v>
      </c>
      <c r="AZ697" s="2" t="s">
        <v>114</v>
      </c>
      <c r="BA697" s="2">
        <v>1067</v>
      </c>
      <c r="BB697" s="2">
        <v>472</v>
      </c>
      <c r="BC697" s="2">
        <v>0</v>
      </c>
      <c r="BD697" s="2">
        <v>1539</v>
      </c>
      <c r="BE697" s="2">
        <v>0</v>
      </c>
      <c r="BF697" s="2">
        <v>0</v>
      </c>
      <c r="BG697" s="2">
        <v>1</v>
      </c>
      <c r="BH697" s="2">
        <v>1</v>
      </c>
      <c r="BI697" s="2">
        <v>3</v>
      </c>
      <c r="BJ697" s="2">
        <v>1</v>
      </c>
      <c r="BK697" s="2" t="s">
        <v>107</v>
      </c>
      <c r="BL697" s="2">
        <v>5</v>
      </c>
      <c r="BM697" s="2" t="s">
        <v>115</v>
      </c>
      <c r="BN697" s="2">
        <v>0</v>
      </c>
      <c r="BO697" s="2" t="s">
        <v>92</v>
      </c>
      <c r="BP697" s="2" t="s">
        <v>152</v>
      </c>
      <c r="BQ697" s="2">
        <v>1995</v>
      </c>
      <c r="BR697" s="2" t="s">
        <v>117</v>
      </c>
      <c r="BS697" s="2">
        <v>2</v>
      </c>
      <c r="BT697" s="2">
        <v>576</v>
      </c>
      <c r="BU697" s="2" t="s">
        <v>107</v>
      </c>
      <c r="BV697" s="2" t="s">
        <v>107</v>
      </c>
      <c r="BW697" s="2" t="s">
        <v>113</v>
      </c>
      <c r="BX697" s="2">
        <v>112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 t="s">
        <v>92</v>
      </c>
      <c r="CE697" s="2" t="s">
        <v>118</v>
      </c>
      <c r="CF697" s="2" t="s">
        <v>92</v>
      </c>
      <c r="CG697" s="2">
        <v>0</v>
      </c>
      <c r="CH697" s="2">
        <v>4</v>
      </c>
      <c r="CI697" s="2">
        <v>2009</v>
      </c>
      <c r="CJ697" s="2" t="s">
        <v>119</v>
      </c>
      <c r="CK697" s="2" t="s">
        <v>120</v>
      </c>
      <c r="CL697" s="2">
        <v>141500</v>
      </c>
    </row>
    <row r="698" spans="2:90">
      <c r="B698">
        <v>695</v>
      </c>
      <c r="C698">
        <v>176000</v>
      </c>
      <c r="E698">
        <v>177500</v>
      </c>
      <c r="G698">
        <f t="shared" si="20"/>
        <v>-0.00848661387731831</v>
      </c>
      <c r="H698">
        <f t="shared" si="21"/>
        <v>7.20226151026916e-5</v>
      </c>
      <c r="J698" s="2">
        <v>696</v>
      </c>
      <c r="K698" s="2">
        <v>20</v>
      </c>
      <c r="L698" s="2" t="s">
        <v>121</v>
      </c>
      <c r="M698" s="2">
        <v>54</v>
      </c>
      <c r="N698" s="2">
        <v>13811</v>
      </c>
      <c r="O698" s="2" t="s">
        <v>91</v>
      </c>
      <c r="P698" s="2" t="s">
        <v>92</v>
      </c>
      <c r="Q698" s="2" t="s">
        <v>122</v>
      </c>
      <c r="R698" s="2" t="s">
        <v>94</v>
      </c>
      <c r="S698" s="2" t="s">
        <v>95</v>
      </c>
      <c r="T698" s="2" t="s">
        <v>96</v>
      </c>
      <c r="U698" s="2" t="s">
        <v>97</v>
      </c>
      <c r="V698" s="2" t="s">
        <v>227</v>
      </c>
      <c r="W698" s="2" t="s">
        <v>100</v>
      </c>
      <c r="X698" s="2" t="s">
        <v>100</v>
      </c>
      <c r="Y698" s="2" t="s">
        <v>101</v>
      </c>
      <c r="Z698" s="2" t="s">
        <v>102</v>
      </c>
      <c r="AA698" s="2">
        <v>6</v>
      </c>
      <c r="AB698" s="2">
        <v>6</v>
      </c>
      <c r="AC698" s="2">
        <v>1987</v>
      </c>
      <c r="AD698" s="2">
        <v>1987</v>
      </c>
      <c r="AE698" s="2" t="s">
        <v>103</v>
      </c>
      <c r="AF698" s="2" t="s">
        <v>104</v>
      </c>
      <c r="AG698" s="2" t="s">
        <v>139</v>
      </c>
      <c r="AH698" s="2" t="s">
        <v>139</v>
      </c>
      <c r="AI698" s="2" t="s">
        <v>126</v>
      </c>
      <c r="AJ698" s="2">
        <v>72</v>
      </c>
      <c r="AK698" s="2" t="s">
        <v>107</v>
      </c>
      <c r="AL698" s="2" t="s">
        <v>107</v>
      </c>
      <c r="AM698" s="2" t="s">
        <v>108</v>
      </c>
      <c r="AN698" s="2" t="s">
        <v>128</v>
      </c>
      <c r="AO698" s="2" t="s">
        <v>128</v>
      </c>
      <c r="AP698" s="2" t="s">
        <v>109</v>
      </c>
      <c r="AQ698" s="2" t="s">
        <v>133</v>
      </c>
      <c r="AR698" s="2">
        <v>980</v>
      </c>
      <c r="AS698" s="2" t="s">
        <v>111</v>
      </c>
      <c r="AT698" s="2">
        <v>40</v>
      </c>
      <c r="AU698" s="2">
        <v>92</v>
      </c>
      <c r="AV698" s="2">
        <v>1112</v>
      </c>
      <c r="AW698" s="2" t="s">
        <v>112</v>
      </c>
      <c r="AX698" s="2" t="s">
        <v>128</v>
      </c>
      <c r="AY698" s="2" t="s">
        <v>113</v>
      </c>
      <c r="AZ698" s="2" t="s">
        <v>114</v>
      </c>
      <c r="BA698" s="2">
        <v>1137</v>
      </c>
      <c r="BB698" s="2">
        <v>0</v>
      </c>
      <c r="BC698" s="2">
        <v>0</v>
      </c>
      <c r="BD698" s="2">
        <v>1137</v>
      </c>
      <c r="BE698" s="2">
        <v>1</v>
      </c>
      <c r="BF698" s="2">
        <v>0</v>
      </c>
      <c r="BG698" s="2">
        <v>2</v>
      </c>
      <c r="BH698" s="2">
        <v>0</v>
      </c>
      <c r="BI698" s="2">
        <v>2</v>
      </c>
      <c r="BJ698" s="2">
        <v>1</v>
      </c>
      <c r="BK698" s="2" t="s">
        <v>128</v>
      </c>
      <c r="BL698" s="2">
        <v>5</v>
      </c>
      <c r="BM698" s="2" t="s">
        <v>115</v>
      </c>
      <c r="BN698" s="2">
        <v>1</v>
      </c>
      <c r="BO698" s="2" t="s">
        <v>107</v>
      </c>
      <c r="BP698" s="2" t="s">
        <v>116</v>
      </c>
      <c r="BQ698" s="2">
        <v>1987</v>
      </c>
      <c r="BR698" s="2" t="s">
        <v>117</v>
      </c>
      <c r="BS698" s="2">
        <v>2</v>
      </c>
      <c r="BT698" s="2">
        <v>551</v>
      </c>
      <c r="BU698" s="2" t="s">
        <v>107</v>
      </c>
      <c r="BV698" s="2" t="s">
        <v>107</v>
      </c>
      <c r="BW698" s="2" t="s">
        <v>113</v>
      </c>
      <c r="BX698" s="2">
        <v>125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 t="s">
        <v>92</v>
      </c>
      <c r="CE698" s="2" t="s">
        <v>92</v>
      </c>
      <c r="CF698" s="2" t="s">
        <v>92</v>
      </c>
      <c r="CG698" s="2">
        <v>0</v>
      </c>
      <c r="CH698" s="2">
        <v>7</v>
      </c>
      <c r="CI698" s="2">
        <v>2006</v>
      </c>
      <c r="CJ698" s="2" t="s">
        <v>119</v>
      </c>
      <c r="CK698" s="2" t="s">
        <v>120</v>
      </c>
      <c r="CL698" s="2">
        <v>176000</v>
      </c>
    </row>
    <row r="699" spans="2:90">
      <c r="B699">
        <v>696</v>
      </c>
      <c r="C699">
        <v>89000</v>
      </c>
      <c r="E699">
        <v>99556.7</v>
      </c>
      <c r="G699">
        <f t="shared" si="20"/>
        <v>-0.112090961376213</v>
      </c>
      <c r="H699">
        <f t="shared" si="21"/>
        <v>0.0125643836222436</v>
      </c>
      <c r="J699" s="2">
        <v>697</v>
      </c>
      <c r="K699" s="2">
        <v>30</v>
      </c>
      <c r="L699" s="2" t="s">
        <v>149</v>
      </c>
      <c r="M699" s="2">
        <v>50</v>
      </c>
      <c r="N699" s="2">
        <v>6000</v>
      </c>
      <c r="O699" s="2" t="s">
        <v>91</v>
      </c>
      <c r="P699" s="2" t="s">
        <v>92</v>
      </c>
      <c r="Q699" s="2" t="s">
        <v>93</v>
      </c>
      <c r="R699" s="2" t="s">
        <v>94</v>
      </c>
      <c r="S699" s="2" t="s">
        <v>95</v>
      </c>
      <c r="T699" s="2" t="s">
        <v>96</v>
      </c>
      <c r="U699" s="2" t="s">
        <v>97</v>
      </c>
      <c r="V699" s="2" t="s">
        <v>206</v>
      </c>
      <c r="W699" s="2" t="s">
        <v>100</v>
      </c>
      <c r="X699" s="2" t="s">
        <v>100</v>
      </c>
      <c r="Y699" s="2" t="s">
        <v>101</v>
      </c>
      <c r="Z699" s="2" t="s">
        <v>102</v>
      </c>
      <c r="AA699" s="2">
        <v>5</v>
      </c>
      <c r="AB699" s="2">
        <v>7</v>
      </c>
      <c r="AC699" s="2">
        <v>1921</v>
      </c>
      <c r="AD699" s="2">
        <v>1950</v>
      </c>
      <c r="AE699" s="2" t="s">
        <v>103</v>
      </c>
      <c r="AF699" s="2" t="s">
        <v>104</v>
      </c>
      <c r="AG699" s="2" t="s">
        <v>125</v>
      </c>
      <c r="AH699" s="2" t="s">
        <v>194</v>
      </c>
      <c r="AI699" s="2" t="s">
        <v>106</v>
      </c>
      <c r="AJ699" s="2">
        <v>0</v>
      </c>
      <c r="AK699" s="2" t="s">
        <v>107</v>
      </c>
      <c r="AL699" s="2" t="s">
        <v>107</v>
      </c>
      <c r="AM699" s="2" t="s">
        <v>108</v>
      </c>
      <c r="AN699" s="2" t="s">
        <v>107</v>
      </c>
      <c r="AO699" s="2" t="s">
        <v>107</v>
      </c>
      <c r="AP699" s="2" t="s">
        <v>109</v>
      </c>
      <c r="AQ699" s="2" t="s">
        <v>111</v>
      </c>
      <c r="AR699" s="2">
        <v>616</v>
      </c>
      <c r="AS699" s="2" t="s">
        <v>117</v>
      </c>
      <c r="AT699" s="2">
        <v>0</v>
      </c>
      <c r="AU699" s="2">
        <v>0</v>
      </c>
      <c r="AV699" s="2">
        <v>616</v>
      </c>
      <c r="AW699" s="2" t="s">
        <v>112</v>
      </c>
      <c r="AX699" s="2" t="s">
        <v>128</v>
      </c>
      <c r="AY699" s="2" t="s">
        <v>113</v>
      </c>
      <c r="AZ699" s="2" t="s">
        <v>114</v>
      </c>
      <c r="BA699" s="2">
        <v>616</v>
      </c>
      <c r="BB699" s="2">
        <v>0</v>
      </c>
      <c r="BC699" s="2">
        <v>0</v>
      </c>
      <c r="BD699" s="2">
        <v>616</v>
      </c>
      <c r="BE699" s="2">
        <v>0</v>
      </c>
      <c r="BF699" s="2">
        <v>0</v>
      </c>
      <c r="BG699" s="2">
        <v>1</v>
      </c>
      <c r="BH699" s="2">
        <v>0</v>
      </c>
      <c r="BI699" s="2">
        <v>2</v>
      </c>
      <c r="BJ699" s="2">
        <v>1</v>
      </c>
      <c r="BK699" s="2" t="s">
        <v>107</v>
      </c>
      <c r="BL699" s="2">
        <v>4</v>
      </c>
      <c r="BM699" s="2" t="s">
        <v>115</v>
      </c>
      <c r="BN699" s="2">
        <v>0</v>
      </c>
      <c r="BO699" s="2" t="s">
        <v>92</v>
      </c>
      <c r="BP699" s="2" t="s">
        <v>152</v>
      </c>
      <c r="BQ699" s="2">
        <v>1921</v>
      </c>
      <c r="BR699" s="2" t="s">
        <v>117</v>
      </c>
      <c r="BS699" s="2">
        <v>1</v>
      </c>
      <c r="BT699" s="2">
        <v>205</v>
      </c>
      <c r="BU699" s="2" t="s">
        <v>107</v>
      </c>
      <c r="BV699" s="2" t="s">
        <v>107</v>
      </c>
      <c r="BW699" s="2" t="s">
        <v>113</v>
      </c>
      <c r="BX699" s="2">
        <v>0</v>
      </c>
      <c r="BY699" s="2">
        <v>0</v>
      </c>
      <c r="BZ699" s="2">
        <v>129</v>
      </c>
      <c r="CA699" s="2">
        <v>0</v>
      </c>
      <c r="CB699" s="2">
        <v>0</v>
      </c>
      <c r="CC699" s="2">
        <v>0</v>
      </c>
      <c r="CD699" s="2" t="s">
        <v>92</v>
      </c>
      <c r="CE699" s="2" t="s">
        <v>92</v>
      </c>
      <c r="CF699" s="2" t="s">
        <v>92</v>
      </c>
      <c r="CG699" s="2">
        <v>0</v>
      </c>
      <c r="CH699" s="2">
        <v>6</v>
      </c>
      <c r="CI699" s="2">
        <v>2006</v>
      </c>
      <c r="CJ699" s="2" t="s">
        <v>119</v>
      </c>
      <c r="CK699" s="2" t="s">
        <v>120</v>
      </c>
      <c r="CL699" s="2">
        <v>89000</v>
      </c>
    </row>
    <row r="700" spans="2:90">
      <c r="B700">
        <v>697</v>
      </c>
      <c r="C700">
        <v>123500</v>
      </c>
      <c r="E700">
        <v>136127</v>
      </c>
      <c r="G700">
        <f t="shared" si="20"/>
        <v>-0.0973471174554881</v>
      </c>
      <c r="H700">
        <f t="shared" si="21"/>
        <v>0.00947646127689259</v>
      </c>
      <c r="J700" s="2">
        <v>698</v>
      </c>
      <c r="K700" s="2">
        <v>20</v>
      </c>
      <c r="L700" s="2" t="s">
        <v>121</v>
      </c>
      <c r="M700" s="2">
        <v>57</v>
      </c>
      <c r="N700" s="2">
        <v>6420</v>
      </c>
      <c r="O700" s="2" t="s">
        <v>91</v>
      </c>
      <c r="P700" s="2" t="s">
        <v>92</v>
      </c>
      <c r="Q700" s="2" t="s">
        <v>122</v>
      </c>
      <c r="R700" s="2" t="s">
        <v>94</v>
      </c>
      <c r="S700" s="2" t="s">
        <v>95</v>
      </c>
      <c r="T700" s="2" t="s">
        <v>96</v>
      </c>
      <c r="U700" s="2" t="s">
        <v>97</v>
      </c>
      <c r="V700" s="2" t="s">
        <v>215</v>
      </c>
      <c r="W700" s="2" t="s">
        <v>100</v>
      </c>
      <c r="X700" s="2" t="s">
        <v>100</v>
      </c>
      <c r="Y700" s="2" t="s">
        <v>101</v>
      </c>
      <c r="Z700" s="2" t="s">
        <v>102</v>
      </c>
      <c r="AA700" s="2">
        <v>5</v>
      </c>
      <c r="AB700" s="2">
        <v>7</v>
      </c>
      <c r="AC700" s="2">
        <v>1952</v>
      </c>
      <c r="AD700" s="2">
        <v>1952</v>
      </c>
      <c r="AE700" s="2" t="s">
        <v>103</v>
      </c>
      <c r="AF700" s="2" t="s">
        <v>104</v>
      </c>
      <c r="AG700" s="2" t="s">
        <v>125</v>
      </c>
      <c r="AH700" s="2" t="s">
        <v>125</v>
      </c>
      <c r="AI700" s="2" t="s">
        <v>106</v>
      </c>
      <c r="AJ700" s="2">
        <v>0</v>
      </c>
      <c r="AK700" s="2" t="s">
        <v>107</v>
      </c>
      <c r="AL700" s="2" t="s">
        <v>107</v>
      </c>
      <c r="AM700" s="2" t="s">
        <v>132</v>
      </c>
      <c r="AN700" s="2" t="s">
        <v>135</v>
      </c>
      <c r="AO700" s="2" t="s">
        <v>128</v>
      </c>
      <c r="AP700" s="2" t="s">
        <v>164</v>
      </c>
      <c r="AQ700" s="2" t="s">
        <v>111</v>
      </c>
      <c r="AR700" s="2">
        <v>210</v>
      </c>
      <c r="AS700" s="2" t="s">
        <v>127</v>
      </c>
      <c r="AT700" s="2">
        <v>551</v>
      </c>
      <c r="AU700" s="2">
        <v>219</v>
      </c>
      <c r="AV700" s="2">
        <v>980</v>
      </c>
      <c r="AW700" s="2" t="s">
        <v>112</v>
      </c>
      <c r="AX700" s="2" t="s">
        <v>148</v>
      </c>
      <c r="AY700" s="2" t="s">
        <v>113</v>
      </c>
      <c r="AZ700" s="2" t="s">
        <v>177</v>
      </c>
      <c r="BA700" s="2">
        <v>1148</v>
      </c>
      <c r="BB700" s="2">
        <v>0</v>
      </c>
      <c r="BC700" s="2">
        <v>0</v>
      </c>
      <c r="BD700" s="2">
        <v>1148</v>
      </c>
      <c r="BE700" s="2">
        <v>0</v>
      </c>
      <c r="BF700" s="2">
        <v>1</v>
      </c>
      <c r="BG700" s="2">
        <v>1</v>
      </c>
      <c r="BH700" s="2">
        <v>0</v>
      </c>
      <c r="BI700" s="2">
        <v>2</v>
      </c>
      <c r="BJ700" s="2">
        <v>1</v>
      </c>
      <c r="BK700" s="2" t="s">
        <v>107</v>
      </c>
      <c r="BL700" s="2">
        <v>6</v>
      </c>
      <c r="BM700" s="2" t="s">
        <v>115</v>
      </c>
      <c r="BN700" s="2">
        <v>0</v>
      </c>
      <c r="BO700" s="2" t="s">
        <v>92</v>
      </c>
      <c r="BP700" s="2" t="s">
        <v>152</v>
      </c>
      <c r="BQ700" s="2">
        <v>1952</v>
      </c>
      <c r="BR700" s="2" t="s">
        <v>117</v>
      </c>
      <c r="BS700" s="2">
        <v>1</v>
      </c>
      <c r="BT700" s="2">
        <v>308</v>
      </c>
      <c r="BU700" s="2" t="s">
        <v>107</v>
      </c>
      <c r="BV700" s="2" t="s">
        <v>107</v>
      </c>
      <c r="BW700" s="2" t="s">
        <v>113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 t="s">
        <v>92</v>
      </c>
      <c r="CE700" s="2" t="s">
        <v>92</v>
      </c>
      <c r="CF700" s="2" t="s">
        <v>92</v>
      </c>
      <c r="CG700" s="2">
        <v>0</v>
      </c>
      <c r="CH700" s="2">
        <v>9</v>
      </c>
      <c r="CI700" s="2">
        <v>2006</v>
      </c>
      <c r="CJ700" s="2" t="s">
        <v>119</v>
      </c>
      <c r="CK700" s="2" t="s">
        <v>120</v>
      </c>
      <c r="CL700" s="2">
        <v>123500</v>
      </c>
    </row>
    <row r="701" spans="2:90">
      <c r="B701">
        <v>698</v>
      </c>
      <c r="C701">
        <v>138500</v>
      </c>
      <c r="E701">
        <v>124333</v>
      </c>
      <c r="G701">
        <f t="shared" si="20"/>
        <v>0.107906875620426</v>
      </c>
      <c r="H701">
        <f t="shared" si="21"/>
        <v>0.011643893806162</v>
      </c>
      <c r="J701" s="2">
        <v>699</v>
      </c>
      <c r="K701" s="2">
        <v>20</v>
      </c>
      <c r="L701" s="2" t="s">
        <v>121</v>
      </c>
      <c r="M701" s="2">
        <v>65</v>
      </c>
      <c r="N701" s="2">
        <v>8450</v>
      </c>
      <c r="O701" s="2" t="s">
        <v>91</v>
      </c>
      <c r="P701" s="2" t="s">
        <v>92</v>
      </c>
      <c r="Q701" s="2" t="s">
        <v>93</v>
      </c>
      <c r="R701" s="2" t="s">
        <v>94</v>
      </c>
      <c r="S701" s="2" t="s">
        <v>95</v>
      </c>
      <c r="T701" s="2" t="s">
        <v>96</v>
      </c>
      <c r="U701" s="2" t="s">
        <v>97</v>
      </c>
      <c r="V701" s="2" t="s">
        <v>178</v>
      </c>
      <c r="W701" s="2" t="s">
        <v>235</v>
      </c>
      <c r="X701" s="2" t="s">
        <v>100</v>
      </c>
      <c r="Y701" s="2" t="s">
        <v>101</v>
      </c>
      <c r="Z701" s="2" t="s">
        <v>102</v>
      </c>
      <c r="AA701" s="2">
        <v>5</v>
      </c>
      <c r="AB701" s="2">
        <v>8</v>
      </c>
      <c r="AC701" s="2">
        <v>1965</v>
      </c>
      <c r="AD701" s="2">
        <v>2009</v>
      </c>
      <c r="AE701" s="2" t="s">
        <v>103</v>
      </c>
      <c r="AF701" s="2" t="s">
        <v>104</v>
      </c>
      <c r="AG701" s="2" t="s">
        <v>146</v>
      </c>
      <c r="AH701" s="2" t="s">
        <v>146</v>
      </c>
      <c r="AI701" s="2" t="s">
        <v>106</v>
      </c>
      <c r="AJ701" s="2">
        <v>0</v>
      </c>
      <c r="AK701" s="2" t="s">
        <v>107</v>
      </c>
      <c r="AL701" s="2" t="s">
        <v>128</v>
      </c>
      <c r="AM701" s="2" t="s">
        <v>108</v>
      </c>
      <c r="AN701" s="2" t="s">
        <v>107</v>
      </c>
      <c r="AO701" s="2" t="s">
        <v>107</v>
      </c>
      <c r="AP701" s="2" t="s">
        <v>109</v>
      </c>
      <c r="AQ701" s="2" t="s">
        <v>133</v>
      </c>
      <c r="AR701" s="2">
        <v>553</v>
      </c>
      <c r="AS701" s="2" t="s">
        <v>147</v>
      </c>
      <c r="AT701" s="2">
        <v>117</v>
      </c>
      <c r="AU701" s="2">
        <v>224</v>
      </c>
      <c r="AV701" s="2">
        <v>894</v>
      </c>
      <c r="AW701" s="2" t="s">
        <v>112</v>
      </c>
      <c r="AX701" s="2" t="s">
        <v>135</v>
      </c>
      <c r="AY701" s="2" t="s">
        <v>113</v>
      </c>
      <c r="AZ701" s="2" t="s">
        <v>114</v>
      </c>
      <c r="BA701" s="2">
        <v>894</v>
      </c>
      <c r="BB701" s="2">
        <v>0</v>
      </c>
      <c r="BC701" s="2">
        <v>0</v>
      </c>
      <c r="BD701" s="2">
        <v>894</v>
      </c>
      <c r="BE701" s="2">
        <v>1</v>
      </c>
      <c r="BF701" s="2">
        <v>0</v>
      </c>
      <c r="BG701" s="2">
        <v>1</v>
      </c>
      <c r="BH701" s="2">
        <v>0</v>
      </c>
      <c r="BI701" s="2">
        <v>3</v>
      </c>
      <c r="BJ701" s="2">
        <v>1</v>
      </c>
      <c r="BK701" s="2" t="s">
        <v>107</v>
      </c>
      <c r="BL701" s="2">
        <v>5</v>
      </c>
      <c r="BM701" s="2" t="s">
        <v>115</v>
      </c>
      <c r="BN701" s="2">
        <v>1</v>
      </c>
      <c r="BO701" s="2" t="s">
        <v>128</v>
      </c>
      <c r="BP701" s="2" t="s">
        <v>152</v>
      </c>
      <c r="BQ701" s="2">
        <v>1973</v>
      </c>
      <c r="BR701" s="2" t="s">
        <v>117</v>
      </c>
      <c r="BS701" s="2">
        <v>1</v>
      </c>
      <c r="BT701" s="2">
        <v>336</v>
      </c>
      <c r="BU701" s="2" t="s">
        <v>107</v>
      </c>
      <c r="BV701" s="2" t="s">
        <v>107</v>
      </c>
      <c r="BW701" s="2" t="s">
        <v>113</v>
      </c>
      <c r="BX701" s="2">
        <v>416</v>
      </c>
      <c r="BY701" s="2">
        <v>144</v>
      </c>
      <c r="BZ701" s="2">
        <v>0</v>
      </c>
      <c r="CA701" s="2">
        <v>0</v>
      </c>
      <c r="CB701" s="2">
        <v>0</v>
      </c>
      <c r="CC701" s="2">
        <v>0</v>
      </c>
      <c r="CD701" s="2" t="s">
        <v>92</v>
      </c>
      <c r="CE701" s="2" t="s">
        <v>118</v>
      </c>
      <c r="CF701" s="2" t="s">
        <v>92</v>
      </c>
      <c r="CG701" s="2">
        <v>0</v>
      </c>
      <c r="CH701" s="2">
        <v>4</v>
      </c>
      <c r="CI701" s="2">
        <v>2010</v>
      </c>
      <c r="CJ701" s="2" t="s">
        <v>119</v>
      </c>
      <c r="CK701" s="2" t="s">
        <v>120</v>
      </c>
      <c r="CL701" s="2">
        <v>138500</v>
      </c>
    </row>
    <row r="702" spans="2:90">
      <c r="B702">
        <v>699</v>
      </c>
      <c r="C702">
        <v>196000</v>
      </c>
      <c r="E702">
        <v>207186</v>
      </c>
      <c r="G702">
        <f t="shared" si="20"/>
        <v>-0.0555022813044523</v>
      </c>
      <c r="H702">
        <f t="shared" si="21"/>
        <v>0.00308050322999856</v>
      </c>
      <c r="J702" s="2">
        <v>700</v>
      </c>
      <c r="K702" s="2">
        <v>120</v>
      </c>
      <c r="L702" s="2" t="s">
        <v>173</v>
      </c>
      <c r="M702" s="2">
        <v>59</v>
      </c>
      <c r="N702" s="2">
        <v>4282</v>
      </c>
      <c r="O702" s="2" t="s">
        <v>91</v>
      </c>
      <c r="P702" s="2" t="s">
        <v>91</v>
      </c>
      <c r="Q702" s="2" t="s">
        <v>169</v>
      </c>
      <c r="R702" s="2" t="s">
        <v>94</v>
      </c>
      <c r="S702" s="2" t="s">
        <v>95</v>
      </c>
      <c r="T702" s="2" t="s">
        <v>96</v>
      </c>
      <c r="U702" s="2" t="s">
        <v>97</v>
      </c>
      <c r="V702" s="2" t="s">
        <v>172</v>
      </c>
      <c r="W702" s="2" t="s">
        <v>100</v>
      </c>
      <c r="X702" s="2" t="s">
        <v>100</v>
      </c>
      <c r="Y702" s="2" t="s">
        <v>138</v>
      </c>
      <c r="Z702" s="2" t="s">
        <v>102</v>
      </c>
      <c r="AA702" s="2">
        <v>7</v>
      </c>
      <c r="AB702" s="2">
        <v>5</v>
      </c>
      <c r="AC702" s="2">
        <v>2004</v>
      </c>
      <c r="AD702" s="2">
        <v>2004</v>
      </c>
      <c r="AE702" s="2" t="s">
        <v>103</v>
      </c>
      <c r="AF702" s="2" t="s">
        <v>104</v>
      </c>
      <c r="AG702" s="2" t="s">
        <v>146</v>
      </c>
      <c r="AH702" s="2" t="s">
        <v>146</v>
      </c>
      <c r="AI702" s="2" t="s">
        <v>106</v>
      </c>
      <c r="AJ702" s="2">
        <v>0</v>
      </c>
      <c r="AK702" s="2" t="s">
        <v>128</v>
      </c>
      <c r="AL702" s="2" t="s">
        <v>107</v>
      </c>
      <c r="AM702" s="2" t="s">
        <v>132</v>
      </c>
      <c r="AN702" s="2" t="s">
        <v>128</v>
      </c>
      <c r="AO702" s="2" t="s">
        <v>107</v>
      </c>
      <c r="AP702" s="2" t="s">
        <v>164</v>
      </c>
      <c r="AQ702" s="2" t="s">
        <v>133</v>
      </c>
      <c r="AR702" s="2">
        <v>16</v>
      </c>
      <c r="AS702" s="2" t="s">
        <v>117</v>
      </c>
      <c r="AT702" s="2">
        <v>0</v>
      </c>
      <c r="AU702" s="2">
        <v>1375</v>
      </c>
      <c r="AV702" s="2">
        <v>1391</v>
      </c>
      <c r="AW702" s="2" t="s">
        <v>112</v>
      </c>
      <c r="AX702" s="2" t="s">
        <v>135</v>
      </c>
      <c r="AY702" s="2" t="s">
        <v>113</v>
      </c>
      <c r="AZ702" s="2" t="s">
        <v>114</v>
      </c>
      <c r="BA702" s="2">
        <v>1391</v>
      </c>
      <c r="BB702" s="2">
        <v>0</v>
      </c>
      <c r="BC702" s="2">
        <v>0</v>
      </c>
      <c r="BD702" s="2">
        <v>1391</v>
      </c>
      <c r="BE702" s="2">
        <v>0</v>
      </c>
      <c r="BF702" s="2">
        <v>0</v>
      </c>
      <c r="BG702" s="2">
        <v>2</v>
      </c>
      <c r="BH702" s="2">
        <v>0</v>
      </c>
      <c r="BI702" s="2">
        <v>2</v>
      </c>
      <c r="BJ702" s="2">
        <v>1</v>
      </c>
      <c r="BK702" s="2" t="s">
        <v>128</v>
      </c>
      <c r="BL702" s="2">
        <v>5</v>
      </c>
      <c r="BM702" s="2" t="s">
        <v>115</v>
      </c>
      <c r="BN702" s="2">
        <v>0</v>
      </c>
      <c r="BO702" s="2" t="s">
        <v>92</v>
      </c>
      <c r="BP702" s="2" t="s">
        <v>116</v>
      </c>
      <c r="BQ702" s="2">
        <v>2004</v>
      </c>
      <c r="BR702" s="2" t="s">
        <v>140</v>
      </c>
      <c r="BS702" s="2">
        <v>2</v>
      </c>
      <c r="BT702" s="2">
        <v>530</v>
      </c>
      <c r="BU702" s="2" t="s">
        <v>107</v>
      </c>
      <c r="BV702" s="2" t="s">
        <v>107</v>
      </c>
      <c r="BW702" s="2" t="s">
        <v>113</v>
      </c>
      <c r="BX702" s="2">
        <v>156</v>
      </c>
      <c r="BY702" s="2">
        <v>158</v>
      </c>
      <c r="BZ702" s="2">
        <v>0</v>
      </c>
      <c r="CA702" s="2">
        <v>0</v>
      </c>
      <c r="CB702" s="2">
        <v>0</v>
      </c>
      <c r="CC702" s="2">
        <v>0</v>
      </c>
      <c r="CD702" s="2" t="s">
        <v>92</v>
      </c>
      <c r="CE702" s="2" t="s">
        <v>92</v>
      </c>
      <c r="CF702" s="2" t="s">
        <v>92</v>
      </c>
      <c r="CG702" s="2">
        <v>0</v>
      </c>
      <c r="CH702" s="2">
        <v>7</v>
      </c>
      <c r="CI702" s="2">
        <v>2008</v>
      </c>
      <c r="CJ702" s="2" t="s">
        <v>119</v>
      </c>
      <c r="CK702" s="2" t="s">
        <v>120</v>
      </c>
      <c r="CL702" s="2">
        <v>196000</v>
      </c>
    </row>
    <row r="703" spans="2:90">
      <c r="B703">
        <v>700</v>
      </c>
      <c r="C703">
        <v>312500</v>
      </c>
      <c r="E703">
        <v>265279</v>
      </c>
      <c r="G703">
        <f t="shared" si="20"/>
        <v>0.163822366838561</v>
      </c>
      <c r="H703">
        <f t="shared" si="21"/>
        <v>0.0268377678765881</v>
      </c>
      <c r="J703" s="2">
        <v>701</v>
      </c>
      <c r="K703" s="2">
        <v>20</v>
      </c>
      <c r="L703" s="2" t="s">
        <v>121</v>
      </c>
      <c r="M703" s="2">
        <v>85</v>
      </c>
      <c r="N703" s="2">
        <v>14331</v>
      </c>
      <c r="O703" s="2" t="s">
        <v>91</v>
      </c>
      <c r="P703" s="2" t="s">
        <v>92</v>
      </c>
      <c r="Q703" s="2" t="s">
        <v>93</v>
      </c>
      <c r="R703" s="2" t="s">
        <v>94</v>
      </c>
      <c r="S703" s="2" t="s">
        <v>95</v>
      </c>
      <c r="T703" s="2" t="s">
        <v>96</v>
      </c>
      <c r="U703" s="2" t="s">
        <v>97</v>
      </c>
      <c r="V703" s="2" t="s">
        <v>227</v>
      </c>
      <c r="W703" s="2" t="s">
        <v>100</v>
      </c>
      <c r="X703" s="2" t="s">
        <v>100</v>
      </c>
      <c r="Y703" s="2" t="s">
        <v>101</v>
      </c>
      <c r="Z703" s="2" t="s">
        <v>102</v>
      </c>
      <c r="AA703" s="2">
        <v>8</v>
      </c>
      <c r="AB703" s="2">
        <v>5</v>
      </c>
      <c r="AC703" s="2">
        <v>2002</v>
      </c>
      <c r="AD703" s="2">
        <v>2002</v>
      </c>
      <c r="AE703" s="2" t="s">
        <v>124</v>
      </c>
      <c r="AF703" s="2" t="s">
        <v>104</v>
      </c>
      <c r="AG703" s="2" t="s">
        <v>105</v>
      </c>
      <c r="AH703" s="2" t="s">
        <v>105</v>
      </c>
      <c r="AI703" s="2" t="s">
        <v>126</v>
      </c>
      <c r="AJ703" s="2">
        <v>630</v>
      </c>
      <c r="AK703" s="2" t="s">
        <v>128</v>
      </c>
      <c r="AL703" s="2" t="s">
        <v>107</v>
      </c>
      <c r="AM703" s="2" t="s">
        <v>132</v>
      </c>
      <c r="AN703" s="2" t="s">
        <v>135</v>
      </c>
      <c r="AO703" s="2" t="s">
        <v>107</v>
      </c>
      <c r="AP703" s="2" t="s">
        <v>128</v>
      </c>
      <c r="AQ703" s="2" t="s">
        <v>133</v>
      </c>
      <c r="AR703" s="2">
        <v>1274</v>
      </c>
      <c r="AS703" s="2" t="s">
        <v>117</v>
      </c>
      <c r="AT703" s="2">
        <v>0</v>
      </c>
      <c r="AU703" s="2">
        <v>526</v>
      </c>
      <c r="AV703" s="2">
        <v>1800</v>
      </c>
      <c r="AW703" s="2" t="s">
        <v>112</v>
      </c>
      <c r="AX703" s="2" t="s">
        <v>135</v>
      </c>
      <c r="AY703" s="2" t="s">
        <v>113</v>
      </c>
      <c r="AZ703" s="2" t="s">
        <v>114</v>
      </c>
      <c r="BA703" s="2">
        <v>1800</v>
      </c>
      <c r="BB703" s="2">
        <v>0</v>
      </c>
      <c r="BC703" s="2">
        <v>0</v>
      </c>
      <c r="BD703" s="2">
        <v>1800</v>
      </c>
      <c r="BE703" s="2">
        <v>1</v>
      </c>
      <c r="BF703" s="2">
        <v>0</v>
      </c>
      <c r="BG703" s="2">
        <v>2</v>
      </c>
      <c r="BH703" s="2">
        <v>0</v>
      </c>
      <c r="BI703" s="2">
        <v>3</v>
      </c>
      <c r="BJ703" s="2">
        <v>1</v>
      </c>
      <c r="BK703" s="2" t="s">
        <v>128</v>
      </c>
      <c r="BL703" s="2">
        <v>7</v>
      </c>
      <c r="BM703" s="2" t="s">
        <v>115</v>
      </c>
      <c r="BN703" s="2">
        <v>1</v>
      </c>
      <c r="BO703" s="2" t="s">
        <v>128</v>
      </c>
      <c r="BP703" s="2" t="s">
        <v>116</v>
      </c>
      <c r="BQ703" s="2">
        <v>2002</v>
      </c>
      <c r="BR703" s="2" t="s">
        <v>134</v>
      </c>
      <c r="BS703" s="2">
        <v>3</v>
      </c>
      <c r="BT703" s="2">
        <v>765</v>
      </c>
      <c r="BU703" s="2" t="s">
        <v>107</v>
      </c>
      <c r="BV703" s="2" t="s">
        <v>107</v>
      </c>
      <c r="BW703" s="2" t="s">
        <v>113</v>
      </c>
      <c r="BX703" s="2">
        <v>270</v>
      </c>
      <c r="BY703" s="2">
        <v>78</v>
      </c>
      <c r="BZ703" s="2">
        <v>0</v>
      </c>
      <c r="CA703" s="2">
        <v>0</v>
      </c>
      <c r="CB703" s="2">
        <v>0</v>
      </c>
      <c r="CC703" s="2">
        <v>0</v>
      </c>
      <c r="CD703" s="2" t="s">
        <v>92</v>
      </c>
      <c r="CE703" s="2" t="s">
        <v>92</v>
      </c>
      <c r="CF703" s="2" t="s">
        <v>92</v>
      </c>
      <c r="CG703" s="2">
        <v>0</v>
      </c>
      <c r="CH703" s="2">
        <v>5</v>
      </c>
      <c r="CI703" s="2">
        <v>2006</v>
      </c>
      <c r="CJ703" s="2" t="s">
        <v>119</v>
      </c>
      <c r="CK703" s="2" t="s">
        <v>120</v>
      </c>
      <c r="CL703" s="2">
        <v>312500</v>
      </c>
    </row>
    <row r="704" spans="2:90">
      <c r="B704">
        <v>701</v>
      </c>
      <c r="C704">
        <v>140000</v>
      </c>
      <c r="E704">
        <v>162402</v>
      </c>
      <c r="G704">
        <f t="shared" si="20"/>
        <v>-0.148432320313377</v>
      </c>
      <c r="H704">
        <f t="shared" si="21"/>
        <v>0.022032153713613</v>
      </c>
      <c r="J704" s="2">
        <v>702</v>
      </c>
      <c r="K704" s="2">
        <v>20</v>
      </c>
      <c r="L704" s="2" t="s">
        <v>121</v>
      </c>
      <c r="M704" s="2">
        <v>80</v>
      </c>
      <c r="N704" s="2">
        <v>9600</v>
      </c>
      <c r="O704" s="2" t="s">
        <v>91</v>
      </c>
      <c r="P704" s="2" t="s">
        <v>92</v>
      </c>
      <c r="Q704" s="2" t="s">
        <v>93</v>
      </c>
      <c r="R704" s="2" t="s">
        <v>94</v>
      </c>
      <c r="S704" s="2" t="s">
        <v>95</v>
      </c>
      <c r="T704" s="2" t="s">
        <v>96</v>
      </c>
      <c r="U704" s="2" t="s">
        <v>97</v>
      </c>
      <c r="V704" s="2" t="s">
        <v>184</v>
      </c>
      <c r="W704" s="2" t="s">
        <v>100</v>
      </c>
      <c r="X704" s="2" t="s">
        <v>100</v>
      </c>
      <c r="Y704" s="2" t="s">
        <v>101</v>
      </c>
      <c r="Z704" s="2" t="s">
        <v>102</v>
      </c>
      <c r="AA704" s="2">
        <v>7</v>
      </c>
      <c r="AB704" s="2">
        <v>5</v>
      </c>
      <c r="AC704" s="2">
        <v>1969</v>
      </c>
      <c r="AD704" s="2">
        <v>1969</v>
      </c>
      <c r="AE704" s="2" t="s">
        <v>124</v>
      </c>
      <c r="AF704" s="2" t="s">
        <v>104</v>
      </c>
      <c r="AG704" s="2" t="s">
        <v>139</v>
      </c>
      <c r="AH704" s="2" t="s">
        <v>139</v>
      </c>
      <c r="AI704" s="2" t="s">
        <v>126</v>
      </c>
      <c r="AJ704" s="2">
        <v>168</v>
      </c>
      <c r="AK704" s="2" t="s">
        <v>107</v>
      </c>
      <c r="AL704" s="2" t="s">
        <v>107</v>
      </c>
      <c r="AM704" s="2" t="s">
        <v>108</v>
      </c>
      <c r="AN704" s="2" t="s">
        <v>107</v>
      </c>
      <c r="AO704" s="2" t="s">
        <v>107</v>
      </c>
      <c r="AP704" s="2" t="s">
        <v>109</v>
      </c>
      <c r="AQ704" s="2" t="s">
        <v>117</v>
      </c>
      <c r="AR704" s="2">
        <v>0</v>
      </c>
      <c r="AS704" s="2" t="s">
        <v>117</v>
      </c>
      <c r="AT704" s="2">
        <v>0</v>
      </c>
      <c r="AU704" s="2">
        <v>1164</v>
      </c>
      <c r="AV704" s="2">
        <v>1164</v>
      </c>
      <c r="AW704" s="2" t="s">
        <v>112</v>
      </c>
      <c r="AX704" s="2" t="s">
        <v>107</v>
      </c>
      <c r="AY704" s="2" t="s">
        <v>113</v>
      </c>
      <c r="AZ704" s="2" t="s">
        <v>114</v>
      </c>
      <c r="BA704" s="2">
        <v>1164</v>
      </c>
      <c r="BB704" s="2">
        <v>0</v>
      </c>
      <c r="BC704" s="2">
        <v>0</v>
      </c>
      <c r="BD704" s="2">
        <v>1164</v>
      </c>
      <c r="BE704" s="2">
        <v>0</v>
      </c>
      <c r="BF704" s="2">
        <v>0</v>
      </c>
      <c r="BG704" s="2">
        <v>1</v>
      </c>
      <c r="BH704" s="2">
        <v>1</v>
      </c>
      <c r="BI704" s="2">
        <v>3</v>
      </c>
      <c r="BJ704" s="2">
        <v>1</v>
      </c>
      <c r="BK704" s="2" t="s">
        <v>107</v>
      </c>
      <c r="BL704" s="2">
        <v>6</v>
      </c>
      <c r="BM704" s="2" t="s">
        <v>115</v>
      </c>
      <c r="BN704" s="2">
        <v>0</v>
      </c>
      <c r="BO704" s="2" t="s">
        <v>92</v>
      </c>
      <c r="BP704" s="2" t="s">
        <v>116</v>
      </c>
      <c r="BQ704" s="2">
        <v>1969</v>
      </c>
      <c r="BR704" s="2" t="s">
        <v>117</v>
      </c>
      <c r="BS704" s="2">
        <v>2</v>
      </c>
      <c r="BT704" s="2">
        <v>528</v>
      </c>
      <c r="BU704" s="2" t="s">
        <v>107</v>
      </c>
      <c r="BV704" s="2" t="s">
        <v>107</v>
      </c>
      <c r="BW704" s="2" t="s">
        <v>113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 t="s">
        <v>92</v>
      </c>
      <c r="CE704" s="2" t="s">
        <v>92</v>
      </c>
      <c r="CF704" s="2" t="s">
        <v>92</v>
      </c>
      <c r="CG704" s="2">
        <v>0</v>
      </c>
      <c r="CH704" s="2">
        <v>7</v>
      </c>
      <c r="CI704" s="2">
        <v>2006</v>
      </c>
      <c r="CJ704" s="2" t="s">
        <v>153</v>
      </c>
      <c r="CK704" s="2" t="s">
        <v>120</v>
      </c>
      <c r="CL704" s="2">
        <v>140000</v>
      </c>
    </row>
    <row r="705" spans="2:90">
      <c r="B705">
        <v>702</v>
      </c>
      <c r="C705">
        <v>361919</v>
      </c>
      <c r="E705">
        <v>374310</v>
      </c>
      <c r="G705">
        <f t="shared" si="20"/>
        <v>-0.0336639012086586</v>
      </c>
      <c r="H705">
        <f t="shared" si="21"/>
        <v>0.00113325824458632</v>
      </c>
      <c r="J705" s="2">
        <v>703</v>
      </c>
      <c r="K705" s="2">
        <v>60</v>
      </c>
      <c r="L705" s="2" t="s">
        <v>121</v>
      </c>
      <c r="M705" s="2">
        <v>82</v>
      </c>
      <c r="N705" s="2">
        <v>12438</v>
      </c>
      <c r="O705" s="2" t="s">
        <v>91</v>
      </c>
      <c r="P705" s="2" t="s">
        <v>92</v>
      </c>
      <c r="Q705" s="2" t="s">
        <v>122</v>
      </c>
      <c r="R705" s="2" t="s">
        <v>94</v>
      </c>
      <c r="S705" s="2" t="s">
        <v>95</v>
      </c>
      <c r="T705" s="2" t="s">
        <v>96</v>
      </c>
      <c r="U705" s="2" t="s">
        <v>97</v>
      </c>
      <c r="V705" s="2" t="s">
        <v>137</v>
      </c>
      <c r="W705" s="2" t="s">
        <v>100</v>
      </c>
      <c r="X705" s="2" t="s">
        <v>100</v>
      </c>
      <c r="Y705" s="2" t="s">
        <v>101</v>
      </c>
      <c r="Z705" s="2" t="s">
        <v>131</v>
      </c>
      <c r="AA705" s="2">
        <v>8</v>
      </c>
      <c r="AB705" s="2">
        <v>5</v>
      </c>
      <c r="AC705" s="2">
        <v>2006</v>
      </c>
      <c r="AD705" s="2">
        <v>2006</v>
      </c>
      <c r="AE705" s="2" t="s">
        <v>124</v>
      </c>
      <c r="AF705" s="2" t="s">
        <v>104</v>
      </c>
      <c r="AG705" s="2" t="s">
        <v>105</v>
      </c>
      <c r="AH705" s="2" t="s">
        <v>105</v>
      </c>
      <c r="AI705" s="2" t="s">
        <v>126</v>
      </c>
      <c r="AJ705" s="2">
        <v>466</v>
      </c>
      <c r="AK705" s="2" t="s">
        <v>135</v>
      </c>
      <c r="AL705" s="2" t="s">
        <v>107</v>
      </c>
      <c r="AM705" s="2" t="s">
        <v>132</v>
      </c>
      <c r="AN705" s="2" t="s">
        <v>135</v>
      </c>
      <c r="AO705" s="2" t="s">
        <v>128</v>
      </c>
      <c r="AP705" s="2" t="s">
        <v>109</v>
      </c>
      <c r="AQ705" s="2" t="s">
        <v>117</v>
      </c>
      <c r="AR705" s="2">
        <v>0</v>
      </c>
      <c r="AS705" s="2" t="s">
        <v>117</v>
      </c>
      <c r="AT705" s="2">
        <v>0</v>
      </c>
      <c r="AU705" s="2">
        <v>1234</v>
      </c>
      <c r="AV705" s="2">
        <v>1234</v>
      </c>
      <c r="AW705" s="2" t="s">
        <v>112</v>
      </c>
      <c r="AX705" s="2" t="s">
        <v>135</v>
      </c>
      <c r="AY705" s="2" t="s">
        <v>113</v>
      </c>
      <c r="AZ705" s="2" t="s">
        <v>114</v>
      </c>
      <c r="BA705" s="2">
        <v>1264</v>
      </c>
      <c r="BB705" s="2">
        <v>1312</v>
      </c>
      <c r="BC705" s="2">
        <v>0</v>
      </c>
      <c r="BD705" s="2">
        <v>2576</v>
      </c>
      <c r="BE705" s="2">
        <v>0</v>
      </c>
      <c r="BF705" s="2">
        <v>0</v>
      </c>
      <c r="BG705" s="2">
        <v>2</v>
      </c>
      <c r="BH705" s="2">
        <v>1</v>
      </c>
      <c r="BI705" s="2">
        <v>4</v>
      </c>
      <c r="BJ705" s="2">
        <v>1</v>
      </c>
      <c r="BK705" s="2" t="s">
        <v>135</v>
      </c>
      <c r="BL705" s="2">
        <v>10</v>
      </c>
      <c r="BM705" s="2" t="s">
        <v>115</v>
      </c>
      <c r="BN705" s="2">
        <v>1</v>
      </c>
      <c r="BO705" s="2" t="s">
        <v>128</v>
      </c>
      <c r="BP705" s="2" t="s">
        <v>168</v>
      </c>
      <c r="BQ705" s="2">
        <v>2006</v>
      </c>
      <c r="BR705" s="2" t="s">
        <v>134</v>
      </c>
      <c r="BS705" s="2">
        <v>3</v>
      </c>
      <c r="BT705" s="2">
        <v>666</v>
      </c>
      <c r="BU705" s="2" t="s">
        <v>107</v>
      </c>
      <c r="BV705" s="2" t="s">
        <v>107</v>
      </c>
      <c r="BW705" s="2" t="s">
        <v>113</v>
      </c>
      <c r="BX705" s="2">
        <v>324</v>
      </c>
      <c r="BY705" s="2">
        <v>100</v>
      </c>
      <c r="BZ705" s="2">
        <v>0</v>
      </c>
      <c r="CA705" s="2">
        <v>0</v>
      </c>
      <c r="CB705" s="2">
        <v>0</v>
      </c>
      <c r="CC705" s="2">
        <v>0</v>
      </c>
      <c r="CD705" s="2" t="s">
        <v>92</v>
      </c>
      <c r="CE705" s="2" t="s">
        <v>92</v>
      </c>
      <c r="CF705" s="2" t="s">
        <v>92</v>
      </c>
      <c r="CG705" s="2">
        <v>0</v>
      </c>
      <c r="CH705" s="2">
        <v>7</v>
      </c>
      <c r="CI705" s="2">
        <v>2006</v>
      </c>
      <c r="CJ705" s="2" t="s">
        <v>158</v>
      </c>
      <c r="CK705" s="2" t="s">
        <v>159</v>
      </c>
      <c r="CL705" s="2">
        <v>361919</v>
      </c>
    </row>
    <row r="706" spans="2:90">
      <c r="B706">
        <v>703</v>
      </c>
      <c r="C706">
        <v>140000</v>
      </c>
      <c r="E706">
        <v>139470</v>
      </c>
      <c r="G706">
        <f t="shared" si="20"/>
        <v>0.00379289823870366</v>
      </c>
      <c r="H706">
        <f t="shared" si="21"/>
        <v>1.43860770491613e-5</v>
      </c>
      <c r="J706" s="2">
        <v>704</v>
      </c>
      <c r="K706" s="2">
        <v>190</v>
      </c>
      <c r="L706" s="2" t="s">
        <v>149</v>
      </c>
      <c r="M706" s="2">
        <v>76</v>
      </c>
      <c r="N706" s="2">
        <v>7630</v>
      </c>
      <c r="O706" s="2" t="s">
        <v>91</v>
      </c>
      <c r="P706" s="2" t="s">
        <v>92</v>
      </c>
      <c r="Q706" s="2" t="s">
        <v>93</v>
      </c>
      <c r="R706" s="2" t="s">
        <v>94</v>
      </c>
      <c r="S706" s="2" t="s">
        <v>95</v>
      </c>
      <c r="T706" s="2" t="s">
        <v>96</v>
      </c>
      <c r="U706" s="2" t="s">
        <v>97</v>
      </c>
      <c r="V706" s="2" t="s">
        <v>197</v>
      </c>
      <c r="W706" s="2" t="s">
        <v>99</v>
      </c>
      <c r="X706" s="2" t="s">
        <v>100</v>
      </c>
      <c r="Y706" s="2" t="s">
        <v>195</v>
      </c>
      <c r="Z706" s="2" t="s">
        <v>131</v>
      </c>
      <c r="AA706" s="2">
        <v>5</v>
      </c>
      <c r="AB706" s="2">
        <v>9</v>
      </c>
      <c r="AC706" s="2">
        <v>1900</v>
      </c>
      <c r="AD706" s="2">
        <v>1996</v>
      </c>
      <c r="AE706" s="2" t="s">
        <v>103</v>
      </c>
      <c r="AF706" s="2" t="s">
        <v>104</v>
      </c>
      <c r="AG706" s="2" t="s">
        <v>125</v>
      </c>
      <c r="AH706" s="2" t="s">
        <v>125</v>
      </c>
      <c r="AI706" s="2" t="s">
        <v>106</v>
      </c>
      <c r="AJ706" s="2">
        <v>0</v>
      </c>
      <c r="AK706" s="2" t="s">
        <v>107</v>
      </c>
      <c r="AL706" s="2" t="s">
        <v>128</v>
      </c>
      <c r="AM706" s="2" t="s">
        <v>175</v>
      </c>
      <c r="AN706" s="2" t="s">
        <v>128</v>
      </c>
      <c r="AO706" s="2" t="s">
        <v>107</v>
      </c>
      <c r="AP706" s="2" t="s">
        <v>109</v>
      </c>
      <c r="AQ706" s="2" t="s">
        <v>117</v>
      </c>
      <c r="AR706" s="2">
        <v>0</v>
      </c>
      <c r="AS706" s="2" t="s">
        <v>117</v>
      </c>
      <c r="AT706" s="2">
        <v>0</v>
      </c>
      <c r="AU706" s="2">
        <v>360</v>
      </c>
      <c r="AV706" s="2">
        <v>360</v>
      </c>
      <c r="AW706" s="2" t="s">
        <v>112</v>
      </c>
      <c r="AX706" s="2" t="s">
        <v>128</v>
      </c>
      <c r="AY706" s="2" t="s">
        <v>113</v>
      </c>
      <c r="AZ706" s="2" t="s">
        <v>114</v>
      </c>
      <c r="BA706" s="2">
        <v>1032</v>
      </c>
      <c r="BB706" s="2">
        <v>780</v>
      </c>
      <c r="BC706" s="2">
        <v>0</v>
      </c>
      <c r="BD706" s="2">
        <v>1812</v>
      </c>
      <c r="BE706" s="2">
        <v>0</v>
      </c>
      <c r="BF706" s="2">
        <v>0</v>
      </c>
      <c r="BG706" s="2">
        <v>2</v>
      </c>
      <c r="BH706" s="2">
        <v>0</v>
      </c>
      <c r="BI706" s="2">
        <v>4</v>
      </c>
      <c r="BJ706" s="2">
        <v>2</v>
      </c>
      <c r="BK706" s="2" t="s">
        <v>128</v>
      </c>
      <c r="BL706" s="2">
        <v>8</v>
      </c>
      <c r="BM706" s="2" t="s">
        <v>115</v>
      </c>
      <c r="BN706" s="2">
        <v>1</v>
      </c>
      <c r="BO706" s="2" t="s">
        <v>143</v>
      </c>
      <c r="BP706" s="2" t="s">
        <v>152</v>
      </c>
      <c r="BQ706" s="2">
        <v>1999</v>
      </c>
      <c r="BR706" s="2" t="s">
        <v>117</v>
      </c>
      <c r="BS706" s="2">
        <v>2</v>
      </c>
      <c r="BT706" s="2">
        <v>672</v>
      </c>
      <c r="BU706" s="2" t="s">
        <v>107</v>
      </c>
      <c r="BV706" s="2" t="s">
        <v>107</v>
      </c>
      <c r="BW706" s="2" t="s">
        <v>176</v>
      </c>
      <c r="BX706" s="2">
        <v>344</v>
      </c>
      <c r="BY706" s="2">
        <v>0</v>
      </c>
      <c r="BZ706" s="2">
        <v>40</v>
      </c>
      <c r="CA706" s="2">
        <v>0</v>
      </c>
      <c r="CB706" s="2">
        <v>0</v>
      </c>
      <c r="CC706" s="2">
        <v>0</v>
      </c>
      <c r="CD706" s="2" t="s">
        <v>92</v>
      </c>
      <c r="CE706" s="2" t="s">
        <v>118</v>
      </c>
      <c r="CF706" s="2" t="s">
        <v>92</v>
      </c>
      <c r="CG706" s="2">
        <v>0</v>
      </c>
      <c r="CH706" s="2">
        <v>5</v>
      </c>
      <c r="CI706" s="2">
        <v>2010</v>
      </c>
      <c r="CJ706" s="2" t="s">
        <v>119</v>
      </c>
      <c r="CK706" s="2" t="s">
        <v>120</v>
      </c>
      <c r="CL706" s="2">
        <v>140000</v>
      </c>
    </row>
    <row r="707" spans="2:90">
      <c r="B707">
        <v>704</v>
      </c>
      <c r="C707">
        <v>213000</v>
      </c>
      <c r="E707">
        <v>206407</v>
      </c>
      <c r="G707">
        <f t="shared" ref="G707:G770" si="22">LN(C707)-LN(E707)</f>
        <v>0.0314422179484275</v>
      </c>
      <c r="H707">
        <f t="shared" ref="H707:H770" si="23">G707^2</f>
        <v>0.000988613069516416</v>
      </c>
      <c r="J707" s="2">
        <v>705</v>
      </c>
      <c r="K707" s="2">
        <v>20</v>
      </c>
      <c r="L707" s="2" t="s">
        <v>121</v>
      </c>
      <c r="M707" s="2">
        <v>70</v>
      </c>
      <c r="N707" s="2">
        <v>8400</v>
      </c>
      <c r="O707" s="2" t="s">
        <v>91</v>
      </c>
      <c r="P707" s="2" t="s">
        <v>92</v>
      </c>
      <c r="Q707" s="2" t="s">
        <v>93</v>
      </c>
      <c r="R707" s="2" t="s">
        <v>94</v>
      </c>
      <c r="S707" s="2" t="s">
        <v>95</v>
      </c>
      <c r="T707" s="2" t="s">
        <v>96</v>
      </c>
      <c r="U707" s="2" t="s">
        <v>97</v>
      </c>
      <c r="V707" s="2" t="s">
        <v>218</v>
      </c>
      <c r="W707" s="2" t="s">
        <v>100</v>
      </c>
      <c r="X707" s="2" t="s">
        <v>100</v>
      </c>
      <c r="Y707" s="2" t="s">
        <v>101</v>
      </c>
      <c r="Z707" s="2" t="s">
        <v>102</v>
      </c>
      <c r="AA707" s="2">
        <v>7</v>
      </c>
      <c r="AB707" s="2">
        <v>5</v>
      </c>
      <c r="AC707" s="2">
        <v>2004</v>
      </c>
      <c r="AD707" s="2">
        <v>2005</v>
      </c>
      <c r="AE707" s="2" t="s">
        <v>103</v>
      </c>
      <c r="AF707" s="2" t="s">
        <v>104</v>
      </c>
      <c r="AG707" s="2" t="s">
        <v>105</v>
      </c>
      <c r="AH707" s="2" t="s">
        <v>105</v>
      </c>
      <c r="AI707" s="2" t="s">
        <v>126</v>
      </c>
      <c r="AJ707" s="2">
        <v>109</v>
      </c>
      <c r="AK707" s="2" t="s">
        <v>128</v>
      </c>
      <c r="AL707" s="2" t="s">
        <v>107</v>
      </c>
      <c r="AM707" s="2" t="s">
        <v>132</v>
      </c>
      <c r="AN707" s="2" t="s">
        <v>128</v>
      </c>
      <c r="AO707" s="2" t="s">
        <v>107</v>
      </c>
      <c r="AP707" s="2" t="s">
        <v>166</v>
      </c>
      <c r="AQ707" s="2" t="s">
        <v>133</v>
      </c>
      <c r="AR707" s="2">
        <v>712</v>
      </c>
      <c r="AS707" s="2" t="s">
        <v>117</v>
      </c>
      <c r="AT707" s="2">
        <v>0</v>
      </c>
      <c r="AU707" s="2">
        <v>761</v>
      </c>
      <c r="AV707" s="2">
        <v>1473</v>
      </c>
      <c r="AW707" s="2" t="s">
        <v>112</v>
      </c>
      <c r="AX707" s="2" t="s">
        <v>135</v>
      </c>
      <c r="AY707" s="2" t="s">
        <v>113</v>
      </c>
      <c r="AZ707" s="2" t="s">
        <v>114</v>
      </c>
      <c r="BA707" s="2">
        <v>1484</v>
      </c>
      <c r="BB707" s="2">
        <v>0</v>
      </c>
      <c r="BC707" s="2">
        <v>0</v>
      </c>
      <c r="BD707" s="2">
        <v>1484</v>
      </c>
      <c r="BE707" s="2">
        <v>1</v>
      </c>
      <c r="BF707" s="2">
        <v>0</v>
      </c>
      <c r="BG707" s="2">
        <v>2</v>
      </c>
      <c r="BH707" s="2">
        <v>0</v>
      </c>
      <c r="BI707" s="2">
        <v>3</v>
      </c>
      <c r="BJ707" s="2">
        <v>1</v>
      </c>
      <c r="BK707" s="2" t="s">
        <v>128</v>
      </c>
      <c r="BL707" s="2">
        <v>7</v>
      </c>
      <c r="BM707" s="2" t="s">
        <v>115</v>
      </c>
      <c r="BN707" s="2">
        <v>0</v>
      </c>
      <c r="BO707" s="2" t="s">
        <v>92</v>
      </c>
      <c r="BP707" s="2" t="s">
        <v>116</v>
      </c>
      <c r="BQ707" s="2">
        <v>2004</v>
      </c>
      <c r="BR707" s="2" t="s">
        <v>140</v>
      </c>
      <c r="BS707" s="2">
        <v>2</v>
      </c>
      <c r="BT707" s="2">
        <v>606</v>
      </c>
      <c r="BU707" s="2" t="s">
        <v>107</v>
      </c>
      <c r="BV707" s="2" t="s">
        <v>107</v>
      </c>
      <c r="BW707" s="2" t="s">
        <v>113</v>
      </c>
      <c r="BX707" s="2">
        <v>0</v>
      </c>
      <c r="BY707" s="2">
        <v>35</v>
      </c>
      <c r="BZ707" s="2">
        <v>0</v>
      </c>
      <c r="CA707" s="2">
        <v>144</v>
      </c>
      <c r="CB707" s="2">
        <v>0</v>
      </c>
      <c r="CC707" s="2">
        <v>0</v>
      </c>
      <c r="CD707" s="2" t="s">
        <v>92</v>
      </c>
      <c r="CE707" s="2" t="s">
        <v>92</v>
      </c>
      <c r="CF707" s="2" t="s">
        <v>92</v>
      </c>
      <c r="CG707" s="2">
        <v>0</v>
      </c>
      <c r="CH707" s="2">
        <v>5</v>
      </c>
      <c r="CI707" s="2">
        <v>2010</v>
      </c>
      <c r="CJ707" s="2" t="s">
        <v>119</v>
      </c>
      <c r="CK707" s="2" t="s">
        <v>120</v>
      </c>
      <c r="CL707" s="2">
        <v>213000</v>
      </c>
    </row>
    <row r="708" spans="2:90">
      <c r="B708">
        <v>705</v>
      </c>
      <c r="C708">
        <v>55000</v>
      </c>
      <c r="E708">
        <v>72007.7</v>
      </c>
      <c r="G708">
        <f t="shared" si="22"/>
        <v>-0.26943987250988</v>
      </c>
      <c r="H708">
        <f t="shared" si="23"/>
        <v>0.0725978448981402</v>
      </c>
      <c r="J708" s="2">
        <v>706</v>
      </c>
      <c r="K708" s="2">
        <v>190</v>
      </c>
      <c r="L708" s="2" t="s">
        <v>149</v>
      </c>
      <c r="M708" s="2">
        <v>70</v>
      </c>
      <c r="N708" s="2">
        <v>5600</v>
      </c>
      <c r="O708" s="2" t="s">
        <v>91</v>
      </c>
      <c r="P708" s="2" t="s">
        <v>92</v>
      </c>
      <c r="Q708" s="2" t="s">
        <v>93</v>
      </c>
      <c r="R708" s="2" t="s">
        <v>94</v>
      </c>
      <c r="S708" s="2" t="s">
        <v>95</v>
      </c>
      <c r="T708" s="2" t="s">
        <v>96</v>
      </c>
      <c r="U708" s="2" t="s">
        <v>97</v>
      </c>
      <c r="V708" s="2" t="s">
        <v>223</v>
      </c>
      <c r="W708" s="2" t="s">
        <v>100</v>
      </c>
      <c r="X708" s="2" t="s">
        <v>100</v>
      </c>
      <c r="Y708" s="2" t="s">
        <v>195</v>
      </c>
      <c r="Z708" s="2" t="s">
        <v>131</v>
      </c>
      <c r="AA708" s="2">
        <v>4</v>
      </c>
      <c r="AB708" s="2">
        <v>5</v>
      </c>
      <c r="AC708" s="2">
        <v>1930</v>
      </c>
      <c r="AD708" s="2">
        <v>1950</v>
      </c>
      <c r="AE708" s="2" t="s">
        <v>124</v>
      </c>
      <c r="AF708" s="2" t="s">
        <v>104</v>
      </c>
      <c r="AG708" s="2" t="s">
        <v>105</v>
      </c>
      <c r="AH708" s="2" t="s">
        <v>194</v>
      </c>
      <c r="AI708" s="2" t="s">
        <v>106</v>
      </c>
      <c r="AJ708" s="2">
        <v>0</v>
      </c>
      <c r="AK708" s="2" t="s">
        <v>148</v>
      </c>
      <c r="AL708" s="2" t="s">
        <v>148</v>
      </c>
      <c r="AM708" s="2" t="s">
        <v>220</v>
      </c>
      <c r="AN708" s="2" t="s">
        <v>92</v>
      </c>
      <c r="AO708" s="2" t="s">
        <v>92</v>
      </c>
      <c r="AP708" s="2" t="s">
        <v>92</v>
      </c>
      <c r="AQ708" s="2" t="s">
        <v>92</v>
      </c>
      <c r="AR708" s="2">
        <v>0</v>
      </c>
      <c r="AS708" s="2" t="s">
        <v>92</v>
      </c>
      <c r="AT708" s="2">
        <v>0</v>
      </c>
      <c r="AU708" s="2">
        <v>0</v>
      </c>
      <c r="AV708" s="2">
        <v>0</v>
      </c>
      <c r="AW708" s="2" t="s">
        <v>112</v>
      </c>
      <c r="AX708" s="2" t="s">
        <v>148</v>
      </c>
      <c r="AY708" s="2" t="s">
        <v>176</v>
      </c>
      <c r="AZ708" s="2" t="s">
        <v>114</v>
      </c>
      <c r="BA708" s="2">
        <v>372</v>
      </c>
      <c r="BB708" s="2">
        <v>720</v>
      </c>
      <c r="BC708" s="2">
        <v>0</v>
      </c>
      <c r="BD708" s="2">
        <v>1092</v>
      </c>
      <c r="BE708" s="2">
        <v>0</v>
      </c>
      <c r="BF708" s="2">
        <v>0</v>
      </c>
      <c r="BG708" s="2">
        <v>2</v>
      </c>
      <c r="BH708" s="2">
        <v>0</v>
      </c>
      <c r="BI708" s="2">
        <v>3</v>
      </c>
      <c r="BJ708" s="2">
        <v>2</v>
      </c>
      <c r="BK708" s="2" t="s">
        <v>148</v>
      </c>
      <c r="BL708" s="2">
        <v>7</v>
      </c>
      <c r="BM708" s="2" t="s">
        <v>163</v>
      </c>
      <c r="BN708" s="2">
        <v>0</v>
      </c>
      <c r="BO708" s="2" t="s">
        <v>92</v>
      </c>
      <c r="BP708" s="2" t="s">
        <v>92</v>
      </c>
      <c r="BQ708" s="2" t="s">
        <v>92</v>
      </c>
      <c r="BR708" s="2" t="s">
        <v>92</v>
      </c>
      <c r="BS708" s="2">
        <v>0</v>
      </c>
      <c r="BT708" s="2">
        <v>0</v>
      </c>
      <c r="BU708" s="2" t="s">
        <v>92</v>
      </c>
      <c r="BV708" s="2" t="s">
        <v>92</v>
      </c>
      <c r="BW708" s="2" t="s">
        <v>176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 t="s">
        <v>92</v>
      </c>
      <c r="CE708" s="2" t="s">
        <v>92</v>
      </c>
      <c r="CF708" s="2" t="s">
        <v>246</v>
      </c>
      <c r="CG708" s="2">
        <v>3500</v>
      </c>
      <c r="CH708" s="2">
        <v>7</v>
      </c>
      <c r="CI708" s="2">
        <v>2010</v>
      </c>
      <c r="CJ708" s="2" t="s">
        <v>119</v>
      </c>
      <c r="CK708" s="2" t="s">
        <v>120</v>
      </c>
      <c r="CL708" s="2">
        <v>55000</v>
      </c>
    </row>
    <row r="709" spans="2:90">
      <c r="B709">
        <v>706</v>
      </c>
      <c r="C709">
        <v>302000</v>
      </c>
      <c r="E709">
        <v>283946</v>
      </c>
      <c r="G709">
        <f t="shared" si="22"/>
        <v>0.0616429381377959</v>
      </c>
      <c r="H709">
        <f t="shared" si="23"/>
        <v>0.00379985182226013</v>
      </c>
      <c r="J709" s="2">
        <v>707</v>
      </c>
      <c r="K709" s="2">
        <v>20</v>
      </c>
      <c r="L709" s="2" t="s">
        <v>121</v>
      </c>
      <c r="M709" s="2" t="s">
        <v>92</v>
      </c>
      <c r="N709" s="2">
        <v>115149</v>
      </c>
      <c r="O709" s="2" t="s">
        <v>91</v>
      </c>
      <c r="P709" s="2" t="s">
        <v>92</v>
      </c>
      <c r="Q709" s="2" t="s">
        <v>169</v>
      </c>
      <c r="R709" s="2" t="s">
        <v>214</v>
      </c>
      <c r="S709" s="2" t="s">
        <v>95</v>
      </c>
      <c r="T709" s="2" t="s">
        <v>170</v>
      </c>
      <c r="U709" s="2" t="s">
        <v>240</v>
      </c>
      <c r="V709" s="2" t="s">
        <v>208</v>
      </c>
      <c r="W709" s="2" t="s">
        <v>100</v>
      </c>
      <c r="X709" s="2" t="s">
        <v>100</v>
      </c>
      <c r="Y709" s="2" t="s">
        <v>101</v>
      </c>
      <c r="Z709" s="2" t="s">
        <v>102</v>
      </c>
      <c r="AA709" s="2">
        <v>7</v>
      </c>
      <c r="AB709" s="2">
        <v>5</v>
      </c>
      <c r="AC709" s="2">
        <v>1971</v>
      </c>
      <c r="AD709" s="2">
        <v>2002</v>
      </c>
      <c r="AE709" s="2" t="s">
        <v>103</v>
      </c>
      <c r="AF709" s="2" t="s">
        <v>104</v>
      </c>
      <c r="AG709" s="2" t="s">
        <v>144</v>
      </c>
      <c r="AH709" s="2" t="s">
        <v>144</v>
      </c>
      <c r="AI709" s="2" t="s">
        <v>157</v>
      </c>
      <c r="AJ709" s="2">
        <v>351</v>
      </c>
      <c r="AK709" s="2" t="s">
        <v>107</v>
      </c>
      <c r="AL709" s="2" t="s">
        <v>107</v>
      </c>
      <c r="AM709" s="2" t="s">
        <v>108</v>
      </c>
      <c r="AN709" s="2" t="s">
        <v>128</v>
      </c>
      <c r="AO709" s="2" t="s">
        <v>107</v>
      </c>
      <c r="AP709" s="2" t="s">
        <v>128</v>
      </c>
      <c r="AQ709" s="2" t="s">
        <v>133</v>
      </c>
      <c r="AR709" s="2">
        <v>1219</v>
      </c>
      <c r="AS709" s="2" t="s">
        <v>117</v>
      </c>
      <c r="AT709" s="2">
        <v>0</v>
      </c>
      <c r="AU709" s="2">
        <v>424</v>
      </c>
      <c r="AV709" s="2">
        <v>1643</v>
      </c>
      <c r="AW709" s="2" t="s">
        <v>112</v>
      </c>
      <c r="AX709" s="2" t="s">
        <v>107</v>
      </c>
      <c r="AY709" s="2" t="s">
        <v>113</v>
      </c>
      <c r="AZ709" s="2" t="s">
        <v>114</v>
      </c>
      <c r="BA709" s="2">
        <v>1824</v>
      </c>
      <c r="BB709" s="2">
        <v>0</v>
      </c>
      <c r="BC709" s="2">
        <v>0</v>
      </c>
      <c r="BD709" s="2">
        <v>1824</v>
      </c>
      <c r="BE709" s="2">
        <v>1</v>
      </c>
      <c r="BF709" s="2">
        <v>0</v>
      </c>
      <c r="BG709" s="2">
        <v>2</v>
      </c>
      <c r="BH709" s="2">
        <v>0</v>
      </c>
      <c r="BI709" s="2">
        <v>2</v>
      </c>
      <c r="BJ709" s="2">
        <v>1</v>
      </c>
      <c r="BK709" s="2" t="s">
        <v>128</v>
      </c>
      <c r="BL709" s="2">
        <v>5</v>
      </c>
      <c r="BM709" s="2" t="s">
        <v>115</v>
      </c>
      <c r="BN709" s="2">
        <v>2</v>
      </c>
      <c r="BO709" s="2" t="s">
        <v>107</v>
      </c>
      <c r="BP709" s="2" t="s">
        <v>116</v>
      </c>
      <c r="BQ709" s="2">
        <v>1971</v>
      </c>
      <c r="BR709" s="2" t="s">
        <v>117</v>
      </c>
      <c r="BS709" s="2">
        <v>2</v>
      </c>
      <c r="BT709" s="2">
        <v>739</v>
      </c>
      <c r="BU709" s="2" t="s">
        <v>107</v>
      </c>
      <c r="BV709" s="2" t="s">
        <v>107</v>
      </c>
      <c r="BW709" s="2" t="s">
        <v>113</v>
      </c>
      <c r="BX709" s="2">
        <v>380</v>
      </c>
      <c r="BY709" s="2">
        <v>48</v>
      </c>
      <c r="BZ709" s="2">
        <v>0</v>
      </c>
      <c r="CA709" s="2">
        <v>0</v>
      </c>
      <c r="CB709" s="2">
        <v>0</v>
      </c>
      <c r="CC709" s="2">
        <v>0</v>
      </c>
      <c r="CD709" s="2" t="s">
        <v>92</v>
      </c>
      <c r="CE709" s="2" t="s">
        <v>92</v>
      </c>
      <c r="CF709" s="2" t="s">
        <v>92</v>
      </c>
      <c r="CG709" s="2">
        <v>0</v>
      </c>
      <c r="CH709" s="2">
        <v>6</v>
      </c>
      <c r="CI709" s="2">
        <v>2007</v>
      </c>
      <c r="CJ709" s="2" t="s">
        <v>119</v>
      </c>
      <c r="CK709" s="2" t="s">
        <v>120</v>
      </c>
      <c r="CL709" s="2">
        <v>302000</v>
      </c>
    </row>
    <row r="710" spans="2:90">
      <c r="B710">
        <v>707</v>
      </c>
      <c r="C710">
        <v>254000</v>
      </c>
      <c r="E710">
        <v>244003</v>
      </c>
      <c r="G710">
        <f t="shared" si="22"/>
        <v>0.0401537467189534</v>
      </c>
      <c r="H710">
        <f t="shared" si="23"/>
        <v>0.00161232337556986</v>
      </c>
      <c r="J710" s="2">
        <v>708</v>
      </c>
      <c r="K710" s="2">
        <v>120</v>
      </c>
      <c r="L710" s="2" t="s">
        <v>121</v>
      </c>
      <c r="M710" s="2">
        <v>48</v>
      </c>
      <c r="N710" s="2">
        <v>6240</v>
      </c>
      <c r="O710" s="2" t="s">
        <v>91</v>
      </c>
      <c r="P710" s="2" t="s">
        <v>92</v>
      </c>
      <c r="Q710" s="2" t="s">
        <v>93</v>
      </c>
      <c r="R710" s="2" t="s">
        <v>94</v>
      </c>
      <c r="S710" s="2" t="s">
        <v>95</v>
      </c>
      <c r="T710" s="2" t="s">
        <v>96</v>
      </c>
      <c r="U710" s="2" t="s">
        <v>97</v>
      </c>
      <c r="V710" s="2" t="s">
        <v>156</v>
      </c>
      <c r="W710" s="2" t="s">
        <v>100</v>
      </c>
      <c r="X710" s="2" t="s">
        <v>100</v>
      </c>
      <c r="Y710" s="2" t="s">
        <v>138</v>
      </c>
      <c r="Z710" s="2" t="s">
        <v>102</v>
      </c>
      <c r="AA710" s="2">
        <v>8</v>
      </c>
      <c r="AB710" s="2">
        <v>5</v>
      </c>
      <c r="AC710" s="2">
        <v>2006</v>
      </c>
      <c r="AD710" s="2">
        <v>2006</v>
      </c>
      <c r="AE710" s="2" t="s">
        <v>124</v>
      </c>
      <c r="AF710" s="2" t="s">
        <v>104</v>
      </c>
      <c r="AG710" s="2" t="s">
        <v>146</v>
      </c>
      <c r="AH710" s="2" t="s">
        <v>146</v>
      </c>
      <c r="AI710" s="2" t="s">
        <v>126</v>
      </c>
      <c r="AJ710" s="2">
        <v>176</v>
      </c>
      <c r="AK710" s="2" t="s">
        <v>128</v>
      </c>
      <c r="AL710" s="2" t="s">
        <v>107</v>
      </c>
      <c r="AM710" s="2" t="s">
        <v>132</v>
      </c>
      <c r="AN710" s="2" t="s">
        <v>128</v>
      </c>
      <c r="AO710" s="2" t="s">
        <v>107</v>
      </c>
      <c r="AP710" s="2" t="s">
        <v>109</v>
      </c>
      <c r="AQ710" s="2" t="s">
        <v>133</v>
      </c>
      <c r="AR710" s="2">
        <v>863</v>
      </c>
      <c r="AS710" s="2" t="s">
        <v>117</v>
      </c>
      <c r="AT710" s="2">
        <v>0</v>
      </c>
      <c r="AU710" s="2">
        <v>461</v>
      </c>
      <c r="AV710" s="2">
        <v>1324</v>
      </c>
      <c r="AW710" s="2" t="s">
        <v>112</v>
      </c>
      <c r="AX710" s="2" t="s">
        <v>135</v>
      </c>
      <c r="AY710" s="2" t="s">
        <v>113</v>
      </c>
      <c r="AZ710" s="2" t="s">
        <v>114</v>
      </c>
      <c r="BA710" s="2">
        <v>1324</v>
      </c>
      <c r="BB710" s="2">
        <v>0</v>
      </c>
      <c r="BC710" s="2">
        <v>0</v>
      </c>
      <c r="BD710" s="2">
        <v>1324</v>
      </c>
      <c r="BE710" s="2">
        <v>1</v>
      </c>
      <c r="BF710" s="2">
        <v>0</v>
      </c>
      <c r="BG710" s="2">
        <v>2</v>
      </c>
      <c r="BH710" s="2">
        <v>0</v>
      </c>
      <c r="BI710" s="2">
        <v>2</v>
      </c>
      <c r="BJ710" s="2">
        <v>1</v>
      </c>
      <c r="BK710" s="2" t="s">
        <v>128</v>
      </c>
      <c r="BL710" s="2">
        <v>6</v>
      </c>
      <c r="BM710" s="2" t="s">
        <v>115</v>
      </c>
      <c r="BN710" s="2">
        <v>1</v>
      </c>
      <c r="BO710" s="2" t="s">
        <v>128</v>
      </c>
      <c r="BP710" s="2" t="s">
        <v>116</v>
      </c>
      <c r="BQ710" s="2">
        <v>2006</v>
      </c>
      <c r="BR710" s="2" t="s">
        <v>134</v>
      </c>
      <c r="BS710" s="2">
        <v>2</v>
      </c>
      <c r="BT710" s="2">
        <v>550</v>
      </c>
      <c r="BU710" s="2" t="s">
        <v>107</v>
      </c>
      <c r="BV710" s="2" t="s">
        <v>107</v>
      </c>
      <c r="BW710" s="2" t="s">
        <v>113</v>
      </c>
      <c r="BX710" s="2">
        <v>192</v>
      </c>
      <c r="BY710" s="2">
        <v>38</v>
      </c>
      <c r="BZ710" s="2">
        <v>0</v>
      </c>
      <c r="CA710" s="2">
        <v>0</v>
      </c>
      <c r="CB710" s="2">
        <v>0</v>
      </c>
      <c r="CC710" s="2">
        <v>0</v>
      </c>
      <c r="CD710" s="2" t="s">
        <v>92</v>
      </c>
      <c r="CE710" s="2" t="s">
        <v>92</v>
      </c>
      <c r="CF710" s="2" t="s">
        <v>92</v>
      </c>
      <c r="CG710" s="2">
        <v>0</v>
      </c>
      <c r="CH710" s="2">
        <v>12</v>
      </c>
      <c r="CI710" s="2">
        <v>2009</v>
      </c>
      <c r="CJ710" s="2" t="s">
        <v>119</v>
      </c>
      <c r="CK710" s="2" t="s">
        <v>120</v>
      </c>
      <c r="CL710" s="2">
        <v>254000</v>
      </c>
    </row>
    <row r="711" spans="2:90">
      <c r="B711">
        <v>708</v>
      </c>
      <c r="C711">
        <v>179540</v>
      </c>
      <c r="E711">
        <v>190411</v>
      </c>
      <c r="G711">
        <f t="shared" si="22"/>
        <v>-0.0587868694691647</v>
      </c>
      <c r="H711">
        <f t="shared" si="23"/>
        <v>0.00345589602198461</v>
      </c>
      <c r="J711" s="2">
        <v>709</v>
      </c>
      <c r="K711" s="2">
        <v>60</v>
      </c>
      <c r="L711" s="2" t="s">
        <v>121</v>
      </c>
      <c r="M711" s="2">
        <v>65</v>
      </c>
      <c r="N711" s="2">
        <v>9018</v>
      </c>
      <c r="O711" s="2" t="s">
        <v>91</v>
      </c>
      <c r="P711" s="2" t="s">
        <v>92</v>
      </c>
      <c r="Q711" s="2" t="s">
        <v>122</v>
      </c>
      <c r="R711" s="2" t="s">
        <v>94</v>
      </c>
      <c r="S711" s="2" t="s">
        <v>95</v>
      </c>
      <c r="T711" s="2" t="s">
        <v>96</v>
      </c>
      <c r="U711" s="2" t="s">
        <v>97</v>
      </c>
      <c r="V711" s="2" t="s">
        <v>130</v>
      </c>
      <c r="W711" s="2" t="s">
        <v>100</v>
      </c>
      <c r="X711" s="2" t="s">
        <v>100</v>
      </c>
      <c r="Y711" s="2" t="s">
        <v>101</v>
      </c>
      <c r="Z711" s="2" t="s">
        <v>131</v>
      </c>
      <c r="AA711" s="2">
        <v>7</v>
      </c>
      <c r="AB711" s="2">
        <v>5</v>
      </c>
      <c r="AC711" s="2">
        <v>2007</v>
      </c>
      <c r="AD711" s="2">
        <v>2007</v>
      </c>
      <c r="AE711" s="2" t="s">
        <v>124</v>
      </c>
      <c r="AF711" s="2" t="s">
        <v>104</v>
      </c>
      <c r="AG711" s="2" t="s">
        <v>105</v>
      </c>
      <c r="AH711" s="2" t="s">
        <v>105</v>
      </c>
      <c r="AI711" s="2" t="s">
        <v>106</v>
      </c>
      <c r="AJ711" s="2">
        <v>0</v>
      </c>
      <c r="AK711" s="2" t="s">
        <v>128</v>
      </c>
      <c r="AL711" s="2" t="s">
        <v>107</v>
      </c>
      <c r="AM711" s="2" t="s">
        <v>132</v>
      </c>
      <c r="AN711" s="2" t="s">
        <v>128</v>
      </c>
      <c r="AO711" s="2" t="s">
        <v>107</v>
      </c>
      <c r="AP711" s="2" t="s">
        <v>166</v>
      </c>
      <c r="AQ711" s="2" t="s">
        <v>117</v>
      </c>
      <c r="AR711" s="2">
        <v>0</v>
      </c>
      <c r="AS711" s="2" t="s">
        <v>117</v>
      </c>
      <c r="AT711" s="2">
        <v>0</v>
      </c>
      <c r="AU711" s="2">
        <v>728</v>
      </c>
      <c r="AV711" s="2">
        <v>728</v>
      </c>
      <c r="AW711" s="2" t="s">
        <v>112</v>
      </c>
      <c r="AX711" s="2" t="s">
        <v>135</v>
      </c>
      <c r="AY711" s="2" t="s">
        <v>113</v>
      </c>
      <c r="AZ711" s="2" t="s">
        <v>114</v>
      </c>
      <c r="BA711" s="2">
        <v>728</v>
      </c>
      <c r="BB711" s="2">
        <v>728</v>
      </c>
      <c r="BC711" s="2">
        <v>0</v>
      </c>
      <c r="BD711" s="2">
        <v>1456</v>
      </c>
      <c r="BE711" s="2">
        <v>0</v>
      </c>
      <c r="BF711" s="2">
        <v>0</v>
      </c>
      <c r="BG711" s="2">
        <v>2</v>
      </c>
      <c r="BH711" s="2">
        <v>1</v>
      </c>
      <c r="BI711" s="2">
        <v>3</v>
      </c>
      <c r="BJ711" s="2">
        <v>1</v>
      </c>
      <c r="BK711" s="2" t="s">
        <v>128</v>
      </c>
      <c r="BL711" s="2">
        <v>8</v>
      </c>
      <c r="BM711" s="2" t="s">
        <v>115</v>
      </c>
      <c r="BN711" s="2">
        <v>1</v>
      </c>
      <c r="BO711" s="2" t="s">
        <v>128</v>
      </c>
      <c r="BP711" s="2" t="s">
        <v>116</v>
      </c>
      <c r="BQ711" s="2">
        <v>2007</v>
      </c>
      <c r="BR711" s="2" t="s">
        <v>134</v>
      </c>
      <c r="BS711" s="2">
        <v>2</v>
      </c>
      <c r="BT711" s="2">
        <v>400</v>
      </c>
      <c r="BU711" s="2" t="s">
        <v>107</v>
      </c>
      <c r="BV711" s="2" t="s">
        <v>107</v>
      </c>
      <c r="BW711" s="2" t="s">
        <v>113</v>
      </c>
      <c r="BX711" s="2">
        <v>100</v>
      </c>
      <c r="BY711" s="2">
        <v>24</v>
      </c>
      <c r="BZ711" s="2">
        <v>0</v>
      </c>
      <c r="CA711" s="2">
        <v>0</v>
      </c>
      <c r="CB711" s="2">
        <v>0</v>
      </c>
      <c r="CC711" s="2">
        <v>0</v>
      </c>
      <c r="CD711" s="2" t="s">
        <v>92</v>
      </c>
      <c r="CE711" s="2" t="s">
        <v>92</v>
      </c>
      <c r="CF711" s="2" t="s">
        <v>92</v>
      </c>
      <c r="CG711" s="2">
        <v>0</v>
      </c>
      <c r="CH711" s="2">
        <v>7</v>
      </c>
      <c r="CI711" s="2">
        <v>2007</v>
      </c>
      <c r="CJ711" s="2" t="s">
        <v>158</v>
      </c>
      <c r="CK711" s="2" t="s">
        <v>159</v>
      </c>
      <c r="CL711" s="2">
        <v>179540</v>
      </c>
    </row>
    <row r="712" spans="2:90">
      <c r="B712">
        <v>709</v>
      </c>
      <c r="C712">
        <v>109900</v>
      </c>
      <c r="E712">
        <v>123418</v>
      </c>
      <c r="G712">
        <f t="shared" si="22"/>
        <v>-0.116006106523006</v>
      </c>
      <c r="H712">
        <f t="shared" si="23"/>
        <v>0.013457416750627</v>
      </c>
      <c r="J712" s="2">
        <v>710</v>
      </c>
      <c r="K712" s="2">
        <v>20</v>
      </c>
      <c r="L712" s="2" t="s">
        <v>121</v>
      </c>
      <c r="M712" s="2" t="s">
        <v>92</v>
      </c>
      <c r="N712" s="2">
        <v>7162</v>
      </c>
      <c r="O712" s="2" t="s">
        <v>91</v>
      </c>
      <c r="P712" s="2" t="s">
        <v>92</v>
      </c>
      <c r="Q712" s="2" t="s">
        <v>122</v>
      </c>
      <c r="R712" s="2" t="s">
        <v>94</v>
      </c>
      <c r="S712" s="2" t="s">
        <v>95</v>
      </c>
      <c r="T712" s="2" t="s">
        <v>96</v>
      </c>
      <c r="U712" s="2" t="s">
        <v>97</v>
      </c>
      <c r="V712" s="2" t="s">
        <v>178</v>
      </c>
      <c r="W712" s="2" t="s">
        <v>100</v>
      </c>
      <c r="X712" s="2" t="s">
        <v>100</v>
      </c>
      <c r="Y712" s="2" t="s">
        <v>101</v>
      </c>
      <c r="Z712" s="2" t="s">
        <v>102</v>
      </c>
      <c r="AA712" s="2">
        <v>5</v>
      </c>
      <c r="AB712" s="2">
        <v>7</v>
      </c>
      <c r="AC712" s="2">
        <v>1966</v>
      </c>
      <c r="AD712" s="2">
        <v>1966</v>
      </c>
      <c r="AE712" s="2" t="s">
        <v>103</v>
      </c>
      <c r="AF712" s="2" t="s">
        <v>104</v>
      </c>
      <c r="AG712" s="2" t="s">
        <v>139</v>
      </c>
      <c r="AH712" s="2" t="s">
        <v>139</v>
      </c>
      <c r="AI712" s="2" t="s">
        <v>180</v>
      </c>
      <c r="AJ712" s="2">
        <v>41</v>
      </c>
      <c r="AK712" s="2" t="s">
        <v>107</v>
      </c>
      <c r="AL712" s="2" t="s">
        <v>107</v>
      </c>
      <c r="AM712" s="2" t="s">
        <v>132</v>
      </c>
      <c r="AN712" s="2" t="s">
        <v>107</v>
      </c>
      <c r="AO712" s="2" t="s">
        <v>107</v>
      </c>
      <c r="AP712" s="2" t="s">
        <v>109</v>
      </c>
      <c r="AQ712" s="2" t="s">
        <v>117</v>
      </c>
      <c r="AR712" s="2">
        <v>0</v>
      </c>
      <c r="AS712" s="2" t="s">
        <v>117</v>
      </c>
      <c r="AT712" s="2">
        <v>0</v>
      </c>
      <c r="AU712" s="2">
        <v>876</v>
      </c>
      <c r="AV712" s="2">
        <v>876</v>
      </c>
      <c r="AW712" s="2" t="s">
        <v>112</v>
      </c>
      <c r="AX712" s="2" t="s">
        <v>107</v>
      </c>
      <c r="AY712" s="2" t="s">
        <v>113</v>
      </c>
      <c r="AZ712" s="2" t="s">
        <v>114</v>
      </c>
      <c r="BA712" s="2">
        <v>904</v>
      </c>
      <c r="BB712" s="2">
        <v>0</v>
      </c>
      <c r="BC712" s="2">
        <v>0</v>
      </c>
      <c r="BD712" s="2">
        <v>904</v>
      </c>
      <c r="BE712" s="2">
        <v>0</v>
      </c>
      <c r="BF712" s="2">
        <v>0</v>
      </c>
      <c r="BG712" s="2">
        <v>1</v>
      </c>
      <c r="BH712" s="2">
        <v>0</v>
      </c>
      <c r="BI712" s="2">
        <v>3</v>
      </c>
      <c r="BJ712" s="2">
        <v>1</v>
      </c>
      <c r="BK712" s="2" t="s">
        <v>107</v>
      </c>
      <c r="BL712" s="2">
        <v>6</v>
      </c>
      <c r="BM712" s="2" t="s">
        <v>115</v>
      </c>
      <c r="BN712" s="2">
        <v>0</v>
      </c>
      <c r="BO712" s="2" t="s">
        <v>92</v>
      </c>
      <c r="BP712" s="2" t="s">
        <v>116</v>
      </c>
      <c r="BQ712" s="2">
        <v>1966</v>
      </c>
      <c r="BR712" s="2" t="s">
        <v>117</v>
      </c>
      <c r="BS712" s="2">
        <v>1</v>
      </c>
      <c r="BT712" s="2">
        <v>408</v>
      </c>
      <c r="BU712" s="2" t="s">
        <v>107</v>
      </c>
      <c r="BV712" s="2" t="s">
        <v>107</v>
      </c>
      <c r="BW712" s="2" t="s">
        <v>113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 t="s">
        <v>92</v>
      </c>
      <c r="CE712" s="2" t="s">
        <v>118</v>
      </c>
      <c r="CF712" s="2" t="s">
        <v>92</v>
      </c>
      <c r="CG712" s="2">
        <v>0</v>
      </c>
      <c r="CH712" s="2">
        <v>12</v>
      </c>
      <c r="CI712" s="2">
        <v>2008</v>
      </c>
      <c r="CJ712" s="2" t="s">
        <v>119</v>
      </c>
      <c r="CK712" s="2" t="s">
        <v>181</v>
      </c>
      <c r="CL712" s="2">
        <v>109900</v>
      </c>
    </row>
    <row r="713" spans="2:90">
      <c r="B713">
        <v>710</v>
      </c>
      <c r="C713">
        <v>52000</v>
      </c>
      <c r="E713">
        <v>87177.5</v>
      </c>
      <c r="G713">
        <f t="shared" si="22"/>
        <v>-0.516702551515742</v>
      </c>
      <c r="H713">
        <f t="shared" si="23"/>
        <v>0.266981526742878</v>
      </c>
      <c r="J713" s="2">
        <v>711</v>
      </c>
      <c r="K713" s="2">
        <v>30</v>
      </c>
      <c r="L713" s="2" t="s">
        <v>121</v>
      </c>
      <c r="M713" s="2">
        <v>56</v>
      </c>
      <c r="N713" s="2">
        <v>4130</v>
      </c>
      <c r="O713" s="2" t="s">
        <v>91</v>
      </c>
      <c r="P713" s="2" t="s">
        <v>92</v>
      </c>
      <c r="Q713" s="2" t="s">
        <v>122</v>
      </c>
      <c r="R713" s="2" t="s">
        <v>94</v>
      </c>
      <c r="S713" s="2" t="s">
        <v>95</v>
      </c>
      <c r="T713" s="2" t="s">
        <v>96</v>
      </c>
      <c r="U713" s="2" t="s">
        <v>97</v>
      </c>
      <c r="V713" s="2" t="s">
        <v>206</v>
      </c>
      <c r="W713" s="2" t="s">
        <v>100</v>
      </c>
      <c r="X713" s="2" t="s">
        <v>100</v>
      </c>
      <c r="Y713" s="2" t="s">
        <v>101</v>
      </c>
      <c r="Z713" s="2" t="s">
        <v>102</v>
      </c>
      <c r="AA713" s="2">
        <v>3</v>
      </c>
      <c r="AB713" s="2">
        <v>6</v>
      </c>
      <c r="AC713" s="2">
        <v>1935</v>
      </c>
      <c r="AD713" s="2">
        <v>2003</v>
      </c>
      <c r="AE713" s="2" t="s">
        <v>103</v>
      </c>
      <c r="AF713" s="2" t="s">
        <v>104</v>
      </c>
      <c r="AG713" s="2" t="s">
        <v>105</v>
      </c>
      <c r="AH713" s="2" t="s">
        <v>105</v>
      </c>
      <c r="AI713" s="2" t="s">
        <v>106</v>
      </c>
      <c r="AJ713" s="2">
        <v>0</v>
      </c>
      <c r="AK713" s="2" t="s">
        <v>128</v>
      </c>
      <c r="AL713" s="2" t="s">
        <v>107</v>
      </c>
      <c r="AM713" s="2" t="s">
        <v>108</v>
      </c>
      <c r="AN713" s="2" t="s">
        <v>107</v>
      </c>
      <c r="AO713" s="2" t="s">
        <v>107</v>
      </c>
      <c r="AP713" s="2" t="s">
        <v>109</v>
      </c>
      <c r="AQ713" s="2" t="s">
        <v>117</v>
      </c>
      <c r="AR713" s="2">
        <v>0</v>
      </c>
      <c r="AS713" s="2" t="s">
        <v>117</v>
      </c>
      <c r="AT713" s="2">
        <v>0</v>
      </c>
      <c r="AU713" s="2">
        <v>270</v>
      </c>
      <c r="AV713" s="2">
        <v>270</v>
      </c>
      <c r="AW713" s="2" t="s">
        <v>112</v>
      </c>
      <c r="AX713" s="2" t="s">
        <v>128</v>
      </c>
      <c r="AY713" s="2" t="s">
        <v>113</v>
      </c>
      <c r="AZ713" s="2" t="s">
        <v>114</v>
      </c>
      <c r="BA713" s="2">
        <v>729</v>
      </c>
      <c r="BB713" s="2">
        <v>0</v>
      </c>
      <c r="BC713" s="2">
        <v>0</v>
      </c>
      <c r="BD713" s="2">
        <v>729</v>
      </c>
      <c r="BE713" s="2">
        <v>0</v>
      </c>
      <c r="BF713" s="2">
        <v>0</v>
      </c>
      <c r="BG713" s="2">
        <v>1</v>
      </c>
      <c r="BH713" s="2">
        <v>0</v>
      </c>
      <c r="BI713" s="2">
        <v>2</v>
      </c>
      <c r="BJ713" s="2">
        <v>1</v>
      </c>
      <c r="BK713" s="2" t="s">
        <v>107</v>
      </c>
      <c r="BL713" s="2">
        <v>5</v>
      </c>
      <c r="BM713" s="2" t="s">
        <v>243</v>
      </c>
      <c r="BN713" s="2">
        <v>0</v>
      </c>
      <c r="BO713" s="2" t="s">
        <v>92</v>
      </c>
      <c r="BP713" s="2" t="s">
        <v>92</v>
      </c>
      <c r="BQ713" s="2" t="s">
        <v>92</v>
      </c>
      <c r="BR713" s="2" t="s">
        <v>92</v>
      </c>
      <c r="BS713" s="2">
        <v>0</v>
      </c>
      <c r="BT713" s="2">
        <v>0</v>
      </c>
      <c r="BU713" s="2" t="s">
        <v>92</v>
      </c>
      <c r="BV713" s="2" t="s">
        <v>92</v>
      </c>
      <c r="BW713" s="2" t="s">
        <v>176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 t="s">
        <v>92</v>
      </c>
      <c r="CE713" s="2" t="s">
        <v>92</v>
      </c>
      <c r="CF713" s="2" t="s">
        <v>92</v>
      </c>
      <c r="CG713" s="2">
        <v>0</v>
      </c>
      <c r="CH713" s="2">
        <v>7</v>
      </c>
      <c r="CI713" s="2">
        <v>2008</v>
      </c>
      <c r="CJ713" s="2" t="s">
        <v>119</v>
      </c>
      <c r="CK713" s="2" t="s">
        <v>120</v>
      </c>
      <c r="CL713" s="2">
        <v>52000</v>
      </c>
    </row>
    <row r="714" spans="2:90">
      <c r="B714">
        <v>711</v>
      </c>
      <c r="C714">
        <v>102776</v>
      </c>
      <c r="E714">
        <v>91313.8</v>
      </c>
      <c r="G714">
        <f t="shared" si="22"/>
        <v>0.118249936495639</v>
      </c>
      <c r="H714">
        <f t="shared" si="23"/>
        <v>0.0139830474812226</v>
      </c>
      <c r="J714" s="2">
        <v>712</v>
      </c>
      <c r="K714" s="2">
        <v>50</v>
      </c>
      <c r="L714" s="2" t="s">
        <v>210</v>
      </c>
      <c r="M714" s="2">
        <v>66</v>
      </c>
      <c r="N714" s="2">
        <v>8712</v>
      </c>
      <c r="O714" s="2" t="s">
        <v>91</v>
      </c>
      <c r="P714" s="2" t="s">
        <v>91</v>
      </c>
      <c r="Q714" s="2" t="s">
        <v>93</v>
      </c>
      <c r="R714" s="2" t="s">
        <v>136</v>
      </c>
      <c r="S714" s="2" t="s">
        <v>95</v>
      </c>
      <c r="T714" s="2" t="s">
        <v>96</v>
      </c>
      <c r="U714" s="2" t="s">
        <v>163</v>
      </c>
      <c r="V714" s="2" t="s">
        <v>223</v>
      </c>
      <c r="W714" s="2" t="s">
        <v>100</v>
      </c>
      <c r="X714" s="2" t="s">
        <v>100</v>
      </c>
      <c r="Y714" s="2" t="s">
        <v>101</v>
      </c>
      <c r="Z714" s="2" t="s">
        <v>185</v>
      </c>
      <c r="AA714" s="2">
        <v>4</v>
      </c>
      <c r="AB714" s="2">
        <v>7</v>
      </c>
      <c r="AC714" s="2">
        <v>1900</v>
      </c>
      <c r="AD714" s="2">
        <v>1950</v>
      </c>
      <c r="AE714" s="2" t="s">
        <v>103</v>
      </c>
      <c r="AF714" s="2" t="s">
        <v>104</v>
      </c>
      <c r="AG714" s="2" t="s">
        <v>146</v>
      </c>
      <c r="AH714" s="2" t="s">
        <v>146</v>
      </c>
      <c r="AI714" s="2" t="s">
        <v>106</v>
      </c>
      <c r="AJ714" s="2">
        <v>0</v>
      </c>
      <c r="AK714" s="2" t="s">
        <v>107</v>
      </c>
      <c r="AL714" s="2" t="s">
        <v>107</v>
      </c>
      <c r="AM714" s="2" t="s">
        <v>157</v>
      </c>
      <c r="AN714" s="2" t="s">
        <v>107</v>
      </c>
      <c r="AO714" s="2" t="s">
        <v>107</v>
      </c>
      <c r="AP714" s="2" t="s">
        <v>164</v>
      </c>
      <c r="AQ714" s="2" t="s">
        <v>117</v>
      </c>
      <c r="AR714" s="2">
        <v>0</v>
      </c>
      <c r="AS714" s="2" t="s">
        <v>117</v>
      </c>
      <c r="AT714" s="2">
        <v>0</v>
      </c>
      <c r="AU714" s="2">
        <v>859</v>
      </c>
      <c r="AV714" s="2">
        <v>859</v>
      </c>
      <c r="AW714" s="2" t="s">
        <v>112</v>
      </c>
      <c r="AX714" s="2" t="s">
        <v>128</v>
      </c>
      <c r="AY714" s="2" t="s">
        <v>113</v>
      </c>
      <c r="AZ714" s="2" t="s">
        <v>114</v>
      </c>
      <c r="BA714" s="2">
        <v>859</v>
      </c>
      <c r="BB714" s="2">
        <v>319</v>
      </c>
      <c r="BC714" s="2">
        <v>0</v>
      </c>
      <c r="BD714" s="2">
        <v>1178</v>
      </c>
      <c r="BE714" s="2">
        <v>0</v>
      </c>
      <c r="BF714" s="2">
        <v>0</v>
      </c>
      <c r="BG714" s="2">
        <v>1</v>
      </c>
      <c r="BH714" s="2">
        <v>0</v>
      </c>
      <c r="BI714" s="2">
        <v>2</v>
      </c>
      <c r="BJ714" s="2">
        <v>1</v>
      </c>
      <c r="BK714" s="2" t="s">
        <v>107</v>
      </c>
      <c r="BL714" s="2">
        <v>7</v>
      </c>
      <c r="BM714" s="2" t="s">
        <v>115</v>
      </c>
      <c r="BN714" s="2">
        <v>0</v>
      </c>
      <c r="BO714" s="2" t="s">
        <v>92</v>
      </c>
      <c r="BP714" s="2" t="s">
        <v>152</v>
      </c>
      <c r="BQ714" s="2">
        <v>1964</v>
      </c>
      <c r="BR714" s="2" t="s">
        <v>140</v>
      </c>
      <c r="BS714" s="2">
        <v>1</v>
      </c>
      <c r="BT714" s="2">
        <v>384</v>
      </c>
      <c r="BU714" s="2" t="s">
        <v>107</v>
      </c>
      <c r="BV714" s="2" t="s">
        <v>107</v>
      </c>
      <c r="BW714" s="2" t="s">
        <v>176</v>
      </c>
      <c r="BX714" s="2">
        <v>68</v>
      </c>
      <c r="BY714" s="2">
        <v>0</v>
      </c>
      <c r="BZ714" s="2">
        <v>98</v>
      </c>
      <c r="CA714" s="2">
        <v>0</v>
      </c>
      <c r="CB714" s="2">
        <v>0</v>
      </c>
      <c r="CC714" s="2">
        <v>0</v>
      </c>
      <c r="CD714" s="2" t="s">
        <v>92</v>
      </c>
      <c r="CE714" s="2" t="s">
        <v>92</v>
      </c>
      <c r="CF714" s="2" t="s">
        <v>92</v>
      </c>
      <c r="CG714" s="2">
        <v>0</v>
      </c>
      <c r="CH714" s="2">
        <v>1</v>
      </c>
      <c r="CI714" s="2">
        <v>2010</v>
      </c>
      <c r="CJ714" s="2" t="s">
        <v>119</v>
      </c>
      <c r="CK714" s="2" t="s">
        <v>181</v>
      </c>
      <c r="CL714" s="2">
        <v>102776</v>
      </c>
    </row>
    <row r="715" spans="2:90">
      <c r="B715">
        <v>712</v>
      </c>
      <c r="C715">
        <v>189000</v>
      </c>
      <c r="E715">
        <v>238172</v>
      </c>
      <c r="G715">
        <f t="shared" si="22"/>
        <v>-0.23124608667346</v>
      </c>
      <c r="H715">
        <f t="shared" si="23"/>
        <v>0.0534747526017894</v>
      </c>
      <c r="J715" s="2">
        <v>713</v>
      </c>
      <c r="K715" s="2">
        <v>120</v>
      </c>
      <c r="L715" s="2" t="s">
        <v>121</v>
      </c>
      <c r="M715" s="2">
        <v>40</v>
      </c>
      <c r="N715" s="2">
        <v>4671</v>
      </c>
      <c r="O715" s="2" t="s">
        <v>91</v>
      </c>
      <c r="P715" s="2" t="s">
        <v>92</v>
      </c>
      <c r="Q715" s="2" t="s">
        <v>122</v>
      </c>
      <c r="R715" s="2" t="s">
        <v>136</v>
      </c>
      <c r="S715" s="2" t="s">
        <v>95</v>
      </c>
      <c r="T715" s="2" t="s">
        <v>96</v>
      </c>
      <c r="U715" s="2" t="s">
        <v>97</v>
      </c>
      <c r="V715" s="2" t="s">
        <v>137</v>
      </c>
      <c r="W715" s="2" t="s">
        <v>100</v>
      </c>
      <c r="X715" s="2" t="s">
        <v>100</v>
      </c>
      <c r="Y715" s="2" t="s">
        <v>138</v>
      </c>
      <c r="Z715" s="2" t="s">
        <v>102</v>
      </c>
      <c r="AA715" s="2">
        <v>8</v>
      </c>
      <c r="AB715" s="2">
        <v>5</v>
      </c>
      <c r="AC715" s="2">
        <v>1988</v>
      </c>
      <c r="AD715" s="2">
        <v>1989</v>
      </c>
      <c r="AE715" s="2" t="s">
        <v>103</v>
      </c>
      <c r="AF715" s="2" t="s">
        <v>104</v>
      </c>
      <c r="AG715" s="2" t="s">
        <v>139</v>
      </c>
      <c r="AH715" s="2" t="s">
        <v>139</v>
      </c>
      <c r="AI715" s="2" t="s">
        <v>106</v>
      </c>
      <c r="AJ715" s="2">
        <v>0</v>
      </c>
      <c r="AK715" s="2" t="s">
        <v>128</v>
      </c>
      <c r="AL715" s="2" t="s">
        <v>107</v>
      </c>
      <c r="AM715" s="2" t="s">
        <v>132</v>
      </c>
      <c r="AN715" s="2" t="s">
        <v>128</v>
      </c>
      <c r="AO715" s="2" t="s">
        <v>107</v>
      </c>
      <c r="AP715" s="2" t="s">
        <v>164</v>
      </c>
      <c r="AQ715" s="2" t="s">
        <v>133</v>
      </c>
      <c r="AR715" s="2">
        <v>767</v>
      </c>
      <c r="AS715" s="2" t="s">
        <v>117</v>
      </c>
      <c r="AT715" s="2">
        <v>0</v>
      </c>
      <c r="AU715" s="2">
        <v>461</v>
      </c>
      <c r="AV715" s="2">
        <v>1228</v>
      </c>
      <c r="AW715" s="2" t="s">
        <v>112</v>
      </c>
      <c r="AX715" s="2" t="s">
        <v>128</v>
      </c>
      <c r="AY715" s="2" t="s">
        <v>113</v>
      </c>
      <c r="AZ715" s="2" t="s">
        <v>114</v>
      </c>
      <c r="BA715" s="2">
        <v>1228</v>
      </c>
      <c r="BB715" s="2">
        <v>0</v>
      </c>
      <c r="BC715" s="2">
        <v>0</v>
      </c>
      <c r="BD715" s="2">
        <v>1228</v>
      </c>
      <c r="BE715" s="2">
        <v>1</v>
      </c>
      <c r="BF715" s="2">
        <v>0</v>
      </c>
      <c r="BG715" s="2">
        <v>2</v>
      </c>
      <c r="BH715" s="2">
        <v>0</v>
      </c>
      <c r="BI715" s="2">
        <v>2</v>
      </c>
      <c r="BJ715" s="2">
        <v>1</v>
      </c>
      <c r="BK715" s="2" t="s">
        <v>128</v>
      </c>
      <c r="BL715" s="2">
        <v>5</v>
      </c>
      <c r="BM715" s="2" t="s">
        <v>115</v>
      </c>
      <c r="BN715" s="2">
        <v>1</v>
      </c>
      <c r="BO715" s="2" t="s">
        <v>128</v>
      </c>
      <c r="BP715" s="2" t="s">
        <v>116</v>
      </c>
      <c r="BQ715" s="2">
        <v>1988</v>
      </c>
      <c r="BR715" s="2" t="s">
        <v>134</v>
      </c>
      <c r="BS715" s="2">
        <v>2</v>
      </c>
      <c r="BT715" s="2">
        <v>472</v>
      </c>
      <c r="BU715" s="2" t="s">
        <v>107</v>
      </c>
      <c r="BV715" s="2" t="s">
        <v>107</v>
      </c>
      <c r="BW715" s="2" t="s">
        <v>113</v>
      </c>
      <c r="BX715" s="2">
        <v>168</v>
      </c>
      <c r="BY715" s="2">
        <v>120</v>
      </c>
      <c r="BZ715" s="2">
        <v>0</v>
      </c>
      <c r="CA715" s="2">
        <v>0</v>
      </c>
      <c r="CB715" s="2">
        <v>0</v>
      </c>
      <c r="CC715" s="2">
        <v>0</v>
      </c>
      <c r="CD715" s="2" t="s">
        <v>92</v>
      </c>
      <c r="CE715" s="2" t="s">
        <v>92</v>
      </c>
      <c r="CF715" s="2" t="s">
        <v>92</v>
      </c>
      <c r="CG715" s="2">
        <v>0</v>
      </c>
      <c r="CH715" s="2">
        <v>10</v>
      </c>
      <c r="CI715" s="2">
        <v>2008</v>
      </c>
      <c r="CJ715" s="2" t="s">
        <v>119</v>
      </c>
      <c r="CK715" s="2" t="s">
        <v>120</v>
      </c>
      <c r="CL715" s="2">
        <v>189000</v>
      </c>
    </row>
    <row r="716" spans="2:90">
      <c r="B716">
        <v>713</v>
      </c>
      <c r="C716">
        <v>129000</v>
      </c>
      <c r="E716">
        <v>108446</v>
      </c>
      <c r="G716">
        <f t="shared" si="22"/>
        <v>0.173560051125381</v>
      </c>
      <c r="H716">
        <f t="shared" si="23"/>
        <v>0.030123091346645</v>
      </c>
      <c r="J716" s="2">
        <v>714</v>
      </c>
      <c r="K716" s="2">
        <v>190</v>
      </c>
      <c r="L716" s="2" t="s">
        <v>121</v>
      </c>
      <c r="M716" s="2">
        <v>60</v>
      </c>
      <c r="N716" s="2">
        <v>9873</v>
      </c>
      <c r="O716" s="2" t="s">
        <v>91</v>
      </c>
      <c r="P716" s="2" t="s">
        <v>92</v>
      </c>
      <c r="Q716" s="2" t="s">
        <v>93</v>
      </c>
      <c r="R716" s="2" t="s">
        <v>94</v>
      </c>
      <c r="S716" s="2" t="s">
        <v>95</v>
      </c>
      <c r="T716" s="2" t="s">
        <v>96</v>
      </c>
      <c r="U716" s="2" t="s">
        <v>97</v>
      </c>
      <c r="V716" s="2" t="s">
        <v>206</v>
      </c>
      <c r="W716" s="2" t="s">
        <v>234</v>
      </c>
      <c r="X716" s="2" t="s">
        <v>100</v>
      </c>
      <c r="Y716" s="2" t="s">
        <v>195</v>
      </c>
      <c r="Z716" s="2" t="s">
        <v>102</v>
      </c>
      <c r="AA716" s="2">
        <v>4</v>
      </c>
      <c r="AB716" s="2">
        <v>5</v>
      </c>
      <c r="AC716" s="2">
        <v>1970</v>
      </c>
      <c r="AD716" s="2">
        <v>1970</v>
      </c>
      <c r="AE716" s="2" t="s">
        <v>103</v>
      </c>
      <c r="AF716" s="2" t="s">
        <v>104</v>
      </c>
      <c r="AG716" s="2" t="s">
        <v>139</v>
      </c>
      <c r="AH716" s="2" t="s">
        <v>139</v>
      </c>
      <c r="AI716" s="2" t="s">
        <v>126</v>
      </c>
      <c r="AJ716" s="2">
        <v>160</v>
      </c>
      <c r="AK716" s="2" t="s">
        <v>107</v>
      </c>
      <c r="AL716" s="2" t="s">
        <v>107</v>
      </c>
      <c r="AM716" s="2" t="s">
        <v>108</v>
      </c>
      <c r="AN716" s="2" t="s">
        <v>107</v>
      </c>
      <c r="AO716" s="2" t="s">
        <v>107</v>
      </c>
      <c r="AP716" s="2" t="s">
        <v>166</v>
      </c>
      <c r="AQ716" s="2" t="s">
        <v>127</v>
      </c>
      <c r="AR716" s="2">
        <v>789</v>
      </c>
      <c r="AS716" s="2" t="s">
        <v>117</v>
      </c>
      <c r="AT716" s="2">
        <v>0</v>
      </c>
      <c r="AU716" s="2">
        <v>171</v>
      </c>
      <c r="AV716" s="2">
        <v>960</v>
      </c>
      <c r="AW716" s="2" t="s">
        <v>203</v>
      </c>
      <c r="AX716" s="2" t="s">
        <v>107</v>
      </c>
      <c r="AY716" s="2" t="s">
        <v>176</v>
      </c>
      <c r="AZ716" s="2" t="s">
        <v>114</v>
      </c>
      <c r="BA716" s="2">
        <v>960</v>
      </c>
      <c r="BB716" s="2">
        <v>0</v>
      </c>
      <c r="BC716" s="2">
        <v>0</v>
      </c>
      <c r="BD716" s="2">
        <v>960</v>
      </c>
      <c r="BE716" s="2">
        <v>1</v>
      </c>
      <c r="BF716" s="2">
        <v>0</v>
      </c>
      <c r="BG716" s="2">
        <v>1</v>
      </c>
      <c r="BH716" s="2">
        <v>0</v>
      </c>
      <c r="BI716" s="2">
        <v>3</v>
      </c>
      <c r="BJ716" s="2">
        <v>1</v>
      </c>
      <c r="BK716" s="2" t="s">
        <v>107</v>
      </c>
      <c r="BL716" s="2">
        <v>6</v>
      </c>
      <c r="BM716" s="2" t="s">
        <v>115</v>
      </c>
      <c r="BN716" s="2">
        <v>0</v>
      </c>
      <c r="BO716" s="2" t="s">
        <v>92</v>
      </c>
      <c r="BP716" s="2" t="s">
        <v>152</v>
      </c>
      <c r="BQ716" s="2">
        <v>1970</v>
      </c>
      <c r="BR716" s="2" t="s">
        <v>117</v>
      </c>
      <c r="BS716" s="2">
        <v>2</v>
      </c>
      <c r="BT716" s="2">
        <v>576</v>
      </c>
      <c r="BU716" s="2" t="s">
        <v>107</v>
      </c>
      <c r="BV716" s="2" t="s">
        <v>107</v>
      </c>
      <c r="BW716" s="2" t="s">
        <v>113</v>
      </c>
      <c r="BX716" s="2">
        <v>0</v>
      </c>
      <c r="BY716" s="2">
        <v>288</v>
      </c>
      <c r="BZ716" s="2">
        <v>0</v>
      </c>
      <c r="CA716" s="2">
        <v>0</v>
      </c>
      <c r="CB716" s="2">
        <v>0</v>
      </c>
      <c r="CC716" s="2">
        <v>0</v>
      </c>
      <c r="CD716" s="2" t="s">
        <v>92</v>
      </c>
      <c r="CE716" s="2" t="s">
        <v>92</v>
      </c>
      <c r="CF716" s="2" t="s">
        <v>92</v>
      </c>
      <c r="CG716" s="2">
        <v>0</v>
      </c>
      <c r="CH716" s="2">
        <v>5</v>
      </c>
      <c r="CI716" s="2">
        <v>2006</v>
      </c>
      <c r="CJ716" s="2" t="s">
        <v>119</v>
      </c>
      <c r="CK716" s="2" t="s">
        <v>120</v>
      </c>
      <c r="CL716" s="2">
        <v>129000</v>
      </c>
    </row>
    <row r="717" spans="2:90">
      <c r="B717">
        <v>714</v>
      </c>
      <c r="C717">
        <v>130500</v>
      </c>
      <c r="E717">
        <v>157069</v>
      </c>
      <c r="G717">
        <f t="shared" si="22"/>
        <v>-0.185311972483781</v>
      </c>
      <c r="H717">
        <f t="shared" si="23"/>
        <v>0.0343405271458296</v>
      </c>
      <c r="J717" s="2">
        <v>715</v>
      </c>
      <c r="K717" s="2">
        <v>60</v>
      </c>
      <c r="L717" s="2" t="s">
        <v>121</v>
      </c>
      <c r="M717" s="2" t="s">
        <v>92</v>
      </c>
      <c r="N717" s="2">
        <v>13517</v>
      </c>
      <c r="O717" s="2" t="s">
        <v>91</v>
      </c>
      <c r="P717" s="2" t="s">
        <v>92</v>
      </c>
      <c r="Q717" s="2" t="s">
        <v>122</v>
      </c>
      <c r="R717" s="2" t="s">
        <v>94</v>
      </c>
      <c r="S717" s="2" t="s">
        <v>95</v>
      </c>
      <c r="T717" s="2" t="s">
        <v>170</v>
      </c>
      <c r="U717" s="2" t="s">
        <v>97</v>
      </c>
      <c r="V717" s="2" t="s">
        <v>178</v>
      </c>
      <c r="W717" s="2" t="s">
        <v>235</v>
      </c>
      <c r="X717" s="2" t="s">
        <v>100</v>
      </c>
      <c r="Y717" s="2" t="s">
        <v>101</v>
      </c>
      <c r="Z717" s="2" t="s">
        <v>131</v>
      </c>
      <c r="AA717" s="2">
        <v>6</v>
      </c>
      <c r="AB717" s="2">
        <v>8</v>
      </c>
      <c r="AC717" s="2">
        <v>1976</v>
      </c>
      <c r="AD717" s="2">
        <v>2005</v>
      </c>
      <c r="AE717" s="2" t="s">
        <v>103</v>
      </c>
      <c r="AF717" s="2" t="s">
        <v>104</v>
      </c>
      <c r="AG717" s="2" t="s">
        <v>139</v>
      </c>
      <c r="AH717" s="2" t="s">
        <v>144</v>
      </c>
      <c r="AI717" s="2" t="s">
        <v>126</v>
      </c>
      <c r="AJ717" s="2">
        <v>289</v>
      </c>
      <c r="AK717" s="2" t="s">
        <v>128</v>
      </c>
      <c r="AL717" s="2" t="s">
        <v>107</v>
      </c>
      <c r="AM717" s="2" t="s">
        <v>108</v>
      </c>
      <c r="AN717" s="2" t="s">
        <v>107</v>
      </c>
      <c r="AO717" s="2" t="s">
        <v>107</v>
      </c>
      <c r="AP717" s="2" t="s">
        <v>109</v>
      </c>
      <c r="AQ717" s="2" t="s">
        <v>133</v>
      </c>
      <c r="AR717" s="2">
        <v>533</v>
      </c>
      <c r="AS717" s="2" t="s">
        <v>117</v>
      </c>
      <c r="AT717" s="2">
        <v>0</v>
      </c>
      <c r="AU717" s="2">
        <v>192</v>
      </c>
      <c r="AV717" s="2">
        <v>725</v>
      </c>
      <c r="AW717" s="2" t="s">
        <v>112</v>
      </c>
      <c r="AX717" s="2" t="s">
        <v>135</v>
      </c>
      <c r="AY717" s="2" t="s">
        <v>113</v>
      </c>
      <c r="AZ717" s="2" t="s">
        <v>114</v>
      </c>
      <c r="BA717" s="2">
        <v>725</v>
      </c>
      <c r="BB717" s="2">
        <v>754</v>
      </c>
      <c r="BC717" s="2">
        <v>0</v>
      </c>
      <c r="BD717" s="2">
        <v>1479</v>
      </c>
      <c r="BE717" s="2">
        <v>0</v>
      </c>
      <c r="BF717" s="2">
        <v>0</v>
      </c>
      <c r="BG717" s="2">
        <v>2</v>
      </c>
      <c r="BH717" s="2">
        <v>1</v>
      </c>
      <c r="BI717" s="2">
        <v>3</v>
      </c>
      <c r="BJ717" s="2">
        <v>1</v>
      </c>
      <c r="BK717" s="2" t="s">
        <v>128</v>
      </c>
      <c r="BL717" s="2">
        <v>6</v>
      </c>
      <c r="BM717" s="2" t="s">
        <v>115</v>
      </c>
      <c r="BN717" s="2">
        <v>0</v>
      </c>
      <c r="BO717" s="2" t="s">
        <v>92</v>
      </c>
      <c r="BP717" s="2" t="s">
        <v>116</v>
      </c>
      <c r="BQ717" s="2">
        <v>1976</v>
      </c>
      <c r="BR717" s="2" t="s">
        <v>140</v>
      </c>
      <c r="BS717" s="2">
        <v>2</v>
      </c>
      <c r="BT717" s="2">
        <v>475</v>
      </c>
      <c r="BU717" s="2" t="s">
        <v>107</v>
      </c>
      <c r="BV717" s="2" t="s">
        <v>107</v>
      </c>
      <c r="BW717" s="2" t="s">
        <v>113</v>
      </c>
      <c r="BX717" s="2">
        <v>0</v>
      </c>
      <c r="BY717" s="2">
        <v>44</v>
      </c>
      <c r="BZ717" s="2">
        <v>0</v>
      </c>
      <c r="CA717" s="2">
        <v>0</v>
      </c>
      <c r="CB717" s="2">
        <v>0</v>
      </c>
      <c r="CC717" s="2">
        <v>0</v>
      </c>
      <c r="CD717" s="2" t="s">
        <v>92</v>
      </c>
      <c r="CE717" s="2" t="s">
        <v>92</v>
      </c>
      <c r="CF717" s="2" t="s">
        <v>92</v>
      </c>
      <c r="CG717" s="2">
        <v>0</v>
      </c>
      <c r="CH717" s="2">
        <v>3</v>
      </c>
      <c r="CI717" s="2">
        <v>2010</v>
      </c>
      <c r="CJ717" s="2" t="s">
        <v>119</v>
      </c>
      <c r="CK717" s="2" t="s">
        <v>120</v>
      </c>
      <c r="CL717" s="2">
        <v>130500</v>
      </c>
    </row>
    <row r="718" spans="2:90">
      <c r="B718">
        <v>715</v>
      </c>
      <c r="C718">
        <v>165000</v>
      </c>
      <c r="E718">
        <v>163458</v>
      </c>
      <c r="G718">
        <f t="shared" si="22"/>
        <v>0.00938939729672583</v>
      </c>
      <c r="H718">
        <f t="shared" si="23"/>
        <v>8.81607815957624e-5</v>
      </c>
      <c r="J718" s="2">
        <v>716</v>
      </c>
      <c r="K718" s="2">
        <v>20</v>
      </c>
      <c r="L718" s="2" t="s">
        <v>121</v>
      </c>
      <c r="M718" s="2">
        <v>78</v>
      </c>
      <c r="N718" s="2">
        <v>10140</v>
      </c>
      <c r="O718" s="2" t="s">
        <v>91</v>
      </c>
      <c r="P718" s="2" t="s">
        <v>92</v>
      </c>
      <c r="Q718" s="2" t="s">
        <v>93</v>
      </c>
      <c r="R718" s="2" t="s">
        <v>94</v>
      </c>
      <c r="S718" s="2" t="s">
        <v>95</v>
      </c>
      <c r="T718" s="2" t="s">
        <v>96</v>
      </c>
      <c r="U718" s="2" t="s">
        <v>97</v>
      </c>
      <c r="V718" s="2" t="s">
        <v>184</v>
      </c>
      <c r="W718" s="2" t="s">
        <v>100</v>
      </c>
      <c r="X718" s="2" t="s">
        <v>100</v>
      </c>
      <c r="Y718" s="2" t="s">
        <v>101</v>
      </c>
      <c r="Z718" s="2" t="s">
        <v>102</v>
      </c>
      <c r="AA718" s="2">
        <v>6</v>
      </c>
      <c r="AB718" s="2">
        <v>5</v>
      </c>
      <c r="AC718" s="2">
        <v>1974</v>
      </c>
      <c r="AD718" s="2">
        <v>1974</v>
      </c>
      <c r="AE718" s="2" t="s">
        <v>124</v>
      </c>
      <c r="AF718" s="2" t="s">
        <v>104</v>
      </c>
      <c r="AG718" s="2" t="s">
        <v>139</v>
      </c>
      <c r="AH718" s="2" t="s">
        <v>139</v>
      </c>
      <c r="AI718" s="2" t="s">
        <v>126</v>
      </c>
      <c r="AJ718" s="2">
        <v>174</v>
      </c>
      <c r="AK718" s="2" t="s">
        <v>107</v>
      </c>
      <c r="AL718" s="2" t="s">
        <v>107</v>
      </c>
      <c r="AM718" s="2" t="s">
        <v>108</v>
      </c>
      <c r="AN718" s="2" t="s">
        <v>128</v>
      </c>
      <c r="AO718" s="2" t="s">
        <v>107</v>
      </c>
      <c r="AP718" s="2" t="s">
        <v>109</v>
      </c>
      <c r="AQ718" s="2" t="s">
        <v>117</v>
      </c>
      <c r="AR718" s="2">
        <v>0</v>
      </c>
      <c r="AS718" s="2" t="s">
        <v>117</v>
      </c>
      <c r="AT718" s="2">
        <v>0</v>
      </c>
      <c r="AU718" s="2">
        <v>1064</v>
      </c>
      <c r="AV718" s="2">
        <v>1064</v>
      </c>
      <c r="AW718" s="2" t="s">
        <v>112</v>
      </c>
      <c r="AX718" s="2" t="s">
        <v>107</v>
      </c>
      <c r="AY718" s="2" t="s">
        <v>113</v>
      </c>
      <c r="AZ718" s="2" t="s">
        <v>114</v>
      </c>
      <c r="BA718" s="2">
        <v>1350</v>
      </c>
      <c r="BB718" s="2">
        <v>0</v>
      </c>
      <c r="BC718" s="2">
        <v>0</v>
      </c>
      <c r="BD718" s="2">
        <v>1350</v>
      </c>
      <c r="BE718" s="2">
        <v>0</v>
      </c>
      <c r="BF718" s="2">
        <v>0</v>
      </c>
      <c r="BG718" s="2">
        <v>2</v>
      </c>
      <c r="BH718" s="2">
        <v>0</v>
      </c>
      <c r="BI718" s="2">
        <v>3</v>
      </c>
      <c r="BJ718" s="2">
        <v>1</v>
      </c>
      <c r="BK718" s="2" t="s">
        <v>107</v>
      </c>
      <c r="BL718" s="2">
        <v>7</v>
      </c>
      <c r="BM718" s="2" t="s">
        <v>115</v>
      </c>
      <c r="BN718" s="2">
        <v>1</v>
      </c>
      <c r="BO718" s="2" t="s">
        <v>107</v>
      </c>
      <c r="BP718" s="2" t="s">
        <v>116</v>
      </c>
      <c r="BQ718" s="2">
        <v>1974</v>
      </c>
      <c r="BR718" s="2" t="s">
        <v>140</v>
      </c>
      <c r="BS718" s="2">
        <v>2</v>
      </c>
      <c r="BT718" s="2">
        <v>478</v>
      </c>
      <c r="BU718" s="2" t="s">
        <v>107</v>
      </c>
      <c r="BV718" s="2" t="s">
        <v>107</v>
      </c>
      <c r="BW718" s="2" t="s">
        <v>113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 t="s">
        <v>92</v>
      </c>
      <c r="CE718" s="2" t="s">
        <v>118</v>
      </c>
      <c r="CF718" s="2" t="s">
        <v>92</v>
      </c>
      <c r="CG718" s="2">
        <v>0</v>
      </c>
      <c r="CH718" s="2">
        <v>8</v>
      </c>
      <c r="CI718" s="2">
        <v>2009</v>
      </c>
      <c r="CJ718" s="2" t="s">
        <v>119</v>
      </c>
      <c r="CK718" s="2" t="s">
        <v>120</v>
      </c>
      <c r="CL718" s="2">
        <v>165000</v>
      </c>
    </row>
    <row r="719" spans="2:90">
      <c r="B719">
        <v>716</v>
      </c>
      <c r="C719">
        <v>159500</v>
      </c>
      <c r="E719">
        <v>196568</v>
      </c>
      <c r="G719">
        <f t="shared" si="22"/>
        <v>-0.2089645052005</v>
      </c>
      <c r="H719">
        <f t="shared" si="23"/>
        <v>0.0436661644336898</v>
      </c>
      <c r="J719" s="2">
        <v>717</v>
      </c>
      <c r="K719" s="2">
        <v>70</v>
      </c>
      <c r="L719" s="2" t="s">
        <v>149</v>
      </c>
      <c r="M719" s="2">
        <v>60</v>
      </c>
      <c r="N719" s="2">
        <v>10800</v>
      </c>
      <c r="O719" s="2" t="s">
        <v>91</v>
      </c>
      <c r="P719" s="2" t="s">
        <v>199</v>
      </c>
      <c r="Q719" s="2" t="s">
        <v>93</v>
      </c>
      <c r="R719" s="2" t="s">
        <v>201</v>
      </c>
      <c r="S719" s="2" t="s">
        <v>95</v>
      </c>
      <c r="T719" s="2" t="s">
        <v>96</v>
      </c>
      <c r="U719" s="2" t="s">
        <v>97</v>
      </c>
      <c r="V719" s="2" t="s">
        <v>197</v>
      </c>
      <c r="W719" s="2" t="s">
        <v>100</v>
      </c>
      <c r="X719" s="2" t="s">
        <v>100</v>
      </c>
      <c r="Y719" s="2" t="s">
        <v>101</v>
      </c>
      <c r="Z719" s="2" t="s">
        <v>131</v>
      </c>
      <c r="AA719" s="2">
        <v>7</v>
      </c>
      <c r="AB719" s="2">
        <v>8</v>
      </c>
      <c r="AC719" s="2">
        <v>1890</v>
      </c>
      <c r="AD719" s="2">
        <v>1998</v>
      </c>
      <c r="AE719" s="2" t="s">
        <v>103</v>
      </c>
      <c r="AF719" s="2" t="s">
        <v>104</v>
      </c>
      <c r="AG719" s="2" t="s">
        <v>125</v>
      </c>
      <c r="AH719" s="2" t="s">
        <v>105</v>
      </c>
      <c r="AI719" s="2" t="s">
        <v>106</v>
      </c>
      <c r="AJ719" s="2">
        <v>0</v>
      </c>
      <c r="AK719" s="2" t="s">
        <v>107</v>
      </c>
      <c r="AL719" s="2" t="s">
        <v>128</v>
      </c>
      <c r="AM719" s="2" t="s">
        <v>175</v>
      </c>
      <c r="AN719" s="2" t="s">
        <v>107</v>
      </c>
      <c r="AO719" s="2" t="s">
        <v>107</v>
      </c>
      <c r="AP719" s="2" t="s">
        <v>109</v>
      </c>
      <c r="AQ719" s="2" t="s">
        <v>117</v>
      </c>
      <c r="AR719" s="2">
        <v>0</v>
      </c>
      <c r="AS719" s="2" t="s">
        <v>117</v>
      </c>
      <c r="AT719" s="2">
        <v>0</v>
      </c>
      <c r="AU719" s="2">
        <v>718</v>
      </c>
      <c r="AV719" s="2">
        <v>718</v>
      </c>
      <c r="AW719" s="2" t="s">
        <v>112</v>
      </c>
      <c r="AX719" s="2" t="s">
        <v>135</v>
      </c>
      <c r="AY719" s="2" t="s">
        <v>113</v>
      </c>
      <c r="AZ719" s="2" t="s">
        <v>114</v>
      </c>
      <c r="BA719" s="2">
        <v>1576</v>
      </c>
      <c r="BB719" s="2">
        <v>978</v>
      </c>
      <c r="BC719" s="2">
        <v>0</v>
      </c>
      <c r="BD719" s="2">
        <v>2554</v>
      </c>
      <c r="BE719" s="2">
        <v>0</v>
      </c>
      <c r="BF719" s="2">
        <v>0</v>
      </c>
      <c r="BG719" s="2">
        <v>1</v>
      </c>
      <c r="BH719" s="2">
        <v>1</v>
      </c>
      <c r="BI719" s="2">
        <v>3</v>
      </c>
      <c r="BJ719" s="2">
        <v>1</v>
      </c>
      <c r="BK719" s="2" t="s">
        <v>107</v>
      </c>
      <c r="BL719" s="2">
        <v>8</v>
      </c>
      <c r="BM719" s="2" t="s">
        <v>115</v>
      </c>
      <c r="BN719" s="2">
        <v>0</v>
      </c>
      <c r="BO719" s="2" t="s">
        <v>92</v>
      </c>
      <c r="BP719" s="2" t="s">
        <v>152</v>
      </c>
      <c r="BQ719" s="2">
        <v>1996</v>
      </c>
      <c r="BR719" s="2" t="s">
        <v>117</v>
      </c>
      <c r="BS719" s="2">
        <v>2</v>
      </c>
      <c r="BT719" s="2">
        <v>704</v>
      </c>
      <c r="BU719" s="2" t="s">
        <v>107</v>
      </c>
      <c r="BV719" s="2" t="s">
        <v>107</v>
      </c>
      <c r="BW719" s="2" t="s">
        <v>200</v>
      </c>
      <c r="BX719" s="2">
        <v>0</v>
      </c>
      <c r="BY719" s="2">
        <v>48</v>
      </c>
      <c r="BZ719" s="2">
        <v>143</v>
      </c>
      <c r="CA719" s="2">
        <v>0</v>
      </c>
      <c r="CB719" s="2">
        <v>0</v>
      </c>
      <c r="CC719" s="2">
        <v>0</v>
      </c>
      <c r="CD719" s="2" t="s">
        <v>92</v>
      </c>
      <c r="CE719" s="2" t="s">
        <v>92</v>
      </c>
      <c r="CF719" s="2" t="s">
        <v>92</v>
      </c>
      <c r="CG719" s="2">
        <v>0</v>
      </c>
      <c r="CH719" s="2">
        <v>7</v>
      </c>
      <c r="CI719" s="2">
        <v>2007</v>
      </c>
      <c r="CJ719" s="2" t="s">
        <v>119</v>
      </c>
      <c r="CK719" s="2" t="s">
        <v>120</v>
      </c>
      <c r="CL719" s="2">
        <v>159500</v>
      </c>
    </row>
    <row r="720" spans="2:90">
      <c r="B720">
        <v>717</v>
      </c>
      <c r="C720">
        <v>157000</v>
      </c>
      <c r="E720">
        <v>150468</v>
      </c>
      <c r="G720">
        <f t="shared" si="22"/>
        <v>0.0424953683519078</v>
      </c>
      <c r="H720">
        <f t="shared" si="23"/>
        <v>0.00180585633136433</v>
      </c>
      <c r="J720" s="2">
        <v>718</v>
      </c>
      <c r="K720" s="2">
        <v>20</v>
      </c>
      <c r="L720" s="2" t="s">
        <v>121</v>
      </c>
      <c r="M720" s="2">
        <v>80</v>
      </c>
      <c r="N720" s="2">
        <v>10000</v>
      </c>
      <c r="O720" s="2" t="s">
        <v>91</v>
      </c>
      <c r="P720" s="2" t="s">
        <v>92</v>
      </c>
      <c r="Q720" s="2" t="s">
        <v>93</v>
      </c>
      <c r="R720" s="2" t="s">
        <v>94</v>
      </c>
      <c r="S720" s="2" t="s">
        <v>95</v>
      </c>
      <c r="T720" s="2" t="s">
        <v>96</v>
      </c>
      <c r="U720" s="2" t="s">
        <v>97</v>
      </c>
      <c r="V720" s="2" t="s">
        <v>184</v>
      </c>
      <c r="W720" s="2" t="s">
        <v>100</v>
      </c>
      <c r="X720" s="2" t="s">
        <v>100</v>
      </c>
      <c r="Y720" s="2" t="s">
        <v>101</v>
      </c>
      <c r="Z720" s="2" t="s">
        <v>102</v>
      </c>
      <c r="AA720" s="2">
        <v>5</v>
      </c>
      <c r="AB720" s="2">
        <v>6</v>
      </c>
      <c r="AC720" s="2">
        <v>1973</v>
      </c>
      <c r="AD720" s="2">
        <v>2000</v>
      </c>
      <c r="AE720" s="2" t="s">
        <v>103</v>
      </c>
      <c r="AF720" s="2" t="s">
        <v>104</v>
      </c>
      <c r="AG720" s="2" t="s">
        <v>139</v>
      </c>
      <c r="AH720" s="2" t="s">
        <v>139</v>
      </c>
      <c r="AI720" s="2" t="s">
        <v>106</v>
      </c>
      <c r="AJ720" s="2">
        <v>0</v>
      </c>
      <c r="AK720" s="2" t="s">
        <v>107</v>
      </c>
      <c r="AL720" s="2" t="s">
        <v>107</v>
      </c>
      <c r="AM720" s="2" t="s">
        <v>108</v>
      </c>
      <c r="AN720" s="2" t="s">
        <v>128</v>
      </c>
      <c r="AO720" s="2" t="s">
        <v>107</v>
      </c>
      <c r="AP720" s="2" t="s">
        <v>109</v>
      </c>
      <c r="AQ720" s="2" t="s">
        <v>147</v>
      </c>
      <c r="AR720" s="2">
        <v>1084</v>
      </c>
      <c r="AS720" s="2" t="s">
        <v>117</v>
      </c>
      <c r="AT720" s="2">
        <v>0</v>
      </c>
      <c r="AU720" s="2">
        <v>92</v>
      </c>
      <c r="AV720" s="2">
        <v>1176</v>
      </c>
      <c r="AW720" s="2" t="s">
        <v>112</v>
      </c>
      <c r="AX720" s="2" t="s">
        <v>128</v>
      </c>
      <c r="AY720" s="2" t="s">
        <v>113</v>
      </c>
      <c r="AZ720" s="2" t="s">
        <v>114</v>
      </c>
      <c r="BA720" s="2">
        <v>1178</v>
      </c>
      <c r="BB720" s="2">
        <v>0</v>
      </c>
      <c r="BC720" s="2">
        <v>0</v>
      </c>
      <c r="BD720" s="2">
        <v>1178</v>
      </c>
      <c r="BE720" s="2">
        <v>0</v>
      </c>
      <c r="BF720" s="2">
        <v>1</v>
      </c>
      <c r="BG720" s="2">
        <v>1</v>
      </c>
      <c r="BH720" s="2">
        <v>1</v>
      </c>
      <c r="BI720" s="2">
        <v>3</v>
      </c>
      <c r="BJ720" s="2">
        <v>1</v>
      </c>
      <c r="BK720" s="2" t="s">
        <v>128</v>
      </c>
      <c r="BL720" s="2">
        <v>5</v>
      </c>
      <c r="BM720" s="2" t="s">
        <v>115</v>
      </c>
      <c r="BN720" s="2">
        <v>1</v>
      </c>
      <c r="BO720" s="2" t="s">
        <v>148</v>
      </c>
      <c r="BP720" s="2" t="s">
        <v>116</v>
      </c>
      <c r="BQ720" s="2">
        <v>1973</v>
      </c>
      <c r="BR720" s="2" t="s">
        <v>117</v>
      </c>
      <c r="BS720" s="2">
        <v>2</v>
      </c>
      <c r="BT720" s="2">
        <v>439</v>
      </c>
      <c r="BU720" s="2" t="s">
        <v>107</v>
      </c>
      <c r="BV720" s="2" t="s">
        <v>107</v>
      </c>
      <c r="BW720" s="2" t="s">
        <v>113</v>
      </c>
      <c r="BX720" s="2">
        <v>224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 t="s">
        <v>92</v>
      </c>
      <c r="CE720" s="2" t="s">
        <v>118</v>
      </c>
      <c r="CF720" s="2" t="s">
        <v>92</v>
      </c>
      <c r="CG720" s="2">
        <v>0</v>
      </c>
      <c r="CH720" s="2">
        <v>11</v>
      </c>
      <c r="CI720" s="2">
        <v>2008</v>
      </c>
      <c r="CJ720" s="2" t="s">
        <v>119</v>
      </c>
      <c r="CK720" s="2" t="s">
        <v>120</v>
      </c>
      <c r="CL720" s="2">
        <v>157000</v>
      </c>
    </row>
    <row r="721" spans="2:90">
      <c r="B721">
        <v>718</v>
      </c>
      <c r="C721">
        <v>341000</v>
      </c>
      <c r="E721">
        <v>298577</v>
      </c>
      <c r="G721">
        <f t="shared" si="22"/>
        <v>0.132854621266993</v>
      </c>
      <c r="H721">
        <f t="shared" si="23"/>
        <v>0.0176503503919963</v>
      </c>
      <c r="J721" s="2">
        <v>719</v>
      </c>
      <c r="K721" s="2">
        <v>60</v>
      </c>
      <c r="L721" s="2" t="s">
        <v>121</v>
      </c>
      <c r="M721" s="2">
        <v>96</v>
      </c>
      <c r="N721" s="2">
        <v>10542</v>
      </c>
      <c r="O721" s="2" t="s">
        <v>91</v>
      </c>
      <c r="P721" s="2" t="s">
        <v>92</v>
      </c>
      <c r="Q721" s="2" t="s">
        <v>93</v>
      </c>
      <c r="R721" s="2" t="s">
        <v>94</v>
      </c>
      <c r="S721" s="2" t="s">
        <v>95</v>
      </c>
      <c r="T721" s="2" t="s">
        <v>96</v>
      </c>
      <c r="U721" s="2" t="s">
        <v>97</v>
      </c>
      <c r="V721" s="2" t="s">
        <v>171</v>
      </c>
      <c r="W721" s="2" t="s">
        <v>100</v>
      </c>
      <c r="X721" s="2" t="s">
        <v>100</v>
      </c>
      <c r="Y721" s="2" t="s">
        <v>101</v>
      </c>
      <c r="Z721" s="2" t="s">
        <v>131</v>
      </c>
      <c r="AA721" s="2">
        <v>7</v>
      </c>
      <c r="AB721" s="2">
        <v>5</v>
      </c>
      <c r="AC721" s="2">
        <v>1993</v>
      </c>
      <c r="AD721" s="2">
        <v>1994</v>
      </c>
      <c r="AE721" s="2" t="s">
        <v>124</v>
      </c>
      <c r="AF721" s="2" t="s">
        <v>104</v>
      </c>
      <c r="AG721" s="2" t="s">
        <v>125</v>
      </c>
      <c r="AH721" s="2" t="s">
        <v>182</v>
      </c>
      <c r="AI721" s="2" t="s">
        <v>126</v>
      </c>
      <c r="AJ721" s="2">
        <v>651</v>
      </c>
      <c r="AK721" s="2" t="s">
        <v>128</v>
      </c>
      <c r="AL721" s="2" t="s">
        <v>107</v>
      </c>
      <c r="AM721" s="2" t="s">
        <v>132</v>
      </c>
      <c r="AN721" s="2" t="s">
        <v>128</v>
      </c>
      <c r="AO721" s="2" t="s">
        <v>107</v>
      </c>
      <c r="AP721" s="2" t="s">
        <v>128</v>
      </c>
      <c r="AQ721" s="2" t="s">
        <v>133</v>
      </c>
      <c r="AR721" s="2">
        <v>1173</v>
      </c>
      <c r="AS721" s="2" t="s">
        <v>117</v>
      </c>
      <c r="AT721" s="2">
        <v>0</v>
      </c>
      <c r="AU721" s="2">
        <v>138</v>
      </c>
      <c r="AV721" s="2">
        <v>1311</v>
      </c>
      <c r="AW721" s="2" t="s">
        <v>112</v>
      </c>
      <c r="AX721" s="2" t="s">
        <v>135</v>
      </c>
      <c r="AY721" s="2" t="s">
        <v>113</v>
      </c>
      <c r="AZ721" s="2" t="s">
        <v>114</v>
      </c>
      <c r="BA721" s="2">
        <v>1325</v>
      </c>
      <c r="BB721" s="2">
        <v>1093</v>
      </c>
      <c r="BC721" s="2">
        <v>0</v>
      </c>
      <c r="BD721" s="2">
        <v>2418</v>
      </c>
      <c r="BE721" s="2">
        <v>1</v>
      </c>
      <c r="BF721" s="2">
        <v>0</v>
      </c>
      <c r="BG721" s="2">
        <v>2</v>
      </c>
      <c r="BH721" s="2">
        <v>1</v>
      </c>
      <c r="BI721" s="2">
        <v>3</v>
      </c>
      <c r="BJ721" s="2">
        <v>1</v>
      </c>
      <c r="BK721" s="2" t="s">
        <v>128</v>
      </c>
      <c r="BL721" s="2">
        <v>9</v>
      </c>
      <c r="BM721" s="2" t="s">
        <v>115</v>
      </c>
      <c r="BN721" s="2">
        <v>1</v>
      </c>
      <c r="BO721" s="2" t="s">
        <v>107</v>
      </c>
      <c r="BP721" s="2" t="s">
        <v>116</v>
      </c>
      <c r="BQ721" s="2">
        <v>1993</v>
      </c>
      <c r="BR721" s="2" t="s">
        <v>140</v>
      </c>
      <c r="BS721" s="2">
        <v>3</v>
      </c>
      <c r="BT721" s="2">
        <v>983</v>
      </c>
      <c r="BU721" s="2" t="s">
        <v>107</v>
      </c>
      <c r="BV721" s="2" t="s">
        <v>107</v>
      </c>
      <c r="BW721" s="2" t="s">
        <v>113</v>
      </c>
      <c r="BX721" s="2">
        <v>250</v>
      </c>
      <c r="BY721" s="2">
        <v>154</v>
      </c>
      <c r="BZ721" s="2">
        <v>216</v>
      </c>
      <c r="CA721" s="2">
        <v>0</v>
      </c>
      <c r="CB721" s="2">
        <v>0</v>
      </c>
      <c r="CC721" s="2">
        <v>0</v>
      </c>
      <c r="CD721" s="2" t="s">
        <v>92</v>
      </c>
      <c r="CE721" s="2" t="s">
        <v>92</v>
      </c>
      <c r="CF721" s="2" t="s">
        <v>92</v>
      </c>
      <c r="CG721" s="2">
        <v>0</v>
      </c>
      <c r="CH721" s="2">
        <v>8</v>
      </c>
      <c r="CI721" s="2">
        <v>2008</v>
      </c>
      <c r="CJ721" s="2" t="s">
        <v>119</v>
      </c>
      <c r="CK721" s="2" t="s">
        <v>120</v>
      </c>
      <c r="CL721" s="2">
        <v>341000</v>
      </c>
    </row>
    <row r="722" spans="2:90">
      <c r="B722">
        <v>719</v>
      </c>
      <c r="C722">
        <v>128500</v>
      </c>
      <c r="E722">
        <v>146037</v>
      </c>
      <c r="G722">
        <f t="shared" si="22"/>
        <v>-0.127931109923994</v>
      </c>
      <c r="H722">
        <f t="shared" si="23"/>
        <v>0.016366368886385</v>
      </c>
      <c r="J722" s="2">
        <v>720</v>
      </c>
      <c r="K722" s="2">
        <v>20</v>
      </c>
      <c r="L722" s="2" t="s">
        <v>121</v>
      </c>
      <c r="M722" s="2">
        <v>69</v>
      </c>
      <c r="N722" s="2">
        <v>9920</v>
      </c>
      <c r="O722" s="2" t="s">
        <v>91</v>
      </c>
      <c r="P722" s="2" t="s">
        <v>92</v>
      </c>
      <c r="Q722" s="2" t="s">
        <v>122</v>
      </c>
      <c r="R722" s="2" t="s">
        <v>94</v>
      </c>
      <c r="S722" s="2" t="s">
        <v>95</v>
      </c>
      <c r="T722" s="2" t="s">
        <v>96</v>
      </c>
      <c r="U722" s="2" t="s">
        <v>97</v>
      </c>
      <c r="V722" s="2" t="s">
        <v>218</v>
      </c>
      <c r="W722" s="2" t="s">
        <v>100</v>
      </c>
      <c r="X722" s="2" t="s">
        <v>100</v>
      </c>
      <c r="Y722" s="2" t="s">
        <v>101</v>
      </c>
      <c r="Z722" s="2" t="s">
        <v>102</v>
      </c>
      <c r="AA722" s="2">
        <v>5</v>
      </c>
      <c r="AB722" s="2">
        <v>6</v>
      </c>
      <c r="AC722" s="2">
        <v>1969</v>
      </c>
      <c r="AD722" s="2">
        <v>1969</v>
      </c>
      <c r="AE722" s="2" t="s">
        <v>103</v>
      </c>
      <c r="AF722" s="2" t="s">
        <v>104</v>
      </c>
      <c r="AG722" s="2" t="s">
        <v>139</v>
      </c>
      <c r="AH722" s="2" t="s">
        <v>144</v>
      </c>
      <c r="AI722" s="2" t="s">
        <v>106</v>
      </c>
      <c r="AJ722" s="2">
        <v>0</v>
      </c>
      <c r="AK722" s="2" t="s">
        <v>107</v>
      </c>
      <c r="AL722" s="2" t="s">
        <v>107</v>
      </c>
      <c r="AM722" s="2" t="s">
        <v>108</v>
      </c>
      <c r="AN722" s="2" t="s">
        <v>128</v>
      </c>
      <c r="AO722" s="2" t="s">
        <v>107</v>
      </c>
      <c r="AP722" s="2" t="s">
        <v>128</v>
      </c>
      <c r="AQ722" s="2" t="s">
        <v>127</v>
      </c>
      <c r="AR722" s="2">
        <v>523</v>
      </c>
      <c r="AS722" s="2" t="s">
        <v>117</v>
      </c>
      <c r="AT722" s="2">
        <v>0</v>
      </c>
      <c r="AU722" s="2">
        <v>448</v>
      </c>
      <c r="AV722" s="2">
        <v>971</v>
      </c>
      <c r="AW722" s="2" t="s">
        <v>112</v>
      </c>
      <c r="AX722" s="2" t="s">
        <v>107</v>
      </c>
      <c r="AY722" s="2" t="s">
        <v>113</v>
      </c>
      <c r="AZ722" s="2" t="s">
        <v>114</v>
      </c>
      <c r="BA722" s="2">
        <v>971</v>
      </c>
      <c r="BB722" s="2">
        <v>0</v>
      </c>
      <c r="BC722" s="2">
        <v>0</v>
      </c>
      <c r="BD722" s="2">
        <v>971</v>
      </c>
      <c r="BE722" s="2">
        <v>0</v>
      </c>
      <c r="BF722" s="2">
        <v>0</v>
      </c>
      <c r="BG722" s="2">
        <v>1</v>
      </c>
      <c r="BH722" s="2">
        <v>1</v>
      </c>
      <c r="BI722" s="2">
        <v>3</v>
      </c>
      <c r="BJ722" s="2">
        <v>1</v>
      </c>
      <c r="BK722" s="2" t="s">
        <v>107</v>
      </c>
      <c r="BL722" s="2">
        <v>5</v>
      </c>
      <c r="BM722" s="2" t="s">
        <v>115</v>
      </c>
      <c r="BN722" s="2">
        <v>1</v>
      </c>
      <c r="BO722" s="2" t="s">
        <v>143</v>
      </c>
      <c r="BP722" s="2" t="s">
        <v>116</v>
      </c>
      <c r="BQ722" s="2">
        <v>1969</v>
      </c>
      <c r="BR722" s="2" t="s">
        <v>117</v>
      </c>
      <c r="BS722" s="2">
        <v>1</v>
      </c>
      <c r="BT722" s="2">
        <v>300</v>
      </c>
      <c r="BU722" s="2" t="s">
        <v>107</v>
      </c>
      <c r="BV722" s="2" t="s">
        <v>107</v>
      </c>
      <c r="BW722" s="2" t="s">
        <v>113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 t="s">
        <v>92</v>
      </c>
      <c r="CE722" s="2" t="s">
        <v>92</v>
      </c>
      <c r="CF722" s="2" t="s">
        <v>92</v>
      </c>
      <c r="CG722" s="2">
        <v>0</v>
      </c>
      <c r="CH722" s="2">
        <v>5</v>
      </c>
      <c r="CI722" s="2">
        <v>2006</v>
      </c>
      <c r="CJ722" s="2" t="s">
        <v>119</v>
      </c>
      <c r="CK722" s="2" t="s">
        <v>120</v>
      </c>
      <c r="CL722" s="2">
        <v>128500</v>
      </c>
    </row>
    <row r="723" spans="2:90">
      <c r="B723">
        <v>720</v>
      </c>
      <c r="C723">
        <v>275000</v>
      </c>
      <c r="E723">
        <v>304680</v>
      </c>
      <c r="G723">
        <f t="shared" si="22"/>
        <v>-0.102490947838016</v>
      </c>
      <c r="H723">
        <f t="shared" si="23"/>
        <v>0.0105043943887348</v>
      </c>
      <c r="J723" s="2">
        <v>721</v>
      </c>
      <c r="K723" s="2">
        <v>120</v>
      </c>
      <c r="L723" s="2" t="s">
        <v>121</v>
      </c>
      <c r="M723" s="2" t="s">
        <v>92</v>
      </c>
      <c r="N723" s="2">
        <v>6563</v>
      </c>
      <c r="O723" s="2" t="s">
        <v>91</v>
      </c>
      <c r="P723" s="2" t="s">
        <v>92</v>
      </c>
      <c r="Q723" s="2" t="s">
        <v>122</v>
      </c>
      <c r="R723" s="2" t="s">
        <v>214</v>
      </c>
      <c r="S723" s="2" t="s">
        <v>95</v>
      </c>
      <c r="T723" s="2" t="s">
        <v>170</v>
      </c>
      <c r="U723" s="2" t="s">
        <v>163</v>
      </c>
      <c r="V723" s="2" t="s">
        <v>137</v>
      </c>
      <c r="W723" s="2" t="s">
        <v>100</v>
      </c>
      <c r="X723" s="2" t="s">
        <v>100</v>
      </c>
      <c r="Y723" s="2" t="s">
        <v>101</v>
      </c>
      <c r="Z723" s="2" t="s">
        <v>102</v>
      </c>
      <c r="AA723" s="2">
        <v>8</v>
      </c>
      <c r="AB723" s="2">
        <v>5</v>
      </c>
      <c r="AC723" s="2">
        <v>1985</v>
      </c>
      <c r="AD723" s="2">
        <v>1985</v>
      </c>
      <c r="AE723" s="2" t="s">
        <v>103</v>
      </c>
      <c r="AF723" s="2" t="s">
        <v>104</v>
      </c>
      <c r="AG723" s="2" t="s">
        <v>139</v>
      </c>
      <c r="AH723" s="2" t="s">
        <v>139</v>
      </c>
      <c r="AI723" s="2" t="s">
        <v>106</v>
      </c>
      <c r="AJ723" s="2">
        <v>0</v>
      </c>
      <c r="AK723" s="2" t="s">
        <v>128</v>
      </c>
      <c r="AL723" s="2" t="s">
        <v>107</v>
      </c>
      <c r="AM723" s="2" t="s">
        <v>132</v>
      </c>
      <c r="AN723" s="2" t="s">
        <v>128</v>
      </c>
      <c r="AO723" s="2" t="s">
        <v>107</v>
      </c>
      <c r="AP723" s="2" t="s">
        <v>128</v>
      </c>
      <c r="AQ723" s="2" t="s">
        <v>133</v>
      </c>
      <c r="AR723" s="2">
        <v>1148</v>
      </c>
      <c r="AS723" s="2" t="s">
        <v>117</v>
      </c>
      <c r="AT723" s="2">
        <v>0</v>
      </c>
      <c r="AU723" s="2">
        <v>594</v>
      </c>
      <c r="AV723" s="2">
        <v>1742</v>
      </c>
      <c r="AW723" s="2" t="s">
        <v>112</v>
      </c>
      <c r="AX723" s="2" t="s">
        <v>107</v>
      </c>
      <c r="AY723" s="2" t="s">
        <v>113</v>
      </c>
      <c r="AZ723" s="2" t="s">
        <v>114</v>
      </c>
      <c r="BA723" s="2">
        <v>1742</v>
      </c>
      <c r="BB723" s="2">
        <v>0</v>
      </c>
      <c r="BC723" s="2">
        <v>0</v>
      </c>
      <c r="BD723" s="2">
        <v>1742</v>
      </c>
      <c r="BE723" s="2">
        <v>1</v>
      </c>
      <c r="BF723" s="2">
        <v>0</v>
      </c>
      <c r="BG723" s="2">
        <v>2</v>
      </c>
      <c r="BH723" s="2">
        <v>0</v>
      </c>
      <c r="BI723" s="2">
        <v>2</v>
      </c>
      <c r="BJ723" s="2">
        <v>1</v>
      </c>
      <c r="BK723" s="2" t="s">
        <v>128</v>
      </c>
      <c r="BL723" s="2">
        <v>5</v>
      </c>
      <c r="BM723" s="2" t="s">
        <v>115</v>
      </c>
      <c r="BN723" s="2">
        <v>1</v>
      </c>
      <c r="BO723" s="2" t="s">
        <v>107</v>
      </c>
      <c r="BP723" s="2" t="s">
        <v>116</v>
      </c>
      <c r="BQ723" s="2">
        <v>1985</v>
      </c>
      <c r="BR723" s="2" t="s">
        <v>140</v>
      </c>
      <c r="BS723" s="2">
        <v>2</v>
      </c>
      <c r="BT723" s="2">
        <v>564</v>
      </c>
      <c r="BU723" s="2" t="s">
        <v>107</v>
      </c>
      <c r="BV723" s="2" t="s">
        <v>107</v>
      </c>
      <c r="BW723" s="2" t="s">
        <v>113</v>
      </c>
      <c r="BX723" s="2">
        <v>114</v>
      </c>
      <c r="BY723" s="2">
        <v>28</v>
      </c>
      <c r="BZ723" s="2">
        <v>234</v>
      </c>
      <c r="CA723" s="2">
        <v>0</v>
      </c>
      <c r="CB723" s="2">
        <v>0</v>
      </c>
      <c r="CC723" s="2">
        <v>0</v>
      </c>
      <c r="CD723" s="2" t="s">
        <v>92</v>
      </c>
      <c r="CE723" s="2" t="s">
        <v>92</v>
      </c>
      <c r="CF723" s="2" t="s">
        <v>92</v>
      </c>
      <c r="CG723" s="2">
        <v>0</v>
      </c>
      <c r="CH723" s="2">
        <v>12</v>
      </c>
      <c r="CI723" s="2">
        <v>2006</v>
      </c>
      <c r="CJ723" s="2" t="s">
        <v>119</v>
      </c>
      <c r="CK723" s="2" t="s">
        <v>120</v>
      </c>
      <c r="CL723" s="2">
        <v>275000</v>
      </c>
    </row>
    <row r="724" spans="2:90">
      <c r="B724">
        <v>721</v>
      </c>
      <c r="C724">
        <v>143000</v>
      </c>
      <c r="E724">
        <v>131453</v>
      </c>
      <c r="G724">
        <f t="shared" si="22"/>
        <v>0.0841952569785231</v>
      </c>
      <c r="H724">
        <f t="shared" si="23"/>
        <v>0.00708884129767955</v>
      </c>
      <c r="J724" s="2">
        <v>722</v>
      </c>
      <c r="K724" s="2">
        <v>120</v>
      </c>
      <c r="L724" s="2" t="s">
        <v>149</v>
      </c>
      <c r="M724" s="2" t="s">
        <v>92</v>
      </c>
      <c r="N724" s="2">
        <v>4426</v>
      </c>
      <c r="O724" s="2" t="s">
        <v>91</v>
      </c>
      <c r="P724" s="2" t="s">
        <v>92</v>
      </c>
      <c r="Q724" s="2" t="s">
        <v>93</v>
      </c>
      <c r="R724" s="2" t="s">
        <v>94</v>
      </c>
      <c r="S724" s="2" t="s">
        <v>95</v>
      </c>
      <c r="T724" s="2" t="s">
        <v>96</v>
      </c>
      <c r="U724" s="2" t="s">
        <v>97</v>
      </c>
      <c r="V724" s="2" t="s">
        <v>218</v>
      </c>
      <c r="W724" s="2" t="s">
        <v>100</v>
      </c>
      <c r="X724" s="2" t="s">
        <v>100</v>
      </c>
      <c r="Y724" s="2" t="s">
        <v>138</v>
      </c>
      <c r="Z724" s="2" t="s">
        <v>102</v>
      </c>
      <c r="AA724" s="2">
        <v>6</v>
      </c>
      <c r="AB724" s="2">
        <v>5</v>
      </c>
      <c r="AC724" s="2">
        <v>2004</v>
      </c>
      <c r="AD724" s="2">
        <v>2004</v>
      </c>
      <c r="AE724" s="2" t="s">
        <v>103</v>
      </c>
      <c r="AF724" s="2" t="s">
        <v>104</v>
      </c>
      <c r="AG724" s="2" t="s">
        <v>105</v>
      </c>
      <c r="AH724" s="2" t="s">
        <v>105</v>
      </c>
      <c r="AI724" s="2" t="s">
        <v>126</v>
      </c>
      <c r="AJ724" s="2">
        <v>169</v>
      </c>
      <c r="AK724" s="2" t="s">
        <v>128</v>
      </c>
      <c r="AL724" s="2" t="s">
        <v>107</v>
      </c>
      <c r="AM724" s="2" t="s">
        <v>132</v>
      </c>
      <c r="AN724" s="2" t="s">
        <v>128</v>
      </c>
      <c r="AO724" s="2" t="s">
        <v>107</v>
      </c>
      <c r="AP724" s="2" t="s">
        <v>166</v>
      </c>
      <c r="AQ724" s="2" t="s">
        <v>133</v>
      </c>
      <c r="AR724" s="2">
        <v>662</v>
      </c>
      <c r="AS724" s="2" t="s">
        <v>117</v>
      </c>
      <c r="AT724" s="2">
        <v>0</v>
      </c>
      <c r="AU724" s="2">
        <v>186</v>
      </c>
      <c r="AV724" s="2">
        <v>848</v>
      </c>
      <c r="AW724" s="2" t="s">
        <v>112</v>
      </c>
      <c r="AX724" s="2" t="s">
        <v>135</v>
      </c>
      <c r="AY724" s="2" t="s">
        <v>113</v>
      </c>
      <c r="AZ724" s="2" t="s">
        <v>114</v>
      </c>
      <c r="BA724" s="2">
        <v>848</v>
      </c>
      <c r="BB724" s="2">
        <v>0</v>
      </c>
      <c r="BC724" s="2">
        <v>0</v>
      </c>
      <c r="BD724" s="2">
        <v>848</v>
      </c>
      <c r="BE724" s="2">
        <v>1</v>
      </c>
      <c r="BF724" s="2">
        <v>0</v>
      </c>
      <c r="BG724" s="2">
        <v>1</v>
      </c>
      <c r="BH724" s="2">
        <v>0</v>
      </c>
      <c r="BI724" s="2">
        <v>1</v>
      </c>
      <c r="BJ724" s="2">
        <v>1</v>
      </c>
      <c r="BK724" s="2" t="s">
        <v>128</v>
      </c>
      <c r="BL724" s="2">
        <v>3</v>
      </c>
      <c r="BM724" s="2" t="s">
        <v>115</v>
      </c>
      <c r="BN724" s="2">
        <v>0</v>
      </c>
      <c r="BO724" s="2" t="s">
        <v>92</v>
      </c>
      <c r="BP724" s="2" t="s">
        <v>116</v>
      </c>
      <c r="BQ724" s="2">
        <v>2004</v>
      </c>
      <c r="BR724" s="2" t="s">
        <v>140</v>
      </c>
      <c r="BS724" s="2">
        <v>2</v>
      </c>
      <c r="BT724" s="2">
        <v>420</v>
      </c>
      <c r="BU724" s="2" t="s">
        <v>107</v>
      </c>
      <c r="BV724" s="2" t="s">
        <v>107</v>
      </c>
      <c r="BW724" s="2" t="s">
        <v>113</v>
      </c>
      <c r="BX724" s="2">
        <v>160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 t="s">
        <v>92</v>
      </c>
      <c r="CE724" s="2" t="s">
        <v>92</v>
      </c>
      <c r="CF724" s="2" t="s">
        <v>92</v>
      </c>
      <c r="CG724" s="2">
        <v>0</v>
      </c>
      <c r="CH724" s="2">
        <v>5</v>
      </c>
      <c r="CI724" s="2">
        <v>2010</v>
      </c>
      <c r="CJ724" s="2" t="s">
        <v>119</v>
      </c>
      <c r="CK724" s="2" t="s">
        <v>120</v>
      </c>
      <c r="CL724" s="2">
        <v>143000</v>
      </c>
    </row>
    <row r="725" spans="2:90">
      <c r="B725">
        <v>722</v>
      </c>
      <c r="C725">
        <v>124500</v>
      </c>
      <c r="E725">
        <v>112253</v>
      </c>
      <c r="G725">
        <f t="shared" si="22"/>
        <v>0.103550463581627</v>
      </c>
      <c r="H725">
        <f t="shared" si="23"/>
        <v>0.0107226985079698</v>
      </c>
      <c r="J725" s="2">
        <v>723</v>
      </c>
      <c r="K725" s="2">
        <v>20</v>
      </c>
      <c r="L725" s="2" t="s">
        <v>121</v>
      </c>
      <c r="M725" s="2">
        <v>70</v>
      </c>
      <c r="N725" s="2">
        <v>8120</v>
      </c>
      <c r="O725" s="2" t="s">
        <v>91</v>
      </c>
      <c r="P725" s="2" t="s">
        <v>92</v>
      </c>
      <c r="Q725" s="2" t="s">
        <v>93</v>
      </c>
      <c r="R725" s="2" t="s">
        <v>94</v>
      </c>
      <c r="S725" s="2" t="s">
        <v>95</v>
      </c>
      <c r="T725" s="2" t="s">
        <v>96</v>
      </c>
      <c r="U725" s="2" t="s">
        <v>97</v>
      </c>
      <c r="V725" s="2" t="s">
        <v>98</v>
      </c>
      <c r="W725" s="2" t="s">
        <v>100</v>
      </c>
      <c r="X725" s="2" t="s">
        <v>100</v>
      </c>
      <c r="Y725" s="2" t="s">
        <v>101</v>
      </c>
      <c r="Z725" s="2" t="s">
        <v>102</v>
      </c>
      <c r="AA725" s="2">
        <v>4</v>
      </c>
      <c r="AB725" s="2">
        <v>7</v>
      </c>
      <c r="AC725" s="2">
        <v>1970</v>
      </c>
      <c r="AD725" s="2">
        <v>1970</v>
      </c>
      <c r="AE725" s="2" t="s">
        <v>103</v>
      </c>
      <c r="AF725" s="2" t="s">
        <v>104</v>
      </c>
      <c r="AG725" s="2" t="s">
        <v>146</v>
      </c>
      <c r="AH725" s="2" t="s">
        <v>146</v>
      </c>
      <c r="AI725" s="2" t="s">
        <v>106</v>
      </c>
      <c r="AJ725" s="2">
        <v>0</v>
      </c>
      <c r="AK725" s="2" t="s">
        <v>107</v>
      </c>
      <c r="AL725" s="2" t="s">
        <v>128</v>
      </c>
      <c r="AM725" s="2" t="s">
        <v>108</v>
      </c>
      <c r="AN725" s="2" t="s">
        <v>107</v>
      </c>
      <c r="AO725" s="2" t="s">
        <v>107</v>
      </c>
      <c r="AP725" s="2" t="s">
        <v>109</v>
      </c>
      <c r="AQ725" s="2" t="s">
        <v>127</v>
      </c>
      <c r="AR725" s="2">
        <v>191</v>
      </c>
      <c r="AS725" s="2" t="s">
        <v>117</v>
      </c>
      <c r="AT725" s="2">
        <v>0</v>
      </c>
      <c r="AU725" s="2">
        <v>673</v>
      </c>
      <c r="AV725" s="2">
        <v>864</v>
      </c>
      <c r="AW725" s="2" t="s">
        <v>112</v>
      </c>
      <c r="AX725" s="2" t="s">
        <v>135</v>
      </c>
      <c r="AY725" s="2" t="s">
        <v>113</v>
      </c>
      <c r="AZ725" s="2" t="s">
        <v>114</v>
      </c>
      <c r="BA725" s="2">
        <v>864</v>
      </c>
      <c r="BB725" s="2">
        <v>0</v>
      </c>
      <c r="BC725" s="2">
        <v>0</v>
      </c>
      <c r="BD725" s="2">
        <v>864</v>
      </c>
      <c r="BE725" s="2">
        <v>0</v>
      </c>
      <c r="BF725" s="2">
        <v>0</v>
      </c>
      <c r="BG725" s="2">
        <v>1</v>
      </c>
      <c r="BH725" s="2">
        <v>0</v>
      </c>
      <c r="BI725" s="2">
        <v>3</v>
      </c>
      <c r="BJ725" s="2">
        <v>1</v>
      </c>
      <c r="BK725" s="2" t="s">
        <v>107</v>
      </c>
      <c r="BL725" s="2">
        <v>5</v>
      </c>
      <c r="BM725" s="2" t="s">
        <v>115</v>
      </c>
      <c r="BN725" s="2">
        <v>0</v>
      </c>
      <c r="BO725" s="2" t="s">
        <v>92</v>
      </c>
      <c r="BP725" s="2" t="s">
        <v>152</v>
      </c>
      <c r="BQ725" s="2">
        <v>1994</v>
      </c>
      <c r="BR725" s="2" t="s">
        <v>117</v>
      </c>
      <c r="BS725" s="2">
        <v>2</v>
      </c>
      <c r="BT725" s="2">
        <v>463</v>
      </c>
      <c r="BU725" s="2" t="s">
        <v>107</v>
      </c>
      <c r="BV725" s="2" t="s">
        <v>107</v>
      </c>
      <c r="BW725" s="2" t="s">
        <v>113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 t="s">
        <v>92</v>
      </c>
      <c r="CE725" s="2" t="s">
        <v>92</v>
      </c>
      <c r="CF725" s="2" t="s">
        <v>92</v>
      </c>
      <c r="CG725" s="2">
        <v>0</v>
      </c>
      <c r="CH725" s="2">
        <v>7</v>
      </c>
      <c r="CI725" s="2">
        <v>2009</v>
      </c>
      <c r="CJ725" s="2" t="s">
        <v>119</v>
      </c>
      <c r="CK725" s="2" t="s">
        <v>120</v>
      </c>
      <c r="CL725" s="2">
        <v>124500</v>
      </c>
    </row>
    <row r="726" spans="2:90">
      <c r="B726">
        <v>723</v>
      </c>
      <c r="C726">
        <v>135000</v>
      </c>
      <c r="E726">
        <v>114076</v>
      </c>
      <c r="G726">
        <f t="shared" si="22"/>
        <v>0.168409885500774</v>
      </c>
      <c r="H726">
        <f t="shared" si="23"/>
        <v>0.0283618895343837</v>
      </c>
      <c r="J726" s="2">
        <v>724</v>
      </c>
      <c r="K726" s="2">
        <v>50</v>
      </c>
      <c r="L726" s="2" t="s">
        <v>121</v>
      </c>
      <c r="M726" s="2">
        <v>60</v>
      </c>
      <c r="N726" s="2">
        <v>8172</v>
      </c>
      <c r="O726" s="2" t="s">
        <v>91</v>
      </c>
      <c r="P726" s="2" t="s">
        <v>92</v>
      </c>
      <c r="Q726" s="2" t="s">
        <v>93</v>
      </c>
      <c r="R726" s="2" t="s">
        <v>94</v>
      </c>
      <c r="S726" s="2" t="s">
        <v>95</v>
      </c>
      <c r="T726" s="2" t="s">
        <v>96</v>
      </c>
      <c r="U726" s="2" t="s">
        <v>97</v>
      </c>
      <c r="V726" s="2" t="s">
        <v>215</v>
      </c>
      <c r="W726" s="2" t="s">
        <v>100</v>
      </c>
      <c r="X726" s="2" t="s">
        <v>100</v>
      </c>
      <c r="Y726" s="2" t="s">
        <v>101</v>
      </c>
      <c r="Z726" s="2" t="s">
        <v>185</v>
      </c>
      <c r="AA726" s="2">
        <v>4</v>
      </c>
      <c r="AB726" s="2">
        <v>6</v>
      </c>
      <c r="AC726" s="2">
        <v>1954</v>
      </c>
      <c r="AD726" s="2">
        <v>1972</v>
      </c>
      <c r="AE726" s="2" t="s">
        <v>103</v>
      </c>
      <c r="AF726" s="2" t="s">
        <v>104</v>
      </c>
      <c r="AG726" s="2" t="s">
        <v>146</v>
      </c>
      <c r="AH726" s="2" t="s">
        <v>146</v>
      </c>
      <c r="AI726" s="2" t="s">
        <v>106</v>
      </c>
      <c r="AJ726" s="2">
        <v>0</v>
      </c>
      <c r="AK726" s="2" t="s">
        <v>107</v>
      </c>
      <c r="AL726" s="2" t="s">
        <v>107</v>
      </c>
      <c r="AM726" s="2" t="s">
        <v>132</v>
      </c>
      <c r="AN726" s="2" t="s">
        <v>107</v>
      </c>
      <c r="AO726" s="2" t="s">
        <v>107</v>
      </c>
      <c r="AP726" s="2" t="s">
        <v>109</v>
      </c>
      <c r="AQ726" s="2" t="s">
        <v>117</v>
      </c>
      <c r="AR726" s="2">
        <v>0</v>
      </c>
      <c r="AS726" s="2" t="s">
        <v>117</v>
      </c>
      <c r="AT726" s="2">
        <v>0</v>
      </c>
      <c r="AU726" s="2">
        <v>941</v>
      </c>
      <c r="AV726" s="2">
        <v>941</v>
      </c>
      <c r="AW726" s="2" t="s">
        <v>112</v>
      </c>
      <c r="AX726" s="2" t="s">
        <v>135</v>
      </c>
      <c r="AY726" s="2" t="s">
        <v>113</v>
      </c>
      <c r="AZ726" s="2" t="s">
        <v>114</v>
      </c>
      <c r="BA726" s="2">
        <v>997</v>
      </c>
      <c r="BB726" s="2">
        <v>473</v>
      </c>
      <c r="BC726" s="2">
        <v>0</v>
      </c>
      <c r="BD726" s="2">
        <v>1470</v>
      </c>
      <c r="BE726" s="2">
        <v>0</v>
      </c>
      <c r="BF726" s="2">
        <v>0</v>
      </c>
      <c r="BG726" s="2">
        <v>2</v>
      </c>
      <c r="BH726" s="2">
        <v>0</v>
      </c>
      <c r="BI726" s="2">
        <v>4</v>
      </c>
      <c r="BJ726" s="2">
        <v>1</v>
      </c>
      <c r="BK726" s="2" t="s">
        <v>107</v>
      </c>
      <c r="BL726" s="2">
        <v>7</v>
      </c>
      <c r="BM726" s="2" t="s">
        <v>115</v>
      </c>
      <c r="BN726" s="2">
        <v>0</v>
      </c>
      <c r="BO726" s="2" t="s">
        <v>92</v>
      </c>
      <c r="BP726" s="2" t="s">
        <v>152</v>
      </c>
      <c r="BQ726" s="2">
        <v>1958</v>
      </c>
      <c r="BR726" s="2" t="s">
        <v>117</v>
      </c>
      <c r="BS726" s="2">
        <v>1</v>
      </c>
      <c r="BT726" s="2">
        <v>548</v>
      </c>
      <c r="BU726" s="2" t="s">
        <v>107</v>
      </c>
      <c r="BV726" s="2" t="s">
        <v>107</v>
      </c>
      <c r="BW726" s="2" t="s">
        <v>113</v>
      </c>
      <c r="BX726" s="2">
        <v>0</v>
      </c>
      <c r="BY726" s="2">
        <v>0</v>
      </c>
      <c r="BZ726" s="2">
        <v>0</v>
      </c>
      <c r="CA726" s="2">
        <v>0</v>
      </c>
      <c r="CB726" s="2">
        <v>156</v>
      </c>
      <c r="CC726" s="2">
        <v>0</v>
      </c>
      <c r="CD726" s="2" t="s">
        <v>92</v>
      </c>
      <c r="CE726" s="2" t="s">
        <v>92</v>
      </c>
      <c r="CF726" s="2" t="s">
        <v>92</v>
      </c>
      <c r="CG726" s="2">
        <v>0</v>
      </c>
      <c r="CH726" s="2">
        <v>5</v>
      </c>
      <c r="CI726" s="2">
        <v>2008</v>
      </c>
      <c r="CJ726" s="2" t="s">
        <v>119</v>
      </c>
      <c r="CK726" s="2" t="s">
        <v>120</v>
      </c>
      <c r="CL726" s="2">
        <v>135000</v>
      </c>
    </row>
    <row r="727" spans="2:90">
      <c r="B727">
        <v>724</v>
      </c>
      <c r="C727">
        <v>320000</v>
      </c>
      <c r="E727">
        <v>252948</v>
      </c>
      <c r="G727">
        <f t="shared" si="22"/>
        <v>0.235137061788016</v>
      </c>
      <c r="H727">
        <f t="shared" si="23"/>
        <v>0.0552894378263014</v>
      </c>
      <c r="J727" s="2">
        <v>725</v>
      </c>
      <c r="K727" s="2">
        <v>20</v>
      </c>
      <c r="L727" s="2" t="s">
        <v>121</v>
      </c>
      <c r="M727" s="2">
        <v>86</v>
      </c>
      <c r="N727" s="2">
        <v>13286</v>
      </c>
      <c r="O727" s="2" t="s">
        <v>91</v>
      </c>
      <c r="P727" s="2" t="s">
        <v>92</v>
      </c>
      <c r="Q727" s="2" t="s">
        <v>122</v>
      </c>
      <c r="R727" s="2" t="s">
        <v>94</v>
      </c>
      <c r="S727" s="2" t="s">
        <v>95</v>
      </c>
      <c r="T727" s="2" t="s">
        <v>96</v>
      </c>
      <c r="U727" s="2" t="s">
        <v>97</v>
      </c>
      <c r="V727" s="2" t="s">
        <v>215</v>
      </c>
      <c r="W727" s="2" t="s">
        <v>100</v>
      </c>
      <c r="X727" s="2" t="s">
        <v>100</v>
      </c>
      <c r="Y727" s="2" t="s">
        <v>101</v>
      </c>
      <c r="Z727" s="2" t="s">
        <v>102</v>
      </c>
      <c r="AA727" s="2">
        <v>9</v>
      </c>
      <c r="AB727" s="2">
        <v>5</v>
      </c>
      <c r="AC727" s="2">
        <v>2007</v>
      </c>
      <c r="AD727" s="2">
        <v>2008</v>
      </c>
      <c r="AE727" s="2" t="s">
        <v>124</v>
      </c>
      <c r="AF727" s="2" t="s">
        <v>104</v>
      </c>
      <c r="AG727" s="2" t="s">
        <v>161</v>
      </c>
      <c r="AH727" s="2" t="s">
        <v>162</v>
      </c>
      <c r="AI727" s="2" t="s">
        <v>157</v>
      </c>
      <c r="AJ727" s="2">
        <v>340</v>
      </c>
      <c r="AK727" s="2" t="s">
        <v>135</v>
      </c>
      <c r="AL727" s="2" t="s">
        <v>107</v>
      </c>
      <c r="AM727" s="2" t="s">
        <v>132</v>
      </c>
      <c r="AN727" s="2" t="s">
        <v>135</v>
      </c>
      <c r="AO727" s="2" t="s">
        <v>107</v>
      </c>
      <c r="AP727" s="2" t="s">
        <v>109</v>
      </c>
      <c r="AQ727" s="2" t="s">
        <v>133</v>
      </c>
      <c r="AR727" s="2">
        <v>1234</v>
      </c>
      <c r="AS727" s="2" t="s">
        <v>117</v>
      </c>
      <c r="AT727" s="2">
        <v>0</v>
      </c>
      <c r="AU727" s="2">
        <v>464</v>
      </c>
      <c r="AV727" s="2">
        <v>1698</v>
      </c>
      <c r="AW727" s="2" t="s">
        <v>112</v>
      </c>
      <c r="AX727" s="2" t="s">
        <v>135</v>
      </c>
      <c r="AY727" s="2" t="s">
        <v>113</v>
      </c>
      <c r="AZ727" s="2" t="s">
        <v>114</v>
      </c>
      <c r="BA727" s="2">
        <v>1698</v>
      </c>
      <c r="BB727" s="2">
        <v>0</v>
      </c>
      <c r="BC727" s="2">
        <v>0</v>
      </c>
      <c r="BD727" s="2">
        <v>1698</v>
      </c>
      <c r="BE727" s="2">
        <v>1</v>
      </c>
      <c r="BF727" s="2">
        <v>0</v>
      </c>
      <c r="BG727" s="2">
        <v>2</v>
      </c>
      <c r="BH727" s="2">
        <v>0</v>
      </c>
      <c r="BI727" s="2">
        <v>3</v>
      </c>
      <c r="BJ727" s="2">
        <v>1</v>
      </c>
      <c r="BK727" s="2" t="s">
        <v>135</v>
      </c>
      <c r="BL727" s="2">
        <v>8</v>
      </c>
      <c r="BM727" s="2" t="s">
        <v>115</v>
      </c>
      <c r="BN727" s="2">
        <v>1</v>
      </c>
      <c r="BO727" s="2" t="s">
        <v>128</v>
      </c>
      <c r="BP727" s="2" t="s">
        <v>116</v>
      </c>
      <c r="BQ727" s="2">
        <v>2007</v>
      </c>
      <c r="BR727" s="2" t="s">
        <v>134</v>
      </c>
      <c r="BS727" s="2">
        <v>3</v>
      </c>
      <c r="BT727" s="2">
        <v>768</v>
      </c>
      <c r="BU727" s="2" t="s">
        <v>107</v>
      </c>
      <c r="BV727" s="2" t="s">
        <v>107</v>
      </c>
      <c r="BW727" s="2" t="s">
        <v>113</v>
      </c>
      <c r="BX727" s="2">
        <v>327</v>
      </c>
      <c r="BY727" s="2">
        <v>64</v>
      </c>
      <c r="BZ727" s="2">
        <v>0</v>
      </c>
      <c r="CA727" s="2">
        <v>0</v>
      </c>
      <c r="CB727" s="2">
        <v>0</v>
      </c>
      <c r="CC727" s="2">
        <v>0</v>
      </c>
      <c r="CD727" s="2" t="s">
        <v>92</v>
      </c>
      <c r="CE727" s="2" t="s">
        <v>92</v>
      </c>
      <c r="CF727" s="2" t="s">
        <v>92</v>
      </c>
      <c r="CG727" s="2">
        <v>0</v>
      </c>
      <c r="CH727" s="2">
        <v>2</v>
      </c>
      <c r="CI727" s="2">
        <v>2009</v>
      </c>
      <c r="CJ727" s="2" t="s">
        <v>119</v>
      </c>
      <c r="CK727" s="2" t="s">
        <v>120</v>
      </c>
      <c r="CL727" s="2">
        <v>320000</v>
      </c>
    </row>
    <row r="728" spans="2:90">
      <c r="B728">
        <v>725</v>
      </c>
      <c r="C728">
        <v>120500</v>
      </c>
      <c r="E728">
        <v>106574</v>
      </c>
      <c r="G728">
        <f t="shared" si="22"/>
        <v>0.122810173387027</v>
      </c>
      <c r="H728">
        <f t="shared" si="23"/>
        <v>0.0150823386873516</v>
      </c>
      <c r="J728" s="2">
        <v>726</v>
      </c>
      <c r="K728" s="2">
        <v>20</v>
      </c>
      <c r="L728" s="2" t="s">
        <v>121</v>
      </c>
      <c r="M728" s="2">
        <v>60</v>
      </c>
      <c r="N728" s="2">
        <v>6960</v>
      </c>
      <c r="O728" s="2" t="s">
        <v>91</v>
      </c>
      <c r="P728" s="2" t="s">
        <v>92</v>
      </c>
      <c r="Q728" s="2" t="s">
        <v>93</v>
      </c>
      <c r="R728" s="2" t="s">
        <v>94</v>
      </c>
      <c r="S728" s="2" t="s">
        <v>95</v>
      </c>
      <c r="T728" s="2" t="s">
        <v>96</v>
      </c>
      <c r="U728" s="2" t="s">
        <v>97</v>
      </c>
      <c r="V728" s="2" t="s">
        <v>98</v>
      </c>
      <c r="W728" s="2" t="s">
        <v>100</v>
      </c>
      <c r="X728" s="2" t="s">
        <v>100</v>
      </c>
      <c r="Y728" s="2" t="s">
        <v>101</v>
      </c>
      <c r="Z728" s="2" t="s">
        <v>102</v>
      </c>
      <c r="AA728" s="2">
        <v>4</v>
      </c>
      <c r="AB728" s="2">
        <v>6</v>
      </c>
      <c r="AC728" s="2">
        <v>1970</v>
      </c>
      <c r="AD728" s="2">
        <v>1970</v>
      </c>
      <c r="AE728" s="2" t="s">
        <v>103</v>
      </c>
      <c r="AF728" s="2" t="s">
        <v>104</v>
      </c>
      <c r="AG728" s="2" t="s">
        <v>139</v>
      </c>
      <c r="AH728" s="2" t="s">
        <v>144</v>
      </c>
      <c r="AI728" s="2" t="s">
        <v>106</v>
      </c>
      <c r="AJ728" s="2">
        <v>0</v>
      </c>
      <c r="AK728" s="2" t="s">
        <v>107</v>
      </c>
      <c r="AL728" s="2" t="s">
        <v>107</v>
      </c>
      <c r="AM728" s="2" t="s">
        <v>108</v>
      </c>
      <c r="AN728" s="2" t="s">
        <v>107</v>
      </c>
      <c r="AO728" s="2" t="s">
        <v>107</v>
      </c>
      <c r="AP728" s="2" t="s">
        <v>109</v>
      </c>
      <c r="AQ728" s="2" t="s">
        <v>127</v>
      </c>
      <c r="AR728" s="2">
        <v>375</v>
      </c>
      <c r="AS728" s="2" t="s">
        <v>147</v>
      </c>
      <c r="AT728" s="2">
        <v>239</v>
      </c>
      <c r="AU728" s="2">
        <v>250</v>
      </c>
      <c r="AV728" s="2">
        <v>864</v>
      </c>
      <c r="AW728" s="2" t="s">
        <v>112</v>
      </c>
      <c r="AX728" s="2" t="s">
        <v>107</v>
      </c>
      <c r="AY728" s="2" t="s">
        <v>113</v>
      </c>
      <c r="AZ728" s="2" t="s">
        <v>114</v>
      </c>
      <c r="BA728" s="2">
        <v>864</v>
      </c>
      <c r="BB728" s="2">
        <v>0</v>
      </c>
      <c r="BC728" s="2">
        <v>0</v>
      </c>
      <c r="BD728" s="2">
        <v>864</v>
      </c>
      <c r="BE728" s="2">
        <v>0</v>
      </c>
      <c r="BF728" s="2">
        <v>0</v>
      </c>
      <c r="BG728" s="2">
        <v>1</v>
      </c>
      <c r="BH728" s="2">
        <v>0</v>
      </c>
      <c r="BI728" s="2">
        <v>3</v>
      </c>
      <c r="BJ728" s="2">
        <v>1</v>
      </c>
      <c r="BK728" s="2" t="s">
        <v>128</v>
      </c>
      <c r="BL728" s="2">
        <v>5</v>
      </c>
      <c r="BM728" s="2" t="s">
        <v>115</v>
      </c>
      <c r="BN728" s="2">
        <v>0</v>
      </c>
      <c r="BO728" s="2" t="s">
        <v>92</v>
      </c>
      <c r="BP728" s="2" t="s">
        <v>152</v>
      </c>
      <c r="BQ728" s="2">
        <v>1989</v>
      </c>
      <c r="BR728" s="2" t="s">
        <v>117</v>
      </c>
      <c r="BS728" s="2">
        <v>2</v>
      </c>
      <c r="BT728" s="2">
        <v>660</v>
      </c>
      <c r="BU728" s="2" t="s">
        <v>107</v>
      </c>
      <c r="BV728" s="2" t="s">
        <v>107</v>
      </c>
      <c r="BW728" s="2" t="s">
        <v>113</v>
      </c>
      <c r="BX728" s="2">
        <v>96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 t="s">
        <v>92</v>
      </c>
      <c r="CE728" s="2" t="s">
        <v>92</v>
      </c>
      <c r="CF728" s="2" t="s">
        <v>142</v>
      </c>
      <c r="CG728" s="2">
        <v>500</v>
      </c>
      <c r="CH728" s="2">
        <v>11</v>
      </c>
      <c r="CI728" s="2">
        <v>2009</v>
      </c>
      <c r="CJ728" s="2" t="s">
        <v>119</v>
      </c>
      <c r="CK728" s="2" t="s">
        <v>120</v>
      </c>
      <c r="CL728" s="2">
        <v>120500</v>
      </c>
    </row>
    <row r="729" spans="2:90">
      <c r="B729">
        <v>726</v>
      </c>
      <c r="C729">
        <v>222000</v>
      </c>
      <c r="E729">
        <v>246147</v>
      </c>
      <c r="G729">
        <f t="shared" si="22"/>
        <v>-0.103251536567228</v>
      </c>
      <c r="H729">
        <f t="shared" si="23"/>
        <v>0.0106608798034937</v>
      </c>
      <c r="J729" s="2">
        <v>727</v>
      </c>
      <c r="K729" s="2">
        <v>20</v>
      </c>
      <c r="L729" s="2" t="s">
        <v>121</v>
      </c>
      <c r="M729" s="2" t="s">
        <v>92</v>
      </c>
      <c r="N729" s="2">
        <v>21695</v>
      </c>
      <c r="O729" s="2" t="s">
        <v>91</v>
      </c>
      <c r="P729" s="2" t="s">
        <v>92</v>
      </c>
      <c r="Q729" s="2" t="s">
        <v>122</v>
      </c>
      <c r="R729" s="2" t="s">
        <v>94</v>
      </c>
      <c r="S729" s="2" t="s">
        <v>95</v>
      </c>
      <c r="T729" s="2" t="s">
        <v>123</v>
      </c>
      <c r="U729" s="2" t="s">
        <v>97</v>
      </c>
      <c r="V729" s="2" t="s">
        <v>221</v>
      </c>
      <c r="W729" s="2" t="s">
        <v>100</v>
      </c>
      <c r="X729" s="2" t="s">
        <v>100</v>
      </c>
      <c r="Y729" s="2" t="s">
        <v>101</v>
      </c>
      <c r="Z729" s="2" t="s">
        <v>102</v>
      </c>
      <c r="AA729" s="2">
        <v>6</v>
      </c>
      <c r="AB729" s="2">
        <v>9</v>
      </c>
      <c r="AC729" s="2">
        <v>1988</v>
      </c>
      <c r="AD729" s="2">
        <v>2007</v>
      </c>
      <c r="AE729" s="2" t="s">
        <v>124</v>
      </c>
      <c r="AF729" s="2" t="s">
        <v>104</v>
      </c>
      <c r="AG729" s="2" t="s">
        <v>125</v>
      </c>
      <c r="AH729" s="2" t="s">
        <v>144</v>
      </c>
      <c r="AI729" s="2" t="s">
        <v>126</v>
      </c>
      <c r="AJ729" s="2">
        <v>260</v>
      </c>
      <c r="AK729" s="2" t="s">
        <v>128</v>
      </c>
      <c r="AL729" s="2" t="s">
        <v>128</v>
      </c>
      <c r="AM729" s="2" t="s">
        <v>108</v>
      </c>
      <c r="AN729" s="2" t="s">
        <v>128</v>
      </c>
      <c r="AO729" s="2" t="s">
        <v>107</v>
      </c>
      <c r="AP729" s="2" t="s">
        <v>109</v>
      </c>
      <c r="AQ729" s="2" t="s">
        <v>133</v>
      </c>
      <c r="AR729" s="2">
        <v>808</v>
      </c>
      <c r="AS729" s="2" t="s">
        <v>117</v>
      </c>
      <c r="AT729" s="2">
        <v>0</v>
      </c>
      <c r="AU729" s="2">
        <v>72</v>
      </c>
      <c r="AV729" s="2">
        <v>880</v>
      </c>
      <c r="AW729" s="2" t="s">
        <v>112</v>
      </c>
      <c r="AX729" s="2" t="s">
        <v>135</v>
      </c>
      <c r="AY729" s="2" t="s">
        <v>113</v>
      </c>
      <c r="AZ729" s="2" t="s">
        <v>114</v>
      </c>
      <c r="BA729" s="2">
        <v>1680</v>
      </c>
      <c r="BB729" s="2">
        <v>0</v>
      </c>
      <c r="BC729" s="2">
        <v>0</v>
      </c>
      <c r="BD729" s="2">
        <v>1680</v>
      </c>
      <c r="BE729" s="2">
        <v>1</v>
      </c>
      <c r="BF729" s="2">
        <v>0</v>
      </c>
      <c r="BG729" s="2">
        <v>2</v>
      </c>
      <c r="BH729" s="2">
        <v>0</v>
      </c>
      <c r="BI729" s="2">
        <v>3</v>
      </c>
      <c r="BJ729" s="2">
        <v>1</v>
      </c>
      <c r="BK729" s="2" t="s">
        <v>128</v>
      </c>
      <c r="BL729" s="2">
        <v>5</v>
      </c>
      <c r="BM729" s="2" t="s">
        <v>115</v>
      </c>
      <c r="BN729" s="2">
        <v>1</v>
      </c>
      <c r="BO729" s="2" t="s">
        <v>128</v>
      </c>
      <c r="BP729" s="2" t="s">
        <v>116</v>
      </c>
      <c r="BQ729" s="2">
        <v>1988</v>
      </c>
      <c r="BR729" s="2" t="s">
        <v>134</v>
      </c>
      <c r="BS729" s="2">
        <v>2</v>
      </c>
      <c r="BT729" s="2">
        <v>540</v>
      </c>
      <c r="BU729" s="2" t="s">
        <v>107</v>
      </c>
      <c r="BV729" s="2" t="s">
        <v>107</v>
      </c>
      <c r="BW729" s="2" t="s">
        <v>113</v>
      </c>
      <c r="BX729" s="2">
        <v>292</v>
      </c>
      <c r="BY729" s="2">
        <v>44</v>
      </c>
      <c r="BZ729" s="2">
        <v>0</v>
      </c>
      <c r="CA729" s="2">
        <v>182</v>
      </c>
      <c r="CB729" s="2">
        <v>0</v>
      </c>
      <c r="CC729" s="2">
        <v>0</v>
      </c>
      <c r="CD729" s="2" t="s">
        <v>92</v>
      </c>
      <c r="CE729" s="2" t="s">
        <v>92</v>
      </c>
      <c r="CF729" s="2" t="s">
        <v>92</v>
      </c>
      <c r="CG729" s="2">
        <v>0</v>
      </c>
      <c r="CH729" s="2">
        <v>12</v>
      </c>
      <c r="CI729" s="2">
        <v>2009</v>
      </c>
      <c r="CJ729" s="2" t="s">
        <v>119</v>
      </c>
      <c r="CK729" s="2" t="s">
        <v>120</v>
      </c>
      <c r="CL729" s="2">
        <v>222000</v>
      </c>
    </row>
    <row r="730" spans="2:90">
      <c r="B730">
        <v>727</v>
      </c>
      <c r="C730">
        <v>194500</v>
      </c>
      <c r="E730">
        <v>187135</v>
      </c>
      <c r="G730">
        <f t="shared" si="22"/>
        <v>0.0386018815328271</v>
      </c>
      <c r="H730">
        <f t="shared" si="23"/>
        <v>0.00149010525787442</v>
      </c>
      <c r="J730" s="2">
        <v>728</v>
      </c>
      <c r="K730" s="2">
        <v>20</v>
      </c>
      <c r="L730" s="2" t="s">
        <v>121</v>
      </c>
      <c r="M730" s="2">
        <v>64</v>
      </c>
      <c r="N730" s="2">
        <v>7314</v>
      </c>
      <c r="O730" s="2" t="s">
        <v>91</v>
      </c>
      <c r="P730" s="2" t="s">
        <v>92</v>
      </c>
      <c r="Q730" s="2" t="s">
        <v>93</v>
      </c>
      <c r="R730" s="2" t="s">
        <v>94</v>
      </c>
      <c r="S730" s="2" t="s">
        <v>95</v>
      </c>
      <c r="T730" s="2" t="s">
        <v>96</v>
      </c>
      <c r="U730" s="2" t="s">
        <v>97</v>
      </c>
      <c r="V730" s="2" t="s">
        <v>218</v>
      </c>
      <c r="W730" s="2" t="s">
        <v>100</v>
      </c>
      <c r="X730" s="2" t="s">
        <v>100</v>
      </c>
      <c r="Y730" s="2" t="s">
        <v>101</v>
      </c>
      <c r="Z730" s="2" t="s">
        <v>102</v>
      </c>
      <c r="AA730" s="2">
        <v>7</v>
      </c>
      <c r="AB730" s="2">
        <v>5</v>
      </c>
      <c r="AC730" s="2">
        <v>2007</v>
      </c>
      <c r="AD730" s="2">
        <v>2007</v>
      </c>
      <c r="AE730" s="2" t="s">
        <v>103</v>
      </c>
      <c r="AF730" s="2" t="s">
        <v>104</v>
      </c>
      <c r="AG730" s="2" t="s">
        <v>105</v>
      </c>
      <c r="AH730" s="2" t="s">
        <v>105</v>
      </c>
      <c r="AI730" s="2" t="s">
        <v>157</v>
      </c>
      <c r="AJ730" s="2">
        <v>82</v>
      </c>
      <c r="AK730" s="2" t="s">
        <v>128</v>
      </c>
      <c r="AL730" s="2" t="s">
        <v>107</v>
      </c>
      <c r="AM730" s="2" t="s">
        <v>132</v>
      </c>
      <c r="AN730" s="2" t="s">
        <v>128</v>
      </c>
      <c r="AO730" s="2" t="s">
        <v>107</v>
      </c>
      <c r="AP730" s="2" t="s">
        <v>166</v>
      </c>
      <c r="AQ730" s="2" t="s">
        <v>133</v>
      </c>
      <c r="AR730" s="2">
        <v>724</v>
      </c>
      <c r="AS730" s="2" t="s">
        <v>117</v>
      </c>
      <c r="AT730" s="2">
        <v>0</v>
      </c>
      <c r="AU730" s="2">
        <v>508</v>
      </c>
      <c r="AV730" s="2">
        <v>1232</v>
      </c>
      <c r="AW730" s="2" t="s">
        <v>112</v>
      </c>
      <c r="AX730" s="2" t="s">
        <v>135</v>
      </c>
      <c r="AY730" s="2" t="s">
        <v>113</v>
      </c>
      <c r="AZ730" s="2" t="s">
        <v>114</v>
      </c>
      <c r="BA730" s="2">
        <v>1232</v>
      </c>
      <c r="BB730" s="2">
        <v>0</v>
      </c>
      <c r="BC730" s="2">
        <v>0</v>
      </c>
      <c r="BD730" s="2">
        <v>1232</v>
      </c>
      <c r="BE730" s="2">
        <v>1</v>
      </c>
      <c r="BF730" s="2">
        <v>0</v>
      </c>
      <c r="BG730" s="2">
        <v>2</v>
      </c>
      <c r="BH730" s="2">
        <v>0</v>
      </c>
      <c r="BI730" s="2">
        <v>2</v>
      </c>
      <c r="BJ730" s="2">
        <v>1</v>
      </c>
      <c r="BK730" s="2" t="s">
        <v>128</v>
      </c>
      <c r="BL730" s="2">
        <v>6</v>
      </c>
      <c r="BM730" s="2" t="s">
        <v>115</v>
      </c>
      <c r="BN730" s="2">
        <v>0</v>
      </c>
      <c r="BO730" s="2" t="s">
        <v>92</v>
      </c>
      <c r="BP730" s="2" t="s">
        <v>116</v>
      </c>
      <c r="BQ730" s="2">
        <v>2007</v>
      </c>
      <c r="BR730" s="2" t="s">
        <v>140</v>
      </c>
      <c r="BS730" s="2">
        <v>2</v>
      </c>
      <c r="BT730" s="2">
        <v>632</v>
      </c>
      <c r="BU730" s="2" t="s">
        <v>107</v>
      </c>
      <c r="BV730" s="2" t="s">
        <v>107</v>
      </c>
      <c r="BW730" s="2" t="s">
        <v>113</v>
      </c>
      <c r="BX730" s="2">
        <v>132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 t="s">
        <v>92</v>
      </c>
      <c r="CE730" s="2" t="s">
        <v>92</v>
      </c>
      <c r="CF730" s="2" t="s">
        <v>92</v>
      </c>
      <c r="CG730" s="2">
        <v>0</v>
      </c>
      <c r="CH730" s="2">
        <v>2</v>
      </c>
      <c r="CI730" s="2">
        <v>2009</v>
      </c>
      <c r="CJ730" s="2" t="s">
        <v>119</v>
      </c>
      <c r="CK730" s="2" t="s">
        <v>120</v>
      </c>
      <c r="CL730" s="2">
        <v>194500</v>
      </c>
    </row>
    <row r="731" spans="2:90">
      <c r="B731">
        <v>728</v>
      </c>
      <c r="C731">
        <v>110000</v>
      </c>
      <c r="E731">
        <v>133110</v>
      </c>
      <c r="G731">
        <f t="shared" si="22"/>
        <v>-0.190695488266512</v>
      </c>
      <c r="H731">
        <f t="shared" si="23"/>
        <v>0.0363647692452032</v>
      </c>
      <c r="J731" s="2">
        <v>729</v>
      </c>
      <c r="K731" s="2">
        <v>90</v>
      </c>
      <c r="L731" s="2" t="s">
        <v>121</v>
      </c>
      <c r="M731" s="2">
        <v>85</v>
      </c>
      <c r="N731" s="2">
        <v>11475</v>
      </c>
      <c r="O731" s="2" t="s">
        <v>91</v>
      </c>
      <c r="P731" s="2" t="s">
        <v>92</v>
      </c>
      <c r="Q731" s="2" t="s">
        <v>93</v>
      </c>
      <c r="R731" s="2" t="s">
        <v>94</v>
      </c>
      <c r="S731" s="2" t="s">
        <v>95</v>
      </c>
      <c r="T731" s="2" t="s">
        <v>123</v>
      </c>
      <c r="U731" s="2" t="s">
        <v>97</v>
      </c>
      <c r="V731" s="2" t="s">
        <v>98</v>
      </c>
      <c r="W731" s="2" t="s">
        <v>100</v>
      </c>
      <c r="X731" s="2" t="s">
        <v>100</v>
      </c>
      <c r="Y731" s="2" t="s">
        <v>188</v>
      </c>
      <c r="Z731" s="2" t="s">
        <v>102</v>
      </c>
      <c r="AA731" s="2">
        <v>5</v>
      </c>
      <c r="AB731" s="2">
        <v>5</v>
      </c>
      <c r="AC731" s="2">
        <v>1958</v>
      </c>
      <c r="AD731" s="2">
        <v>1958</v>
      </c>
      <c r="AE731" s="2" t="s">
        <v>103</v>
      </c>
      <c r="AF731" s="2" t="s">
        <v>104</v>
      </c>
      <c r="AG731" s="2" t="s">
        <v>105</v>
      </c>
      <c r="AH731" s="2" t="s">
        <v>105</v>
      </c>
      <c r="AI731" s="2" t="s">
        <v>126</v>
      </c>
      <c r="AJ731" s="2">
        <v>95</v>
      </c>
      <c r="AK731" s="2" t="s">
        <v>107</v>
      </c>
      <c r="AL731" s="2" t="s">
        <v>107</v>
      </c>
      <c r="AM731" s="2" t="s">
        <v>108</v>
      </c>
      <c r="AN731" s="2" t="s">
        <v>107</v>
      </c>
      <c r="AO731" s="2" t="s">
        <v>107</v>
      </c>
      <c r="AP731" s="2" t="s">
        <v>109</v>
      </c>
      <c r="AQ731" s="2" t="s">
        <v>117</v>
      </c>
      <c r="AR731" s="2">
        <v>0</v>
      </c>
      <c r="AS731" s="2" t="s">
        <v>117</v>
      </c>
      <c r="AT731" s="2">
        <v>0</v>
      </c>
      <c r="AU731" s="2">
        <v>1584</v>
      </c>
      <c r="AV731" s="2">
        <v>1584</v>
      </c>
      <c r="AW731" s="2" t="s">
        <v>112</v>
      </c>
      <c r="AX731" s="2" t="s">
        <v>107</v>
      </c>
      <c r="AY731" s="2" t="s">
        <v>113</v>
      </c>
      <c r="AZ731" s="2" t="s">
        <v>114</v>
      </c>
      <c r="BA731" s="2">
        <v>1776</v>
      </c>
      <c r="BB731" s="2">
        <v>0</v>
      </c>
      <c r="BC731" s="2">
        <v>0</v>
      </c>
      <c r="BD731" s="2">
        <v>1776</v>
      </c>
      <c r="BE731" s="2">
        <v>1</v>
      </c>
      <c r="BF731" s="2">
        <v>0</v>
      </c>
      <c r="BG731" s="2">
        <v>2</v>
      </c>
      <c r="BH731" s="2">
        <v>0</v>
      </c>
      <c r="BI731" s="2">
        <v>4</v>
      </c>
      <c r="BJ731" s="2">
        <v>2</v>
      </c>
      <c r="BK731" s="2" t="s">
        <v>107</v>
      </c>
      <c r="BL731" s="2">
        <v>9</v>
      </c>
      <c r="BM731" s="2" t="s">
        <v>115</v>
      </c>
      <c r="BN731" s="2">
        <v>0</v>
      </c>
      <c r="BO731" s="2" t="s">
        <v>92</v>
      </c>
      <c r="BP731" s="2" t="s">
        <v>152</v>
      </c>
      <c r="BQ731" s="2">
        <v>1968</v>
      </c>
      <c r="BR731" s="2" t="s">
        <v>117</v>
      </c>
      <c r="BS731" s="2">
        <v>3</v>
      </c>
      <c r="BT731" s="2">
        <v>888</v>
      </c>
      <c r="BU731" s="2" t="s">
        <v>107</v>
      </c>
      <c r="BV731" s="2" t="s">
        <v>107</v>
      </c>
      <c r="BW731" s="2" t="s">
        <v>113</v>
      </c>
      <c r="BX731" s="2">
        <v>0</v>
      </c>
      <c r="BY731" s="2">
        <v>25</v>
      </c>
      <c r="BZ731" s="2">
        <v>0</v>
      </c>
      <c r="CA731" s="2">
        <v>0</v>
      </c>
      <c r="CB731" s="2">
        <v>0</v>
      </c>
      <c r="CC731" s="2">
        <v>0</v>
      </c>
      <c r="CD731" s="2" t="s">
        <v>92</v>
      </c>
      <c r="CE731" s="2" t="s">
        <v>92</v>
      </c>
      <c r="CF731" s="2" t="s">
        <v>92</v>
      </c>
      <c r="CG731" s="2">
        <v>0</v>
      </c>
      <c r="CH731" s="2">
        <v>7</v>
      </c>
      <c r="CI731" s="2">
        <v>2009</v>
      </c>
      <c r="CJ731" s="2" t="s">
        <v>153</v>
      </c>
      <c r="CK731" s="2" t="s">
        <v>181</v>
      </c>
      <c r="CL731" s="2">
        <v>110000</v>
      </c>
    </row>
    <row r="732" spans="2:90">
      <c r="B732">
        <v>729</v>
      </c>
      <c r="C732">
        <v>103000</v>
      </c>
      <c r="E732">
        <v>91400.1</v>
      </c>
      <c r="G732">
        <f t="shared" si="22"/>
        <v>0.119482415678226</v>
      </c>
      <c r="H732">
        <f t="shared" si="23"/>
        <v>0.0142760476563043</v>
      </c>
      <c r="J732" s="2">
        <v>730</v>
      </c>
      <c r="K732" s="2">
        <v>30</v>
      </c>
      <c r="L732" s="2" t="s">
        <v>149</v>
      </c>
      <c r="M732" s="2">
        <v>52</v>
      </c>
      <c r="N732" s="2">
        <v>6240</v>
      </c>
      <c r="O732" s="2" t="s">
        <v>91</v>
      </c>
      <c r="P732" s="2" t="s">
        <v>199</v>
      </c>
      <c r="Q732" s="2" t="s">
        <v>93</v>
      </c>
      <c r="R732" s="2" t="s">
        <v>94</v>
      </c>
      <c r="S732" s="2" t="s">
        <v>95</v>
      </c>
      <c r="T732" s="2" t="s">
        <v>96</v>
      </c>
      <c r="U732" s="2" t="s">
        <v>97</v>
      </c>
      <c r="V732" s="2" t="s">
        <v>223</v>
      </c>
      <c r="W732" s="2" t="s">
        <v>100</v>
      </c>
      <c r="X732" s="2" t="s">
        <v>100</v>
      </c>
      <c r="Y732" s="2" t="s">
        <v>101</v>
      </c>
      <c r="Z732" s="2" t="s">
        <v>185</v>
      </c>
      <c r="AA732" s="2">
        <v>4</v>
      </c>
      <c r="AB732" s="2">
        <v>5</v>
      </c>
      <c r="AC732" s="2">
        <v>1925</v>
      </c>
      <c r="AD732" s="2">
        <v>1950</v>
      </c>
      <c r="AE732" s="2" t="s">
        <v>103</v>
      </c>
      <c r="AF732" s="2" t="s">
        <v>104</v>
      </c>
      <c r="AG732" s="2" t="s">
        <v>146</v>
      </c>
      <c r="AH732" s="2" t="s">
        <v>146</v>
      </c>
      <c r="AI732" s="2" t="s">
        <v>106</v>
      </c>
      <c r="AJ732" s="2">
        <v>0</v>
      </c>
      <c r="AK732" s="2" t="s">
        <v>107</v>
      </c>
      <c r="AL732" s="2" t="s">
        <v>107</v>
      </c>
      <c r="AM732" s="2" t="s">
        <v>108</v>
      </c>
      <c r="AN732" s="2" t="s">
        <v>107</v>
      </c>
      <c r="AO732" s="2" t="s">
        <v>107</v>
      </c>
      <c r="AP732" s="2" t="s">
        <v>109</v>
      </c>
      <c r="AQ732" s="2" t="s">
        <v>147</v>
      </c>
      <c r="AR732" s="2">
        <v>152</v>
      </c>
      <c r="AS732" s="2" t="s">
        <v>117</v>
      </c>
      <c r="AT732" s="2">
        <v>0</v>
      </c>
      <c r="AU732" s="2">
        <v>628</v>
      </c>
      <c r="AV732" s="2">
        <v>780</v>
      </c>
      <c r="AW732" s="2" t="s">
        <v>112</v>
      </c>
      <c r="AX732" s="2" t="s">
        <v>107</v>
      </c>
      <c r="AY732" s="2" t="s">
        <v>113</v>
      </c>
      <c r="AZ732" s="2" t="s">
        <v>177</v>
      </c>
      <c r="BA732" s="2">
        <v>848</v>
      </c>
      <c r="BB732" s="2">
        <v>0</v>
      </c>
      <c r="BC732" s="2">
        <v>360</v>
      </c>
      <c r="BD732" s="2">
        <v>1208</v>
      </c>
      <c r="BE732" s="2">
        <v>0</v>
      </c>
      <c r="BF732" s="2">
        <v>0</v>
      </c>
      <c r="BG732" s="2">
        <v>1</v>
      </c>
      <c r="BH732" s="2">
        <v>0</v>
      </c>
      <c r="BI732" s="2">
        <v>2</v>
      </c>
      <c r="BJ732" s="2">
        <v>1</v>
      </c>
      <c r="BK732" s="2" t="s">
        <v>107</v>
      </c>
      <c r="BL732" s="2">
        <v>5</v>
      </c>
      <c r="BM732" s="2" t="s">
        <v>115</v>
      </c>
      <c r="BN732" s="2">
        <v>0</v>
      </c>
      <c r="BO732" s="2" t="s">
        <v>92</v>
      </c>
      <c r="BP732" s="2" t="s">
        <v>152</v>
      </c>
      <c r="BQ732" s="2">
        <v>1962</v>
      </c>
      <c r="BR732" s="2" t="s">
        <v>117</v>
      </c>
      <c r="BS732" s="2">
        <v>2</v>
      </c>
      <c r="BT732" s="2">
        <v>539</v>
      </c>
      <c r="BU732" s="2" t="s">
        <v>107</v>
      </c>
      <c r="BV732" s="2" t="s">
        <v>107</v>
      </c>
      <c r="BW732" s="2" t="s">
        <v>113</v>
      </c>
      <c r="BX732" s="2">
        <v>0</v>
      </c>
      <c r="BY732" s="2">
        <v>23</v>
      </c>
      <c r="BZ732" s="2">
        <v>112</v>
      </c>
      <c r="CA732" s="2">
        <v>0</v>
      </c>
      <c r="CB732" s="2">
        <v>0</v>
      </c>
      <c r="CC732" s="2">
        <v>0</v>
      </c>
      <c r="CD732" s="2" t="s">
        <v>92</v>
      </c>
      <c r="CE732" s="2" t="s">
        <v>92</v>
      </c>
      <c r="CF732" s="2" t="s">
        <v>92</v>
      </c>
      <c r="CG732" s="2">
        <v>0</v>
      </c>
      <c r="CH732" s="2">
        <v>1</v>
      </c>
      <c r="CI732" s="2">
        <v>2009</v>
      </c>
      <c r="CJ732" s="2" t="s">
        <v>119</v>
      </c>
      <c r="CK732" s="2" t="s">
        <v>120</v>
      </c>
      <c r="CL732" s="2">
        <v>103000</v>
      </c>
    </row>
    <row r="733" spans="2:90">
      <c r="B733">
        <v>730</v>
      </c>
      <c r="C733">
        <v>236500</v>
      </c>
      <c r="E733">
        <v>261864</v>
      </c>
      <c r="G733">
        <f t="shared" si="22"/>
        <v>-0.10187707708892</v>
      </c>
      <c r="H733">
        <f t="shared" si="23"/>
        <v>0.0103789388361818</v>
      </c>
      <c r="J733" s="2">
        <v>731</v>
      </c>
      <c r="K733" s="2">
        <v>120</v>
      </c>
      <c r="L733" s="2" t="s">
        <v>121</v>
      </c>
      <c r="M733" s="2">
        <v>39</v>
      </c>
      <c r="N733" s="2">
        <v>5389</v>
      </c>
      <c r="O733" s="2" t="s">
        <v>91</v>
      </c>
      <c r="P733" s="2" t="s">
        <v>92</v>
      </c>
      <c r="Q733" s="2" t="s">
        <v>122</v>
      </c>
      <c r="R733" s="2" t="s">
        <v>94</v>
      </c>
      <c r="S733" s="2" t="s">
        <v>95</v>
      </c>
      <c r="T733" s="2" t="s">
        <v>96</v>
      </c>
      <c r="U733" s="2" t="s">
        <v>97</v>
      </c>
      <c r="V733" s="2" t="s">
        <v>137</v>
      </c>
      <c r="W733" s="2" t="s">
        <v>100</v>
      </c>
      <c r="X733" s="2" t="s">
        <v>100</v>
      </c>
      <c r="Y733" s="2" t="s">
        <v>138</v>
      </c>
      <c r="Z733" s="2" t="s">
        <v>102</v>
      </c>
      <c r="AA733" s="2">
        <v>8</v>
      </c>
      <c r="AB733" s="2">
        <v>5</v>
      </c>
      <c r="AC733" s="2">
        <v>1995</v>
      </c>
      <c r="AD733" s="2">
        <v>1996</v>
      </c>
      <c r="AE733" s="2" t="s">
        <v>103</v>
      </c>
      <c r="AF733" s="2" t="s">
        <v>104</v>
      </c>
      <c r="AG733" s="2" t="s">
        <v>161</v>
      </c>
      <c r="AH733" s="2" t="s">
        <v>162</v>
      </c>
      <c r="AI733" s="2" t="s">
        <v>106</v>
      </c>
      <c r="AJ733" s="2">
        <v>0</v>
      </c>
      <c r="AK733" s="2" t="s">
        <v>128</v>
      </c>
      <c r="AL733" s="2" t="s">
        <v>107</v>
      </c>
      <c r="AM733" s="2" t="s">
        <v>132</v>
      </c>
      <c r="AN733" s="2" t="s">
        <v>128</v>
      </c>
      <c r="AO733" s="2" t="s">
        <v>107</v>
      </c>
      <c r="AP733" s="2" t="s">
        <v>109</v>
      </c>
      <c r="AQ733" s="2" t="s">
        <v>133</v>
      </c>
      <c r="AR733" s="2">
        <v>1180</v>
      </c>
      <c r="AS733" s="2" t="s">
        <v>117</v>
      </c>
      <c r="AT733" s="2">
        <v>0</v>
      </c>
      <c r="AU733" s="2">
        <v>415</v>
      </c>
      <c r="AV733" s="2">
        <v>1595</v>
      </c>
      <c r="AW733" s="2" t="s">
        <v>112</v>
      </c>
      <c r="AX733" s="2" t="s">
        <v>135</v>
      </c>
      <c r="AY733" s="2" t="s">
        <v>113</v>
      </c>
      <c r="AZ733" s="2" t="s">
        <v>114</v>
      </c>
      <c r="BA733" s="2">
        <v>1616</v>
      </c>
      <c r="BB733" s="2">
        <v>0</v>
      </c>
      <c r="BC733" s="2">
        <v>0</v>
      </c>
      <c r="BD733" s="2">
        <v>1616</v>
      </c>
      <c r="BE733" s="2">
        <v>1</v>
      </c>
      <c r="BF733" s="2">
        <v>0</v>
      </c>
      <c r="BG733" s="2">
        <v>2</v>
      </c>
      <c r="BH733" s="2">
        <v>0</v>
      </c>
      <c r="BI733" s="2">
        <v>2</v>
      </c>
      <c r="BJ733" s="2">
        <v>1</v>
      </c>
      <c r="BK733" s="2" t="s">
        <v>128</v>
      </c>
      <c r="BL733" s="2">
        <v>5</v>
      </c>
      <c r="BM733" s="2" t="s">
        <v>115</v>
      </c>
      <c r="BN733" s="2">
        <v>1</v>
      </c>
      <c r="BO733" s="2" t="s">
        <v>107</v>
      </c>
      <c r="BP733" s="2" t="s">
        <v>116</v>
      </c>
      <c r="BQ733" s="2">
        <v>1995</v>
      </c>
      <c r="BR733" s="2" t="s">
        <v>140</v>
      </c>
      <c r="BS733" s="2">
        <v>2</v>
      </c>
      <c r="BT733" s="2">
        <v>608</v>
      </c>
      <c r="BU733" s="2" t="s">
        <v>107</v>
      </c>
      <c r="BV733" s="2" t="s">
        <v>107</v>
      </c>
      <c r="BW733" s="2" t="s">
        <v>113</v>
      </c>
      <c r="BX733" s="2">
        <v>237</v>
      </c>
      <c r="BY733" s="2">
        <v>152</v>
      </c>
      <c r="BZ733" s="2">
        <v>0</v>
      </c>
      <c r="CA733" s="2">
        <v>0</v>
      </c>
      <c r="CB733" s="2">
        <v>0</v>
      </c>
      <c r="CC733" s="2">
        <v>0</v>
      </c>
      <c r="CD733" s="2" t="s">
        <v>92</v>
      </c>
      <c r="CE733" s="2" t="s">
        <v>92</v>
      </c>
      <c r="CF733" s="2" t="s">
        <v>92</v>
      </c>
      <c r="CG733" s="2">
        <v>0</v>
      </c>
      <c r="CH733" s="2">
        <v>3</v>
      </c>
      <c r="CI733" s="2">
        <v>2010</v>
      </c>
      <c r="CJ733" s="2" t="s">
        <v>119</v>
      </c>
      <c r="CK733" s="2" t="s">
        <v>120</v>
      </c>
      <c r="CL733" s="2">
        <v>236500</v>
      </c>
    </row>
    <row r="734" spans="2:90">
      <c r="B734">
        <v>731</v>
      </c>
      <c r="C734">
        <v>187500</v>
      </c>
      <c r="E734">
        <v>181830</v>
      </c>
      <c r="G734">
        <f t="shared" si="22"/>
        <v>0.0307066607791615</v>
      </c>
      <c r="H734">
        <f t="shared" si="23"/>
        <v>0.000942899016206496</v>
      </c>
      <c r="J734" s="2">
        <v>732</v>
      </c>
      <c r="K734" s="2">
        <v>80</v>
      </c>
      <c r="L734" s="2" t="s">
        <v>121</v>
      </c>
      <c r="M734" s="2">
        <v>73</v>
      </c>
      <c r="N734" s="2">
        <v>9590</v>
      </c>
      <c r="O734" s="2" t="s">
        <v>91</v>
      </c>
      <c r="P734" s="2" t="s">
        <v>92</v>
      </c>
      <c r="Q734" s="2" t="s">
        <v>122</v>
      </c>
      <c r="R734" s="2" t="s">
        <v>94</v>
      </c>
      <c r="S734" s="2" t="s">
        <v>95</v>
      </c>
      <c r="T734" s="2" t="s">
        <v>123</v>
      </c>
      <c r="U734" s="2" t="s">
        <v>97</v>
      </c>
      <c r="V734" s="2" t="s">
        <v>227</v>
      </c>
      <c r="W734" s="2" t="s">
        <v>100</v>
      </c>
      <c r="X734" s="2" t="s">
        <v>100</v>
      </c>
      <c r="Y734" s="2" t="s">
        <v>101</v>
      </c>
      <c r="Z734" s="2" t="s">
        <v>167</v>
      </c>
      <c r="AA734" s="2">
        <v>7</v>
      </c>
      <c r="AB734" s="2">
        <v>5</v>
      </c>
      <c r="AC734" s="2">
        <v>2003</v>
      </c>
      <c r="AD734" s="2">
        <v>2003</v>
      </c>
      <c r="AE734" s="2" t="s">
        <v>103</v>
      </c>
      <c r="AF734" s="2" t="s">
        <v>104</v>
      </c>
      <c r="AG734" s="2" t="s">
        <v>105</v>
      </c>
      <c r="AH734" s="2" t="s">
        <v>105</v>
      </c>
      <c r="AI734" s="2" t="s">
        <v>126</v>
      </c>
      <c r="AJ734" s="2">
        <v>442</v>
      </c>
      <c r="AK734" s="2" t="s">
        <v>128</v>
      </c>
      <c r="AL734" s="2" t="s">
        <v>107</v>
      </c>
      <c r="AM734" s="2" t="s">
        <v>132</v>
      </c>
      <c r="AN734" s="2" t="s">
        <v>135</v>
      </c>
      <c r="AO734" s="2" t="s">
        <v>107</v>
      </c>
      <c r="AP734" s="2" t="s">
        <v>166</v>
      </c>
      <c r="AQ734" s="2" t="s">
        <v>133</v>
      </c>
      <c r="AR734" s="2">
        <v>786</v>
      </c>
      <c r="AS734" s="2" t="s">
        <v>117</v>
      </c>
      <c r="AT734" s="2">
        <v>0</v>
      </c>
      <c r="AU734" s="2">
        <v>82</v>
      </c>
      <c r="AV734" s="2">
        <v>868</v>
      </c>
      <c r="AW734" s="2" t="s">
        <v>112</v>
      </c>
      <c r="AX734" s="2" t="s">
        <v>135</v>
      </c>
      <c r="AY734" s="2" t="s">
        <v>113</v>
      </c>
      <c r="AZ734" s="2" t="s">
        <v>114</v>
      </c>
      <c r="BA734" s="2">
        <v>1146</v>
      </c>
      <c r="BB734" s="2">
        <v>0</v>
      </c>
      <c r="BC734" s="2">
        <v>0</v>
      </c>
      <c r="BD734" s="2">
        <v>1146</v>
      </c>
      <c r="BE734" s="2">
        <v>1</v>
      </c>
      <c r="BF734" s="2">
        <v>0</v>
      </c>
      <c r="BG734" s="2">
        <v>2</v>
      </c>
      <c r="BH734" s="2">
        <v>0</v>
      </c>
      <c r="BI734" s="2">
        <v>3</v>
      </c>
      <c r="BJ734" s="2">
        <v>1</v>
      </c>
      <c r="BK734" s="2" t="s">
        <v>128</v>
      </c>
      <c r="BL734" s="2">
        <v>6</v>
      </c>
      <c r="BM734" s="2" t="s">
        <v>115</v>
      </c>
      <c r="BN734" s="2">
        <v>1</v>
      </c>
      <c r="BO734" s="2" t="s">
        <v>128</v>
      </c>
      <c r="BP734" s="2" t="s">
        <v>116</v>
      </c>
      <c r="BQ734" s="2">
        <v>2003</v>
      </c>
      <c r="BR734" s="2" t="s">
        <v>134</v>
      </c>
      <c r="BS734" s="2">
        <v>2</v>
      </c>
      <c r="BT734" s="2">
        <v>438</v>
      </c>
      <c r="BU734" s="2" t="s">
        <v>107</v>
      </c>
      <c r="BV734" s="2" t="s">
        <v>107</v>
      </c>
      <c r="BW734" s="2" t="s">
        <v>113</v>
      </c>
      <c r="BX734" s="2">
        <v>160</v>
      </c>
      <c r="BY734" s="2">
        <v>22</v>
      </c>
      <c r="BZ734" s="2">
        <v>0</v>
      </c>
      <c r="CA734" s="2">
        <v>0</v>
      </c>
      <c r="CB734" s="2">
        <v>0</v>
      </c>
      <c r="CC734" s="2">
        <v>0</v>
      </c>
      <c r="CD734" s="2" t="s">
        <v>92</v>
      </c>
      <c r="CE734" s="2" t="s">
        <v>92</v>
      </c>
      <c r="CF734" s="2" t="s">
        <v>92</v>
      </c>
      <c r="CG734" s="2">
        <v>0</v>
      </c>
      <c r="CH734" s="2">
        <v>5</v>
      </c>
      <c r="CI734" s="2">
        <v>2007</v>
      </c>
      <c r="CJ734" s="2" t="s">
        <v>119</v>
      </c>
      <c r="CK734" s="2" t="s">
        <v>120</v>
      </c>
      <c r="CL734" s="2">
        <v>187500</v>
      </c>
    </row>
    <row r="735" spans="2:90">
      <c r="B735">
        <v>732</v>
      </c>
      <c r="C735">
        <v>222500</v>
      </c>
      <c r="E735">
        <v>221129</v>
      </c>
      <c r="G735">
        <f t="shared" si="22"/>
        <v>0.00618085997395923</v>
      </c>
      <c r="H735">
        <f t="shared" si="23"/>
        <v>3.82030300176913e-5</v>
      </c>
      <c r="J735" s="2">
        <v>733</v>
      </c>
      <c r="K735" s="2">
        <v>60</v>
      </c>
      <c r="L735" s="2" t="s">
        <v>121</v>
      </c>
      <c r="M735" s="2">
        <v>75</v>
      </c>
      <c r="N735" s="2">
        <v>11404</v>
      </c>
      <c r="O735" s="2" t="s">
        <v>91</v>
      </c>
      <c r="P735" s="2" t="s">
        <v>92</v>
      </c>
      <c r="Q735" s="2" t="s">
        <v>122</v>
      </c>
      <c r="R735" s="2" t="s">
        <v>94</v>
      </c>
      <c r="S735" s="2" t="s">
        <v>95</v>
      </c>
      <c r="T735" s="2" t="s">
        <v>96</v>
      </c>
      <c r="U735" s="2" t="s">
        <v>97</v>
      </c>
      <c r="V735" s="2" t="s">
        <v>218</v>
      </c>
      <c r="W735" s="2" t="s">
        <v>100</v>
      </c>
      <c r="X735" s="2" t="s">
        <v>100</v>
      </c>
      <c r="Y735" s="2" t="s">
        <v>101</v>
      </c>
      <c r="Z735" s="2" t="s">
        <v>131</v>
      </c>
      <c r="AA735" s="2">
        <v>7</v>
      </c>
      <c r="AB735" s="2">
        <v>5</v>
      </c>
      <c r="AC735" s="2">
        <v>1998</v>
      </c>
      <c r="AD735" s="2">
        <v>1999</v>
      </c>
      <c r="AE735" s="2" t="s">
        <v>103</v>
      </c>
      <c r="AF735" s="2" t="s">
        <v>104</v>
      </c>
      <c r="AG735" s="2" t="s">
        <v>105</v>
      </c>
      <c r="AH735" s="2" t="s">
        <v>105</v>
      </c>
      <c r="AI735" s="2" t="s">
        <v>126</v>
      </c>
      <c r="AJ735" s="2">
        <v>202</v>
      </c>
      <c r="AK735" s="2" t="s">
        <v>128</v>
      </c>
      <c r="AL735" s="2" t="s">
        <v>107</v>
      </c>
      <c r="AM735" s="2" t="s">
        <v>132</v>
      </c>
      <c r="AN735" s="2" t="s">
        <v>128</v>
      </c>
      <c r="AO735" s="2" t="s">
        <v>107</v>
      </c>
      <c r="AP735" s="2" t="s">
        <v>166</v>
      </c>
      <c r="AQ735" s="2" t="s">
        <v>127</v>
      </c>
      <c r="AR735" s="2">
        <v>252</v>
      </c>
      <c r="AS735" s="2" t="s">
        <v>117</v>
      </c>
      <c r="AT735" s="2">
        <v>0</v>
      </c>
      <c r="AU735" s="2">
        <v>901</v>
      </c>
      <c r="AV735" s="2">
        <v>1153</v>
      </c>
      <c r="AW735" s="2" t="s">
        <v>112</v>
      </c>
      <c r="AX735" s="2" t="s">
        <v>135</v>
      </c>
      <c r="AY735" s="2" t="s">
        <v>113</v>
      </c>
      <c r="AZ735" s="2" t="s">
        <v>114</v>
      </c>
      <c r="BA735" s="2">
        <v>1153</v>
      </c>
      <c r="BB735" s="2">
        <v>878</v>
      </c>
      <c r="BC735" s="2">
        <v>0</v>
      </c>
      <c r="BD735" s="2">
        <v>2031</v>
      </c>
      <c r="BE735" s="2">
        <v>0</v>
      </c>
      <c r="BF735" s="2">
        <v>0</v>
      </c>
      <c r="BG735" s="2">
        <v>2</v>
      </c>
      <c r="BH735" s="2">
        <v>1</v>
      </c>
      <c r="BI735" s="2">
        <v>3</v>
      </c>
      <c r="BJ735" s="2">
        <v>1</v>
      </c>
      <c r="BK735" s="2" t="s">
        <v>128</v>
      </c>
      <c r="BL735" s="2">
        <v>8</v>
      </c>
      <c r="BM735" s="2" t="s">
        <v>115</v>
      </c>
      <c r="BN735" s="2">
        <v>1</v>
      </c>
      <c r="BO735" s="2" t="s">
        <v>107</v>
      </c>
      <c r="BP735" s="2" t="s">
        <v>116</v>
      </c>
      <c r="BQ735" s="2">
        <v>1998</v>
      </c>
      <c r="BR735" s="2" t="s">
        <v>134</v>
      </c>
      <c r="BS735" s="2">
        <v>2</v>
      </c>
      <c r="BT735" s="2">
        <v>541</v>
      </c>
      <c r="BU735" s="2" t="s">
        <v>107</v>
      </c>
      <c r="BV735" s="2" t="s">
        <v>107</v>
      </c>
      <c r="BW735" s="2" t="s">
        <v>113</v>
      </c>
      <c r="BX735" s="2">
        <v>192</v>
      </c>
      <c r="BY735" s="2">
        <v>84</v>
      </c>
      <c r="BZ735" s="2">
        <v>0</v>
      </c>
      <c r="CA735" s="2">
        <v>0</v>
      </c>
      <c r="CB735" s="2">
        <v>0</v>
      </c>
      <c r="CC735" s="2">
        <v>0</v>
      </c>
      <c r="CD735" s="2" t="s">
        <v>92</v>
      </c>
      <c r="CE735" s="2" t="s">
        <v>92</v>
      </c>
      <c r="CF735" s="2" t="s">
        <v>92</v>
      </c>
      <c r="CG735" s="2">
        <v>0</v>
      </c>
      <c r="CH735" s="2">
        <v>7</v>
      </c>
      <c r="CI735" s="2">
        <v>2008</v>
      </c>
      <c r="CJ735" s="2" t="s">
        <v>119</v>
      </c>
      <c r="CK735" s="2" t="s">
        <v>120</v>
      </c>
      <c r="CL735" s="2">
        <v>222500</v>
      </c>
    </row>
    <row r="736" spans="2:90">
      <c r="B736">
        <v>733</v>
      </c>
      <c r="C736">
        <v>131400</v>
      </c>
      <c r="E736">
        <v>126934</v>
      </c>
      <c r="G736">
        <f t="shared" si="22"/>
        <v>0.0345788397143618</v>
      </c>
      <c r="H736">
        <f t="shared" si="23"/>
        <v>0.00119569615599153</v>
      </c>
      <c r="J736" s="2">
        <v>734</v>
      </c>
      <c r="K736" s="2">
        <v>20</v>
      </c>
      <c r="L736" s="2" t="s">
        <v>121</v>
      </c>
      <c r="M736" s="2">
        <v>80</v>
      </c>
      <c r="N736" s="2">
        <v>10000</v>
      </c>
      <c r="O736" s="2" t="s">
        <v>91</v>
      </c>
      <c r="P736" s="2" t="s">
        <v>92</v>
      </c>
      <c r="Q736" s="2" t="s">
        <v>93</v>
      </c>
      <c r="R736" s="2" t="s">
        <v>94</v>
      </c>
      <c r="S736" s="2" t="s">
        <v>95</v>
      </c>
      <c r="T736" s="2" t="s">
        <v>123</v>
      </c>
      <c r="U736" s="2" t="s">
        <v>97</v>
      </c>
      <c r="V736" s="2" t="s">
        <v>178</v>
      </c>
      <c r="W736" s="2" t="s">
        <v>99</v>
      </c>
      <c r="X736" s="2" t="s">
        <v>100</v>
      </c>
      <c r="Y736" s="2" t="s">
        <v>101</v>
      </c>
      <c r="Z736" s="2" t="s">
        <v>102</v>
      </c>
      <c r="AA736" s="2">
        <v>5</v>
      </c>
      <c r="AB736" s="2">
        <v>6</v>
      </c>
      <c r="AC736" s="2">
        <v>1961</v>
      </c>
      <c r="AD736" s="2">
        <v>1983</v>
      </c>
      <c r="AE736" s="2" t="s">
        <v>124</v>
      </c>
      <c r="AF736" s="2" t="s">
        <v>104</v>
      </c>
      <c r="AG736" s="2" t="s">
        <v>139</v>
      </c>
      <c r="AH736" s="2" t="s">
        <v>139</v>
      </c>
      <c r="AI736" s="2" t="s">
        <v>106</v>
      </c>
      <c r="AJ736" s="2">
        <v>0</v>
      </c>
      <c r="AK736" s="2" t="s">
        <v>107</v>
      </c>
      <c r="AL736" s="2" t="s">
        <v>107</v>
      </c>
      <c r="AM736" s="2" t="s">
        <v>108</v>
      </c>
      <c r="AN736" s="2" t="s">
        <v>107</v>
      </c>
      <c r="AO736" s="2" t="s">
        <v>107</v>
      </c>
      <c r="AP736" s="2" t="s">
        <v>109</v>
      </c>
      <c r="AQ736" s="2" t="s">
        <v>147</v>
      </c>
      <c r="AR736" s="2">
        <v>594</v>
      </c>
      <c r="AS736" s="2" t="s">
        <v>117</v>
      </c>
      <c r="AT736" s="2">
        <v>0</v>
      </c>
      <c r="AU736" s="2">
        <v>270</v>
      </c>
      <c r="AV736" s="2">
        <v>864</v>
      </c>
      <c r="AW736" s="2" t="s">
        <v>112</v>
      </c>
      <c r="AX736" s="2" t="s">
        <v>135</v>
      </c>
      <c r="AY736" s="2" t="s">
        <v>113</v>
      </c>
      <c r="AZ736" s="2" t="s">
        <v>114</v>
      </c>
      <c r="BA736" s="2">
        <v>1144</v>
      </c>
      <c r="BB736" s="2">
        <v>0</v>
      </c>
      <c r="BC736" s="2">
        <v>0</v>
      </c>
      <c r="BD736" s="2">
        <v>1144</v>
      </c>
      <c r="BE736" s="2">
        <v>1</v>
      </c>
      <c r="BF736" s="2">
        <v>0</v>
      </c>
      <c r="BG736" s="2">
        <v>1</v>
      </c>
      <c r="BH736" s="2">
        <v>0</v>
      </c>
      <c r="BI736" s="2">
        <v>3</v>
      </c>
      <c r="BJ736" s="2">
        <v>1</v>
      </c>
      <c r="BK736" s="2" t="s">
        <v>107</v>
      </c>
      <c r="BL736" s="2">
        <v>6</v>
      </c>
      <c r="BM736" s="2" t="s">
        <v>115</v>
      </c>
      <c r="BN736" s="2">
        <v>1</v>
      </c>
      <c r="BO736" s="2" t="s">
        <v>107</v>
      </c>
      <c r="BP736" s="2" t="s">
        <v>116</v>
      </c>
      <c r="BQ736" s="2">
        <v>1961</v>
      </c>
      <c r="BR736" s="2" t="s">
        <v>140</v>
      </c>
      <c r="BS736" s="2">
        <v>1</v>
      </c>
      <c r="BT736" s="2">
        <v>264</v>
      </c>
      <c r="BU736" s="2" t="s">
        <v>107</v>
      </c>
      <c r="BV736" s="2" t="s">
        <v>107</v>
      </c>
      <c r="BW736" s="2" t="s">
        <v>113</v>
      </c>
      <c r="BX736" s="2">
        <v>165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 t="s">
        <v>92</v>
      </c>
      <c r="CE736" s="2" t="s">
        <v>186</v>
      </c>
      <c r="CF736" s="2" t="s">
        <v>142</v>
      </c>
      <c r="CG736" s="2">
        <v>400</v>
      </c>
      <c r="CH736" s="2">
        <v>3</v>
      </c>
      <c r="CI736" s="2">
        <v>2009</v>
      </c>
      <c r="CJ736" s="2" t="s">
        <v>119</v>
      </c>
      <c r="CK736" s="2" t="s">
        <v>120</v>
      </c>
      <c r="CL736" s="2">
        <v>131400</v>
      </c>
    </row>
    <row r="737" spans="2:90">
      <c r="B737">
        <v>734</v>
      </c>
      <c r="C737">
        <v>108000</v>
      </c>
      <c r="E737">
        <v>111990</v>
      </c>
      <c r="G737">
        <f t="shared" si="22"/>
        <v>-0.0362783544703831</v>
      </c>
      <c r="H737">
        <f t="shared" si="23"/>
        <v>0.00131611900307876</v>
      </c>
      <c r="J737" s="2">
        <v>735</v>
      </c>
      <c r="K737" s="2">
        <v>20</v>
      </c>
      <c r="L737" s="2" t="s">
        <v>121</v>
      </c>
      <c r="M737" s="2" t="s">
        <v>92</v>
      </c>
      <c r="N737" s="2">
        <v>8978</v>
      </c>
      <c r="O737" s="2" t="s">
        <v>91</v>
      </c>
      <c r="P737" s="2" t="s">
        <v>92</v>
      </c>
      <c r="Q737" s="2" t="s">
        <v>122</v>
      </c>
      <c r="R737" s="2" t="s">
        <v>94</v>
      </c>
      <c r="S737" s="2" t="s">
        <v>95</v>
      </c>
      <c r="T737" s="2" t="s">
        <v>123</v>
      </c>
      <c r="U737" s="2" t="s">
        <v>97</v>
      </c>
      <c r="V737" s="2" t="s">
        <v>178</v>
      </c>
      <c r="W737" s="2" t="s">
        <v>100</v>
      </c>
      <c r="X737" s="2" t="s">
        <v>100</v>
      </c>
      <c r="Y737" s="2" t="s">
        <v>101</v>
      </c>
      <c r="Z737" s="2" t="s">
        <v>102</v>
      </c>
      <c r="AA737" s="2">
        <v>5</v>
      </c>
      <c r="AB737" s="2">
        <v>5</v>
      </c>
      <c r="AC737" s="2">
        <v>1968</v>
      </c>
      <c r="AD737" s="2">
        <v>1968</v>
      </c>
      <c r="AE737" s="2" t="s">
        <v>103</v>
      </c>
      <c r="AF737" s="2" t="s">
        <v>104</v>
      </c>
      <c r="AG737" s="2" t="s">
        <v>144</v>
      </c>
      <c r="AH737" s="2" t="s">
        <v>144</v>
      </c>
      <c r="AI737" s="2" t="s">
        <v>106</v>
      </c>
      <c r="AJ737" s="2">
        <v>0</v>
      </c>
      <c r="AK737" s="2" t="s">
        <v>107</v>
      </c>
      <c r="AL737" s="2" t="s">
        <v>107</v>
      </c>
      <c r="AM737" s="2" t="s">
        <v>132</v>
      </c>
      <c r="AN737" s="2" t="s">
        <v>107</v>
      </c>
      <c r="AO737" s="2" t="s">
        <v>107</v>
      </c>
      <c r="AP737" s="2" t="s">
        <v>109</v>
      </c>
      <c r="AQ737" s="2" t="s">
        <v>117</v>
      </c>
      <c r="AR737" s="2">
        <v>0</v>
      </c>
      <c r="AS737" s="2" t="s">
        <v>117</v>
      </c>
      <c r="AT737" s="2">
        <v>0</v>
      </c>
      <c r="AU737" s="2">
        <v>948</v>
      </c>
      <c r="AV737" s="2">
        <v>948</v>
      </c>
      <c r="AW737" s="2" t="s">
        <v>112</v>
      </c>
      <c r="AX737" s="2" t="s">
        <v>107</v>
      </c>
      <c r="AY737" s="2" t="s">
        <v>113</v>
      </c>
      <c r="AZ737" s="2" t="s">
        <v>114</v>
      </c>
      <c r="BA737" s="2">
        <v>948</v>
      </c>
      <c r="BB737" s="2">
        <v>0</v>
      </c>
      <c r="BC737" s="2">
        <v>0</v>
      </c>
      <c r="BD737" s="2">
        <v>948</v>
      </c>
      <c r="BE737" s="2">
        <v>0</v>
      </c>
      <c r="BF737" s="2">
        <v>0</v>
      </c>
      <c r="BG737" s="2">
        <v>1</v>
      </c>
      <c r="BH737" s="2">
        <v>0</v>
      </c>
      <c r="BI737" s="2">
        <v>3</v>
      </c>
      <c r="BJ737" s="2">
        <v>1</v>
      </c>
      <c r="BK737" s="2" t="s">
        <v>107</v>
      </c>
      <c r="BL737" s="2">
        <v>6</v>
      </c>
      <c r="BM737" s="2" t="s">
        <v>115</v>
      </c>
      <c r="BN737" s="2">
        <v>0</v>
      </c>
      <c r="BO737" s="2" t="s">
        <v>92</v>
      </c>
      <c r="BP737" s="2" t="s">
        <v>116</v>
      </c>
      <c r="BQ737" s="2">
        <v>1968</v>
      </c>
      <c r="BR737" s="2" t="s">
        <v>117</v>
      </c>
      <c r="BS737" s="2">
        <v>1</v>
      </c>
      <c r="BT737" s="2">
        <v>300</v>
      </c>
      <c r="BU737" s="2" t="s">
        <v>107</v>
      </c>
      <c r="BV737" s="2" t="s">
        <v>107</v>
      </c>
      <c r="BW737" s="2" t="s">
        <v>113</v>
      </c>
      <c r="BX737" s="2">
        <v>147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 t="s">
        <v>92</v>
      </c>
      <c r="CE737" s="2" t="s">
        <v>92</v>
      </c>
      <c r="CF737" s="2" t="s">
        <v>92</v>
      </c>
      <c r="CG737" s="2">
        <v>0</v>
      </c>
      <c r="CH737" s="2">
        <v>5</v>
      </c>
      <c r="CI737" s="2">
        <v>2007</v>
      </c>
      <c r="CJ737" s="2" t="s">
        <v>119</v>
      </c>
      <c r="CK737" s="2" t="s">
        <v>187</v>
      </c>
      <c r="CL737" s="2">
        <v>108000</v>
      </c>
    </row>
    <row r="738" spans="2:90">
      <c r="B738">
        <v>735</v>
      </c>
      <c r="C738">
        <v>163000</v>
      </c>
      <c r="E738">
        <v>155701</v>
      </c>
      <c r="G738">
        <f t="shared" si="22"/>
        <v>0.0458126993798551</v>
      </c>
      <c r="H738">
        <f t="shared" si="23"/>
        <v>0.00209880342446898</v>
      </c>
      <c r="J738" s="2">
        <v>736</v>
      </c>
      <c r="K738" s="2">
        <v>75</v>
      </c>
      <c r="L738" s="2" t="s">
        <v>149</v>
      </c>
      <c r="M738" s="2">
        <v>60</v>
      </c>
      <c r="N738" s="2">
        <v>10800</v>
      </c>
      <c r="O738" s="2" t="s">
        <v>91</v>
      </c>
      <c r="P738" s="2" t="s">
        <v>92</v>
      </c>
      <c r="Q738" s="2" t="s">
        <v>93</v>
      </c>
      <c r="R738" s="2" t="s">
        <v>94</v>
      </c>
      <c r="S738" s="2" t="s">
        <v>95</v>
      </c>
      <c r="T738" s="2" t="s">
        <v>96</v>
      </c>
      <c r="U738" s="2" t="s">
        <v>97</v>
      </c>
      <c r="V738" s="2" t="s">
        <v>197</v>
      </c>
      <c r="W738" s="2" t="s">
        <v>100</v>
      </c>
      <c r="X738" s="2" t="s">
        <v>100</v>
      </c>
      <c r="Y738" s="2" t="s">
        <v>101</v>
      </c>
      <c r="Z738" s="2" t="s">
        <v>207</v>
      </c>
      <c r="AA738" s="2">
        <v>7</v>
      </c>
      <c r="AB738" s="2">
        <v>7</v>
      </c>
      <c r="AC738" s="2">
        <v>1914</v>
      </c>
      <c r="AD738" s="2">
        <v>1970</v>
      </c>
      <c r="AE738" s="2" t="s">
        <v>103</v>
      </c>
      <c r="AF738" s="2" t="s">
        <v>104</v>
      </c>
      <c r="AG738" s="2" t="s">
        <v>125</v>
      </c>
      <c r="AH738" s="2" t="s">
        <v>125</v>
      </c>
      <c r="AI738" s="2" t="s">
        <v>106</v>
      </c>
      <c r="AJ738" s="2">
        <v>0</v>
      </c>
      <c r="AK738" s="2" t="s">
        <v>107</v>
      </c>
      <c r="AL738" s="2" t="s">
        <v>107</v>
      </c>
      <c r="AM738" s="2" t="s">
        <v>175</v>
      </c>
      <c r="AN738" s="2" t="s">
        <v>128</v>
      </c>
      <c r="AO738" s="2" t="s">
        <v>107</v>
      </c>
      <c r="AP738" s="2" t="s">
        <v>164</v>
      </c>
      <c r="AQ738" s="2" t="s">
        <v>110</v>
      </c>
      <c r="AR738" s="2">
        <v>390</v>
      </c>
      <c r="AS738" s="2" t="s">
        <v>117</v>
      </c>
      <c r="AT738" s="2">
        <v>0</v>
      </c>
      <c r="AU738" s="2">
        <v>490</v>
      </c>
      <c r="AV738" s="2">
        <v>880</v>
      </c>
      <c r="AW738" s="2" t="s">
        <v>203</v>
      </c>
      <c r="AX738" s="2" t="s">
        <v>148</v>
      </c>
      <c r="AY738" s="2" t="s">
        <v>176</v>
      </c>
      <c r="AZ738" s="2" t="s">
        <v>114</v>
      </c>
      <c r="BA738" s="2">
        <v>880</v>
      </c>
      <c r="BB738" s="2">
        <v>888</v>
      </c>
      <c r="BC738" s="2">
        <v>0</v>
      </c>
      <c r="BD738" s="2">
        <v>1768</v>
      </c>
      <c r="BE738" s="2">
        <v>0</v>
      </c>
      <c r="BF738" s="2">
        <v>0</v>
      </c>
      <c r="BG738" s="2">
        <v>1</v>
      </c>
      <c r="BH738" s="2">
        <v>1</v>
      </c>
      <c r="BI738" s="2">
        <v>2</v>
      </c>
      <c r="BJ738" s="2">
        <v>1</v>
      </c>
      <c r="BK738" s="2" t="s">
        <v>107</v>
      </c>
      <c r="BL738" s="2">
        <v>6</v>
      </c>
      <c r="BM738" s="2" t="s">
        <v>115</v>
      </c>
      <c r="BN738" s="2">
        <v>2</v>
      </c>
      <c r="BO738" s="2" t="s">
        <v>107</v>
      </c>
      <c r="BP738" s="2" t="s">
        <v>152</v>
      </c>
      <c r="BQ738" s="2">
        <v>1914</v>
      </c>
      <c r="BR738" s="2" t="s">
        <v>117</v>
      </c>
      <c r="BS738" s="2">
        <v>2</v>
      </c>
      <c r="BT738" s="2">
        <v>320</v>
      </c>
      <c r="BU738" s="2" t="s">
        <v>107</v>
      </c>
      <c r="BV738" s="2" t="s">
        <v>107</v>
      </c>
      <c r="BW738" s="2" t="s">
        <v>176</v>
      </c>
      <c r="BX738" s="2">
        <v>0</v>
      </c>
      <c r="BY738" s="2">
        <v>341</v>
      </c>
      <c r="BZ738" s="2">
        <v>0</v>
      </c>
      <c r="CA738" s="2">
        <v>0</v>
      </c>
      <c r="CB738" s="2">
        <v>0</v>
      </c>
      <c r="CC738" s="2">
        <v>0</v>
      </c>
      <c r="CD738" s="2" t="s">
        <v>92</v>
      </c>
      <c r="CE738" s="2" t="s">
        <v>92</v>
      </c>
      <c r="CF738" s="2" t="s">
        <v>92</v>
      </c>
      <c r="CG738" s="2">
        <v>0</v>
      </c>
      <c r="CH738" s="2">
        <v>10</v>
      </c>
      <c r="CI738" s="2">
        <v>2006</v>
      </c>
      <c r="CJ738" s="2" t="s">
        <v>119</v>
      </c>
      <c r="CK738" s="2" t="s">
        <v>120</v>
      </c>
      <c r="CL738" s="2">
        <v>163000</v>
      </c>
    </row>
    <row r="739" spans="2:90">
      <c r="B739">
        <v>736</v>
      </c>
      <c r="C739">
        <v>93500</v>
      </c>
      <c r="E739">
        <v>78086.1</v>
      </c>
      <c r="G739">
        <f t="shared" si="22"/>
        <v>0.180149372241404</v>
      </c>
      <c r="H739">
        <f t="shared" si="23"/>
        <v>0.032453796318972</v>
      </c>
      <c r="J739" s="2">
        <v>737</v>
      </c>
      <c r="K739" s="2">
        <v>90</v>
      </c>
      <c r="L739" s="2" t="s">
        <v>121</v>
      </c>
      <c r="M739" s="2">
        <v>60</v>
      </c>
      <c r="N739" s="2">
        <v>8544</v>
      </c>
      <c r="O739" s="2" t="s">
        <v>91</v>
      </c>
      <c r="P739" s="2" t="s">
        <v>92</v>
      </c>
      <c r="Q739" s="2" t="s">
        <v>93</v>
      </c>
      <c r="R739" s="2" t="s">
        <v>94</v>
      </c>
      <c r="S739" s="2" t="s">
        <v>95</v>
      </c>
      <c r="T739" s="2" t="s">
        <v>96</v>
      </c>
      <c r="U739" s="2" t="s">
        <v>97</v>
      </c>
      <c r="V739" s="2" t="s">
        <v>98</v>
      </c>
      <c r="W739" s="2" t="s">
        <v>100</v>
      </c>
      <c r="X739" s="2" t="s">
        <v>100</v>
      </c>
      <c r="Y739" s="2" t="s">
        <v>188</v>
      </c>
      <c r="Z739" s="2" t="s">
        <v>102</v>
      </c>
      <c r="AA739" s="2">
        <v>3</v>
      </c>
      <c r="AB739" s="2">
        <v>4</v>
      </c>
      <c r="AC739" s="2">
        <v>1950</v>
      </c>
      <c r="AD739" s="2">
        <v>1950</v>
      </c>
      <c r="AE739" s="2" t="s">
        <v>103</v>
      </c>
      <c r="AF739" s="2" t="s">
        <v>104</v>
      </c>
      <c r="AG739" s="2" t="s">
        <v>212</v>
      </c>
      <c r="AH739" s="2" t="s">
        <v>157</v>
      </c>
      <c r="AI739" s="2" t="s">
        <v>106</v>
      </c>
      <c r="AJ739" s="2">
        <v>0</v>
      </c>
      <c r="AK739" s="2" t="s">
        <v>107</v>
      </c>
      <c r="AL739" s="2" t="s">
        <v>107</v>
      </c>
      <c r="AM739" s="2" t="s">
        <v>108</v>
      </c>
      <c r="AN739" s="2" t="s">
        <v>92</v>
      </c>
      <c r="AO739" s="2" t="s">
        <v>92</v>
      </c>
      <c r="AP739" s="2" t="s">
        <v>92</v>
      </c>
      <c r="AQ739" s="2" t="s">
        <v>92</v>
      </c>
      <c r="AR739" s="2">
        <v>0</v>
      </c>
      <c r="AS739" s="2" t="s">
        <v>92</v>
      </c>
      <c r="AT739" s="2">
        <v>0</v>
      </c>
      <c r="AU739" s="2">
        <v>0</v>
      </c>
      <c r="AV739" s="2">
        <v>0</v>
      </c>
      <c r="AW739" s="2" t="s">
        <v>112</v>
      </c>
      <c r="AX739" s="2" t="s">
        <v>128</v>
      </c>
      <c r="AY739" s="2" t="s">
        <v>176</v>
      </c>
      <c r="AZ739" s="2" t="s">
        <v>205</v>
      </c>
      <c r="BA739" s="2">
        <v>1040</v>
      </c>
      <c r="BB739" s="2">
        <v>0</v>
      </c>
      <c r="BC739" s="2">
        <v>0</v>
      </c>
      <c r="BD739" s="2">
        <v>1040</v>
      </c>
      <c r="BE739" s="2">
        <v>0</v>
      </c>
      <c r="BF739" s="2">
        <v>0</v>
      </c>
      <c r="BG739" s="2">
        <v>2</v>
      </c>
      <c r="BH739" s="2">
        <v>0</v>
      </c>
      <c r="BI739" s="2">
        <v>2</v>
      </c>
      <c r="BJ739" s="2">
        <v>2</v>
      </c>
      <c r="BK739" s="2" t="s">
        <v>107</v>
      </c>
      <c r="BL739" s="2">
        <v>6</v>
      </c>
      <c r="BM739" s="2" t="s">
        <v>115</v>
      </c>
      <c r="BN739" s="2">
        <v>0</v>
      </c>
      <c r="BO739" s="2" t="s">
        <v>92</v>
      </c>
      <c r="BP739" s="2" t="s">
        <v>152</v>
      </c>
      <c r="BQ739" s="2">
        <v>1949</v>
      </c>
      <c r="BR739" s="2" t="s">
        <v>117</v>
      </c>
      <c r="BS739" s="2">
        <v>2</v>
      </c>
      <c r="BT739" s="2">
        <v>400</v>
      </c>
      <c r="BU739" s="2" t="s">
        <v>107</v>
      </c>
      <c r="BV739" s="2" t="s">
        <v>107</v>
      </c>
      <c r="BW739" s="2" t="s">
        <v>113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 t="s">
        <v>92</v>
      </c>
      <c r="CE739" s="2" t="s">
        <v>92</v>
      </c>
      <c r="CF739" s="2" t="s">
        <v>92</v>
      </c>
      <c r="CG739" s="2">
        <v>0</v>
      </c>
      <c r="CH739" s="2">
        <v>7</v>
      </c>
      <c r="CI739" s="2">
        <v>2006</v>
      </c>
      <c r="CJ739" s="2" t="s">
        <v>119</v>
      </c>
      <c r="CK739" s="2" t="s">
        <v>120</v>
      </c>
      <c r="CL739" s="2">
        <v>93500</v>
      </c>
    </row>
    <row r="740" spans="2:90">
      <c r="B740">
        <v>737</v>
      </c>
      <c r="C740">
        <v>239900</v>
      </c>
      <c r="E740">
        <v>233420</v>
      </c>
      <c r="G740">
        <f t="shared" si="22"/>
        <v>0.0273827638614428</v>
      </c>
      <c r="H740">
        <f t="shared" si="23"/>
        <v>0.000749815756691537</v>
      </c>
      <c r="J740" s="2">
        <v>738</v>
      </c>
      <c r="K740" s="2">
        <v>60</v>
      </c>
      <c r="L740" s="2" t="s">
        <v>121</v>
      </c>
      <c r="M740" s="2">
        <v>72</v>
      </c>
      <c r="N740" s="2">
        <v>10463</v>
      </c>
      <c r="O740" s="2" t="s">
        <v>91</v>
      </c>
      <c r="P740" s="2" t="s">
        <v>92</v>
      </c>
      <c r="Q740" s="2" t="s">
        <v>122</v>
      </c>
      <c r="R740" s="2" t="s">
        <v>136</v>
      </c>
      <c r="S740" s="2" t="s">
        <v>95</v>
      </c>
      <c r="T740" s="2" t="s">
        <v>170</v>
      </c>
      <c r="U740" s="2" t="s">
        <v>97</v>
      </c>
      <c r="V740" s="2" t="s">
        <v>130</v>
      </c>
      <c r="W740" s="2" t="s">
        <v>100</v>
      </c>
      <c r="X740" s="2" t="s">
        <v>100</v>
      </c>
      <c r="Y740" s="2" t="s">
        <v>101</v>
      </c>
      <c r="Z740" s="2" t="s">
        <v>131</v>
      </c>
      <c r="AA740" s="2">
        <v>8</v>
      </c>
      <c r="AB740" s="2">
        <v>5</v>
      </c>
      <c r="AC740" s="2">
        <v>2005</v>
      </c>
      <c r="AD740" s="2">
        <v>2005</v>
      </c>
      <c r="AE740" s="2" t="s">
        <v>103</v>
      </c>
      <c r="AF740" s="2" t="s">
        <v>104</v>
      </c>
      <c r="AG740" s="2" t="s">
        <v>105</v>
      </c>
      <c r="AH740" s="2" t="s">
        <v>105</v>
      </c>
      <c r="AI740" s="2" t="s">
        <v>106</v>
      </c>
      <c r="AJ740" s="2">
        <v>0</v>
      </c>
      <c r="AK740" s="2" t="s">
        <v>128</v>
      </c>
      <c r="AL740" s="2" t="s">
        <v>107</v>
      </c>
      <c r="AM740" s="2" t="s">
        <v>132</v>
      </c>
      <c r="AN740" s="2" t="s">
        <v>128</v>
      </c>
      <c r="AO740" s="2" t="s">
        <v>107</v>
      </c>
      <c r="AP740" s="2" t="s">
        <v>109</v>
      </c>
      <c r="AQ740" s="2" t="s">
        <v>117</v>
      </c>
      <c r="AR740" s="2">
        <v>0</v>
      </c>
      <c r="AS740" s="2" t="s">
        <v>117</v>
      </c>
      <c r="AT740" s="2">
        <v>0</v>
      </c>
      <c r="AU740" s="2">
        <v>893</v>
      </c>
      <c r="AV740" s="2">
        <v>893</v>
      </c>
      <c r="AW740" s="2" t="s">
        <v>112</v>
      </c>
      <c r="AX740" s="2" t="s">
        <v>135</v>
      </c>
      <c r="AY740" s="2" t="s">
        <v>113</v>
      </c>
      <c r="AZ740" s="2" t="s">
        <v>114</v>
      </c>
      <c r="BA740" s="2">
        <v>901</v>
      </c>
      <c r="BB740" s="2">
        <v>900</v>
      </c>
      <c r="BC740" s="2">
        <v>0</v>
      </c>
      <c r="BD740" s="2">
        <v>1801</v>
      </c>
      <c r="BE740" s="2">
        <v>0</v>
      </c>
      <c r="BF740" s="2">
        <v>0</v>
      </c>
      <c r="BG740" s="2">
        <v>2</v>
      </c>
      <c r="BH740" s="2">
        <v>1</v>
      </c>
      <c r="BI740" s="2">
        <v>3</v>
      </c>
      <c r="BJ740" s="2">
        <v>1</v>
      </c>
      <c r="BK740" s="2" t="s">
        <v>128</v>
      </c>
      <c r="BL740" s="2">
        <v>8</v>
      </c>
      <c r="BM740" s="2" t="s">
        <v>115</v>
      </c>
      <c r="BN740" s="2">
        <v>1</v>
      </c>
      <c r="BO740" s="2" t="s">
        <v>128</v>
      </c>
      <c r="BP740" s="2" t="s">
        <v>116</v>
      </c>
      <c r="BQ740" s="2">
        <v>2005</v>
      </c>
      <c r="BR740" s="2" t="s">
        <v>134</v>
      </c>
      <c r="BS740" s="2">
        <v>3</v>
      </c>
      <c r="BT740" s="2">
        <v>800</v>
      </c>
      <c r="BU740" s="2" t="s">
        <v>107</v>
      </c>
      <c r="BV740" s="2" t="s">
        <v>107</v>
      </c>
      <c r="BW740" s="2" t="s">
        <v>113</v>
      </c>
      <c r="BX740" s="2">
        <v>0</v>
      </c>
      <c r="BY740" s="2">
        <v>116</v>
      </c>
      <c r="BZ740" s="2">
        <v>0</v>
      </c>
      <c r="CA740" s="2">
        <v>0</v>
      </c>
      <c r="CB740" s="2">
        <v>0</v>
      </c>
      <c r="CC740" s="2">
        <v>0</v>
      </c>
      <c r="CD740" s="2" t="s">
        <v>92</v>
      </c>
      <c r="CE740" s="2" t="s">
        <v>92</v>
      </c>
      <c r="CF740" s="2" t="s">
        <v>92</v>
      </c>
      <c r="CG740" s="2">
        <v>0</v>
      </c>
      <c r="CH740" s="2">
        <v>6</v>
      </c>
      <c r="CI740" s="2">
        <v>2006</v>
      </c>
      <c r="CJ740" s="2" t="s">
        <v>119</v>
      </c>
      <c r="CK740" s="2" t="s">
        <v>120</v>
      </c>
      <c r="CL740" s="2">
        <v>239900</v>
      </c>
    </row>
    <row r="741" spans="2:90">
      <c r="B741">
        <v>738</v>
      </c>
      <c r="C741">
        <v>179000</v>
      </c>
      <c r="E741">
        <v>115115</v>
      </c>
      <c r="G741">
        <f t="shared" si="22"/>
        <v>0.441454177144424</v>
      </c>
      <c r="H741">
        <f t="shared" si="23"/>
        <v>0.19488179051826</v>
      </c>
      <c r="J741" s="2">
        <v>739</v>
      </c>
      <c r="K741" s="2">
        <v>90</v>
      </c>
      <c r="L741" s="2" t="s">
        <v>121</v>
      </c>
      <c r="M741" s="2">
        <v>60</v>
      </c>
      <c r="N741" s="2">
        <v>10800</v>
      </c>
      <c r="O741" s="2" t="s">
        <v>91</v>
      </c>
      <c r="P741" s="2" t="s">
        <v>92</v>
      </c>
      <c r="Q741" s="2" t="s">
        <v>93</v>
      </c>
      <c r="R741" s="2" t="s">
        <v>94</v>
      </c>
      <c r="S741" s="2" t="s">
        <v>95</v>
      </c>
      <c r="T741" s="2" t="s">
        <v>96</v>
      </c>
      <c r="U741" s="2" t="s">
        <v>97</v>
      </c>
      <c r="V741" s="2" t="s">
        <v>215</v>
      </c>
      <c r="W741" s="2" t="s">
        <v>100</v>
      </c>
      <c r="X741" s="2" t="s">
        <v>100</v>
      </c>
      <c r="Y741" s="2" t="s">
        <v>188</v>
      </c>
      <c r="Z741" s="2" t="s">
        <v>102</v>
      </c>
      <c r="AA741" s="2">
        <v>5</v>
      </c>
      <c r="AB741" s="2">
        <v>5</v>
      </c>
      <c r="AC741" s="2">
        <v>1987</v>
      </c>
      <c r="AD741" s="2">
        <v>1988</v>
      </c>
      <c r="AE741" s="2" t="s">
        <v>103</v>
      </c>
      <c r="AF741" s="2" t="s">
        <v>104</v>
      </c>
      <c r="AG741" s="2" t="s">
        <v>144</v>
      </c>
      <c r="AH741" s="2" t="s">
        <v>144</v>
      </c>
      <c r="AI741" s="2" t="s">
        <v>106</v>
      </c>
      <c r="AJ741" s="2">
        <v>0</v>
      </c>
      <c r="AK741" s="2" t="s">
        <v>107</v>
      </c>
      <c r="AL741" s="2" t="s">
        <v>107</v>
      </c>
      <c r="AM741" s="2" t="s">
        <v>108</v>
      </c>
      <c r="AN741" s="2" t="s">
        <v>128</v>
      </c>
      <c r="AO741" s="2" t="s">
        <v>128</v>
      </c>
      <c r="AP741" s="2" t="s">
        <v>128</v>
      </c>
      <c r="AQ741" s="2" t="s">
        <v>133</v>
      </c>
      <c r="AR741" s="2">
        <v>1200</v>
      </c>
      <c r="AS741" s="2" t="s">
        <v>117</v>
      </c>
      <c r="AT741" s="2">
        <v>0</v>
      </c>
      <c r="AU741" s="2">
        <v>0</v>
      </c>
      <c r="AV741" s="2">
        <v>1200</v>
      </c>
      <c r="AW741" s="2" t="s">
        <v>112</v>
      </c>
      <c r="AX741" s="2" t="s">
        <v>107</v>
      </c>
      <c r="AY741" s="2" t="s">
        <v>113</v>
      </c>
      <c r="AZ741" s="2" t="s">
        <v>114</v>
      </c>
      <c r="BA741" s="2">
        <v>1200</v>
      </c>
      <c r="BB741" s="2">
        <v>0</v>
      </c>
      <c r="BC741" s="2">
        <v>0</v>
      </c>
      <c r="BD741" s="2">
        <v>1200</v>
      </c>
      <c r="BE741" s="2">
        <v>3</v>
      </c>
      <c r="BF741" s="2">
        <v>0</v>
      </c>
      <c r="BG741" s="2">
        <v>3</v>
      </c>
      <c r="BH741" s="2">
        <v>0</v>
      </c>
      <c r="BI741" s="2">
        <v>3</v>
      </c>
      <c r="BJ741" s="2">
        <v>1</v>
      </c>
      <c r="BK741" s="2" t="s">
        <v>107</v>
      </c>
      <c r="BL741" s="2">
        <v>5</v>
      </c>
      <c r="BM741" s="2" t="s">
        <v>115</v>
      </c>
      <c r="BN741" s="2">
        <v>0</v>
      </c>
      <c r="BO741" s="2" t="s">
        <v>92</v>
      </c>
      <c r="BP741" s="2" t="s">
        <v>92</v>
      </c>
      <c r="BQ741" s="2" t="s">
        <v>92</v>
      </c>
      <c r="BR741" s="2" t="s">
        <v>92</v>
      </c>
      <c r="BS741" s="2">
        <v>0</v>
      </c>
      <c r="BT741" s="2">
        <v>0</v>
      </c>
      <c r="BU741" s="2" t="s">
        <v>92</v>
      </c>
      <c r="BV741" s="2" t="s">
        <v>92</v>
      </c>
      <c r="BW741" s="2" t="s">
        <v>113</v>
      </c>
      <c r="BX741" s="2">
        <v>120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 t="s">
        <v>92</v>
      </c>
      <c r="CE741" s="2" t="s">
        <v>92</v>
      </c>
      <c r="CF741" s="2" t="s">
        <v>92</v>
      </c>
      <c r="CG741" s="2">
        <v>0</v>
      </c>
      <c r="CH741" s="2">
        <v>3</v>
      </c>
      <c r="CI741" s="2">
        <v>2009</v>
      </c>
      <c r="CJ741" s="2" t="s">
        <v>119</v>
      </c>
      <c r="CK741" s="2" t="s">
        <v>225</v>
      </c>
      <c r="CL741" s="2">
        <v>179000</v>
      </c>
    </row>
    <row r="742" spans="2:90">
      <c r="B742">
        <v>739</v>
      </c>
      <c r="C742">
        <v>190000</v>
      </c>
      <c r="E742">
        <v>200507</v>
      </c>
      <c r="G742">
        <f t="shared" si="22"/>
        <v>-0.053825086694907</v>
      </c>
      <c r="H742">
        <f t="shared" si="23"/>
        <v>0.00289713995771426</v>
      </c>
      <c r="J742" s="2">
        <v>740</v>
      </c>
      <c r="K742" s="2">
        <v>60</v>
      </c>
      <c r="L742" s="2" t="s">
        <v>121</v>
      </c>
      <c r="M742" s="2">
        <v>65</v>
      </c>
      <c r="N742" s="2">
        <v>9313</v>
      </c>
      <c r="O742" s="2" t="s">
        <v>91</v>
      </c>
      <c r="P742" s="2" t="s">
        <v>92</v>
      </c>
      <c r="Q742" s="2" t="s">
        <v>122</v>
      </c>
      <c r="R742" s="2" t="s">
        <v>94</v>
      </c>
      <c r="S742" s="2" t="s">
        <v>95</v>
      </c>
      <c r="T742" s="2" t="s">
        <v>96</v>
      </c>
      <c r="U742" s="2" t="s">
        <v>97</v>
      </c>
      <c r="V742" s="2" t="s">
        <v>218</v>
      </c>
      <c r="W742" s="2" t="s">
        <v>100</v>
      </c>
      <c r="X742" s="2" t="s">
        <v>100</v>
      </c>
      <c r="Y742" s="2" t="s">
        <v>101</v>
      </c>
      <c r="Z742" s="2" t="s">
        <v>131</v>
      </c>
      <c r="AA742" s="2">
        <v>7</v>
      </c>
      <c r="AB742" s="2">
        <v>5</v>
      </c>
      <c r="AC742" s="2">
        <v>2004</v>
      </c>
      <c r="AD742" s="2">
        <v>2004</v>
      </c>
      <c r="AE742" s="2" t="s">
        <v>103</v>
      </c>
      <c r="AF742" s="2" t="s">
        <v>104</v>
      </c>
      <c r="AG742" s="2" t="s">
        <v>105</v>
      </c>
      <c r="AH742" s="2" t="s">
        <v>105</v>
      </c>
      <c r="AI742" s="2" t="s">
        <v>106</v>
      </c>
      <c r="AJ742" s="2">
        <v>0</v>
      </c>
      <c r="AK742" s="2" t="s">
        <v>128</v>
      </c>
      <c r="AL742" s="2" t="s">
        <v>107</v>
      </c>
      <c r="AM742" s="2" t="s">
        <v>132</v>
      </c>
      <c r="AN742" s="2" t="s">
        <v>128</v>
      </c>
      <c r="AO742" s="2" t="s">
        <v>107</v>
      </c>
      <c r="AP742" s="2" t="s">
        <v>109</v>
      </c>
      <c r="AQ742" s="2" t="s">
        <v>117</v>
      </c>
      <c r="AR742" s="2">
        <v>0</v>
      </c>
      <c r="AS742" s="2" t="s">
        <v>117</v>
      </c>
      <c r="AT742" s="2">
        <v>0</v>
      </c>
      <c r="AU742" s="2">
        <v>864</v>
      </c>
      <c r="AV742" s="2">
        <v>864</v>
      </c>
      <c r="AW742" s="2" t="s">
        <v>112</v>
      </c>
      <c r="AX742" s="2" t="s">
        <v>135</v>
      </c>
      <c r="AY742" s="2" t="s">
        <v>113</v>
      </c>
      <c r="AZ742" s="2" t="s">
        <v>114</v>
      </c>
      <c r="BA742" s="2">
        <v>864</v>
      </c>
      <c r="BB742" s="2">
        <v>864</v>
      </c>
      <c r="BC742" s="2">
        <v>0</v>
      </c>
      <c r="BD742" s="2">
        <v>1728</v>
      </c>
      <c r="BE742" s="2">
        <v>0</v>
      </c>
      <c r="BF742" s="2">
        <v>0</v>
      </c>
      <c r="BG742" s="2">
        <v>2</v>
      </c>
      <c r="BH742" s="2">
        <v>1</v>
      </c>
      <c r="BI742" s="2">
        <v>3</v>
      </c>
      <c r="BJ742" s="2">
        <v>1</v>
      </c>
      <c r="BK742" s="2" t="s">
        <v>128</v>
      </c>
      <c r="BL742" s="2">
        <v>7</v>
      </c>
      <c r="BM742" s="2" t="s">
        <v>115</v>
      </c>
      <c r="BN742" s="2">
        <v>0</v>
      </c>
      <c r="BO742" s="2" t="s">
        <v>92</v>
      </c>
      <c r="BP742" s="2" t="s">
        <v>116</v>
      </c>
      <c r="BQ742" s="2">
        <v>2004</v>
      </c>
      <c r="BR742" s="2" t="s">
        <v>140</v>
      </c>
      <c r="BS742" s="2">
        <v>2</v>
      </c>
      <c r="BT742" s="2">
        <v>572</v>
      </c>
      <c r="BU742" s="2" t="s">
        <v>107</v>
      </c>
      <c r="BV742" s="2" t="s">
        <v>107</v>
      </c>
      <c r="BW742" s="2" t="s">
        <v>113</v>
      </c>
      <c r="BX742" s="2">
        <v>187</v>
      </c>
      <c r="BY742" s="2">
        <v>56</v>
      </c>
      <c r="BZ742" s="2">
        <v>0</v>
      </c>
      <c r="CA742" s="2">
        <v>0</v>
      </c>
      <c r="CB742" s="2">
        <v>0</v>
      </c>
      <c r="CC742" s="2">
        <v>0</v>
      </c>
      <c r="CD742" s="2" t="s">
        <v>92</v>
      </c>
      <c r="CE742" s="2" t="s">
        <v>92</v>
      </c>
      <c r="CF742" s="2" t="s">
        <v>92</v>
      </c>
      <c r="CG742" s="2">
        <v>0</v>
      </c>
      <c r="CH742" s="2">
        <v>4</v>
      </c>
      <c r="CI742" s="2">
        <v>2009</v>
      </c>
      <c r="CJ742" s="2" t="s">
        <v>119</v>
      </c>
      <c r="CK742" s="2" t="s">
        <v>120</v>
      </c>
      <c r="CL742" s="2">
        <v>190000</v>
      </c>
    </row>
    <row r="743" spans="2:90">
      <c r="B743">
        <v>740</v>
      </c>
      <c r="C743">
        <v>132000</v>
      </c>
      <c r="E743">
        <v>108296</v>
      </c>
      <c r="G743">
        <f t="shared" si="22"/>
        <v>0.197933703702883</v>
      </c>
      <c r="H743">
        <f t="shared" si="23"/>
        <v>0.0391777510615409</v>
      </c>
      <c r="J743" s="2">
        <v>741</v>
      </c>
      <c r="K743" s="2">
        <v>70</v>
      </c>
      <c r="L743" s="2" t="s">
        <v>149</v>
      </c>
      <c r="M743" s="2">
        <v>60</v>
      </c>
      <c r="N743" s="2">
        <v>9600</v>
      </c>
      <c r="O743" s="2" t="s">
        <v>91</v>
      </c>
      <c r="P743" s="2" t="s">
        <v>199</v>
      </c>
      <c r="Q743" s="2" t="s">
        <v>93</v>
      </c>
      <c r="R743" s="2" t="s">
        <v>94</v>
      </c>
      <c r="S743" s="2" t="s">
        <v>95</v>
      </c>
      <c r="T743" s="2" t="s">
        <v>96</v>
      </c>
      <c r="U743" s="2" t="s">
        <v>97</v>
      </c>
      <c r="V743" s="2" t="s">
        <v>197</v>
      </c>
      <c r="W743" s="2" t="s">
        <v>100</v>
      </c>
      <c r="X743" s="2" t="s">
        <v>100</v>
      </c>
      <c r="Y743" s="2" t="s">
        <v>101</v>
      </c>
      <c r="Z743" s="2" t="s">
        <v>131</v>
      </c>
      <c r="AA743" s="2">
        <v>5</v>
      </c>
      <c r="AB743" s="2">
        <v>7</v>
      </c>
      <c r="AC743" s="2">
        <v>1910</v>
      </c>
      <c r="AD743" s="2">
        <v>2002</v>
      </c>
      <c r="AE743" s="2" t="s">
        <v>103</v>
      </c>
      <c r="AF743" s="2" t="s">
        <v>104</v>
      </c>
      <c r="AG743" s="2" t="s">
        <v>125</v>
      </c>
      <c r="AH743" s="2" t="s">
        <v>194</v>
      </c>
      <c r="AI743" s="2" t="s">
        <v>106</v>
      </c>
      <c r="AJ743" s="2">
        <v>0</v>
      </c>
      <c r="AK743" s="2" t="s">
        <v>107</v>
      </c>
      <c r="AL743" s="2" t="s">
        <v>128</v>
      </c>
      <c r="AM743" s="2" t="s">
        <v>175</v>
      </c>
      <c r="AN743" s="2" t="s">
        <v>148</v>
      </c>
      <c r="AO743" s="2" t="s">
        <v>148</v>
      </c>
      <c r="AP743" s="2" t="s">
        <v>109</v>
      </c>
      <c r="AQ743" s="2" t="s">
        <v>117</v>
      </c>
      <c r="AR743" s="2">
        <v>0</v>
      </c>
      <c r="AS743" s="2" t="s">
        <v>117</v>
      </c>
      <c r="AT743" s="2">
        <v>0</v>
      </c>
      <c r="AU743" s="2">
        <v>264</v>
      </c>
      <c r="AV743" s="2">
        <v>264</v>
      </c>
      <c r="AW743" s="2" t="s">
        <v>112</v>
      </c>
      <c r="AX743" s="2" t="s">
        <v>135</v>
      </c>
      <c r="AY743" s="2" t="s">
        <v>113</v>
      </c>
      <c r="AZ743" s="2" t="s">
        <v>114</v>
      </c>
      <c r="BA743" s="2">
        <v>768</v>
      </c>
      <c r="BB743" s="2">
        <v>664</v>
      </c>
      <c r="BC743" s="2">
        <v>0</v>
      </c>
      <c r="BD743" s="2">
        <v>1432</v>
      </c>
      <c r="BE743" s="2">
        <v>0</v>
      </c>
      <c r="BF743" s="2">
        <v>0</v>
      </c>
      <c r="BG743" s="2">
        <v>2</v>
      </c>
      <c r="BH743" s="2">
        <v>0</v>
      </c>
      <c r="BI743" s="2">
        <v>2</v>
      </c>
      <c r="BJ743" s="2">
        <v>1</v>
      </c>
      <c r="BK743" s="2" t="s">
        <v>107</v>
      </c>
      <c r="BL743" s="2">
        <v>7</v>
      </c>
      <c r="BM743" s="2" t="s">
        <v>115</v>
      </c>
      <c r="BN743" s="2">
        <v>0</v>
      </c>
      <c r="BO743" s="2" t="s">
        <v>92</v>
      </c>
      <c r="BP743" s="2" t="s">
        <v>152</v>
      </c>
      <c r="BQ743" s="2">
        <v>1910</v>
      </c>
      <c r="BR743" s="2" t="s">
        <v>117</v>
      </c>
      <c r="BS743" s="2">
        <v>2</v>
      </c>
      <c r="BT743" s="2">
        <v>360</v>
      </c>
      <c r="BU743" s="2" t="s">
        <v>107</v>
      </c>
      <c r="BV743" s="2" t="s">
        <v>128</v>
      </c>
      <c r="BW743" s="2" t="s">
        <v>113</v>
      </c>
      <c r="BX743" s="2">
        <v>270</v>
      </c>
      <c r="BY743" s="2">
        <v>0</v>
      </c>
      <c r="BZ743" s="2">
        <v>112</v>
      </c>
      <c r="CA743" s="2">
        <v>0</v>
      </c>
      <c r="CB743" s="2">
        <v>0</v>
      </c>
      <c r="CC743" s="2">
        <v>0</v>
      </c>
      <c r="CD743" s="2" t="s">
        <v>92</v>
      </c>
      <c r="CE743" s="2" t="s">
        <v>141</v>
      </c>
      <c r="CF743" s="2" t="s">
        <v>92</v>
      </c>
      <c r="CG743" s="2">
        <v>0</v>
      </c>
      <c r="CH743" s="2">
        <v>5</v>
      </c>
      <c r="CI743" s="2">
        <v>2007</v>
      </c>
      <c r="CJ743" s="2" t="s">
        <v>119</v>
      </c>
      <c r="CK743" s="2" t="s">
        <v>181</v>
      </c>
      <c r="CL743" s="2">
        <v>132000</v>
      </c>
    </row>
    <row r="744" spans="2:90">
      <c r="B744">
        <v>741</v>
      </c>
      <c r="C744">
        <v>142000</v>
      </c>
      <c r="E744">
        <v>143132</v>
      </c>
      <c r="G744">
        <f t="shared" si="22"/>
        <v>-0.00794022380821424</v>
      </c>
      <c r="H744">
        <f t="shared" si="23"/>
        <v>6.30471541245323e-5</v>
      </c>
      <c r="J744" s="2">
        <v>742</v>
      </c>
      <c r="K744" s="2">
        <v>20</v>
      </c>
      <c r="L744" s="2" t="s">
        <v>121</v>
      </c>
      <c r="M744" s="2">
        <v>65</v>
      </c>
      <c r="N744" s="2">
        <v>6768</v>
      </c>
      <c r="O744" s="2" t="s">
        <v>91</v>
      </c>
      <c r="P744" s="2" t="s">
        <v>92</v>
      </c>
      <c r="Q744" s="2" t="s">
        <v>122</v>
      </c>
      <c r="R744" s="2" t="s">
        <v>94</v>
      </c>
      <c r="S744" s="2" t="s">
        <v>95</v>
      </c>
      <c r="T744" s="2" t="s">
        <v>96</v>
      </c>
      <c r="U744" s="2" t="s">
        <v>97</v>
      </c>
      <c r="V744" s="2" t="s">
        <v>178</v>
      </c>
      <c r="W744" s="2" t="s">
        <v>99</v>
      </c>
      <c r="X744" s="2" t="s">
        <v>100</v>
      </c>
      <c r="Y744" s="2" t="s">
        <v>101</v>
      </c>
      <c r="Z744" s="2" t="s">
        <v>102</v>
      </c>
      <c r="AA744" s="2">
        <v>6</v>
      </c>
      <c r="AB744" s="2">
        <v>8</v>
      </c>
      <c r="AC744" s="2">
        <v>1961</v>
      </c>
      <c r="AD744" s="2">
        <v>1996</v>
      </c>
      <c r="AE744" s="2" t="s">
        <v>124</v>
      </c>
      <c r="AF744" s="2" t="s">
        <v>104</v>
      </c>
      <c r="AG744" s="2" t="s">
        <v>139</v>
      </c>
      <c r="AH744" s="2" t="s">
        <v>139</v>
      </c>
      <c r="AI744" s="2" t="s">
        <v>106</v>
      </c>
      <c r="AJ744" s="2">
        <v>0</v>
      </c>
      <c r="AK744" s="2" t="s">
        <v>107</v>
      </c>
      <c r="AL744" s="2" t="s">
        <v>128</v>
      </c>
      <c r="AM744" s="2" t="s">
        <v>108</v>
      </c>
      <c r="AN744" s="2" t="s">
        <v>107</v>
      </c>
      <c r="AO744" s="2" t="s">
        <v>107</v>
      </c>
      <c r="AP744" s="2" t="s">
        <v>164</v>
      </c>
      <c r="AQ744" s="2" t="s">
        <v>133</v>
      </c>
      <c r="AR744" s="2">
        <v>832</v>
      </c>
      <c r="AS744" s="2" t="s">
        <v>117</v>
      </c>
      <c r="AT744" s="2">
        <v>0</v>
      </c>
      <c r="AU744" s="2">
        <v>80</v>
      </c>
      <c r="AV744" s="2">
        <v>912</v>
      </c>
      <c r="AW744" s="2" t="s">
        <v>112</v>
      </c>
      <c r="AX744" s="2" t="s">
        <v>128</v>
      </c>
      <c r="AY744" s="2" t="s">
        <v>113</v>
      </c>
      <c r="AZ744" s="2" t="s">
        <v>114</v>
      </c>
      <c r="BA744" s="2">
        <v>912</v>
      </c>
      <c r="BB744" s="2">
        <v>0</v>
      </c>
      <c r="BC744" s="2">
        <v>0</v>
      </c>
      <c r="BD744" s="2">
        <v>912</v>
      </c>
      <c r="BE744" s="2">
        <v>1</v>
      </c>
      <c r="BF744" s="2">
        <v>1</v>
      </c>
      <c r="BG744" s="2">
        <v>1</v>
      </c>
      <c r="BH744" s="2">
        <v>0</v>
      </c>
      <c r="BI744" s="2">
        <v>3</v>
      </c>
      <c r="BJ744" s="2">
        <v>1</v>
      </c>
      <c r="BK744" s="2" t="s">
        <v>128</v>
      </c>
      <c r="BL744" s="2">
        <v>5</v>
      </c>
      <c r="BM744" s="2" t="s">
        <v>115</v>
      </c>
      <c r="BN744" s="2">
        <v>0</v>
      </c>
      <c r="BO744" s="2" t="s">
        <v>92</v>
      </c>
      <c r="BP744" s="2" t="s">
        <v>152</v>
      </c>
      <c r="BQ744" s="2">
        <v>1962</v>
      </c>
      <c r="BR744" s="2" t="s">
        <v>117</v>
      </c>
      <c r="BS744" s="2">
        <v>1</v>
      </c>
      <c r="BT744" s="2">
        <v>288</v>
      </c>
      <c r="BU744" s="2" t="s">
        <v>107</v>
      </c>
      <c r="BV744" s="2" t="s">
        <v>107</v>
      </c>
      <c r="BW744" s="2" t="s">
        <v>113</v>
      </c>
      <c r="BX744" s="2">
        <v>168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 t="s">
        <v>92</v>
      </c>
      <c r="CE744" s="2" t="s">
        <v>141</v>
      </c>
      <c r="CF744" s="2" t="s">
        <v>92</v>
      </c>
      <c r="CG744" s="2">
        <v>0</v>
      </c>
      <c r="CH744" s="2">
        <v>5</v>
      </c>
      <c r="CI744" s="2">
        <v>2008</v>
      </c>
      <c r="CJ744" s="2" t="s">
        <v>119</v>
      </c>
      <c r="CK744" s="2" t="s">
        <v>120</v>
      </c>
      <c r="CL744" s="2">
        <v>142000</v>
      </c>
    </row>
    <row r="745" spans="2:90">
      <c r="B745">
        <v>742</v>
      </c>
      <c r="C745">
        <v>179000</v>
      </c>
      <c r="E745">
        <v>192187</v>
      </c>
      <c r="G745">
        <f t="shared" si="22"/>
        <v>-0.0710830505306799</v>
      </c>
      <c r="H745">
        <f t="shared" si="23"/>
        <v>0.00505280007274719</v>
      </c>
      <c r="J745" s="2">
        <v>743</v>
      </c>
      <c r="K745" s="2">
        <v>20</v>
      </c>
      <c r="L745" s="2" t="s">
        <v>121</v>
      </c>
      <c r="M745" s="2">
        <v>65</v>
      </c>
      <c r="N745" s="2">
        <v>8450</v>
      </c>
      <c r="O745" s="2" t="s">
        <v>91</v>
      </c>
      <c r="P745" s="2" t="s">
        <v>92</v>
      </c>
      <c r="Q745" s="2" t="s">
        <v>93</v>
      </c>
      <c r="R745" s="2" t="s">
        <v>94</v>
      </c>
      <c r="S745" s="2" t="s">
        <v>95</v>
      </c>
      <c r="T745" s="2" t="s">
        <v>96</v>
      </c>
      <c r="U745" s="2" t="s">
        <v>97</v>
      </c>
      <c r="V745" s="2" t="s">
        <v>174</v>
      </c>
      <c r="W745" s="2" t="s">
        <v>100</v>
      </c>
      <c r="X745" s="2" t="s">
        <v>100</v>
      </c>
      <c r="Y745" s="2" t="s">
        <v>101</v>
      </c>
      <c r="Z745" s="2" t="s">
        <v>102</v>
      </c>
      <c r="AA745" s="2">
        <v>7</v>
      </c>
      <c r="AB745" s="2">
        <v>5</v>
      </c>
      <c r="AC745" s="2">
        <v>2000</v>
      </c>
      <c r="AD745" s="2">
        <v>2001</v>
      </c>
      <c r="AE745" s="2" t="s">
        <v>103</v>
      </c>
      <c r="AF745" s="2" t="s">
        <v>104</v>
      </c>
      <c r="AG745" s="2" t="s">
        <v>105</v>
      </c>
      <c r="AH745" s="2" t="s">
        <v>105</v>
      </c>
      <c r="AI745" s="2" t="s">
        <v>126</v>
      </c>
      <c r="AJ745" s="2">
        <v>108</v>
      </c>
      <c r="AK745" s="2" t="s">
        <v>107</v>
      </c>
      <c r="AL745" s="2" t="s">
        <v>107</v>
      </c>
      <c r="AM745" s="2" t="s">
        <v>132</v>
      </c>
      <c r="AN745" s="2" t="s">
        <v>128</v>
      </c>
      <c r="AO745" s="2" t="s">
        <v>107</v>
      </c>
      <c r="AP745" s="2" t="s">
        <v>109</v>
      </c>
      <c r="AQ745" s="2" t="s">
        <v>117</v>
      </c>
      <c r="AR745" s="2">
        <v>0</v>
      </c>
      <c r="AS745" s="2" t="s">
        <v>117</v>
      </c>
      <c r="AT745" s="2">
        <v>0</v>
      </c>
      <c r="AU745" s="2">
        <v>1349</v>
      </c>
      <c r="AV745" s="2">
        <v>1349</v>
      </c>
      <c r="AW745" s="2" t="s">
        <v>112</v>
      </c>
      <c r="AX745" s="2" t="s">
        <v>135</v>
      </c>
      <c r="AY745" s="2" t="s">
        <v>113</v>
      </c>
      <c r="AZ745" s="2" t="s">
        <v>114</v>
      </c>
      <c r="BA745" s="2">
        <v>1349</v>
      </c>
      <c r="BB745" s="2">
        <v>0</v>
      </c>
      <c r="BC745" s="2">
        <v>0</v>
      </c>
      <c r="BD745" s="2">
        <v>1349</v>
      </c>
      <c r="BE745" s="2">
        <v>0</v>
      </c>
      <c r="BF745" s="2">
        <v>0</v>
      </c>
      <c r="BG745" s="2">
        <v>2</v>
      </c>
      <c r="BH745" s="2">
        <v>0</v>
      </c>
      <c r="BI745" s="2">
        <v>3</v>
      </c>
      <c r="BJ745" s="2">
        <v>1</v>
      </c>
      <c r="BK745" s="2" t="s">
        <v>107</v>
      </c>
      <c r="BL745" s="2">
        <v>6</v>
      </c>
      <c r="BM745" s="2" t="s">
        <v>115</v>
      </c>
      <c r="BN745" s="2">
        <v>0</v>
      </c>
      <c r="BO745" s="2" t="s">
        <v>92</v>
      </c>
      <c r="BP745" s="2" t="s">
        <v>116</v>
      </c>
      <c r="BQ745" s="2">
        <v>2000</v>
      </c>
      <c r="BR745" s="2" t="s">
        <v>117</v>
      </c>
      <c r="BS745" s="2">
        <v>2</v>
      </c>
      <c r="BT745" s="2">
        <v>539</v>
      </c>
      <c r="BU745" s="2" t="s">
        <v>107</v>
      </c>
      <c r="BV745" s="2" t="s">
        <v>107</v>
      </c>
      <c r="BW745" s="2" t="s">
        <v>113</v>
      </c>
      <c r="BX745" s="2">
        <v>120</v>
      </c>
      <c r="BY745" s="2">
        <v>55</v>
      </c>
      <c r="BZ745" s="2">
        <v>0</v>
      </c>
      <c r="CA745" s="2">
        <v>0</v>
      </c>
      <c r="CB745" s="2">
        <v>0</v>
      </c>
      <c r="CC745" s="2">
        <v>0</v>
      </c>
      <c r="CD745" s="2" t="s">
        <v>92</v>
      </c>
      <c r="CE745" s="2" t="s">
        <v>141</v>
      </c>
      <c r="CF745" s="2" t="s">
        <v>92</v>
      </c>
      <c r="CG745" s="2">
        <v>0</v>
      </c>
      <c r="CH745" s="2">
        <v>12</v>
      </c>
      <c r="CI745" s="2">
        <v>2007</v>
      </c>
      <c r="CJ745" s="2" t="s">
        <v>119</v>
      </c>
      <c r="CK745" s="2" t="s">
        <v>120</v>
      </c>
      <c r="CL745" s="2">
        <v>179000</v>
      </c>
    </row>
    <row r="746" spans="2:90">
      <c r="B746">
        <v>743</v>
      </c>
      <c r="C746">
        <v>175000</v>
      </c>
      <c r="E746">
        <v>158748</v>
      </c>
      <c r="G746">
        <f t="shared" si="22"/>
        <v>0.0974679346552705</v>
      </c>
      <c r="H746">
        <f t="shared" si="23"/>
        <v>0.00949999828596408</v>
      </c>
      <c r="J746" s="2">
        <v>744</v>
      </c>
      <c r="K746" s="2">
        <v>80</v>
      </c>
      <c r="L746" s="2" t="s">
        <v>121</v>
      </c>
      <c r="M746" s="2">
        <v>70</v>
      </c>
      <c r="N746" s="2">
        <v>12886</v>
      </c>
      <c r="O746" s="2" t="s">
        <v>91</v>
      </c>
      <c r="P746" s="2" t="s">
        <v>92</v>
      </c>
      <c r="Q746" s="2" t="s">
        <v>122</v>
      </c>
      <c r="R746" s="2" t="s">
        <v>94</v>
      </c>
      <c r="S746" s="2" t="s">
        <v>95</v>
      </c>
      <c r="T746" s="2" t="s">
        <v>96</v>
      </c>
      <c r="U746" s="2" t="s">
        <v>97</v>
      </c>
      <c r="V746" s="2" t="s">
        <v>178</v>
      </c>
      <c r="W746" s="2" t="s">
        <v>100</v>
      </c>
      <c r="X746" s="2" t="s">
        <v>100</v>
      </c>
      <c r="Y746" s="2" t="s">
        <v>101</v>
      </c>
      <c r="Z746" s="2" t="s">
        <v>167</v>
      </c>
      <c r="AA746" s="2">
        <v>5</v>
      </c>
      <c r="AB746" s="2">
        <v>6</v>
      </c>
      <c r="AC746" s="2">
        <v>1963</v>
      </c>
      <c r="AD746" s="2">
        <v>1999</v>
      </c>
      <c r="AE746" s="2" t="s">
        <v>103</v>
      </c>
      <c r="AF746" s="2" t="s">
        <v>104</v>
      </c>
      <c r="AG746" s="2" t="s">
        <v>139</v>
      </c>
      <c r="AH746" s="2" t="s">
        <v>139</v>
      </c>
      <c r="AI746" s="2" t="s">
        <v>106</v>
      </c>
      <c r="AJ746" s="2">
        <v>0</v>
      </c>
      <c r="AK746" s="2" t="s">
        <v>107</v>
      </c>
      <c r="AL746" s="2" t="s">
        <v>107</v>
      </c>
      <c r="AM746" s="2" t="s">
        <v>108</v>
      </c>
      <c r="AN746" s="2" t="s">
        <v>128</v>
      </c>
      <c r="AO746" s="2" t="s">
        <v>107</v>
      </c>
      <c r="AP746" s="2" t="s">
        <v>166</v>
      </c>
      <c r="AQ746" s="2" t="s">
        <v>127</v>
      </c>
      <c r="AR746" s="2">
        <v>444</v>
      </c>
      <c r="AS746" s="2" t="s">
        <v>117</v>
      </c>
      <c r="AT746" s="2">
        <v>0</v>
      </c>
      <c r="AU746" s="2">
        <v>76</v>
      </c>
      <c r="AV746" s="2">
        <v>520</v>
      </c>
      <c r="AW746" s="2" t="s">
        <v>112</v>
      </c>
      <c r="AX746" s="2" t="s">
        <v>135</v>
      </c>
      <c r="AY746" s="2" t="s">
        <v>113</v>
      </c>
      <c r="AZ746" s="2" t="s">
        <v>114</v>
      </c>
      <c r="BA746" s="2">
        <v>1464</v>
      </c>
      <c r="BB746" s="2">
        <v>0</v>
      </c>
      <c r="BC746" s="2">
        <v>0</v>
      </c>
      <c r="BD746" s="2">
        <v>1464</v>
      </c>
      <c r="BE746" s="2">
        <v>0</v>
      </c>
      <c r="BF746" s="2">
        <v>1</v>
      </c>
      <c r="BG746" s="2">
        <v>2</v>
      </c>
      <c r="BH746" s="2">
        <v>0</v>
      </c>
      <c r="BI746" s="2">
        <v>3</v>
      </c>
      <c r="BJ746" s="2">
        <v>1</v>
      </c>
      <c r="BK746" s="2" t="s">
        <v>107</v>
      </c>
      <c r="BL746" s="2">
        <v>6</v>
      </c>
      <c r="BM746" s="2" t="s">
        <v>190</v>
      </c>
      <c r="BN746" s="2">
        <v>1</v>
      </c>
      <c r="BO746" s="2" t="s">
        <v>107</v>
      </c>
      <c r="BP746" s="2" t="s">
        <v>116</v>
      </c>
      <c r="BQ746" s="2">
        <v>1997</v>
      </c>
      <c r="BR746" s="2" t="s">
        <v>140</v>
      </c>
      <c r="BS746" s="2">
        <v>2</v>
      </c>
      <c r="BT746" s="2">
        <v>480</v>
      </c>
      <c r="BU746" s="2" t="s">
        <v>107</v>
      </c>
      <c r="BV746" s="2" t="s">
        <v>107</v>
      </c>
      <c r="BW746" s="2" t="s">
        <v>113</v>
      </c>
      <c r="BX746" s="2">
        <v>302</v>
      </c>
      <c r="BY746" s="2">
        <v>0</v>
      </c>
      <c r="BZ746" s="2">
        <v>0</v>
      </c>
      <c r="CA746" s="2">
        <v>0</v>
      </c>
      <c r="CB746" s="2">
        <v>100</v>
      </c>
      <c r="CC746" s="2">
        <v>0</v>
      </c>
      <c r="CD746" s="2" t="s">
        <v>92</v>
      </c>
      <c r="CE746" s="2" t="s">
        <v>92</v>
      </c>
      <c r="CF746" s="2" t="s">
        <v>92</v>
      </c>
      <c r="CG746" s="2">
        <v>0</v>
      </c>
      <c r="CH746" s="2">
        <v>10</v>
      </c>
      <c r="CI746" s="2">
        <v>2009</v>
      </c>
      <c r="CJ746" s="2" t="s">
        <v>119</v>
      </c>
      <c r="CK746" s="2" t="s">
        <v>120</v>
      </c>
      <c r="CL746" s="2">
        <v>175000</v>
      </c>
    </row>
    <row r="747" spans="2:90">
      <c r="B747">
        <v>744</v>
      </c>
      <c r="C747">
        <v>180000</v>
      </c>
      <c r="E747">
        <v>247966</v>
      </c>
      <c r="G747">
        <f t="shared" si="22"/>
        <v>-0.320334789101956</v>
      </c>
      <c r="H747">
        <f t="shared" si="23"/>
        <v>0.102614377108995</v>
      </c>
      <c r="J747" s="2">
        <v>745</v>
      </c>
      <c r="K747" s="2">
        <v>120</v>
      </c>
      <c r="L747" s="2" t="s">
        <v>121</v>
      </c>
      <c r="M747" s="2">
        <v>41</v>
      </c>
      <c r="N747" s="2">
        <v>5395</v>
      </c>
      <c r="O747" s="2" t="s">
        <v>91</v>
      </c>
      <c r="P747" s="2" t="s">
        <v>92</v>
      </c>
      <c r="Q747" s="2" t="s">
        <v>122</v>
      </c>
      <c r="R747" s="2" t="s">
        <v>136</v>
      </c>
      <c r="S747" s="2" t="s">
        <v>95</v>
      </c>
      <c r="T747" s="2" t="s">
        <v>96</v>
      </c>
      <c r="U747" s="2" t="s">
        <v>97</v>
      </c>
      <c r="V747" s="2" t="s">
        <v>137</v>
      </c>
      <c r="W747" s="2" t="s">
        <v>100</v>
      </c>
      <c r="X747" s="2" t="s">
        <v>100</v>
      </c>
      <c r="Y747" s="2" t="s">
        <v>138</v>
      </c>
      <c r="Z747" s="2" t="s">
        <v>102</v>
      </c>
      <c r="AA747" s="2">
        <v>8</v>
      </c>
      <c r="AB747" s="2">
        <v>5</v>
      </c>
      <c r="AC747" s="2">
        <v>1993</v>
      </c>
      <c r="AD747" s="2">
        <v>1993</v>
      </c>
      <c r="AE747" s="2" t="s">
        <v>103</v>
      </c>
      <c r="AF747" s="2" t="s">
        <v>104</v>
      </c>
      <c r="AG747" s="2" t="s">
        <v>139</v>
      </c>
      <c r="AH747" s="2" t="s">
        <v>139</v>
      </c>
      <c r="AI747" s="2" t="s">
        <v>106</v>
      </c>
      <c r="AJ747" s="2">
        <v>0</v>
      </c>
      <c r="AK747" s="2" t="s">
        <v>128</v>
      </c>
      <c r="AL747" s="2" t="s">
        <v>107</v>
      </c>
      <c r="AM747" s="2" t="s">
        <v>132</v>
      </c>
      <c r="AN747" s="2" t="s">
        <v>128</v>
      </c>
      <c r="AO747" s="2" t="s">
        <v>107</v>
      </c>
      <c r="AP747" s="2" t="s">
        <v>109</v>
      </c>
      <c r="AQ747" s="2" t="s">
        <v>133</v>
      </c>
      <c r="AR747" s="2">
        <v>733</v>
      </c>
      <c r="AS747" s="2" t="s">
        <v>117</v>
      </c>
      <c r="AT747" s="2">
        <v>0</v>
      </c>
      <c r="AU747" s="2">
        <v>604</v>
      </c>
      <c r="AV747" s="2">
        <v>1337</v>
      </c>
      <c r="AW747" s="2" t="s">
        <v>112</v>
      </c>
      <c r="AX747" s="2" t="s">
        <v>128</v>
      </c>
      <c r="AY747" s="2" t="s">
        <v>113</v>
      </c>
      <c r="AZ747" s="2" t="s">
        <v>114</v>
      </c>
      <c r="BA747" s="2">
        <v>1337</v>
      </c>
      <c r="BB747" s="2">
        <v>0</v>
      </c>
      <c r="BC747" s="2">
        <v>0</v>
      </c>
      <c r="BD747" s="2">
        <v>1337</v>
      </c>
      <c r="BE747" s="2">
        <v>1</v>
      </c>
      <c r="BF747" s="2">
        <v>0</v>
      </c>
      <c r="BG747" s="2">
        <v>2</v>
      </c>
      <c r="BH747" s="2">
        <v>0</v>
      </c>
      <c r="BI747" s="2">
        <v>2</v>
      </c>
      <c r="BJ747" s="2">
        <v>1</v>
      </c>
      <c r="BK747" s="2" t="s">
        <v>128</v>
      </c>
      <c r="BL747" s="2">
        <v>5</v>
      </c>
      <c r="BM747" s="2" t="s">
        <v>115</v>
      </c>
      <c r="BN747" s="2">
        <v>1</v>
      </c>
      <c r="BO747" s="2" t="s">
        <v>107</v>
      </c>
      <c r="BP747" s="2" t="s">
        <v>116</v>
      </c>
      <c r="BQ747" s="2">
        <v>1993</v>
      </c>
      <c r="BR747" s="2" t="s">
        <v>140</v>
      </c>
      <c r="BS747" s="2">
        <v>2</v>
      </c>
      <c r="BT747" s="2">
        <v>462</v>
      </c>
      <c r="BU747" s="2" t="s">
        <v>107</v>
      </c>
      <c r="BV747" s="2" t="s">
        <v>107</v>
      </c>
      <c r="BW747" s="2" t="s">
        <v>113</v>
      </c>
      <c r="BX747" s="2">
        <v>96</v>
      </c>
      <c r="BY747" s="2">
        <v>0</v>
      </c>
      <c r="BZ747" s="2">
        <v>70</v>
      </c>
      <c r="CA747" s="2">
        <v>168</v>
      </c>
      <c r="CB747" s="2">
        <v>0</v>
      </c>
      <c r="CC747" s="2">
        <v>0</v>
      </c>
      <c r="CD747" s="2" t="s">
        <v>92</v>
      </c>
      <c r="CE747" s="2" t="s">
        <v>92</v>
      </c>
      <c r="CF747" s="2" t="s">
        <v>92</v>
      </c>
      <c r="CG747" s="2">
        <v>0</v>
      </c>
      <c r="CH747" s="2">
        <v>10</v>
      </c>
      <c r="CI747" s="2">
        <v>2008</v>
      </c>
      <c r="CJ747" s="2" t="s">
        <v>119</v>
      </c>
      <c r="CK747" s="2" t="s">
        <v>120</v>
      </c>
      <c r="CL747" s="2">
        <v>180000</v>
      </c>
    </row>
    <row r="748" spans="2:90">
      <c r="B748">
        <v>745</v>
      </c>
      <c r="C748">
        <v>299800</v>
      </c>
      <c r="E748">
        <v>325932</v>
      </c>
      <c r="G748">
        <f t="shared" si="22"/>
        <v>-0.0835731849834538</v>
      </c>
      <c r="H748">
        <f t="shared" si="23"/>
        <v>0.00698447724827859</v>
      </c>
      <c r="J748" s="2">
        <v>746</v>
      </c>
      <c r="K748" s="2">
        <v>60</v>
      </c>
      <c r="L748" s="2" t="s">
        <v>121</v>
      </c>
      <c r="M748" s="2" t="s">
        <v>92</v>
      </c>
      <c r="N748" s="2">
        <v>8963</v>
      </c>
      <c r="O748" s="2" t="s">
        <v>91</v>
      </c>
      <c r="P748" s="2" t="s">
        <v>92</v>
      </c>
      <c r="Q748" s="2" t="s">
        <v>122</v>
      </c>
      <c r="R748" s="2" t="s">
        <v>94</v>
      </c>
      <c r="S748" s="2" t="s">
        <v>95</v>
      </c>
      <c r="T748" s="2" t="s">
        <v>96</v>
      </c>
      <c r="U748" s="2" t="s">
        <v>97</v>
      </c>
      <c r="V748" s="2" t="s">
        <v>184</v>
      </c>
      <c r="W748" s="2" t="s">
        <v>100</v>
      </c>
      <c r="X748" s="2" t="s">
        <v>100</v>
      </c>
      <c r="Y748" s="2" t="s">
        <v>101</v>
      </c>
      <c r="Z748" s="2" t="s">
        <v>131</v>
      </c>
      <c r="AA748" s="2">
        <v>8</v>
      </c>
      <c r="AB748" s="2">
        <v>9</v>
      </c>
      <c r="AC748" s="2">
        <v>1976</v>
      </c>
      <c r="AD748" s="2">
        <v>1996</v>
      </c>
      <c r="AE748" s="2" t="s">
        <v>124</v>
      </c>
      <c r="AF748" s="2" t="s">
        <v>104</v>
      </c>
      <c r="AG748" s="2" t="s">
        <v>105</v>
      </c>
      <c r="AH748" s="2" t="s">
        <v>105</v>
      </c>
      <c r="AI748" s="2" t="s">
        <v>126</v>
      </c>
      <c r="AJ748" s="2">
        <v>289</v>
      </c>
      <c r="AK748" s="2" t="s">
        <v>135</v>
      </c>
      <c r="AL748" s="2" t="s">
        <v>128</v>
      </c>
      <c r="AM748" s="2" t="s">
        <v>108</v>
      </c>
      <c r="AN748" s="2" t="s">
        <v>107</v>
      </c>
      <c r="AO748" s="2" t="s">
        <v>128</v>
      </c>
      <c r="AP748" s="2" t="s">
        <v>109</v>
      </c>
      <c r="AQ748" s="2" t="s">
        <v>133</v>
      </c>
      <c r="AR748" s="2">
        <v>575</v>
      </c>
      <c r="AS748" s="2" t="s">
        <v>127</v>
      </c>
      <c r="AT748" s="2">
        <v>80</v>
      </c>
      <c r="AU748" s="2">
        <v>487</v>
      </c>
      <c r="AV748" s="2">
        <v>1142</v>
      </c>
      <c r="AW748" s="2" t="s">
        <v>112</v>
      </c>
      <c r="AX748" s="2" t="s">
        <v>135</v>
      </c>
      <c r="AY748" s="2" t="s">
        <v>113</v>
      </c>
      <c r="AZ748" s="2" t="s">
        <v>114</v>
      </c>
      <c r="BA748" s="2">
        <v>1175</v>
      </c>
      <c r="BB748" s="2">
        <v>1540</v>
      </c>
      <c r="BC748" s="2">
        <v>0</v>
      </c>
      <c r="BD748" s="2">
        <v>2715</v>
      </c>
      <c r="BE748" s="2">
        <v>0</v>
      </c>
      <c r="BF748" s="2">
        <v>1</v>
      </c>
      <c r="BG748" s="2">
        <v>3</v>
      </c>
      <c r="BH748" s="2">
        <v>1</v>
      </c>
      <c r="BI748" s="2">
        <v>4</v>
      </c>
      <c r="BJ748" s="2">
        <v>1</v>
      </c>
      <c r="BK748" s="2" t="s">
        <v>128</v>
      </c>
      <c r="BL748" s="2">
        <v>11</v>
      </c>
      <c r="BM748" s="2" t="s">
        <v>115</v>
      </c>
      <c r="BN748" s="2">
        <v>2</v>
      </c>
      <c r="BO748" s="2" t="s">
        <v>107</v>
      </c>
      <c r="BP748" s="2" t="s">
        <v>168</v>
      </c>
      <c r="BQ748" s="2">
        <v>1994</v>
      </c>
      <c r="BR748" s="2" t="s">
        <v>134</v>
      </c>
      <c r="BS748" s="2">
        <v>2</v>
      </c>
      <c r="BT748" s="2">
        <v>831</v>
      </c>
      <c r="BU748" s="2" t="s">
        <v>107</v>
      </c>
      <c r="BV748" s="2" t="s">
        <v>107</v>
      </c>
      <c r="BW748" s="2" t="s">
        <v>113</v>
      </c>
      <c r="BX748" s="2">
        <v>0</v>
      </c>
      <c r="BY748" s="2">
        <v>204</v>
      </c>
      <c r="BZ748" s="2">
        <v>0</v>
      </c>
      <c r="CA748" s="2">
        <v>0</v>
      </c>
      <c r="CB748" s="2">
        <v>0</v>
      </c>
      <c r="CC748" s="2">
        <v>0</v>
      </c>
      <c r="CD748" s="2" t="s">
        <v>92</v>
      </c>
      <c r="CE748" s="2" t="s">
        <v>92</v>
      </c>
      <c r="CF748" s="2" t="s">
        <v>92</v>
      </c>
      <c r="CG748" s="2">
        <v>0</v>
      </c>
      <c r="CH748" s="2">
        <v>7</v>
      </c>
      <c r="CI748" s="2">
        <v>2008</v>
      </c>
      <c r="CJ748" s="2" t="s">
        <v>119</v>
      </c>
      <c r="CK748" s="2" t="s">
        <v>120</v>
      </c>
      <c r="CL748" s="2">
        <v>299800</v>
      </c>
    </row>
    <row r="749" spans="2:90">
      <c r="B749">
        <v>746</v>
      </c>
      <c r="C749">
        <v>236000</v>
      </c>
      <c r="E749">
        <v>235865</v>
      </c>
      <c r="G749">
        <f t="shared" si="22"/>
        <v>0.00057219757211513</v>
      </c>
      <c r="H749">
        <f t="shared" si="23"/>
        <v>3.27410061534449e-7</v>
      </c>
      <c r="J749" s="2">
        <v>747</v>
      </c>
      <c r="K749" s="2">
        <v>60</v>
      </c>
      <c r="L749" s="2" t="s">
        <v>121</v>
      </c>
      <c r="M749" s="2" t="s">
        <v>92</v>
      </c>
      <c r="N749" s="2">
        <v>8795</v>
      </c>
      <c r="O749" s="2" t="s">
        <v>91</v>
      </c>
      <c r="P749" s="2" t="s">
        <v>92</v>
      </c>
      <c r="Q749" s="2" t="s">
        <v>122</v>
      </c>
      <c r="R749" s="2" t="s">
        <v>94</v>
      </c>
      <c r="S749" s="2" t="s">
        <v>95</v>
      </c>
      <c r="T749" s="2" t="s">
        <v>96</v>
      </c>
      <c r="U749" s="2" t="s">
        <v>97</v>
      </c>
      <c r="V749" s="2" t="s">
        <v>130</v>
      </c>
      <c r="W749" s="2" t="s">
        <v>100</v>
      </c>
      <c r="X749" s="2" t="s">
        <v>100</v>
      </c>
      <c r="Y749" s="2" t="s">
        <v>101</v>
      </c>
      <c r="Z749" s="2" t="s">
        <v>131</v>
      </c>
      <c r="AA749" s="2">
        <v>7</v>
      </c>
      <c r="AB749" s="2">
        <v>5</v>
      </c>
      <c r="AC749" s="2">
        <v>2000</v>
      </c>
      <c r="AD749" s="2">
        <v>2000</v>
      </c>
      <c r="AE749" s="2" t="s">
        <v>103</v>
      </c>
      <c r="AF749" s="2" t="s">
        <v>104</v>
      </c>
      <c r="AG749" s="2" t="s">
        <v>105</v>
      </c>
      <c r="AH749" s="2" t="s">
        <v>105</v>
      </c>
      <c r="AI749" s="2" t="s">
        <v>106</v>
      </c>
      <c r="AJ749" s="2">
        <v>0</v>
      </c>
      <c r="AK749" s="2" t="s">
        <v>128</v>
      </c>
      <c r="AL749" s="2" t="s">
        <v>107</v>
      </c>
      <c r="AM749" s="2" t="s">
        <v>132</v>
      </c>
      <c r="AN749" s="2" t="s">
        <v>128</v>
      </c>
      <c r="AO749" s="2" t="s">
        <v>107</v>
      </c>
      <c r="AP749" s="2" t="s">
        <v>109</v>
      </c>
      <c r="AQ749" s="2" t="s">
        <v>133</v>
      </c>
      <c r="AR749" s="2">
        <v>300</v>
      </c>
      <c r="AS749" s="2" t="s">
        <v>117</v>
      </c>
      <c r="AT749" s="2">
        <v>0</v>
      </c>
      <c r="AU749" s="2">
        <v>652</v>
      </c>
      <c r="AV749" s="2">
        <v>952</v>
      </c>
      <c r="AW749" s="2" t="s">
        <v>112</v>
      </c>
      <c r="AX749" s="2" t="s">
        <v>135</v>
      </c>
      <c r="AY749" s="2" t="s">
        <v>113</v>
      </c>
      <c r="AZ749" s="2" t="s">
        <v>114</v>
      </c>
      <c r="BA749" s="2">
        <v>980</v>
      </c>
      <c r="BB749" s="2">
        <v>1276</v>
      </c>
      <c r="BC749" s="2">
        <v>0</v>
      </c>
      <c r="BD749" s="2">
        <v>2256</v>
      </c>
      <c r="BE749" s="2">
        <v>0</v>
      </c>
      <c r="BF749" s="2">
        <v>0</v>
      </c>
      <c r="BG749" s="2">
        <v>2</v>
      </c>
      <c r="BH749" s="2">
        <v>1</v>
      </c>
      <c r="BI749" s="2">
        <v>4</v>
      </c>
      <c r="BJ749" s="2">
        <v>1</v>
      </c>
      <c r="BK749" s="2" t="s">
        <v>128</v>
      </c>
      <c r="BL749" s="2">
        <v>8</v>
      </c>
      <c r="BM749" s="2" t="s">
        <v>115</v>
      </c>
      <c r="BN749" s="2">
        <v>1</v>
      </c>
      <c r="BO749" s="2" t="s">
        <v>107</v>
      </c>
      <c r="BP749" s="2" t="s">
        <v>168</v>
      </c>
      <c r="BQ749" s="2">
        <v>2000</v>
      </c>
      <c r="BR749" s="2" t="s">
        <v>134</v>
      </c>
      <c r="BS749" s="2">
        <v>2</v>
      </c>
      <c r="BT749" s="2">
        <v>554</v>
      </c>
      <c r="BU749" s="2" t="s">
        <v>107</v>
      </c>
      <c r="BV749" s="2" t="s">
        <v>107</v>
      </c>
      <c r="BW749" s="2" t="s">
        <v>113</v>
      </c>
      <c r="BX749" s="2">
        <v>224</v>
      </c>
      <c r="BY749" s="2">
        <v>54</v>
      </c>
      <c r="BZ749" s="2">
        <v>0</v>
      </c>
      <c r="CA749" s="2">
        <v>0</v>
      </c>
      <c r="CB749" s="2">
        <v>0</v>
      </c>
      <c r="CC749" s="2">
        <v>0</v>
      </c>
      <c r="CD749" s="2" t="s">
        <v>92</v>
      </c>
      <c r="CE749" s="2" t="s">
        <v>92</v>
      </c>
      <c r="CF749" s="2" t="s">
        <v>92</v>
      </c>
      <c r="CG749" s="2">
        <v>0</v>
      </c>
      <c r="CH749" s="2">
        <v>4</v>
      </c>
      <c r="CI749" s="2">
        <v>2009</v>
      </c>
      <c r="CJ749" s="2" t="s">
        <v>119</v>
      </c>
      <c r="CK749" s="2" t="s">
        <v>120</v>
      </c>
      <c r="CL749" s="2">
        <v>236000</v>
      </c>
    </row>
    <row r="750" spans="2:90">
      <c r="B750">
        <v>747</v>
      </c>
      <c r="C750">
        <v>265979</v>
      </c>
      <c r="E750">
        <v>230275</v>
      </c>
      <c r="G750">
        <f t="shared" si="22"/>
        <v>0.144143111422473</v>
      </c>
      <c r="H750">
        <f t="shared" si="23"/>
        <v>0.0207772365705514</v>
      </c>
      <c r="J750" s="2">
        <v>748</v>
      </c>
      <c r="K750" s="2">
        <v>70</v>
      </c>
      <c r="L750" s="2" t="s">
        <v>149</v>
      </c>
      <c r="M750" s="2">
        <v>65</v>
      </c>
      <c r="N750" s="2">
        <v>11700</v>
      </c>
      <c r="O750" s="2" t="s">
        <v>91</v>
      </c>
      <c r="P750" s="2" t="s">
        <v>91</v>
      </c>
      <c r="Q750" s="2" t="s">
        <v>122</v>
      </c>
      <c r="R750" s="2" t="s">
        <v>94</v>
      </c>
      <c r="S750" s="2" t="s">
        <v>95</v>
      </c>
      <c r="T750" s="2" t="s">
        <v>123</v>
      </c>
      <c r="U750" s="2" t="s">
        <v>97</v>
      </c>
      <c r="V750" s="2" t="s">
        <v>197</v>
      </c>
      <c r="W750" s="2" t="s">
        <v>100</v>
      </c>
      <c r="X750" s="2" t="s">
        <v>100</v>
      </c>
      <c r="Y750" s="2" t="s">
        <v>101</v>
      </c>
      <c r="Z750" s="2" t="s">
        <v>131</v>
      </c>
      <c r="AA750" s="2">
        <v>7</v>
      </c>
      <c r="AB750" s="2">
        <v>7</v>
      </c>
      <c r="AC750" s="2">
        <v>1880</v>
      </c>
      <c r="AD750" s="2">
        <v>2003</v>
      </c>
      <c r="AE750" s="2" t="s">
        <v>239</v>
      </c>
      <c r="AF750" s="2" t="s">
        <v>104</v>
      </c>
      <c r="AG750" s="2" t="s">
        <v>212</v>
      </c>
      <c r="AH750" s="2" t="s">
        <v>212</v>
      </c>
      <c r="AI750" s="2" t="s">
        <v>106</v>
      </c>
      <c r="AJ750" s="2">
        <v>0</v>
      </c>
      <c r="AK750" s="2" t="s">
        <v>128</v>
      </c>
      <c r="AL750" s="2" t="s">
        <v>107</v>
      </c>
      <c r="AM750" s="2" t="s">
        <v>157</v>
      </c>
      <c r="AN750" s="2" t="s">
        <v>107</v>
      </c>
      <c r="AO750" s="2" t="s">
        <v>148</v>
      </c>
      <c r="AP750" s="2" t="s">
        <v>109</v>
      </c>
      <c r="AQ750" s="2" t="s">
        <v>117</v>
      </c>
      <c r="AR750" s="2">
        <v>0</v>
      </c>
      <c r="AS750" s="2" t="s">
        <v>117</v>
      </c>
      <c r="AT750" s="2">
        <v>0</v>
      </c>
      <c r="AU750" s="2">
        <v>1240</v>
      </c>
      <c r="AV750" s="2">
        <v>1240</v>
      </c>
      <c r="AW750" s="2" t="s">
        <v>203</v>
      </c>
      <c r="AX750" s="2" t="s">
        <v>107</v>
      </c>
      <c r="AY750" s="2" t="s">
        <v>176</v>
      </c>
      <c r="AZ750" s="2" t="s">
        <v>114</v>
      </c>
      <c r="BA750" s="2">
        <v>1320</v>
      </c>
      <c r="BB750" s="2">
        <v>1320</v>
      </c>
      <c r="BC750" s="2">
        <v>0</v>
      </c>
      <c r="BD750" s="2">
        <v>2640</v>
      </c>
      <c r="BE750" s="2">
        <v>0</v>
      </c>
      <c r="BF750" s="2">
        <v>0</v>
      </c>
      <c r="BG750" s="2">
        <v>1</v>
      </c>
      <c r="BH750" s="2">
        <v>1</v>
      </c>
      <c r="BI750" s="2">
        <v>4</v>
      </c>
      <c r="BJ750" s="2">
        <v>1</v>
      </c>
      <c r="BK750" s="2" t="s">
        <v>128</v>
      </c>
      <c r="BL750" s="2">
        <v>8</v>
      </c>
      <c r="BM750" s="2" t="s">
        <v>115</v>
      </c>
      <c r="BN750" s="2">
        <v>1</v>
      </c>
      <c r="BO750" s="2" t="s">
        <v>128</v>
      </c>
      <c r="BP750" s="2" t="s">
        <v>152</v>
      </c>
      <c r="BQ750" s="2">
        <v>1950</v>
      </c>
      <c r="BR750" s="2" t="s">
        <v>117</v>
      </c>
      <c r="BS750" s="2">
        <v>4</v>
      </c>
      <c r="BT750" s="2">
        <v>864</v>
      </c>
      <c r="BU750" s="2" t="s">
        <v>107</v>
      </c>
      <c r="BV750" s="2" t="s">
        <v>107</v>
      </c>
      <c r="BW750" s="2" t="s">
        <v>176</v>
      </c>
      <c r="BX750" s="2">
        <v>181</v>
      </c>
      <c r="BY750" s="2">
        <v>0</v>
      </c>
      <c r="BZ750" s="2">
        <v>386</v>
      </c>
      <c r="CA750" s="2">
        <v>0</v>
      </c>
      <c r="CB750" s="2">
        <v>0</v>
      </c>
      <c r="CC750" s="2">
        <v>0</v>
      </c>
      <c r="CD750" s="2" t="s">
        <v>92</v>
      </c>
      <c r="CE750" s="2" t="s">
        <v>92</v>
      </c>
      <c r="CF750" s="2" t="s">
        <v>92</v>
      </c>
      <c r="CG750" s="2">
        <v>0</v>
      </c>
      <c r="CH750" s="2">
        <v>5</v>
      </c>
      <c r="CI750" s="2">
        <v>2009</v>
      </c>
      <c r="CJ750" s="2" t="s">
        <v>119</v>
      </c>
      <c r="CK750" s="2" t="s">
        <v>120</v>
      </c>
      <c r="CL750" s="2">
        <v>265979</v>
      </c>
    </row>
    <row r="751" spans="2:90">
      <c r="B751">
        <v>748</v>
      </c>
      <c r="C751">
        <v>260400</v>
      </c>
      <c r="E751">
        <v>272760</v>
      </c>
      <c r="G751">
        <f t="shared" si="22"/>
        <v>-0.046373377318039</v>
      </c>
      <c r="H751">
        <f t="shared" si="23"/>
        <v>0.00215049012388122</v>
      </c>
      <c r="J751" s="2">
        <v>749</v>
      </c>
      <c r="K751" s="2">
        <v>20</v>
      </c>
      <c r="L751" s="2" t="s">
        <v>121</v>
      </c>
      <c r="M751" s="2">
        <v>59</v>
      </c>
      <c r="N751" s="2">
        <v>10593</v>
      </c>
      <c r="O751" s="2" t="s">
        <v>91</v>
      </c>
      <c r="P751" s="2" t="s">
        <v>92</v>
      </c>
      <c r="Q751" s="2" t="s">
        <v>122</v>
      </c>
      <c r="R751" s="2" t="s">
        <v>94</v>
      </c>
      <c r="S751" s="2" t="s">
        <v>95</v>
      </c>
      <c r="T751" s="2" t="s">
        <v>96</v>
      </c>
      <c r="U751" s="2" t="s">
        <v>97</v>
      </c>
      <c r="V751" s="2" t="s">
        <v>171</v>
      </c>
      <c r="W751" s="2" t="s">
        <v>100</v>
      </c>
      <c r="X751" s="2" t="s">
        <v>100</v>
      </c>
      <c r="Y751" s="2" t="s">
        <v>101</v>
      </c>
      <c r="Z751" s="2" t="s">
        <v>102</v>
      </c>
      <c r="AA751" s="2">
        <v>7</v>
      </c>
      <c r="AB751" s="2">
        <v>5</v>
      </c>
      <c r="AC751" s="2">
        <v>1996</v>
      </c>
      <c r="AD751" s="2">
        <v>1996</v>
      </c>
      <c r="AE751" s="2" t="s">
        <v>124</v>
      </c>
      <c r="AF751" s="2" t="s">
        <v>104</v>
      </c>
      <c r="AG751" s="2" t="s">
        <v>105</v>
      </c>
      <c r="AH751" s="2" t="s">
        <v>105</v>
      </c>
      <c r="AI751" s="2" t="s">
        <v>126</v>
      </c>
      <c r="AJ751" s="2">
        <v>338</v>
      </c>
      <c r="AK751" s="2" t="s">
        <v>128</v>
      </c>
      <c r="AL751" s="2" t="s">
        <v>107</v>
      </c>
      <c r="AM751" s="2" t="s">
        <v>132</v>
      </c>
      <c r="AN751" s="2" t="s">
        <v>128</v>
      </c>
      <c r="AO751" s="2" t="s">
        <v>107</v>
      </c>
      <c r="AP751" s="2" t="s">
        <v>109</v>
      </c>
      <c r="AQ751" s="2" t="s">
        <v>133</v>
      </c>
      <c r="AR751" s="2">
        <v>919</v>
      </c>
      <c r="AS751" s="2" t="s">
        <v>117</v>
      </c>
      <c r="AT751" s="2">
        <v>0</v>
      </c>
      <c r="AU751" s="2">
        <v>801</v>
      </c>
      <c r="AV751" s="2">
        <v>1720</v>
      </c>
      <c r="AW751" s="2" t="s">
        <v>112</v>
      </c>
      <c r="AX751" s="2" t="s">
        <v>135</v>
      </c>
      <c r="AY751" s="2" t="s">
        <v>113</v>
      </c>
      <c r="AZ751" s="2" t="s">
        <v>114</v>
      </c>
      <c r="BA751" s="2">
        <v>1720</v>
      </c>
      <c r="BB751" s="2">
        <v>0</v>
      </c>
      <c r="BC751" s="2">
        <v>0</v>
      </c>
      <c r="BD751" s="2">
        <v>1720</v>
      </c>
      <c r="BE751" s="2">
        <v>1</v>
      </c>
      <c r="BF751" s="2">
        <v>0</v>
      </c>
      <c r="BG751" s="2">
        <v>2</v>
      </c>
      <c r="BH751" s="2">
        <v>0</v>
      </c>
      <c r="BI751" s="2">
        <v>3</v>
      </c>
      <c r="BJ751" s="2">
        <v>1</v>
      </c>
      <c r="BK751" s="2" t="s">
        <v>128</v>
      </c>
      <c r="BL751" s="2">
        <v>7</v>
      </c>
      <c r="BM751" s="2" t="s">
        <v>115</v>
      </c>
      <c r="BN751" s="2">
        <v>1</v>
      </c>
      <c r="BO751" s="2" t="s">
        <v>107</v>
      </c>
      <c r="BP751" s="2" t="s">
        <v>116</v>
      </c>
      <c r="BQ751" s="2">
        <v>1996</v>
      </c>
      <c r="BR751" s="2" t="s">
        <v>134</v>
      </c>
      <c r="BS751" s="2">
        <v>2</v>
      </c>
      <c r="BT751" s="2">
        <v>527</v>
      </c>
      <c r="BU751" s="2" t="s">
        <v>107</v>
      </c>
      <c r="BV751" s="2" t="s">
        <v>107</v>
      </c>
      <c r="BW751" s="2" t="s">
        <v>113</v>
      </c>
      <c r="BX751" s="2">
        <v>240</v>
      </c>
      <c r="BY751" s="2">
        <v>56</v>
      </c>
      <c r="BZ751" s="2">
        <v>154</v>
      </c>
      <c r="CA751" s="2">
        <v>0</v>
      </c>
      <c r="CB751" s="2">
        <v>0</v>
      </c>
      <c r="CC751" s="2">
        <v>0</v>
      </c>
      <c r="CD751" s="2" t="s">
        <v>92</v>
      </c>
      <c r="CE751" s="2" t="s">
        <v>92</v>
      </c>
      <c r="CF751" s="2" t="s">
        <v>92</v>
      </c>
      <c r="CG751" s="2">
        <v>0</v>
      </c>
      <c r="CH751" s="2">
        <v>3</v>
      </c>
      <c r="CI751" s="2">
        <v>2010</v>
      </c>
      <c r="CJ751" s="2" t="s">
        <v>119</v>
      </c>
      <c r="CK751" s="2" t="s">
        <v>120</v>
      </c>
      <c r="CL751" s="2">
        <v>260400</v>
      </c>
    </row>
    <row r="752" spans="2:90">
      <c r="B752">
        <v>749</v>
      </c>
      <c r="C752">
        <v>98000</v>
      </c>
      <c r="E752">
        <v>99995.3</v>
      </c>
      <c r="G752">
        <f t="shared" si="22"/>
        <v>-0.0201557062129858</v>
      </c>
      <c r="H752">
        <f t="shared" si="23"/>
        <v>0.000406252492944194</v>
      </c>
      <c r="J752" s="2">
        <v>750</v>
      </c>
      <c r="K752" s="2">
        <v>50</v>
      </c>
      <c r="L752" s="2" t="s">
        <v>121</v>
      </c>
      <c r="M752" s="2">
        <v>50</v>
      </c>
      <c r="N752" s="2">
        <v>8405</v>
      </c>
      <c r="O752" s="2" t="s">
        <v>91</v>
      </c>
      <c r="P752" s="2" t="s">
        <v>92</v>
      </c>
      <c r="Q752" s="2" t="s">
        <v>93</v>
      </c>
      <c r="R752" s="2" t="s">
        <v>94</v>
      </c>
      <c r="S752" s="2" t="s">
        <v>95</v>
      </c>
      <c r="T752" s="2" t="s">
        <v>96</v>
      </c>
      <c r="U752" s="2" t="s">
        <v>97</v>
      </c>
      <c r="V752" s="2" t="s">
        <v>215</v>
      </c>
      <c r="W752" s="2" t="s">
        <v>100</v>
      </c>
      <c r="X752" s="2" t="s">
        <v>100</v>
      </c>
      <c r="Y752" s="2" t="s">
        <v>101</v>
      </c>
      <c r="Z752" s="2" t="s">
        <v>185</v>
      </c>
      <c r="AA752" s="2">
        <v>4</v>
      </c>
      <c r="AB752" s="2">
        <v>3</v>
      </c>
      <c r="AC752" s="2">
        <v>1945</v>
      </c>
      <c r="AD752" s="2">
        <v>1950</v>
      </c>
      <c r="AE752" s="2" t="s">
        <v>103</v>
      </c>
      <c r="AF752" s="2" t="s">
        <v>104</v>
      </c>
      <c r="AG752" s="2" t="s">
        <v>193</v>
      </c>
      <c r="AH752" s="2" t="s">
        <v>194</v>
      </c>
      <c r="AI752" s="2" t="s">
        <v>106</v>
      </c>
      <c r="AJ752" s="2">
        <v>0</v>
      </c>
      <c r="AK752" s="2" t="s">
        <v>107</v>
      </c>
      <c r="AL752" s="2" t="s">
        <v>107</v>
      </c>
      <c r="AM752" s="2" t="s">
        <v>220</v>
      </c>
      <c r="AN752" s="2" t="s">
        <v>92</v>
      </c>
      <c r="AO752" s="2" t="s">
        <v>92</v>
      </c>
      <c r="AP752" s="2" t="s">
        <v>92</v>
      </c>
      <c r="AQ752" s="2" t="s">
        <v>92</v>
      </c>
      <c r="AR752" s="2">
        <v>0</v>
      </c>
      <c r="AS752" s="2" t="s">
        <v>92</v>
      </c>
      <c r="AT752" s="2">
        <v>0</v>
      </c>
      <c r="AU752" s="2">
        <v>0</v>
      </c>
      <c r="AV752" s="2">
        <v>0</v>
      </c>
      <c r="AW752" s="2" t="s">
        <v>251</v>
      </c>
      <c r="AX752" s="2" t="s">
        <v>107</v>
      </c>
      <c r="AY752" s="2" t="s">
        <v>176</v>
      </c>
      <c r="AZ752" s="2" t="s">
        <v>205</v>
      </c>
      <c r="BA752" s="2">
        <v>1088</v>
      </c>
      <c r="BB752" s="2">
        <v>441</v>
      </c>
      <c r="BC752" s="2">
        <v>0</v>
      </c>
      <c r="BD752" s="2">
        <v>1529</v>
      </c>
      <c r="BE752" s="2">
        <v>0</v>
      </c>
      <c r="BF752" s="2">
        <v>0</v>
      </c>
      <c r="BG752" s="2">
        <v>2</v>
      </c>
      <c r="BH752" s="2">
        <v>0</v>
      </c>
      <c r="BI752" s="2">
        <v>4</v>
      </c>
      <c r="BJ752" s="2">
        <v>1</v>
      </c>
      <c r="BK752" s="2" t="s">
        <v>107</v>
      </c>
      <c r="BL752" s="2">
        <v>9</v>
      </c>
      <c r="BM752" s="2" t="s">
        <v>163</v>
      </c>
      <c r="BN752" s="2">
        <v>0</v>
      </c>
      <c r="BO752" s="2" t="s">
        <v>92</v>
      </c>
      <c r="BP752" s="2" t="s">
        <v>152</v>
      </c>
      <c r="BQ752" s="2">
        <v>1945</v>
      </c>
      <c r="BR752" s="2" t="s">
        <v>117</v>
      </c>
      <c r="BS752" s="2">
        <v>1</v>
      </c>
      <c r="BT752" s="2">
        <v>240</v>
      </c>
      <c r="BU752" s="2" t="s">
        <v>107</v>
      </c>
      <c r="BV752" s="2" t="s">
        <v>107</v>
      </c>
      <c r="BW752" s="2" t="s">
        <v>176</v>
      </c>
      <c r="BX752" s="2">
        <v>92</v>
      </c>
      <c r="BY752" s="2">
        <v>0</v>
      </c>
      <c r="BZ752" s="2">
        <v>185</v>
      </c>
      <c r="CA752" s="2">
        <v>0</v>
      </c>
      <c r="CB752" s="2">
        <v>0</v>
      </c>
      <c r="CC752" s="2">
        <v>0</v>
      </c>
      <c r="CD752" s="2" t="s">
        <v>92</v>
      </c>
      <c r="CE752" s="2" t="s">
        <v>92</v>
      </c>
      <c r="CF752" s="2" t="s">
        <v>92</v>
      </c>
      <c r="CG752" s="2">
        <v>0</v>
      </c>
      <c r="CH752" s="2">
        <v>4</v>
      </c>
      <c r="CI752" s="2">
        <v>2009</v>
      </c>
      <c r="CJ752" s="2" t="s">
        <v>119</v>
      </c>
      <c r="CK752" s="2" t="s">
        <v>120</v>
      </c>
      <c r="CL752" s="2">
        <v>98000</v>
      </c>
    </row>
    <row r="753" spans="2:90">
      <c r="B753">
        <v>750</v>
      </c>
      <c r="C753">
        <v>96500</v>
      </c>
      <c r="E753">
        <v>97883.6</v>
      </c>
      <c r="G753">
        <f t="shared" si="22"/>
        <v>-0.0142360092834561</v>
      </c>
      <c r="H753">
        <f t="shared" si="23"/>
        <v>0.000202663960318649</v>
      </c>
      <c r="J753" s="2">
        <v>751</v>
      </c>
      <c r="K753" s="2">
        <v>50</v>
      </c>
      <c r="L753" s="2" t="s">
        <v>149</v>
      </c>
      <c r="M753" s="2">
        <v>55</v>
      </c>
      <c r="N753" s="2">
        <v>8800</v>
      </c>
      <c r="O753" s="2" t="s">
        <v>91</v>
      </c>
      <c r="P753" s="2" t="s">
        <v>199</v>
      </c>
      <c r="Q753" s="2" t="s">
        <v>93</v>
      </c>
      <c r="R753" s="2" t="s">
        <v>94</v>
      </c>
      <c r="S753" s="2" t="s">
        <v>95</v>
      </c>
      <c r="T753" s="2" t="s">
        <v>123</v>
      </c>
      <c r="U753" s="2" t="s">
        <v>97</v>
      </c>
      <c r="V753" s="2" t="s">
        <v>197</v>
      </c>
      <c r="W753" s="2" t="s">
        <v>100</v>
      </c>
      <c r="X753" s="2" t="s">
        <v>100</v>
      </c>
      <c r="Y753" s="2" t="s">
        <v>101</v>
      </c>
      <c r="Z753" s="2" t="s">
        <v>185</v>
      </c>
      <c r="AA753" s="2">
        <v>4</v>
      </c>
      <c r="AB753" s="2">
        <v>7</v>
      </c>
      <c r="AC753" s="2">
        <v>1910</v>
      </c>
      <c r="AD753" s="2">
        <v>2004</v>
      </c>
      <c r="AE753" s="2" t="s">
        <v>103</v>
      </c>
      <c r="AF753" s="2" t="s">
        <v>104</v>
      </c>
      <c r="AG753" s="2" t="s">
        <v>125</v>
      </c>
      <c r="AH753" s="2" t="s">
        <v>125</v>
      </c>
      <c r="AI753" s="2" t="s">
        <v>106</v>
      </c>
      <c r="AJ753" s="2">
        <v>0</v>
      </c>
      <c r="AK753" s="2" t="s">
        <v>107</v>
      </c>
      <c r="AL753" s="2" t="s">
        <v>107</v>
      </c>
      <c r="AM753" s="2" t="s">
        <v>175</v>
      </c>
      <c r="AN753" s="2" t="s">
        <v>107</v>
      </c>
      <c r="AO753" s="2" t="s">
        <v>148</v>
      </c>
      <c r="AP753" s="2" t="s">
        <v>109</v>
      </c>
      <c r="AQ753" s="2" t="s">
        <v>117</v>
      </c>
      <c r="AR753" s="2">
        <v>0</v>
      </c>
      <c r="AS753" s="2" t="s">
        <v>117</v>
      </c>
      <c r="AT753" s="2">
        <v>0</v>
      </c>
      <c r="AU753" s="2">
        <v>576</v>
      </c>
      <c r="AV753" s="2">
        <v>576</v>
      </c>
      <c r="AW753" s="2" t="s">
        <v>112</v>
      </c>
      <c r="AX753" s="2" t="s">
        <v>128</v>
      </c>
      <c r="AY753" s="2" t="s">
        <v>113</v>
      </c>
      <c r="AZ753" s="2" t="s">
        <v>114</v>
      </c>
      <c r="BA753" s="2">
        <v>792</v>
      </c>
      <c r="BB753" s="2">
        <v>348</v>
      </c>
      <c r="BC753" s="2">
        <v>0</v>
      </c>
      <c r="BD753" s="2">
        <v>1140</v>
      </c>
      <c r="BE753" s="2">
        <v>0</v>
      </c>
      <c r="BF753" s="2">
        <v>0</v>
      </c>
      <c r="BG753" s="2">
        <v>1</v>
      </c>
      <c r="BH753" s="2">
        <v>0</v>
      </c>
      <c r="BI753" s="2">
        <v>3</v>
      </c>
      <c r="BJ753" s="2">
        <v>1</v>
      </c>
      <c r="BK753" s="2" t="s">
        <v>107</v>
      </c>
      <c r="BL753" s="2">
        <v>7</v>
      </c>
      <c r="BM753" s="2" t="s">
        <v>190</v>
      </c>
      <c r="BN753" s="2">
        <v>0</v>
      </c>
      <c r="BO753" s="2" t="s">
        <v>92</v>
      </c>
      <c r="BP753" s="2" t="s">
        <v>92</v>
      </c>
      <c r="BQ753" s="2" t="s">
        <v>92</v>
      </c>
      <c r="BR753" s="2" t="s">
        <v>92</v>
      </c>
      <c r="BS753" s="2">
        <v>0</v>
      </c>
      <c r="BT753" s="2">
        <v>0</v>
      </c>
      <c r="BU753" s="2" t="s">
        <v>92</v>
      </c>
      <c r="BV753" s="2" t="s">
        <v>92</v>
      </c>
      <c r="BW753" s="2" t="s">
        <v>176</v>
      </c>
      <c r="BX753" s="2">
        <v>0</v>
      </c>
      <c r="BY753" s="2">
        <v>160</v>
      </c>
      <c r="BZ753" s="2">
        <v>0</v>
      </c>
      <c r="CA753" s="2">
        <v>0</v>
      </c>
      <c r="CB753" s="2">
        <v>0</v>
      </c>
      <c r="CC753" s="2">
        <v>0</v>
      </c>
      <c r="CD753" s="2" t="s">
        <v>92</v>
      </c>
      <c r="CE753" s="2" t="s">
        <v>92</v>
      </c>
      <c r="CF753" s="2" t="s">
        <v>92</v>
      </c>
      <c r="CG753" s="2">
        <v>0</v>
      </c>
      <c r="CH753" s="2">
        <v>6</v>
      </c>
      <c r="CI753" s="2">
        <v>2010</v>
      </c>
      <c r="CJ753" s="2" t="s">
        <v>119</v>
      </c>
      <c r="CK753" s="2" t="s">
        <v>120</v>
      </c>
      <c r="CL753" s="2">
        <v>96500</v>
      </c>
    </row>
    <row r="754" spans="2:90">
      <c r="B754">
        <v>751</v>
      </c>
      <c r="C754">
        <v>162000</v>
      </c>
      <c r="E754">
        <v>172957</v>
      </c>
      <c r="G754">
        <f t="shared" si="22"/>
        <v>-0.0654466734572097</v>
      </c>
      <c r="H754">
        <f t="shared" si="23"/>
        <v>0.00428326706661463</v>
      </c>
      <c r="J754" s="2">
        <v>752</v>
      </c>
      <c r="K754" s="2">
        <v>60</v>
      </c>
      <c r="L754" s="2" t="s">
        <v>121</v>
      </c>
      <c r="M754" s="2" t="s">
        <v>92</v>
      </c>
      <c r="N754" s="2">
        <v>7750</v>
      </c>
      <c r="O754" s="2" t="s">
        <v>91</v>
      </c>
      <c r="P754" s="2" t="s">
        <v>92</v>
      </c>
      <c r="Q754" s="2" t="s">
        <v>93</v>
      </c>
      <c r="R754" s="2" t="s">
        <v>94</v>
      </c>
      <c r="S754" s="2" t="s">
        <v>95</v>
      </c>
      <c r="T754" s="2" t="s">
        <v>96</v>
      </c>
      <c r="U754" s="2" t="s">
        <v>97</v>
      </c>
      <c r="V754" s="2" t="s">
        <v>130</v>
      </c>
      <c r="W754" s="2" t="s">
        <v>234</v>
      </c>
      <c r="X754" s="2" t="s">
        <v>100</v>
      </c>
      <c r="Y754" s="2" t="s">
        <v>101</v>
      </c>
      <c r="Z754" s="2" t="s">
        <v>131</v>
      </c>
      <c r="AA754" s="2">
        <v>7</v>
      </c>
      <c r="AB754" s="2">
        <v>5</v>
      </c>
      <c r="AC754" s="2">
        <v>2003</v>
      </c>
      <c r="AD754" s="2">
        <v>2003</v>
      </c>
      <c r="AE754" s="2" t="s">
        <v>103</v>
      </c>
      <c r="AF754" s="2" t="s">
        <v>104</v>
      </c>
      <c r="AG754" s="2" t="s">
        <v>105</v>
      </c>
      <c r="AH754" s="2" t="s">
        <v>105</v>
      </c>
      <c r="AI754" s="2" t="s">
        <v>106</v>
      </c>
      <c r="AJ754" s="2">
        <v>0</v>
      </c>
      <c r="AK754" s="2" t="s">
        <v>128</v>
      </c>
      <c r="AL754" s="2" t="s">
        <v>107</v>
      </c>
      <c r="AM754" s="2" t="s">
        <v>132</v>
      </c>
      <c r="AN754" s="2" t="s">
        <v>128</v>
      </c>
      <c r="AO754" s="2" t="s">
        <v>107</v>
      </c>
      <c r="AP754" s="2" t="s">
        <v>109</v>
      </c>
      <c r="AQ754" s="2" t="s">
        <v>117</v>
      </c>
      <c r="AR754" s="2">
        <v>0</v>
      </c>
      <c r="AS754" s="2" t="s">
        <v>117</v>
      </c>
      <c r="AT754" s="2">
        <v>0</v>
      </c>
      <c r="AU754" s="2">
        <v>660</v>
      </c>
      <c r="AV754" s="2">
        <v>660</v>
      </c>
      <c r="AW754" s="2" t="s">
        <v>112</v>
      </c>
      <c r="AX754" s="2" t="s">
        <v>135</v>
      </c>
      <c r="AY754" s="2" t="s">
        <v>113</v>
      </c>
      <c r="AZ754" s="2" t="s">
        <v>114</v>
      </c>
      <c r="BA754" s="2">
        <v>660</v>
      </c>
      <c r="BB754" s="2">
        <v>660</v>
      </c>
      <c r="BC754" s="2">
        <v>0</v>
      </c>
      <c r="BD754" s="2">
        <v>1320</v>
      </c>
      <c r="BE754" s="2">
        <v>0</v>
      </c>
      <c r="BF754" s="2">
        <v>0</v>
      </c>
      <c r="BG754" s="2">
        <v>2</v>
      </c>
      <c r="BH754" s="2">
        <v>1</v>
      </c>
      <c r="BI754" s="2">
        <v>3</v>
      </c>
      <c r="BJ754" s="2">
        <v>1</v>
      </c>
      <c r="BK754" s="2" t="s">
        <v>128</v>
      </c>
      <c r="BL754" s="2">
        <v>6</v>
      </c>
      <c r="BM754" s="2" t="s">
        <v>115</v>
      </c>
      <c r="BN754" s="2">
        <v>0</v>
      </c>
      <c r="BO754" s="2" t="s">
        <v>92</v>
      </c>
      <c r="BP754" s="2" t="s">
        <v>116</v>
      </c>
      <c r="BQ754" s="2">
        <v>2003</v>
      </c>
      <c r="BR754" s="2" t="s">
        <v>134</v>
      </c>
      <c r="BS754" s="2">
        <v>2</v>
      </c>
      <c r="BT754" s="2">
        <v>400</v>
      </c>
      <c r="BU754" s="2" t="s">
        <v>107</v>
      </c>
      <c r="BV754" s="2" t="s">
        <v>107</v>
      </c>
      <c r="BW754" s="2" t="s">
        <v>113</v>
      </c>
      <c r="BX754" s="2">
        <v>0</v>
      </c>
      <c r="BY754" s="2">
        <v>48</v>
      </c>
      <c r="BZ754" s="2">
        <v>0</v>
      </c>
      <c r="CA754" s="2">
        <v>0</v>
      </c>
      <c r="CB754" s="2">
        <v>0</v>
      </c>
      <c r="CC754" s="2">
        <v>0</v>
      </c>
      <c r="CD754" s="2" t="s">
        <v>92</v>
      </c>
      <c r="CE754" s="2" t="s">
        <v>92</v>
      </c>
      <c r="CF754" s="2" t="s">
        <v>92</v>
      </c>
      <c r="CG754" s="2">
        <v>0</v>
      </c>
      <c r="CH754" s="2">
        <v>8</v>
      </c>
      <c r="CI754" s="2">
        <v>2007</v>
      </c>
      <c r="CJ754" s="2" t="s">
        <v>119</v>
      </c>
      <c r="CK754" s="2" t="s">
        <v>120</v>
      </c>
      <c r="CL754" s="2">
        <v>162000</v>
      </c>
    </row>
    <row r="755" spans="2:90">
      <c r="B755">
        <v>752</v>
      </c>
      <c r="C755">
        <v>217000</v>
      </c>
      <c r="E755">
        <v>190132</v>
      </c>
      <c r="G755">
        <f t="shared" si="22"/>
        <v>0.132178785755791</v>
      </c>
      <c r="H755">
        <f t="shared" si="23"/>
        <v>0.0174712314038752</v>
      </c>
      <c r="J755" s="2">
        <v>753</v>
      </c>
      <c r="K755" s="2">
        <v>20</v>
      </c>
      <c r="L755" s="2" t="s">
        <v>121</v>
      </c>
      <c r="M755" s="2">
        <v>79</v>
      </c>
      <c r="N755" s="2">
        <v>9236</v>
      </c>
      <c r="O755" s="2" t="s">
        <v>91</v>
      </c>
      <c r="P755" s="2" t="s">
        <v>92</v>
      </c>
      <c r="Q755" s="2" t="s">
        <v>122</v>
      </c>
      <c r="R755" s="2" t="s">
        <v>94</v>
      </c>
      <c r="S755" s="2" t="s">
        <v>95</v>
      </c>
      <c r="T755" s="2" t="s">
        <v>96</v>
      </c>
      <c r="U755" s="2" t="s">
        <v>97</v>
      </c>
      <c r="V755" s="2" t="s">
        <v>218</v>
      </c>
      <c r="W755" s="2" t="s">
        <v>100</v>
      </c>
      <c r="X755" s="2" t="s">
        <v>100</v>
      </c>
      <c r="Y755" s="2" t="s">
        <v>101</v>
      </c>
      <c r="Z755" s="2" t="s">
        <v>102</v>
      </c>
      <c r="AA755" s="2">
        <v>6</v>
      </c>
      <c r="AB755" s="2">
        <v>5</v>
      </c>
      <c r="AC755" s="2">
        <v>1997</v>
      </c>
      <c r="AD755" s="2">
        <v>1997</v>
      </c>
      <c r="AE755" s="2" t="s">
        <v>103</v>
      </c>
      <c r="AF755" s="2" t="s">
        <v>104</v>
      </c>
      <c r="AG755" s="2" t="s">
        <v>105</v>
      </c>
      <c r="AH755" s="2" t="s">
        <v>105</v>
      </c>
      <c r="AI755" s="2" t="s">
        <v>106</v>
      </c>
      <c r="AJ755" s="2">
        <v>0</v>
      </c>
      <c r="AK755" s="2" t="s">
        <v>107</v>
      </c>
      <c r="AL755" s="2" t="s">
        <v>128</v>
      </c>
      <c r="AM755" s="2" t="s">
        <v>132</v>
      </c>
      <c r="AN755" s="2" t="s">
        <v>128</v>
      </c>
      <c r="AO755" s="2" t="s">
        <v>107</v>
      </c>
      <c r="AP755" s="2" t="s">
        <v>128</v>
      </c>
      <c r="AQ755" s="2" t="s">
        <v>133</v>
      </c>
      <c r="AR755" s="2">
        <v>1200</v>
      </c>
      <c r="AS755" s="2" t="s">
        <v>117</v>
      </c>
      <c r="AT755" s="2">
        <v>0</v>
      </c>
      <c r="AU755" s="2">
        <v>279</v>
      </c>
      <c r="AV755" s="2">
        <v>1479</v>
      </c>
      <c r="AW755" s="2" t="s">
        <v>112</v>
      </c>
      <c r="AX755" s="2" t="s">
        <v>135</v>
      </c>
      <c r="AY755" s="2" t="s">
        <v>113</v>
      </c>
      <c r="AZ755" s="2" t="s">
        <v>114</v>
      </c>
      <c r="BA755" s="2">
        <v>1494</v>
      </c>
      <c r="BB755" s="2">
        <v>0</v>
      </c>
      <c r="BC755" s="2">
        <v>0</v>
      </c>
      <c r="BD755" s="2">
        <v>1494</v>
      </c>
      <c r="BE755" s="2">
        <v>1</v>
      </c>
      <c r="BF755" s="2">
        <v>0</v>
      </c>
      <c r="BG755" s="2">
        <v>2</v>
      </c>
      <c r="BH755" s="2">
        <v>0</v>
      </c>
      <c r="BI755" s="2">
        <v>3</v>
      </c>
      <c r="BJ755" s="2">
        <v>1</v>
      </c>
      <c r="BK755" s="2" t="s">
        <v>128</v>
      </c>
      <c r="BL755" s="2">
        <v>6</v>
      </c>
      <c r="BM755" s="2" t="s">
        <v>115</v>
      </c>
      <c r="BN755" s="2">
        <v>0</v>
      </c>
      <c r="BO755" s="2" t="s">
        <v>92</v>
      </c>
      <c r="BP755" s="2" t="s">
        <v>116</v>
      </c>
      <c r="BQ755" s="2">
        <v>1997</v>
      </c>
      <c r="BR755" s="2" t="s">
        <v>140</v>
      </c>
      <c r="BS755" s="2">
        <v>2</v>
      </c>
      <c r="BT755" s="2">
        <v>576</v>
      </c>
      <c r="BU755" s="2" t="s">
        <v>107</v>
      </c>
      <c r="BV755" s="2" t="s">
        <v>107</v>
      </c>
      <c r="BW755" s="2" t="s">
        <v>113</v>
      </c>
      <c r="BX755" s="2">
        <v>168</v>
      </c>
      <c r="BY755" s="2">
        <v>27</v>
      </c>
      <c r="BZ755" s="2">
        <v>0</v>
      </c>
      <c r="CA755" s="2">
        <v>0</v>
      </c>
      <c r="CB755" s="2">
        <v>0</v>
      </c>
      <c r="CC755" s="2">
        <v>0</v>
      </c>
      <c r="CD755" s="2" t="s">
        <v>92</v>
      </c>
      <c r="CE755" s="2" t="s">
        <v>92</v>
      </c>
      <c r="CF755" s="2" t="s">
        <v>92</v>
      </c>
      <c r="CG755" s="2">
        <v>0</v>
      </c>
      <c r="CH755" s="2">
        <v>7</v>
      </c>
      <c r="CI755" s="2">
        <v>2006</v>
      </c>
      <c r="CJ755" s="2" t="s">
        <v>119</v>
      </c>
      <c r="CK755" s="2" t="s">
        <v>120</v>
      </c>
      <c r="CL755" s="2">
        <v>217000</v>
      </c>
    </row>
    <row r="756" spans="2:90">
      <c r="B756">
        <v>753</v>
      </c>
      <c r="C756">
        <v>275500</v>
      </c>
      <c r="E756">
        <v>304163</v>
      </c>
      <c r="G756">
        <f t="shared" si="22"/>
        <v>-0.0989761133283871</v>
      </c>
      <c r="H756">
        <f t="shared" si="23"/>
        <v>0.00979627100959372</v>
      </c>
      <c r="J756" s="2">
        <v>754</v>
      </c>
      <c r="K756" s="2">
        <v>60</v>
      </c>
      <c r="L756" s="2" t="s">
        <v>121</v>
      </c>
      <c r="M756" s="2">
        <v>80</v>
      </c>
      <c r="N756" s="2">
        <v>10240</v>
      </c>
      <c r="O756" s="2" t="s">
        <v>91</v>
      </c>
      <c r="P756" s="2" t="s">
        <v>92</v>
      </c>
      <c r="Q756" s="2" t="s">
        <v>93</v>
      </c>
      <c r="R756" s="2" t="s">
        <v>94</v>
      </c>
      <c r="S756" s="2" t="s">
        <v>95</v>
      </c>
      <c r="T756" s="2" t="s">
        <v>96</v>
      </c>
      <c r="U756" s="2" t="s">
        <v>97</v>
      </c>
      <c r="V756" s="2" t="s">
        <v>156</v>
      </c>
      <c r="W756" s="2" t="s">
        <v>100</v>
      </c>
      <c r="X756" s="2" t="s">
        <v>100</v>
      </c>
      <c r="Y756" s="2" t="s">
        <v>101</v>
      </c>
      <c r="Z756" s="2" t="s">
        <v>131</v>
      </c>
      <c r="AA756" s="2">
        <v>8</v>
      </c>
      <c r="AB756" s="2">
        <v>5</v>
      </c>
      <c r="AC756" s="2">
        <v>2005</v>
      </c>
      <c r="AD756" s="2">
        <v>2005</v>
      </c>
      <c r="AE756" s="2" t="s">
        <v>103</v>
      </c>
      <c r="AF756" s="2" t="s">
        <v>104</v>
      </c>
      <c r="AG756" s="2" t="s">
        <v>105</v>
      </c>
      <c r="AH756" s="2" t="s">
        <v>105</v>
      </c>
      <c r="AI756" s="2" t="s">
        <v>126</v>
      </c>
      <c r="AJ756" s="2">
        <v>178</v>
      </c>
      <c r="AK756" s="2" t="s">
        <v>128</v>
      </c>
      <c r="AL756" s="2" t="s">
        <v>107</v>
      </c>
      <c r="AM756" s="2" t="s">
        <v>132</v>
      </c>
      <c r="AN756" s="2" t="s">
        <v>128</v>
      </c>
      <c r="AO756" s="2" t="s">
        <v>107</v>
      </c>
      <c r="AP756" s="2" t="s">
        <v>164</v>
      </c>
      <c r="AQ756" s="2" t="s">
        <v>117</v>
      </c>
      <c r="AR756" s="2">
        <v>0</v>
      </c>
      <c r="AS756" s="2" t="s">
        <v>117</v>
      </c>
      <c r="AT756" s="2">
        <v>0</v>
      </c>
      <c r="AU756" s="2">
        <v>1030</v>
      </c>
      <c r="AV756" s="2">
        <v>1030</v>
      </c>
      <c r="AW756" s="2" t="s">
        <v>112</v>
      </c>
      <c r="AX756" s="2" t="s">
        <v>128</v>
      </c>
      <c r="AY756" s="2" t="s">
        <v>113</v>
      </c>
      <c r="AZ756" s="2" t="s">
        <v>114</v>
      </c>
      <c r="BA756" s="2">
        <v>1038</v>
      </c>
      <c r="BB756" s="2">
        <v>1060</v>
      </c>
      <c r="BC756" s="2">
        <v>0</v>
      </c>
      <c r="BD756" s="2">
        <v>2098</v>
      </c>
      <c r="BE756" s="2">
        <v>0</v>
      </c>
      <c r="BF756" s="2">
        <v>0</v>
      </c>
      <c r="BG756" s="2">
        <v>2</v>
      </c>
      <c r="BH756" s="2">
        <v>1</v>
      </c>
      <c r="BI756" s="2">
        <v>3</v>
      </c>
      <c r="BJ756" s="2">
        <v>1</v>
      </c>
      <c r="BK756" s="2" t="s">
        <v>135</v>
      </c>
      <c r="BL756" s="2">
        <v>8</v>
      </c>
      <c r="BM756" s="2" t="s">
        <v>115</v>
      </c>
      <c r="BN756" s="2">
        <v>1</v>
      </c>
      <c r="BO756" s="2" t="s">
        <v>128</v>
      </c>
      <c r="BP756" s="2" t="s">
        <v>116</v>
      </c>
      <c r="BQ756" s="2">
        <v>2005</v>
      </c>
      <c r="BR756" s="2" t="s">
        <v>140</v>
      </c>
      <c r="BS756" s="2">
        <v>3</v>
      </c>
      <c r="BT756" s="2">
        <v>878</v>
      </c>
      <c r="BU756" s="2" t="s">
        <v>107</v>
      </c>
      <c r="BV756" s="2" t="s">
        <v>107</v>
      </c>
      <c r="BW756" s="2" t="s">
        <v>113</v>
      </c>
      <c r="BX756" s="2">
        <v>192</v>
      </c>
      <c r="BY756" s="2">
        <v>52</v>
      </c>
      <c r="BZ756" s="2">
        <v>0</v>
      </c>
      <c r="CA756" s="2">
        <v>0</v>
      </c>
      <c r="CB756" s="2">
        <v>0</v>
      </c>
      <c r="CC756" s="2">
        <v>0</v>
      </c>
      <c r="CD756" s="2" t="s">
        <v>92</v>
      </c>
      <c r="CE756" s="2" t="s">
        <v>92</v>
      </c>
      <c r="CF756" s="2" t="s">
        <v>92</v>
      </c>
      <c r="CG756" s="2">
        <v>0</v>
      </c>
      <c r="CH756" s="2">
        <v>3</v>
      </c>
      <c r="CI756" s="2">
        <v>2006</v>
      </c>
      <c r="CJ756" s="2" t="s">
        <v>119</v>
      </c>
      <c r="CK756" s="2" t="s">
        <v>120</v>
      </c>
      <c r="CL756" s="2">
        <v>275500</v>
      </c>
    </row>
    <row r="757" spans="2:90">
      <c r="B757">
        <v>754</v>
      </c>
      <c r="C757">
        <v>156000</v>
      </c>
      <c r="E757">
        <v>158811</v>
      </c>
      <c r="G757">
        <f t="shared" si="22"/>
        <v>-0.0178588086858884</v>
      </c>
      <c r="H757">
        <f t="shared" si="23"/>
        <v>0.000318937047679163</v>
      </c>
      <c r="J757" s="2">
        <v>755</v>
      </c>
      <c r="K757" s="2">
        <v>20</v>
      </c>
      <c r="L757" s="2" t="s">
        <v>121</v>
      </c>
      <c r="M757" s="2">
        <v>61</v>
      </c>
      <c r="N757" s="2">
        <v>7930</v>
      </c>
      <c r="O757" s="2" t="s">
        <v>91</v>
      </c>
      <c r="P757" s="2" t="s">
        <v>92</v>
      </c>
      <c r="Q757" s="2" t="s">
        <v>93</v>
      </c>
      <c r="R757" s="2" t="s">
        <v>94</v>
      </c>
      <c r="S757" s="2" t="s">
        <v>95</v>
      </c>
      <c r="T757" s="2" t="s">
        <v>96</v>
      </c>
      <c r="U757" s="2" t="s">
        <v>97</v>
      </c>
      <c r="V757" s="2" t="s">
        <v>98</v>
      </c>
      <c r="W757" s="2" t="s">
        <v>100</v>
      </c>
      <c r="X757" s="2" t="s">
        <v>100</v>
      </c>
      <c r="Y757" s="2" t="s">
        <v>101</v>
      </c>
      <c r="Z757" s="2" t="s">
        <v>102</v>
      </c>
      <c r="AA757" s="2">
        <v>6</v>
      </c>
      <c r="AB757" s="2">
        <v>8</v>
      </c>
      <c r="AC757" s="2">
        <v>1969</v>
      </c>
      <c r="AD757" s="2">
        <v>2005</v>
      </c>
      <c r="AE757" s="2" t="s">
        <v>103</v>
      </c>
      <c r="AF757" s="2" t="s">
        <v>104</v>
      </c>
      <c r="AG757" s="2" t="s">
        <v>144</v>
      </c>
      <c r="AH757" s="2" t="s">
        <v>144</v>
      </c>
      <c r="AI757" s="2" t="s">
        <v>106</v>
      </c>
      <c r="AJ757" s="2">
        <v>0</v>
      </c>
      <c r="AK757" s="2" t="s">
        <v>107</v>
      </c>
      <c r="AL757" s="2" t="s">
        <v>107</v>
      </c>
      <c r="AM757" s="2" t="s">
        <v>108</v>
      </c>
      <c r="AN757" s="2" t="s">
        <v>107</v>
      </c>
      <c r="AO757" s="2" t="s">
        <v>107</v>
      </c>
      <c r="AP757" s="2" t="s">
        <v>109</v>
      </c>
      <c r="AQ757" s="2" t="s">
        <v>133</v>
      </c>
      <c r="AR757" s="2">
        <v>439</v>
      </c>
      <c r="AS757" s="2" t="s">
        <v>111</v>
      </c>
      <c r="AT757" s="2">
        <v>472</v>
      </c>
      <c r="AU757" s="2">
        <v>115</v>
      </c>
      <c r="AV757" s="2">
        <v>1026</v>
      </c>
      <c r="AW757" s="2" t="s">
        <v>112</v>
      </c>
      <c r="AX757" s="2" t="s">
        <v>128</v>
      </c>
      <c r="AY757" s="2" t="s">
        <v>113</v>
      </c>
      <c r="AZ757" s="2" t="s">
        <v>114</v>
      </c>
      <c r="BA757" s="2">
        <v>1026</v>
      </c>
      <c r="BB757" s="2">
        <v>0</v>
      </c>
      <c r="BC757" s="2">
        <v>0</v>
      </c>
      <c r="BD757" s="2">
        <v>1026</v>
      </c>
      <c r="BE757" s="2">
        <v>1</v>
      </c>
      <c r="BF757" s="2">
        <v>0</v>
      </c>
      <c r="BG757" s="2">
        <v>1</v>
      </c>
      <c r="BH757" s="2">
        <v>0</v>
      </c>
      <c r="BI757" s="2">
        <v>3</v>
      </c>
      <c r="BJ757" s="2">
        <v>1</v>
      </c>
      <c r="BK757" s="2" t="s">
        <v>128</v>
      </c>
      <c r="BL757" s="2">
        <v>5</v>
      </c>
      <c r="BM757" s="2" t="s">
        <v>115</v>
      </c>
      <c r="BN757" s="2">
        <v>0</v>
      </c>
      <c r="BO757" s="2" t="s">
        <v>92</v>
      </c>
      <c r="BP757" s="2" t="s">
        <v>152</v>
      </c>
      <c r="BQ757" s="2">
        <v>1969</v>
      </c>
      <c r="BR757" s="2" t="s">
        <v>140</v>
      </c>
      <c r="BS757" s="2">
        <v>2</v>
      </c>
      <c r="BT757" s="2">
        <v>440</v>
      </c>
      <c r="BU757" s="2" t="s">
        <v>107</v>
      </c>
      <c r="BV757" s="2" t="s">
        <v>107</v>
      </c>
      <c r="BW757" s="2" t="s">
        <v>113</v>
      </c>
      <c r="BX757" s="2">
        <v>171</v>
      </c>
      <c r="BY757" s="2">
        <v>48</v>
      </c>
      <c r="BZ757" s="2">
        <v>0</v>
      </c>
      <c r="CA757" s="2">
        <v>0</v>
      </c>
      <c r="CB757" s="2">
        <v>0</v>
      </c>
      <c r="CC757" s="2">
        <v>0</v>
      </c>
      <c r="CD757" s="2" t="s">
        <v>92</v>
      </c>
      <c r="CE757" s="2" t="s">
        <v>92</v>
      </c>
      <c r="CF757" s="2" t="s">
        <v>92</v>
      </c>
      <c r="CG757" s="2">
        <v>0</v>
      </c>
      <c r="CH757" s="2">
        <v>7</v>
      </c>
      <c r="CI757" s="2">
        <v>2009</v>
      </c>
      <c r="CJ757" s="2" t="s">
        <v>119</v>
      </c>
      <c r="CK757" s="2" t="s">
        <v>120</v>
      </c>
      <c r="CL757" s="2">
        <v>156000</v>
      </c>
    </row>
    <row r="758" spans="2:90">
      <c r="B758">
        <v>755</v>
      </c>
      <c r="C758">
        <v>172500</v>
      </c>
      <c r="E758">
        <v>158890</v>
      </c>
      <c r="G758">
        <f t="shared" si="22"/>
        <v>0.0821850975711378</v>
      </c>
      <c r="H758">
        <f t="shared" si="23"/>
        <v>0.00675439026277744</v>
      </c>
      <c r="J758" s="2">
        <v>756</v>
      </c>
      <c r="K758" s="2">
        <v>160</v>
      </c>
      <c r="L758" s="2" t="s">
        <v>173</v>
      </c>
      <c r="M758" s="2">
        <v>34</v>
      </c>
      <c r="N758" s="2">
        <v>3230</v>
      </c>
      <c r="O758" s="2" t="s">
        <v>91</v>
      </c>
      <c r="P758" s="2" t="s">
        <v>91</v>
      </c>
      <c r="Q758" s="2" t="s">
        <v>93</v>
      </c>
      <c r="R758" s="2" t="s">
        <v>94</v>
      </c>
      <c r="S758" s="2" t="s">
        <v>95</v>
      </c>
      <c r="T758" s="2" t="s">
        <v>96</v>
      </c>
      <c r="U758" s="2" t="s">
        <v>97</v>
      </c>
      <c r="V758" s="2" t="s">
        <v>172</v>
      </c>
      <c r="W758" s="2" t="s">
        <v>100</v>
      </c>
      <c r="X758" s="2" t="s">
        <v>100</v>
      </c>
      <c r="Y758" s="2" t="s">
        <v>138</v>
      </c>
      <c r="Z758" s="2" t="s">
        <v>131</v>
      </c>
      <c r="AA758" s="2">
        <v>6</v>
      </c>
      <c r="AB758" s="2">
        <v>5</v>
      </c>
      <c r="AC758" s="2">
        <v>1999</v>
      </c>
      <c r="AD758" s="2">
        <v>1999</v>
      </c>
      <c r="AE758" s="2" t="s">
        <v>103</v>
      </c>
      <c r="AF758" s="2" t="s">
        <v>104</v>
      </c>
      <c r="AG758" s="2" t="s">
        <v>146</v>
      </c>
      <c r="AH758" s="2" t="s">
        <v>146</v>
      </c>
      <c r="AI758" s="2" t="s">
        <v>126</v>
      </c>
      <c r="AJ758" s="2">
        <v>894</v>
      </c>
      <c r="AK758" s="2" t="s">
        <v>107</v>
      </c>
      <c r="AL758" s="2" t="s">
        <v>107</v>
      </c>
      <c r="AM758" s="2" t="s">
        <v>132</v>
      </c>
      <c r="AN758" s="2" t="s">
        <v>128</v>
      </c>
      <c r="AO758" s="2" t="s">
        <v>107</v>
      </c>
      <c r="AP758" s="2" t="s">
        <v>109</v>
      </c>
      <c r="AQ758" s="2" t="s">
        <v>133</v>
      </c>
      <c r="AR758" s="2">
        <v>381</v>
      </c>
      <c r="AS758" s="2" t="s">
        <v>117</v>
      </c>
      <c r="AT758" s="2">
        <v>0</v>
      </c>
      <c r="AU758" s="2">
        <v>348</v>
      </c>
      <c r="AV758" s="2">
        <v>729</v>
      </c>
      <c r="AW758" s="2" t="s">
        <v>112</v>
      </c>
      <c r="AX758" s="2" t="s">
        <v>128</v>
      </c>
      <c r="AY758" s="2" t="s">
        <v>113</v>
      </c>
      <c r="AZ758" s="2" t="s">
        <v>114</v>
      </c>
      <c r="BA758" s="2">
        <v>742</v>
      </c>
      <c r="BB758" s="2">
        <v>729</v>
      </c>
      <c r="BC758" s="2">
        <v>0</v>
      </c>
      <c r="BD758" s="2">
        <v>1471</v>
      </c>
      <c r="BE758" s="2">
        <v>0</v>
      </c>
      <c r="BF758" s="2">
        <v>0</v>
      </c>
      <c r="BG758" s="2">
        <v>2</v>
      </c>
      <c r="BH758" s="2">
        <v>1</v>
      </c>
      <c r="BI758" s="2">
        <v>3</v>
      </c>
      <c r="BJ758" s="2">
        <v>1</v>
      </c>
      <c r="BK758" s="2" t="s">
        <v>107</v>
      </c>
      <c r="BL758" s="2">
        <v>6</v>
      </c>
      <c r="BM758" s="2" t="s">
        <v>115</v>
      </c>
      <c r="BN758" s="2">
        <v>0</v>
      </c>
      <c r="BO758" s="2" t="s">
        <v>92</v>
      </c>
      <c r="BP758" s="2" t="s">
        <v>152</v>
      </c>
      <c r="BQ758" s="2">
        <v>1999</v>
      </c>
      <c r="BR758" s="2" t="s">
        <v>117</v>
      </c>
      <c r="BS758" s="2">
        <v>2</v>
      </c>
      <c r="BT758" s="2">
        <v>440</v>
      </c>
      <c r="BU758" s="2" t="s">
        <v>107</v>
      </c>
      <c r="BV758" s="2" t="s">
        <v>107</v>
      </c>
      <c r="BW758" s="2" t="s">
        <v>113</v>
      </c>
      <c r="BX758" s="2">
        <v>0</v>
      </c>
      <c r="BY758" s="2">
        <v>24</v>
      </c>
      <c r="BZ758" s="2">
        <v>0</v>
      </c>
      <c r="CA758" s="2">
        <v>0</v>
      </c>
      <c r="CB758" s="2">
        <v>0</v>
      </c>
      <c r="CC758" s="2">
        <v>0</v>
      </c>
      <c r="CD758" s="2" t="s">
        <v>92</v>
      </c>
      <c r="CE758" s="2" t="s">
        <v>92</v>
      </c>
      <c r="CF758" s="2" t="s">
        <v>92</v>
      </c>
      <c r="CG758" s="2">
        <v>0</v>
      </c>
      <c r="CH758" s="2">
        <v>3</v>
      </c>
      <c r="CI758" s="2">
        <v>2009</v>
      </c>
      <c r="CJ758" s="2" t="s">
        <v>119</v>
      </c>
      <c r="CK758" s="2" t="s">
        <v>120</v>
      </c>
      <c r="CL758" s="2">
        <v>172500</v>
      </c>
    </row>
    <row r="759" spans="2:90">
      <c r="B759">
        <v>756</v>
      </c>
      <c r="C759">
        <v>212000</v>
      </c>
      <c r="E759">
        <v>229983</v>
      </c>
      <c r="G759">
        <f t="shared" si="22"/>
        <v>-0.0814191184760009</v>
      </c>
      <c r="H759">
        <f t="shared" si="23"/>
        <v>0.00662907285340907</v>
      </c>
      <c r="J759" s="2">
        <v>757</v>
      </c>
      <c r="K759" s="2">
        <v>60</v>
      </c>
      <c r="L759" s="2" t="s">
        <v>121</v>
      </c>
      <c r="M759" s="2">
        <v>68</v>
      </c>
      <c r="N759" s="2">
        <v>10769</v>
      </c>
      <c r="O759" s="2" t="s">
        <v>91</v>
      </c>
      <c r="P759" s="2" t="s">
        <v>92</v>
      </c>
      <c r="Q759" s="2" t="s">
        <v>122</v>
      </c>
      <c r="R759" s="2" t="s">
        <v>94</v>
      </c>
      <c r="S759" s="2" t="s">
        <v>95</v>
      </c>
      <c r="T759" s="2" t="s">
        <v>96</v>
      </c>
      <c r="U759" s="2" t="s">
        <v>97</v>
      </c>
      <c r="V759" s="2" t="s">
        <v>218</v>
      </c>
      <c r="W759" s="2" t="s">
        <v>100</v>
      </c>
      <c r="X759" s="2" t="s">
        <v>100</v>
      </c>
      <c r="Y759" s="2" t="s">
        <v>101</v>
      </c>
      <c r="Z759" s="2" t="s">
        <v>131</v>
      </c>
      <c r="AA759" s="2">
        <v>8</v>
      </c>
      <c r="AB759" s="2">
        <v>5</v>
      </c>
      <c r="AC759" s="2">
        <v>2007</v>
      </c>
      <c r="AD759" s="2">
        <v>2007</v>
      </c>
      <c r="AE759" s="2" t="s">
        <v>103</v>
      </c>
      <c r="AF759" s="2" t="s">
        <v>104</v>
      </c>
      <c r="AG759" s="2" t="s">
        <v>105</v>
      </c>
      <c r="AH759" s="2" t="s">
        <v>105</v>
      </c>
      <c r="AI759" s="2" t="s">
        <v>106</v>
      </c>
      <c r="AJ759" s="2">
        <v>0</v>
      </c>
      <c r="AK759" s="2" t="s">
        <v>128</v>
      </c>
      <c r="AL759" s="2" t="s">
        <v>107</v>
      </c>
      <c r="AM759" s="2" t="s">
        <v>132</v>
      </c>
      <c r="AN759" s="2" t="s">
        <v>128</v>
      </c>
      <c r="AO759" s="2" t="s">
        <v>107</v>
      </c>
      <c r="AP759" s="2" t="s">
        <v>166</v>
      </c>
      <c r="AQ759" s="2" t="s">
        <v>133</v>
      </c>
      <c r="AR759" s="2">
        <v>20</v>
      </c>
      <c r="AS759" s="2" t="s">
        <v>117</v>
      </c>
      <c r="AT759" s="2">
        <v>0</v>
      </c>
      <c r="AU759" s="2">
        <v>846</v>
      </c>
      <c r="AV759" s="2">
        <v>866</v>
      </c>
      <c r="AW759" s="2" t="s">
        <v>112</v>
      </c>
      <c r="AX759" s="2" t="s">
        <v>135</v>
      </c>
      <c r="AY759" s="2" t="s">
        <v>113</v>
      </c>
      <c r="AZ759" s="2" t="s">
        <v>114</v>
      </c>
      <c r="BA759" s="2">
        <v>866</v>
      </c>
      <c r="BB759" s="2">
        <v>902</v>
      </c>
      <c r="BC759" s="2">
        <v>0</v>
      </c>
      <c r="BD759" s="2">
        <v>1768</v>
      </c>
      <c r="BE759" s="2">
        <v>0</v>
      </c>
      <c r="BF759" s="2">
        <v>0</v>
      </c>
      <c r="BG759" s="2">
        <v>2</v>
      </c>
      <c r="BH759" s="2">
        <v>1</v>
      </c>
      <c r="BI759" s="2">
        <v>3</v>
      </c>
      <c r="BJ759" s="2">
        <v>1</v>
      </c>
      <c r="BK759" s="2" t="s">
        <v>128</v>
      </c>
      <c r="BL759" s="2">
        <v>7</v>
      </c>
      <c r="BM759" s="2" t="s">
        <v>115</v>
      </c>
      <c r="BN759" s="2">
        <v>0</v>
      </c>
      <c r="BO759" s="2" t="s">
        <v>92</v>
      </c>
      <c r="BP759" s="2" t="s">
        <v>116</v>
      </c>
      <c r="BQ759" s="2">
        <v>2007</v>
      </c>
      <c r="BR759" s="2" t="s">
        <v>140</v>
      </c>
      <c r="BS759" s="2">
        <v>2</v>
      </c>
      <c r="BT759" s="2">
        <v>578</v>
      </c>
      <c r="BU759" s="2" t="s">
        <v>107</v>
      </c>
      <c r="BV759" s="2" t="s">
        <v>107</v>
      </c>
      <c r="BW759" s="2" t="s">
        <v>113</v>
      </c>
      <c r="BX759" s="2">
        <v>144</v>
      </c>
      <c r="BY759" s="2">
        <v>105</v>
      </c>
      <c r="BZ759" s="2">
        <v>0</v>
      </c>
      <c r="CA759" s="2">
        <v>0</v>
      </c>
      <c r="CB759" s="2">
        <v>0</v>
      </c>
      <c r="CC759" s="2">
        <v>0</v>
      </c>
      <c r="CD759" s="2" t="s">
        <v>92</v>
      </c>
      <c r="CE759" s="2" t="s">
        <v>92</v>
      </c>
      <c r="CF759" s="2" t="s">
        <v>92</v>
      </c>
      <c r="CG759" s="2">
        <v>0</v>
      </c>
      <c r="CH759" s="2">
        <v>4</v>
      </c>
      <c r="CI759" s="2">
        <v>2009</v>
      </c>
      <c r="CJ759" s="2" t="s">
        <v>119</v>
      </c>
      <c r="CK759" s="2" t="s">
        <v>120</v>
      </c>
      <c r="CL759" s="2">
        <v>212000</v>
      </c>
    </row>
    <row r="760" spans="2:90">
      <c r="B760">
        <v>757</v>
      </c>
      <c r="C760">
        <v>158900</v>
      </c>
      <c r="E760">
        <v>140587</v>
      </c>
      <c r="G760">
        <f t="shared" si="22"/>
        <v>0.122448559322811</v>
      </c>
      <c r="H760">
        <f t="shared" si="23"/>
        <v>0.0149936496802319</v>
      </c>
      <c r="J760" s="2">
        <v>758</v>
      </c>
      <c r="K760" s="2">
        <v>60</v>
      </c>
      <c r="L760" s="2" t="s">
        <v>121</v>
      </c>
      <c r="M760" s="2" t="s">
        <v>92</v>
      </c>
      <c r="N760" s="2">
        <v>11616</v>
      </c>
      <c r="O760" s="2" t="s">
        <v>91</v>
      </c>
      <c r="P760" s="2" t="s">
        <v>92</v>
      </c>
      <c r="Q760" s="2" t="s">
        <v>122</v>
      </c>
      <c r="R760" s="2" t="s">
        <v>94</v>
      </c>
      <c r="S760" s="2" t="s">
        <v>95</v>
      </c>
      <c r="T760" s="2" t="s">
        <v>170</v>
      </c>
      <c r="U760" s="2" t="s">
        <v>97</v>
      </c>
      <c r="V760" s="2" t="s">
        <v>178</v>
      </c>
      <c r="W760" s="2" t="s">
        <v>100</v>
      </c>
      <c r="X760" s="2" t="s">
        <v>100</v>
      </c>
      <c r="Y760" s="2" t="s">
        <v>101</v>
      </c>
      <c r="Z760" s="2" t="s">
        <v>131</v>
      </c>
      <c r="AA760" s="2">
        <v>6</v>
      </c>
      <c r="AB760" s="2">
        <v>5</v>
      </c>
      <c r="AC760" s="2">
        <v>1978</v>
      </c>
      <c r="AD760" s="2">
        <v>1978</v>
      </c>
      <c r="AE760" s="2" t="s">
        <v>124</v>
      </c>
      <c r="AF760" s="2" t="s">
        <v>104</v>
      </c>
      <c r="AG760" s="2" t="s">
        <v>139</v>
      </c>
      <c r="AH760" s="2" t="s">
        <v>139</v>
      </c>
      <c r="AI760" s="2" t="s">
        <v>180</v>
      </c>
      <c r="AJ760" s="2">
        <v>328</v>
      </c>
      <c r="AK760" s="2" t="s">
        <v>107</v>
      </c>
      <c r="AL760" s="2" t="s">
        <v>107</v>
      </c>
      <c r="AM760" s="2" t="s">
        <v>108</v>
      </c>
      <c r="AN760" s="2" t="s">
        <v>107</v>
      </c>
      <c r="AO760" s="2" t="s">
        <v>107</v>
      </c>
      <c r="AP760" s="2" t="s">
        <v>164</v>
      </c>
      <c r="AQ760" s="2" t="s">
        <v>110</v>
      </c>
      <c r="AR760" s="2">
        <v>438</v>
      </c>
      <c r="AS760" s="2" t="s">
        <v>117</v>
      </c>
      <c r="AT760" s="2">
        <v>0</v>
      </c>
      <c r="AU760" s="2">
        <v>234</v>
      </c>
      <c r="AV760" s="2">
        <v>672</v>
      </c>
      <c r="AW760" s="2" t="s">
        <v>112</v>
      </c>
      <c r="AX760" s="2" t="s">
        <v>107</v>
      </c>
      <c r="AY760" s="2" t="s">
        <v>113</v>
      </c>
      <c r="AZ760" s="2" t="s">
        <v>114</v>
      </c>
      <c r="BA760" s="2">
        <v>672</v>
      </c>
      <c r="BB760" s="2">
        <v>714</v>
      </c>
      <c r="BC760" s="2">
        <v>0</v>
      </c>
      <c r="BD760" s="2">
        <v>1386</v>
      </c>
      <c r="BE760" s="2">
        <v>0</v>
      </c>
      <c r="BF760" s="2">
        <v>0</v>
      </c>
      <c r="BG760" s="2">
        <v>2</v>
      </c>
      <c r="BH760" s="2">
        <v>1</v>
      </c>
      <c r="BI760" s="2">
        <v>3</v>
      </c>
      <c r="BJ760" s="2">
        <v>1</v>
      </c>
      <c r="BK760" s="2" t="s">
        <v>107</v>
      </c>
      <c r="BL760" s="2">
        <v>6</v>
      </c>
      <c r="BM760" s="2" t="s">
        <v>115</v>
      </c>
      <c r="BN760" s="2">
        <v>1</v>
      </c>
      <c r="BO760" s="2" t="s">
        <v>107</v>
      </c>
      <c r="BP760" s="2" t="s">
        <v>116</v>
      </c>
      <c r="BQ760" s="2">
        <v>1978</v>
      </c>
      <c r="BR760" s="2" t="s">
        <v>134</v>
      </c>
      <c r="BS760" s="2">
        <v>2</v>
      </c>
      <c r="BT760" s="2">
        <v>440</v>
      </c>
      <c r="BU760" s="2" t="s">
        <v>107</v>
      </c>
      <c r="BV760" s="2" t="s">
        <v>107</v>
      </c>
      <c r="BW760" s="2" t="s">
        <v>113</v>
      </c>
      <c r="BX760" s="2">
        <v>335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 t="s">
        <v>92</v>
      </c>
      <c r="CE760" s="2" t="s">
        <v>141</v>
      </c>
      <c r="CF760" s="2" t="s">
        <v>92</v>
      </c>
      <c r="CG760" s="2">
        <v>0</v>
      </c>
      <c r="CH760" s="2">
        <v>4</v>
      </c>
      <c r="CI760" s="2">
        <v>2010</v>
      </c>
      <c r="CJ760" s="2" t="s">
        <v>119</v>
      </c>
      <c r="CK760" s="2" t="s">
        <v>181</v>
      </c>
      <c r="CL760" s="2">
        <v>158900</v>
      </c>
    </row>
    <row r="761" spans="2:90">
      <c r="B761">
        <v>758</v>
      </c>
      <c r="C761">
        <v>179400</v>
      </c>
      <c r="E761">
        <v>166262</v>
      </c>
      <c r="G761">
        <f t="shared" si="22"/>
        <v>0.0760530922424874</v>
      </c>
      <c r="H761">
        <f t="shared" si="23"/>
        <v>0.00578407283964429</v>
      </c>
      <c r="J761" s="2">
        <v>759</v>
      </c>
      <c r="K761" s="2">
        <v>160</v>
      </c>
      <c r="L761" s="2" t="s">
        <v>173</v>
      </c>
      <c r="M761" s="2">
        <v>24</v>
      </c>
      <c r="N761" s="2">
        <v>2280</v>
      </c>
      <c r="O761" s="2" t="s">
        <v>91</v>
      </c>
      <c r="P761" s="2" t="s">
        <v>91</v>
      </c>
      <c r="Q761" s="2" t="s">
        <v>93</v>
      </c>
      <c r="R761" s="2" t="s">
        <v>94</v>
      </c>
      <c r="S761" s="2" t="s">
        <v>95</v>
      </c>
      <c r="T761" s="2" t="s">
        <v>96</v>
      </c>
      <c r="U761" s="2" t="s">
        <v>97</v>
      </c>
      <c r="V761" s="2" t="s">
        <v>172</v>
      </c>
      <c r="W761" s="2" t="s">
        <v>100</v>
      </c>
      <c r="X761" s="2" t="s">
        <v>100</v>
      </c>
      <c r="Y761" s="2" t="s">
        <v>151</v>
      </c>
      <c r="Z761" s="2" t="s">
        <v>131</v>
      </c>
      <c r="AA761" s="2">
        <v>7</v>
      </c>
      <c r="AB761" s="2">
        <v>5</v>
      </c>
      <c r="AC761" s="2">
        <v>1999</v>
      </c>
      <c r="AD761" s="2">
        <v>1999</v>
      </c>
      <c r="AE761" s="2" t="s">
        <v>103</v>
      </c>
      <c r="AF761" s="2" t="s">
        <v>104</v>
      </c>
      <c r="AG761" s="2" t="s">
        <v>146</v>
      </c>
      <c r="AH761" s="2" t="s">
        <v>146</v>
      </c>
      <c r="AI761" s="2" t="s">
        <v>126</v>
      </c>
      <c r="AJ761" s="2">
        <v>360</v>
      </c>
      <c r="AK761" s="2" t="s">
        <v>107</v>
      </c>
      <c r="AL761" s="2" t="s">
        <v>107</v>
      </c>
      <c r="AM761" s="2" t="s">
        <v>132</v>
      </c>
      <c r="AN761" s="2" t="s">
        <v>128</v>
      </c>
      <c r="AO761" s="2" t="s">
        <v>107</v>
      </c>
      <c r="AP761" s="2" t="s">
        <v>109</v>
      </c>
      <c r="AQ761" s="2" t="s">
        <v>127</v>
      </c>
      <c r="AR761" s="2">
        <v>549</v>
      </c>
      <c r="AS761" s="2" t="s">
        <v>117</v>
      </c>
      <c r="AT761" s="2">
        <v>0</v>
      </c>
      <c r="AU761" s="2">
        <v>195</v>
      </c>
      <c r="AV761" s="2">
        <v>744</v>
      </c>
      <c r="AW761" s="2" t="s">
        <v>112</v>
      </c>
      <c r="AX761" s="2" t="s">
        <v>128</v>
      </c>
      <c r="AY761" s="2" t="s">
        <v>113</v>
      </c>
      <c r="AZ761" s="2" t="s">
        <v>114</v>
      </c>
      <c r="BA761" s="2">
        <v>757</v>
      </c>
      <c r="BB761" s="2">
        <v>744</v>
      </c>
      <c r="BC761" s="2">
        <v>0</v>
      </c>
      <c r="BD761" s="2">
        <v>1501</v>
      </c>
      <c r="BE761" s="2">
        <v>0</v>
      </c>
      <c r="BF761" s="2">
        <v>0</v>
      </c>
      <c r="BG761" s="2">
        <v>2</v>
      </c>
      <c r="BH761" s="2">
        <v>1</v>
      </c>
      <c r="BI761" s="2">
        <v>3</v>
      </c>
      <c r="BJ761" s="2">
        <v>1</v>
      </c>
      <c r="BK761" s="2" t="s">
        <v>107</v>
      </c>
      <c r="BL761" s="2">
        <v>6</v>
      </c>
      <c r="BM761" s="2" t="s">
        <v>115</v>
      </c>
      <c r="BN761" s="2">
        <v>0</v>
      </c>
      <c r="BO761" s="2" t="s">
        <v>92</v>
      </c>
      <c r="BP761" s="2" t="s">
        <v>152</v>
      </c>
      <c r="BQ761" s="2">
        <v>1999</v>
      </c>
      <c r="BR761" s="2" t="s">
        <v>117</v>
      </c>
      <c r="BS761" s="2">
        <v>2</v>
      </c>
      <c r="BT761" s="2">
        <v>440</v>
      </c>
      <c r="BU761" s="2" t="s">
        <v>107</v>
      </c>
      <c r="BV761" s="2" t="s">
        <v>107</v>
      </c>
      <c r="BW761" s="2" t="s">
        <v>113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 t="s">
        <v>92</v>
      </c>
      <c r="CE761" s="2" t="s">
        <v>92</v>
      </c>
      <c r="CF761" s="2" t="s">
        <v>92</v>
      </c>
      <c r="CG761" s="2">
        <v>0</v>
      </c>
      <c r="CH761" s="2">
        <v>8</v>
      </c>
      <c r="CI761" s="2">
        <v>2008</v>
      </c>
      <c r="CJ761" s="2" t="s">
        <v>119</v>
      </c>
      <c r="CK761" s="2" t="s">
        <v>120</v>
      </c>
      <c r="CL761" s="2">
        <v>179400</v>
      </c>
    </row>
    <row r="762" spans="2:90">
      <c r="B762">
        <v>759</v>
      </c>
      <c r="C762">
        <v>290000</v>
      </c>
      <c r="E762">
        <v>335291</v>
      </c>
      <c r="G762">
        <f t="shared" si="22"/>
        <v>-0.145117888497062</v>
      </c>
      <c r="H762">
        <f t="shared" si="23"/>
        <v>0.0210592015618456</v>
      </c>
      <c r="J762" s="2">
        <v>760</v>
      </c>
      <c r="K762" s="2">
        <v>60</v>
      </c>
      <c r="L762" s="2" t="s">
        <v>121</v>
      </c>
      <c r="M762" s="2">
        <v>65</v>
      </c>
      <c r="N762" s="2">
        <v>12257</v>
      </c>
      <c r="O762" s="2" t="s">
        <v>91</v>
      </c>
      <c r="P762" s="2" t="s">
        <v>92</v>
      </c>
      <c r="Q762" s="2" t="s">
        <v>122</v>
      </c>
      <c r="R762" s="2" t="s">
        <v>94</v>
      </c>
      <c r="S762" s="2" t="s">
        <v>95</v>
      </c>
      <c r="T762" s="2" t="s">
        <v>96</v>
      </c>
      <c r="U762" s="2" t="s">
        <v>97</v>
      </c>
      <c r="V762" s="2" t="s">
        <v>171</v>
      </c>
      <c r="W762" s="2" t="s">
        <v>100</v>
      </c>
      <c r="X762" s="2" t="s">
        <v>100</v>
      </c>
      <c r="Y762" s="2" t="s">
        <v>101</v>
      </c>
      <c r="Z762" s="2" t="s">
        <v>131</v>
      </c>
      <c r="AA762" s="2">
        <v>8</v>
      </c>
      <c r="AB762" s="2">
        <v>5</v>
      </c>
      <c r="AC762" s="2">
        <v>1995</v>
      </c>
      <c r="AD762" s="2">
        <v>1995</v>
      </c>
      <c r="AE762" s="2" t="s">
        <v>103</v>
      </c>
      <c r="AF762" s="2" t="s">
        <v>104</v>
      </c>
      <c r="AG762" s="2" t="s">
        <v>105</v>
      </c>
      <c r="AH762" s="2" t="s">
        <v>105</v>
      </c>
      <c r="AI762" s="2" t="s">
        <v>126</v>
      </c>
      <c r="AJ762" s="2">
        <v>513</v>
      </c>
      <c r="AK762" s="2" t="s">
        <v>128</v>
      </c>
      <c r="AL762" s="2" t="s">
        <v>107</v>
      </c>
      <c r="AM762" s="2" t="s">
        <v>132</v>
      </c>
      <c r="AN762" s="2" t="s">
        <v>128</v>
      </c>
      <c r="AO762" s="2" t="s">
        <v>107</v>
      </c>
      <c r="AP762" s="2" t="s">
        <v>166</v>
      </c>
      <c r="AQ762" s="2" t="s">
        <v>111</v>
      </c>
      <c r="AR762" s="2">
        <v>56</v>
      </c>
      <c r="AS762" s="2" t="s">
        <v>127</v>
      </c>
      <c r="AT762" s="2">
        <v>64</v>
      </c>
      <c r="AU762" s="2">
        <v>1198</v>
      </c>
      <c r="AV762" s="2">
        <v>1318</v>
      </c>
      <c r="AW762" s="2" t="s">
        <v>112</v>
      </c>
      <c r="AX762" s="2" t="s">
        <v>135</v>
      </c>
      <c r="AY762" s="2" t="s">
        <v>113</v>
      </c>
      <c r="AZ762" s="2" t="s">
        <v>114</v>
      </c>
      <c r="BA762" s="2">
        <v>1328</v>
      </c>
      <c r="BB762" s="2">
        <v>1203</v>
      </c>
      <c r="BC762" s="2">
        <v>0</v>
      </c>
      <c r="BD762" s="2">
        <v>2531</v>
      </c>
      <c r="BE762" s="2">
        <v>0</v>
      </c>
      <c r="BF762" s="2">
        <v>0</v>
      </c>
      <c r="BG762" s="2">
        <v>2</v>
      </c>
      <c r="BH762" s="2">
        <v>1</v>
      </c>
      <c r="BI762" s="2">
        <v>4</v>
      </c>
      <c r="BJ762" s="2">
        <v>1</v>
      </c>
      <c r="BK762" s="2" t="s">
        <v>128</v>
      </c>
      <c r="BL762" s="2">
        <v>9</v>
      </c>
      <c r="BM762" s="2" t="s">
        <v>115</v>
      </c>
      <c r="BN762" s="2">
        <v>1</v>
      </c>
      <c r="BO762" s="2" t="s">
        <v>107</v>
      </c>
      <c r="BP762" s="2" t="s">
        <v>116</v>
      </c>
      <c r="BQ762" s="2">
        <v>1995</v>
      </c>
      <c r="BR762" s="2" t="s">
        <v>140</v>
      </c>
      <c r="BS762" s="2">
        <v>3</v>
      </c>
      <c r="BT762" s="2">
        <v>752</v>
      </c>
      <c r="BU762" s="2" t="s">
        <v>107</v>
      </c>
      <c r="BV762" s="2" t="s">
        <v>107</v>
      </c>
      <c r="BW762" s="2" t="s">
        <v>113</v>
      </c>
      <c r="BX762" s="2">
        <v>222</v>
      </c>
      <c r="BY762" s="2">
        <v>98</v>
      </c>
      <c r="BZ762" s="2">
        <v>0</v>
      </c>
      <c r="CA762" s="2">
        <v>0</v>
      </c>
      <c r="CB762" s="2">
        <v>0</v>
      </c>
      <c r="CC762" s="2">
        <v>0</v>
      </c>
      <c r="CD762" s="2" t="s">
        <v>92</v>
      </c>
      <c r="CE762" s="2" t="s">
        <v>92</v>
      </c>
      <c r="CF762" s="2" t="s">
        <v>92</v>
      </c>
      <c r="CG762" s="2">
        <v>0</v>
      </c>
      <c r="CH762" s="2">
        <v>11</v>
      </c>
      <c r="CI762" s="2">
        <v>2007</v>
      </c>
      <c r="CJ762" s="2" t="s">
        <v>119</v>
      </c>
      <c r="CK762" s="2" t="s">
        <v>120</v>
      </c>
      <c r="CL762" s="2">
        <v>290000</v>
      </c>
    </row>
    <row r="763" spans="2:90">
      <c r="B763">
        <v>760</v>
      </c>
      <c r="C763">
        <v>127500</v>
      </c>
      <c r="E763">
        <v>132778</v>
      </c>
      <c r="G763">
        <f t="shared" si="22"/>
        <v>-0.0405621960696774</v>
      </c>
      <c r="H763">
        <f t="shared" si="23"/>
        <v>0.00164529174999495</v>
      </c>
      <c r="J763" s="2">
        <v>761</v>
      </c>
      <c r="K763" s="2">
        <v>20</v>
      </c>
      <c r="L763" s="2" t="s">
        <v>121</v>
      </c>
      <c r="M763" s="2">
        <v>70</v>
      </c>
      <c r="N763" s="2">
        <v>9100</v>
      </c>
      <c r="O763" s="2" t="s">
        <v>91</v>
      </c>
      <c r="P763" s="2" t="s">
        <v>92</v>
      </c>
      <c r="Q763" s="2" t="s">
        <v>93</v>
      </c>
      <c r="R763" s="2" t="s">
        <v>94</v>
      </c>
      <c r="S763" s="2" t="s">
        <v>95</v>
      </c>
      <c r="T763" s="2" t="s">
        <v>96</v>
      </c>
      <c r="U763" s="2" t="s">
        <v>97</v>
      </c>
      <c r="V763" s="2" t="s">
        <v>98</v>
      </c>
      <c r="W763" s="2" t="s">
        <v>100</v>
      </c>
      <c r="X763" s="2" t="s">
        <v>100</v>
      </c>
      <c r="Y763" s="2" t="s">
        <v>101</v>
      </c>
      <c r="Z763" s="2" t="s">
        <v>102</v>
      </c>
      <c r="AA763" s="2">
        <v>6</v>
      </c>
      <c r="AB763" s="2">
        <v>6</v>
      </c>
      <c r="AC763" s="2">
        <v>1959</v>
      </c>
      <c r="AD763" s="2">
        <v>1959</v>
      </c>
      <c r="AE763" s="2" t="s">
        <v>124</v>
      </c>
      <c r="AF763" s="2" t="s">
        <v>104</v>
      </c>
      <c r="AG763" s="2" t="s">
        <v>125</v>
      </c>
      <c r="AH763" s="2" t="s">
        <v>125</v>
      </c>
      <c r="AI763" s="2" t="s">
        <v>106</v>
      </c>
      <c r="AJ763" s="2">
        <v>0</v>
      </c>
      <c r="AK763" s="2" t="s">
        <v>107</v>
      </c>
      <c r="AL763" s="2" t="s">
        <v>107</v>
      </c>
      <c r="AM763" s="2" t="s">
        <v>108</v>
      </c>
      <c r="AN763" s="2" t="s">
        <v>107</v>
      </c>
      <c r="AO763" s="2" t="s">
        <v>107</v>
      </c>
      <c r="AP763" s="2" t="s">
        <v>109</v>
      </c>
      <c r="AQ763" s="2" t="s">
        <v>110</v>
      </c>
      <c r="AR763" s="2">
        <v>612</v>
      </c>
      <c r="AS763" s="2" t="s">
        <v>117</v>
      </c>
      <c r="AT763" s="2">
        <v>0</v>
      </c>
      <c r="AU763" s="2">
        <v>252</v>
      </c>
      <c r="AV763" s="2">
        <v>864</v>
      </c>
      <c r="AW763" s="2" t="s">
        <v>112</v>
      </c>
      <c r="AX763" s="2" t="s">
        <v>135</v>
      </c>
      <c r="AY763" s="2" t="s">
        <v>113</v>
      </c>
      <c r="AZ763" s="2" t="s">
        <v>114</v>
      </c>
      <c r="BA763" s="2">
        <v>864</v>
      </c>
      <c r="BB763" s="2">
        <v>0</v>
      </c>
      <c r="BC763" s="2">
        <v>0</v>
      </c>
      <c r="BD763" s="2">
        <v>864</v>
      </c>
      <c r="BE763" s="2">
        <v>0</v>
      </c>
      <c r="BF763" s="2">
        <v>0</v>
      </c>
      <c r="BG763" s="2">
        <v>1</v>
      </c>
      <c r="BH763" s="2">
        <v>0</v>
      </c>
      <c r="BI763" s="2">
        <v>2</v>
      </c>
      <c r="BJ763" s="2">
        <v>1</v>
      </c>
      <c r="BK763" s="2" t="s">
        <v>107</v>
      </c>
      <c r="BL763" s="2">
        <v>5</v>
      </c>
      <c r="BM763" s="2" t="s">
        <v>115</v>
      </c>
      <c r="BN763" s="2">
        <v>0</v>
      </c>
      <c r="BO763" s="2" t="s">
        <v>92</v>
      </c>
      <c r="BP763" s="2" t="s">
        <v>152</v>
      </c>
      <c r="BQ763" s="2">
        <v>2008</v>
      </c>
      <c r="BR763" s="2" t="s">
        <v>117</v>
      </c>
      <c r="BS763" s="2">
        <v>1</v>
      </c>
      <c r="BT763" s="2">
        <v>300</v>
      </c>
      <c r="BU763" s="2" t="s">
        <v>135</v>
      </c>
      <c r="BV763" s="2" t="s">
        <v>135</v>
      </c>
      <c r="BW763" s="2" t="s">
        <v>113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 t="s">
        <v>92</v>
      </c>
      <c r="CE763" s="2" t="s">
        <v>92</v>
      </c>
      <c r="CF763" s="2" t="s">
        <v>142</v>
      </c>
      <c r="CG763" s="2">
        <v>450</v>
      </c>
      <c r="CH763" s="2">
        <v>10</v>
      </c>
      <c r="CI763" s="2">
        <v>2009</v>
      </c>
      <c r="CJ763" s="2" t="s">
        <v>119</v>
      </c>
      <c r="CK763" s="2" t="s">
        <v>120</v>
      </c>
      <c r="CL763" s="2">
        <v>127500</v>
      </c>
    </row>
    <row r="764" spans="2:90">
      <c r="B764">
        <v>761</v>
      </c>
      <c r="C764">
        <v>100000</v>
      </c>
      <c r="E764">
        <v>115732</v>
      </c>
      <c r="G764">
        <f t="shared" si="22"/>
        <v>-0.146106987326302</v>
      </c>
      <c r="H764">
        <f t="shared" si="23"/>
        <v>0.0213472517455682</v>
      </c>
      <c r="J764" s="2">
        <v>762</v>
      </c>
      <c r="K764" s="2">
        <v>30</v>
      </c>
      <c r="L764" s="2" t="s">
        <v>149</v>
      </c>
      <c r="M764" s="2">
        <v>60</v>
      </c>
      <c r="N764" s="2">
        <v>6911</v>
      </c>
      <c r="O764" s="2" t="s">
        <v>91</v>
      </c>
      <c r="P764" s="2" t="s">
        <v>92</v>
      </c>
      <c r="Q764" s="2" t="s">
        <v>93</v>
      </c>
      <c r="R764" s="2" t="s">
        <v>94</v>
      </c>
      <c r="S764" s="2" t="s">
        <v>95</v>
      </c>
      <c r="T764" s="2" t="s">
        <v>145</v>
      </c>
      <c r="U764" s="2" t="s">
        <v>97</v>
      </c>
      <c r="V764" s="2" t="s">
        <v>206</v>
      </c>
      <c r="W764" s="2" t="s">
        <v>99</v>
      </c>
      <c r="X764" s="2" t="s">
        <v>100</v>
      </c>
      <c r="Y764" s="2" t="s">
        <v>101</v>
      </c>
      <c r="Z764" s="2" t="s">
        <v>102</v>
      </c>
      <c r="AA764" s="2">
        <v>5</v>
      </c>
      <c r="AB764" s="2">
        <v>5</v>
      </c>
      <c r="AC764" s="2">
        <v>1924</v>
      </c>
      <c r="AD764" s="2">
        <v>1950</v>
      </c>
      <c r="AE764" s="2" t="s">
        <v>103</v>
      </c>
      <c r="AF764" s="2" t="s">
        <v>104</v>
      </c>
      <c r="AG764" s="2" t="s">
        <v>125</v>
      </c>
      <c r="AH764" s="2" t="s">
        <v>125</v>
      </c>
      <c r="AI764" s="2" t="s">
        <v>106</v>
      </c>
      <c r="AJ764" s="2">
        <v>0</v>
      </c>
      <c r="AK764" s="2" t="s">
        <v>107</v>
      </c>
      <c r="AL764" s="2" t="s">
        <v>107</v>
      </c>
      <c r="AM764" s="2" t="s">
        <v>132</v>
      </c>
      <c r="AN764" s="2" t="s">
        <v>107</v>
      </c>
      <c r="AO764" s="2" t="s">
        <v>107</v>
      </c>
      <c r="AP764" s="2" t="s">
        <v>164</v>
      </c>
      <c r="AQ764" s="2" t="s">
        <v>111</v>
      </c>
      <c r="AR764" s="2">
        <v>405</v>
      </c>
      <c r="AS764" s="2" t="s">
        <v>117</v>
      </c>
      <c r="AT764" s="2">
        <v>0</v>
      </c>
      <c r="AU764" s="2">
        <v>740</v>
      </c>
      <c r="AV764" s="2">
        <v>1145</v>
      </c>
      <c r="AW764" s="2" t="s">
        <v>112</v>
      </c>
      <c r="AX764" s="2" t="s">
        <v>107</v>
      </c>
      <c r="AY764" s="2" t="s">
        <v>113</v>
      </c>
      <c r="AZ764" s="2" t="s">
        <v>114</v>
      </c>
      <c r="BA764" s="2">
        <v>1301</v>
      </c>
      <c r="BB764" s="2">
        <v>0</v>
      </c>
      <c r="BC764" s="2">
        <v>0</v>
      </c>
      <c r="BD764" s="2">
        <v>1301</v>
      </c>
      <c r="BE764" s="2">
        <v>0</v>
      </c>
      <c r="BF764" s="2">
        <v>0</v>
      </c>
      <c r="BG764" s="2">
        <v>1</v>
      </c>
      <c r="BH764" s="2">
        <v>0</v>
      </c>
      <c r="BI764" s="2">
        <v>2</v>
      </c>
      <c r="BJ764" s="2">
        <v>1</v>
      </c>
      <c r="BK764" s="2" t="s">
        <v>148</v>
      </c>
      <c r="BL764" s="2">
        <v>5</v>
      </c>
      <c r="BM764" s="2" t="s">
        <v>196</v>
      </c>
      <c r="BN764" s="2">
        <v>0</v>
      </c>
      <c r="BO764" s="2" t="s">
        <v>92</v>
      </c>
      <c r="BP764" s="2" t="s">
        <v>152</v>
      </c>
      <c r="BQ764" s="2">
        <v>1965</v>
      </c>
      <c r="BR764" s="2" t="s">
        <v>117</v>
      </c>
      <c r="BS764" s="2">
        <v>2</v>
      </c>
      <c r="BT764" s="2">
        <v>440</v>
      </c>
      <c r="BU764" s="2" t="s">
        <v>107</v>
      </c>
      <c r="BV764" s="2" t="s">
        <v>107</v>
      </c>
      <c r="BW764" s="2" t="s">
        <v>113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 t="s">
        <v>92</v>
      </c>
      <c r="CE764" s="2" t="s">
        <v>92</v>
      </c>
      <c r="CF764" s="2" t="s">
        <v>92</v>
      </c>
      <c r="CG764" s="2">
        <v>0</v>
      </c>
      <c r="CH764" s="2">
        <v>10</v>
      </c>
      <c r="CI764" s="2">
        <v>2009</v>
      </c>
      <c r="CJ764" s="2" t="s">
        <v>119</v>
      </c>
      <c r="CK764" s="2" t="s">
        <v>120</v>
      </c>
      <c r="CL764" s="2">
        <v>100000</v>
      </c>
    </row>
    <row r="765" spans="2:90">
      <c r="B765">
        <v>762</v>
      </c>
      <c r="C765">
        <v>215200</v>
      </c>
      <c r="E765">
        <v>235370</v>
      </c>
      <c r="G765">
        <f t="shared" si="22"/>
        <v>-0.0895909157662356</v>
      </c>
      <c r="H765">
        <f t="shared" si="23"/>
        <v>0.00802653218783272</v>
      </c>
      <c r="J765" s="2">
        <v>763</v>
      </c>
      <c r="K765" s="2">
        <v>60</v>
      </c>
      <c r="L765" s="2" t="s">
        <v>173</v>
      </c>
      <c r="M765" s="2">
        <v>72</v>
      </c>
      <c r="N765" s="2">
        <v>8640</v>
      </c>
      <c r="O765" s="2" t="s">
        <v>91</v>
      </c>
      <c r="P765" s="2" t="s">
        <v>92</v>
      </c>
      <c r="Q765" s="2" t="s">
        <v>93</v>
      </c>
      <c r="R765" s="2" t="s">
        <v>94</v>
      </c>
      <c r="S765" s="2" t="s">
        <v>95</v>
      </c>
      <c r="T765" s="2" t="s">
        <v>96</v>
      </c>
      <c r="U765" s="2" t="s">
        <v>97</v>
      </c>
      <c r="V765" s="2" t="s">
        <v>172</v>
      </c>
      <c r="W765" s="2" t="s">
        <v>100</v>
      </c>
      <c r="X765" s="2" t="s">
        <v>100</v>
      </c>
      <c r="Y765" s="2" t="s">
        <v>101</v>
      </c>
      <c r="Z765" s="2" t="s">
        <v>131</v>
      </c>
      <c r="AA765" s="2">
        <v>7</v>
      </c>
      <c r="AB765" s="2">
        <v>5</v>
      </c>
      <c r="AC765" s="2">
        <v>2009</v>
      </c>
      <c r="AD765" s="2">
        <v>2009</v>
      </c>
      <c r="AE765" s="2" t="s">
        <v>103</v>
      </c>
      <c r="AF765" s="2" t="s">
        <v>104</v>
      </c>
      <c r="AG765" s="2" t="s">
        <v>105</v>
      </c>
      <c r="AH765" s="2" t="s">
        <v>105</v>
      </c>
      <c r="AI765" s="2" t="s">
        <v>106</v>
      </c>
      <c r="AJ765" s="2">
        <v>0</v>
      </c>
      <c r="AK765" s="2" t="s">
        <v>107</v>
      </c>
      <c r="AL765" s="2" t="s">
        <v>107</v>
      </c>
      <c r="AM765" s="2" t="s">
        <v>132</v>
      </c>
      <c r="AN765" s="2" t="s">
        <v>128</v>
      </c>
      <c r="AO765" s="2" t="s">
        <v>107</v>
      </c>
      <c r="AP765" s="2" t="s">
        <v>164</v>
      </c>
      <c r="AQ765" s="2" t="s">
        <v>133</v>
      </c>
      <c r="AR765" s="2">
        <v>24</v>
      </c>
      <c r="AS765" s="2" t="s">
        <v>117</v>
      </c>
      <c r="AT765" s="2">
        <v>0</v>
      </c>
      <c r="AU765" s="2">
        <v>732</v>
      </c>
      <c r="AV765" s="2">
        <v>756</v>
      </c>
      <c r="AW765" s="2" t="s">
        <v>112</v>
      </c>
      <c r="AX765" s="2" t="s">
        <v>135</v>
      </c>
      <c r="AY765" s="2" t="s">
        <v>113</v>
      </c>
      <c r="AZ765" s="2" t="s">
        <v>114</v>
      </c>
      <c r="BA765" s="2">
        <v>764</v>
      </c>
      <c r="BB765" s="2">
        <v>783</v>
      </c>
      <c r="BC765" s="2">
        <v>0</v>
      </c>
      <c r="BD765" s="2">
        <v>1547</v>
      </c>
      <c r="BE765" s="2">
        <v>0</v>
      </c>
      <c r="BF765" s="2">
        <v>0</v>
      </c>
      <c r="BG765" s="2">
        <v>2</v>
      </c>
      <c r="BH765" s="2">
        <v>1</v>
      </c>
      <c r="BI765" s="2">
        <v>3</v>
      </c>
      <c r="BJ765" s="2">
        <v>1</v>
      </c>
      <c r="BK765" s="2" t="s">
        <v>128</v>
      </c>
      <c r="BL765" s="2">
        <v>7</v>
      </c>
      <c r="BM765" s="2" t="s">
        <v>115</v>
      </c>
      <c r="BN765" s="2">
        <v>0</v>
      </c>
      <c r="BO765" s="2" t="s">
        <v>92</v>
      </c>
      <c r="BP765" s="2" t="s">
        <v>116</v>
      </c>
      <c r="BQ765" s="2">
        <v>2009</v>
      </c>
      <c r="BR765" s="2" t="s">
        <v>117</v>
      </c>
      <c r="BS765" s="2">
        <v>2</v>
      </c>
      <c r="BT765" s="2">
        <v>614</v>
      </c>
      <c r="BU765" s="2" t="s">
        <v>107</v>
      </c>
      <c r="BV765" s="2" t="s">
        <v>107</v>
      </c>
      <c r="BW765" s="2" t="s">
        <v>113</v>
      </c>
      <c r="BX765" s="2">
        <v>169</v>
      </c>
      <c r="BY765" s="2">
        <v>45</v>
      </c>
      <c r="BZ765" s="2">
        <v>0</v>
      </c>
      <c r="CA765" s="2">
        <v>0</v>
      </c>
      <c r="CB765" s="2">
        <v>0</v>
      </c>
      <c r="CC765" s="2">
        <v>0</v>
      </c>
      <c r="CD765" s="2" t="s">
        <v>92</v>
      </c>
      <c r="CE765" s="2" t="s">
        <v>92</v>
      </c>
      <c r="CF765" s="2" t="s">
        <v>92</v>
      </c>
      <c r="CG765" s="2">
        <v>0</v>
      </c>
      <c r="CH765" s="2">
        <v>6</v>
      </c>
      <c r="CI765" s="2">
        <v>2010</v>
      </c>
      <c r="CJ765" s="2" t="s">
        <v>216</v>
      </c>
      <c r="CK765" s="2" t="s">
        <v>120</v>
      </c>
      <c r="CL765" s="2">
        <v>215200</v>
      </c>
    </row>
    <row r="766" spans="2:90">
      <c r="B766">
        <v>763</v>
      </c>
      <c r="C766">
        <v>337000</v>
      </c>
      <c r="E766">
        <v>323219</v>
      </c>
      <c r="G766">
        <f t="shared" si="22"/>
        <v>0.0417528183046034</v>
      </c>
      <c r="H766">
        <f t="shared" si="23"/>
        <v>0.00174329783637723</v>
      </c>
      <c r="J766" s="2">
        <v>764</v>
      </c>
      <c r="K766" s="2">
        <v>60</v>
      </c>
      <c r="L766" s="2" t="s">
        <v>121</v>
      </c>
      <c r="M766" s="2">
        <v>82</v>
      </c>
      <c r="N766" s="2">
        <v>9430</v>
      </c>
      <c r="O766" s="2" t="s">
        <v>91</v>
      </c>
      <c r="P766" s="2" t="s">
        <v>92</v>
      </c>
      <c r="Q766" s="2" t="s">
        <v>93</v>
      </c>
      <c r="R766" s="2" t="s">
        <v>94</v>
      </c>
      <c r="S766" s="2" t="s">
        <v>95</v>
      </c>
      <c r="T766" s="2" t="s">
        <v>96</v>
      </c>
      <c r="U766" s="2" t="s">
        <v>97</v>
      </c>
      <c r="V766" s="2" t="s">
        <v>171</v>
      </c>
      <c r="W766" s="2" t="s">
        <v>100</v>
      </c>
      <c r="X766" s="2" t="s">
        <v>100</v>
      </c>
      <c r="Y766" s="2" t="s">
        <v>101</v>
      </c>
      <c r="Z766" s="2" t="s">
        <v>131</v>
      </c>
      <c r="AA766" s="2">
        <v>8</v>
      </c>
      <c r="AB766" s="2">
        <v>5</v>
      </c>
      <c r="AC766" s="2">
        <v>1999</v>
      </c>
      <c r="AD766" s="2">
        <v>1999</v>
      </c>
      <c r="AE766" s="2" t="s">
        <v>103</v>
      </c>
      <c r="AF766" s="2" t="s">
        <v>104</v>
      </c>
      <c r="AG766" s="2" t="s">
        <v>105</v>
      </c>
      <c r="AH766" s="2" t="s">
        <v>105</v>
      </c>
      <c r="AI766" s="2" t="s">
        <v>126</v>
      </c>
      <c r="AJ766" s="2">
        <v>673</v>
      </c>
      <c r="AK766" s="2" t="s">
        <v>128</v>
      </c>
      <c r="AL766" s="2" t="s">
        <v>107</v>
      </c>
      <c r="AM766" s="2" t="s">
        <v>132</v>
      </c>
      <c r="AN766" s="2" t="s">
        <v>128</v>
      </c>
      <c r="AO766" s="2" t="s">
        <v>107</v>
      </c>
      <c r="AP766" s="2" t="s">
        <v>164</v>
      </c>
      <c r="AQ766" s="2" t="s">
        <v>133</v>
      </c>
      <c r="AR766" s="2">
        <v>1163</v>
      </c>
      <c r="AS766" s="2" t="s">
        <v>117</v>
      </c>
      <c r="AT766" s="2">
        <v>0</v>
      </c>
      <c r="AU766" s="2">
        <v>89</v>
      </c>
      <c r="AV766" s="2">
        <v>1252</v>
      </c>
      <c r="AW766" s="2" t="s">
        <v>112</v>
      </c>
      <c r="AX766" s="2" t="s">
        <v>135</v>
      </c>
      <c r="AY766" s="2" t="s">
        <v>113</v>
      </c>
      <c r="AZ766" s="2" t="s">
        <v>114</v>
      </c>
      <c r="BA766" s="2">
        <v>1268</v>
      </c>
      <c r="BB766" s="2">
        <v>1097</v>
      </c>
      <c r="BC766" s="2">
        <v>0</v>
      </c>
      <c r="BD766" s="2">
        <v>2365</v>
      </c>
      <c r="BE766" s="2">
        <v>1</v>
      </c>
      <c r="BF766" s="2">
        <v>0</v>
      </c>
      <c r="BG766" s="2">
        <v>2</v>
      </c>
      <c r="BH766" s="2">
        <v>1</v>
      </c>
      <c r="BI766" s="2">
        <v>3</v>
      </c>
      <c r="BJ766" s="2">
        <v>1</v>
      </c>
      <c r="BK766" s="2" t="s">
        <v>128</v>
      </c>
      <c r="BL766" s="2">
        <v>8</v>
      </c>
      <c r="BM766" s="2" t="s">
        <v>115</v>
      </c>
      <c r="BN766" s="2">
        <v>1</v>
      </c>
      <c r="BO766" s="2" t="s">
        <v>128</v>
      </c>
      <c r="BP766" s="2" t="s">
        <v>116</v>
      </c>
      <c r="BQ766" s="2">
        <v>1999</v>
      </c>
      <c r="BR766" s="2" t="s">
        <v>140</v>
      </c>
      <c r="BS766" s="2">
        <v>3</v>
      </c>
      <c r="BT766" s="2">
        <v>856</v>
      </c>
      <c r="BU766" s="2" t="s">
        <v>107</v>
      </c>
      <c r="BV766" s="2" t="s">
        <v>107</v>
      </c>
      <c r="BW766" s="2" t="s">
        <v>113</v>
      </c>
      <c r="BX766" s="2">
        <v>0</v>
      </c>
      <c r="BY766" s="2">
        <v>128</v>
      </c>
      <c r="BZ766" s="2">
        <v>0</v>
      </c>
      <c r="CA766" s="2">
        <v>0</v>
      </c>
      <c r="CB766" s="2">
        <v>180</v>
      </c>
      <c r="CC766" s="2">
        <v>0</v>
      </c>
      <c r="CD766" s="2" t="s">
        <v>92</v>
      </c>
      <c r="CE766" s="2" t="s">
        <v>92</v>
      </c>
      <c r="CF766" s="2" t="s">
        <v>92</v>
      </c>
      <c r="CG766" s="2">
        <v>0</v>
      </c>
      <c r="CH766" s="2">
        <v>7</v>
      </c>
      <c r="CI766" s="2">
        <v>2009</v>
      </c>
      <c r="CJ766" s="2" t="s">
        <v>119</v>
      </c>
      <c r="CK766" s="2" t="s">
        <v>120</v>
      </c>
      <c r="CL766" s="2">
        <v>337000</v>
      </c>
    </row>
    <row r="767" spans="2:90">
      <c r="B767">
        <v>764</v>
      </c>
      <c r="C767">
        <v>270000</v>
      </c>
      <c r="E767">
        <v>244526</v>
      </c>
      <c r="G767">
        <f t="shared" si="22"/>
        <v>0.0991003162687836</v>
      </c>
      <c r="H767">
        <f t="shared" si="23"/>
        <v>0.00982087268457293</v>
      </c>
      <c r="J767" s="2">
        <v>765</v>
      </c>
      <c r="K767" s="2">
        <v>120</v>
      </c>
      <c r="L767" s="2" t="s">
        <v>121</v>
      </c>
      <c r="M767" s="2">
        <v>30</v>
      </c>
      <c r="N767" s="2">
        <v>9549</v>
      </c>
      <c r="O767" s="2" t="s">
        <v>91</v>
      </c>
      <c r="P767" s="2" t="s">
        <v>92</v>
      </c>
      <c r="Q767" s="2" t="s">
        <v>122</v>
      </c>
      <c r="R767" s="2" t="s">
        <v>94</v>
      </c>
      <c r="S767" s="2" t="s">
        <v>95</v>
      </c>
      <c r="T767" s="2" t="s">
        <v>170</v>
      </c>
      <c r="U767" s="2" t="s">
        <v>97</v>
      </c>
      <c r="V767" s="2" t="s">
        <v>236</v>
      </c>
      <c r="W767" s="2" t="s">
        <v>100</v>
      </c>
      <c r="X767" s="2" t="s">
        <v>100</v>
      </c>
      <c r="Y767" s="2" t="s">
        <v>138</v>
      </c>
      <c r="Z767" s="2" t="s">
        <v>102</v>
      </c>
      <c r="AA767" s="2">
        <v>8</v>
      </c>
      <c r="AB767" s="2">
        <v>5</v>
      </c>
      <c r="AC767" s="2">
        <v>1995</v>
      </c>
      <c r="AD767" s="2">
        <v>1996</v>
      </c>
      <c r="AE767" s="2" t="s">
        <v>124</v>
      </c>
      <c r="AF767" s="2" t="s">
        <v>104</v>
      </c>
      <c r="AG767" s="2" t="s">
        <v>126</v>
      </c>
      <c r="AH767" s="2" t="s">
        <v>126</v>
      </c>
      <c r="AI767" s="2" t="s">
        <v>106</v>
      </c>
      <c r="AJ767" s="2">
        <v>0</v>
      </c>
      <c r="AK767" s="2" t="s">
        <v>128</v>
      </c>
      <c r="AL767" s="2" t="s">
        <v>128</v>
      </c>
      <c r="AM767" s="2" t="s">
        <v>132</v>
      </c>
      <c r="AN767" s="2" t="s">
        <v>128</v>
      </c>
      <c r="AO767" s="2" t="s">
        <v>128</v>
      </c>
      <c r="AP767" s="2" t="s">
        <v>166</v>
      </c>
      <c r="AQ767" s="2" t="s">
        <v>111</v>
      </c>
      <c r="AR767" s="2">
        <v>437</v>
      </c>
      <c r="AS767" s="2" t="s">
        <v>133</v>
      </c>
      <c r="AT767" s="2">
        <v>1057</v>
      </c>
      <c r="AU767" s="2">
        <v>0</v>
      </c>
      <c r="AV767" s="2">
        <v>1494</v>
      </c>
      <c r="AW767" s="2" t="s">
        <v>112</v>
      </c>
      <c r="AX767" s="2" t="s">
        <v>135</v>
      </c>
      <c r="AY767" s="2" t="s">
        <v>113</v>
      </c>
      <c r="AZ767" s="2" t="s">
        <v>114</v>
      </c>
      <c r="BA767" s="2">
        <v>1494</v>
      </c>
      <c r="BB767" s="2">
        <v>0</v>
      </c>
      <c r="BC767" s="2">
        <v>0</v>
      </c>
      <c r="BD767" s="2">
        <v>1494</v>
      </c>
      <c r="BE767" s="2">
        <v>1</v>
      </c>
      <c r="BF767" s="2">
        <v>0</v>
      </c>
      <c r="BG767" s="2">
        <v>1</v>
      </c>
      <c r="BH767" s="2">
        <v>1</v>
      </c>
      <c r="BI767" s="2">
        <v>2</v>
      </c>
      <c r="BJ767" s="2">
        <v>1</v>
      </c>
      <c r="BK767" s="2" t="s">
        <v>135</v>
      </c>
      <c r="BL767" s="2">
        <v>6</v>
      </c>
      <c r="BM767" s="2" t="s">
        <v>115</v>
      </c>
      <c r="BN767" s="2">
        <v>1</v>
      </c>
      <c r="BO767" s="2" t="s">
        <v>128</v>
      </c>
      <c r="BP767" s="2" t="s">
        <v>116</v>
      </c>
      <c r="BQ767" s="2">
        <v>1995</v>
      </c>
      <c r="BR767" s="2" t="s">
        <v>134</v>
      </c>
      <c r="BS767" s="2">
        <v>2</v>
      </c>
      <c r="BT767" s="2">
        <v>481</v>
      </c>
      <c r="BU767" s="2" t="s">
        <v>107</v>
      </c>
      <c r="BV767" s="2" t="s">
        <v>107</v>
      </c>
      <c r="BW767" s="2" t="s">
        <v>113</v>
      </c>
      <c r="BX767" s="2">
        <v>0</v>
      </c>
      <c r="BY767" s="2">
        <v>30</v>
      </c>
      <c r="BZ767" s="2">
        <v>0</v>
      </c>
      <c r="CA767" s="2">
        <v>0</v>
      </c>
      <c r="CB767" s="2">
        <v>216</v>
      </c>
      <c r="CC767" s="2">
        <v>0</v>
      </c>
      <c r="CD767" s="2" t="s">
        <v>92</v>
      </c>
      <c r="CE767" s="2" t="s">
        <v>92</v>
      </c>
      <c r="CF767" s="2" t="s">
        <v>92</v>
      </c>
      <c r="CG767" s="2">
        <v>0</v>
      </c>
      <c r="CH767" s="2">
        <v>4</v>
      </c>
      <c r="CI767" s="2">
        <v>2006</v>
      </c>
      <c r="CJ767" s="2" t="s">
        <v>119</v>
      </c>
      <c r="CK767" s="2" t="s">
        <v>120</v>
      </c>
      <c r="CL767" s="2">
        <v>270000</v>
      </c>
    </row>
    <row r="768" spans="2:90">
      <c r="B768">
        <v>765</v>
      </c>
      <c r="C768">
        <v>264132</v>
      </c>
      <c r="E768">
        <v>291409</v>
      </c>
      <c r="G768">
        <f t="shared" si="22"/>
        <v>-0.0982788004771145</v>
      </c>
      <c r="H768">
        <f t="shared" si="23"/>
        <v>0.00965872262322047</v>
      </c>
      <c r="J768" s="2">
        <v>766</v>
      </c>
      <c r="K768" s="2">
        <v>20</v>
      </c>
      <c r="L768" s="2" t="s">
        <v>121</v>
      </c>
      <c r="M768" s="2">
        <v>75</v>
      </c>
      <c r="N768" s="2">
        <v>14587</v>
      </c>
      <c r="O768" s="2" t="s">
        <v>91</v>
      </c>
      <c r="P768" s="2" t="s">
        <v>92</v>
      </c>
      <c r="Q768" s="2" t="s">
        <v>122</v>
      </c>
      <c r="R768" s="2" t="s">
        <v>94</v>
      </c>
      <c r="S768" s="2" t="s">
        <v>95</v>
      </c>
      <c r="T768" s="2" t="s">
        <v>96</v>
      </c>
      <c r="U768" s="2" t="s">
        <v>97</v>
      </c>
      <c r="V768" s="2" t="s">
        <v>172</v>
      </c>
      <c r="W768" s="2" t="s">
        <v>100</v>
      </c>
      <c r="X768" s="2" t="s">
        <v>100</v>
      </c>
      <c r="Y768" s="2" t="s">
        <v>101</v>
      </c>
      <c r="Z768" s="2" t="s">
        <v>102</v>
      </c>
      <c r="AA768" s="2">
        <v>9</v>
      </c>
      <c r="AB768" s="2">
        <v>5</v>
      </c>
      <c r="AC768" s="2">
        <v>2008</v>
      </c>
      <c r="AD768" s="2">
        <v>2008</v>
      </c>
      <c r="AE768" s="2" t="s">
        <v>103</v>
      </c>
      <c r="AF768" s="2" t="s">
        <v>104</v>
      </c>
      <c r="AG768" s="2" t="s">
        <v>105</v>
      </c>
      <c r="AH768" s="2" t="s">
        <v>105</v>
      </c>
      <c r="AI768" s="2" t="s">
        <v>157</v>
      </c>
      <c r="AJ768" s="2">
        <v>284</v>
      </c>
      <c r="AK768" s="2" t="s">
        <v>128</v>
      </c>
      <c r="AL768" s="2" t="s">
        <v>107</v>
      </c>
      <c r="AM768" s="2" t="s">
        <v>132</v>
      </c>
      <c r="AN768" s="2" t="s">
        <v>128</v>
      </c>
      <c r="AO768" s="2" t="s">
        <v>107</v>
      </c>
      <c r="AP768" s="2" t="s">
        <v>109</v>
      </c>
      <c r="AQ768" s="2" t="s">
        <v>117</v>
      </c>
      <c r="AR768" s="2">
        <v>0</v>
      </c>
      <c r="AS768" s="2" t="s">
        <v>117</v>
      </c>
      <c r="AT768" s="2">
        <v>0</v>
      </c>
      <c r="AU768" s="2">
        <v>1498</v>
      </c>
      <c r="AV768" s="2">
        <v>1498</v>
      </c>
      <c r="AW768" s="2" t="s">
        <v>112</v>
      </c>
      <c r="AX768" s="2" t="s">
        <v>135</v>
      </c>
      <c r="AY768" s="2" t="s">
        <v>113</v>
      </c>
      <c r="AZ768" s="2" t="s">
        <v>114</v>
      </c>
      <c r="BA768" s="2">
        <v>1506</v>
      </c>
      <c r="BB768" s="2">
        <v>0</v>
      </c>
      <c r="BC768" s="2">
        <v>0</v>
      </c>
      <c r="BD768" s="2">
        <v>1506</v>
      </c>
      <c r="BE768" s="2">
        <v>0</v>
      </c>
      <c r="BF768" s="2">
        <v>0</v>
      </c>
      <c r="BG768" s="2">
        <v>2</v>
      </c>
      <c r="BH768" s="2">
        <v>0</v>
      </c>
      <c r="BI768" s="2">
        <v>2</v>
      </c>
      <c r="BJ768" s="2">
        <v>1</v>
      </c>
      <c r="BK768" s="2" t="s">
        <v>135</v>
      </c>
      <c r="BL768" s="2">
        <v>6</v>
      </c>
      <c r="BM768" s="2" t="s">
        <v>115</v>
      </c>
      <c r="BN768" s="2">
        <v>1</v>
      </c>
      <c r="BO768" s="2" t="s">
        <v>128</v>
      </c>
      <c r="BP768" s="2" t="s">
        <v>116</v>
      </c>
      <c r="BQ768" s="2">
        <v>2008</v>
      </c>
      <c r="BR768" s="2" t="s">
        <v>134</v>
      </c>
      <c r="BS768" s="2">
        <v>2</v>
      </c>
      <c r="BT768" s="2">
        <v>592</v>
      </c>
      <c r="BU768" s="2" t="s">
        <v>107</v>
      </c>
      <c r="BV768" s="2" t="s">
        <v>107</v>
      </c>
      <c r="BW768" s="2" t="s">
        <v>113</v>
      </c>
      <c r="BX768" s="2">
        <v>0</v>
      </c>
      <c r="BY768" s="2">
        <v>174</v>
      </c>
      <c r="BZ768" s="2">
        <v>0</v>
      </c>
      <c r="CA768" s="2">
        <v>0</v>
      </c>
      <c r="CB768" s="2">
        <v>0</v>
      </c>
      <c r="CC768" s="2">
        <v>0</v>
      </c>
      <c r="CD768" s="2" t="s">
        <v>92</v>
      </c>
      <c r="CE768" s="2" t="s">
        <v>92</v>
      </c>
      <c r="CF768" s="2" t="s">
        <v>92</v>
      </c>
      <c r="CG768" s="2">
        <v>0</v>
      </c>
      <c r="CH768" s="2">
        <v>8</v>
      </c>
      <c r="CI768" s="2">
        <v>2008</v>
      </c>
      <c r="CJ768" s="2" t="s">
        <v>158</v>
      </c>
      <c r="CK768" s="2" t="s">
        <v>159</v>
      </c>
      <c r="CL768" s="2">
        <v>264132</v>
      </c>
    </row>
    <row r="769" spans="2:90">
      <c r="B769">
        <v>766</v>
      </c>
      <c r="C769">
        <v>196500</v>
      </c>
      <c r="E769">
        <v>184023</v>
      </c>
      <c r="G769">
        <f t="shared" si="22"/>
        <v>0.0656016815121792</v>
      </c>
      <c r="H769">
        <f t="shared" si="23"/>
        <v>0.00430358061722539</v>
      </c>
      <c r="J769" s="2">
        <v>767</v>
      </c>
      <c r="K769" s="2">
        <v>60</v>
      </c>
      <c r="L769" s="2" t="s">
        <v>121</v>
      </c>
      <c r="M769" s="2">
        <v>80</v>
      </c>
      <c r="N769" s="2">
        <v>10421</v>
      </c>
      <c r="O769" s="2" t="s">
        <v>91</v>
      </c>
      <c r="P769" s="2" t="s">
        <v>92</v>
      </c>
      <c r="Q769" s="2" t="s">
        <v>93</v>
      </c>
      <c r="R769" s="2" t="s">
        <v>94</v>
      </c>
      <c r="S769" s="2" t="s">
        <v>95</v>
      </c>
      <c r="T769" s="2" t="s">
        <v>96</v>
      </c>
      <c r="U769" s="2" t="s">
        <v>97</v>
      </c>
      <c r="V769" s="2" t="s">
        <v>184</v>
      </c>
      <c r="W769" s="2" t="s">
        <v>100</v>
      </c>
      <c r="X769" s="2" t="s">
        <v>100</v>
      </c>
      <c r="Y769" s="2" t="s">
        <v>101</v>
      </c>
      <c r="Z769" s="2" t="s">
        <v>131</v>
      </c>
      <c r="AA769" s="2">
        <v>7</v>
      </c>
      <c r="AB769" s="2">
        <v>5</v>
      </c>
      <c r="AC769" s="2">
        <v>1988</v>
      </c>
      <c r="AD769" s="2">
        <v>1988</v>
      </c>
      <c r="AE769" s="2" t="s">
        <v>103</v>
      </c>
      <c r="AF769" s="2" t="s">
        <v>104</v>
      </c>
      <c r="AG769" s="2" t="s">
        <v>139</v>
      </c>
      <c r="AH769" s="2" t="s">
        <v>139</v>
      </c>
      <c r="AI769" s="2" t="s">
        <v>126</v>
      </c>
      <c r="AJ769" s="2">
        <v>42</v>
      </c>
      <c r="AK769" s="2" t="s">
        <v>107</v>
      </c>
      <c r="AL769" s="2" t="s">
        <v>107</v>
      </c>
      <c r="AM769" s="2" t="s">
        <v>108</v>
      </c>
      <c r="AN769" s="2" t="s">
        <v>128</v>
      </c>
      <c r="AO769" s="2" t="s">
        <v>107</v>
      </c>
      <c r="AP769" s="2" t="s">
        <v>109</v>
      </c>
      <c r="AQ769" s="2" t="s">
        <v>133</v>
      </c>
      <c r="AR769" s="2">
        <v>394</v>
      </c>
      <c r="AS769" s="2" t="s">
        <v>117</v>
      </c>
      <c r="AT769" s="2">
        <v>0</v>
      </c>
      <c r="AU769" s="2">
        <v>586</v>
      </c>
      <c r="AV769" s="2">
        <v>980</v>
      </c>
      <c r="AW769" s="2" t="s">
        <v>112</v>
      </c>
      <c r="AX769" s="2" t="s">
        <v>107</v>
      </c>
      <c r="AY769" s="2" t="s">
        <v>113</v>
      </c>
      <c r="AZ769" s="2" t="s">
        <v>114</v>
      </c>
      <c r="BA769" s="2">
        <v>980</v>
      </c>
      <c r="BB769" s="2">
        <v>734</v>
      </c>
      <c r="BC769" s="2">
        <v>0</v>
      </c>
      <c r="BD769" s="2">
        <v>1714</v>
      </c>
      <c r="BE769" s="2">
        <v>0</v>
      </c>
      <c r="BF769" s="2">
        <v>0</v>
      </c>
      <c r="BG769" s="2">
        <v>2</v>
      </c>
      <c r="BH769" s="2">
        <v>1</v>
      </c>
      <c r="BI769" s="2">
        <v>3</v>
      </c>
      <c r="BJ769" s="2">
        <v>1</v>
      </c>
      <c r="BK769" s="2" t="s">
        <v>107</v>
      </c>
      <c r="BL769" s="2">
        <v>7</v>
      </c>
      <c r="BM769" s="2" t="s">
        <v>115</v>
      </c>
      <c r="BN769" s="2">
        <v>1</v>
      </c>
      <c r="BO769" s="2" t="s">
        <v>107</v>
      </c>
      <c r="BP769" s="2" t="s">
        <v>116</v>
      </c>
      <c r="BQ769" s="2">
        <v>1988</v>
      </c>
      <c r="BR769" s="2" t="s">
        <v>117</v>
      </c>
      <c r="BS769" s="2">
        <v>2</v>
      </c>
      <c r="BT769" s="2">
        <v>496</v>
      </c>
      <c r="BU769" s="2" t="s">
        <v>107</v>
      </c>
      <c r="BV769" s="2" t="s">
        <v>107</v>
      </c>
      <c r="BW769" s="2" t="s">
        <v>113</v>
      </c>
      <c r="BX769" s="2">
        <v>228</v>
      </c>
      <c r="BY769" s="2">
        <v>66</v>
      </c>
      <c r="BZ769" s="2">
        <v>156</v>
      </c>
      <c r="CA769" s="2">
        <v>0</v>
      </c>
      <c r="CB769" s="2">
        <v>0</v>
      </c>
      <c r="CC769" s="2">
        <v>0</v>
      </c>
      <c r="CD769" s="2" t="s">
        <v>92</v>
      </c>
      <c r="CE769" s="2" t="s">
        <v>118</v>
      </c>
      <c r="CF769" s="2" t="s">
        <v>142</v>
      </c>
      <c r="CG769" s="2">
        <v>500</v>
      </c>
      <c r="CH769" s="2">
        <v>3</v>
      </c>
      <c r="CI769" s="2">
        <v>2010</v>
      </c>
      <c r="CJ769" s="2" t="s">
        <v>119</v>
      </c>
      <c r="CK769" s="2" t="s">
        <v>120</v>
      </c>
      <c r="CL769" s="2">
        <v>196500</v>
      </c>
    </row>
    <row r="770" spans="2:90">
      <c r="B770">
        <v>767</v>
      </c>
      <c r="C770">
        <v>160000</v>
      </c>
      <c r="E770">
        <v>175951</v>
      </c>
      <c r="G770">
        <f t="shared" si="22"/>
        <v>-0.0950317319504084</v>
      </c>
      <c r="H770">
        <f t="shared" si="23"/>
        <v>0.00903103007749427</v>
      </c>
      <c r="J770" s="2">
        <v>768</v>
      </c>
      <c r="K770" s="2">
        <v>50</v>
      </c>
      <c r="L770" s="2" t="s">
        <v>121</v>
      </c>
      <c r="M770" s="2">
        <v>75</v>
      </c>
      <c r="N770" s="2">
        <v>12508</v>
      </c>
      <c r="O770" s="2" t="s">
        <v>91</v>
      </c>
      <c r="P770" s="2" t="s">
        <v>92</v>
      </c>
      <c r="Q770" s="2" t="s">
        <v>122</v>
      </c>
      <c r="R770" s="2" t="s">
        <v>94</v>
      </c>
      <c r="S770" s="2" t="s">
        <v>95</v>
      </c>
      <c r="T770" s="2" t="s">
        <v>96</v>
      </c>
      <c r="U770" s="2" t="s">
        <v>97</v>
      </c>
      <c r="V770" s="2" t="s">
        <v>226</v>
      </c>
      <c r="W770" s="2" t="s">
        <v>100</v>
      </c>
      <c r="X770" s="2" t="s">
        <v>100</v>
      </c>
      <c r="Y770" s="2" t="s">
        <v>101</v>
      </c>
      <c r="Z770" s="2" t="s">
        <v>185</v>
      </c>
      <c r="AA770" s="2">
        <v>6</v>
      </c>
      <c r="AB770" s="2">
        <v>7</v>
      </c>
      <c r="AC770" s="2">
        <v>1940</v>
      </c>
      <c r="AD770" s="2">
        <v>1985</v>
      </c>
      <c r="AE770" s="2" t="s">
        <v>103</v>
      </c>
      <c r="AF770" s="2" t="s">
        <v>104</v>
      </c>
      <c r="AG770" s="2" t="s">
        <v>105</v>
      </c>
      <c r="AH770" s="2" t="s">
        <v>105</v>
      </c>
      <c r="AI770" s="2" t="s">
        <v>106</v>
      </c>
      <c r="AJ770" s="2">
        <v>0</v>
      </c>
      <c r="AK770" s="2" t="s">
        <v>107</v>
      </c>
      <c r="AL770" s="2" t="s">
        <v>107</v>
      </c>
      <c r="AM770" s="2" t="s">
        <v>108</v>
      </c>
      <c r="AN770" s="2" t="s">
        <v>128</v>
      </c>
      <c r="AO770" s="2" t="s">
        <v>107</v>
      </c>
      <c r="AP770" s="2" t="s">
        <v>164</v>
      </c>
      <c r="AQ770" s="2" t="s">
        <v>127</v>
      </c>
      <c r="AR770" s="2">
        <v>660</v>
      </c>
      <c r="AS770" s="2" t="s">
        <v>117</v>
      </c>
      <c r="AT770" s="2">
        <v>0</v>
      </c>
      <c r="AU770" s="2">
        <v>323</v>
      </c>
      <c r="AV770" s="2">
        <v>983</v>
      </c>
      <c r="AW770" s="2" t="s">
        <v>112</v>
      </c>
      <c r="AX770" s="2" t="s">
        <v>135</v>
      </c>
      <c r="AY770" s="2" t="s">
        <v>113</v>
      </c>
      <c r="AZ770" s="2" t="s">
        <v>114</v>
      </c>
      <c r="BA770" s="2">
        <v>983</v>
      </c>
      <c r="BB770" s="2">
        <v>767</v>
      </c>
      <c r="BC770" s="2">
        <v>0</v>
      </c>
      <c r="BD770" s="2">
        <v>1750</v>
      </c>
      <c r="BE770" s="2">
        <v>1</v>
      </c>
      <c r="BF770" s="2">
        <v>0</v>
      </c>
      <c r="BG770" s="2">
        <v>2</v>
      </c>
      <c r="BH770" s="2">
        <v>0</v>
      </c>
      <c r="BI770" s="2">
        <v>4</v>
      </c>
      <c r="BJ770" s="2">
        <v>1</v>
      </c>
      <c r="BK770" s="2" t="s">
        <v>107</v>
      </c>
      <c r="BL770" s="2">
        <v>7</v>
      </c>
      <c r="BM770" s="2" t="s">
        <v>163</v>
      </c>
      <c r="BN770" s="2">
        <v>0</v>
      </c>
      <c r="BO770" s="2" t="s">
        <v>92</v>
      </c>
      <c r="BP770" s="2" t="s">
        <v>116</v>
      </c>
      <c r="BQ770" s="2">
        <v>1989</v>
      </c>
      <c r="BR770" s="2" t="s">
        <v>117</v>
      </c>
      <c r="BS770" s="2">
        <v>1</v>
      </c>
      <c r="BT770" s="2">
        <v>423</v>
      </c>
      <c r="BU770" s="2" t="s">
        <v>107</v>
      </c>
      <c r="BV770" s="2" t="s">
        <v>107</v>
      </c>
      <c r="BW770" s="2" t="s">
        <v>113</v>
      </c>
      <c r="BX770" s="2">
        <v>245</v>
      </c>
      <c r="BY770" s="2">
        <v>0</v>
      </c>
      <c r="BZ770" s="2">
        <v>156</v>
      </c>
      <c r="CA770" s="2">
        <v>0</v>
      </c>
      <c r="CB770" s="2">
        <v>0</v>
      </c>
      <c r="CC770" s="2">
        <v>0</v>
      </c>
      <c r="CD770" s="2" t="s">
        <v>92</v>
      </c>
      <c r="CE770" s="2" t="s">
        <v>92</v>
      </c>
      <c r="CF770" s="2" t="s">
        <v>142</v>
      </c>
      <c r="CG770" s="2">
        <v>1300</v>
      </c>
      <c r="CH770" s="2">
        <v>7</v>
      </c>
      <c r="CI770" s="2">
        <v>2008</v>
      </c>
      <c r="CJ770" s="2" t="s">
        <v>119</v>
      </c>
      <c r="CK770" s="2" t="s">
        <v>120</v>
      </c>
      <c r="CL770" s="2">
        <v>160000</v>
      </c>
    </row>
    <row r="771" spans="2:90">
      <c r="B771">
        <v>768</v>
      </c>
      <c r="C771">
        <v>216837</v>
      </c>
      <c r="E771">
        <v>236323</v>
      </c>
      <c r="G771">
        <f t="shared" ref="G771:G834" si="24">LN(C771)-LN(E771)</f>
        <v>-0.0860535941431593</v>
      </c>
      <c r="H771">
        <f t="shared" ref="H771:H834" si="25">G771^2</f>
        <v>0.00740522106495558</v>
      </c>
      <c r="J771" s="2">
        <v>769</v>
      </c>
      <c r="K771" s="2">
        <v>20</v>
      </c>
      <c r="L771" s="2" t="s">
        <v>121</v>
      </c>
      <c r="M771" s="2">
        <v>70</v>
      </c>
      <c r="N771" s="2">
        <v>9100</v>
      </c>
      <c r="O771" s="2" t="s">
        <v>91</v>
      </c>
      <c r="P771" s="2" t="s">
        <v>92</v>
      </c>
      <c r="Q771" s="2" t="s">
        <v>93</v>
      </c>
      <c r="R771" s="2" t="s">
        <v>94</v>
      </c>
      <c r="S771" s="2" t="s">
        <v>95</v>
      </c>
      <c r="T771" s="2" t="s">
        <v>96</v>
      </c>
      <c r="U771" s="2" t="s">
        <v>97</v>
      </c>
      <c r="V771" s="2" t="s">
        <v>218</v>
      </c>
      <c r="W771" s="2" t="s">
        <v>100</v>
      </c>
      <c r="X771" s="2" t="s">
        <v>100</v>
      </c>
      <c r="Y771" s="2" t="s">
        <v>101</v>
      </c>
      <c r="Z771" s="2" t="s">
        <v>102</v>
      </c>
      <c r="AA771" s="2">
        <v>7</v>
      </c>
      <c r="AB771" s="2">
        <v>5</v>
      </c>
      <c r="AC771" s="2">
        <v>2004</v>
      </c>
      <c r="AD771" s="2">
        <v>2005</v>
      </c>
      <c r="AE771" s="2" t="s">
        <v>124</v>
      </c>
      <c r="AF771" s="2" t="s">
        <v>104</v>
      </c>
      <c r="AG771" s="2" t="s">
        <v>105</v>
      </c>
      <c r="AH771" s="2" t="s">
        <v>105</v>
      </c>
      <c r="AI771" s="2" t="s">
        <v>106</v>
      </c>
      <c r="AJ771" s="2">
        <v>0</v>
      </c>
      <c r="AK771" s="2" t="s">
        <v>128</v>
      </c>
      <c r="AL771" s="2" t="s">
        <v>107</v>
      </c>
      <c r="AM771" s="2" t="s">
        <v>132</v>
      </c>
      <c r="AN771" s="2" t="s">
        <v>128</v>
      </c>
      <c r="AO771" s="2" t="s">
        <v>107</v>
      </c>
      <c r="AP771" s="2" t="s">
        <v>109</v>
      </c>
      <c r="AQ771" s="2" t="s">
        <v>133</v>
      </c>
      <c r="AR771" s="2">
        <v>24</v>
      </c>
      <c r="AS771" s="2" t="s">
        <v>117</v>
      </c>
      <c r="AT771" s="2">
        <v>0</v>
      </c>
      <c r="AU771" s="2">
        <v>1836</v>
      </c>
      <c r="AV771" s="2">
        <v>1860</v>
      </c>
      <c r="AW771" s="2" t="s">
        <v>112</v>
      </c>
      <c r="AX771" s="2" t="s">
        <v>135</v>
      </c>
      <c r="AY771" s="2" t="s">
        <v>113</v>
      </c>
      <c r="AZ771" s="2" t="s">
        <v>114</v>
      </c>
      <c r="BA771" s="2">
        <v>1836</v>
      </c>
      <c r="BB771" s="2">
        <v>0</v>
      </c>
      <c r="BC771" s="2">
        <v>0</v>
      </c>
      <c r="BD771" s="2">
        <v>1836</v>
      </c>
      <c r="BE771" s="2">
        <v>0</v>
      </c>
      <c r="BF771" s="2">
        <v>0</v>
      </c>
      <c r="BG771" s="2">
        <v>2</v>
      </c>
      <c r="BH771" s="2">
        <v>0</v>
      </c>
      <c r="BI771" s="2">
        <v>3</v>
      </c>
      <c r="BJ771" s="2">
        <v>1</v>
      </c>
      <c r="BK771" s="2" t="s">
        <v>128</v>
      </c>
      <c r="BL771" s="2">
        <v>8</v>
      </c>
      <c r="BM771" s="2" t="s">
        <v>115</v>
      </c>
      <c r="BN771" s="2">
        <v>1</v>
      </c>
      <c r="BO771" s="2" t="s">
        <v>128</v>
      </c>
      <c r="BP771" s="2" t="s">
        <v>116</v>
      </c>
      <c r="BQ771" s="2">
        <v>2004</v>
      </c>
      <c r="BR771" s="2" t="s">
        <v>134</v>
      </c>
      <c r="BS771" s="2">
        <v>2</v>
      </c>
      <c r="BT771" s="2">
        <v>484</v>
      </c>
      <c r="BU771" s="2" t="s">
        <v>107</v>
      </c>
      <c r="BV771" s="2" t="s">
        <v>107</v>
      </c>
      <c r="BW771" s="2" t="s">
        <v>113</v>
      </c>
      <c r="BX771" s="2">
        <v>120</v>
      </c>
      <c r="BY771" s="2">
        <v>33</v>
      </c>
      <c r="BZ771" s="2">
        <v>0</v>
      </c>
      <c r="CA771" s="2">
        <v>0</v>
      </c>
      <c r="CB771" s="2">
        <v>0</v>
      </c>
      <c r="CC771" s="2">
        <v>0</v>
      </c>
      <c r="CD771" s="2" t="s">
        <v>92</v>
      </c>
      <c r="CE771" s="2" t="s">
        <v>92</v>
      </c>
      <c r="CF771" s="2" t="s">
        <v>92</v>
      </c>
      <c r="CG771" s="2">
        <v>0</v>
      </c>
      <c r="CH771" s="2">
        <v>10</v>
      </c>
      <c r="CI771" s="2">
        <v>2006</v>
      </c>
      <c r="CJ771" s="2" t="s">
        <v>119</v>
      </c>
      <c r="CK771" s="2" t="s">
        <v>120</v>
      </c>
      <c r="CL771" s="2">
        <v>216837</v>
      </c>
    </row>
    <row r="772" spans="2:90">
      <c r="B772">
        <v>769</v>
      </c>
      <c r="C772">
        <v>538000</v>
      </c>
      <c r="E772">
        <v>463394</v>
      </c>
      <c r="G772">
        <f t="shared" si="24"/>
        <v>0.14928089602463</v>
      </c>
      <c r="H772">
        <f t="shared" si="25"/>
        <v>0.0222847859179163</v>
      </c>
      <c r="J772" s="2">
        <v>770</v>
      </c>
      <c r="K772" s="2">
        <v>60</v>
      </c>
      <c r="L772" s="2" t="s">
        <v>121</v>
      </c>
      <c r="M772" s="2">
        <v>47</v>
      </c>
      <c r="N772" s="2">
        <v>53504</v>
      </c>
      <c r="O772" s="2" t="s">
        <v>91</v>
      </c>
      <c r="P772" s="2" t="s">
        <v>92</v>
      </c>
      <c r="Q772" s="2" t="s">
        <v>169</v>
      </c>
      <c r="R772" s="2" t="s">
        <v>136</v>
      </c>
      <c r="S772" s="2" t="s">
        <v>95</v>
      </c>
      <c r="T772" s="2" t="s">
        <v>170</v>
      </c>
      <c r="U772" s="2" t="s">
        <v>163</v>
      </c>
      <c r="V772" s="2" t="s">
        <v>137</v>
      </c>
      <c r="W772" s="2" t="s">
        <v>100</v>
      </c>
      <c r="X772" s="2" t="s">
        <v>100</v>
      </c>
      <c r="Y772" s="2" t="s">
        <v>101</v>
      </c>
      <c r="Z772" s="2" t="s">
        <v>131</v>
      </c>
      <c r="AA772" s="2">
        <v>8</v>
      </c>
      <c r="AB772" s="2">
        <v>5</v>
      </c>
      <c r="AC772" s="2">
        <v>2003</v>
      </c>
      <c r="AD772" s="2">
        <v>2003</v>
      </c>
      <c r="AE772" s="2" t="s">
        <v>124</v>
      </c>
      <c r="AF772" s="2" t="s">
        <v>104</v>
      </c>
      <c r="AG772" s="2" t="s">
        <v>161</v>
      </c>
      <c r="AH772" s="2" t="s">
        <v>194</v>
      </c>
      <c r="AI772" s="2" t="s">
        <v>126</v>
      </c>
      <c r="AJ772" s="2">
        <v>603</v>
      </c>
      <c r="AK772" s="2" t="s">
        <v>135</v>
      </c>
      <c r="AL772" s="2" t="s">
        <v>107</v>
      </c>
      <c r="AM772" s="2" t="s">
        <v>132</v>
      </c>
      <c r="AN772" s="2" t="s">
        <v>128</v>
      </c>
      <c r="AO772" s="2" t="s">
        <v>107</v>
      </c>
      <c r="AP772" s="2" t="s">
        <v>128</v>
      </c>
      <c r="AQ772" s="2" t="s">
        <v>127</v>
      </c>
      <c r="AR772" s="2">
        <v>1416</v>
      </c>
      <c r="AS772" s="2" t="s">
        <v>117</v>
      </c>
      <c r="AT772" s="2">
        <v>0</v>
      </c>
      <c r="AU772" s="2">
        <v>234</v>
      </c>
      <c r="AV772" s="2">
        <v>1650</v>
      </c>
      <c r="AW772" s="2" t="s">
        <v>112</v>
      </c>
      <c r="AX772" s="2" t="s">
        <v>135</v>
      </c>
      <c r="AY772" s="2" t="s">
        <v>113</v>
      </c>
      <c r="AZ772" s="2" t="s">
        <v>114</v>
      </c>
      <c r="BA772" s="2">
        <v>1690</v>
      </c>
      <c r="BB772" s="2">
        <v>1589</v>
      </c>
      <c r="BC772" s="2">
        <v>0</v>
      </c>
      <c r="BD772" s="2">
        <v>3279</v>
      </c>
      <c r="BE772" s="2">
        <v>1</v>
      </c>
      <c r="BF772" s="2">
        <v>0</v>
      </c>
      <c r="BG772" s="2">
        <v>3</v>
      </c>
      <c r="BH772" s="2">
        <v>1</v>
      </c>
      <c r="BI772" s="2">
        <v>4</v>
      </c>
      <c r="BJ772" s="2">
        <v>1</v>
      </c>
      <c r="BK772" s="2" t="s">
        <v>135</v>
      </c>
      <c r="BL772" s="2">
        <v>12</v>
      </c>
      <c r="BM772" s="2" t="s">
        <v>163</v>
      </c>
      <c r="BN772" s="2">
        <v>1</v>
      </c>
      <c r="BO772" s="2" t="s">
        <v>128</v>
      </c>
      <c r="BP772" s="2" t="s">
        <v>168</v>
      </c>
      <c r="BQ772" s="2">
        <v>2003</v>
      </c>
      <c r="BR772" s="2" t="s">
        <v>134</v>
      </c>
      <c r="BS772" s="2">
        <v>3</v>
      </c>
      <c r="BT772" s="2">
        <v>841</v>
      </c>
      <c r="BU772" s="2" t="s">
        <v>107</v>
      </c>
      <c r="BV772" s="2" t="s">
        <v>107</v>
      </c>
      <c r="BW772" s="2" t="s">
        <v>113</v>
      </c>
      <c r="BX772" s="2">
        <v>503</v>
      </c>
      <c r="BY772" s="2">
        <v>36</v>
      </c>
      <c r="BZ772" s="2">
        <v>0</v>
      </c>
      <c r="CA772" s="2">
        <v>0</v>
      </c>
      <c r="CB772" s="2">
        <v>210</v>
      </c>
      <c r="CC772" s="2">
        <v>0</v>
      </c>
      <c r="CD772" s="2" t="s">
        <v>92</v>
      </c>
      <c r="CE772" s="2" t="s">
        <v>92</v>
      </c>
      <c r="CF772" s="2" t="s">
        <v>92</v>
      </c>
      <c r="CG772" s="2">
        <v>0</v>
      </c>
      <c r="CH772" s="2">
        <v>6</v>
      </c>
      <c r="CI772" s="2">
        <v>2010</v>
      </c>
      <c r="CJ772" s="2" t="s">
        <v>119</v>
      </c>
      <c r="CK772" s="2" t="s">
        <v>120</v>
      </c>
      <c r="CL772" s="2">
        <v>538000</v>
      </c>
    </row>
    <row r="773" spans="2:90">
      <c r="B773">
        <v>770</v>
      </c>
      <c r="C773">
        <v>134900</v>
      </c>
      <c r="E773">
        <v>125692</v>
      </c>
      <c r="G773">
        <f t="shared" si="24"/>
        <v>0.0706992932387109</v>
      </c>
      <c r="H773">
        <f t="shared" si="25"/>
        <v>0.00499839006445324</v>
      </c>
      <c r="J773" s="2">
        <v>771</v>
      </c>
      <c r="K773" s="2">
        <v>85</v>
      </c>
      <c r="L773" s="2" t="s">
        <v>121</v>
      </c>
      <c r="M773" s="2" t="s">
        <v>92</v>
      </c>
      <c r="N773" s="2">
        <v>7252</v>
      </c>
      <c r="O773" s="2" t="s">
        <v>91</v>
      </c>
      <c r="P773" s="2" t="s">
        <v>92</v>
      </c>
      <c r="Q773" s="2" t="s">
        <v>122</v>
      </c>
      <c r="R773" s="2" t="s">
        <v>94</v>
      </c>
      <c r="S773" s="2" t="s">
        <v>95</v>
      </c>
      <c r="T773" s="2" t="s">
        <v>170</v>
      </c>
      <c r="U773" s="2" t="s">
        <v>97</v>
      </c>
      <c r="V773" s="2" t="s">
        <v>178</v>
      </c>
      <c r="W773" s="2" t="s">
        <v>100</v>
      </c>
      <c r="X773" s="2" t="s">
        <v>100</v>
      </c>
      <c r="Y773" s="2" t="s">
        <v>101</v>
      </c>
      <c r="Z773" s="2" t="s">
        <v>192</v>
      </c>
      <c r="AA773" s="2">
        <v>5</v>
      </c>
      <c r="AB773" s="2">
        <v>5</v>
      </c>
      <c r="AC773" s="2">
        <v>1982</v>
      </c>
      <c r="AD773" s="2">
        <v>1982</v>
      </c>
      <c r="AE773" s="2" t="s">
        <v>124</v>
      </c>
      <c r="AF773" s="2" t="s">
        <v>104</v>
      </c>
      <c r="AG773" s="2" t="s">
        <v>125</v>
      </c>
      <c r="AH773" s="2" t="s">
        <v>125</v>
      </c>
      <c r="AI773" s="2" t="s">
        <v>106</v>
      </c>
      <c r="AJ773" s="2">
        <v>0</v>
      </c>
      <c r="AK773" s="2" t="s">
        <v>107</v>
      </c>
      <c r="AL773" s="2" t="s">
        <v>107</v>
      </c>
      <c r="AM773" s="2" t="s">
        <v>108</v>
      </c>
      <c r="AN773" s="2" t="s">
        <v>128</v>
      </c>
      <c r="AO773" s="2" t="s">
        <v>107</v>
      </c>
      <c r="AP773" s="2" t="s">
        <v>166</v>
      </c>
      <c r="AQ773" s="2" t="s">
        <v>133</v>
      </c>
      <c r="AR773" s="2">
        <v>685</v>
      </c>
      <c r="AS773" s="2" t="s">
        <v>117</v>
      </c>
      <c r="AT773" s="2">
        <v>0</v>
      </c>
      <c r="AU773" s="2">
        <v>173</v>
      </c>
      <c r="AV773" s="2">
        <v>858</v>
      </c>
      <c r="AW773" s="2" t="s">
        <v>112</v>
      </c>
      <c r="AX773" s="2" t="s">
        <v>107</v>
      </c>
      <c r="AY773" s="2" t="s">
        <v>113</v>
      </c>
      <c r="AZ773" s="2" t="s">
        <v>114</v>
      </c>
      <c r="BA773" s="2">
        <v>858</v>
      </c>
      <c r="BB773" s="2">
        <v>0</v>
      </c>
      <c r="BC773" s="2">
        <v>0</v>
      </c>
      <c r="BD773" s="2">
        <v>858</v>
      </c>
      <c r="BE773" s="2">
        <v>1</v>
      </c>
      <c r="BF773" s="2">
        <v>0</v>
      </c>
      <c r="BG773" s="2">
        <v>1</v>
      </c>
      <c r="BH773" s="2">
        <v>0</v>
      </c>
      <c r="BI773" s="2">
        <v>2</v>
      </c>
      <c r="BJ773" s="2">
        <v>1</v>
      </c>
      <c r="BK773" s="2" t="s">
        <v>107</v>
      </c>
      <c r="BL773" s="2">
        <v>5</v>
      </c>
      <c r="BM773" s="2" t="s">
        <v>115</v>
      </c>
      <c r="BN773" s="2">
        <v>0</v>
      </c>
      <c r="BO773" s="2" t="s">
        <v>92</v>
      </c>
      <c r="BP773" s="2" t="s">
        <v>152</v>
      </c>
      <c r="BQ773" s="2">
        <v>1983</v>
      </c>
      <c r="BR773" s="2" t="s">
        <v>117</v>
      </c>
      <c r="BS773" s="2">
        <v>2</v>
      </c>
      <c r="BT773" s="2">
        <v>576</v>
      </c>
      <c r="BU773" s="2" t="s">
        <v>107</v>
      </c>
      <c r="BV773" s="2" t="s">
        <v>107</v>
      </c>
      <c r="BW773" s="2" t="s">
        <v>113</v>
      </c>
      <c r="BX773" s="2">
        <v>120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 t="s">
        <v>92</v>
      </c>
      <c r="CE773" s="2" t="s">
        <v>92</v>
      </c>
      <c r="CF773" s="2" t="s">
        <v>92</v>
      </c>
      <c r="CG773" s="2">
        <v>0</v>
      </c>
      <c r="CH773" s="2">
        <v>4</v>
      </c>
      <c r="CI773" s="2">
        <v>2009</v>
      </c>
      <c r="CJ773" s="2" t="s">
        <v>119</v>
      </c>
      <c r="CK773" s="2" t="s">
        <v>120</v>
      </c>
      <c r="CL773" s="2">
        <v>134900</v>
      </c>
    </row>
    <row r="774" spans="2:90">
      <c r="B774">
        <v>771</v>
      </c>
      <c r="C774">
        <v>102000</v>
      </c>
      <c r="E774">
        <v>110737</v>
      </c>
      <c r="G774">
        <f t="shared" si="24"/>
        <v>-0.082185207261384</v>
      </c>
      <c r="H774">
        <f t="shared" si="25"/>
        <v>0.00675440829259665</v>
      </c>
      <c r="J774" s="2">
        <v>772</v>
      </c>
      <c r="K774" s="2">
        <v>20</v>
      </c>
      <c r="L774" s="2" t="s">
        <v>121</v>
      </c>
      <c r="M774" s="2">
        <v>67</v>
      </c>
      <c r="N774" s="2">
        <v>8877</v>
      </c>
      <c r="O774" s="2" t="s">
        <v>91</v>
      </c>
      <c r="P774" s="2" t="s">
        <v>92</v>
      </c>
      <c r="Q774" s="2" t="s">
        <v>93</v>
      </c>
      <c r="R774" s="2" t="s">
        <v>94</v>
      </c>
      <c r="S774" s="2" t="s">
        <v>95</v>
      </c>
      <c r="T774" s="2" t="s">
        <v>96</v>
      </c>
      <c r="U774" s="2" t="s">
        <v>97</v>
      </c>
      <c r="V774" s="2" t="s">
        <v>215</v>
      </c>
      <c r="W774" s="2" t="s">
        <v>100</v>
      </c>
      <c r="X774" s="2" t="s">
        <v>100</v>
      </c>
      <c r="Y774" s="2" t="s">
        <v>101</v>
      </c>
      <c r="Z774" s="2" t="s">
        <v>102</v>
      </c>
      <c r="AA774" s="2">
        <v>4</v>
      </c>
      <c r="AB774" s="2">
        <v>5</v>
      </c>
      <c r="AC774" s="2">
        <v>1951</v>
      </c>
      <c r="AD774" s="2">
        <v>1951</v>
      </c>
      <c r="AE774" s="2" t="s">
        <v>103</v>
      </c>
      <c r="AF774" s="2" t="s">
        <v>104</v>
      </c>
      <c r="AG774" s="2" t="s">
        <v>125</v>
      </c>
      <c r="AH774" s="2" t="s">
        <v>125</v>
      </c>
      <c r="AI774" s="2" t="s">
        <v>106</v>
      </c>
      <c r="AJ774" s="2">
        <v>0</v>
      </c>
      <c r="AK774" s="2" t="s">
        <v>107</v>
      </c>
      <c r="AL774" s="2" t="s">
        <v>107</v>
      </c>
      <c r="AM774" s="2" t="s">
        <v>108</v>
      </c>
      <c r="AN774" s="2" t="s">
        <v>148</v>
      </c>
      <c r="AO774" s="2" t="s">
        <v>148</v>
      </c>
      <c r="AP774" s="2" t="s">
        <v>109</v>
      </c>
      <c r="AQ774" s="2" t="s">
        <v>111</v>
      </c>
      <c r="AR774" s="2">
        <v>836</v>
      </c>
      <c r="AS774" s="2" t="s">
        <v>117</v>
      </c>
      <c r="AT774" s="2">
        <v>0</v>
      </c>
      <c r="AU774" s="2">
        <v>0</v>
      </c>
      <c r="AV774" s="2">
        <v>836</v>
      </c>
      <c r="AW774" s="2" t="s">
        <v>112</v>
      </c>
      <c r="AX774" s="2" t="s">
        <v>107</v>
      </c>
      <c r="AY774" s="2" t="s">
        <v>113</v>
      </c>
      <c r="AZ774" s="2" t="s">
        <v>205</v>
      </c>
      <c r="BA774" s="2">
        <v>1220</v>
      </c>
      <c r="BB774" s="2">
        <v>0</v>
      </c>
      <c r="BC774" s="2">
        <v>0</v>
      </c>
      <c r="BD774" s="2">
        <v>1220</v>
      </c>
      <c r="BE774" s="2">
        <v>0</v>
      </c>
      <c r="BF774" s="2">
        <v>0</v>
      </c>
      <c r="BG774" s="2">
        <v>1</v>
      </c>
      <c r="BH774" s="2">
        <v>0</v>
      </c>
      <c r="BI774" s="2">
        <v>2</v>
      </c>
      <c r="BJ774" s="2">
        <v>1</v>
      </c>
      <c r="BK774" s="2" t="s">
        <v>107</v>
      </c>
      <c r="BL774" s="2">
        <v>6</v>
      </c>
      <c r="BM774" s="2" t="s">
        <v>115</v>
      </c>
      <c r="BN774" s="2">
        <v>0</v>
      </c>
      <c r="BO774" s="2" t="s">
        <v>92</v>
      </c>
      <c r="BP774" s="2" t="s">
        <v>152</v>
      </c>
      <c r="BQ774" s="2">
        <v>1951</v>
      </c>
      <c r="BR774" s="2" t="s">
        <v>117</v>
      </c>
      <c r="BS774" s="2">
        <v>2</v>
      </c>
      <c r="BT774" s="2">
        <v>396</v>
      </c>
      <c r="BU774" s="2" t="s">
        <v>107</v>
      </c>
      <c r="BV774" s="2" t="s">
        <v>107</v>
      </c>
      <c r="BW774" s="2" t="s">
        <v>113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 t="s">
        <v>92</v>
      </c>
      <c r="CE774" s="2" t="s">
        <v>92</v>
      </c>
      <c r="CF774" s="2" t="s">
        <v>92</v>
      </c>
      <c r="CG774" s="2">
        <v>0</v>
      </c>
      <c r="CH774" s="2">
        <v>4</v>
      </c>
      <c r="CI774" s="2">
        <v>2006</v>
      </c>
      <c r="CJ774" s="2" t="s">
        <v>153</v>
      </c>
      <c r="CK774" s="2" t="s">
        <v>120</v>
      </c>
      <c r="CL774" s="2">
        <v>102000</v>
      </c>
    </row>
    <row r="775" spans="2:90">
      <c r="B775">
        <v>772</v>
      </c>
      <c r="C775">
        <v>107000</v>
      </c>
      <c r="E775">
        <v>126102</v>
      </c>
      <c r="G775">
        <f t="shared" si="24"/>
        <v>-0.164262268811424</v>
      </c>
      <c r="H775">
        <f t="shared" si="25"/>
        <v>0.0269820929550764</v>
      </c>
      <c r="J775" s="2">
        <v>773</v>
      </c>
      <c r="K775" s="2">
        <v>80</v>
      </c>
      <c r="L775" s="2" t="s">
        <v>121</v>
      </c>
      <c r="M775" s="2">
        <v>94</v>
      </c>
      <c r="N775" s="2">
        <v>7819</v>
      </c>
      <c r="O775" s="2" t="s">
        <v>91</v>
      </c>
      <c r="P775" s="2" t="s">
        <v>92</v>
      </c>
      <c r="Q775" s="2" t="s">
        <v>93</v>
      </c>
      <c r="R775" s="2" t="s">
        <v>94</v>
      </c>
      <c r="S775" s="2" t="s">
        <v>95</v>
      </c>
      <c r="T775" s="2" t="s">
        <v>96</v>
      </c>
      <c r="U775" s="2" t="s">
        <v>97</v>
      </c>
      <c r="V775" s="2" t="s">
        <v>215</v>
      </c>
      <c r="W775" s="2" t="s">
        <v>100</v>
      </c>
      <c r="X775" s="2" t="s">
        <v>100</v>
      </c>
      <c r="Y775" s="2" t="s">
        <v>101</v>
      </c>
      <c r="Z775" s="2" t="s">
        <v>167</v>
      </c>
      <c r="AA775" s="2">
        <v>6</v>
      </c>
      <c r="AB775" s="2">
        <v>5</v>
      </c>
      <c r="AC775" s="2">
        <v>1976</v>
      </c>
      <c r="AD775" s="2">
        <v>1976</v>
      </c>
      <c r="AE775" s="2" t="s">
        <v>103</v>
      </c>
      <c r="AF775" s="2" t="s">
        <v>104</v>
      </c>
      <c r="AG775" s="2" t="s">
        <v>144</v>
      </c>
      <c r="AH775" s="2" t="s">
        <v>144</v>
      </c>
      <c r="AI775" s="2" t="s">
        <v>106</v>
      </c>
      <c r="AJ775" s="2">
        <v>0</v>
      </c>
      <c r="AK775" s="2" t="s">
        <v>107</v>
      </c>
      <c r="AL775" s="2" t="s">
        <v>107</v>
      </c>
      <c r="AM775" s="2" t="s">
        <v>108</v>
      </c>
      <c r="AN775" s="2" t="s">
        <v>107</v>
      </c>
      <c r="AO775" s="2" t="s">
        <v>107</v>
      </c>
      <c r="AP775" s="2" t="s">
        <v>166</v>
      </c>
      <c r="AQ775" s="2" t="s">
        <v>127</v>
      </c>
      <c r="AR775" s="2">
        <v>422</v>
      </c>
      <c r="AS775" s="2" t="s">
        <v>147</v>
      </c>
      <c r="AT775" s="2">
        <v>127</v>
      </c>
      <c r="AU775" s="2">
        <v>480</v>
      </c>
      <c r="AV775" s="2">
        <v>1029</v>
      </c>
      <c r="AW775" s="2" t="s">
        <v>112</v>
      </c>
      <c r="AX775" s="2" t="s">
        <v>107</v>
      </c>
      <c r="AY775" s="2" t="s">
        <v>113</v>
      </c>
      <c r="AZ775" s="2" t="s">
        <v>114</v>
      </c>
      <c r="BA775" s="2">
        <v>1117</v>
      </c>
      <c r="BB775" s="2">
        <v>0</v>
      </c>
      <c r="BC775" s="2">
        <v>0</v>
      </c>
      <c r="BD775" s="2">
        <v>1117</v>
      </c>
      <c r="BE775" s="2">
        <v>1</v>
      </c>
      <c r="BF775" s="2">
        <v>0</v>
      </c>
      <c r="BG775" s="2">
        <v>1</v>
      </c>
      <c r="BH775" s="2">
        <v>0</v>
      </c>
      <c r="BI775" s="2">
        <v>3</v>
      </c>
      <c r="BJ775" s="2">
        <v>1</v>
      </c>
      <c r="BK775" s="2" t="s">
        <v>107</v>
      </c>
      <c r="BL775" s="2">
        <v>6</v>
      </c>
      <c r="BM775" s="2" t="s">
        <v>115</v>
      </c>
      <c r="BN775" s="2">
        <v>1</v>
      </c>
      <c r="BO775" s="2" t="s">
        <v>107</v>
      </c>
      <c r="BP775" s="2" t="s">
        <v>152</v>
      </c>
      <c r="BQ775" s="2">
        <v>1976</v>
      </c>
      <c r="BR775" s="2" t="s">
        <v>117</v>
      </c>
      <c r="BS775" s="2">
        <v>2</v>
      </c>
      <c r="BT775" s="2">
        <v>672</v>
      </c>
      <c r="BU775" s="2" t="s">
        <v>107</v>
      </c>
      <c r="BV775" s="2" t="s">
        <v>107</v>
      </c>
      <c r="BW775" s="2" t="s">
        <v>113</v>
      </c>
      <c r="BX775" s="2">
        <v>144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 t="s">
        <v>92</v>
      </c>
      <c r="CE775" s="2" t="s">
        <v>118</v>
      </c>
      <c r="CF775" s="2" t="s">
        <v>92</v>
      </c>
      <c r="CG775" s="2">
        <v>0</v>
      </c>
      <c r="CH775" s="2">
        <v>3</v>
      </c>
      <c r="CI775" s="2">
        <v>2010</v>
      </c>
      <c r="CJ775" s="2" t="s">
        <v>119</v>
      </c>
      <c r="CK775" s="2" t="s">
        <v>181</v>
      </c>
      <c r="CL775" s="2">
        <v>107000</v>
      </c>
    </row>
    <row r="776" spans="2:90">
      <c r="B776">
        <v>773</v>
      </c>
      <c r="C776">
        <v>114500</v>
      </c>
      <c r="E776">
        <v>99985.1</v>
      </c>
      <c r="G776">
        <f t="shared" si="24"/>
        <v>0.135553648107805</v>
      </c>
      <c r="H776">
        <f t="shared" si="25"/>
        <v>0.0183747915153347</v>
      </c>
      <c r="J776" s="2">
        <v>774</v>
      </c>
      <c r="K776" s="2">
        <v>20</v>
      </c>
      <c r="L776" s="2" t="s">
        <v>121</v>
      </c>
      <c r="M776" s="2">
        <v>70</v>
      </c>
      <c r="N776" s="2">
        <v>10150</v>
      </c>
      <c r="O776" s="2" t="s">
        <v>91</v>
      </c>
      <c r="P776" s="2" t="s">
        <v>92</v>
      </c>
      <c r="Q776" s="2" t="s">
        <v>93</v>
      </c>
      <c r="R776" s="2" t="s">
        <v>94</v>
      </c>
      <c r="S776" s="2" t="s">
        <v>95</v>
      </c>
      <c r="T776" s="2" t="s">
        <v>96</v>
      </c>
      <c r="U776" s="2" t="s">
        <v>97</v>
      </c>
      <c r="V776" s="2" t="s">
        <v>98</v>
      </c>
      <c r="W776" s="2" t="s">
        <v>99</v>
      </c>
      <c r="X776" s="2" t="s">
        <v>100</v>
      </c>
      <c r="Y776" s="2" t="s">
        <v>101</v>
      </c>
      <c r="Z776" s="2" t="s">
        <v>102</v>
      </c>
      <c r="AA776" s="2">
        <v>5</v>
      </c>
      <c r="AB776" s="2">
        <v>5</v>
      </c>
      <c r="AC776" s="2">
        <v>1958</v>
      </c>
      <c r="AD776" s="2">
        <v>1958</v>
      </c>
      <c r="AE776" s="2" t="s">
        <v>103</v>
      </c>
      <c r="AF776" s="2" t="s">
        <v>104</v>
      </c>
      <c r="AG776" s="2" t="s">
        <v>125</v>
      </c>
      <c r="AH776" s="2" t="s">
        <v>125</v>
      </c>
      <c r="AI776" s="2" t="s">
        <v>106</v>
      </c>
      <c r="AJ776" s="2">
        <v>1</v>
      </c>
      <c r="AK776" s="2" t="s">
        <v>107</v>
      </c>
      <c r="AL776" s="2" t="s">
        <v>107</v>
      </c>
      <c r="AM776" s="2" t="s">
        <v>108</v>
      </c>
      <c r="AN776" s="2" t="s">
        <v>107</v>
      </c>
      <c r="AO776" s="2" t="s">
        <v>107</v>
      </c>
      <c r="AP776" s="2" t="s">
        <v>109</v>
      </c>
      <c r="AQ776" s="2" t="s">
        <v>110</v>
      </c>
      <c r="AR776" s="2">
        <v>456</v>
      </c>
      <c r="AS776" s="2" t="s">
        <v>117</v>
      </c>
      <c r="AT776" s="2">
        <v>0</v>
      </c>
      <c r="AU776" s="2">
        <v>456</v>
      </c>
      <c r="AV776" s="2">
        <v>912</v>
      </c>
      <c r="AW776" s="2" t="s">
        <v>112</v>
      </c>
      <c r="AX776" s="2" t="s">
        <v>135</v>
      </c>
      <c r="AY776" s="2" t="s">
        <v>113</v>
      </c>
      <c r="AZ776" s="2" t="s">
        <v>177</v>
      </c>
      <c r="BA776" s="2">
        <v>912</v>
      </c>
      <c r="BB776" s="2">
        <v>0</v>
      </c>
      <c r="BC776" s="2">
        <v>0</v>
      </c>
      <c r="BD776" s="2">
        <v>912</v>
      </c>
      <c r="BE776" s="2">
        <v>0</v>
      </c>
      <c r="BF776" s="2">
        <v>0</v>
      </c>
      <c r="BG776" s="2">
        <v>1</v>
      </c>
      <c r="BH776" s="2">
        <v>0</v>
      </c>
      <c r="BI776" s="2">
        <v>2</v>
      </c>
      <c r="BJ776" s="2">
        <v>1</v>
      </c>
      <c r="BK776" s="2" t="s">
        <v>107</v>
      </c>
      <c r="BL776" s="2">
        <v>5</v>
      </c>
      <c r="BM776" s="2" t="s">
        <v>115</v>
      </c>
      <c r="BN776" s="2">
        <v>0</v>
      </c>
      <c r="BO776" s="2" t="s">
        <v>92</v>
      </c>
      <c r="BP776" s="2" t="s">
        <v>116</v>
      </c>
      <c r="BQ776" s="2">
        <v>1958</v>
      </c>
      <c r="BR776" s="2" t="s">
        <v>140</v>
      </c>
      <c r="BS776" s="2">
        <v>1</v>
      </c>
      <c r="BT776" s="2">
        <v>275</v>
      </c>
      <c r="BU776" s="2" t="s">
        <v>107</v>
      </c>
      <c r="BV776" s="2" t="s">
        <v>107</v>
      </c>
      <c r="BW776" s="2" t="s">
        <v>113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 t="s">
        <v>92</v>
      </c>
      <c r="CE776" s="2" t="s">
        <v>92</v>
      </c>
      <c r="CF776" s="2" t="s">
        <v>92</v>
      </c>
      <c r="CG776" s="2">
        <v>0</v>
      </c>
      <c r="CH776" s="2">
        <v>7</v>
      </c>
      <c r="CI776" s="2">
        <v>2007</v>
      </c>
      <c r="CJ776" s="2" t="s">
        <v>153</v>
      </c>
      <c r="CK776" s="2" t="s">
        <v>120</v>
      </c>
      <c r="CL776" s="2">
        <v>114500</v>
      </c>
    </row>
    <row r="777" spans="2:90">
      <c r="B777">
        <v>774</v>
      </c>
      <c r="C777">
        <v>395000</v>
      </c>
      <c r="E777">
        <v>348796</v>
      </c>
      <c r="G777">
        <f t="shared" si="24"/>
        <v>0.124398540821963</v>
      </c>
      <c r="H777">
        <f t="shared" si="25"/>
        <v>0.0154749969586335</v>
      </c>
      <c r="J777" s="2">
        <v>775</v>
      </c>
      <c r="K777" s="2">
        <v>20</v>
      </c>
      <c r="L777" s="2" t="s">
        <v>121</v>
      </c>
      <c r="M777" s="2">
        <v>110</v>
      </c>
      <c r="N777" s="2">
        <v>14226</v>
      </c>
      <c r="O777" s="2" t="s">
        <v>91</v>
      </c>
      <c r="P777" s="2" t="s">
        <v>92</v>
      </c>
      <c r="Q777" s="2" t="s">
        <v>93</v>
      </c>
      <c r="R777" s="2" t="s">
        <v>94</v>
      </c>
      <c r="S777" s="2" t="s">
        <v>95</v>
      </c>
      <c r="T777" s="2" t="s">
        <v>123</v>
      </c>
      <c r="U777" s="2" t="s">
        <v>97</v>
      </c>
      <c r="V777" s="2" t="s">
        <v>156</v>
      </c>
      <c r="W777" s="2" t="s">
        <v>100</v>
      </c>
      <c r="X777" s="2" t="s">
        <v>100</v>
      </c>
      <c r="Y777" s="2" t="s">
        <v>101</v>
      </c>
      <c r="Z777" s="2" t="s">
        <v>102</v>
      </c>
      <c r="AA777" s="2">
        <v>8</v>
      </c>
      <c r="AB777" s="2">
        <v>5</v>
      </c>
      <c r="AC777" s="2">
        <v>2006</v>
      </c>
      <c r="AD777" s="2">
        <v>2006</v>
      </c>
      <c r="AE777" s="2" t="s">
        <v>124</v>
      </c>
      <c r="AF777" s="2" t="s">
        <v>104</v>
      </c>
      <c r="AG777" s="2" t="s">
        <v>105</v>
      </c>
      <c r="AH777" s="2" t="s">
        <v>105</v>
      </c>
      <c r="AI777" s="2" t="s">
        <v>126</v>
      </c>
      <c r="AJ777" s="2">
        <v>375</v>
      </c>
      <c r="AK777" s="2" t="s">
        <v>128</v>
      </c>
      <c r="AL777" s="2" t="s">
        <v>107</v>
      </c>
      <c r="AM777" s="2" t="s">
        <v>132</v>
      </c>
      <c r="AN777" s="2" t="s">
        <v>128</v>
      </c>
      <c r="AO777" s="2" t="s">
        <v>107</v>
      </c>
      <c r="AP777" s="2" t="s">
        <v>166</v>
      </c>
      <c r="AQ777" s="2" t="s">
        <v>117</v>
      </c>
      <c r="AR777" s="2">
        <v>0</v>
      </c>
      <c r="AS777" s="2" t="s">
        <v>117</v>
      </c>
      <c r="AT777" s="2">
        <v>0</v>
      </c>
      <c r="AU777" s="2">
        <v>1935</v>
      </c>
      <c r="AV777" s="2">
        <v>1935</v>
      </c>
      <c r="AW777" s="2" t="s">
        <v>112</v>
      </c>
      <c r="AX777" s="2" t="s">
        <v>128</v>
      </c>
      <c r="AY777" s="2" t="s">
        <v>113</v>
      </c>
      <c r="AZ777" s="2" t="s">
        <v>114</v>
      </c>
      <c r="BA777" s="2">
        <v>1973</v>
      </c>
      <c r="BB777" s="2">
        <v>0</v>
      </c>
      <c r="BC777" s="2">
        <v>0</v>
      </c>
      <c r="BD777" s="2">
        <v>1973</v>
      </c>
      <c r="BE777" s="2">
        <v>0</v>
      </c>
      <c r="BF777" s="2">
        <v>0</v>
      </c>
      <c r="BG777" s="2">
        <v>2</v>
      </c>
      <c r="BH777" s="2">
        <v>0</v>
      </c>
      <c r="BI777" s="2">
        <v>3</v>
      </c>
      <c r="BJ777" s="2">
        <v>1</v>
      </c>
      <c r="BK777" s="2" t="s">
        <v>128</v>
      </c>
      <c r="BL777" s="2">
        <v>9</v>
      </c>
      <c r="BM777" s="2" t="s">
        <v>115</v>
      </c>
      <c r="BN777" s="2">
        <v>1</v>
      </c>
      <c r="BO777" s="2" t="s">
        <v>128</v>
      </c>
      <c r="BP777" s="2" t="s">
        <v>116</v>
      </c>
      <c r="BQ777" s="2">
        <v>2006</v>
      </c>
      <c r="BR777" s="2" t="s">
        <v>134</v>
      </c>
      <c r="BS777" s="2">
        <v>3</v>
      </c>
      <c r="BT777" s="2">
        <v>895</v>
      </c>
      <c r="BU777" s="2" t="s">
        <v>107</v>
      </c>
      <c r="BV777" s="2" t="s">
        <v>107</v>
      </c>
      <c r="BW777" s="2" t="s">
        <v>113</v>
      </c>
      <c r="BX777" s="2">
        <v>315</v>
      </c>
      <c r="BY777" s="2">
        <v>45</v>
      </c>
      <c r="BZ777" s="2">
        <v>0</v>
      </c>
      <c r="CA777" s="2">
        <v>0</v>
      </c>
      <c r="CB777" s="2">
        <v>0</v>
      </c>
      <c r="CC777" s="2">
        <v>0</v>
      </c>
      <c r="CD777" s="2" t="s">
        <v>92</v>
      </c>
      <c r="CE777" s="2" t="s">
        <v>92</v>
      </c>
      <c r="CF777" s="2" t="s">
        <v>92</v>
      </c>
      <c r="CG777" s="2">
        <v>0</v>
      </c>
      <c r="CH777" s="2">
        <v>7</v>
      </c>
      <c r="CI777" s="2">
        <v>2007</v>
      </c>
      <c r="CJ777" s="2" t="s">
        <v>158</v>
      </c>
      <c r="CK777" s="2" t="s">
        <v>159</v>
      </c>
      <c r="CL777" s="2">
        <v>395000</v>
      </c>
    </row>
    <row r="778" spans="2:90">
      <c r="B778">
        <v>775</v>
      </c>
      <c r="C778">
        <v>162000</v>
      </c>
      <c r="E778">
        <v>141011</v>
      </c>
      <c r="G778">
        <f t="shared" si="24"/>
        <v>0.138758433712766</v>
      </c>
      <c r="H778">
        <f t="shared" si="25"/>
        <v>0.0192539029264202</v>
      </c>
      <c r="J778" s="2">
        <v>776</v>
      </c>
      <c r="K778" s="2">
        <v>120</v>
      </c>
      <c r="L778" s="2" t="s">
        <v>149</v>
      </c>
      <c r="M778" s="2">
        <v>32</v>
      </c>
      <c r="N778" s="2">
        <v>4500</v>
      </c>
      <c r="O778" s="2" t="s">
        <v>91</v>
      </c>
      <c r="P778" s="2" t="s">
        <v>92</v>
      </c>
      <c r="Q778" s="2" t="s">
        <v>93</v>
      </c>
      <c r="R778" s="2" t="s">
        <v>94</v>
      </c>
      <c r="S778" s="2" t="s">
        <v>95</v>
      </c>
      <c r="T778" s="2" t="s">
        <v>145</v>
      </c>
      <c r="U778" s="2" t="s">
        <v>97</v>
      </c>
      <c r="V778" s="2" t="s">
        <v>226</v>
      </c>
      <c r="W778" s="2" t="s">
        <v>100</v>
      </c>
      <c r="X778" s="2" t="s">
        <v>100</v>
      </c>
      <c r="Y778" s="2" t="s">
        <v>138</v>
      </c>
      <c r="Z778" s="2" t="s">
        <v>102</v>
      </c>
      <c r="AA778" s="2">
        <v>6</v>
      </c>
      <c r="AB778" s="2">
        <v>5</v>
      </c>
      <c r="AC778" s="2">
        <v>1998</v>
      </c>
      <c r="AD778" s="2">
        <v>1998</v>
      </c>
      <c r="AE778" s="2" t="s">
        <v>124</v>
      </c>
      <c r="AF778" s="2" t="s">
        <v>104</v>
      </c>
      <c r="AG778" s="2" t="s">
        <v>105</v>
      </c>
      <c r="AH778" s="2" t="s">
        <v>105</v>
      </c>
      <c r="AI778" s="2" t="s">
        <v>126</v>
      </c>
      <c r="AJ778" s="2">
        <v>320</v>
      </c>
      <c r="AK778" s="2" t="s">
        <v>107</v>
      </c>
      <c r="AL778" s="2" t="s">
        <v>107</v>
      </c>
      <c r="AM778" s="2" t="s">
        <v>132</v>
      </c>
      <c r="AN778" s="2" t="s">
        <v>135</v>
      </c>
      <c r="AO778" s="2" t="s">
        <v>107</v>
      </c>
      <c r="AP778" s="2" t="s">
        <v>109</v>
      </c>
      <c r="AQ778" s="2" t="s">
        <v>133</v>
      </c>
      <c r="AR778" s="2">
        <v>866</v>
      </c>
      <c r="AS778" s="2" t="s">
        <v>117</v>
      </c>
      <c r="AT778" s="2">
        <v>0</v>
      </c>
      <c r="AU778" s="2">
        <v>338</v>
      </c>
      <c r="AV778" s="2">
        <v>1204</v>
      </c>
      <c r="AW778" s="2" t="s">
        <v>112</v>
      </c>
      <c r="AX778" s="2" t="s">
        <v>135</v>
      </c>
      <c r="AY778" s="2" t="s">
        <v>113</v>
      </c>
      <c r="AZ778" s="2" t="s">
        <v>114</v>
      </c>
      <c r="BA778" s="2">
        <v>1204</v>
      </c>
      <c r="BB778" s="2">
        <v>0</v>
      </c>
      <c r="BC778" s="2">
        <v>0</v>
      </c>
      <c r="BD778" s="2">
        <v>1204</v>
      </c>
      <c r="BE778" s="2">
        <v>1</v>
      </c>
      <c r="BF778" s="2">
        <v>0</v>
      </c>
      <c r="BG778" s="2">
        <v>2</v>
      </c>
      <c r="BH778" s="2">
        <v>0</v>
      </c>
      <c r="BI778" s="2">
        <v>2</v>
      </c>
      <c r="BJ778" s="2">
        <v>1</v>
      </c>
      <c r="BK778" s="2" t="s">
        <v>107</v>
      </c>
      <c r="BL778" s="2">
        <v>5</v>
      </c>
      <c r="BM778" s="2" t="s">
        <v>115</v>
      </c>
      <c r="BN778" s="2">
        <v>0</v>
      </c>
      <c r="BO778" s="2" t="s">
        <v>92</v>
      </c>
      <c r="BP778" s="2" t="s">
        <v>116</v>
      </c>
      <c r="BQ778" s="2">
        <v>1998</v>
      </c>
      <c r="BR778" s="2" t="s">
        <v>134</v>
      </c>
      <c r="BS778" s="2">
        <v>2</v>
      </c>
      <c r="BT778" s="2">
        <v>412</v>
      </c>
      <c r="BU778" s="2" t="s">
        <v>107</v>
      </c>
      <c r="BV778" s="2" t="s">
        <v>107</v>
      </c>
      <c r="BW778" s="2" t="s">
        <v>113</v>
      </c>
      <c r="BX778" s="2">
        <v>0</v>
      </c>
      <c r="BY778" s="2">
        <v>247</v>
      </c>
      <c r="BZ778" s="2">
        <v>0</v>
      </c>
      <c r="CA778" s="2">
        <v>0</v>
      </c>
      <c r="CB778" s="2">
        <v>0</v>
      </c>
      <c r="CC778" s="2">
        <v>0</v>
      </c>
      <c r="CD778" s="2" t="s">
        <v>92</v>
      </c>
      <c r="CE778" s="2" t="s">
        <v>92</v>
      </c>
      <c r="CF778" s="2" t="s">
        <v>92</v>
      </c>
      <c r="CG778" s="2">
        <v>0</v>
      </c>
      <c r="CH778" s="2">
        <v>6</v>
      </c>
      <c r="CI778" s="2">
        <v>2009</v>
      </c>
      <c r="CJ778" s="2" t="s">
        <v>119</v>
      </c>
      <c r="CK778" s="2" t="s">
        <v>120</v>
      </c>
      <c r="CL778" s="2">
        <v>162000</v>
      </c>
    </row>
    <row r="779" spans="2:90">
      <c r="B779">
        <v>776</v>
      </c>
      <c r="C779">
        <v>221500</v>
      </c>
      <c r="E779">
        <v>239385</v>
      </c>
      <c r="G779">
        <f t="shared" si="24"/>
        <v>-0.0776505450340697</v>
      </c>
      <c r="H779">
        <f t="shared" si="25"/>
        <v>0.00602960714408808</v>
      </c>
      <c r="J779" s="2">
        <v>777</v>
      </c>
      <c r="K779" s="2">
        <v>20</v>
      </c>
      <c r="L779" s="2" t="s">
        <v>121</v>
      </c>
      <c r="M779" s="2">
        <v>86</v>
      </c>
      <c r="N779" s="2">
        <v>11210</v>
      </c>
      <c r="O779" s="2" t="s">
        <v>91</v>
      </c>
      <c r="P779" s="2" t="s">
        <v>92</v>
      </c>
      <c r="Q779" s="2" t="s">
        <v>122</v>
      </c>
      <c r="R779" s="2" t="s">
        <v>94</v>
      </c>
      <c r="S779" s="2" t="s">
        <v>95</v>
      </c>
      <c r="T779" s="2" t="s">
        <v>96</v>
      </c>
      <c r="U779" s="2" t="s">
        <v>97</v>
      </c>
      <c r="V779" s="2" t="s">
        <v>218</v>
      </c>
      <c r="W779" s="2" t="s">
        <v>100</v>
      </c>
      <c r="X779" s="2" t="s">
        <v>100</v>
      </c>
      <c r="Y779" s="2" t="s">
        <v>101</v>
      </c>
      <c r="Z779" s="2" t="s">
        <v>102</v>
      </c>
      <c r="AA779" s="2">
        <v>7</v>
      </c>
      <c r="AB779" s="2">
        <v>5</v>
      </c>
      <c r="AC779" s="2">
        <v>2005</v>
      </c>
      <c r="AD779" s="2">
        <v>2006</v>
      </c>
      <c r="AE779" s="2" t="s">
        <v>103</v>
      </c>
      <c r="AF779" s="2" t="s">
        <v>104</v>
      </c>
      <c r="AG779" s="2" t="s">
        <v>105</v>
      </c>
      <c r="AH779" s="2" t="s">
        <v>105</v>
      </c>
      <c r="AI779" s="2" t="s">
        <v>126</v>
      </c>
      <c r="AJ779" s="2">
        <v>240</v>
      </c>
      <c r="AK779" s="2" t="s">
        <v>128</v>
      </c>
      <c r="AL779" s="2" t="s">
        <v>107</v>
      </c>
      <c r="AM779" s="2" t="s">
        <v>132</v>
      </c>
      <c r="AN779" s="2" t="s">
        <v>128</v>
      </c>
      <c r="AO779" s="2" t="s">
        <v>107</v>
      </c>
      <c r="AP779" s="2" t="s">
        <v>166</v>
      </c>
      <c r="AQ779" s="2" t="s">
        <v>133</v>
      </c>
      <c r="AR779" s="2">
        <v>20</v>
      </c>
      <c r="AS779" s="2" t="s">
        <v>117</v>
      </c>
      <c r="AT779" s="2">
        <v>0</v>
      </c>
      <c r="AU779" s="2">
        <v>1594</v>
      </c>
      <c r="AV779" s="2">
        <v>1614</v>
      </c>
      <c r="AW779" s="2" t="s">
        <v>112</v>
      </c>
      <c r="AX779" s="2" t="s">
        <v>135</v>
      </c>
      <c r="AY779" s="2" t="s">
        <v>113</v>
      </c>
      <c r="AZ779" s="2" t="s">
        <v>114</v>
      </c>
      <c r="BA779" s="2">
        <v>1614</v>
      </c>
      <c r="BB779" s="2">
        <v>0</v>
      </c>
      <c r="BC779" s="2">
        <v>0</v>
      </c>
      <c r="BD779" s="2">
        <v>1614</v>
      </c>
      <c r="BE779" s="2">
        <v>0</v>
      </c>
      <c r="BF779" s="2">
        <v>0</v>
      </c>
      <c r="BG779" s="2">
        <v>2</v>
      </c>
      <c r="BH779" s="2">
        <v>0</v>
      </c>
      <c r="BI779" s="2">
        <v>3</v>
      </c>
      <c r="BJ779" s="2">
        <v>1</v>
      </c>
      <c r="BK779" s="2" t="s">
        <v>128</v>
      </c>
      <c r="BL779" s="2">
        <v>7</v>
      </c>
      <c r="BM779" s="2" t="s">
        <v>115</v>
      </c>
      <c r="BN779" s="2">
        <v>0</v>
      </c>
      <c r="BO779" s="2" t="s">
        <v>92</v>
      </c>
      <c r="BP779" s="2" t="s">
        <v>116</v>
      </c>
      <c r="BQ779" s="2">
        <v>2005</v>
      </c>
      <c r="BR779" s="2" t="s">
        <v>140</v>
      </c>
      <c r="BS779" s="2">
        <v>3</v>
      </c>
      <c r="BT779" s="2">
        <v>865</v>
      </c>
      <c r="BU779" s="2" t="s">
        <v>107</v>
      </c>
      <c r="BV779" s="2" t="s">
        <v>107</v>
      </c>
      <c r="BW779" s="2" t="s">
        <v>113</v>
      </c>
      <c r="BX779" s="2">
        <v>144</v>
      </c>
      <c r="BY779" s="2">
        <v>59</v>
      </c>
      <c r="BZ779" s="2">
        <v>0</v>
      </c>
      <c r="CA779" s="2">
        <v>0</v>
      </c>
      <c r="CB779" s="2">
        <v>0</v>
      </c>
      <c r="CC779" s="2">
        <v>0</v>
      </c>
      <c r="CD779" s="2" t="s">
        <v>92</v>
      </c>
      <c r="CE779" s="2" t="s">
        <v>92</v>
      </c>
      <c r="CF779" s="2" t="s">
        <v>92</v>
      </c>
      <c r="CG779" s="2">
        <v>0</v>
      </c>
      <c r="CH779" s="2">
        <v>7</v>
      </c>
      <c r="CI779" s="2">
        <v>2006</v>
      </c>
      <c r="CJ779" s="2" t="s">
        <v>158</v>
      </c>
      <c r="CK779" s="2" t="s">
        <v>159</v>
      </c>
      <c r="CL779" s="2">
        <v>221500</v>
      </c>
    </row>
    <row r="780" spans="2:90">
      <c r="B780">
        <v>777</v>
      </c>
      <c r="C780">
        <v>142500</v>
      </c>
      <c r="E780">
        <v>124514</v>
      </c>
      <c r="G780">
        <f t="shared" si="24"/>
        <v>0.134923840326749</v>
      </c>
      <c r="H780">
        <f t="shared" si="25"/>
        <v>0.0182044426885181</v>
      </c>
      <c r="J780" s="2">
        <v>778</v>
      </c>
      <c r="K780" s="2">
        <v>20</v>
      </c>
      <c r="L780" s="2" t="s">
        <v>121</v>
      </c>
      <c r="M780" s="2">
        <v>100</v>
      </c>
      <c r="N780" s="2">
        <v>13350</v>
      </c>
      <c r="O780" s="2" t="s">
        <v>91</v>
      </c>
      <c r="P780" s="2" t="s">
        <v>92</v>
      </c>
      <c r="Q780" s="2" t="s">
        <v>122</v>
      </c>
      <c r="R780" s="2" t="s">
        <v>94</v>
      </c>
      <c r="S780" s="2" t="s">
        <v>95</v>
      </c>
      <c r="T780" s="2" t="s">
        <v>96</v>
      </c>
      <c r="U780" s="2" t="s">
        <v>97</v>
      </c>
      <c r="V780" s="2" t="s">
        <v>178</v>
      </c>
      <c r="W780" s="2" t="s">
        <v>100</v>
      </c>
      <c r="X780" s="2" t="s">
        <v>100</v>
      </c>
      <c r="Y780" s="2" t="s">
        <v>101</v>
      </c>
      <c r="Z780" s="2" t="s">
        <v>102</v>
      </c>
      <c r="AA780" s="2">
        <v>5</v>
      </c>
      <c r="AB780" s="2">
        <v>5</v>
      </c>
      <c r="AC780" s="2">
        <v>1974</v>
      </c>
      <c r="AD780" s="2">
        <v>1974</v>
      </c>
      <c r="AE780" s="2" t="s">
        <v>124</v>
      </c>
      <c r="AF780" s="2" t="s">
        <v>104</v>
      </c>
      <c r="AG780" s="2" t="s">
        <v>139</v>
      </c>
      <c r="AH780" s="2" t="s">
        <v>144</v>
      </c>
      <c r="AI780" s="2" t="s">
        <v>106</v>
      </c>
      <c r="AJ780" s="2">
        <v>0</v>
      </c>
      <c r="AK780" s="2" t="s">
        <v>107</v>
      </c>
      <c r="AL780" s="2" t="s">
        <v>107</v>
      </c>
      <c r="AM780" s="2" t="s">
        <v>108</v>
      </c>
      <c r="AN780" s="2" t="s">
        <v>107</v>
      </c>
      <c r="AO780" s="2" t="s">
        <v>107</v>
      </c>
      <c r="AP780" s="2" t="s">
        <v>109</v>
      </c>
      <c r="AQ780" s="2" t="s">
        <v>127</v>
      </c>
      <c r="AR780" s="2">
        <v>762</v>
      </c>
      <c r="AS780" s="2" t="s">
        <v>117</v>
      </c>
      <c r="AT780" s="2">
        <v>0</v>
      </c>
      <c r="AU780" s="2">
        <v>102</v>
      </c>
      <c r="AV780" s="2">
        <v>864</v>
      </c>
      <c r="AW780" s="2" t="s">
        <v>112</v>
      </c>
      <c r="AX780" s="2" t="s">
        <v>107</v>
      </c>
      <c r="AY780" s="2" t="s">
        <v>113</v>
      </c>
      <c r="AZ780" s="2" t="s">
        <v>114</v>
      </c>
      <c r="BA780" s="2">
        <v>894</v>
      </c>
      <c r="BB780" s="2">
        <v>0</v>
      </c>
      <c r="BC780" s="2">
        <v>0</v>
      </c>
      <c r="BD780" s="2">
        <v>894</v>
      </c>
      <c r="BE780" s="2">
        <v>1</v>
      </c>
      <c r="BF780" s="2">
        <v>0</v>
      </c>
      <c r="BG780" s="2">
        <v>1</v>
      </c>
      <c r="BH780" s="2">
        <v>0</v>
      </c>
      <c r="BI780" s="2">
        <v>3</v>
      </c>
      <c r="BJ780" s="2">
        <v>1</v>
      </c>
      <c r="BK780" s="2" t="s">
        <v>107</v>
      </c>
      <c r="BL780" s="2">
        <v>5</v>
      </c>
      <c r="BM780" s="2" t="s">
        <v>115</v>
      </c>
      <c r="BN780" s="2">
        <v>1</v>
      </c>
      <c r="BO780" s="2" t="s">
        <v>148</v>
      </c>
      <c r="BP780" s="2" t="s">
        <v>116</v>
      </c>
      <c r="BQ780" s="2">
        <v>1974</v>
      </c>
      <c r="BR780" s="2" t="s">
        <v>117</v>
      </c>
      <c r="BS780" s="2">
        <v>2</v>
      </c>
      <c r="BT780" s="2">
        <v>440</v>
      </c>
      <c r="BU780" s="2" t="s">
        <v>107</v>
      </c>
      <c r="BV780" s="2" t="s">
        <v>107</v>
      </c>
      <c r="BW780" s="2" t="s">
        <v>113</v>
      </c>
      <c r="BX780" s="2">
        <v>241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 t="s">
        <v>92</v>
      </c>
      <c r="CE780" s="2" t="s">
        <v>118</v>
      </c>
      <c r="CF780" s="2" t="s">
        <v>92</v>
      </c>
      <c r="CG780" s="2">
        <v>0</v>
      </c>
      <c r="CH780" s="2">
        <v>6</v>
      </c>
      <c r="CI780" s="2">
        <v>2006</v>
      </c>
      <c r="CJ780" s="2" t="s">
        <v>119</v>
      </c>
      <c r="CK780" s="2" t="s">
        <v>120</v>
      </c>
      <c r="CL780" s="2">
        <v>142500</v>
      </c>
    </row>
    <row r="781" spans="2:90">
      <c r="B781">
        <v>778</v>
      </c>
      <c r="C781">
        <v>144000</v>
      </c>
      <c r="E781">
        <v>157103</v>
      </c>
      <c r="G781">
        <f t="shared" si="24"/>
        <v>-0.0870883416203689</v>
      </c>
      <c r="H781">
        <f t="shared" si="25"/>
        <v>0.00758437924618608</v>
      </c>
      <c r="J781" s="2">
        <v>779</v>
      </c>
      <c r="K781" s="2">
        <v>90</v>
      </c>
      <c r="L781" s="2" t="s">
        <v>90</v>
      </c>
      <c r="M781" s="2">
        <v>60</v>
      </c>
      <c r="N781" s="2">
        <v>8400</v>
      </c>
      <c r="O781" s="2" t="s">
        <v>91</v>
      </c>
      <c r="P781" s="2" t="s">
        <v>92</v>
      </c>
      <c r="Q781" s="2" t="s">
        <v>93</v>
      </c>
      <c r="R781" s="2" t="s">
        <v>94</v>
      </c>
      <c r="S781" s="2" t="s">
        <v>95</v>
      </c>
      <c r="T781" s="2" t="s">
        <v>96</v>
      </c>
      <c r="U781" s="2" t="s">
        <v>97</v>
      </c>
      <c r="V781" s="2" t="s">
        <v>174</v>
      </c>
      <c r="W781" s="2" t="s">
        <v>99</v>
      </c>
      <c r="X781" s="2" t="s">
        <v>100</v>
      </c>
      <c r="Y781" s="2" t="s">
        <v>188</v>
      </c>
      <c r="Z781" s="2" t="s">
        <v>102</v>
      </c>
      <c r="AA781" s="2">
        <v>5</v>
      </c>
      <c r="AB781" s="2">
        <v>5</v>
      </c>
      <c r="AC781" s="2">
        <v>1977</v>
      </c>
      <c r="AD781" s="2">
        <v>1977</v>
      </c>
      <c r="AE781" s="2" t="s">
        <v>103</v>
      </c>
      <c r="AF781" s="2" t="s">
        <v>104</v>
      </c>
      <c r="AG781" s="2" t="s">
        <v>144</v>
      </c>
      <c r="AH781" s="2" t="s">
        <v>144</v>
      </c>
      <c r="AI781" s="2" t="s">
        <v>126</v>
      </c>
      <c r="AJ781" s="2">
        <v>320</v>
      </c>
      <c r="AK781" s="2" t="s">
        <v>107</v>
      </c>
      <c r="AL781" s="2" t="s">
        <v>107</v>
      </c>
      <c r="AM781" s="2" t="s">
        <v>220</v>
      </c>
      <c r="AN781" s="2" t="s">
        <v>92</v>
      </c>
      <c r="AO781" s="2" t="s">
        <v>92</v>
      </c>
      <c r="AP781" s="2" t="s">
        <v>92</v>
      </c>
      <c r="AQ781" s="2" t="s">
        <v>92</v>
      </c>
      <c r="AR781" s="2">
        <v>0</v>
      </c>
      <c r="AS781" s="2" t="s">
        <v>92</v>
      </c>
      <c r="AT781" s="2">
        <v>0</v>
      </c>
      <c r="AU781" s="2">
        <v>0</v>
      </c>
      <c r="AV781" s="2">
        <v>0</v>
      </c>
      <c r="AW781" s="2" t="s">
        <v>112</v>
      </c>
      <c r="AX781" s="2" t="s">
        <v>107</v>
      </c>
      <c r="AY781" s="2" t="s">
        <v>113</v>
      </c>
      <c r="AZ781" s="2" t="s">
        <v>114</v>
      </c>
      <c r="BA781" s="2">
        <v>2020</v>
      </c>
      <c r="BB781" s="2">
        <v>0</v>
      </c>
      <c r="BC781" s="2">
        <v>0</v>
      </c>
      <c r="BD781" s="2">
        <v>2020</v>
      </c>
      <c r="BE781" s="2">
        <v>0</v>
      </c>
      <c r="BF781" s="2">
        <v>0</v>
      </c>
      <c r="BG781" s="2">
        <v>2</v>
      </c>
      <c r="BH781" s="2">
        <v>0</v>
      </c>
      <c r="BI781" s="2">
        <v>4</v>
      </c>
      <c r="BJ781" s="2">
        <v>2</v>
      </c>
      <c r="BK781" s="2" t="s">
        <v>107</v>
      </c>
      <c r="BL781" s="2">
        <v>10</v>
      </c>
      <c r="BM781" s="2" t="s">
        <v>115</v>
      </c>
      <c r="BN781" s="2">
        <v>2</v>
      </c>
      <c r="BO781" s="2" t="s">
        <v>107</v>
      </c>
      <c r="BP781" s="2" t="s">
        <v>152</v>
      </c>
      <c r="BQ781" s="2">
        <v>1977</v>
      </c>
      <c r="BR781" s="2" t="s">
        <v>117</v>
      </c>
      <c r="BS781" s="2">
        <v>2</v>
      </c>
      <c r="BT781" s="2">
        <v>630</v>
      </c>
      <c r="BU781" s="2" t="s">
        <v>107</v>
      </c>
      <c r="BV781" s="2" t="s">
        <v>107</v>
      </c>
      <c r="BW781" s="2" t="s">
        <v>113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 t="s">
        <v>92</v>
      </c>
      <c r="CE781" s="2" t="s">
        <v>92</v>
      </c>
      <c r="CF781" s="2" t="s">
        <v>92</v>
      </c>
      <c r="CG781" s="2">
        <v>0</v>
      </c>
      <c r="CH781" s="2">
        <v>10</v>
      </c>
      <c r="CI781" s="2">
        <v>2007</v>
      </c>
      <c r="CJ781" s="2" t="s">
        <v>119</v>
      </c>
      <c r="CK781" s="2" t="s">
        <v>120</v>
      </c>
      <c r="CL781" s="2">
        <v>144000</v>
      </c>
    </row>
    <row r="782" spans="2:90">
      <c r="B782">
        <v>779</v>
      </c>
      <c r="C782">
        <v>135000</v>
      </c>
      <c r="E782">
        <v>146722</v>
      </c>
      <c r="G782">
        <f t="shared" si="24"/>
        <v>-0.0832648613835776</v>
      </c>
      <c r="H782">
        <f t="shared" si="25"/>
        <v>0.00693303714122639</v>
      </c>
      <c r="J782" s="2">
        <v>780</v>
      </c>
      <c r="K782" s="2">
        <v>90</v>
      </c>
      <c r="L782" s="2" t="s">
        <v>121</v>
      </c>
      <c r="M782" s="2">
        <v>78</v>
      </c>
      <c r="N782" s="2">
        <v>10530</v>
      </c>
      <c r="O782" s="2" t="s">
        <v>91</v>
      </c>
      <c r="P782" s="2" t="s">
        <v>92</v>
      </c>
      <c r="Q782" s="2" t="s">
        <v>93</v>
      </c>
      <c r="R782" s="2" t="s">
        <v>94</v>
      </c>
      <c r="S782" s="2" t="s">
        <v>95</v>
      </c>
      <c r="T782" s="2" t="s">
        <v>96</v>
      </c>
      <c r="U782" s="2" t="s">
        <v>97</v>
      </c>
      <c r="V782" s="2" t="s">
        <v>226</v>
      </c>
      <c r="W782" s="2" t="s">
        <v>100</v>
      </c>
      <c r="X782" s="2" t="s">
        <v>100</v>
      </c>
      <c r="Y782" s="2" t="s">
        <v>188</v>
      </c>
      <c r="Z782" s="2" t="s">
        <v>192</v>
      </c>
      <c r="AA782" s="2">
        <v>6</v>
      </c>
      <c r="AB782" s="2">
        <v>5</v>
      </c>
      <c r="AC782" s="2">
        <v>1977</v>
      </c>
      <c r="AD782" s="2">
        <v>1977</v>
      </c>
      <c r="AE782" s="2" t="s">
        <v>103</v>
      </c>
      <c r="AF782" s="2" t="s">
        <v>104</v>
      </c>
      <c r="AG782" s="2" t="s">
        <v>144</v>
      </c>
      <c r="AH782" s="2" t="s">
        <v>182</v>
      </c>
      <c r="AI782" s="2" t="s">
        <v>126</v>
      </c>
      <c r="AJ782" s="2">
        <v>90</v>
      </c>
      <c r="AK782" s="2" t="s">
        <v>107</v>
      </c>
      <c r="AL782" s="2" t="s">
        <v>107</v>
      </c>
      <c r="AM782" s="2" t="s">
        <v>108</v>
      </c>
      <c r="AN782" s="2" t="s">
        <v>128</v>
      </c>
      <c r="AO782" s="2" t="s">
        <v>107</v>
      </c>
      <c r="AP782" s="2" t="s">
        <v>128</v>
      </c>
      <c r="AQ782" s="2" t="s">
        <v>133</v>
      </c>
      <c r="AR782" s="2">
        <v>975</v>
      </c>
      <c r="AS782" s="2" t="s">
        <v>117</v>
      </c>
      <c r="AT782" s="2">
        <v>0</v>
      </c>
      <c r="AU782" s="2">
        <v>0</v>
      </c>
      <c r="AV782" s="2">
        <v>975</v>
      </c>
      <c r="AW782" s="2" t="s">
        <v>112</v>
      </c>
      <c r="AX782" s="2" t="s">
        <v>107</v>
      </c>
      <c r="AY782" s="2" t="s">
        <v>113</v>
      </c>
      <c r="AZ782" s="2" t="s">
        <v>114</v>
      </c>
      <c r="BA782" s="2">
        <v>1004</v>
      </c>
      <c r="BB782" s="2">
        <v>0</v>
      </c>
      <c r="BC782" s="2">
        <v>0</v>
      </c>
      <c r="BD782" s="2">
        <v>1004</v>
      </c>
      <c r="BE782" s="2">
        <v>1</v>
      </c>
      <c r="BF782" s="2">
        <v>0</v>
      </c>
      <c r="BG782" s="2">
        <v>1</v>
      </c>
      <c r="BH782" s="2">
        <v>0</v>
      </c>
      <c r="BI782" s="2">
        <v>2</v>
      </c>
      <c r="BJ782" s="2">
        <v>1</v>
      </c>
      <c r="BK782" s="2" t="s">
        <v>107</v>
      </c>
      <c r="BL782" s="2">
        <v>4</v>
      </c>
      <c r="BM782" s="2" t="s">
        <v>115</v>
      </c>
      <c r="BN782" s="2">
        <v>0</v>
      </c>
      <c r="BO782" s="2" t="s">
        <v>92</v>
      </c>
      <c r="BP782" s="2" t="s">
        <v>116</v>
      </c>
      <c r="BQ782" s="2">
        <v>1977</v>
      </c>
      <c r="BR782" s="2" t="s">
        <v>117</v>
      </c>
      <c r="BS782" s="2">
        <v>2</v>
      </c>
      <c r="BT782" s="2">
        <v>504</v>
      </c>
      <c r="BU782" s="2" t="s">
        <v>107</v>
      </c>
      <c r="BV782" s="2" t="s">
        <v>107</v>
      </c>
      <c r="BW782" s="2" t="s">
        <v>113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 t="s">
        <v>92</v>
      </c>
      <c r="CE782" s="2" t="s">
        <v>92</v>
      </c>
      <c r="CF782" s="2" t="s">
        <v>92</v>
      </c>
      <c r="CG782" s="2">
        <v>0</v>
      </c>
      <c r="CH782" s="2">
        <v>5</v>
      </c>
      <c r="CI782" s="2">
        <v>2006</v>
      </c>
      <c r="CJ782" s="2" t="s">
        <v>119</v>
      </c>
      <c r="CK782" s="2" t="s">
        <v>120</v>
      </c>
      <c r="CL782" s="2">
        <v>135000</v>
      </c>
    </row>
    <row r="783" spans="2:90">
      <c r="B783">
        <v>780</v>
      </c>
      <c r="C783">
        <v>176000</v>
      </c>
      <c r="E783">
        <v>182194</v>
      </c>
      <c r="G783">
        <f t="shared" si="24"/>
        <v>-0.0345880584002494</v>
      </c>
      <c r="H783">
        <f t="shared" si="25"/>
        <v>0.00119633378389906</v>
      </c>
      <c r="J783" s="2">
        <v>781</v>
      </c>
      <c r="K783" s="2">
        <v>20</v>
      </c>
      <c r="L783" s="2" t="s">
        <v>121</v>
      </c>
      <c r="M783" s="2">
        <v>63</v>
      </c>
      <c r="N783" s="2">
        <v>7875</v>
      </c>
      <c r="O783" s="2" t="s">
        <v>91</v>
      </c>
      <c r="P783" s="2" t="s">
        <v>92</v>
      </c>
      <c r="Q783" s="2" t="s">
        <v>93</v>
      </c>
      <c r="R783" s="2" t="s">
        <v>94</v>
      </c>
      <c r="S783" s="2" t="s">
        <v>95</v>
      </c>
      <c r="T783" s="2" t="s">
        <v>96</v>
      </c>
      <c r="U783" s="2" t="s">
        <v>97</v>
      </c>
      <c r="V783" s="2" t="s">
        <v>130</v>
      </c>
      <c r="W783" s="2" t="s">
        <v>100</v>
      </c>
      <c r="X783" s="2" t="s">
        <v>100</v>
      </c>
      <c r="Y783" s="2" t="s">
        <v>101</v>
      </c>
      <c r="Z783" s="2" t="s">
        <v>102</v>
      </c>
      <c r="AA783" s="2">
        <v>7</v>
      </c>
      <c r="AB783" s="2">
        <v>5</v>
      </c>
      <c r="AC783" s="2">
        <v>1995</v>
      </c>
      <c r="AD783" s="2">
        <v>1996</v>
      </c>
      <c r="AE783" s="2" t="s">
        <v>103</v>
      </c>
      <c r="AF783" s="2" t="s">
        <v>104</v>
      </c>
      <c r="AG783" s="2" t="s">
        <v>139</v>
      </c>
      <c r="AH783" s="2" t="s">
        <v>139</v>
      </c>
      <c r="AI783" s="2" t="s">
        <v>126</v>
      </c>
      <c r="AJ783" s="2">
        <v>38</v>
      </c>
      <c r="AK783" s="2" t="s">
        <v>107</v>
      </c>
      <c r="AL783" s="2" t="s">
        <v>107</v>
      </c>
      <c r="AM783" s="2" t="s">
        <v>132</v>
      </c>
      <c r="AN783" s="2" t="s">
        <v>128</v>
      </c>
      <c r="AO783" s="2" t="s">
        <v>128</v>
      </c>
      <c r="AP783" s="2" t="s">
        <v>109</v>
      </c>
      <c r="AQ783" s="2" t="s">
        <v>117</v>
      </c>
      <c r="AR783" s="2">
        <v>0</v>
      </c>
      <c r="AS783" s="2" t="s">
        <v>117</v>
      </c>
      <c r="AT783" s="2">
        <v>0</v>
      </c>
      <c r="AU783" s="2">
        <v>1237</v>
      </c>
      <c r="AV783" s="2">
        <v>1237</v>
      </c>
      <c r="AW783" s="2" t="s">
        <v>112</v>
      </c>
      <c r="AX783" s="2" t="s">
        <v>128</v>
      </c>
      <c r="AY783" s="2" t="s">
        <v>113</v>
      </c>
      <c r="AZ783" s="2" t="s">
        <v>114</v>
      </c>
      <c r="BA783" s="2">
        <v>1253</v>
      </c>
      <c r="BB783" s="2">
        <v>0</v>
      </c>
      <c r="BC783" s="2">
        <v>0</v>
      </c>
      <c r="BD783" s="2">
        <v>1253</v>
      </c>
      <c r="BE783" s="2">
        <v>0</v>
      </c>
      <c r="BF783" s="2">
        <v>0</v>
      </c>
      <c r="BG783" s="2">
        <v>2</v>
      </c>
      <c r="BH783" s="2">
        <v>0</v>
      </c>
      <c r="BI783" s="2">
        <v>3</v>
      </c>
      <c r="BJ783" s="2">
        <v>1</v>
      </c>
      <c r="BK783" s="2" t="s">
        <v>107</v>
      </c>
      <c r="BL783" s="2">
        <v>6</v>
      </c>
      <c r="BM783" s="2" t="s">
        <v>115</v>
      </c>
      <c r="BN783" s="2">
        <v>1</v>
      </c>
      <c r="BO783" s="2" t="s">
        <v>107</v>
      </c>
      <c r="BP783" s="2" t="s">
        <v>116</v>
      </c>
      <c r="BQ783" s="2">
        <v>1995</v>
      </c>
      <c r="BR783" s="2" t="s">
        <v>134</v>
      </c>
      <c r="BS783" s="2">
        <v>2</v>
      </c>
      <c r="BT783" s="2">
        <v>402</v>
      </c>
      <c r="BU783" s="2" t="s">
        <v>107</v>
      </c>
      <c r="BV783" s="2" t="s">
        <v>107</v>
      </c>
      <c r="BW783" s="2" t="s">
        <v>113</v>
      </c>
      <c r="BX783" s="2">
        <v>220</v>
      </c>
      <c r="BY783" s="2">
        <v>21</v>
      </c>
      <c r="BZ783" s="2">
        <v>0</v>
      </c>
      <c r="CA783" s="2">
        <v>0</v>
      </c>
      <c r="CB783" s="2">
        <v>0</v>
      </c>
      <c r="CC783" s="2">
        <v>0</v>
      </c>
      <c r="CD783" s="2" t="s">
        <v>92</v>
      </c>
      <c r="CE783" s="2" t="s">
        <v>92</v>
      </c>
      <c r="CF783" s="2" t="s">
        <v>92</v>
      </c>
      <c r="CG783" s="2">
        <v>0</v>
      </c>
      <c r="CH783" s="2">
        <v>6</v>
      </c>
      <c r="CI783" s="2">
        <v>2007</v>
      </c>
      <c r="CJ783" s="2" t="s">
        <v>119</v>
      </c>
      <c r="CK783" s="2" t="s">
        <v>120</v>
      </c>
      <c r="CL783" s="2">
        <v>176000</v>
      </c>
    </row>
    <row r="784" spans="2:90">
      <c r="B784">
        <v>781</v>
      </c>
      <c r="C784">
        <v>175900</v>
      </c>
      <c r="E784">
        <v>174066</v>
      </c>
      <c r="G784">
        <f t="shared" si="24"/>
        <v>0.0104811141041399</v>
      </c>
      <c r="H784">
        <f t="shared" si="25"/>
        <v>0.000109853752864</v>
      </c>
      <c r="J784" s="2">
        <v>782</v>
      </c>
      <c r="K784" s="2">
        <v>60</v>
      </c>
      <c r="L784" s="2" t="s">
        <v>121</v>
      </c>
      <c r="M784" s="2">
        <v>65</v>
      </c>
      <c r="N784" s="2">
        <v>7153</v>
      </c>
      <c r="O784" s="2" t="s">
        <v>91</v>
      </c>
      <c r="P784" s="2" t="s">
        <v>92</v>
      </c>
      <c r="Q784" s="2" t="s">
        <v>93</v>
      </c>
      <c r="R784" s="2" t="s">
        <v>94</v>
      </c>
      <c r="S784" s="2" t="s">
        <v>95</v>
      </c>
      <c r="T784" s="2" t="s">
        <v>96</v>
      </c>
      <c r="U784" s="2" t="s">
        <v>97</v>
      </c>
      <c r="V784" s="2" t="s">
        <v>174</v>
      </c>
      <c r="W784" s="2" t="s">
        <v>100</v>
      </c>
      <c r="X784" s="2" t="s">
        <v>100</v>
      </c>
      <c r="Y784" s="2" t="s">
        <v>101</v>
      </c>
      <c r="Z784" s="2" t="s">
        <v>131</v>
      </c>
      <c r="AA784" s="2">
        <v>6</v>
      </c>
      <c r="AB784" s="2">
        <v>5</v>
      </c>
      <c r="AC784" s="2">
        <v>1992</v>
      </c>
      <c r="AD784" s="2">
        <v>1992</v>
      </c>
      <c r="AE784" s="2" t="s">
        <v>103</v>
      </c>
      <c r="AF784" s="2" t="s">
        <v>104</v>
      </c>
      <c r="AG784" s="2" t="s">
        <v>105</v>
      </c>
      <c r="AH784" s="2" t="s">
        <v>105</v>
      </c>
      <c r="AI784" s="2" t="s">
        <v>106</v>
      </c>
      <c r="AJ784" s="2">
        <v>0</v>
      </c>
      <c r="AK784" s="2" t="s">
        <v>128</v>
      </c>
      <c r="AL784" s="2" t="s">
        <v>128</v>
      </c>
      <c r="AM784" s="2" t="s">
        <v>132</v>
      </c>
      <c r="AN784" s="2" t="s">
        <v>128</v>
      </c>
      <c r="AO784" s="2" t="s">
        <v>107</v>
      </c>
      <c r="AP784" s="2" t="s">
        <v>109</v>
      </c>
      <c r="AQ784" s="2" t="s">
        <v>127</v>
      </c>
      <c r="AR784" s="2">
        <v>387</v>
      </c>
      <c r="AS784" s="2" t="s">
        <v>117</v>
      </c>
      <c r="AT784" s="2">
        <v>0</v>
      </c>
      <c r="AU784" s="2">
        <v>374</v>
      </c>
      <c r="AV784" s="2">
        <v>761</v>
      </c>
      <c r="AW784" s="2" t="s">
        <v>112</v>
      </c>
      <c r="AX784" s="2" t="s">
        <v>135</v>
      </c>
      <c r="AY784" s="2" t="s">
        <v>113</v>
      </c>
      <c r="AZ784" s="2" t="s">
        <v>114</v>
      </c>
      <c r="BA784" s="2">
        <v>810</v>
      </c>
      <c r="BB784" s="2">
        <v>793</v>
      </c>
      <c r="BC784" s="2">
        <v>0</v>
      </c>
      <c r="BD784" s="2">
        <v>1603</v>
      </c>
      <c r="BE784" s="2">
        <v>0</v>
      </c>
      <c r="BF784" s="2">
        <v>0</v>
      </c>
      <c r="BG784" s="2">
        <v>2</v>
      </c>
      <c r="BH784" s="2">
        <v>1</v>
      </c>
      <c r="BI784" s="2">
        <v>3</v>
      </c>
      <c r="BJ784" s="2">
        <v>1</v>
      </c>
      <c r="BK784" s="2" t="s">
        <v>128</v>
      </c>
      <c r="BL784" s="2">
        <v>7</v>
      </c>
      <c r="BM784" s="2" t="s">
        <v>115</v>
      </c>
      <c r="BN784" s="2">
        <v>0</v>
      </c>
      <c r="BO784" s="2" t="s">
        <v>92</v>
      </c>
      <c r="BP784" s="2" t="s">
        <v>116</v>
      </c>
      <c r="BQ784" s="2">
        <v>1992</v>
      </c>
      <c r="BR784" s="2" t="s">
        <v>140</v>
      </c>
      <c r="BS784" s="2">
        <v>2</v>
      </c>
      <c r="BT784" s="2">
        <v>484</v>
      </c>
      <c r="BU784" s="2" t="s">
        <v>107</v>
      </c>
      <c r="BV784" s="2" t="s">
        <v>107</v>
      </c>
      <c r="BW784" s="2" t="s">
        <v>113</v>
      </c>
      <c r="BX784" s="2">
        <v>0</v>
      </c>
      <c r="BY784" s="2">
        <v>124</v>
      </c>
      <c r="BZ784" s="2">
        <v>0</v>
      </c>
      <c r="CA784" s="2">
        <v>0</v>
      </c>
      <c r="CB784" s="2">
        <v>0</v>
      </c>
      <c r="CC784" s="2">
        <v>0</v>
      </c>
      <c r="CD784" s="2" t="s">
        <v>92</v>
      </c>
      <c r="CE784" s="2" t="s">
        <v>92</v>
      </c>
      <c r="CF784" s="2" t="s">
        <v>92</v>
      </c>
      <c r="CG784" s="2">
        <v>0</v>
      </c>
      <c r="CH784" s="2">
        <v>7</v>
      </c>
      <c r="CI784" s="2">
        <v>2006</v>
      </c>
      <c r="CJ784" s="2" t="s">
        <v>119</v>
      </c>
      <c r="CK784" s="2" t="s">
        <v>120</v>
      </c>
      <c r="CL784" s="2">
        <v>175900</v>
      </c>
    </row>
    <row r="785" spans="2:90">
      <c r="B785">
        <v>782</v>
      </c>
      <c r="C785">
        <v>187100</v>
      </c>
      <c r="E785">
        <v>217212</v>
      </c>
      <c r="G785">
        <f t="shared" si="24"/>
        <v>-0.149230601872372</v>
      </c>
      <c r="H785">
        <f t="shared" si="25"/>
        <v>0.0222697725351903</v>
      </c>
      <c r="J785" s="2">
        <v>783</v>
      </c>
      <c r="K785" s="2">
        <v>20</v>
      </c>
      <c r="L785" s="2" t="s">
        <v>121</v>
      </c>
      <c r="M785" s="2">
        <v>67</v>
      </c>
      <c r="N785" s="2">
        <v>16285</v>
      </c>
      <c r="O785" s="2" t="s">
        <v>91</v>
      </c>
      <c r="P785" s="2" t="s">
        <v>92</v>
      </c>
      <c r="Q785" s="2" t="s">
        <v>169</v>
      </c>
      <c r="R785" s="2" t="s">
        <v>94</v>
      </c>
      <c r="S785" s="2" t="s">
        <v>95</v>
      </c>
      <c r="T785" s="2" t="s">
        <v>96</v>
      </c>
      <c r="U785" s="2" t="s">
        <v>97</v>
      </c>
      <c r="V785" s="2" t="s">
        <v>218</v>
      </c>
      <c r="W785" s="2" t="s">
        <v>100</v>
      </c>
      <c r="X785" s="2" t="s">
        <v>100</v>
      </c>
      <c r="Y785" s="2" t="s">
        <v>101</v>
      </c>
      <c r="Z785" s="2" t="s">
        <v>102</v>
      </c>
      <c r="AA785" s="2">
        <v>7</v>
      </c>
      <c r="AB785" s="2">
        <v>5</v>
      </c>
      <c r="AC785" s="2">
        <v>2001</v>
      </c>
      <c r="AD785" s="2">
        <v>2002</v>
      </c>
      <c r="AE785" s="2" t="s">
        <v>103</v>
      </c>
      <c r="AF785" s="2" t="s">
        <v>104</v>
      </c>
      <c r="AG785" s="2" t="s">
        <v>105</v>
      </c>
      <c r="AH785" s="2" t="s">
        <v>105</v>
      </c>
      <c r="AI785" s="2" t="s">
        <v>106</v>
      </c>
      <c r="AJ785" s="2">
        <v>0</v>
      </c>
      <c r="AK785" s="2" t="s">
        <v>128</v>
      </c>
      <c r="AL785" s="2" t="s">
        <v>107</v>
      </c>
      <c r="AM785" s="2" t="s">
        <v>132</v>
      </c>
      <c r="AN785" s="2" t="s">
        <v>128</v>
      </c>
      <c r="AO785" s="2" t="s">
        <v>107</v>
      </c>
      <c r="AP785" s="2" t="s">
        <v>109</v>
      </c>
      <c r="AQ785" s="2" t="s">
        <v>117</v>
      </c>
      <c r="AR785" s="2">
        <v>0</v>
      </c>
      <c r="AS785" s="2" t="s">
        <v>117</v>
      </c>
      <c r="AT785" s="2">
        <v>0</v>
      </c>
      <c r="AU785" s="2">
        <v>1413</v>
      </c>
      <c r="AV785" s="2">
        <v>1413</v>
      </c>
      <c r="AW785" s="2" t="s">
        <v>112</v>
      </c>
      <c r="AX785" s="2" t="s">
        <v>135</v>
      </c>
      <c r="AY785" s="2" t="s">
        <v>113</v>
      </c>
      <c r="AZ785" s="2" t="s">
        <v>114</v>
      </c>
      <c r="BA785" s="2">
        <v>1430</v>
      </c>
      <c r="BB785" s="2">
        <v>0</v>
      </c>
      <c r="BC785" s="2">
        <v>0</v>
      </c>
      <c r="BD785" s="2">
        <v>1430</v>
      </c>
      <c r="BE785" s="2">
        <v>0</v>
      </c>
      <c r="BF785" s="2">
        <v>0</v>
      </c>
      <c r="BG785" s="2">
        <v>2</v>
      </c>
      <c r="BH785" s="2">
        <v>0</v>
      </c>
      <c r="BI785" s="2">
        <v>3</v>
      </c>
      <c r="BJ785" s="2">
        <v>1</v>
      </c>
      <c r="BK785" s="2" t="s">
        <v>128</v>
      </c>
      <c r="BL785" s="2">
        <v>6</v>
      </c>
      <c r="BM785" s="2" t="s">
        <v>115</v>
      </c>
      <c r="BN785" s="2">
        <v>0</v>
      </c>
      <c r="BO785" s="2" t="s">
        <v>92</v>
      </c>
      <c r="BP785" s="2" t="s">
        <v>116</v>
      </c>
      <c r="BQ785" s="2">
        <v>2001</v>
      </c>
      <c r="BR785" s="2" t="s">
        <v>140</v>
      </c>
      <c r="BS785" s="2">
        <v>2</v>
      </c>
      <c r="BT785" s="2">
        <v>605</v>
      </c>
      <c r="BU785" s="2" t="s">
        <v>107</v>
      </c>
      <c r="BV785" s="2" t="s">
        <v>107</v>
      </c>
      <c r="BW785" s="2" t="s">
        <v>113</v>
      </c>
      <c r="BX785" s="2">
        <v>0</v>
      </c>
      <c r="BY785" s="2">
        <v>33</v>
      </c>
      <c r="BZ785" s="2">
        <v>0</v>
      </c>
      <c r="CA785" s="2">
        <v>0</v>
      </c>
      <c r="CB785" s="2">
        <v>0</v>
      </c>
      <c r="CC785" s="2">
        <v>0</v>
      </c>
      <c r="CD785" s="2" t="s">
        <v>92</v>
      </c>
      <c r="CE785" s="2" t="s">
        <v>92</v>
      </c>
      <c r="CF785" s="2" t="s">
        <v>92</v>
      </c>
      <c r="CG785" s="2">
        <v>0</v>
      </c>
      <c r="CH785" s="2">
        <v>6</v>
      </c>
      <c r="CI785" s="2">
        <v>2009</v>
      </c>
      <c r="CJ785" s="2" t="s">
        <v>119</v>
      </c>
      <c r="CK785" s="2" t="s">
        <v>120</v>
      </c>
      <c r="CL785" s="2">
        <v>187100</v>
      </c>
    </row>
    <row r="786" spans="2:90">
      <c r="B786">
        <v>783</v>
      </c>
      <c r="C786">
        <v>165500</v>
      </c>
      <c r="E786">
        <v>149569</v>
      </c>
      <c r="G786">
        <f t="shared" si="24"/>
        <v>0.101213370000952</v>
      </c>
      <c r="H786">
        <f t="shared" si="25"/>
        <v>0.0102441462669496</v>
      </c>
      <c r="J786" s="2">
        <v>784</v>
      </c>
      <c r="K786" s="2">
        <v>85</v>
      </c>
      <c r="L786" s="2" t="s">
        <v>121</v>
      </c>
      <c r="M786" s="2" t="s">
        <v>92</v>
      </c>
      <c r="N786" s="2">
        <v>9101</v>
      </c>
      <c r="O786" s="2" t="s">
        <v>91</v>
      </c>
      <c r="P786" s="2" t="s">
        <v>92</v>
      </c>
      <c r="Q786" s="2" t="s">
        <v>122</v>
      </c>
      <c r="R786" s="2" t="s">
        <v>94</v>
      </c>
      <c r="S786" s="2" t="s">
        <v>95</v>
      </c>
      <c r="T786" s="2" t="s">
        <v>123</v>
      </c>
      <c r="U786" s="2" t="s">
        <v>97</v>
      </c>
      <c r="V786" s="2" t="s">
        <v>226</v>
      </c>
      <c r="W786" s="2" t="s">
        <v>100</v>
      </c>
      <c r="X786" s="2" t="s">
        <v>100</v>
      </c>
      <c r="Y786" s="2" t="s">
        <v>101</v>
      </c>
      <c r="Z786" s="2" t="s">
        <v>192</v>
      </c>
      <c r="AA786" s="2">
        <v>5</v>
      </c>
      <c r="AB786" s="2">
        <v>6</v>
      </c>
      <c r="AC786" s="2">
        <v>1978</v>
      </c>
      <c r="AD786" s="2">
        <v>1978</v>
      </c>
      <c r="AE786" s="2" t="s">
        <v>103</v>
      </c>
      <c r="AF786" s="2" t="s">
        <v>104</v>
      </c>
      <c r="AG786" s="2" t="s">
        <v>144</v>
      </c>
      <c r="AH786" s="2" t="s">
        <v>144</v>
      </c>
      <c r="AI786" s="2" t="s">
        <v>126</v>
      </c>
      <c r="AJ786" s="2">
        <v>104</v>
      </c>
      <c r="AK786" s="2" t="s">
        <v>107</v>
      </c>
      <c r="AL786" s="2" t="s">
        <v>128</v>
      </c>
      <c r="AM786" s="2" t="s">
        <v>132</v>
      </c>
      <c r="AN786" s="2" t="s">
        <v>128</v>
      </c>
      <c r="AO786" s="2" t="s">
        <v>107</v>
      </c>
      <c r="AP786" s="2" t="s">
        <v>166</v>
      </c>
      <c r="AQ786" s="2" t="s">
        <v>133</v>
      </c>
      <c r="AR786" s="2">
        <v>1097</v>
      </c>
      <c r="AS786" s="2" t="s">
        <v>117</v>
      </c>
      <c r="AT786" s="2">
        <v>0</v>
      </c>
      <c r="AU786" s="2">
        <v>0</v>
      </c>
      <c r="AV786" s="2">
        <v>1097</v>
      </c>
      <c r="AW786" s="2" t="s">
        <v>112</v>
      </c>
      <c r="AX786" s="2" t="s">
        <v>135</v>
      </c>
      <c r="AY786" s="2" t="s">
        <v>113</v>
      </c>
      <c r="AZ786" s="2" t="s">
        <v>114</v>
      </c>
      <c r="BA786" s="2">
        <v>1110</v>
      </c>
      <c r="BB786" s="2">
        <v>0</v>
      </c>
      <c r="BC786" s="2">
        <v>0</v>
      </c>
      <c r="BD786" s="2">
        <v>1110</v>
      </c>
      <c r="BE786" s="2">
        <v>1</v>
      </c>
      <c r="BF786" s="2">
        <v>0</v>
      </c>
      <c r="BG786" s="2">
        <v>1</v>
      </c>
      <c r="BH786" s="2">
        <v>0</v>
      </c>
      <c r="BI786" s="2">
        <v>1</v>
      </c>
      <c r="BJ786" s="2">
        <v>1</v>
      </c>
      <c r="BK786" s="2" t="s">
        <v>128</v>
      </c>
      <c r="BL786" s="2">
        <v>4</v>
      </c>
      <c r="BM786" s="2" t="s">
        <v>115</v>
      </c>
      <c r="BN786" s="2">
        <v>1</v>
      </c>
      <c r="BO786" s="2" t="s">
        <v>107</v>
      </c>
      <c r="BP786" s="2" t="s">
        <v>116</v>
      </c>
      <c r="BQ786" s="2">
        <v>1978</v>
      </c>
      <c r="BR786" s="2" t="s">
        <v>134</v>
      </c>
      <c r="BS786" s="2">
        <v>2</v>
      </c>
      <c r="BT786" s="2">
        <v>602</v>
      </c>
      <c r="BU786" s="2" t="s">
        <v>107</v>
      </c>
      <c r="BV786" s="2" t="s">
        <v>107</v>
      </c>
      <c r="BW786" s="2" t="s">
        <v>113</v>
      </c>
      <c r="BX786" s="2">
        <v>303</v>
      </c>
      <c r="BY786" s="2">
        <v>30</v>
      </c>
      <c r="BZ786" s="2">
        <v>0</v>
      </c>
      <c r="CA786" s="2">
        <v>0</v>
      </c>
      <c r="CB786" s="2">
        <v>0</v>
      </c>
      <c r="CC786" s="2">
        <v>0</v>
      </c>
      <c r="CD786" s="2" t="s">
        <v>92</v>
      </c>
      <c r="CE786" s="2" t="s">
        <v>92</v>
      </c>
      <c r="CF786" s="2" t="s">
        <v>92</v>
      </c>
      <c r="CG786" s="2">
        <v>0</v>
      </c>
      <c r="CH786" s="2">
        <v>7</v>
      </c>
      <c r="CI786" s="2">
        <v>2009</v>
      </c>
      <c r="CJ786" s="2" t="s">
        <v>119</v>
      </c>
      <c r="CK786" s="2" t="s">
        <v>120</v>
      </c>
      <c r="CL786" s="2">
        <v>165500</v>
      </c>
    </row>
    <row r="787" spans="2:90">
      <c r="B787">
        <v>784</v>
      </c>
      <c r="C787">
        <v>128000</v>
      </c>
      <c r="E787">
        <v>122488</v>
      </c>
      <c r="G787">
        <f t="shared" si="24"/>
        <v>0.0440171979168245</v>
      </c>
      <c r="H787">
        <f t="shared" si="25"/>
        <v>0.0019375137124489</v>
      </c>
      <c r="J787" s="2">
        <v>785</v>
      </c>
      <c r="K787" s="2">
        <v>75</v>
      </c>
      <c r="L787" s="2" t="s">
        <v>149</v>
      </c>
      <c r="M787" s="2">
        <v>35</v>
      </c>
      <c r="N787" s="2">
        <v>6300</v>
      </c>
      <c r="O787" s="2" t="s">
        <v>91</v>
      </c>
      <c r="P787" s="2" t="s">
        <v>199</v>
      </c>
      <c r="Q787" s="2" t="s">
        <v>93</v>
      </c>
      <c r="R787" s="2" t="s">
        <v>94</v>
      </c>
      <c r="S787" s="2" t="s">
        <v>95</v>
      </c>
      <c r="T787" s="2" t="s">
        <v>96</v>
      </c>
      <c r="U787" s="2" t="s">
        <v>97</v>
      </c>
      <c r="V787" s="2" t="s">
        <v>197</v>
      </c>
      <c r="W787" s="2" t="s">
        <v>100</v>
      </c>
      <c r="X787" s="2" t="s">
        <v>100</v>
      </c>
      <c r="Y787" s="2" t="s">
        <v>101</v>
      </c>
      <c r="Z787" s="2" t="s">
        <v>207</v>
      </c>
      <c r="AA787" s="2">
        <v>6</v>
      </c>
      <c r="AB787" s="2">
        <v>6</v>
      </c>
      <c r="AC787" s="2">
        <v>1914</v>
      </c>
      <c r="AD787" s="2">
        <v>2001</v>
      </c>
      <c r="AE787" s="2" t="s">
        <v>103</v>
      </c>
      <c r="AF787" s="2" t="s">
        <v>104</v>
      </c>
      <c r="AG787" s="2" t="s">
        <v>125</v>
      </c>
      <c r="AH787" s="2" t="s">
        <v>194</v>
      </c>
      <c r="AI787" s="2" t="s">
        <v>106</v>
      </c>
      <c r="AJ787" s="2">
        <v>0</v>
      </c>
      <c r="AK787" s="2" t="s">
        <v>107</v>
      </c>
      <c r="AL787" s="2" t="s">
        <v>107</v>
      </c>
      <c r="AM787" s="2" t="s">
        <v>108</v>
      </c>
      <c r="AN787" s="2" t="s">
        <v>107</v>
      </c>
      <c r="AO787" s="2" t="s">
        <v>107</v>
      </c>
      <c r="AP787" s="2" t="s">
        <v>109</v>
      </c>
      <c r="AQ787" s="2" t="s">
        <v>117</v>
      </c>
      <c r="AR787" s="2">
        <v>0</v>
      </c>
      <c r="AS787" s="2" t="s">
        <v>117</v>
      </c>
      <c r="AT787" s="2">
        <v>0</v>
      </c>
      <c r="AU787" s="2">
        <v>742</v>
      </c>
      <c r="AV787" s="2">
        <v>742</v>
      </c>
      <c r="AW787" s="2" t="s">
        <v>112</v>
      </c>
      <c r="AX787" s="2" t="s">
        <v>135</v>
      </c>
      <c r="AY787" s="2" t="s">
        <v>113</v>
      </c>
      <c r="AZ787" s="2" t="s">
        <v>114</v>
      </c>
      <c r="BA787" s="2">
        <v>742</v>
      </c>
      <c r="BB787" s="2">
        <v>742</v>
      </c>
      <c r="BC787" s="2">
        <v>0</v>
      </c>
      <c r="BD787" s="2">
        <v>1484</v>
      </c>
      <c r="BE787" s="2">
        <v>0</v>
      </c>
      <c r="BF787" s="2">
        <v>0</v>
      </c>
      <c r="BG787" s="2">
        <v>2</v>
      </c>
      <c r="BH787" s="2">
        <v>0</v>
      </c>
      <c r="BI787" s="2">
        <v>3</v>
      </c>
      <c r="BJ787" s="2">
        <v>1</v>
      </c>
      <c r="BK787" s="2" t="s">
        <v>107</v>
      </c>
      <c r="BL787" s="2">
        <v>9</v>
      </c>
      <c r="BM787" s="2" t="s">
        <v>115</v>
      </c>
      <c r="BN787" s="2">
        <v>1</v>
      </c>
      <c r="BO787" s="2" t="s">
        <v>128</v>
      </c>
      <c r="BP787" s="2" t="s">
        <v>92</v>
      </c>
      <c r="BQ787" s="2" t="s">
        <v>92</v>
      </c>
      <c r="BR787" s="2" t="s">
        <v>92</v>
      </c>
      <c r="BS787" s="2">
        <v>0</v>
      </c>
      <c r="BT787" s="2">
        <v>0</v>
      </c>
      <c r="BU787" s="2" t="s">
        <v>92</v>
      </c>
      <c r="BV787" s="2" t="s">
        <v>92</v>
      </c>
      <c r="BW787" s="2" t="s">
        <v>113</v>
      </c>
      <c r="BX787" s="2">
        <v>0</v>
      </c>
      <c r="BY787" s="2">
        <v>291</v>
      </c>
      <c r="BZ787" s="2">
        <v>134</v>
      </c>
      <c r="CA787" s="2">
        <v>0</v>
      </c>
      <c r="CB787" s="2">
        <v>0</v>
      </c>
      <c r="CC787" s="2">
        <v>0</v>
      </c>
      <c r="CD787" s="2" t="s">
        <v>92</v>
      </c>
      <c r="CE787" s="2" t="s">
        <v>92</v>
      </c>
      <c r="CF787" s="2" t="s">
        <v>92</v>
      </c>
      <c r="CG787" s="2">
        <v>0</v>
      </c>
      <c r="CH787" s="2">
        <v>6</v>
      </c>
      <c r="CI787" s="2">
        <v>2008</v>
      </c>
      <c r="CJ787" s="2" t="s">
        <v>119</v>
      </c>
      <c r="CK787" s="2" t="s">
        <v>120</v>
      </c>
      <c r="CL787" s="2">
        <v>128000</v>
      </c>
    </row>
    <row r="788" spans="2:90">
      <c r="B788">
        <v>785</v>
      </c>
      <c r="C788">
        <v>161500</v>
      </c>
      <c r="E788">
        <v>149341</v>
      </c>
      <c r="G788">
        <f t="shared" si="24"/>
        <v>0.0782728609479371</v>
      </c>
      <c r="H788">
        <f t="shared" si="25"/>
        <v>0.00612664076097509</v>
      </c>
      <c r="J788" s="2">
        <v>786</v>
      </c>
      <c r="K788" s="2">
        <v>20</v>
      </c>
      <c r="L788" s="2" t="s">
        <v>121</v>
      </c>
      <c r="M788" s="2" t="s">
        <v>92</v>
      </c>
      <c r="N788" s="2">
        <v>9790</v>
      </c>
      <c r="O788" s="2" t="s">
        <v>91</v>
      </c>
      <c r="P788" s="2" t="s">
        <v>92</v>
      </c>
      <c r="Q788" s="2" t="s">
        <v>93</v>
      </c>
      <c r="R788" s="2" t="s">
        <v>94</v>
      </c>
      <c r="S788" s="2" t="s">
        <v>95</v>
      </c>
      <c r="T788" s="2" t="s">
        <v>96</v>
      </c>
      <c r="U788" s="2" t="s">
        <v>97</v>
      </c>
      <c r="V788" s="2" t="s">
        <v>184</v>
      </c>
      <c r="W788" s="2" t="s">
        <v>99</v>
      </c>
      <c r="X788" s="2" t="s">
        <v>100</v>
      </c>
      <c r="Y788" s="2" t="s">
        <v>101</v>
      </c>
      <c r="Z788" s="2" t="s">
        <v>102</v>
      </c>
      <c r="AA788" s="2">
        <v>6</v>
      </c>
      <c r="AB788" s="2">
        <v>5</v>
      </c>
      <c r="AC788" s="2">
        <v>1967</v>
      </c>
      <c r="AD788" s="2">
        <v>1967</v>
      </c>
      <c r="AE788" s="2" t="s">
        <v>103</v>
      </c>
      <c r="AF788" s="2" t="s">
        <v>104</v>
      </c>
      <c r="AG788" s="2" t="s">
        <v>126</v>
      </c>
      <c r="AH788" s="2" t="s">
        <v>125</v>
      </c>
      <c r="AI788" s="2" t="s">
        <v>106</v>
      </c>
      <c r="AJ788" s="2">
        <v>0</v>
      </c>
      <c r="AK788" s="2" t="s">
        <v>107</v>
      </c>
      <c r="AL788" s="2" t="s">
        <v>107</v>
      </c>
      <c r="AM788" s="2" t="s">
        <v>108</v>
      </c>
      <c r="AN788" s="2" t="s">
        <v>107</v>
      </c>
      <c r="AO788" s="2" t="s">
        <v>107</v>
      </c>
      <c r="AP788" s="2" t="s">
        <v>109</v>
      </c>
      <c r="AQ788" s="2" t="s">
        <v>110</v>
      </c>
      <c r="AR788" s="2">
        <v>251</v>
      </c>
      <c r="AS788" s="2" t="s">
        <v>111</v>
      </c>
      <c r="AT788" s="2">
        <v>630</v>
      </c>
      <c r="AU788" s="2">
        <v>491</v>
      </c>
      <c r="AV788" s="2">
        <v>1372</v>
      </c>
      <c r="AW788" s="2" t="s">
        <v>112</v>
      </c>
      <c r="AX788" s="2" t="s">
        <v>107</v>
      </c>
      <c r="AY788" s="2" t="s">
        <v>113</v>
      </c>
      <c r="AZ788" s="2" t="s">
        <v>114</v>
      </c>
      <c r="BA788" s="2">
        <v>1342</v>
      </c>
      <c r="BB788" s="2">
        <v>0</v>
      </c>
      <c r="BC788" s="2">
        <v>0</v>
      </c>
      <c r="BD788" s="2">
        <v>1342</v>
      </c>
      <c r="BE788" s="2">
        <v>0</v>
      </c>
      <c r="BF788" s="2">
        <v>0</v>
      </c>
      <c r="BG788" s="2">
        <v>2</v>
      </c>
      <c r="BH788" s="2">
        <v>0</v>
      </c>
      <c r="BI788" s="2">
        <v>3</v>
      </c>
      <c r="BJ788" s="2">
        <v>1</v>
      </c>
      <c r="BK788" s="2" t="s">
        <v>107</v>
      </c>
      <c r="BL788" s="2">
        <v>7</v>
      </c>
      <c r="BM788" s="2" t="s">
        <v>115</v>
      </c>
      <c r="BN788" s="2">
        <v>1</v>
      </c>
      <c r="BO788" s="2" t="s">
        <v>128</v>
      </c>
      <c r="BP788" s="2" t="s">
        <v>116</v>
      </c>
      <c r="BQ788" s="2">
        <v>1967</v>
      </c>
      <c r="BR788" s="2" t="s">
        <v>117</v>
      </c>
      <c r="BS788" s="2">
        <v>2</v>
      </c>
      <c r="BT788" s="2">
        <v>457</v>
      </c>
      <c r="BU788" s="2" t="s">
        <v>107</v>
      </c>
      <c r="BV788" s="2" t="s">
        <v>107</v>
      </c>
      <c r="BW788" s="2" t="s">
        <v>113</v>
      </c>
      <c r="BX788" s="2">
        <v>0</v>
      </c>
      <c r="BY788" s="2">
        <v>0</v>
      </c>
      <c r="BZ788" s="2">
        <v>0</v>
      </c>
      <c r="CA788" s="2">
        <v>0</v>
      </c>
      <c r="CB788" s="2">
        <v>197</v>
      </c>
      <c r="CC788" s="2">
        <v>0</v>
      </c>
      <c r="CD788" s="2" t="s">
        <v>92</v>
      </c>
      <c r="CE788" s="2" t="s">
        <v>92</v>
      </c>
      <c r="CF788" s="2" t="s">
        <v>92</v>
      </c>
      <c r="CG788" s="2">
        <v>0</v>
      </c>
      <c r="CH788" s="2">
        <v>9</v>
      </c>
      <c r="CI788" s="2">
        <v>2009</v>
      </c>
      <c r="CJ788" s="2" t="s">
        <v>119</v>
      </c>
      <c r="CK788" s="2" t="s">
        <v>120</v>
      </c>
      <c r="CL788" s="2">
        <v>161500</v>
      </c>
    </row>
    <row r="789" spans="2:90">
      <c r="B789">
        <v>786</v>
      </c>
      <c r="C789">
        <v>139000</v>
      </c>
      <c r="E789">
        <v>120941</v>
      </c>
      <c r="G789">
        <f t="shared" si="24"/>
        <v>0.139171109756884</v>
      </c>
      <c r="H789">
        <f t="shared" si="25"/>
        <v>0.0193685977909626</v>
      </c>
      <c r="J789" s="2">
        <v>787</v>
      </c>
      <c r="K789" s="2">
        <v>50</v>
      </c>
      <c r="L789" s="2" t="s">
        <v>149</v>
      </c>
      <c r="M789" s="2">
        <v>60</v>
      </c>
      <c r="N789" s="2">
        <v>10800</v>
      </c>
      <c r="O789" s="2" t="s">
        <v>91</v>
      </c>
      <c r="P789" s="2" t="s">
        <v>92</v>
      </c>
      <c r="Q789" s="2" t="s">
        <v>93</v>
      </c>
      <c r="R789" s="2" t="s">
        <v>94</v>
      </c>
      <c r="S789" s="2" t="s">
        <v>95</v>
      </c>
      <c r="T789" s="2" t="s">
        <v>96</v>
      </c>
      <c r="U789" s="2" t="s">
        <v>97</v>
      </c>
      <c r="V789" s="2" t="s">
        <v>197</v>
      </c>
      <c r="W789" s="2" t="s">
        <v>191</v>
      </c>
      <c r="X789" s="2" t="s">
        <v>100</v>
      </c>
      <c r="Y789" s="2" t="s">
        <v>101</v>
      </c>
      <c r="Z789" s="2" t="s">
        <v>185</v>
      </c>
      <c r="AA789" s="2">
        <v>5</v>
      </c>
      <c r="AB789" s="2">
        <v>6</v>
      </c>
      <c r="AC789" s="2">
        <v>1915</v>
      </c>
      <c r="AD789" s="2">
        <v>1950</v>
      </c>
      <c r="AE789" s="2" t="s">
        <v>103</v>
      </c>
      <c r="AF789" s="2" t="s">
        <v>104</v>
      </c>
      <c r="AG789" s="2" t="s">
        <v>146</v>
      </c>
      <c r="AH789" s="2" t="s">
        <v>146</v>
      </c>
      <c r="AI789" s="2" t="s">
        <v>106</v>
      </c>
      <c r="AJ789" s="2">
        <v>0</v>
      </c>
      <c r="AK789" s="2" t="s">
        <v>107</v>
      </c>
      <c r="AL789" s="2" t="s">
        <v>128</v>
      </c>
      <c r="AM789" s="2" t="s">
        <v>132</v>
      </c>
      <c r="AN789" s="2" t="s">
        <v>148</v>
      </c>
      <c r="AO789" s="2" t="s">
        <v>107</v>
      </c>
      <c r="AP789" s="2" t="s">
        <v>109</v>
      </c>
      <c r="AQ789" s="2" t="s">
        <v>111</v>
      </c>
      <c r="AR789" s="2">
        <v>686</v>
      </c>
      <c r="AS789" s="2" t="s">
        <v>117</v>
      </c>
      <c r="AT789" s="2">
        <v>0</v>
      </c>
      <c r="AU789" s="2">
        <v>0</v>
      </c>
      <c r="AV789" s="2">
        <v>686</v>
      </c>
      <c r="AW789" s="2" t="s">
        <v>112</v>
      </c>
      <c r="AX789" s="2" t="s">
        <v>107</v>
      </c>
      <c r="AY789" s="2" t="s">
        <v>113</v>
      </c>
      <c r="AZ789" s="2" t="s">
        <v>114</v>
      </c>
      <c r="BA789" s="2">
        <v>966</v>
      </c>
      <c r="BB789" s="2">
        <v>686</v>
      </c>
      <c r="BC789" s="2">
        <v>0</v>
      </c>
      <c r="BD789" s="2">
        <v>1652</v>
      </c>
      <c r="BE789" s="2">
        <v>1</v>
      </c>
      <c r="BF789" s="2">
        <v>0</v>
      </c>
      <c r="BG789" s="2">
        <v>2</v>
      </c>
      <c r="BH789" s="2">
        <v>0</v>
      </c>
      <c r="BI789" s="2">
        <v>4</v>
      </c>
      <c r="BJ789" s="2">
        <v>1</v>
      </c>
      <c r="BK789" s="2" t="s">
        <v>107</v>
      </c>
      <c r="BL789" s="2">
        <v>7</v>
      </c>
      <c r="BM789" s="2" t="s">
        <v>115</v>
      </c>
      <c r="BN789" s="2">
        <v>0</v>
      </c>
      <c r="BO789" s="2" t="s">
        <v>92</v>
      </c>
      <c r="BP789" s="2" t="s">
        <v>152</v>
      </c>
      <c r="BQ789" s="2">
        <v>1961</v>
      </c>
      <c r="BR789" s="2" t="s">
        <v>117</v>
      </c>
      <c r="BS789" s="2">
        <v>1</v>
      </c>
      <c r="BT789" s="2">
        <v>416</v>
      </c>
      <c r="BU789" s="2" t="s">
        <v>107</v>
      </c>
      <c r="BV789" s="2" t="s">
        <v>107</v>
      </c>
      <c r="BW789" s="2" t="s">
        <v>113</v>
      </c>
      <c r="BX789" s="2">
        <v>0</v>
      </c>
      <c r="BY789" s="2">
        <v>0</v>
      </c>
      <c r="BZ789" s="2">
        <v>196</v>
      </c>
      <c r="CA789" s="2">
        <v>0</v>
      </c>
      <c r="CB789" s="2">
        <v>0</v>
      </c>
      <c r="CC789" s="2">
        <v>0</v>
      </c>
      <c r="CD789" s="2" t="s">
        <v>92</v>
      </c>
      <c r="CE789" s="2" t="s">
        <v>92</v>
      </c>
      <c r="CF789" s="2" t="s">
        <v>142</v>
      </c>
      <c r="CG789" s="2">
        <v>1200</v>
      </c>
      <c r="CH789" s="2">
        <v>6</v>
      </c>
      <c r="CI789" s="2">
        <v>2010</v>
      </c>
      <c r="CJ789" s="2" t="s">
        <v>119</v>
      </c>
      <c r="CK789" s="2" t="s">
        <v>120</v>
      </c>
      <c r="CL789" s="2">
        <v>139000</v>
      </c>
    </row>
    <row r="790" spans="2:90">
      <c r="B790">
        <v>787</v>
      </c>
      <c r="C790">
        <v>233000</v>
      </c>
      <c r="E790">
        <v>231547</v>
      </c>
      <c r="G790">
        <f t="shared" si="24"/>
        <v>0.00625557688784717</v>
      </c>
      <c r="H790">
        <f t="shared" si="25"/>
        <v>3.91322421997677e-5</v>
      </c>
      <c r="J790" s="2">
        <v>788</v>
      </c>
      <c r="K790" s="2">
        <v>60</v>
      </c>
      <c r="L790" s="2" t="s">
        <v>121</v>
      </c>
      <c r="M790" s="2">
        <v>76</v>
      </c>
      <c r="N790" s="2">
        <v>10142</v>
      </c>
      <c r="O790" s="2" t="s">
        <v>91</v>
      </c>
      <c r="P790" s="2" t="s">
        <v>92</v>
      </c>
      <c r="Q790" s="2" t="s">
        <v>122</v>
      </c>
      <c r="R790" s="2" t="s">
        <v>94</v>
      </c>
      <c r="S790" s="2" t="s">
        <v>95</v>
      </c>
      <c r="T790" s="2" t="s">
        <v>96</v>
      </c>
      <c r="U790" s="2" t="s">
        <v>97</v>
      </c>
      <c r="V790" s="2" t="s">
        <v>174</v>
      </c>
      <c r="W790" s="2" t="s">
        <v>100</v>
      </c>
      <c r="X790" s="2" t="s">
        <v>100</v>
      </c>
      <c r="Y790" s="2" t="s">
        <v>101</v>
      </c>
      <c r="Z790" s="2" t="s">
        <v>131</v>
      </c>
      <c r="AA790" s="2">
        <v>7</v>
      </c>
      <c r="AB790" s="2">
        <v>5</v>
      </c>
      <c r="AC790" s="2">
        <v>2004</v>
      </c>
      <c r="AD790" s="2">
        <v>2004</v>
      </c>
      <c r="AE790" s="2" t="s">
        <v>103</v>
      </c>
      <c r="AF790" s="2" t="s">
        <v>104</v>
      </c>
      <c r="AG790" s="2" t="s">
        <v>105</v>
      </c>
      <c r="AH790" s="2" t="s">
        <v>105</v>
      </c>
      <c r="AI790" s="2" t="s">
        <v>106</v>
      </c>
      <c r="AJ790" s="2">
        <v>0</v>
      </c>
      <c r="AK790" s="2" t="s">
        <v>128</v>
      </c>
      <c r="AL790" s="2" t="s">
        <v>107</v>
      </c>
      <c r="AM790" s="2" t="s">
        <v>132</v>
      </c>
      <c r="AN790" s="2" t="s">
        <v>128</v>
      </c>
      <c r="AO790" s="2" t="s">
        <v>107</v>
      </c>
      <c r="AP790" s="2" t="s">
        <v>109</v>
      </c>
      <c r="AQ790" s="2" t="s">
        <v>133</v>
      </c>
      <c r="AR790" s="2">
        <v>656</v>
      </c>
      <c r="AS790" s="2" t="s">
        <v>117</v>
      </c>
      <c r="AT790" s="2">
        <v>0</v>
      </c>
      <c r="AU790" s="2">
        <v>300</v>
      </c>
      <c r="AV790" s="2">
        <v>956</v>
      </c>
      <c r="AW790" s="2" t="s">
        <v>112</v>
      </c>
      <c r="AX790" s="2" t="s">
        <v>135</v>
      </c>
      <c r="AY790" s="2" t="s">
        <v>113</v>
      </c>
      <c r="AZ790" s="2" t="s">
        <v>114</v>
      </c>
      <c r="BA790" s="2">
        <v>956</v>
      </c>
      <c r="BB790" s="2">
        <v>1128</v>
      </c>
      <c r="BC790" s="2">
        <v>0</v>
      </c>
      <c r="BD790" s="2">
        <v>2084</v>
      </c>
      <c r="BE790" s="2">
        <v>1</v>
      </c>
      <c r="BF790" s="2">
        <v>0</v>
      </c>
      <c r="BG790" s="2">
        <v>2</v>
      </c>
      <c r="BH790" s="2">
        <v>1</v>
      </c>
      <c r="BI790" s="2">
        <v>4</v>
      </c>
      <c r="BJ790" s="2">
        <v>1</v>
      </c>
      <c r="BK790" s="2" t="s">
        <v>128</v>
      </c>
      <c r="BL790" s="2">
        <v>8</v>
      </c>
      <c r="BM790" s="2" t="s">
        <v>115</v>
      </c>
      <c r="BN790" s="2">
        <v>0</v>
      </c>
      <c r="BO790" s="2" t="s">
        <v>92</v>
      </c>
      <c r="BP790" s="2" t="s">
        <v>168</v>
      </c>
      <c r="BQ790" s="2">
        <v>2004</v>
      </c>
      <c r="BR790" s="2" t="s">
        <v>140</v>
      </c>
      <c r="BS790" s="2">
        <v>2</v>
      </c>
      <c r="BT790" s="2">
        <v>618</v>
      </c>
      <c r="BU790" s="2" t="s">
        <v>107</v>
      </c>
      <c r="BV790" s="2" t="s">
        <v>107</v>
      </c>
      <c r="BW790" s="2" t="s">
        <v>113</v>
      </c>
      <c r="BX790" s="2">
        <v>0</v>
      </c>
      <c r="BY790" s="2">
        <v>45</v>
      </c>
      <c r="BZ790" s="2">
        <v>0</v>
      </c>
      <c r="CA790" s="2">
        <v>0</v>
      </c>
      <c r="CB790" s="2">
        <v>0</v>
      </c>
      <c r="CC790" s="2">
        <v>0</v>
      </c>
      <c r="CD790" s="2" t="s">
        <v>92</v>
      </c>
      <c r="CE790" s="2" t="s">
        <v>92</v>
      </c>
      <c r="CF790" s="2" t="s">
        <v>92</v>
      </c>
      <c r="CG790" s="2">
        <v>0</v>
      </c>
      <c r="CH790" s="2">
        <v>1</v>
      </c>
      <c r="CI790" s="2">
        <v>2010</v>
      </c>
      <c r="CJ790" s="2" t="s">
        <v>119</v>
      </c>
      <c r="CK790" s="2" t="s">
        <v>120</v>
      </c>
      <c r="CL790" s="2">
        <v>233000</v>
      </c>
    </row>
    <row r="791" spans="2:90">
      <c r="B791">
        <v>788</v>
      </c>
      <c r="C791">
        <v>107900</v>
      </c>
      <c r="E791">
        <v>109581</v>
      </c>
      <c r="G791">
        <f t="shared" si="24"/>
        <v>-0.0154591295574154</v>
      </c>
      <c r="H791">
        <f t="shared" si="25"/>
        <v>0.000238984686672953</v>
      </c>
      <c r="J791" s="2">
        <v>789</v>
      </c>
      <c r="K791" s="2">
        <v>20</v>
      </c>
      <c r="L791" s="2" t="s">
        <v>149</v>
      </c>
      <c r="M791" s="2">
        <v>50</v>
      </c>
      <c r="N791" s="2">
        <v>6000</v>
      </c>
      <c r="O791" s="2" t="s">
        <v>91</v>
      </c>
      <c r="P791" s="2" t="s">
        <v>92</v>
      </c>
      <c r="Q791" s="2" t="s">
        <v>93</v>
      </c>
      <c r="R791" s="2" t="s">
        <v>94</v>
      </c>
      <c r="S791" s="2" t="s">
        <v>95</v>
      </c>
      <c r="T791" s="2" t="s">
        <v>123</v>
      </c>
      <c r="U791" s="2" t="s">
        <v>97</v>
      </c>
      <c r="V791" s="2" t="s">
        <v>197</v>
      </c>
      <c r="W791" s="2" t="s">
        <v>100</v>
      </c>
      <c r="X791" s="2" t="s">
        <v>100</v>
      </c>
      <c r="Y791" s="2" t="s">
        <v>101</v>
      </c>
      <c r="Z791" s="2" t="s">
        <v>102</v>
      </c>
      <c r="AA791" s="2">
        <v>4</v>
      </c>
      <c r="AB791" s="2">
        <v>7</v>
      </c>
      <c r="AC791" s="2">
        <v>1954</v>
      </c>
      <c r="AD791" s="2">
        <v>2000</v>
      </c>
      <c r="AE791" s="2" t="s">
        <v>103</v>
      </c>
      <c r="AF791" s="2" t="s">
        <v>104</v>
      </c>
      <c r="AG791" s="2" t="s">
        <v>146</v>
      </c>
      <c r="AH791" s="2" t="s">
        <v>146</v>
      </c>
      <c r="AI791" s="2" t="s">
        <v>106</v>
      </c>
      <c r="AJ791" s="2">
        <v>0</v>
      </c>
      <c r="AK791" s="2" t="s">
        <v>107</v>
      </c>
      <c r="AL791" s="2" t="s">
        <v>107</v>
      </c>
      <c r="AM791" s="2" t="s">
        <v>108</v>
      </c>
      <c r="AN791" s="2" t="s">
        <v>107</v>
      </c>
      <c r="AO791" s="2" t="s">
        <v>107</v>
      </c>
      <c r="AP791" s="2" t="s">
        <v>109</v>
      </c>
      <c r="AQ791" s="2" t="s">
        <v>117</v>
      </c>
      <c r="AR791" s="2">
        <v>0</v>
      </c>
      <c r="AS791" s="2" t="s">
        <v>117</v>
      </c>
      <c r="AT791" s="2">
        <v>0</v>
      </c>
      <c r="AU791" s="2">
        <v>901</v>
      </c>
      <c r="AV791" s="2">
        <v>901</v>
      </c>
      <c r="AW791" s="2" t="s">
        <v>112</v>
      </c>
      <c r="AX791" s="2" t="s">
        <v>135</v>
      </c>
      <c r="AY791" s="2" t="s">
        <v>113</v>
      </c>
      <c r="AZ791" s="2" t="s">
        <v>114</v>
      </c>
      <c r="BA791" s="2">
        <v>901</v>
      </c>
      <c r="BB791" s="2">
        <v>0</v>
      </c>
      <c r="BC791" s="2">
        <v>0</v>
      </c>
      <c r="BD791" s="2">
        <v>901</v>
      </c>
      <c r="BE791" s="2">
        <v>0</v>
      </c>
      <c r="BF791" s="2">
        <v>0</v>
      </c>
      <c r="BG791" s="2">
        <v>1</v>
      </c>
      <c r="BH791" s="2">
        <v>0</v>
      </c>
      <c r="BI791" s="2">
        <v>2</v>
      </c>
      <c r="BJ791" s="2">
        <v>1</v>
      </c>
      <c r="BK791" s="2" t="s">
        <v>107</v>
      </c>
      <c r="BL791" s="2">
        <v>4</v>
      </c>
      <c r="BM791" s="2" t="s">
        <v>115</v>
      </c>
      <c r="BN791" s="2">
        <v>0</v>
      </c>
      <c r="BO791" s="2" t="s">
        <v>92</v>
      </c>
      <c r="BP791" s="2" t="s">
        <v>152</v>
      </c>
      <c r="BQ791" s="2">
        <v>1954</v>
      </c>
      <c r="BR791" s="2" t="s">
        <v>117</v>
      </c>
      <c r="BS791" s="2">
        <v>1</v>
      </c>
      <c r="BT791" s="2">
        <v>281</v>
      </c>
      <c r="BU791" s="2" t="s">
        <v>148</v>
      </c>
      <c r="BV791" s="2" t="s">
        <v>107</v>
      </c>
      <c r="BW791" s="2" t="s">
        <v>113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 t="s">
        <v>92</v>
      </c>
      <c r="CE791" s="2" t="s">
        <v>92</v>
      </c>
      <c r="CF791" s="2" t="s">
        <v>92</v>
      </c>
      <c r="CG791" s="2">
        <v>0</v>
      </c>
      <c r="CH791" s="2">
        <v>8</v>
      </c>
      <c r="CI791" s="2">
        <v>2008</v>
      </c>
      <c r="CJ791" s="2" t="s">
        <v>119</v>
      </c>
      <c r="CK791" s="2" t="s">
        <v>120</v>
      </c>
      <c r="CL791" s="2">
        <v>107900</v>
      </c>
    </row>
    <row r="792" spans="2:90">
      <c r="B792">
        <v>789</v>
      </c>
      <c r="C792">
        <v>187500</v>
      </c>
      <c r="E792">
        <v>245007</v>
      </c>
      <c r="G792">
        <f t="shared" si="24"/>
        <v>-0.267507936154676</v>
      </c>
      <c r="H792">
        <f t="shared" si="25"/>
        <v>0.0715604959057341</v>
      </c>
      <c r="J792" s="2">
        <v>790</v>
      </c>
      <c r="K792" s="2">
        <v>60</v>
      </c>
      <c r="L792" s="2" t="s">
        <v>121</v>
      </c>
      <c r="M792" s="2" t="s">
        <v>92</v>
      </c>
      <c r="N792" s="2">
        <v>12205</v>
      </c>
      <c r="O792" s="2" t="s">
        <v>91</v>
      </c>
      <c r="P792" s="2" t="s">
        <v>92</v>
      </c>
      <c r="Q792" s="2" t="s">
        <v>122</v>
      </c>
      <c r="R792" s="2" t="s">
        <v>214</v>
      </c>
      <c r="S792" s="2" t="s">
        <v>95</v>
      </c>
      <c r="T792" s="2" t="s">
        <v>96</v>
      </c>
      <c r="U792" s="2" t="s">
        <v>97</v>
      </c>
      <c r="V792" s="2" t="s">
        <v>208</v>
      </c>
      <c r="W792" s="2" t="s">
        <v>100</v>
      </c>
      <c r="X792" s="2" t="s">
        <v>100</v>
      </c>
      <c r="Y792" s="2" t="s">
        <v>101</v>
      </c>
      <c r="Z792" s="2" t="s">
        <v>131</v>
      </c>
      <c r="AA792" s="2">
        <v>6</v>
      </c>
      <c r="AB792" s="2">
        <v>8</v>
      </c>
      <c r="AC792" s="2">
        <v>1966</v>
      </c>
      <c r="AD792" s="2">
        <v>2007</v>
      </c>
      <c r="AE792" s="2" t="s">
        <v>103</v>
      </c>
      <c r="AF792" s="2" t="s">
        <v>104</v>
      </c>
      <c r="AG792" s="2" t="s">
        <v>139</v>
      </c>
      <c r="AH792" s="2" t="s">
        <v>139</v>
      </c>
      <c r="AI792" s="2" t="s">
        <v>126</v>
      </c>
      <c r="AJ792" s="2">
        <v>157</v>
      </c>
      <c r="AK792" s="2" t="s">
        <v>107</v>
      </c>
      <c r="AL792" s="2" t="s">
        <v>107</v>
      </c>
      <c r="AM792" s="2" t="s">
        <v>108</v>
      </c>
      <c r="AN792" s="2" t="s">
        <v>107</v>
      </c>
      <c r="AO792" s="2" t="s">
        <v>148</v>
      </c>
      <c r="AP792" s="2" t="s">
        <v>128</v>
      </c>
      <c r="AQ792" s="2" t="s">
        <v>111</v>
      </c>
      <c r="AR792" s="2">
        <v>568</v>
      </c>
      <c r="AS792" s="2" t="s">
        <v>117</v>
      </c>
      <c r="AT792" s="2">
        <v>0</v>
      </c>
      <c r="AU792" s="2">
        <v>264</v>
      </c>
      <c r="AV792" s="2">
        <v>832</v>
      </c>
      <c r="AW792" s="2" t="s">
        <v>112</v>
      </c>
      <c r="AX792" s="2" t="s">
        <v>128</v>
      </c>
      <c r="AY792" s="2" t="s">
        <v>113</v>
      </c>
      <c r="AZ792" s="2" t="s">
        <v>114</v>
      </c>
      <c r="BA792" s="2">
        <v>976</v>
      </c>
      <c r="BB792" s="2">
        <v>1111</v>
      </c>
      <c r="BC792" s="2">
        <v>0</v>
      </c>
      <c r="BD792" s="2">
        <v>2087</v>
      </c>
      <c r="BE792" s="2">
        <v>0</v>
      </c>
      <c r="BF792" s="2">
        <v>0</v>
      </c>
      <c r="BG792" s="2">
        <v>2</v>
      </c>
      <c r="BH792" s="2">
        <v>1</v>
      </c>
      <c r="BI792" s="2">
        <v>5</v>
      </c>
      <c r="BJ792" s="2">
        <v>1</v>
      </c>
      <c r="BK792" s="2" t="s">
        <v>128</v>
      </c>
      <c r="BL792" s="2">
        <v>9</v>
      </c>
      <c r="BM792" s="2" t="s">
        <v>115</v>
      </c>
      <c r="BN792" s="2">
        <v>0</v>
      </c>
      <c r="BO792" s="2" t="s">
        <v>92</v>
      </c>
      <c r="BP792" s="2" t="s">
        <v>116</v>
      </c>
      <c r="BQ792" s="2">
        <v>1966</v>
      </c>
      <c r="BR792" s="2" t="s">
        <v>134</v>
      </c>
      <c r="BS792" s="2">
        <v>2</v>
      </c>
      <c r="BT792" s="2">
        <v>444</v>
      </c>
      <c r="BU792" s="2" t="s">
        <v>107</v>
      </c>
      <c r="BV792" s="2" t="s">
        <v>107</v>
      </c>
      <c r="BW792" s="2" t="s">
        <v>113</v>
      </c>
      <c r="BX792" s="2">
        <v>133</v>
      </c>
      <c r="BY792" s="2">
        <v>168</v>
      </c>
      <c r="BZ792" s="2">
        <v>0</v>
      </c>
      <c r="CA792" s="2">
        <v>0</v>
      </c>
      <c r="CB792" s="2">
        <v>0</v>
      </c>
      <c r="CC792" s="2">
        <v>0</v>
      </c>
      <c r="CD792" s="2" t="s">
        <v>92</v>
      </c>
      <c r="CE792" s="2" t="s">
        <v>92</v>
      </c>
      <c r="CF792" s="2" t="s">
        <v>92</v>
      </c>
      <c r="CG792" s="2">
        <v>0</v>
      </c>
      <c r="CH792" s="2">
        <v>7</v>
      </c>
      <c r="CI792" s="2">
        <v>2007</v>
      </c>
      <c r="CJ792" s="2" t="s">
        <v>119</v>
      </c>
      <c r="CK792" s="2" t="s">
        <v>120</v>
      </c>
      <c r="CL792" s="2">
        <v>187500</v>
      </c>
    </row>
    <row r="793" spans="2:90">
      <c r="B793">
        <v>790</v>
      </c>
      <c r="C793">
        <v>160200</v>
      </c>
      <c r="E793">
        <v>167884</v>
      </c>
      <c r="G793">
        <f t="shared" si="24"/>
        <v>-0.0468502300900528</v>
      </c>
      <c r="H793">
        <f t="shared" si="25"/>
        <v>0.00219494405949089</v>
      </c>
      <c r="J793" s="2">
        <v>791</v>
      </c>
      <c r="K793" s="2">
        <v>120</v>
      </c>
      <c r="L793" s="2" t="s">
        <v>121</v>
      </c>
      <c r="M793" s="2">
        <v>43</v>
      </c>
      <c r="N793" s="2">
        <v>3182</v>
      </c>
      <c r="O793" s="2" t="s">
        <v>91</v>
      </c>
      <c r="P793" s="2" t="s">
        <v>92</v>
      </c>
      <c r="Q793" s="2" t="s">
        <v>93</v>
      </c>
      <c r="R793" s="2" t="s">
        <v>94</v>
      </c>
      <c r="S793" s="2" t="s">
        <v>95</v>
      </c>
      <c r="T793" s="2" t="s">
        <v>96</v>
      </c>
      <c r="U793" s="2" t="s">
        <v>97</v>
      </c>
      <c r="V793" s="2" t="s">
        <v>165</v>
      </c>
      <c r="W793" s="2" t="s">
        <v>100</v>
      </c>
      <c r="X793" s="2" t="s">
        <v>100</v>
      </c>
      <c r="Y793" s="2" t="s">
        <v>138</v>
      </c>
      <c r="Z793" s="2" t="s">
        <v>102</v>
      </c>
      <c r="AA793" s="2">
        <v>7</v>
      </c>
      <c r="AB793" s="2">
        <v>5</v>
      </c>
      <c r="AC793" s="2">
        <v>2005</v>
      </c>
      <c r="AD793" s="2">
        <v>2006</v>
      </c>
      <c r="AE793" s="2" t="s">
        <v>103</v>
      </c>
      <c r="AF793" s="2" t="s">
        <v>104</v>
      </c>
      <c r="AG793" s="2" t="s">
        <v>105</v>
      </c>
      <c r="AH793" s="2" t="s">
        <v>105</v>
      </c>
      <c r="AI793" s="2" t="s">
        <v>126</v>
      </c>
      <c r="AJ793" s="2">
        <v>11</v>
      </c>
      <c r="AK793" s="2" t="s">
        <v>128</v>
      </c>
      <c r="AL793" s="2" t="s">
        <v>107</v>
      </c>
      <c r="AM793" s="2" t="s">
        <v>132</v>
      </c>
      <c r="AN793" s="2" t="s">
        <v>128</v>
      </c>
      <c r="AO793" s="2" t="s">
        <v>107</v>
      </c>
      <c r="AP793" s="2" t="s">
        <v>109</v>
      </c>
      <c r="AQ793" s="2" t="s">
        <v>133</v>
      </c>
      <c r="AR793" s="2">
        <v>16</v>
      </c>
      <c r="AS793" s="2" t="s">
        <v>117</v>
      </c>
      <c r="AT793" s="2">
        <v>0</v>
      </c>
      <c r="AU793" s="2">
        <v>1129</v>
      </c>
      <c r="AV793" s="2">
        <v>1145</v>
      </c>
      <c r="AW793" s="2" t="s">
        <v>112</v>
      </c>
      <c r="AX793" s="2" t="s">
        <v>135</v>
      </c>
      <c r="AY793" s="2" t="s">
        <v>113</v>
      </c>
      <c r="AZ793" s="2" t="s">
        <v>114</v>
      </c>
      <c r="BA793" s="2">
        <v>1145</v>
      </c>
      <c r="BB793" s="2">
        <v>0</v>
      </c>
      <c r="BC793" s="2">
        <v>0</v>
      </c>
      <c r="BD793" s="2">
        <v>1145</v>
      </c>
      <c r="BE793" s="2">
        <v>0</v>
      </c>
      <c r="BF793" s="2">
        <v>0</v>
      </c>
      <c r="BG793" s="2">
        <v>2</v>
      </c>
      <c r="BH793" s="2">
        <v>0</v>
      </c>
      <c r="BI793" s="2">
        <v>2</v>
      </c>
      <c r="BJ793" s="2">
        <v>1</v>
      </c>
      <c r="BK793" s="2" t="s">
        <v>128</v>
      </c>
      <c r="BL793" s="2">
        <v>5</v>
      </c>
      <c r="BM793" s="2" t="s">
        <v>115</v>
      </c>
      <c r="BN793" s="2">
        <v>1</v>
      </c>
      <c r="BO793" s="2" t="s">
        <v>128</v>
      </c>
      <c r="BP793" s="2" t="s">
        <v>116</v>
      </c>
      <c r="BQ793" s="2">
        <v>2005</v>
      </c>
      <c r="BR793" s="2" t="s">
        <v>134</v>
      </c>
      <c r="BS793" s="2">
        <v>2</v>
      </c>
      <c r="BT793" s="2">
        <v>397</v>
      </c>
      <c r="BU793" s="2" t="s">
        <v>107</v>
      </c>
      <c r="BV793" s="2" t="s">
        <v>107</v>
      </c>
      <c r="BW793" s="2" t="s">
        <v>113</v>
      </c>
      <c r="BX793" s="2">
        <v>100</v>
      </c>
      <c r="BY793" s="2">
        <v>16</v>
      </c>
      <c r="BZ793" s="2">
        <v>0</v>
      </c>
      <c r="CA793" s="2">
        <v>0</v>
      </c>
      <c r="CB793" s="2">
        <v>0</v>
      </c>
      <c r="CC793" s="2">
        <v>0</v>
      </c>
      <c r="CD793" s="2" t="s">
        <v>92</v>
      </c>
      <c r="CE793" s="2" t="s">
        <v>92</v>
      </c>
      <c r="CF793" s="2" t="s">
        <v>92</v>
      </c>
      <c r="CG793" s="2">
        <v>0</v>
      </c>
      <c r="CH793" s="2">
        <v>9</v>
      </c>
      <c r="CI793" s="2">
        <v>2009</v>
      </c>
      <c r="CJ793" s="2" t="s">
        <v>119</v>
      </c>
      <c r="CK793" s="2" t="s">
        <v>120</v>
      </c>
      <c r="CL793" s="2">
        <v>160200</v>
      </c>
    </row>
    <row r="794" spans="2:90">
      <c r="B794">
        <v>791</v>
      </c>
      <c r="C794">
        <v>146800</v>
      </c>
      <c r="E794">
        <v>145590</v>
      </c>
      <c r="G794">
        <f t="shared" si="24"/>
        <v>0.00827666409518102</v>
      </c>
      <c r="H794">
        <f t="shared" si="25"/>
        <v>6.85031685444586e-5</v>
      </c>
      <c r="J794" s="2">
        <v>792</v>
      </c>
      <c r="K794" s="2">
        <v>80</v>
      </c>
      <c r="L794" s="2" t="s">
        <v>121</v>
      </c>
      <c r="M794" s="2" t="s">
        <v>92</v>
      </c>
      <c r="N794" s="2">
        <v>11333</v>
      </c>
      <c r="O794" s="2" t="s">
        <v>91</v>
      </c>
      <c r="P794" s="2" t="s">
        <v>92</v>
      </c>
      <c r="Q794" s="2" t="s">
        <v>122</v>
      </c>
      <c r="R794" s="2" t="s">
        <v>94</v>
      </c>
      <c r="S794" s="2" t="s">
        <v>95</v>
      </c>
      <c r="T794" s="2" t="s">
        <v>123</v>
      </c>
      <c r="U794" s="2" t="s">
        <v>97</v>
      </c>
      <c r="V794" s="2" t="s">
        <v>226</v>
      </c>
      <c r="W794" s="2" t="s">
        <v>100</v>
      </c>
      <c r="X794" s="2" t="s">
        <v>100</v>
      </c>
      <c r="Y794" s="2" t="s">
        <v>101</v>
      </c>
      <c r="Z794" s="2" t="s">
        <v>167</v>
      </c>
      <c r="AA794" s="2">
        <v>6</v>
      </c>
      <c r="AB794" s="2">
        <v>5</v>
      </c>
      <c r="AC794" s="2">
        <v>1976</v>
      </c>
      <c r="AD794" s="2">
        <v>1976</v>
      </c>
      <c r="AE794" s="2" t="s">
        <v>103</v>
      </c>
      <c r="AF794" s="2" t="s">
        <v>104</v>
      </c>
      <c r="AG794" s="2" t="s">
        <v>139</v>
      </c>
      <c r="AH794" s="2" t="s">
        <v>139</v>
      </c>
      <c r="AI794" s="2" t="s">
        <v>106</v>
      </c>
      <c r="AJ794" s="2">
        <v>0</v>
      </c>
      <c r="AK794" s="2" t="s">
        <v>107</v>
      </c>
      <c r="AL794" s="2" t="s">
        <v>107</v>
      </c>
      <c r="AM794" s="2" t="s">
        <v>132</v>
      </c>
      <c r="AN794" s="2" t="s">
        <v>128</v>
      </c>
      <c r="AO794" s="2" t="s">
        <v>107</v>
      </c>
      <c r="AP794" s="2" t="s">
        <v>166</v>
      </c>
      <c r="AQ794" s="2" t="s">
        <v>127</v>
      </c>
      <c r="AR794" s="2">
        <v>539</v>
      </c>
      <c r="AS794" s="2" t="s">
        <v>117</v>
      </c>
      <c r="AT794" s="2">
        <v>0</v>
      </c>
      <c r="AU794" s="2">
        <v>490</v>
      </c>
      <c r="AV794" s="2">
        <v>1029</v>
      </c>
      <c r="AW794" s="2" t="s">
        <v>112</v>
      </c>
      <c r="AX794" s="2" t="s">
        <v>107</v>
      </c>
      <c r="AY794" s="2" t="s">
        <v>113</v>
      </c>
      <c r="AZ794" s="2" t="s">
        <v>114</v>
      </c>
      <c r="BA794" s="2">
        <v>1062</v>
      </c>
      <c r="BB794" s="2">
        <v>0</v>
      </c>
      <c r="BC794" s="2">
        <v>0</v>
      </c>
      <c r="BD794" s="2">
        <v>1062</v>
      </c>
      <c r="BE794" s="2">
        <v>1</v>
      </c>
      <c r="BF794" s="2">
        <v>0</v>
      </c>
      <c r="BG794" s="2">
        <v>1</v>
      </c>
      <c r="BH794" s="2">
        <v>0</v>
      </c>
      <c r="BI794" s="2">
        <v>3</v>
      </c>
      <c r="BJ794" s="2">
        <v>1</v>
      </c>
      <c r="BK794" s="2" t="s">
        <v>107</v>
      </c>
      <c r="BL794" s="2">
        <v>5</v>
      </c>
      <c r="BM794" s="2" t="s">
        <v>115</v>
      </c>
      <c r="BN794" s="2">
        <v>2</v>
      </c>
      <c r="BO794" s="2" t="s">
        <v>107</v>
      </c>
      <c r="BP794" s="2" t="s">
        <v>116</v>
      </c>
      <c r="BQ794" s="2">
        <v>1976</v>
      </c>
      <c r="BR794" s="2" t="s">
        <v>140</v>
      </c>
      <c r="BS794" s="2">
        <v>2</v>
      </c>
      <c r="BT794" s="2">
        <v>539</v>
      </c>
      <c r="BU794" s="2" t="s">
        <v>107</v>
      </c>
      <c r="BV794" s="2" t="s">
        <v>107</v>
      </c>
      <c r="BW794" s="2" t="s">
        <v>113</v>
      </c>
      <c r="BX794" s="2">
        <v>120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 t="s">
        <v>92</v>
      </c>
      <c r="CE794" s="2" t="s">
        <v>92</v>
      </c>
      <c r="CF794" s="2" t="s">
        <v>92</v>
      </c>
      <c r="CG794" s="2">
        <v>0</v>
      </c>
      <c r="CH794" s="2">
        <v>5</v>
      </c>
      <c r="CI794" s="2">
        <v>2007</v>
      </c>
      <c r="CJ794" s="2" t="s">
        <v>119</v>
      </c>
      <c r="CK794" s="2" t="s">
        <v>120</v>
      </c>
      <c r="CL794" s="2">
        <v>146800</v>
      </c>
    </row>
    <row r="795" spans="2:90">
      <c r="B795">
        <v>792</v>
      </c>
      <c r="C795">
        <v>269790</v>
      </c>
      <c r="E795">
        <v>265931</v>
      </c>
      <c r="G795">
        <f t="shared" si="24"/>
        <v>0.0144070019586842</v>
      </c>
      <c r="H795">
        <f t="shared" si="25"/>
        <v>0.000207561705437529</v>
      </c>
      <c r="J795" s="2">
        <v>793</v>
      </c>
      <c r="K795" s="2">
        <v>60</v>
      </c>
      <c r="L795" s="2" t="s">
        <v>121</v>
      </c>
      <c r="M795" s="2">
        <v>92</v>
      </c>
      <c r="N795" s="2">
        <v>9920</v>
      </c>
      <c r="O795" s="2" t="s">
        <v>91</v>
      </c>
      <c r="P795" s="2" t="s">
        <v>92</v>
      </c>
      <c r="Q795" s="2" t="s">
        <v>122</v>
      </c>
      <c r="R795" s="2" t="s">
        <v>94</v>
      </c>
      <c r="S795" s="2" t="s">
        <v>95</v>
      </c>
      <c r="T795" s="2" t="s">
        <v>170</v>
      </c>
      <c r="U795" s="2" t="s">
        <v>97</v>
      </c>
      <c r="V795" s="2" t="s">
        <v>171</v>
      </c>
      <c r="W795" s="2" t="s">
        <v>100</v>
      </c>
      <c r="X795" s="2" t="s">
        <v>100</v>
      </c>
      <c r="Y795" s="2" t="s">
        <v>101</v>
      </c>
      <c r="Z795" s="2" t="s">
        <v>131</v>
      </c>
      <c r="AA795" s="2">
        <v>7</v>
      </c>
      <c r="AB795" s="2">
        <v>5</v>
      </c>
      <c r="AC795" s="2">
        <v>1996</v>
      </c>
      <c r="AD795" s="2">
        <v>1997</v>
      </c>
      <c r="AE795" s="2" t="s">
        <v>103</v>
      </c>
      <c r="AF795" s="2" t="s">
        <v>104</v>
      </c>
      <c r="AG795" s="2" t="s">
        <v>146</v>
      </c>
      <c r="AH795" s="2" t="s">
        <v>146</v>
      </c>
      <c r="AI795" s="2" t="s">
        <v>106</v>
      </c>
      <c r="AJ795" s="2">
        <v>0</v>
      </c>
      <c r="AK795" s="2" t="s">
        <v>128</v>
      </c>
      <c r="AL795" s="2" t="s">
        <v>107</v>
      </c>
      <c r="AM795" s="2" t="s">
        <v>132</v>
      </c>
      <c r="AN795" s="2" t="s">
        <v>128</v>
      </c>
      <c r="AO795" s="2" t="s">
        <v>107</v>
      </c>
      <c r="AP795" s="2" t="s">
        <v>166</v>
      </c>
      <c r="AQ795" s="2" t="s">
        <v>133</v>
      </c>
      <c r="AR795" s="2">
        <v>862</v>
      </c>
      <c r="AS795" s="2" t="s">
        <v>117</v>
      </c>
      <c r="AT795" s="2">
        <v>0</v>
      </c>
      <c r="AU795" s="2">
        <v>255</v>
      </c>
      <c r="AV795" s="2">
        <v>1117</v>
      </c>
      <c r="AW795" s="2" t="s">
        <v>112</v>
      </c>
      <c r="AX795" s="2" t="s">
        <v>135</v>
      </c>
      <c r="AY795" s="2" t="s">
        <v>113</v>
      </c>
      <c r="AZ795" s="2" t="s">
        <v>114</v>
      </c>
      <c r="BA795" s="2">
        <v>1127</v>
      </c>
      <c r="BB795" s="2">
        <v>886</v>
      </c>
      <c r="BC795" s="2">
        <v>0</v>
      </c>
      <c r="BD795" s="2">
        <v>2013</v>
      </c>
      <c r="BE795" s="2">
        <v>1</v>
      </c>
      <c r="BF795" s="2">
        <v>0</v>
      </c>
      <c r="BG795" s="2">
        <v>2</v>
      </c>
      <c r="BH795" s="2">
        <v>1</v>
      </c>
      <c r="BI795" s="2">
        <v>3</v>
      </c>
      <c r="BJ795" s="2">
        <v>1</v>
      </c>
      <c r="BK795" s="2" t="s">
        <v>107</v>
      </c>
      <c r="BL795" s="2">
        <v>8</v>
      </c>
      <c r="BM795" s="2" t="s">
        <v>115</v>
      </c>
      <c r="BN795" s="2">
        <v>1</v>
      </c>
      <c r="BO795" s="2" t="s">
        <v>107</v>
      </c>
      <c r="BP795" s="2" t="s">
        <v>116</v>
      </c>
      <c r="BQ795" s="2">
        <v>1997</v>
      </c>
      <c r="BR795" s="2" t="s">
        <v>117</v>
      </c>
      <c r="BS795" s="2">
        <v>2</v>
      </c>
      <c r="BT795" s="2">
        <v>455</v>
      </c>
      <c r="BU795" s="2" t="s">
        <v>107</v>
      </c>
      <c r="BV795" s="2" t="s">
        <v>107</v>
      </c>
      <c r="BW795" s="2" t="s">
        <v>113</v>
      </c>
      <c r="BX795" s="2">
        <v>180</v>
      </c>
      <c r="BY795" s="2">
        <v>130</v>
      </c>
      <c r="BZ795" s="2">
        <v>0</v>
      </c>
      <c r="CA795" s="2">
        <v>0</v>
      </c>
      <c r="CB795" s="2">
        <v>0</v>
      </c>
      <c r="CC795" s="2">
        <v>0</v>
      </c>
      <c r="CD795" s="2" t="s">
        <v>92</v>
      </c>
      <c r="CE795" s="2" t="s">
        <v>92</v>
      </c>
      <c r="CF795" s="2" t="s">
        <v>92</v>
      </c>
      <c r="CG795" s="2">
        <v>0</v>
      </c>
      <c r="CH795" s="2">
        <v>6</v>
      </c>
      <c r="CI795" s="2">
        <v>2007</v>
      </c>
      <c r="CJ795" s="2" t="s">
        <v>119</v>
      </c>
      <c r="CK795" s="2" t="s">
        <v>120</v>
      </c>
      <c r="CL795" s="2">
        <v>269790</v>
      </c>
    </row>
    <row r="796" spans="2:90">
      <c r="B796">
        <v>793</v>
      </c>
      <c r="C796">
        <v>225000</v>
      </c>
      <c r="E796">
        <v>264316</v>
      </c>
      <c r="G796">
        <f t="shared" si="24"/>
        <v>-0.161044954841772</v>
      </c>
      <c r="H796">
        <f t="shared" si="25"/>
        <v>0.0259354774799885</v>
      </c>
      <c r="J796" s="2">
        <v>794</v>
      </c>
      <c r="K796" s="2">
        <v>20</v>
      </c>
      <c r="L796" s="2" t="s">
        <v>121</v>
      </c>
      <c r="M796" s="2">
        <v>76</v>
      </c>
      <c r="N796" s="2">
        <v>9158</v>
      </c>
      <c r="O796" s="2" t="s">
        <v>91</v>
      </c>
      <c r="P796" s="2" t="s">
        <v>92</v>
      </c>
      <c r="Q796" s="2" t="s">
        <v>93</v>
      </c>
      <c r="R796" s="2" t="s">
        <v>94</v>
      </c>
      <c r="S796" s="2" t="s">
        <v>95</v>
      </c>
      <c r="T796" s="2" t="s">
        <v>96</v>
      </c>
      <c r="U796" s="2" t="s">
        <v>97</v>
      </c>
      <c r="V796" s="2" t="s">
        <v>172</v>
      </c>
      <c r="W796" s="2" t="s">
        <v>100</v>
      </c>
      <c r="X796" s="2" t="s">
        <v>100</v>
      </c>
      <c r="Y796" s="2" t="s">
        <v>101</v>
      </c>
      <c r="Z796" s="2" t="s">
        <v>102</v>
      </c>
      <c r="AA796" s="2">
        <v>8</v>
      </c>
      <c r="AB796" s="2">
        <v>5</v>
      </c>
      <c r="AC796" s="2">
        <v>2007</v>
      </c>
      <c r="AD796" s="2">
        <v>2007</v>
      </c>
      <c r="AE796" s="2" t="s">
        <v>103</v>
      </c>
      <c r="AF796" s="2" t="s">
        <v>104</v>
      </c>
      <c r="AG796" s="2" t="s">
        <v>161</v>
      </c>
      <c r="AH796" s="2" t="s">
        <v>162</v>
      </c>
      <c r="AI796" s="2" t="s">
        <v>157</v>
      </c>
      <c r="AJ796" s="2">
        <v>140</v>
      </c>
      <c r="AK796" s="2" t="s">
        <v>128</v>
      </c>
      <c r="AL796" s="2" t="s">
        <v>107</v>
      </c>
      <c r="AM796" s="2" t="s">
        <v>132</v>
      </c>
      <c r="AN796" s="2" t="s">
        <v>128</v>
      </c>
      <c r="AO796" s="2" t="s">
        <v>107</v>
      </c>
      <c r="AP796" s="2" t="s">
        <v>166</v>
      </c>
      <c r="AQ796" s="2" t="s">
        <v>117</v>
      </c>
      <c r="AR796" s="2">
        <v>0</v>
      </c>
      <c r="AS796" s="2" t="s">
        <v>117</v>
      </c>
      <c r="AT796" s="2">
        <v>0</v>
      </c>
      <c r="AU796" s="2">
        <v>1496</v>
      </c>
      <c r="AV796" s="2">
        <v>1496</v>
      </c>
      <c r="AW796" s="2" t="s">
        <v>112</v>
      </c>
      <c r="AX796" s="2" t="s">
        <v>135</v>
      </c>
      <c r="AY796" s="2" t="s">
        <v>113</v>
      </c>
      <c r="AZ796" s="2" t="s">
        <v>114</v>
      </c>
      <c r="BA796" s="2">
        <v>1496</v>
      </c>
      <c r="BB796" s="2">
        <v>0</v>
      </c>
      <c r="BC796" s="2">
        <v>0</v>
      </c>
      <c r="BD796" s="2">
        <v>1496</v>
      </c>
      <c r="BE796" s="2">
        <v>0</v>
      </c>
      <c r="BF796" s="2">
        <v>0</v>
      </c>
      <c r="BG796" s="2">
        <v>2</v>
      </c>
      <c r="BH796" s="2">
        <v>0</v>
      </c>
      <c r="BI796" s="2">
        <v>3</v>
      </c>
      <c r="BJ796" s="2">
        <v>1</v>
      </c>
      <c r="BK796" s="2" t="s">
        <v>128</v>
      </c>
      <c r="BL796" s="2">
        <v>7</v>
      </c>
      <c r="BM796" s="2" t="s">
        <v>115</v>
      </c>
      <c r="BN796" s="2">
        <v>0</v>
      </c>
      <c r="BO796" s="2" t="s">
        <v>92</v>
      </c>
      <c r="BP796" s="2" t="s">
        <v>116</v>
      </c>
      <c r="BQ796" s="2">
        <v>2007</v>
      </c>
      <c r="BR796" s="2" t="s">
        <v>134</v>
      </c>
      <c r="BS796" s="2">
        <v>2</v>
      </c>
      <c r="BT796" s="2">
        <v>474</v>
      </c>
      <c r="BU796" s="2" t="s">
        <v>107</v>
      </c>
      <c r="BV796" s="2" t="s">
        <v>107</v>
      </c>
      <c r="BW796" s="2" t="s">
        <v>113</v>
      </c>
      <c r="BX796" s="2">
        <v>168</v>
      </c>
      <c r="BY796" s="2">
        <v>130</v>
      </c>
      <c r="BZ796" s="2">
        <v>0</v>
      </c>
      <c r="CA796" s="2">
        <v>0</v>
      </c>
      <c r="CB796" s="2">
        <v>0</v>
      </c>
      <c r="CC796" s="2">
        <v>0</v>
      </c>
      <c r="CD796" s="2" t="s">
        <v>92</v>
      </c>
      <c r="CE796" s="2" t="s">
        <v>92</v>
      </c>
      <c r="CF796" s="2" t="s">
        <v>92</v>
      </c>
      <c r="CG796" s="2">
        <v>0</v>
      </c>
      <c r="CH796" s="2">
        <v>6</v>
      </c>
      <c r="CI796" s="2">
        <v>2007</v>
      </c>
      <c r="CJ796" s="2" t="s">
        <v>158</v>
      </c>
      <c r="CK796" s="2" t="s">
        <v>159</v>
      </c>
      <c r="CL796" s="2">
        <v>225000</v>
      </c>
    </row>
    <row r="797" spans="2:90">
      <c r="B797">
        <v>794</v>
      </c>
      <c r="C797">
        <v>194500</v>
      </c>
      <c r="E797">
        <v>206415</v>
      </c>
      <c r="G797">
        <f t="shared" si="24"/>
        <v>-0.0594565423268509</v>
      </c>
      <c r="H797">
        <f t="shared" si="25"/>
        <v>0.00353508042546462</v>
      </c>
      <c r="J797" s="2">
        <v>795</v>
      </c>
      <c r="K797" s="2">
        <v>60</v>
      </c>
      <c r="L797" s="2" t="s">
        <v>121</v>
      </c>
      <c r="M797" s="2" t="s">
        <v>92</v>
      </c>
      <c r="N797" s="2">
        <v>10832</v>
      </c>
      <c r="O797" s="2" t="s">
        <v>91</v>
      </c>
      <c r="P797" s="2" t="s">
        <v>92</v>
      </c>
      <c r="Q797" s="2" t="s">
        <v>122</v>
      </c>
      <c r="R797" s="2" t="s">
        <v>94</v>
      </c>
      <c r="S797" s="2" t="s">
        <v>95</v>
      </c>
      <c r="T797" s="2" t="s">
        <v>123</v>
      </c>
      <c r="U797" s="2" t="s">
        <v>97</v>
      </c>
      <c r="V797" s="2" t="s">
        <v>130</v>
      </c>
      <c r="W797" s="2" t="s">
        <v>100</v>
      </c>
      <c r="X797" s="2" t="s">
        <v>100</v>
      </c>
      <c r="Y797" s="2" t="s">
        <v>101</v>
      </c>
      <c r="Z797" s="2" t="s">
        <v>131</v>
      </c>
      <c r="AA797" s="2">
        <v>7</v>
      </c>
      <c r="AB797" s="2">
        <v>5</v>
      </c>
      <c r="AC797" s="2">
        <v>1994</v>
      </c>
      <c r="AD797" s="2">
        <v>1996</v>
      </c>
      <c r="AE797" s="2" t="s">
        <v>103</v>
      </c>
      <c r="AF797" s="2" t="s">
        <v>104</v>
      </c>
      <c r="AG797" s="2" t="s">
        <v>146</v>
      </c>
      <c r="AH797" s="2" t="s">
        <v>146</v>
      </c>
      <c r="AI797" s="2" t="s">
        <v>106</v>
      </c>
      <c r="AJ797" s="2">
        <v>0</v>
      </c>
      <c r="AK797" s="2" t="s">
        <v>128</v>
      </c>
      <c r="AL797" s="2" t="s">
        <v>107</v>
      </c>
      <c r="AM797" s="2" t="s">
        <v>132</v>
      </c>
      <c r="AN797" s="2" t="s">
        <v>128</v>
      </c>
      <c r="AO797" s="2" t="s">
        <v>107</v>
      </c>
      <c r="AP797" s="2" t="s">
        <v>109</v>
      </c>
      <c r="AQ797" s="2" t="s">
        <v>117</v>
      </c>
      <c r="AR797" s="2">
        <v>0</v>
      </c>
      <c r="AS797" s="2" t="s">
        <v>117</v>
      </c>
      <c r="AT797" s="2">
        <v>0</v>
      </c>
      <c r="AU797" s="2">
        <v>712</v>
      </c>
      <c r="AV797" s="2">
        <v>712</v>
      </c>
      <c r="AW797" s="2" t="s">
        <v>112</v>
      </c>
      <c r="AX797" s="2" t="s">
        <v>135</v>
      </c>
      <c r="AY797" s="2" t="s">
        <v>113</v>
      </c>
      <c r="AZ797" s="2" t="s">
        <v>114</v>
      </c>
      <c r="BA797" s="2">
        <v>1086</v>
      </c>
      <c r="BB797" s="2">
        <v>809</v>
      </c>
      <c r="BC797" s="2">
        <v>0</v>
      </c>
      <c r="BD797" s="2">
        <v>1895</v>
      </c>
      <c r="BE797" s="2">
        <v>0</v>
      </c>
      <c r="BF797" s="2">
        <v>0</v>
      </c>
      <c r="BG797" s="2">
        <v>2</v>
      </c>
      <c r="BH797" s="2">
        <v>1</v>
      </c>
      <c r="BI797" s="2">
        <v>3</v>
      </c>
      <c r="BJ797" s="2">
        <v>1</v>
      </c>
      <c r="BK797" s="2" t="s">
        <v>128</v>
      </c>
      <c r="BL797" s="2">
        <v>7</v>
      </c>
      <c r="BM797" s="2" t="s">
        <v>115</v>
      </c>
      <c r="BN797" s="2">
        <v>1</v>
      </c>
      <c r="BO797" s="2" t="s">
        <v>107</v>
      </c>
      <c r="BP797" s="2" t="s">
        <v>116</v>
      </c>
      <c r="BQ797" s="2">
        <v>1994</v>
      </c>
      <c r="BR797" s="2" t="s">
        <v>134</v>
      </c>
      <c r="BS797" s="2">
        <v>2</v>
      </c>
      <c r="BT797" s="2">
        <v>409</v>
      </c>
      <c r="BU797" s="2" t="s">
        <v>107</v>
      </c>
      <c r="BV797" s="2" t="s">
        <v>107</v>
      </c>
      <c r="BW797" s="2" t="s">
        <v>113</v>
      </c>
      <c r="BX797" s="2">
        <v>143</v>
      </c>
      <c r="BY797" s="2">
        <v>46</v>
      </c>
      <c r="BZ797" s="2">
        <v>0</v>
      </c>
      <c r="CA797" s="2">
        <v>0</v>
      </c>
      <c r="CB797" s="2">
        <v>0</v>
      </c>
      <c r="CC797" s="2">
        <v>0</v>
      </c>
      <c r="CD797" s="2" t="s">
        <v>92</v>
      </c>
      <c r="CE797" s="2" t="s">
        <v>92</v>
      </c>
      <c r="CF797" s="2" t="s">
        <v>142</v>
      </c>
      <c r="CG797" s="2">
        <v>500</v>
      </c>
      <c r="CH797" s="2">
        <v>10</v>
      </c>
      <c r="CI797" s="2">
        <v>2008</v>
      </c>
      <c r="CJ797" s="2" t="s">
        <v>119</v>
      </c>
      <c r="CK797" s="2" t="s">
        <v>120</v>
      </c>
      <c r="CL797" s="2">
        <v>194500</v>
      </c>
    </row>
    <row r="798" spans="2:90">
      <c r="B798">
        <v>795</v>
      </c>
      <c r="C798">
        <v>171000</v>
      </c>
      <c r="E798">
        <v>173384</v>
      </c>
      <c r="G798">
        <f t="shared" si="24"/>
        <v>-0.0138452313834421</v>
      </c>
      <c r="H798">
        <f t="shared" si="25"/>
        <v>0.000191690432061049</v>
      </c>
      <c r="J798" s="2">
        <v>796</v>
      </c>
      <c r="K798" s="2">
        <v>60</v>
      </c>
      <c r="L798" s="2" t="s">
        <v>121</v>
      </c>
      <c r="M798" s="2">
        <v>70</v>
      </c>
      <c r="N798" s="2">
        <v>8400</v>
      </c>
      <c r="O798" s="2" t="s">
        <v>91</v>
      </c>
      <c r="P798" s="2" t="s">
        <v>92</v>
      </c>
      <c r="Q798" s="2" t="s">
        <v>93</v>
      </c>
      <c r="R798" s="2" t="s">
        <v>94</v>
      </c>
      <c r="S798" s="2" t="s">
        <v>95</v>
      </c>
      <c r="T798" s="2" t="s">
        <v>96</v>
      </c>
      <c r="U798" s="2" t="s">
        <v>97</v>
      </c>
      <c r="V798" s="2" t="s">
        <v>174</v>
      </c>
      <c r="W798" s="2" t="s">
        <v>100</v>
      </c>
      <c r="X798" s="2" t="s">
        <v>100</v>
      </c>
      <c r="Y798" s="2" t="s">
        <v>101</v>
      </c>
      <c r="Z798" s="2" t="s">
        <v>131</v>
      </c>
      <c r="AA798" s="2">
        <v>6</v>
      </c>
      <c r="AB798" s="2">
        <v>6</v>
      </c>
      <c r="AC798" s="2">
        <v>1980</v>
      </c>
      <c r="AD798" s="2">
        <v>1981</v>
      </c>
      <c r="AE798" s="2" t="s">
        <v>103</v>
      </c>
      <c r="AF798" s="2" t="s">
        <v>104</v>
      </c>
      <c r="AG798" s="2" t="s">
        <v>139</v>
      </c>
      <c r="AH798" s="2" t="s">
        <v>139</v>
      </c>
      <c r="AI798" s="2" t="s">
        <v>126</v>
      </c>
      <c r="AJ798" s="2">
        <v>130</v>
      </c>
      <c r="AK798" s="2" t="s">
        <v>107</v>
      </c>
      <c r="AL798" s="2" t="s">
        <v>107</v>
      </c>
      <c r="AM798" s="2" t="s">
        <v>108</v>
      </c>
      <c r="AN798" s="2" t="s">
        <v>128</v>
      </c>
      <c r="AO798" s="2" t="s">
        <v>107</v>
      </c>
      <c r="AP798" s="2" t="s">
        <v>109</v>
      </c>
      <c r="AQ798" s="2" t="s">
        <v>117</v>
      </c>
      <c r="AR798" s="2">
        <v>0</v>
      </c>
      <c r="AS798" s="2" t="s">
        <v>117</v>
      </c>
      <c r="AT798" s="2">
        <v>0</v>
      </c>
      <c r="AU798" s="2">
        <v>650</v>
      </c>
      <c r="AV798" s="2">
        <v>650</v>
      </c>
      <c r="AW798" s="2" t="s">
        <v>112</v>
      </c>
      <c r="AX798" s="2" t="s">
        <v>107</v>
      </c>
      <c r="AY798" s="2" t="s">
        <v>113</v>
      </c>
      <c r="AZ798" s="2" t="s">
        <v>114</v>
      </c>
      <c r="BA798" s="2">
        <v>888</v>
      </c>
      <c r="BB798" s="2">
        <v>676</v>
      </c>
      <c r="BC798" s="2">
        <v>0</v>
      </c>
      <c r="BD798" s="2">
        <v>1564</v>
      </c>
      <c r="BE798" s="2">
        <v>0</v>
      </c>
      <c r="BF798" s="2">
        <v>0</v>
      </c>
      <c r="BG798" s="2">
        <v>2</v>
      </c>
      <c r="BH798" s="2">
        <v>1</v>
      </c>
      <c r="BI798" s="2">
        <v>3</v>
      </c>
      <c r="BJ798" s="2">
        <v>1</v>
      </c>
      <c r="BK798" s="2" t="s">
        <v>107</v>
      </c>
      <c r="BL798" s="2">
        <v>7</v>
      </c>
      <c r="BM798" s="2" t="s">
        <v>115</v>
      </c>
      <c r="BN798" s="2">
        <v>1</v>
      </c>
      <c r="BO798" s="2" t="s">
        <v>107</v>
      </c>
      <c r="BP798" s="2" t="s">
        <v>116</v>
      </c>
      <c r="BQ798" s="2">
        <v>1980</v>
      </c>
      <c r="BR798" s="2" t="s">
        <v>117</v>
      </c>
      <c r="BS798" s="2">
        <v>2</v>
      </c>
      <c r="BT798" s="2">
        <v>476</v>
      </c>
      <c r="BU798" s="2" t="s">
        <v>107</v>
      </c>
      <c r="BV798" s="2" t="s">
        <v>107</v>
      </c>
      <c r="BW798" s="2" t="s">
        <v>113</v>
      </c>
      <c r="BX798" s="2">
        <v>0</v>
      </c>
      <c r="BY798" s="2">
        <v>50</v>
      </c>
      <c r="BZ798" s="2">
        <v>0</v>
      </c>
      <c r="CA798" s="2">
        <v>0</v>
      </c>
      <c r="CB798" s="2">
        <v>204</v>
      </c>
      <c r="CC798" s="2">
        <v>0</v>
      </c>
      <c r="CD798" s="2" t="s">
        <v>92</v>
      </c>
      <c r="CE798" s="2" t="s">
        <v>118</v>
      </c>
      <c r="CF798" s="2" t="s">
        <v>92</v>
      </c>
      <c r="CG798" s="2">
        <v>0</v>
      </c>
      <c r="CH798" s="2">
        <v>4</v>
      </c>
      <c r="CI798" s="2">
        <v>2010</v>
      </c>
      <c r="CJ798" s="2" t="s">
        <v>119</v>
      </c>
      <c r="CK798" s="2" t="s">
        <v>120</v>
      </c>
      <c r="CL798" s="2">
        <v>171000</v>
      </c>
    </row>
    <row r="799" spans="2:90">
      <c r="B799">
        <v>796</v>
      </c>
      <c r="C799">
        <v>143500</v>
      </c>
      <c r="E799">
        <v>156915</v>
      </c>
      <c r="G799">
        <f t="shared" si="24"/>
        <v>-0.0893692222641587</v>
      </c>
      <c r="H799">
        <f t="shared" si="25"/>
        <v>0.00798685788810059</v>
      </c>
      <c r="J799" s="2">
        <v>797</v>
      </c>
      <c r="K799" s="2">
        <v>20</v>
      </c>
      <c r="L799" s="2" t="s">
        <v>121</v>
      </c>
      <c r="M799" s="2">
        <v>71</v>
      </c>
      <c r="N799" s="2">
        <v>8197</v>
      </c>
      <c r="O799" s="2" t="s">
        <v>91</v>
      </c>
      <c r="P799" s="2" t="s">
        <v>92</v>
      </c>
      <c r="Q799" s="2" t="s">
        <v>93</v>
      </c>
      <c r="R799" s="2" t="s">
        <v>94</v>
      </c>
      <c r="S799" s="2" t="s">
        <v>95</v>
      </c>
      <c r="T799" s="2" t="s">
        <v>96</v>
      </c>
      <c r="U799" s="2" t="s">
        <v>97</v>
      </c>
      <c r="V799" s="2" t="s">
        <v>178</v>
      </c>
      <c r="W799" s="2" t="s">
        <v>100</v>
      </c>
      <c r="X799" s="2" t="s">
        <v>100</v>
      </c>
      <c r="Y799" s="2" t="s">
        <v>101</v>
      </c>
      <c r="Z799" s="2" t="s">
        <v>102</v>
      </c>
      <c r="AA799" s="2">
        <v>6</v>
      </c>
      <c r="AB799" s="2">
        <v>5</v>
      </c>
      <c r="AC799" s="2">
        <v>1977</v>
      </c>
      <c r="AD799" s="2">
        <v>1977</v>
      </c>
      <c r="AE799" s="2" t="s">
        <v>103</v>
      </c>
      <c r="AF799" s="2" t="s">
        <v>104</v>
      </c>
      <c r="AG799" s="2" t="s">
        <v>144</v>
      </c>
      <c r="AH799" s="2" t="s">
        <v>144</v>
      </c>
      <c r="AI799" s="2" t="s">
        <v>126</v>
      </c>
      <c r="AJ799" s="2">
        <v>148</v>
      </c>
      <c r="AK799" s="2" t="s">
        <v>107</v>
      </c>
      <c r="AL799" s="2" t="s">
        <v>107</v>
      </c>
      <c r="AM799" s="2" t="s">
        <v>108</v>
      </c>
      <c r="AN799" s="2" t="s">
        <v>107</v>
      </c>
      <c r="AO799" s="2" t="s">
        <v>107</v>
      </c>
      <c r="AP799" s="2" t="s">
        <v>109</v>
      </c>
      <c r="AQ799" s="2" t="s">
        <v>117</v>
      </c>
      <c r="AR799" s="2">
        <v>0</v>
      </c>
      <c r="AS799" s="2" t="s">
        <v>117</v>
      </c>
      <c r="AT799" s="2">
        <v>0</v>
      </c>
      <c r="AU799" s="2">
        <v>660</v>
      </c>
      <c r="AV799" s="2">
        <v>660</v>
      </c>
      <c r="AW799" s="2" t="s">
        <v>112</v>
      </c>
      <c r="AX799" s="2" t="s">
        <v>135</v>
      </c>
      <c r="AY799" s="2" t="s">
        <v>113</v>
      </c>
      <c r="AZ799" s="2" t="s">
        <v>114</v>
      </c>
      <c r="BA799" s="2">
        <v>1285</v>
      </c>
      <c r="BB799" s="2">
        <v>0</v>
      </c>
      <c r="BC799" s="2">
        <v>0</v>
      </c>
      <c r="BD799" s="2">
        <v>1285</v>
      </c>
      <c r="BE799" s="2">
        <v>0</v>
      </c>
      <c r="BF799" s="2">
        <v>0</v>
      </c>
      <c r="BG799" s="2">
        <v>1</v>
      </c>
      <c r="BH799" s="2">
        <v>1</v>
      </c>
      <c r="BI799" s="2">
        <v>3</v>
      </c>
      <c r="BJ799" s="2">
        <v>1</v>
      </c>
      <c r="BK799" s="2" t="s">
        <v>107</v>
      </c>
      <c r="BL799" s="2">
        <v>7</v>
      </c>
      <c r="BM799" s="2" t="s">
        <v>115</v>
      </c>
      <c r="BN799" s="2">
        <v>1</v>
      </c>
      <c r="BO799" s="2" t="s">
        <v>107</v>
      </c>
      <c r="BP799" s="2" t="s">
        <v>116</v>
      </c>
      <c r="BQ799" s="2">
        <v>1977</v>
      </c>
      <c r="BR799" s="2" t="s">
        <v>140</v>
      </c>
      <c r="BS799" s="2">
        <v>2</v>
      </c>
      <c r="BT799" s="2">
        <v>528</v>
      </c>
      <c r="BU799" s="2" t="s">
        <v>107</v>
      </c>
      <c r="BV799" s="2" t="s">
        <v>107</v>
      </c>
      <c r="BW799" s="2" t="s">
        <v>113</v>
      </c>
      <c r="BX799" s="2">
        <v>138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 t="s">
        <v>92</v>
      </c>
      <c r="CE799" s="2" t="s">
        <v>118</v>
      </c>
      <c r="CF799" s="2" t="s">
        <v>92</v>
      </c>
      <c r="CG799" s="2">
        <v>0</v>
      </c>
      <c r="CH799" s="2">
        <v>4</v>
      </c>
      <c r="CI799" s="2">
        <v>2007</v>
      </c>
      <c r="CJ799" s="2" t="s">
        <v>119</v>
      </c>
      <c r="CK799" s="2" t="s">
        <v>120</v>
      </c>
      <c r="CL799" s="2">
        <v>143500</v>
      </c>
    </row>
    <row r="800" spans="2:90">
      <c r="B800">
        <v>797</v>
      </c>
      <c r="C800">
        <v>110000</v>
      </c>
      <c r="E800">
        <v>104225</v>
      </c>
      <c r="G800">
        <f t="shared" si="24"/>
        <v>0.0539283420255554</v>
      </c>
      <c r="H800">
        <f t="shared" si="25"/>
        <v>0.00290826607362529</v>
      </c>
      <c r="J800" s="2">
        <v>798</v>
      </c>
      <c r="K800" s="2">
        <v>20</v>
      </c>
      <c r="L800" s="2" t="s">
        <v>121</v>
      </c>
      <c r="M800" s="2">
        <v>57</v>
      </c>
      <c r="N800" s="2">
        <v>7677</v>
      </c>
      <c r="O800" s="2" t="s">
        <v>91</v>
      </c>
      <c r="P800" s="2" t="s">
        <v>92</v>
      </c>
      <c r="Q800" s="2" t="s">
        <v>93</v>
      </c>
      <c r="R800" s="2" t="s">
        <v>94</v>
      </c>
      <c r="S800" s="2" t="s">
        <v>95</v>
      </c>
      <c r="T800" s="2" t="s">
        <v>96</v>
      </c>
      <c r="U800" s="2" t="s">
        <v>97</v>
      </c>
      <c r="V800" s="2" t="s">
        <v>98</v>
      </c>
      <c r="W800" s="2" t="s">
        <v>100</v>
      </c>
      <c r="X800" s="2" t="s">
        <v>100</v>
      </c>
      <c r="Y800" s="2" t="s">
        <v>101</v>
      </c>
      <c r="Z800" s="2" t="s">
        <v>102</v>
      </c>
      <c r="AA800" s="2">
        <v>5</v>
      </c>
      <c r="AB800" s="2">
        <v>5</v>
      </c>
      <c r="AC800" s="2">
        <v>1953</v>
      </c>
      <c r="AD800" s="2">
        <v>1953</v>
      </c>
      <c r="AE800" s="2" t="s">
        <v>103</v>
      </c>
      <c r="AF800" s="2" t="s">
        <v>104</v>
      </c>
      <c r="AG800" s="2" t="s">
        <v>105</v>
      </c>
      <c r="AH800" s="2" t="s">
        <v>105</v>
      </c>
      <c r="AI800" s="2" t="s">
        <v>106</v>
      </c>
      <c r="AJ800" s="2">
        <v>0</v>
      </c>
      <c r="AK800" s="2" t="s">
        <v>107</v>
      </c>
      <c r="AL800" s="2" t="s">
        <v>107</v>
      </c>
      <c r="AM800" s="2" t="s">
        <v>108</v>
      </c>
      <c r="AN800" s="2" t="s">
        <v>107</v>
      </c>
      <c r="AO800" s="2" t="s">
        <v>107</v>
      </c>
      <c r="AP800" s="2" t="s">
        <v>109</v>
      </c>
      <c r="AQ800" s="2" t="s">
        <v>147</v>
      </c>
      <c r="AR800" s="2">
        <v>570</v>
      </c>
      <c r="AS800" s="2" t="s">
        <v>117</v>
      </c>
      <c r="AT800" s="2">
        <v>0</v>
      </c>
      <c r="AU800" s="2">
        <v>203</v>
      </c>
      <c r="AV800" s="2">
        <v>773</v>
      </c>
      <c r="AW800" s="2" t="s">
        <v>112</v>
      </c>
      <c r="AX800" s="2" t="s">
        <v>128</v>
      </c>
      <c r="AY800" s="2" t="s">
        <v>113</v>
      </c>
      <c r="AZ800" s="2" t="s">
        <v>114</v>
      </c>
      <c r="BA800" s="2">
        <v>773</v>
      </c>
      <c r="BB800" s="2">
        <v>0</v>
      </c>
      <c r="BC800" s="2">
        <v>0</v>
      </c>
      <c r="BD800" s="2">
        <v>773</v>
      </c>
      <c r="BE800" s="2">
        <v>0</v>
      </c>
      <c r="BF800" s="2">
        <v>0</v>
      </c>
      <c r="BG800" s="2">
        <v>1</v>
      </c>
      <c r="BH800" s="2">
        <v>0</v>
      </c>
      <c r="BI800" s="2">
        <v>2</v>
      </c>
      <c r="BJ800" s="2">
        <v>1</v>
      </c>
      <c r="BK800" s="2" t="s">
        <v>107</v>
      </c>
      <c r="BL800" s="2">
        <v>4</v>
      </c>
      <c r="BM800" s="2" t="s">
        <v>115</v>
      </c>
      <c r="BN800" s="2">
        <v>0</v>
      </c>
      <c r="BO800" s="2" t="s">
        <v>92</v>
      </c>
      <c r="BP800" s="2" t="s">
        <v>116</v>
      </c>
      <c r="BQ800" s="2">
        <v>1953</v>
      </c>
      <c r="BR800" s="2" t="s">
        <v>117</v>
      </c>
      <c r="BS800" s="2">
        <v>1</v>
      </c>
      <c r="BT800" s="2">
        <v>240</v>
      </c>
      <c r="BU800" s="2" t="s">
        <v>107</v>
      </c>
      <c r="BV800" s="2" t="s">
        <v>107</v>
      </c>
      <c r="BW800" s="2" t="s">
        <v>113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 t="s">
        <v>92</v>
      </c>
      <c r="CE800" s="2" t="s">
        <v>92</v>
      </c>
      <c r="CF800" s="2" t="s">
        <v>92</v>
      </c>
      <c r="CG800" s="2">
        <v>0</v>
      </c>
      <c r="CH800" s="2">
        <v>4</v>
      </c>
      <c r="CI800" s="2">
        <v>2008</v>
      </c>
      <c r="CJ800" s="2" t="s">
        <v>119</v>
      </c>
      <c r="CK800" s="2" t="s">
        <v>181</v>
      </c>
      <c r="CL800" s="2">
        <v>110000</v>
      </c>
    </row>
    <row r="801" spans="2:90">
      <c r="B801">
        <v>798</v>
      </c>
      <c r="C801">
        <v>485000</v>
      </c>
      <c r="E801">
        <v>448718</v>
      </c>
      <c r="G801">
        <f t="shared" si="24"/>
        <v>0.0777542628698171</v>
      </c>
      <c r="H801">
        <f t="shared" si="25"/>
        <v>0.00604572539442862</v>
      </c>
      <c r="J801" s="2">
        <v>799</v>
      </c>
      <c r="K801" s="2">
        <v>60</v>
      </c>
      <c r="L801" s="2" t="s">
        <v>121</v>
      </c>
      <c r="M801" s="2">
        <v>104</v>
      </c>
      <c r="N801" s="2">
        <v>13518</v>
      </c>
      <c r="O801" s="2" t="s">
        <v>91</v>
      </c>
      <c r="P801" s="2" t="s">
        <v>92</v>
      </c>
      <c r="Q801" s="2" t="s">
        <v>93</v>
      </c>
      <c r="R801" s="2" t="s">
        <v>94</v>
      </c>
      <c r="S801" s="2" t="s">
        <v>95</v>
      </c>
      <c r="T801" s="2" t="s">
        <v>96</v>
      </c>
      <c r="U801" s="2" t="s">
        <v>97</v>
      </c>
      <c r="V801" s="2" t="s">
        <v>156</v>
      </c>
      <c r="W801" s="2" t="s">
        <v>100</v>
      </c>
      <c r="X801" s="2" t="s">
        <v>100</v>
      </c>
      <c r="Y801" s="2" t="s">
        <v>101</v>
      </c>
      <c r="Z801" s="2" t="s">
        <v>131</v>
      </c>
      <c r="AA801" s="2">
        <v>9</v>
      </c>
      <c r="AB801" s="2">
        <v>5</v>
      </c>
      <c r="AC801" s="2">
        <v>2008</v>
      </c>
      <c r="AD801" s="2">
        <v>2009</v>
      </c>
      <c r="AE801" s="2" t="s">
        <v>124</v>
      </c>
      <c r="AF801" s="2" t="s">
        <v>104</v>
      </c>
      <c r="AG801" s="2" t="s">
        <v>105</v>
      </c>
      <c r="AH801" s="2" t="s">
        <v>105</v>
      </c>
      <c r="AI801" s="2" t="s">
        <v>157</v>
      </c>
      <c r="AJ801" s="2">
        <v>860</v>
      </c>
      <c r="AK801" s="2" t="s">
        <v>135</v>
      </c>
      <c r="AL801" s="2" t="s">
        <v>107</v>
      </c>
      <c r="AM801" s="2" t="s">
        <v>132</v>
      </c>
      <c r="AN801" s="2" t="s">
        <v>135</v>
      </c>
      <c r="AO801" s="2" t="s">
        <v>107</v>
      </c>
      <c r="AP801" s="2" t="s">
        <v>109</v>
      </c>
      <c r="AQ801" s="2" t="s">
        <v>117</v>
      </c>
      <c r="AR801" s="2">
        <v>0</v>
      </c>
      <c r="AS801" s="2" t="s">
        <v>117</v>
      </c>
      <c r="AT801" s="2">
        <v>0</v>
      </c>
      <c r="AU801" s="2">
        <v>1926</v>
      </c>
      <c r="AV801" s="2">
        <v>1926</v>
      </c>
      <c r="AW801" s="2" t="s">
        <v>112</v>
      </c>
      <c r="AX801" s="2" t="s">
        <v>135</v>
      </c>
      <c r="AY801" s="2" t="s">
        <v>113</v>
      </c>
      <c r="AZ801" s="2" t="s">
        <v>114</v>
      </c>
      <c r="BA801" s="2">
        <v>1966</v>
      </c>
      <c r="BB801" s="2">
        <v>1174</v>
      </c>
      <c r="BC801" s="2">
        <v>0</v>
      </c>
      <c r="BD801" s="2">
        <v>3140</v>
      </c>
      <c r="BE801" s="2">
        <v>0</v>
      </c>
      <c r="BF801" s="2">
        <v>0</v>
      </c>
      <c r="BG801" s="2">
        <v>3</v>
      </c>
      <c r="BH801" s="2">
        <v>1</v>
      </c>
      <c r="BI801" s="2">
        <v>4</v>
      </c>
      <c r="BJ801" s="2">
        <v>1</v>
      </c>
      <c r="BK801" s="2" t="s">
        <v>135</v>
      </c>
      <c r="BL801" s="2">
        <v>11</v>
      </c>
      <c r="BM801" s="2" t="s">
        <v>115</v>
      </c>
      <c r="BN801" s="2">
        <v>2</v>
      </c>
      <c r="BO801" s="2" t="s">
        <v>128</v>
      </c>
      <c r="BP801" s="2" t="s">
        <v>168</v>
      </c>
      <c r="BQ801" s="2">
        <v>2009</v>
      </c>
      <c r="BR801" s="2" t="s">
        <v>134</v>
      </c>
      <c r="BS801" s="2">
        <v>3</v>
      </c>
      <c r="BT801" s="2">
        <v>820</v>
      </c>
      <c r="BU801" s="2" t="s">
        <v>107</v>
      </c>
      <c r="BV801" s="2" t="s">
        <v>107</v>
      </c>
      <c r="BW801" s="2" t="s">
        <v>113</v>
      </c>
      <c r="BX801" s="2">
        <v>144</v>
      </c>
      <c r="BY801" s="2">
        <v>78</v>
      </c>
      <c r="BZ801" s="2">
        <v>0</v>
      </c>
      <c r="CA801" s="2">
        <v>0</v>
      </c>
      <c r="CB801" s="2">
        <v>0</v>
      </c>
      <c r="CC801" s="2">
        <v>0</v>
      </c>
      <c r="CD801" s="2" t="s">
        <v>92</v>
      </c>
      <c r="CE801" s="2" t="s">
        <v>92</v>
      </c>
      <c r="CF801" s="2" t="s">
        <v>92</v>
      </c>
      <c r="CG801" s="2">
        <v>0</v>
      </c>
      <c r="CH801" s="2">
        <v>7</v>
      </c>
      <c r="CI801" s="2">
        <v>2009</v>
      </c>
      <c r="CJ801" s="2" t="s">
        <v>158</v>
      </c>
      <c r="CK801" s="2" t="s">
        <v>159</v>
      </c>
      <c r="CL801" s="2">
        <v>485000</v>
      </c>
    </row>
    <row r="802" spans="2:90">
      <c r="B802">
        <v>799</v>
      </c>
      <c r="C802">
        <v>175000</v>
      </c>
      <c r="E802">
        <v>139151</v>
      </c>
      <c r="G802">
        <f t="shared" si="24"/>
        <v>0.229226299488037</v>
      </c>
      <c r="H802">
        <f t="shared" si="25"/>
        <v>0.0525446963769791</v>
      </c>
      <c r="J802" s="2">
        <v>800</v>
      </c>
      <c r="K802" s="2">
        <v>50</v>
      </c>
      <c r="L802" s="2" t="s">
        <v>121</v>
      </c>
      <c r="M802" s="2">
        <v>60</v>
      </c>
      <c r="N802" s="2">
        <v>7200</v>
      </c>
      <c r="O802" s="2" t="s">
        <v>91</v>
      </c>
      <c r="P802" s="2" t="s">
        <v>92</v>
      </c>
      <c r="Q802" s="2" t="s">
        <v>93</v>
      </c>
      <c r="R802" s="2" t="s">
        <v>94</v>
      </c>
      <c r="S802" s="2" t="s">
        <v>95</v>
      </c>
      <c r="T802" s="2" t="s">
        <v>123</v>
      </c>
      <c r="U802" s="2" t="s">
        <v>97</v>
      </c>
      <c r="V802" s="2" t="s">
        <v>209</v>
      </c>
      <c r="W802" s="2" t="s">
        <v>99</v>
      </c>
      <c r="X802" s="2" t="s">
        <v>100</v>
      </c>
      <c r="Y802" s="2" t="s">
        <v>101</v>
      </c>
      <c r="Z802" s="2" t="s">
        <v>185</v>
      </c>
      <c r="AA802" s="2">
        <v>5</v>
      </c>
      <c r="AB802" s="2">
        <v>7</v>
      </c>
      <c r="AC802" s="2">
        <v>1937</v>
      </c>
      <c r="AD802" s="2">
        <v>1950</v>
      </c>
      <c r="AE802" s="2" t="s">
        <v>103</v>
      </c>
      <c r="AF802" s="2" t="s">
        <v>104</v>
      </c>
      <c r="AG802" s="2" t="s">
        <v>125</v>
      </c>
      <c r="AH802" s="2" t="s">
        <v>125</v>
      </c>
      <c r="AI802" s="2" t="s">
        <v>126</v>
      </c>
      <c r="AJ802" s="2">
        <v>252</v>
      </c>
      <c r="AK802" s="2" t="s">
        <v>107</v>
      </c>
      <c r="AL802" s="2" t="s">
        <v>107</v>
      </c>
      <c r="AM802" s="2" t="s">
        <v>175</v>
      </c>
      <c r="AN802" s="2" t="s">
        <v>128</v>
      </c>
      <c r="AO802" s="2" t="s">
        <v>107</v>
      </c>
      <c r="AP802" s="2" t="s">
        <v>109</v>
      </c>
      <c r="AQ802" s="2" t="s">
        <v>127</v>
      </c>
      <c r="AR802" s="2">
        <v>569</v>
      </c>
      <c r="AS802" s="2" t="s">
        <v>117</v>
      </c>
      <c r="AT802" s="2">
        <v>0</v>
      </c>
      <c r="AU802" s="2">
        <v>162</v>
      </c>
      <c r="AV802" s="2">
        <v>731</v>
      </c>
      <c r="AW802" s="2" t="s">
        <v>112</v>
      </c>
      <c r="AX802" s="2" t="s">
        <v>135</v>
      </c>
      <c r="AY802" s="2" t="s">
        <v>113</v>
      </c>
      <c r="AZ802" s="2" t="s">
        <v>114</v>
      </c>
      <c r="BA802" s="2">
        <v>981</v>
      </c>
      <c r="BB802" s="2">
        <v>787</v>
      </c>
      <c r="BC802" s="2">
        <v>0</v>
      </c>
      <c r="BD802" s="2">
        <v>1768</v>
      </c>
      <c r="BE802" s="2">
        <v>1</v>
      </c>
      <c r="BF802" s="2">
        <v>0</v>
      </c>
      <c r="BG802" s="2">
        <v>1</v>
      </c>
      <c r="BH802" s="2">
        <v>1</v>
      </c>
      <c r="BI802" s="2">
        <v>3</v>
      </c>
      <c r="BJ802" s="2">
        <v>1</v>
      </c>
      <c r="BK802" s="2" t="s">
        <v>128</v>
      </c>
      <c r="BL802" s="2">
        <v>7</v>
      </c>
      <c r="BM802" s="2" t="s">
        <v>115</v>
      </c>
      <c r="BN802" s="2">
        <v>2</v>
      </c>
      <c r="BO802" s="2" t="s">
        <v>107</v>
      </c>
      <c r="BP802" s="2" t="s">
        <v>152</v>
      </c>
      <c r="BQ802" s="2">
        <v>1939</v>
      </c>
      <c r="BR802" s="2" t="s">
        <v>117</v>
      </c>
      <c r="BS802" s="2">
        <v>1</v>
      </c>
      <c r="BT802" s="2">
        <v>240</v>
      </c>
      <c r="BU802" s="2" t="s">
        <v>107</v>
      </c>
      <c r="BV802" s="2" t="s">
        <v>107</v>
      </c>
      <c r="BW802" s="2" t="s">
        <v>113</v>
      </c>
      <c r="BX802" s="2">
        <v>0</v>
      </c>
      <c r="BY802" s="2">
        <v>0</v>
      </c>
      <c r="BZ802" s="2">
        <v>264</v>
      </c>
      <c r="CA802" s="2">
        <v>0</v>
      </c>
      <c r="CB802" s="2">
        <v>0</v>
      </c>
      <c r="CC802" s="2">
        <v>0</v>
      </c>
      <c r="CD802" s="2" t="s">
        <v>92</v>
      </c>
      <c r="CE802" s="2" t="s">
        <v>118</v>
      </c>
      <c r="CF802" s="2" t="s">
        <v>92</v>
      </c>
      <c r="CG802" s="2">
        <v>0</v>
      </c>
      <c r="CH802" s="2">
        <v>6</v>
      </c>
      <c r="CI802" s="2">
        <v>2007</v>
      </c>
      <c r="CJ802" s="2" t="s">
        <v>119</v>
      </c>
      <c r="CK802" s="2" t="s">
        <v>120</v>
      </c>
      <c r="CL802" s="2">
        <v>175000</v>
      </c>
    </row>
    <row r="803" spans="2:90">
      <c r="B803">
        <v>800</v>
      </c>
      <c r="C803">
        <v>200000</v>
      </c>
      <c r="E803">
        <v>192596</v>
      </c>
      <c r="G803">
        <f t="shared" si="24"/>
        <v>0.0377226358316616</v>
      </c>
      <c r="H803">
        <f t="shared" si="25"/>
        <v>0.00142299725408816</v>
      </c>
      <c r="J803" s="2">
        <v>801</v>
      </c>
      <c r="K803" s="2">
        <v>60</v>
      </c>
      <c r="L803" s="2" t="s">
        <v>121</v>
      </c>
      <c r="M803" s="2">
        <v>79</v>
      </c>
      <c r="N803" s="2">
        <v>12798</v>
      </c>
      <c r="O803" s="2" t="s">
        <v>91</v>
      </c>
      <c r="P803" s="2" t="s">
        <v>92</v>
      </c>
      <c r="Q803" s="2" t="s">
        <v>122</v>
      </c>
      <c r="R803" s="2" t="s">
        <v>136</v>
      </c>
      <c r="S803" s="2" t="s">
        <v>95</v>
      </c>
      <c r="T803" s="2" t="s">
        <v>96</v>
      </c>
      <c r="U803" s="2" t="s">
        <v>163</v>
      </c>
      <c r="V803" s="2" t="s">
        <v>208</v>
      </c>
      <c r="W803" s="2" t="s">
        <v>99</v>
      </c>
      <c r="X803" s="2" t="s">
        <v>100</v>
      </c>
      <c r="Y803" s="2" t="s">
        <v>101</v>
      </c>
      <c r="Z803" s="2" t="s">
        <v>131</v>
      </c>
      <c r="AA803" s="2">
        <v>6</v>
      </c>
      <c r="AB803" s="2">
        <v>5</v>
      </c>
      <c r="AC803" s="2">
        <v>1997</v>
      </c>
      <c r="AD803" s="2">
        <v>1997</v>
      </c>
      <c r="AE803" s="2" t="s">
        <v>103</v>
      </c>
      <c r="AF803" s="2" t="s">
        <v>104</v>
      </c>
      <c r="AG803" s="2" t="s">
        <v>105</v>
      </c>
      <c r="AH803" s="2" t="s">
        <v>105</v>
      </c>
      <c r="AI803" s="2" t="s">
        <v>106</v>
      </c>
      <c r="AJ803" s="2">
        <v>0</v>
      </c>
      <c r="AK803" s="2" t="s">
        <v>107</v>
      </c>
      <c r="AL803" s="2" t="s">
        <v>107</v>
      </c>
      <c r="AM803" s="2" t="s">
        <v>132</v>
      </c>
      <c r="AN803" s="2" t="s">
        <v>128</v>
      </c>
      <c r="AO803" s="2" t="s">
        <v>107</v>
      </c>
      <c r="AP803" s="2" t="s">
        <v>128</v>
      </c>
      <c r="AQ803" s="2" t="s">
        <v>133</v>
      </c>
      <c r="AR803" s="2">
        <v>462</v>
      </c>
      <c r="AS803" s="2" t="s">
        <v>117</v>
      </c>
      <c r="AT803" s="2">
        <v>0</v>
      </c>
      <c r="AU803" s="2">
        <v>154</v>
      </c>
      <c r="AV803" s="2">
        <v>616</v>
      </c>
      <c r="AW803" s="2" t="s">
        <v>112</v>
      </c>
      <c r="AX803" s="2" t="s">
        <v>128</v>
      </c>
      <c r="AY803" s="2" t="s">
        <v>113</v>
      </c>
      <c r="AZ803" s="2" t="s">
        <v>114</v>
      </c>
      <c r="BA803" s="2">
        <v>616</v>
      </c>
      <c r="BB803" s="2">
        <v>1072</v>
      </c>
      <c r="BC803" s="2">
        <v>0</v>
      </c>
      <c r="BD803" s="2">
        <v>1688</v>
      </c>
      <c r="BE803" s="2">
        <v>1</v>
      </c>
      <c r="BF803" s="2">
        <v>0</v>
      </c>
      <c r="BG803" s="2">
        <v>2</v>
      </c>
      <c r="BH803" s="2">
        <v>1</v>
      </c>
      <c r="BI803" s="2">
        <v>4</v>
      </c>
      <c r="BJ803" s="2">
        <v>1</v>
      </c>
      <c r="BK803" s="2" t="s">
        <v>128</v>
      </c>
      <c r="BL803" s="2">
        <v>8</v>
      </c>
      <c r="BM803" s="2" t="s">
        <v>115</v>
      </c>
      <c r="BN803" s="2">
        <v>0</v>
      </c>
      <c r="BO803" s="2" t="s">
        <v>92</v>
      </c>
      <c r="BP803" s="2" t="s">
        <v>116</v>
      </c>
      <c r="BQ803" s="2">
        <v>1997</v>
      </c>
      <c r="BR803" s="2" t="s">
        <v>140</v>
      </c>
      <c r="BS803" s="2">
        <v>2</v>
      </c>
      <c r="BT803" s="2">
        <v>603</v>
      </c>
      <c r="BU803" s="2" t="s">
        <v>107</v>
      </c>
      <c r="BV803" s="2" t="s">
        <v>107</v>
      </c>
      <c r="BW803" s="2" t="s">
        <v>113</v>
      </c>
      <c r="BX803" s="2">
        <v>403</v>
      </c>
      <c r="BY803" s="2">
        <v>114</v>
      </c>
      <c r="BZ803" s="2">
        <v>185</v>
      </c>
      <c r="CA803" s="2">
        <v>0</v>
      </c>
      <c r="CB803" s="2">
        <v>0</v>
      </c>
      <c r="CC803" s="2">
        <v>0</v>
      </c>
      <c r="CD803" s="2" t="s">
        <v>92</v>
      </c>
      <c r="CE803" s="2" t="s">
        <v>92</v>
      </c>
      <c r="CF803" s="2" t="s">
        <v>142</v>
      </c>
      <c r="CG803" s="2">
        <v>400</v>
      </c>
      <c r="CH803" s="2">
        <v>5</v>
      </c>
      <c r="CI803" s="2">
        <v>2008</v>
      </c>
      <c r="CJ803" s="2" t="s">
        <v>119</v>
      </c>
      <c r="CK803" s="2" t="s">
        <v>120</v>
      </c>
      <c r="CL803" s="2">
        <v>200000</v>
      </c>
    </row>
    <row r="804" spans="2:90">
      <c r="B804">
        <v>801</v>
      </c>
      <c r="C804">
        <v>109900</v>
      </c>
      <c r="E804">
        <v>115963</v>
      </c>
      <c r="G804">
        <f t="shared" si="24"/>
        <v>-0.0537003132992258</v>
      </c>
      <c r="H804">
        <f t="shared" si="25"/>
        <v>0.002883723648435</v>
      </c>
      <c r="J804" s="2">
        <v>802</v>
      </c>
      <c r="K804" s="2">
        <v>30</v>
      </c>
      <c r="L804" s="2" t="s">
        <v>149</v>
      </c>
      <c r="M804" s="2">
        <v>40</v>
      </c>
      <c r="N804" s="2">
        <v>4800</v>
      </c>
      <c r="O804" s="2" t="s">
        <v>91</v>
      </c>
      <c r="P804" s="2" t="s">
        <v>92</v>
      </c>
      <c r="Q804" s="2" t="s">
        <v>93</v>
      </c>
      <c r="R804" s="2" t="s">
        <v>94</v>
      </c>
      <c r="S804" s="2" t="s">
        <v>95</v>
      </c>
      <c r="T804" s="2" t="s">
        <v>96</v>
      </c>
      <c r="U804" s="2" t="s">
        <v>97</v>
      </c>
      <c r="V804" s="2" t="s">
        <v>223</v>
      </c>
      <c r="W804" s="2" t="s">
        <v>100</v>
      </c>
      <c r="X804" s="2" t="s">
        <v>100</v>
      </c>
      <c r="Y804" s="2" t="s">
        <v>101</v>
      </c>
      <c r="Z804" s="2" t="s">
        <v>102</v>
      </c>
      <c r="AA804" s="2">
        <v>4</v>
      </c>
      <c r="AB804" s="2">
        <v>7</v>
      </c>
      <c r="AC804" s="2">
        <v>1916</v>
      </c>
      <c r="AD804" s="2">
        <v>1990</v>
      </c>
      <c r="AE804" s="2" t="s">
        <v>103</v>
      </c>
      <c r="AF804" s="2" t="s">
        <v>104</v>
      </c>
      <c r="AG804" s="2" t="s">
        <v>146</v>
      </c>
      <c r="AH804" s="2" t="s">
        <v>146</v>
      </c>
      <c r="AI804" s="2" t="s">
        <v>106</v>
      </c>
      <c r="AJ804" s="2">
        <v>0</v>
      </c>
      <c r="AK804" s="2" t="s">
        <v>107</v>
      </c>
      <c r="AL804" s="2" t="s">
        <v>107</v>
      </c>
      <c r="AM804" s="2" t="s">
        <v>108</v>
      </c>
      <c r="AN804" s="2" t="s">
        <v>107</v>
      </c>
      <c r="AO804" s="2" t="s">
        <v>107</v>
      </c>
      <c r="AP804" s="2" t="s">
        <v>109</v>
      </c>
      <c r="AQ804" s="2" t="s">
        <v>111</v>
      </c>
      <c r="AR804" s="2">
        <v>197</v>
      </c>
      <c r="AS804" s="2" t="s">
        <v>117</v>
      </c>
      <c r="AT804" s="2">
        <v>0</v>
      </c>
      <c r="AU804" s="2">
        <v>999</v>
      </c>
      <c r="AV804" s="2">
        <v>1196</v>
      </c>
      <c r="AW804" s="2" t="s">
        <v>112</v>
      </c>
      <c r="AX804" s="2" t="s">
        <v>135</v>
      </c>
      <c r="AY804" s="2" t="s">
        <v>113</v>
      </c>
      <c r="AZ804" s="2" t="s">
        <v>177</v>
      </c>
      <c r="BA804" s="2">
        <v>1196</v>
      </c>
      <c r="BB804" s="2">
        <v>0</v>
      </c>
      <c r="BC804" s="2">
        <v>0</v>
      </c>
      <c r="BD804" s="2">
        <v>1196</v>
      </c>
      <c r="BE804" s="2">
        <v>1</v>
      </c>
      <c r="BF804" s="2">
        <v>0</v>
      </c>
      <c r="BG804" s="2">
        <v>1</v>
      </c>
      <c r="BH804" s="2">
        <v>0</v>
      </c>
      <c r="BI804" s="2">
        <v>2</v>
      </c>
      <c r="BJ804" s="2">
        <v>1</v>
      </c>
      <c r="BK804" s="2" t="s">
        <v>107</v>
      </c>
      <c r="BL804" s="2">
        <v>5</v>
      </c>
      <c r="BM804" s="2" t="s">
        <v>115</v>
      </c>
      <c r="BN804" s="2">
        <v>0</v>
      </c>
      <c r="BO804" s="2" t="s">
        <v>92</v>
      </c>
      <c r="BP804" s="2" t="s">
        <v>152</v>
      </c>
      <c r="BQ804" s="2">
        <v>1957</v>
      </c>
      <c r="BR804" s="2" t="s">
        <v>117</v>
      </c>
      <c r="BS804" s="2">
        <v>2</v>
      </c>
      <c r="BT804" s="2">
        <v>440</v>
      </c>
      <c r="BU804" s="2" t="s">
        <v>107</v>
      </c>
      <c r="BV804" s="2" t="s">
        <v>107</v>
      </c>
      <c r="BW804" s="2" t="s">
        <v>113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 t="s">
        <v>92</v>
      </c>
      <c r="CE804" s="2" t="s">
        <v>92</v>
      </c>
      <c r="CF804" s="2" t="s">
        <v>92</v>
      </c>
      <c r="CG804" s="2">
        <v>0</v>
      </c>
      <c r="CH804" s="2">
        <v>7</v>
      </c>
      <c r="CI804" s="2">
        <v>2007</v>
      </c>
      <c r="CJ804" s="2" t="s">
        <v>119</v>
      </c>
      <c r="CK804" s="2" t="s">
        <v>120</v>
      </c>
      <c r="CL804" s="2">
        <v>109900</v>
      </c>
    </row>
    <row r="805" spans="2:90">
      <c r="B805">
        <v>802</v>
      </c>
      <c r="C805">
        <v>189000</v>
      </c>
      <c r="E805">
        <v>184182</v>
      </c>
      <c r="G805">
        <f t="shared" si="24"/>
        <v>0.0258226158830386</v>
      </c>
      <c r="H805">
        <f t="shared" si="25"/>
        <v>0.000666807491042956</v>
      </c>
      <c r="J805" s="2">
        <v>803</v>
      </c>
      <c r="K805" s="2">
        <v>60</v>
      </c>
      <c r="L805" s="2" t="s">
        <v>121</v>
      </c>
      <c r="M805" s="2">
        <v>63</v>
      </c>
      <c r="N805" s="2">
        <v>8199</v>
      </c>
      <c r="O805" s="2" t="s">
        <v>91</v>
      </c>
      <c r="P805" s="2" t="s">
        <v>92</v>
      </c>
      <c r="Q805" s="2" t="s">
        <v>93</v>
      </c>
      <c r="R805" s="2" t="s">
        <v>94</v>
      </c>
      <c r="S805" s="2" t="s">
        <v>95</v>
      </c>
      <c r="T805" s="2" t="s">
        <v>96</v>
      </c>
      <c r="U805" s="2" t="s">
        <v>97</v>
      </c>
      <c r="V805" s="2" t="s">
        <v>218</v>
      </c>
      <c r="W805" s="2" t="s">
        <v>100</v>
      </c>
      <c r="X805" s="2" t="s">
        <v>100</v>
      </c>
      <c r="Y805" s="2" t="s">
        <v>101</v>
      </c>
      <c r="Z805" s="2" t="s">
        <v>131</v>
      </c>
      <c r="AA805" s="2">
        <v>7</v>
      </c>
      <c r="AB805" s="2">
        <v>5</v>
      </c>
      <c r="AC805" s="2">
        <v>2005</v>
      </c>
      <c r="AD805" s="2">
        <v>2005</v>
      </c>
      <c r="AE805" s="2" t="s">
        <v>103</v>
      </c>
      <c r="AF805" s="2" t="s">
        <v>104</v>
      </c>
      <c r="AG805" s="2" t="s">
        <v>193</v>
      </c>
      <c r="AH805" s="2" t="s">
        <v>194</v>
      </c>
      <c r="AI805" s="2" t="s">
        <v>106</v>
      </c>
      <c r="AJ805" s="2">
        <v>0</v>
      </c>
      <c r="AK805" s="2" t="s">
        <v>128</v>
      </c>
      <c r="AL805" s="2" t="s">
        <v>107</v>
      </c>
      <c r="AM805" s="2" t="s">
        <v>132</v>
      </c>
      <c r="AN805" s="2" t="s">
        <v>128</v>
      </c>
      <c r="AO805" s="2" t="s">
        <v>107</v>
      </c>
      <c r="AP805" s="2" t="s">
        <v>166</v>
      </c>
      <c r="AQ805" s="2" t="s">
        <v>133</v>
      </c>
      <c r="AR805" s="2">
        <v>648</v>
      </c>
      <c r="AS805" s="2" t="s">
        <v>117</v>
      </c>
      <c r="AT805" s="2">
        <v>0</v>
      </c>
      <c r="AU805" s="2">
        <v>80</v>
      </c>
      <c r="AV805" s="2">
        <v>728</v>
      </c>
      <c r="AW805" s="2" t="s">
        <v>112</v>
      </c>
      <c r="AX805" s="2" t="s">
        <v>135</v>
      </c>
      <c r="AY805" s="2" t="s">
        <v>113</v>
      </c>
      <c r="AZ805" s="2" t="s">
        <v>114</v>
      </c>
      <c r="BA805" s="2">
        <v>728</v>
      </c>
      <c r="BB805" s="2">
        <v>728</v>
      </c>
      <c r="BC805" s="2">
        <v>0</v>
      </c>
      <c r="BD805" s="2">
        <v>1456</v>
      </c>
      <c r="BE805" s="2">
        <v>1</v>
      </c>
      <c r="BF805" s="2">
        <v>0</v>
      </c>
      <c r="BG805" s="2">
        <v>2</v>
      </c>
      <c r="BH805" s="2">
        <v>1</v>
      </c>
      <c r="BI805" s="2">
        <v>3</v>
      </c>
      <c r="BJ805" s="2">
        <v>1</v>
      </c>
      <c r="BK805" s="2" t="s">
        <v>128</v>
      </c>
      <c r="BL805" s="2">
        <v>7</v>
      </c>
      <c r="BM805" s="2" t="s">
        <v>115</v>
      </c>
      <c r="BN805" s="2">
        <v>1</v>
      </c>
      <c r="BO805" s="2" t="s">
        <v>128</v>
      </c>
      <c r="BP805" s="2" t="s">
        <v>116</v>
      </c>
      <c r="BQ805" s="2">
        <v>2005</v>
      </c>
      <c r="BR805" s="2" t="s">
        <v>134</v>
      </c>
      <c r="BS805" s="2">
        <v>2</v>
      </c>
      <c r="BT805" s="2">
        <v>410</v>
      </c>
      <c r="BU805" s="2" t="s">
        <v>107</v>
      </c>
      <c r="BV805" s="2" t="s">
        <v>107</v>
      </c>
      <c r="BW805" s="2" t="s">
        <v>113</v>
      </c>
      <c r="BX805" s="2">
        <v>36</v>
      </c>
      <c r="BY805" s="2">
        <v>18</v>
      </c>
      <c r="BZ805" s="2">
        <v>0</v>
      </c>
      <c r="CA805" s="2">
        <v>0</v>
      </c>
      <c r="CB805" s="2">
        <v>0</v>
      </c>
      <c r="CC805" s="2">
        <v>0</v>
      </c>
      <c r="CD805" s="2" t="s">
        <v>92</v>
      </c>
      <c r="CE805" s="2" t="s">
        <v>92</v>
      </c>
      <c r="CF805" s="2" t="s">
        <v>92</v>
      </c>
      <c r="CG805" s="2">
        <v>0</v>
      </c>
      <c r="CH805" s="2">
        <v>10</v>
      </c>
      <c r="CI805" s="2">
        <v>2008</v>
      </c>
      <c r="CJ805" s="2" t="s">
        <v>119</v>
      </c>
      <c r="CK805" s="2" t="s">
        <v>120</v>
      </c>
      <c r="CL805" s="2">
        <v>189000</v>
      </c>
    </row>
    <row r="806" spans="2:90">
      <c r="B806">
        <v>803</v>
      </c>
      <c r="C806">
        <v>582933</v>
      </c>
      <c r="E806">
        <v>427015</v>
      </c>
      <c r="G806">
        <f t="shared" si="24"/>
        <v>0.311253115516083</v>
      </c>
      <c r="H806">
        <f t="shared" si="25"/>
        <v>0.0968785019184679</v>
      </c>
      <c r="J806" s="2">
        <v>804</v>
      </c>
      <c r="K806" s="2">
        <v>60</v>
      </c>
      <c r="L806" s="2" t="s">
        <v>121</v>
      </c>
      <c r="M806" s="2">
        <v>107</v>
      </c>
      <c r="N806" s="2">
        <v>13891</v>
      </c>
      <c r="O806" s="2" t="s">
        <v>91</v>
      </c>
      <c r="P806" s="2" t="s">
        <v>92</v>
      </c>
      <c r="Q806" s="2" t="s">
        <v>93</v>
      </c>
      <c r="R806" s="2" t="s">
        <v>94</v>
      </c>
      <c r="S806" s="2" t="s">
        <v>95</v>
      </c>
      <c r="T806" s="2" t="s">
        <v>96</v>
      </c>
      <c r="U806" s="2" t="s">
        <v>97</v>
      </c>
      <c r="V806" s="2" t="s">
        <v>156</v>
      </c>
      <c r="W806" s="2" t="s">
        <v>100</v>
      </c>
      <c r="X806" s="2" t="s">
        <v>100</v>
      </c>
      <c r="Y806" s="2" t="s">
        <v>101</v>
      </c>
      <c r="Z806" s="2" t="s">
        <v>131</v>
      </c>
      <c r="AA806" s="2">
        <v>9</v>
      </c>
      <c r="AB806" s="2">
        <v>5</v>
      </c>
      <c r="AC806" s="2">
        <v>2008</v>
      </c>
      <c r="AD806" s="2">
        <v>2009</v>
      </c>
      <c r="AE806" s="2" t="s">
        <v>124</v>
      </c>
      <c r="AF806" s="2" t="s">
        <v>104</v>
      </c>
      <c r="AG806" s="2" t="s">
        <v>105</v>
      </c>
      <c r="AH806" s="2" t="s">
        <v>105</v>
      </c>
      <c r="AI806" s="2" t="s">
        <v>157</v>
      </c>
      <c r="AJ806" s="2">
        <v>424</v>
      </c>
      <c r="AK806" s="2" t="s">
        <v>135</v>
      </c>
      <c r="AL806" s="2" t="s">
        <v>107</v>
      </c>
      <c r="AM806" s="2" t="s">
        <v>132</v>
      </c>
      <c r="AN806" s="2" t="s">
        <v>135</v>
      </c>
      <c r="AO806" s="2" t="s">
        <v>107</v>
      </c>
      <c r="AP806" s="2" t="s">
        <v>128</v>
      </c>
      <c r="AQ806" s="2" t="s">
        <v>117</v>
      </c>
      <c r="AR806" s="2">
        <v>0</v>
      </c>
      <c r="AS806" s="2" t="s">
        <v>117</v>
      </c>
      <c r="AT806" s="2">
        <v>0</v>
      </c>
      <c r="AU806" s="2">
        <v>1734</v>
      </c>
      <c r="AV806" s="2">
        <v>1734</v>
      </c>
      <c r="AW806" s="2" t="s">
        <v>112</v>
      </c>
      <c r="AX806" s="2" t="s">
        <v>135</v>
      </c>
      <c r="AY806" s="2" t="s">
        <v>113</v>
      </c>
      <c r="AZ806" s="2" t="s">
        <v>114</v>
      </c>
      <c r="BA806" s="2">
        <v>1734</v>
      </c>
      <c r="BB806" s="2">
        <v>1088</v>
      </c>
      <c r="BC806" s="2">
        <v>0</v>
      </c>
      <c r="BD806" s="2">
        <v>2822</v>
      </c>
      <c r="BE806" s="2">
        <v>0</v>
      </c>
      <c r="BF806" s="2">
        <v>0</v>
      </c>
      <c r="BG806" s="2">
        <v>3</v>
      </c>
      <c r="BH806" s="2">
        <v>1</v>
      </c>
      <c r="BI806" s="2">
        <v>4</v>
      </c>
      <c r="BJ806" s="2">
        <v>1</v>
      </c>
      <c r="BK806" s="2" t="s">
        <v>135</v>
      </c>
      <c r="BL806" s="2">
        <v>12</v>
      </c>
      <c r="BM806" s="2" t="s">
        <v>115</v>
      </c>
      <c r="BN806" s="2">
        <v>1</v>
      </c>
      <c r="BO806" s="2" t="s">
        <v>128</v>
      </c>
      <c r="BP806" s="2" t="s">
        <v>168</v>
      </c>
      <c r="BQ806" s="2">
        <v>2009</v>
      </c>
      <c r="BR806" s="2" t="s">
        <v>140</v>
      </c>
      <c r="BS806" s="2">
        <v>3</v>
      </c>
      <c r="BT806" s="2">
        <v>1020</v>
      </c>
      <c r="BU806" s="2" t="s">
        <v>107</v>
      </c>
      <c r="BV806" s="2" t="s">
        <v>107</v>
      </c>
      <c r="BW806" s="2" t="s">
        <v>113</v>
      </c>
      <c r="BX806" s="2">
        <v>52</v>
      </c>
      <c r="BY806" s="2">
        <v>170</v>
      </c>
      <c r="BZ806" s="2">
        <v>0</v>
      </c>
      <c r="CA806" s="2">
        <v>0</v>
      </c>
      <c r="CB806" s="2">
        <v>192</v>
      </c>
      <c r="CC806" s="2">
        <v>0</v>
      </c>
      <c r="CD806" s="2" t="s">
        <v>92</v>
      </c>
      <c r="CE806" s="2" t="s">
        <v>92</v>
      </c>
      <c r="CF806" s="2" t="s">
        <v>92</v>
      </c>
      <c r="CG806" s="2">
        <v>0</v>
      </c>
      <c r="CH806" s="2">
        <v>1</v>
      </c>
      <c r="CI806" s="2">
        <v>2009</v>
      </c>
      <c r="CJ806" s="2" t="s">
        <v>158</v>
      </c>
      <c r="CK806" s="2" t="s">
        <v>159</v>
      </c>
      <c r="CL806" s="2">
        <v>582933</v>
      </c>
    </row>
    <row r="807" spans="2:90">
      <c r="B807">
        <v>804</v>
      </c>
      <c r="C807">
        <v>118000</v>
      </c>
      <c r="E807">
        <v>121737</v>
      </c>
      <c r="G807">
        <f t="shared" si="24"/>
        <v>-0.0311783556153564</v>
      </c>
      <c r="H807">
        <f t="shared" si="25"/>
        <v>0.000972089858877627</v>
      </c>
      <c r="J807" s="2">
        <v>805</v>
      </c>
      <c r="K807" s="2">
        <v>20</v>
      </c>
      <c r="L807" s="2" t="s">
        <v>121</v>
      </c>
      <c r="M807" s="2">
        <v>75</v>
      </c>
      <c r="N807" s="2">
        <v>9000</v>
      </c>
      <c r="O807" s="2" t="s">
        <v>91</v>
      </c>
      <c r="P807" s="2" t="s">
        <v>92</v>
      </c>
      <c r="Q807" s="2" t="s">
        <v>93</v>
      </c>
      <c r="R807" s="2" t="s">
        <v>94</v>
      </c>
      <c r="S807" s="2" t="s">
        <v>95</v>
      </c>
      <c r="T807" s="2" t="s">
        <v>96</v>
      </c>
      <c r="U807" s="2" t="s">
        <v>97</v>
      </c>
      <c r="V807" s="2" t="s">
        <v>98</v>
      </c>
      <c r="W807" s="2" t="s">
        <v>100</v>
      </c>
      <c r="X807" s="2" t="s">
        <v>100</v>
      </c>
      <c r="Y807" s="2" t="s">
        <v>101</v>
      </c>
      <c r="Z807" s="2" t="s">
        <v>102</v>
      </c>
      <c r="AA807" s="2">
        <v>5</v>
      </c>
      <c r="AB807" s="2">
        <v>5</v>
      </c>
      <c r="AC807" s="2">
        <v>1954</v>
      </c>
      <c r="AD807" s="2">
        <v>1954</v>
      </c>
      <c r="AE807" s="2" t="s">
        <v>103</v>
      </c>
      <c r="AF807" s="2" t="s">
        <v>104</v>
      </c>
      <c r="AG807" s="2" t="s">
        <v>125</v>
      </c>
      <c r="AH807" s="2" t="s">
        <v>125</v>
      </c>
      <c r="AI807" s="2" t="s">
        <v>106</v>
      </c>
      <c r="AJ807" s="2">
        <v>0</v>
      </c>
      <c r="AK807" s="2" t="s">
        <v>107</v>
      </c>
      <c r="AL807" s="2" t="s">
        <v>107</v>
      </c>
      <c r="AM807" s="2" t="s">
        <v>108</v>
      </c>
      <c r="AN807" s="2" t="s">
        <v>107</v>
      </c>
      <c r="AO807" s="2" t="s">
        <v>107</v>
      </c>
      <c r="AP807" s="2" t="s">
        <v>109</v>
      </c>
      <c r="AQ807" s="2" t="s">
        <v>111</v>
      </c>
      <c r="AR807" s="2">
        <v>812</v>
      </c>
      <c r="AS807" s="2" t="s">
        <v>117</v>
      </c>
      <c r="AT807" s="2">
        <v>0</v>
      </c>
      <c r="AU807" s="2">
        <v>124</v>
      </c>
      <c r="AV807" s="2">
        <v>936</v>
      </c>
      <c r="AW807" s="2" t="s">
        <v>112</v>
      </c>
      <c r="AX807" s="2" t="s">
        <v>107</v>
      </c>
      <c r="AY807" s="2" t="s">
        <v>113</v>
      </c>
      <c r="AZ807" s="2" t="s">
        <v>114</v>
      </c>
      <c r="BA807" s="2">
        <v>1128</v>
      </c>
      <c r="BB807" s="2">
        <v>0</v>
      </c>
      <c r="BC807" s="2">
        <v>0</v>
      </c>
      <c r="BD807" s="2">
        <v>1128</v>
      </c>
      <c r="BE807" s="2">
        <v>0</v>
      </c>
      <c r="BF807" s="2">
        <v>0</v>
      </c>
      <c r="BG807" s="2">
        <v>1</v>
      </c>
      <c r="BH807" s="2">
        <v>0</v>
      </c>
      <c r="BI807" s="2">
        <v>2</v>
      </c>
      <c r="BJ807" s="2">
        <v>1</v>
      </c>
      <c r="BK807" s="2" t="s">
        <v>107</v>
      </c>
      <c r="BL807" s="2">
        <v>5</v>
      </c>
      <c r="BM807" s="2" t="s">
        <v>196</v>
      </c>
      <c r="BN807" s="2">
        <v>0</v>
      </c>
      <c r="BO807" s="2" t="s">
        <v>92</v>
      </c>
      <c r="BP807" s="2" t="s">
        <v>116</v>
      </c>
      <c r="BQ807" s="2">
        <v>1954</v>
      </c>
      <c r="BR807" s="2" t="s">
        <v>117</v>
      </c>
      <c r="BS807" s="2">
        <v>1</v>
      </c>
      <c r="BT807" s="2">
        <v>286</v>
      </c>
      <c r="BU807" s="2" t="s">
        <v>107</v>
      </c>
      <c r="BV807" s="2" t="s">
        <v>107</v>
      </c>
      <c r="BW807" s="2" t="s">
        <v>113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 t="s">
        <v>92</v>
      </c>
      <c r="CE807" s="2" t="s">
        <v>186</v>
      </c>
      <c r="CF807" s="2" t="s">
        <v>92</v>
      </c>
      <c r="CG807" s="2">
        <v>0</v>
      </c>
      <c r="CH807" s="2">
        <v>6</v>
      </c>
      <c r="CI807" s="2">
        <v>2006</v>
      </c>
      <c r="CJ807" s="2" t="s">
        <v>119</v>
      </c>
      <c r="CK807" s="2" t="s">
        <v>187</v>
      </c>
      <c r="CL807" s="2">
        <v>118000</v>
      </c>
    </row>
    <row r="808" spans="2:90">
      <c r="B808">
        <v>805</v>
      </c>
      <c r="C808">
        <v>227680</v>
      </c>
      <c r="E808">
        <v>233600</v>
      </c>
      <c r="G808">
        <f t="shared" si="24"/>
        <v>-0.02566911661253</v>
      </c>
      <c r="H808">
        <f t="shared" si="25"/>
        <v>0.000658903547667665</v>
      </c>
      <c r="J808" s="2">
        <v>806</v>
      </c>
      <c r="K808" s="2">
        <v>20</v>
      </c>
      <c r="L808" s="2" t="s">
        <v>121</v>
      </c>
      <c r="M808" s="2">
        <v>91</v>
      </c>
      <c r="N808" s="2">
        <v>12274</v>
      </c>
      <c r="O808" s="2" t="s">
        <v>91</v>
      </c>
      <c r="P808" s="2" t="s">
        <v>92</v>
      </c>
      <c r="Q808" s="2" t="s">
        <v>122</v>
      </c>
      <c r="R808" s="2" t="s">
        <v>94</v>
      </c>
      <c r="S808" s="2" t="s">
        <v>95</v>
      </c>
      <c r="T808" s="2" t="s">
        <v>145</v>
      </c>
      <c r="U808" s="2" t="s">
        <v>97</v>
      </c>
      <c r="V808" s="2" t="s">
        <v>172</v>
      </c>
      <c r="W808" s="2" t="s">
        <v>100</v>
      </c>
      <c r="X808" s="2" t="s">
        <v>100</v>
      </c>
      <c r="Y808" s="2" t="s">
        <v>101</v>
      </c>
      <c r="Z808" s="2" t="s">
        <v>102</v>
      </c>
      <c r="AA808" s="2">
        <v>7</v>
      </c>
      <c r="AB808" s="2">
        <v>5</v>
      </c>
      <c r="AC808" s="2">
        <v>2008</v>
      </c>
      <c r="AD808" s="2">
        <v>2008</v>
      </c>
      <c r="AE808" s="2" t="s">
        <v>103</v>
      </c>
      <c r="AF808" s="2" t="s">
        <v>104</v>
      </c>
      <c r="AG808" s="2" t="s">
        <v>105</v>
      </c>
      <c r="AH808" s="2" t="s">
        <v>105</v>
      </c>
      <c r="AI808" s="2" t="s">
        <v>157</v>
      </c>
      <c r="AJ808" s="2">
        <v>256</v>
      </c>
      <c r="AK808" s="2" t="s">
        <v>128</v>
      </c>
      <c r="AL808" s="2" t="s">
        <v>107</v>
      </c>
      <c r="AM808" s="2" t="s">
        <v>132</v>
      </c>
      <c r="AN808" s="2" t="s">
        <v>128</v>
      </c>
      <c r="AO808" s="2" t="s">
        <v>107</v>
      </c>
      <c r="AP808" s="2" t="s">
        <v>109</v>
      </c>
      <c r="AQ808" s="2" t="s">
        <v>117</v>
      </c>
      <c r="AR808" s="2">
        <v>0</v>
      </c>
      <c r="AS808" s="2" t="s">
        <v>117</v>
      </c>
      <c r="AT808" s="2">
        <v>0</v>
      </c>
      <c r="AU808" s="2">
        <v>1417</v>
      </c>
      <c r="AV808" s="2">
        <v>1417</v>
      </c>
      <c r="AW808" s="2" t="s">
        <v>112</v>
      </c>
      <c r="AX808" s="2" t="s">
        <v>135</v>
      </c>
      <c r="AY808" s="2" t="s">
        <v>113</v>
      </c>
      <c r="AZ808" s="2" t="s">
        <v>114</v>
      </c>
      <c r="BA808" s="2">
        <v>1428</v>
      </c>
      <c r="BB808" s="2">
        <v>0</v>
      </c>
      <c r="BC808" s="2">
        <v>0</v>
      </c>
      <c r="BD808" s="2">
        <v>1428</v>
      </c>
      <c r="BE808" s="2">
        <v>0</v>
      </c>
      <c r="BF808" s="2">
        <v>0</v>
      </c>
      <c r="BG808" s="2">
        <v>2</v>
      </c>
      <c r="BH808" s="2">
        <v>0</v>
      </c>
      <c r="BI808" s="2">
        <v>3</v>
      </c>
      <c r="BJ808" s="2">
        <v>1</v>
      </c>
      <c r="BK808" s="2" t="s">
        <v>135</v>
      </c>
      <c r="BL808" s="2">
        <v>6</v>
      </c>
      <c r="BM808" s="2" t="s">
        <v>115</v>
      </c>
      <c r="BN808" s="2">
        <v>0</v>
      </c>
      <c r="BO808" s="2" t="s">
        <v>92</v>
      </c>
      <c r="BP808" s="2" t="s">
        <v>116</v>
      </c>
      <c r="BQ808" s="2">
        <v>2008</v>
      </c>
      <c r="BR808" s="2" t="s">
        <v>140</v>
      </c>
      <c r="BS808" s="2">
        <v>2</v>
      </c>
      <c r="BT808" s="2">
        <v>554</v>
      </c>
      <c r="BU808" s="2" t="s">
        <v>107</v>
      </c>
      <c r="BV808" s="2" t="s">
        <v>107</v>
      </c>
      <c r="BW808" s="2" t="s">
        <v>113</v>
      </c>
      <c r="BX808" s="2">
        <v>0</v>
      </c>
      <c r="BY808" s="2">
        <v>60</v>
      </c>
      <c r="BZ808" s="2">
        <v>0</v>
      </c>
      <c r="CA808" s="2">
        <v>0</v>
      </c>
      <c r="CB808" s="2">
        <v>0</v>
      </c>
      <c r="CC808" s="2">
        <v>0</v>
      </c>
      <c r="CD808" s="2" t="s">
        <v>92</v>
      </c>
      <c r="CE808" s="2" t="s">
        <v>92</v>
      </c>
      <c r="CF808" s="2" t="s">
        <v>92</v>
      </c>
      <c r="CG808" s="2">
        <v>0</v>
      </c>
      <c r="CH808" s="2">
        <v>7</v>
      </c>
      <c r="CI808" s="2">
        <v>2008</v>
      </c>
      <c r="CJ808" s="2" t="s">
        <v>158</v>
      </c>
      <c r="CK808" s="2" t="s">
        <v>159</v>
      </c>
      <c r="CL808" s="2">
        <v>227680</v>
      </c>
    </row>
    <row r="809" spans="2:90">
      <c r="B809">
        <v>806</v>
      </c>
      <c r="C809">
        <v>135500</v>
      </c>
      <c r="E809">
        <v>120941</v>
      </c>
      <c r="G809">
        <f t="shared" si="24"/>
        <v>0.113668816945948</v>
      </c>
      <c r="H809">
        <f t="shared" si="25"/>
        <v>0.0129205999458914</v>
      </c>
      <c r="J809" s="2">
        <v>807</v>
      </c>
      <c r="K809" s="2">
        <v>80</v>
      </c>
      <c r="L809" s="2" t="s">
        <v>121</v>
      </c>
      <c r="M809" s="2">
        <v>75</v>
      </c>
      <c r="N809" s="2">
        <v>9750</v>
      </c>
      <c r="O809" s="2" t="s">
        <v>91</v>
      </c>
      <c r="P809" s="2" t="s">
        <v>92</v>
      </c>
      <c r="Q809" s="2" t="s">
        <v>93</v>
      </c>
      <c r="R809" s="2" t="s">
        <v>94</v>
      </c>
      <c r="S809" s="2" t="s">
        <v>95</v>
      </c>
      <c r="T809" s="2" t="s">
        <v>96</v>
      </c>
      <c r="U809" s="2" t="s">
        <v>97</v>
      </c>
      <c r="V809" s="2" t="s">
        <v>98</v>
      </c>
      <c r="W809" s="2" t="s">
        <v>100</v>
      </c>
      <c r="X809" s="2" t="s">
        <v>100</v>
      </c>
      <c r="Y809" s="2" t="s">
        <v>101</v>
      </c>
      <c r="Z809" s="2" t="s">
        <v>167</v>
      </c>
      <c r="AA809" s="2">
        <v>5</v>
      </c>
      <c r="AB809" s="2">
        <v>5</v>
      </c>
      <c r="AC809" s="2">
        <v>1967</v>
      </c>
      <c r="AD809" s="2">
        <v>1967</v>
      </c>
      <c r="AE809" s="2" t="s">
        <v>103</v>
      </c>
      <c r="AF809" s="2" t="s">
        <v>104</v>
      </c>
      <c r="AG809" s="2" t="s">
        <v>105</v>
      </c>
      <c r="AH809" s="2" t="s">
        <v>105</v>
      </c>
      <c r="AI809" s="2" t="s">
        <v>106</v>
      </c>
      <c r="AJ809" s="2">
        <v>0</v>
      </c>
      <c r="AK809" s="2" t="s">
        <v>107</v>
      </c>
      <c r="AL809" s="2" t="s">
        <v>107</v>
      </c>
      <c r="AM809" s="2" t="s">
        <v>132</v>
      </c>
      <c r="AN809" s="2" t="s">
        <v>107</v>
      </c>
      <c r="AO809" s="2" t="s">
        <v>107</v>
      </c>
      <c r="AP809" s="2" t="s">
        <v>166</v>
      </c>
      <c r="AQ809" s="2" t="s">
        <v>127</v>
      </c>
      <c r="AR809" s="2">
        <v>400</v>
      </c>
      <c r="AS809" s="2" t="s">
        <v>110</v>
      </c>
      <c r="AT809" s="2">
        <v>480</v>
      </c>
      <c r="AU809" s="2">
        <v>100</v>
      </c>
      <c r="AV809" s="2">
        <v>980</v>
      </c>
      <c r="AW809" s="2" t="s">
        <v>112</v>
      </c>
      <c r="AX809" s="2" t="s">
        <v>128</v>
      </c>
      <c r="AY809" s="2" t="s">
        <v>113</v>
      </c>
      <c r="AZ809" s="2" t="s">
        <v>114</v>
      </c>
      <c r="BA809" s="2">
        <v>980</v>
      </c>
      <c r="BB809" s="2">
        <v>0</v>
      </c>
      <c r="BC809" s="2">
        <v>0</v>
      </c>
      <c r="BD809" s="2">
        <v>980</v>
      </c>
      <c r="BE809" s="2">
        <v>0</v>
      </c>
      <c r="BF809" s="2">
        <v>0</v>
      </c>
      <c r="BG809" s="2">
        <v>2</v>
      </c>
      <c r="BH809" s="2">
        <v>0</v>
      </c>
      <c r="BI809" s="2">
        <v>3</v>
      </c>
      <c r="BJ809" s="2">
        <v>1</v>
      </c>
      <c r="BK809" s="2" t="s">
        <v>107</v>
      </c>
      <c r="BL809" s="2">
        <v>6</v>
      </c>
      <c r="BM809" s="2" t="s">
        <v>115</v>
      </c>
      <c r="BN809" s="2">
        <v>0</v>
      </c>
      <c r="BO809" s="2" t="s">
        <v>92</v>
      </c>
      <c r="BP809" s="2" t="s">
        <v>116</v>
      </c>
      <c r="BQ809" s="2">
        <v>1967</v>
      </c>
      <c r="BR809" s="2" t="s">
        <v>134</v>
      </c>
      <c r="BS809" s="2">
        <v>1</v>
      </c>
      <c r="BT809" s="2">
        <v>384</v>
      </c>
      <c r="BU809" s="2" t="s">
        <v>107</v>
      </c>
      <c r="BV809" s="2" t="s">
        <v>107</v>
      </c>
      <c r="BW809" s="2" t="s">
        <v>113</v>
      </c>
      <c r="BX809" s="2">
        <v>68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 t="s">
        <v>92</v>
      </c>
      <c r="CE809" s="2" t="s">
        <v>92</v>
      </c>
      <c r="CF809" s="2" t="s">
        <v>92</v>
      </c>
      <c r="CG809" s="2">
        <v>0</v>
      </c>
      <c r="CH809" s="2">
        <v>10</v>
      </c>
      <c r="CI809" s="2">
        <v>2006</v>
      </c>
      <c r="CJ809" s="2" t="s">
        <v>119</v>
      </c>
      <c r="CK809" s="2" t="s">
        <v>120</v>
      </c>
      <c r="CL809" s="2">
        <v>135500</v>
      </c>
    </row>
    <row r="810" spans="2:90">
      <c r="B810">
        <v>807</v>
      </c>
      <c r="C810">
        <v>223500</v>
      </c>
      <c r="E810">
        <v>142984</v>
      </c>
      <c r="G810">
        <f t="shared" si="24"/>
        <v>0.446678678165545</v>
      </c>
      <c r="H810">
        <f t="shared" si="25"/>
        <v>0.199521841527719</v>
      </c>
      <c r="J810" s="2">
        <v>808</v>
      </c>
      <c r="K810" s="2">
        <v>70</v>
      </c>
      <c r="L810" s="2" t="s">
        <v>121</v>
      </c>
      <c r="M810" s="2">
        <v>144</v>
      </c>
      <c r="N810" s="2">
        <v>21384</v>
      </c>
      <c r="O810" s="2" t="s">
        <v>91</v>
      </c>
      <c r="P810" s="2" t="s">
        <v>92</v>
      </c>
      <c r="Q810" s="2" t="s">
        <v>93</v>
      </c>
      <c r="R810" s="2" t="s">
        <v>94</v>
      </c>
      <c r="S810" s="2" t="s">
        <v>95</v>
      </c>
      <c r="T810" s="2" t="s">
        <v>96</v>
      </c>
      <c r="U810" s="2" t="s">
        <v>97</v>
      </c>
      <c r="V810" s="2" t="s">
        <v>206</v>
      </c>
      <c r="W810" s="2" t="s">
        <v>100</v>
      </c>
      <c r="X810" s="2" t="s">
        <v>100</v>
      </c>
      <c r="Y810" s="2" t="s">
        <v>101</v>
      </c>
      <c r="Z810" s="2" t="s">
        <v>131</v>
      </c>
      <c r="AA810" s="2">
        <v>5</v>
      </c>
      <c r="AB810" s="2">
        <v>6</v>
      </c>
      <c r="AC810" s="2">
        <v>1923</v>
      </c>
      <c r="AD810" s="2">
        <v>2004</v>
      </c>
      <c r="AE810" s="2" t="s">
        <v>103</v>
      </c>
      <c r="AF810" s="2" t="s">
        <v>104</v>
      </c>
      <c r="AG810" s="2" t="s">
        <v>125</v>
      </c>
      <c r="AH810" s="2" t="s">
        <v>125</v>
      </c>
      <c r="AI810" s="2" t="s">
        <v>106</v>
      </c>
      <c r="AJ810" s="2">
        <v>0</v>
      </c>
      <c r="AK810" s="2" t="s">
        <v>107</v>
      </c>
      <c r="AL810" s="2" t="s">
        <v>107</v>
      </c>
      <c r="AM810" s="2" t="s">
        <v>108</v>
      </c>
      <c r="AN810" s="2" t="s">
        <v>107</v>
      </c>
      <c r="AO810" s="2" t="s">
        <v>107</v>
      </c>
      <c r="AP810" s="2" t="s">
        <v>128</v>
      </c>
      <c r="AQ810" s="2" t="s">
        <v>133</v>
      </c>
      <c r="AR810" s="2">
        <v>1309</v>
      </c>
      <c r="AS810" s="2" t="s">
        <v>117</v>
      </c>
      <c r="AT810" s="2">
        <v>0</v>
      </c>
      <c r="AU810" s="2">
        <v>15</v>
      </c>
      <c r="AV810" s="2">
        <v>1324</v>
      </c>
      <c r="AW810" s="2" t="s">
        <v>112</v>
      </c>
      <c r="AX810" s="2" t="s">
        <v>135</v>
      </c>
      <c r="AY810" s="2" t="s">
        <v>113</v>
      </c>
      <c r="AZ810" s="2" t="s">
        <v>114</v>
      </c>
      <c r="BA810" s="2">
        <v>1072</v>
      </c>
      <c r="BB810" s="2">
        <v>504</v>
      </c>
      <c r="BC810" s="2">
        <v>0</v>
      </c>
      <c r="BD810" s="2">
        <v>1576</v>
      </c>
      <c r="BE810" s="2">
        <v>2</v>
      </c>
      <c r="BF810" s="2">
        <v>0</v>
      </c>
      <c r="BG810" s="2">
        <v>1</v>
      </c>
      <c r="BH810" s="2">
        <v>1</v>
      </c>
      <c r="BI810" s="2">
        <v>3</v>
      </c>
      <c r="BJ810" s="2">
        <v>1</v>
      </c>
      <c r="BK810" s="2" t="s">
        <v>128</v>
      </c>
      <c r="BL810" s="2">
        <v>6</v>
      </c>
      <c r="BM810" s="2" t="s">
        <v>115</v>
      </c>
      <c r="BN810" s="2">
        <v>1</v>
      </c>
      <c r="BO810" s="2" t="s">
        <v>107</v>
      </c>
      <c r="BP810" s="2" t="s">
        <v>116</v>
      </c>
      <c r="BQ810" s="2">
        <v>1923</v>
      </c>
      <c r="BR810" s="2" t="s">
        <v>140</v>
      </c>
      <c r="BS810" s="2">
        <v>2</v>
      </c>
      <c r="BT810" s="2">
        <v>528</v>
      </c>
      <c r="BU810" s="2" t="s">
        <v>107</v>
      </c>
      <c r="BV810" s="2" t="s">
        <v>107</v>
      </c>
      <c r="BW810" s="2" t="s">
        <v>113</v>
      </c>
      <c r="BX810" s="2">
        <v>0</v>
      </c>
      <c r="BY810" s="2">
        <v>312</v>
      </c>
      <c r="BZ810" s="2">
        <v>0</v>
      </c>
      <c r="CA810" s="2">
        <v>0</v>
      </c>
      <c r="CB810" s="2">
        <v>0</v>
      </c>
      <c r="CC810" s="2">
        <v>0</v>
      </c>
      <c r="CD810" s="2" t="s">
        <v>92</v>
      </c>
      <c r="CE810" s="2" t="s">
        <v>92</v>
      </c>
      <c r="CF810" s="2" t="s">
        <v>92</v>
      </c>
      <c r="CG810" s="2">
        <v>0</v>
      </c>
      <c r="CH810" s="2">
        <v>5</v>
      </c>
      <c r="CI810" s="2">
        <v>2009</v>
      </c>
      <c r="CJ810" s="2" t="s">
        <v>119</v>
      </c>
      <c r="CK810" s="2" t="s">
        <v>120</v>
      </c>
      <c r="CL810" s="2">
        <v>223500</v>
      </c>
    </row>
    <row r="811" spans="2:90">
      <c r="B811">
        <v>808</v>
      </c>
      <c r="C811">
        <v>159950</v>
      </c>
      <c r="E811">
        <v>127112</v>
      </c>
      <c r="G811">
        <f t="shared" si="24"/>
        <v>0.229792678809462</v>
      </c>
      <c r="H811">
        <f t="shared" si="25"/>
        <v>0.0528046752344285</v>
      </c>
      <c r="J811" s="2">
        <v>809</v>
      </c>
      <c r="K811" s="2">
        <v>80</v>
      </c>
      <c r="L811" s="2" t="s">
        <v>121</v>
      </c>
      <c r="M811" s="2">
        <v>85</v>
      </c>
      <c r="N811" s="2">
        <v>13400</v>
      </c>
      <c r="O811" s="2" t="s">
        <v>91</v>
      </c>
      <c r="P811" s="2" t="s">
        <v>92</v>
      </c>
      <c r="Q811" s="2" t="s">
        <v>93</v>
      </c>
      <c r="R811" s="2" t="s">
        <v>94</v>
      </c>
      <c r="S811" s="2" t="s">
        <v>95</v>
      </c>
      <c r="T811" s="2" t="s">
        <v>96</v>
      </c>
      <c r="U811" s="2" t="s">
        <v>97</v>
      </c>
      <c r="V811" s="2" t="s">
        <v>98</v>
      </c>
      <c r="W811" s="2" t="s">
        <v>100</v>
      </c>
      <c r="X811" s="2" t="s">
        <v>100</v>
      </c>
      <c r="Y811" s="2" t="s">
        <v>101</v>
      </c>
      <c r="Z811" s="2" t="s">
        <v>167</v>
      </c>
      <c r="AA811" s="2">
        <v>5</v>
      </c>
      <c r="AB811" s="2">
        <v>5</v>
      </c>
      <c r="AC811" s="2">
        <v>1966</v>
      </c>
      <c r="AD811" s="2">
        <v>1966</v>
      </c>
      <c r="AE811" s="2" t="s">
        <v>103</v>
      </c>
      <c r="AF811" s="2" t="s">
        <v>104</v>
      </c>
      <c r="AG811" s="2" t="s">
        <v>105</v>
      </c>
      <c r="AH811" s="2" t="s">
        <v>105</v>
      </c>
      <c r="AI811" s="2" t="s">
        <v>126</v>
      </c>
      <c r="AJ811" s="2">
        <v>1047</v>
      </c>
      <c r="AK811" s="2" t="s">
        <v>107</v>
      </c>
      <c r="AL811" s="2" t="s">
        <v>107</v>
      </c>
      <c r="AM811" s="2" t="s">
        <v>108</v>
      </c>
      <c r="AN811" s="2" t="s">
        <v>107</v>
      </c>
      <c r="AO811" s="2" t="s">
        <v>107</v>
      </c>
      <c r="AP811" s="2" t="s">
        <v>166</v>
      </c>
      <c r="AQ811" s="2" t="s">
        <v>127</v>
      </c>
      <c r="AR811" s="2">
        <v>516</v>
      </c>
      <c r="AS811" s="2" t="s">
        <v>147</v>
      </c>
      <c r="AT811" s="2">
        <v>128</v>
      </c>
      <c r="AU811" s="2">
        <v>380</v>
      </c>
      <c r="AV811" s="2">
        <v>1024</v>
      </c>
      <c r="AW811" s="2" t="s">
        <v>112</v>
      </c>
      <c r="AX811" s="2" t="s">
        <v>107</v>
      </c>
      <c r="AY811" s="2" t="s">
        <v>113</v>
      </c>
      <c r="AZ811" s="2" t="s">
        <v>114</v>
      </c>
      <c r="BA811" s="2">
        <v>1086</v>
      </c>
      <c r="BB811" s="2">
        <v>0</v>
      </c>
      <c r="BC811" s="2">
        <v>0</v>
      </c>
      <c r="BD811" s="2">
        <v>1086</v>
      </c>
      <c r="BE811" s="2">
        <v>1</v>
      </c>
      <c r="BF811" s="2">
        <v>0</v>
      </c>
      <c r="BG811" s="2">
        <v>1</v>
      </c>
      <c r="BH811" s="2">
        <v>0</v>
      </c>
      <c r="BI811" s="2">
        <v>3</v>
      </c>
      <c r="BJ811" s="2">
        <v>1</v>
      </c>
      <c r="BK811" s="2" t="s">
        <v>107</v>
      </c>
      <c r="BL811" s="2">
        <v>6</v>
      </c>
      <c r="BM811" s="2" t="s">
        <v>115</v>
      </c>
      <c r="BN811" s="2">
        <v>1</v>
      </c>
      <c r="BO811" s="2" t="s">
        <v>128</v>
      </c>
      <c r="BP811" s="2" t="s">
        <v>116</v>
      </c>
      <c r="BQ811" s="2">
        <v>1966</v>
      </c>
      <c r="BR811" s="2" t="s">
        <v>140</v>
      </c>
      <c r="BS811" s="2">
        <v>2</v>
      </c>
      <c r="BT811" s="2">
        <v>484</v>
      </c>
      <c r="BU811" s="2" t="s">
        <v>107</v>
      </c>
      <c r="BV811" s="2" t="s">
        <v>107</v>
      </c>
      <c r="BW811" s="2" t="s">
        <v>113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 t="s">
        <v>92</v>
      </c>
      <c r="CE811" s="2" t="s">
        <v>186</v>
      </c>
      <c r="CF811" s="2" t="s">
        <v>92</v>
      </c>
      <c r="CG811" s="2">
        <v>0</v>
      </c>
      <c r="CH811" s="2">
        <v>6</v>
      </c>
      <c r="CI811" s="2">
        <v>2006</v>
      </c>
      <c r="CJ811" s="2" t="s">
        <v>119</v>
      </c>
      <c r="CK811" s="2" t="s">
        <v>120</v>
      </c>
      <c r="CL811" s="2">
        <v>159950</v>
      </c>
    </row>
    <row r="812" spans="2:90">
      <c r="B812">
        <v>809</v>
      </c>
      <c r="C812">
        <v>106000</v>
      </c>
      <c r="E812">
        <v>135061</v>
      </c>
      <c r="G812">
        <f t="shared" si="24"/>
        <v>-0.242287434123908</v>
      </c>
      <c r="H812">
        <f t="shared" si="25"/>
        <v>0.0587032007343469</v>
      </c>
      <c r="J812" s="2">
        <v>810</v>
      </c>
      <c r="K812" s="2">
        <v>75</v>
      </c>
      <c r="L812" s="2" t="s">
        <v>149</v>
      </c>
      <c r="M812" s="2">
        <v>90</v>
      </c>
      <c r="N812" s="2">
        <v>8100</v>
      </c>
      <c r="O812" s="2" t="s">
        <v>91</v>
      </c>
      <c r="P812" s="2" t="s">
        <v>92</v>
      </c>
      <c r="Q812" s="2" t="s">
        <v>93</v>
      </c>
      <c r="R812" s="2" t="s">
        <v>94</v>
      </c>
      <c r="S812" s="2" t="s">
        <v>95</v>
      </c>
      <c r="T812" s="2" t="s">
        <v>123</v>
      </c>
      <c r="U812" s="2" t="s">
        <v>97</v>
      </c>
      <c r="V812" s="2" t="s">
        <v>197</v>
      </c>
      <c r="W812" s="2" t="s">
        <v>100</v>
      </c>
      <c r="X812" s="2" t="s">
        <v>100</v>
      </c>
      <c r="Y812" s="2" t="s">
        <v>101</v>
      </c>
      <c r="Z812" s="2" t="s">
        <v>207</v>
      </c>
      <c r="AA812" s="2">
        <v>5</v>
      </c>
      <c r="AB812" s="2">
        <v>5</v>
      </c>
      <c r="AC812" s="2">
        <v>1898</v>
      </c>
      <c r="AD812" s="2">
        <v>1965</v>
      </c>
      <c r="AE812" s="2" t="s">
        <v>124</v>
      </c>
      <c r="AF812" s="2" t="s">
        <v>104</v>
      </c>
      <c r="AG812" s="2" t="s">
        <v>202</v>
      </c>
      <c r="AH812" s="2" t="s">
        <v>202</v>
      </c>
      <c r="AI812" s="2" t="s">
        <v>106</v>
      </c>
      <c r="AJ812" s="2">
        <v>0</v>
      </c>
      <c r="AK812" s="2" t="s">
        <v>107</v>
      </c>
      <c r="AL812" s="2" t="s">
        <v>107</v>
      </c>
      <c r="AM812" s="2" t="s">
        <v>132</v>
      </c>
      <c r="AN812" s="2" t="s">
        <v>107</v>
      </c>
      <c r="AO812" s="2" t="s">
        <v>107</v>
      </c>
      <c r="AP812" s="2" t="s">
        <v>109</v>
      </c>
      <c r="AQ812" s="2" t="s">
        <v>117</v>
      </c>
      <c r="AR812" s="2">
        <v>0</v>
      </c>
      <c r="AS812" s="2" t="s">
        <v>117</v>
      </c>
      <c r="AT812" s="2">
        <v>0</v>
      </c>
      <c r="AU812" s="2">
        <v>849</v>
      </c>
      <c r="AV812" s="2">
        <v>849</v>
      </c>
      <c r="AW812" s="2" t="s">
        <v>112</v>
      </c>
      <c r="AX812" s="2" t="s">
        <v>107</v>
      </c>
      <c r="AY812" s="2" t="s">
        <v>176</v>
      </c>
      <c r="AZ812" s="2" t="s">
        <v>177</v>
      </c>
      <c r="BA812" s="2">
        <v>1075</v>
      </c>
      <c r="BB812" s="2">
        <v>1063</v>
      </c>
      <c r="BC812" s="2">
        <v>0</v>
      </c>
      <c r="BD812" s="2">
        <v>2138</v>
      </c>
      <c r="BE812" s="2">
        <v>0</v>
      </c>
      <c r="BF812" s="2">
        <v>0</v>
      </c>
      <c r="BG812" s="2">
        <v>2</v>
      </c>
      <c r="BH812" s="2">
        <v>0</v>
      </c>
      <c r="BI812" s="2">
        <v>2</v>
      </c>
      <c r="BJ812" s="2">
        <v>3</v>
      </c>
      <c r="BK812" s="2" t="s">
        <v>107</v>
      </c>
      <c r="BL812" s="2">
        <v>11</v>
      </c>
      <c r="BM812" s="2" t="s">
        <v>115</v>
      </c>
      <c r="BN812" s="2">
        <v>0</v>
      </c>
      <c r="BO812" s="2" t="s">
        <v>92</v>
      </c>
      <c r="BP812" s="2" t="s">
        <v>152</v>
      </c>
      <c r="BQ812" s="2">
        <v>1910</v>
      </c>
      <c r="BR812" s="2" t="s">
        <v>117</v>
      </c>
      <c r="BS812" s="2">
        <v>2</v>
      </c>
      <c r="BT812" s="2">
        <v>360</v>
      </c>
      <c r="BU812" s="2" t="s">
        <v>148</v>
      </c>
      <c r="BV812" s="2" t="s">
        <v>143</v>
      </c>
      <c r="BW812" s="2" t="s">
        <v>176</v>
      </c>
      <c r="BX812" s="2">
        <v>40</v>
      </c>
      <c r="BY812" s="2">
        <v>156</v>
      </c>
      <c r="BZ812" s="2">
        <v>0</v>
      </c>
      <c r="CA812" s="2">
        <v>0</v>
      </c>
      <c r="CB812" s="2">
        <v>0</v>
      </c>
      <c r="CC812" s="2">
        <v>0</v>
      </c>
      <c r="CD812" s="2" t="s">
        <v>92</v>
      </c>
      <c r="CE812" s="2" t="s">
        <v>118</v>
      </c>
      <c r="CF812" s="2" t="s">
        <v>92</v>
      </c>
      <c r="CG812" s="2">
        <v>0</v>
      </c>
      <c r="CH812" s="2">
        <v>11</v>
      </c>
      <c r="CI812" s="2">
        <v>2009</v>
      </c>
      <c r="CJ812" s="2" t="s">
        <v>119</v>
      </c>
      <c r="CK812" s="2" t="s">
        <v>120</v>
      </c>
      <c r="CL812" s="2">
        <v>106000</v>
      </c>
    </row>
    <row r="813" spans="2:90">
      <c r="B813">
        <v>810</v>
      </c>
      <c r="C813">
        <v>181000</v>
      </c>
      <c r="E813">
        <v>172391</v>
      </c>
      <c r="G813">
        <f t="shared" si="24"/>
        <v>0.0487318785752535</v>
      </c>
      <c r="H813">
        <f t="shared" si="25"/>
        <v>0.00237479598947325</v>
      </c>
      <c r="J813" s="2">
        <v>811</v>
      </c>
      <c r="K813" s="2">
        <v>20</v>
      </c>
      <c r="L813" s="2" t="s">
        <v>121</v>
      </c>
      <c r="M813" s="2">
        <v>78</v>
      </c>
      <c r="N813" s="2">
        <v>10140</v>
      </c>
      <c r="O813" s="2" t="s">
        <v>91</v>
      </c>
      <c r="P813" s="2" t="s">
        <v>92</v>
      </c>
      <c r="Q813" s="2" t="s">
        <v>93</v>
      </c>
      <c r="R813" s="2" t="s">
        <v>94</v>
      </c>
      <c r="S813" s="2" t="s">
        <v>95</v>
      </c>
      <c r="T813" s="2" t="s">
        <v>96</v>
      </c>
      <c r="U813" s="2" t="s">
        <v>97</v>
      </c>
      <c r="V813" s="2" t="s">
        <v>184</v>
      </c>
      <c r="W813" s="2" t="s">
        <v>100</v>
      </c>
      <c r="X813" s="2" t="s">
        <v>100</v>
      </c>
      <c r="Y813" s="2" t="s">
        <v>101</v>
      </c>
      <c r="Z813" s="2" t="s">
        <v>102</v>
      </c>
      <c r="AA813" s="2">
        <v>6</v>
      </c>
      <c r="AB813" s="2">
        <v>6</v>
      </c>
      <c r="AC813" s="2">
        <v>1974</v>
      </c>
      <c r="AD813" s="2">
        <v>1999</v>
      </c>
      <c r="AE813" s="2" t="s">
        <v>124</v>
      </c>
      <c r="AF813" s="2" t="s">
        <v>104</v>
      </c>
      <c r="AG813" s="2" t="s">
        <v>139</v>
      </c>
      <c r="AH813" s="2" t="s">
        <v>139</v>
      </c>
      <c r="AI813" s="2" t="s">
        <v>126</v>
      </c>
      <c r="AJ813" s="2">
        <v>99</v>
      </c>
      <c r="AK813" s="2" t="s">
        <v>107</v>
      </c>
      <c r="AL813" s="2" t="s">
        <v>107</v>
      </c>
      <c r="AM813" s="2" t="s">
        <v>108</v>
      </c>
      <c r="AN813" s="2" t="s">
        <v>107</v>
      </c>
      <c r="AO813" s="2" t="s">
        <v>107</v>
      </c>
      <c r="AP813" s="2" t="s">
        <v>109</v>
      </c>
      <c r="AQ813" s="2" t="s">
        <v>127</v>
      </c>
      <c r="AR813" s="2">
        <v>663</v>
      </c>
      <c r="AS813" s="2" t="s">
        <v>111</v>
      </c>
      <c r="AT813" s="2">
        <v>377</v>
      </c>
      <c r="AU813" s="2">
        <v>0</v>
      </c>
      <c r="AV813" s="2">
        <v>1040</v>
      </c>
      <c r="AW813" s="2" t="s">
        <v>112</v>
      </c>
      <c r="AX813" s="2" t="s">
        <v>148</v>
      </c>
      <c r="AY813" s="2" t="s">
        <v>113</v>
      </c>
      <c r="AZ813" s="2" t="s">
        <v>114</v>
      </c>
      <c r="BA813" s="2">
        <v>1309</v>
      </c>
      <c r="BB813" s="2">
        <v>0</v>
      </c>
      <c r="BC813" s="2">
        <v>0</v>
      </c>
      <c r="BD813" s="2">
        <v>1309</v>
      </c>
      <c r="BE813" s="2">
        <v>1</v>
      </c>
      <c r="BF813" s="2">
        <v>0</v>
      </c>
      <c r="BG813" s="2">
        <v>1</v>
      </c>
      <c r="BH813" s="2">
        <v>1</v>
      </c>
      <c r="BI813" s="2">
        <v>3</v>
      </c>
      <c r="BJ813" s="2">
        <v>1</v>
      </c>
      <c r="BK813" s="2" t="s">
        <v>128</v>
      </c>
      <c r="BL813" s="2">
        <v>5</v>
      </c>
      <c r="BM813" s="2" t="s">
        <v>115</v>
      </c>
      <c r="BN813" s="2">
        <v>1</v>
      </c>
      <c r="BO813" s="2" t="s">
        <v>148</v>
      </c>
      <c r="BP813" s="2" t="s">
        <v>116</v>
      </c>
      <c r="BQ813" s="2">
        <v>1974</v>
      </c>
      <c r="BR813" s="2" t="s">
        <v>140</v>
      </c>
      <c r="BS813" s="2">
        <v>2</v>
      </c>
      <c r="BT813" s="2">
        <v>484</v>
      </c>
      <c r="BU813" s="2" t="s">
        <v>107</v>
      </c>
      <c r="BV813" s="2" t="s">
        <v>107</v>
      </c>
      <c r="BW813" s="2" t="s">
        <v>113</v>
      </c>
      <c r="BX813" s="2">
        <v>265</v>
      </c>
      <c r="BY813" s="2">
        <v>0</v>
      </c>
      <c r="BZ813" s="2">
        <v>0</v>
      </c>
      <c r="CA813" s="2">
        <v>0</v>
      </c>
      <c r="CB813" s="2">
        <v>0</v>
      </c>
      <c r="CC813" s="2">
        <v>648</v>
      </c>
      <c r="CD813" s="2" t="s">
        <v>148</v>
      </c>
      <c r="CE813" s="2" t="s">
        <v>141</v>
      </c>
      <c r="CF813" s="2" t="s">
        <v>92</v>
      </c>
      <c r="CG813" s="2">
        <v>0</v>
      </c>
      <c r="CH813" s="2">
        <v>1</v>
      </c>
      <c r="CI813" s="2">
        <v>2006</v>
      </c>
      <c r="CJ813" s="2" t="s">
        <v>119</v>
      </c>
      <c r="CK813" s="2" t="s">
        <v>120</v>
      </c>
      <c r="CL813" s="2">
        <v>181000</v>
      </c>
    </row>
    <row r="814" spans="2:90">
      <c r="B814">
        <v>811</v>
      </c>
      <c r="C814">
        <v>144500</v>
      </c>
      <c r="E814">
        <v>139095</v>
      </c>
      <c r="G814">
        <f t="shared" si="24"/>
        <v>0.0381223546321898</v>
      </c>
      <c r="H814">
        <f t="shared" si="25"/>
        <v>0.00145331392270244</v>
      </c>
      <c r="J814" s="2">
        <v>812</v>
      </c>
      <c r="K814" s="2">
        <v>120</v>
      </c>
      <c r="L814" s="2" t="s">
        <v>149</v>
      </c>
      <c r="M814" s="2" t="s">
        <v>92</v>
      </c>
      <c r="N814" s="2">
        <v>4438</v>
      </c>
      <c r="O814" s="2" t="s">
        <v>91</v>
      </c>
      <c r="P814" s="2" t="s">
        <v>92</v>
      </c>
      <c r="Q814" s="2" t="s">
        <v>93</v>
      </c>
      <c r="R814" s="2" t="s">
        <v>94</v>
      </c>
      <c r="S814" s="2" t="s">
        <v>95</v>
      </c>
      <c r="T814" s="2" t="s">
        <v>96</v>
      </c>
      <c r="U814" s="2" t="s">
        <v>97</v>
      </c>
      <c r="V814" s="2" t="s">
        <v>218</v>
      </c>
      <c r="W814" s="2" t="s">
        <v>100</v>
      </c>
      <c r="X814" s="2" t="s">
        <v>100</v>
      </c>
      <c r="Y814" s="2" t="s">
        <v>138</v>
      </c>
      <c r="Z814" s="2" t="s">
        <v>102</v>
      </c>
      <c r="AA814" s="2">
        <v>6</v>
      </c>
      <c r="AB814" s="2">
        <v>5</v>
      </c>
      <c r="AC814" s="2">
        <v>2004</v>
      </c>
      <c r="AD814" s="2">
        <v>2004</v>
      </c>
      <c r="AE814" s="2" t="s">
        <v>103</v>
      </c>
      <c r="AF814" s="2" t="s">
        <v>104</v>
      </c>
      <c r="AG814" s="2" t="s">
        <v>105</v>
      </c>
      <c r="AH814" s="2" t="s">
        <v>105</v>
      </c>
      <c r="AI814" s="2" t="s">
        <v>126</v>
      </c>
      <c r="AJ814" s="2">
        <v>169</v>
      </c>
      <c r="AK814" s="2" t="s">
        <v>128</v>
      </c>
      <c r="AL814" s="2" t="s">
        <v>107</v>
      </c>
      <c r="AM814" s="2" t="s">
        <v>132</v>
      </c>
      <c r="AN814" s="2" t="s">
        <v>128</v>
      </c>
      <c r="AO814" s="2" t="s">
        <v>107</v>
      </c>
      <c r="AP814" s="2" t="s">
        <v>128</v>
      </c>
      <c r="AQ814" s="2" t="s">
        <v>133</v>
      </c>
      <c r="AR814" s="2">
        <v>662</v>
      </c>
      <c r="AS814" s="2" t="s">
        <v>117</v>
      </c>
      <c r="AT814" s="2">
        <v>0</v>
      </c>
      <c r="AU814" s="2">
        <v>186</v>
      </c>
      <c r="AV814" s="2">
        <v>848</v>
      </c>
      <c r="AW814" s="2" t="s">
        <v>112</v>
      </c>
      <c r="AX814" s="2" t="s">
        <v>135</v>
      </c>
      <c r="AY814" s="2" t="s">
        <v>113</v>
      </c>
      <c r="AZ814" s="2" t="s">
        <v>114</v>
      </c>
      <c r="BA814" s="2">
        <v>848</v>
      </c>
      <c r="BB814" s="2">
        <v>0</v>
      </c>
      <c r="BC814" s="2">
        <v>0</v>
      </c>
      <c r="BD814" s="2">
        <v>848</v>
      </c>
      <c r="BE814" s="2">
        <v>1</v>
      </c>
      <c r="BF814" s="2">
        <v>0</v>
      </c>
      <c r="BG814" s="2">
        <v>1</v>
      </c>
      <c r="BH814" s="2">
        <v>0</v>
      </c>
      <c r="BI814" s="2">
        <v>1</v>
      </c>
      <c r="BJ814" s="2">
        <v>1</v>
      </c>
      <c r="BK814" s="2" t="s">
        <v>128</v>
      </c>
      <c r="BL814" s="2">
        <v>4</v>
      </c>
      <c r="BM814" s="2" t="s">
        <v>115</v>
      </c>
      <c r="BN814" s="2">
        <v>1</v>
      </c>
      <c r="BO814" s="2" t="s">
        <v>128</v>
      </c>
      <c r="BP814" s="2" t="s">
        <v>116</v>
      </c>
      <c r="BQ814" s="2">
        <v>2004</v>
      </c>
      <c r="BR814" s="2" t="s">
        <v>134</v>
      </c>
      <c r="BS814" s="2">
        <v>2</v>
      </c>
      <c r="BT814" s="2">
        <v>420</v>
      </c>
      <c r="BU814" s="2" t="s">
        <v>107</v>
      </c>
      <c r="BV814" s="2" t="s">
        <v>107</v>
      </c>
      <c r="BW814" s="2" t="s">
        <v>113</v>
      </c>
      <c r="BX814" s="2">
        <v>140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 t="s">
        <v>92</v>
      </c>
      <c r="CE814" s="2" t="s">
        <v>92</v>
      </c>
      <c r="CF814" s="2" t="s">
        <v>92</v>
      </c>
      <c r="CG814" s="2">
        <v>0</v>
      </c>
      <c r="CH814" s="2">
        <v>6</v>
      </c>
      <c r="CI814" s="2">
        <v>2008</v>
      </c>
      <c r="CJ814" s="2" t="s">
        <v>183</v>
      </c>
      <c r="CK814" s="2" t="s">
        <v>120</v>
      </c>
      <c r="CL814" s="2">
        <v>144500</v>
      </c>
    </row>
    <row r="815" spans="2:90">
      <c r="B815">
        <v>812</v>
      </c>
      <c r="C815">
        <v>55993</v>
      </c>
      <c r="E815">
        <v>103411</v>
      </c>
      <c r="G815">
        <f t="shared" si="24"/>
        <v>-0.613484656472787</v>
      </c>
      <c r="H815">
        <f t="shared" si="25"/>
        <v>0.376363423727533</v>
      </c>
      <c r="J815" s="2">
        <v>813</v>
      </c>
      <c r="K815" s="2">
        <v>20</v>
      </c>
      <c r="L815" s="2" t="s">
        <v>210</v>
      </c>
      <c r="M815" s="2">
        <v>66</v>
      </c>
      <c r="N815" s="2">
        <v>8712</v>
      </c>
      <c r="O815" s="2" t="s">
        <v>199</v>
      </c>
      <c r="P815" s="2" t="s">
        <v>92</v>
      </c>
      <c r="Q815" s="2" t="s">
        <v>93</v>
      </c>
      <c r="R815" s="2" t="s">
        <v>201</v>
      </c>
      <c r="S815" s="2" t="s">
        <v>95</v>
      </c>
      <c r="T815" s="2" t="s">
        <v>96</v>
      </c>
      <c r="U815" s="2" t="s">
        <v>163</v>
      </c>
      <c r="V815" s="2" t="s">
        <v>223</v>
      </c>
      <c r="W815" s="2" t="s">
        <v>100</v>
      </c>
      <c r="X815" s="2" t="s">
        <v>100</v>
      </c>
      <c r="Y815" s="2" t="s">
        <v>101</v>
      </c>
      <c r="Z815" s="2" t="s">
        <v>102</v>
      </c>
      <c r="AA815" s="2">
        <v>5</v>
      </c>
      <c r="AB815" s="2">
        <v>5</v>
      </c>
      <c r="AC815" s="2">
        <v>1952</v>
      </c>
      <c r="AD815" s="2">
        <v>1952</v>
      </c>
      <c r="AE815" s="2" t="s">
        <v>124</v>
      </c>
      <c r="AF815" s="2" t="s">
        <v>104</v>
      </c>
      <c r="AG815" s="2" t="s">
        <v>125</v>
      </c>
      <c r="AH815" s="2" t="s">
        <v>125</v>
      </c>
      <c r="AI815" s="2" t="s">
        <v>106</v>
      </c>
      <c r="AJ815" s="2">
        <v>0</v>
      </c>
      <c r="AK815" s="2" t="s">
        <v>148</v>
      </c>
      <c r="AL815" s="2" t="s">
        <v>107</v>
      </c>
      <c r="AM815" s="2" t="s">
        <v>108</v>
      </c>
      <c r="AN815" s="2" t="s">
        <v>107</v>
      </c>
      <c r="AO815" s="2" t="s">
        <v>107</v>
      </c>
      <c r="AP815" s="2" t="s">
        <v>166</v>
      </c>
      <c r="AQ815" s="2" t="s">
        <v>117</v>
      </c>
      <c r="AR815" s="2">
        <v>0</v>
      </c>
      <c r="AS815" s="2" t="s">
        <v>117</v>
      </c>
      <c r="AT815" s="2">
        <v>0</v>
      </c>
      <c r="AU815" s="2">
        <v>540</v>
      </c>
      <c r="AV815" s="2">
        <v>540</v>
      </c>
      <c r="AW815" s="2" t="s">
        <v>112</v>
      </c>
      <c r="AX815" s="2" t="s">
        <v>107</v>
      </c>
      <c r="AY815" s="2" t="s">
        <v>176</v>
      </c>
      <c r="AZ815" s="2" t="s">
        <v>177</v>
      </c>
      <c r="BA815" s="2">
        <v>1044</v>
      </c>
      <c r="BB815" s="2">
        <v>0</v>
      </c>
      <c r="BC815" s="2">
        <v>0</v>
      </c>
      <c r="BD815" s="2">
        <v>1044</v>
      </c>
      <c r="BE815" s="2">
        <v>0</v>
      </c>
      <c r="BF815" s="2">
        <v>0</v>
      </c>
      <c r="BG815" s="2">
        <v>1</v>
      </c>
      <c r="BH815" s="2">
        <v>0</v>
      </c>
      <c r="BI815" s="2">
        <v>2</v>
      </c>
      <c r="BJ815" s="2">
        <v>1</v>
      </c>
      <c r="BK815" s="2" t="s">
        <v>148</v>
      </c>
      <c r="BL815" s="2">
        <v>4</v>
      </c>
      <c r="BM815" s="2" t="s">
        <v>115</v>
      </c>
      <c r="BN815" s="2">
        <v>0</v>
      </c>
      <c r="BO815" s="2" t="s">
        <v>92</v>
      </c>
      <c r="BP815" s="2" t="s">
        <v>198</v>
      </c>
      <c r="BQ815" s="2">
        <v>1952</v>
      </c>
      <c r="BR815" s="2" t="s">
        <v>117</v>
      </c>
      <c r="BS815" s="2">
        <v>2</v>
      </c>
      <c r="BT815" s="2">
        <v>504</v>
      </c>
      <c r="BU815" s="2" t="s">
        <v>107</v>
      </c>
      <c r="BV815" s="2" t="s">
        <v>107</v>
      </c>
      <c r="BW815" s="2" t="s">
        <v>176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 t="s">
        <v>92</v>
      </c>
      <c r="CE815" s="2" t="s">
        <v>92</v>
      </c>
      <c r="CF815" s="2" t="s">
        <v>142</v>
      </c>
      <c r="CG815" s="2">
        <v>54</v>
      </c>
      <c r="CH815" s="2">
        <v>6</v>
      </c>
      <c r="CI815" s="2">
        <v>2010</v>
      </c>
      <c r="CJ815" s="2" t="s">
        <v>119</v>
      </c>
      <c r="CK815" s="2" t="s">
        <v>225</v>
      </c>
      <c r="CL815" s="2">
        <v>55993</v>
      </c>
    </row>
    <row r="816" spans="2:90">
      <c r="B816">
        <v>813</v>
      </c>
      <c r="C816">
        <v>157900</v>
      </c>
      <c r="E816">
        <v>159346</v>
      </c>
      <c r="G816">
        <f t="shared" si="24"/>
        <v>-0.00911601730990874</v>
      </c>
      <c r="H816">
        <f t="shared" si="25"/>
        <v>8.31017715945558e-5</v>
      </c>
      <c r="J816" s="2">
        <v>814</v>
      </c>
      <c r="K816" s="2">
        <v>20</v>
      </c>
      <c r="L816" s="2" t="s">
        <v>121</v>
      </c>
      <c r="M816" s="2">
        <v>75</v>
      </c>
      <c r="N816" s="2">
        <v>9750</v>
      </c>
      <c r="O816" s="2" t="s">
        <v>91</v>
      </c>
      <c r="P816" s="2" t="s">
        <v>92</v>
      </c>
      <c r="Q816" s="2" t="s">
        <v>93</v>
      </c>
      <c r="R816" s="2" t="s">
        <v>94</v>
      </c>
      <c r="S816" s="2" t="s">
        <v>95</v>
      </c>
      <c r="T816" s="2" t="s">
        <v>96</v>
      </c>
      <c r="U816" s="2" t="s">
        <v>97</v>
      </c>
      <c r="V816" s="2" t="s">
        <v>98</v>
      </c>
      <c r="W816" s="2" t="s">
        <v>100</v>
      </c>
      <c r="X816" s="2" t="s">
        <v>100</v>
      </c>
      <c r="Y816" s="2" t="s">
        <v>101</v>
      </c>
      <c r="Z816" s="2" t="s">
        <v>102</v>
      </c>
      <c r="AA816" s="2">
        <v>6</v>
      </c>
      <c r="AB816" s="2">
        <v>6</v>
      </c>
      <c r="AC816" s="2">
        <v>1958</v>
      </c>
      <c r="AD816" s="2">
        <v>1958</v>
      </c>
      <c r="AE816" s="2" t="s">
        <v>103</v>
      </c>
      <c r="AF816" s="2" t="s">
        <v>104</v>
      </c>
      <c r="AG816" s="2" t="s">
        <v>146</v>
      </c>
      <c r="AH816" s="2" t="s">
        <v>146</v>
      </c>
      <c r="AI816" s="2" t="s">
        <v>126</v>
      </c>
      <c r="AJ816" s="2">
        <v>243</v>
      </c>
      <c r="AK816" s="2" t="s">
        <v>107</v>
      </c>
      <c r="AL816" s="2" t="s">
        <v>107</v>
      </c>
      <c r="AM816" s="2" t="s">
        <v>108</v>
      </c>
      <c r="AN816" s="2" t="s">
        <v>107</v>
      </c>
      <c r="AO816" s="2" t="s">
        <v>107</v>
      </c>
      <c r="AP816" s="2" t="s">
        <v>109</v>
      </c>
      <c r="AQ816" s="2" t="s">
        <v>110</v>
      </c>
      <c r="AR816" s="2">
        <v>608</v>
      </c>
      <c r="AS816" s="2" t="s">
        <v>117</v>
      </c>
      <c r="AT816" s="2">
        <v>0</v>
      </c>
      <c r="AU816" s="2">
        <v>834</v>
      </c>
      <c r="AV816" s="2">
        <v>1442</v>
      </c>
      <c r="AW816" s="2" t="s">
        <v>112</v>
      </c>
      <c r="AX816" s="2" t="s">
        <v>128</v>
      </c>
      <c r="AY816" s="2" t="s">
        <v>113</v>
      </c>
      <c r="AZ816" s="2" t="s">
        <v>114</v>
      </c>
      <c r="BA816" s="2">
        <v>1442</v>
      </c>
      <c r="BB816" s="2">
        <v>0</v>
      </c>
      <c r="BC816" s="2">
        <v>0</v>
      </c>
      <c r="BD816" s="2">
        <v>1442</v>
      </c>
      <c r="BE816" s="2">
        <v>0</v>
      </c>
      <c r="BF816" s="2">
        <v>0</v>
      </c>
      <c r="BG816" s="2">
        <v>1</v>
      </c>
      <c r="BH816" s="2">
        <v>1</v>
      </c>
      <c r="BI816" s="2">
        <v>4</v>
      </c>
      <c r="BJ816" s="2">
        <v>1</v>
      </c>
      <c r="BK816" s="2" t="s">
        <v>107</v>
      </c>
      <c r="BL816" s="2">
        <v>7</v>
      </c>
      <c r="BM816" s="2" t="s">
        <v>115</v>
      </c>
      <c r="BN816" s="2">
        <v>0</v>
      </c>
      <c r="BO816" s="2" t="s">
        <v>92</v>
      </c>
      <c r="BP816" s="2" t="s">
        <v>116</v>
      </c>
      <c r="BQ816" s="2">
        <v>1958</v>
      </c>
      <c r="BR816" s="2" t="s">
        <v>140</v>
      </c>
      <c r="BS816" s="2">
        <v>1</v>
      </c>
      <c r="BT816" s="2">
        <v>301</v>
      </c>
      <c r="BU816" s="2" t="s">
        <v>107</v>
      </c>
      <c r="BV816" s="2" t="s">
        <v>107</v>
      </c>
      <c r="BW816" s="2" t="s">
        <v>113</v>
      </c>
      <c r="BX816" s="2">
        <v>0</v>
      </c>
      <c r="BY816" s="2">
        <v>0</v>
      </c>
      <c r="BZ816" s="2">
        <v>275</v>
      </c>
      <c r="CA816" s="2">
        <v>0</v>
      </c>
      <c r="CB816" s="2">
        <v>0</v>
      </c>
      <c r="CC816" s="2">
        <v>0</v>
      </c>
      <c r="CD816" s="2" t="s">
        <v>92</v>
      </c>
      <c r="CE816" s="2" t="s">
        <v>92</v>
      </c>
      <c r="CF816" s="2" t="s">
        <v>142</v>
      </c>
      <c r="CG816" s="2">
        <v>500</v>
      </c>
      <c r="CH816" s="2">
        <v>4</v>
      </c>
      <c r="CI816" s="2">
        <v>2007</v>
      </c>
      <c r="CJ816" s="2" t="s">
        <v>153</v>
      </c>
      <c r="CK816" s="2" t="s">
        <v>120</v>
      </c>
      <c r="CL816" s="2">
        <v>157900</v>
      </c>
    </row>
    <row r="817" spans="2:90">
      <c r="B817">
        <v>814</v>
      </c>
      <c r="C817">
        <v>116000</v>
      </c>
      <c r="E817">
        <v>116650</v>
      </c>
      <c r="G817">
        <f t="shared" si="24"/>
        <v>-0.00558780736107423</v>
      </c>
      <c r="H817">
        <f t="shared" si="25"/>
        <v>3.12235911044753e-5</v>
      </c>
      <c r="J817" s="2">
        <v>815</v>
      </c>
      <c r="K817" s="2">
        <v>50</v>
      </c>
      <c r="L817" s="2" t="s">
        <v>121</v>
      </c>
      <c r="M817" s="2">
        <v>45</v>
      </c>
      <c r="N817" s="2">
        <v>8248</v>
      </c>
      <c r="O817" s="2" t="s">
        <v>91</v>
      </c>
      <c r="P817" s="2" t="s">
        <v>199</v>
      </c>
      <c r="Q817" s="2" t="s">
        <v>93</v>
      </c>
      <c r="R817" s="2" t="s">
        <v>94</v>
      </c>
      <c r="S817" s="2" t="s">
        <v>95</v>
      </c>
      <c r="T817" s="2" t="s">
        <v>96</v>
      </c>
      <c r="U817" s="2" t="s">
        <v>97</v>
      </c>
      <c r="V817" s="2" t="s">
        <v>215</v>
      </c>
      <c r="W817" s="2" t="s">
        <v>100</v>
      </c>
      <c r="X817" s="2" t="s">
        <v>100</v>
      </c>
      <c r="Y817" s="2" t="s">
        <v>101</v>
      </c>
      <c r="Z817" s="2" t="s">
        <v>185</v>
      </c>
      <c r="AA817" s="2">
        <v>5</v>
      </c>
      <c r="AB817" s="2">
        <v>7</v>
      </c>
      <c r="AC817" s="2">
        <v>1918</v>
      </c>
      <c r="AD817" s="2">
        <v>1950</v>
      </c>
      <c r="AE817" s="2" t="s">
        <v>103</v>
      </c>
      <c r="AF817" s="2" t="s">
        <v>104</v>
      </c>
      <c r="AG817" s="2" t="s">
        <v>212</v>
      </c>
      <c r="AH817" s="2" t="s">
        <v>212</v>
      </c>
      <c r="AI817" s="2" t="s">
        <v>106</v>
      </c>
      <c r="AJ817" s="2">
        <v>0</v>
      </c>
      <c r="AK817" s="2" t="s">
        <v>107</v>
      </c>
      <c r="AL817" s="2" t="s">
        <v>107</v>
      </c>
      <c r="AM817" s="2" t="s">
        <v>175</v>
      </c>
      <c r="AN817" s="2" t="s">
        <v>107</v>
      </c>
      <c r="AO817" s="2" t="s">
        <v>107</v>
      </c>
      <c r="AP817" s="2" t="s">
        <v>109</v>
      </c>
      <c r="AQ817" s="2" t="s">
        <v>117</v>
      </c>
      <c r="AR817" s="2">
        <v>0</v>
      </c>
      <c r="AS817" s="2" t="s">
        <v>117</v>
      </c>
      <c r="AT817" s="2">
        <v>0</v>
      </c>
      <c r="AU817" s="2">
        <v>686</v>
      </c>
      <c r="AV817" s="2">
        <v>686</v>
      </c>
      <c r="AW817" s="2" t="s">
        <v>203</v>
      </c>
      <c r="AX817" s="2" t="s">
        <v>128</v>
      </c>
      <c r="AY817" s="2" t="s">
        <v>113</v>
      </c>
      <c r="AZ817" s="2" t="s">
        <v>114</v>
      </c>
      <c r="BA817" s="2">
        <v>686</v>
      </c>
      <c r="BB817" s="2">
        <v>564</v>
      </c>
      <c r="BC817" s="2">
        <v>0</v>
      </c>
      <c r="BD817" s="2">
        <v>1250</v>
      </c>
      <c r="BE817" s="2">
        <v>0</v>
      </c>
      <c r="BF817" s="2">
        <v>1</v>
      </c>
      <c r="BG817" s="2">
        <v>1</v>
      </c>
      <c r="BH817" s="2">
        <v>1</v>
      </c>
      <c r="BI817" s="2">
        <v>3</v>
      </c>
      <c r="BJ817" s="2">
        <v>1</v>
      </c>
      <c r="BK817" s="2" t="s">
        <v>148</v>
      </c>
      <c r="BL817" s="2">
        <v>7</v>
      </c>
      <c r="BM817" s="2" t="s">
        <v>115</v>
      </c>
      <c r="BN817" s="2">
        <v>0</v>
      </c>
      <c r="BO817" s="2" t="s">
        <v>92</v>
      </c>
      <c r="BP817" s="2" t="s">
        <v>152</v>
      </c>
      <c r="BQ817" s="2">
        <v>1955</v>
      </c>
      <c r="BR817" s="2" t="s">
        <v>117</v>
      </c>
      <c r="BS817" s="2">
        <v>1</v>
      </c>
      <c r="BT817" s="2">
        <v>280</v>
      </c>
      <c r="BU817" s="2" t="s">
        <v>107</v>
      </c>
      <c r="BV817" s="2" t="s">
        <v>107</v>
      </c>
      <c r="BW817" s="2" t="s">
        <v>200</v>
      </c>
      <c r="BX817" s="2">
        <v>207</v>
      </c>
      <c r="BY817" s="2">
        <v>0</v>
      </c>
      <c r="BZ817" s="2">
        <v>96</v>
      </c>
      <c r="CA817" s="2">
        <v>0</v>
      </c>
      <c r="CB817" s="2">
        <v>0</v>
      </c>
      <c r="CC817" s="2">
        <v>0</v>
      </c>
      <c r="CD817" s="2" t="s">
        <v>92</v>
      </c>
      <c r="CE817" s="2" t="s">
        <v>92</v>
      </c>
      <c r="CF817" s="2" t="s">
        <v>92</v>
      </c>
      <c r="CG817" s="2">
        <v>0</v>
      </c>
      <c r="CH817" s="2">
        <v>7</v>
      </c>
      <c r="CI817" s="2">
        <v>2006</v>
      </c>
      <c r="CJ817" s="2" t="s">
        <v>119</v>
      </c>
      <c r="CK817" s="2" t="s">
        <v>120</v>
      </c>
      <c r="CL817" s="2">
        <v>116000</v>
      </c>
    </row>
    <row r="818" spans="2:90">
      <c r="B818">
        <v>815</v>
      </c>
      <c r="C818">
        <v>224900</v>
      </c>
      <c r="E818">
        <v>230890</v>
      </c>
      <c r="G818">
        <f t="shared" si="24"/>
        <v>-0.0262855476656423</v>
      </c>
      <c r="H818">
        <f t="shared" si="25"/>
        <v>0.000690930016082753</v>
      </c>
      <c r="J818" s="2">
        <v>816</v>
      </c>
      <c r="K818" s="2">
        <v>20</v>
      </c>
      <c r="L818" s="2" t="s">
        <v>121</v>
      </c>
      <c r="M818" s="2">
        <v>48</v>
      </c>
      <c r="N818" s="2">
        <v>12137</v>
      </c>
      <c r="O818" s="2" t="s">
        <v>91</v>
      </c>
      <c r="P818" s="2" t="s">
        <v>92</v>
      </c>
      <c r="Q818" s="2" t="s">
        <v>169</v>
      </c>
      <c r="R818" s="2" t="s">
        <v>94</v>
      </c>
      <c r="S818" s="2" t="s">
        <v>95</v>
      </c>
      <c r="T818" s="2" t="s">
        <v>170</v>
      </c>
      <c r="U818" s="2" t="s">
        <v>97</v>
      </c>
      <c r="V818" s="2" t="s">
        <v>218</v>
      </c>
      <c r="W818" s="2" t="s">
        <v>100</v>
      </c>
      <c r="X818" s="2" t="s">
        <v>100</v>
      </c>
      <c r="Y818" s="2" t="s">
        <v>101</v>
      </c>
      <c r="Z818" s="2" t="s">
        <v>102</v>
      </c>
      <c r="AA818" s="2">
        <v>7</v>
      </c>
      <c r="AB818" s="2">
        <v>5</v>
      </c>
      <c r="AC818" s="2">
        <v>1998</v>
      </c>
      <c r="AD818" s="2">
        <v>1998</v>
      </c>
      <c r="AE818" s="2" t="s">
        <v>103</v>
      </c>
      <c r="AF818" s="2" t="s">
        <v>104</v>
      </c>
      <c r="AG818" s="2" t="s">
        <v>105</v>
      </c>
      <c r="AH818" s="2" t="s">
        <v>105</v>
      </c>
      <c r="AI818" s="2" t="s">
        <v>126</v>
      </c>
      <c r="AJ818" s="2">
        <v>442</v>
      </c>
      <c r="AK818" s="2" t="s">
        <v>107</v>
      </c>
      <c r="AL818" s="2" t="s">
        <v>107</v>
      </c>
      <c r="AM818" s="2" t="s">
        <v>132</v>
      </c>
      <c r="AN818" s="2" t="s">
        <v>128</v>
      </c>
      <c r="AO818" s="2" t="s">
        <v>107</v>
      </c>
      <c r="AP818" s="2" t="s">
        <v>109</v>
      </c>
      <c r="AQ818" s="2" t="s">
        <v>117</v>
      </c>
      <c r="AR818" s="2">
        <v>0</v>
      </c>
      <c r="AS818" s="2" t="s">
        <v>117</v>
      </c>
      <c r="AT818" s="2">
        <v>0</v>
      </c>
      <c r="AU818" s="2">
        <v>1649</v>
      </c>
      <c r="AV818" s="2">
        <v>1649</v>
      </c>
      <c r="AW818" s="2" t="s">
        <v>112</v>
      </c>
      <c r="AX818" s="2" t="s">
        <v>135</v>
      </c>
      <c r="AY818" s="2" t="s">
        <v>113</v>
      </c>
      <c r="AZ818" s="2" t="s">
        <v>114</v>
      </c>
      <c r="BA818" s="2">
        <v>1661</v>
      </c>
      <c r="BB818" s="2">
        <v>0</v>
      </c>
      <c r="BC818" s="2">
        <v>0</v>
      </c>
      <c r="BD818" s="2">
        <v>1661</v>
      </c>
      <c r="BE818" s="2">
        <v>0</v>
      </c>
      <c r="BF818" s="2">
        <v>0</v>
      </c>
      <c r="BG818" s="2">
        <v>2</v>
      </c>
      <c r="BH818" s="2">
        <v>0</v>
      </c>
      <c r="BI818" s="2">
        <v>3</v>
      </c>
      <c r="BJ818" s="2">
        <v>1</v>
      </c>
      <c r="BK818" s="2" t="s">
        <v>128</v>
      </c>
      <c r="BL818" s="2">
        <v>6</v>
      </c>
      <c r="BM818" s="2" t="s">
        <v>115</v>
      </c>
      <c r="BN818" s="2">
        <v>0</v>
      </c>
      <c r="BO818" s="2" t="s">
        <v>92</v>
      </c>
      <c r="BP818" s="2" t="s">
        <v>116</v>
      </c>
      <c r="BQ818" s="2">
        <v>1998</v>
      </c>
      <c r="BR818" s="2" t="s">
        <v>140</v>
      </c>
      <c r="BS818" s="2">
        <v>2</v>
      </c>
      <c r="BT818" s="2">
        <v>598</v>
      </c>
      <c r="BU818" s="2" t="s">
        <v>107</v>
      </c>
      <c r="BV818" s="2" t="s">
        <v>107</v>
      </c>
      <c r="BW818" s="2" t="s">
        <v>113</v>
      </c>
      <c r="BX818" s="2">
        <v>0</v>
      </c>
      <c r="BY818" s="2">
        <v>34</v>
      </c>
      <c r="BZ818" s="2">
        <v>0</v>
      </c>
      <c r="CA818" s="2">
        <v>0</v>
      </c>
      <c r="CB818" s="2">
        <v>0</v>
      </c>
      <c r="CC818" s="2">
        <v>0</v>
      </c>
      <c r="CD818" s="2" t="s">
        <v>92</v>
      </c>
      <c r="CE818" s="2" t="s">
        <v>92</v>
      </c>
      <c r="CF818" s="2" t="s">
        <v>92</v>
      </c>
      <c r="CG818" s="2">
        <v>0</v>
      </c>
      <c r="CH818" s="2">
        <v>5</v>
      </c>
      <c r="CI818" s="2">
        <v>2010</v>
      </c>
      <c r="CJ818" s="2" t="s">
        <v>119</v>
      </c>
      <c r="CK818" s="2" t="s">
        <v>120</v>
      </c>
      <c r="CL818" s="2">
        <v>224900</v>
      </c>
    </row>
    <row r="819" spans="2:90">
      <c r="B819">
        <v>816</v>
      </c>
      <c r="C819">
        <v>137000</v>
      </c>
      <c r="E819">
        <v>132402</v>
      </c>
      <c r="G819">
        <f t="shared" si="24"/>
        <v>0.0341381766991269</v>
      </c>
      <c r="H819">
        <f t="shared" si="25"/>
        <v>0.00116541510834081</v>
      </c>
      <c r="J819" s="2">
        <v>817</v>
      </c>
      <c r="K819" s="2">
        <v>20</v>
      </c>
      <c r="L819" s="2" t="s">
        <v>121</v>
      </c>
      <c r="M819" s="2" t="s">
        <v>92</v>
      </c>
      <c r="N819" s="2">
        <v>11425</v>
      </c>
      <c r="O819" s="2" t="s">
        <v>91</v>
      </c>
      <c r="P819" s="2" t="s">
        <v>92</v>
      </c>
      <c r="Q819" s="2" t="s">
        <v>122</v>
      </c>
      <c r="R819" s="2" t="s">
        <v>94</v>
      </c>
      <c r="S819" s="2" t="s">
        <v>95</v>
      </c>
      <c r="T819" s="2" t="s">
        <v>123</v>
      </c>
      <c r="U819" s="2" t="s">
        <v>97</v>
      </c>
      <c r="V819" s="2" t="s">
        <v>98</v>
      </c>
      <c r="W819" s="2" t="s">
        <v>100</v>
      </c>
      <c r="X819" s="2" t="s">
        <v>100</v>
      </c>
      <c r="Y819" s="2" t="s">
        <v>101</v>
      </c>
      <c r="Z819" s="2" t="s">
        <v>102</v>
      </c>
      <c r="AA819" s="2">
        <v>5</v>
      </c>
      <c r="AB819" s="2">
        <v>6</v>
      </c>
      <c r="AC819" s="2">
        <v>1954</v>
      </c>
      <c r="AD819" s="2">
        <v>1954</v>
      </c>
      <c r="AE819" s="2" t="s">
        <v>103</v>
      </c>
      <c r="AF819" s="2" t="s">
        <v>104</v>
      </c>
      <c r="AG819" s="2" t="s">
        <v>126</v>
      </c>
      <c r="AH819" s="2" t="s">
        <v>126</v>
      </c>
      <c r="AI819" s="2" t="s">
        <v>106</v>
      </c>
      <c r="AJ819" s="2">
        <v>0</v>
      </c>
      <c r="AK819" s="2" t="s">
        <v>107</v>
      </c>
      <c r="AL819" s="2" t="s">
        <v>107</v>
      </c>
      <c r="AM819" s="2" t="s">
        <v>108</v>
      </c>
      <c r="AN819" s="2" t="s">
        <v>107</v>
      </c>
      <c r="AO819" s="2" t="s">
        <v>107</v>
      </c>
      <c r="AP819" s="2" t="s">
        <v>109</v>
      </c>
      <c r="AQ819" s="2" t="s">
        <v>147</v>
      </c>
      <c r="AR819" s="2">
        <v>486</v>
      </c>
      <c r="AS819" s="2" t="s">
        <v>117</v>
      </c>
      <c r="AT819" s="2">
        <v>0</v>
      </c>
      <c r="AU819" s="2">
        <v>522</v>
      </c>
      <c r="AV819" s="2">
        <v>1008</v>
      </c>
      <c r="AW819" s="2" t="s">
        <v>112</v>
      </c>
      <c r="AX819" s="2" t="s">
        <v>128</v>
      </c>
      <c r="AY819" s="2" t="s">
        <v>113</v>
      </c>
      <c r="AZ819" s="2" t="s">
        <v>114</v>
      </c>
      <c r="BA819" s="2">
        <v>1008</v>
      </c>
      <c r="BB819" s="2">
        <v>0</v>
      </c>
      <c r="BC819" s="2">
        <v>0</v>
      </c>
      <c r="BD819" s="2">
        <v>1008</v>
      </c>
      <c r="BE819" s="2">
        <v>0</v>
      </c>
      <c r="BF819" s="2">
        <v>0</v>
      </c>
      <c r="BG819" s="2">
        <v>1</v>
      </c>
      <c r="BH819" s="2">
        <v>0</v>
      </c>
      <c r="BI819" s="2">
        <v>2</v>
      </c>
      <c r="BJ819" s="2">
        <v>1</v>
      </c>
      <c r="BK819" s="2" t="s">
        <v>107</v>
      </c>
      <c r="BL819" s="2">
        <v>4</v>
      </c>
      <c r="BM819" s="2" t="s">
        <v>115</v>
      </c>
      <c r="BN819" s="2">
        <v>1</v>
      </c>
      <c r="BO819" s="2" t="s">
        <v>128</v>
      </c>
      <c r="BP819" s="2" t="s">
        <v>116</v>
      </c>
      <c r="BQ819" s="2">
        <v>1954</v>
      </c>
      <c r="BR819" s="2" t="s">
        <v>140</v>
      </c>
      <c r="BS819" s="2">
        <v>1</v>
      </c>
      <c r="BT819" s="2">
        <v>275</v>
      </c>
      <c r="BU819" s="2" t="s">
        <v>107</v>
      </c>
      <c r="BV819" s="2" t="s">
        <v>107</v>
      </c>
      <c r="BW819" s="2" t="s">
        <v>113</v>
      </c>
      <c r="BX819" s="2">
        <v>0</v>
      </c>
      <c r="BY819" s="2">
        <v>0</v>
      </c>
      <c r="BZ819" s="2">
        <v>120</v>
      </c>
      <c r="CA819" s="2">
        <v>0</v>
      </c>
      <c r="CB819" s="2">
        <v>0</v>
      </c>
      <c r="CC819" s="2">
        <v>0</v>
      </c>
      <c r="CD819" s="2" t="s">
        <v>92</v>
      </c>
      <c r="CE819" s="2" t="s">
        <v>92</v>
      </c>
      <c r="CF819" s="2" t="s">
        <v>92</v>
      </c>
      <c r="CG819" s="2">
        <v>0</v>
      </c>
      <c r="CH819" s="2">
        <v>7</v>
      </c>
      <c r="CI819" s="2">
        <v>2006</v>
      </c>
      <c r="CJ819" s="2" t="s">
        <v>119</v>
      </c>
      <c r="CK819" s="2" t="s">
        <v>120</v>
      </c>
      <c r="CL819" s="2">
        <v>137000</v>
      </c>
    </row>
    <row r="820" spans="2:90">
      <c r="B820">
        <v>817</v>
      </c>
      <c r="C820">
        <v>271000</v>
      </c>
      <c r="E820">
        <v>243910</v>
      </c>
      <c r="G820">
        <f t="shared" si="24"/>
        <v>0.105319516088315</v>
      </c>
      <c r="H820">
        <f t="shared" si="25"/>
        <v>0.0110922004690768</v>
      </c>
      <c r="J820" s="2">
        <v>818</v>
      </c>
      <c r="K820" s="2">
        <v>20</v>
      </c>
      <c r="L820" s="2" t="s">
        <v>121</v>
      </c>
      <c r="M820" s="2" t="s">
        <v>92</v>
      </c>
      <c r="N820" s="2">
        <v>13265</v>
      </c>
      <c r="O820" s="2" t="s">
        <v>91</v>
      </c>
      <c r="P820" s="2" t="s">
        <v>92</v>
      </c>
      <c r="Q820" s="2" t="s">
        <v>122</v>
      </c>
      <c r="R820" s="2" t="s">
        <v>94</v>
      </c>
      <c r="S820" s="2" t="s">
        <v>95</v>
      </c>
      <c r="T820" s="2" t="s">
        <v>170</v>
      </c>
      <c r="U820" s="2" t="s">
        <v>97</v>
      </c>
      <c r="V820" s="2" t="s">
        <v>226</v>
      </c>
      <c r="W820" s="2" t="s">
        <v>100</v>
      </c>
      <c r="X820" s="2" t="s">
        <v>100</v>
      </c>
      <c r="Y820" s="2" t="s">
        <v>101</v>
      </c>
      <c r="Z820" s="2" t="s">
        <v>102</v>
      </c>
      <c r="AA820" s="2">
        <v>8</v>
      </c>
      <c r="AB820" s="2">
        <v>5</v>
      </c>
      <c r="AC820" s="2">
        <v>2002</v>
      </c>
      <c r="AD820" s="2">
        <v>2002</v>
      </c>
      <c r="AE820" s="2" t="s">
        <v>124</v>
      </c>
      <c r="AF820" s="2" t="s">
        <v>104</v>
      </c>
      <c r="AG820" s="2" t="s">
        <v>161</v>
      </c>
      <c r="AH820" s="2" t="s">
        <v>162</v>
      </c>
      <c r="AI820" s="2" t="s">
        <v>126</v>
      </c>
      <c r="AJ820" s="2">
        <v>148</v>
      </c>
      <c r="AK820" s="2" t="s">
        <v>128</v>
      </c>
      <c r="AL820" s="2" t="s">
        <v>107</v>
      </c>
      <c r="AM820" s="2" t="s">
        <v>132</v>
      </c>
      <c r="AN820" s="2" t="s">
        <v>128</v>
      </c>
      <c r="AO820" s="2" t="s">
        <v>107</v>
      </c>
      <c r="AP820" s="2" t="s">
        <v>109</v>
      </c>
      <c r="AQ820" s="2" t="s">
        <v>133</v>
      </c>
      <c r="AR820" s="2">
        <v>1218</v>
      </c>
      <c r="AS820" s="2" t="s">
        <v>117</v>
      </c>
      <c r="AT820" s="2">
        <v>0</v>
      </c>
      <c r="AU820" s="2">
        <v>350</v>
      </c>
      <c r="AV820" s="2">
        <v>1568</v>
      </c>
      <c r="AW820" s="2" t="s">
        <v>112</v>
      </c>
      <c r="AX820" s="2" t="s">
        <v>135</v>
      </c>
      <c r="AY820" s="2" t="s">
        <v>113</v>
      </c>
      <c r="AZ820" s="2" t="s">
        <v>114</v>
      </c>
      <c r="BA820" s="2">
        <v>1689</v>
      </c>
      <c r="BB820" s="2">
        <v>0</v>
      </c>
      <c r="BC820" s="2">
        <v>0</v>
      </c>
      <c r="BD820" s="2">
        <v>1689</v>
      </c>
      <c r="BE820" s="2">
        <v>1</v>
      </c>
      <c r="BF820" s="2">
        <v>0</v>
      </c>
      <c r="BG820" s="2">
        <v>2</v>
      </c>
      <c r="BH820" s="2">
        <v>0</v>
      </c>
      <c r="BI820" s="2">
        <v>3</v>
      </c>
      <c r="BJ820" s="2">
        <v>1</v>
      </c>
      <c r="BK820" s="2" t="s">
        <v>128</v>
      </c>
      <c r="BL820" s="2">
        <v>7</v>
      </c>
      <c r="BM820" s="2" t="s">
        <v>115</v>
      </c>
      <c r="BN820" s="2">
        <v>2</v>
      </c>
      <c r="BO820" s="2" t="s">
        <v>128</v>
      </c>
      <c r="BP820" s="2" t="s">
        <v>116</v>
      </c>
      <c r="BQ820" s="2">
        <v>2002</v>
      </c>
      <c r="BR820" s="2" t="s">
        <v>140</v>
      </c>
      <c r="BS820" s="2">
        <v>3</v>
      </c>
      <c r="BT820" s="2">
        <v>857</v>
      </c>
      <c r="BU820" s="2" t="s">
        <v>107</v>
      </c>
      <c r="BV820" s="2" t="s">
        <v>107</v>
      </c>
      <c r="BW820" s="2" t="s">
        <v>113</v>
      </c>
      <c r="BX820" s="2">
        <v>150</v>
      </c>
      <c r="BY820" s="2">
        <v>59</v>
      </c>
      <c r="BZ820" s="2">
        <v>0</v>
      </c>
      <c r="CA820" s="2">
        <v>0</v>
      </c>
      <c r="CB820" s="2">
        <v>0</v>
      </c>
      <c r="CC820" s="2">
        <v>0</v>
      </c>
      <c r="CD820" s="2" t="s">
        <v>92</v>
      </c>
      <c r="CE820" s="2" t="s">
        <v>92</v>
      </c>
      <c r="CF820" s="2" t="s">
        <v>92</v>
      </c>
      <c r="CG820" s="2">
        <v>0</v>
      </c>
      <c r="CH820" s="2">
        <v>7</v>
      </c>
      <c r="CI820" s="2">
        <v>2008</v>
      </c>
      <c r="CJ820" s="2" t="s">
        <v>119</v>
      </c>
      <c r="CK820" s="2" t="s">
        <v>120</v>
      </c>
      <c r="CL820" s="2">
        <v>271000</v>
      </c>
    </row>
    <row r="821" spans="2:90">
      <c r="B821">
        <v>818</v>
      </c>
      <c r="C821">
        <v>155000</v>
      </c>
      <c r="E821">
        <v>168310</v>
      </c>
      <c r="G821">
        <f t="shared" si="24"/>
        <v>-0.082382400218826</v>
      </c>
      <c r="H821">
        <f t="shared" si="25"/>
        <v>0.00678685986581483</v>
      </c>
      <c r="J821" s="2">
        <v>819</v>
      </c>
      <c r="K821" s="2">
        <v>80</v>
      </c>
      <c r="L821" s="2" t="s">
        <v>121</v>
      </c>
      <c r="M821" s="2">
        <v>80</v>
      </c>
      <c r="N821" s="2">
        <v>8816</v>
      </c>
      <c r="O821" s="2" t="s">
        <v>91</v>
      </c>
      <c r="P821" s="2" t="s">
        <v>92</v>
      </c>
      <c r="Q821" s="2" t="s">
        <v>93</v>
      </c>
      <c r="R821" s="2" t="s">
        <v>94</v>
      </c>
      <c r="S821" s="2" t="s">
        <v>95</v>
      </c>
      <c r="T821" s="2" t="s">
        <v>96</v>
      </c>
      <c r="U821" s="2" t="s">
        <v>97</v>
      </c>
      <c r="V821" s="2" t="s">
        <v>208</v>
      </c>
      <c r="W821" s="2" t="s">
        <v>100</v>
      </c>
      <c r="X821" s="2" t="s">
        <v>100</v>
      </c>
      <c r="Y821" s="2" t="s">
        <v>101</v>
      </c>
      <c r="Z821" s="2" t="s">
        <v>167</v>
      </c>
      <c r="AA821" s="2">
        <v>6</v>
      </c>
      <c r="AB821" s="2">
        <v>7</v>
      </c>
      <c r="AC821" s="2">
        <v>1971</v>
      </c>
      <c r="AD821" s="2">
        <v>1971</v>
      </c>
      <c r="AE821" s="2" t="s">
        <v>103</v>
      </c>
      <c r="AF821" s="2" t="s">
        <v>104</v>
      </c>
      <c r="AG821" s="2" t="s">
        <v>139</v>
      </c>
      <c r="AH821" s="2" t="s">
        <v>139</v>
      </c>
      <c r="AI821" s="2" t="s">
        <v>126</v>
      </c>
      <c r="AJ821" s="2">
        <v>80</v>
      </c>
      <c r="AK821" s="2" t="s">
        <v>107</v>
      </c>
      <c r="AL821" s="2" t="s">
        <v>107</v>
      </c>
      <c r="AM821" s="2" t="s">
        <v>108</v>
      </c>
      <c r="AN821" s="2" t="s">
        <v>107</v>
      </c>
      <c r="AO821" s="2" t="s">
        <v>107</v>
      </c>
      <c r="AP821" s="2" t="s">
        <v>166</v>
      </c>
      <c r="AQ821" s="2" t="s">
        <v>133</v>
      </c>
      <c r="AR821" s="2">
        <v>504</v>
      </c>
      <c r="AS821" s="2" t="s">
        <v>117</v>
      </c>
      <c r="AT821" s="2">
        <v>0</v>
      </c>
      <c r="AU821" s="2">
        <v>506</v>
      </c>
      <c r="AV821" s="2">
        <v>1010</v>
      </c>
      <c r="AW821" s="2" t="s">
        <v>112</v>
      </c>
      <c r="AX821" s="2" t="s">
        <v>128</v>
      </c>
      <c r="AY821" s="2" t="s">
        <v>113</v>
      </c>
      <c r="AZ821" s="2" t="s">
        <v>114</v>
      </c>
      <c r="BA821" s="2">
        <v>1052</v>
      </c>
      <c r="BB821" s="2">
        <v>0</v>
      </c>
      <c r="BC821" s="2">
        <v>0</v>
      </c>
      <c r="BD821" s="2">
        <v>1052</v>
      </c>
      <c r="BE821" s="2">
        <v>1</v>
      </c>
      <c r="BF821" s="2">
        <v>0</v>
      </c>
      <c r="BG821" s="2">
        <v>1</v>
      </c>
      <c r="BH821" s="2">
        <v>0</v>
      </c>
      <c r="BI821" s="2">
        <v>3</v>
      </c>
      <c r="BJ821" s="2">
        <v>1</v>
      </c>
      <c r="BK821" s="2" t="s">
        <v>107</v>
      </c>
      <c r="BL821" s="2">
        <v>6</v>
      </c>
      <c r="BM821" s="2" t="s">
        <v>115</v>
      </c>
      <c r="BN821" s="2">
        <v>0</v>
      </c>
      <c r="BO821" s="2" t="s">
        <v>92</v>
      </c>
      <c r="BP821" s="2" t="s">
        <v>116</v>
      </c>
      <c r="BQ821" s="2">
        <v>1971</v>
      </c>
      <c r="BR821" s="2" t="s">
        <v>117</v>
      </c>
      <c r="BS821" s="2">
        <v>2</v>
      </c>
      <c r="BT821" s="2">
        <v>440</v>
      </c>
      <c r="BU821" s="2" t="s">
        <v>107</v>
      </c>
      <c r="BV821" s="2" t="s">
        <v>107</v>
      </c>
      <c r="BW821" s="2" t="s">
        <v>113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 t="s">
        <v>92</v>
      </c>
      <c r="CE821" s="2" t="s">
        <v>118</v>
      </c>
      <c r="CF821" s="2" t="s">
        <v>92</v>
      </c>
      <c r="CG821" s="2">
        <v>0</v>
      </c>
      <c r="CH821" s="2">
        <v>6</v>
      </c>
      <c r="CI821" s="2">
        <v>2010</v>
      </c>
      <c r="CJ821" s="2" t="s">
        <v>119</v>
      </c>
      <c r="CK821" s="2" t="s">
        <v>120</v>
      </c>
      <c r="CL821" s="2">
        <v>155000</v>
      </c>
    </row>
    <row r="822" spans="2:90">
      <c r="B822">
        <v>819</v>
      </c>
      <c r="C822">
        <v>224000</v>
      </c>
      <c r="E822">
        <v>242336</v>
      </c>
      <c r="G822">
        <f t="shared" si="24"/>
        <v>-0.078679141076373</v>
      </c>
      <c r="H822">
        <f t="shared" si="25"/>
        <v>0.0061904072405158</v>
      </c>
      <c r="J822" s="2">
        <v>820</v>
      </c>
      <c r="K822" s="2">
        <v>120</v>
      </c>
      <c r="L822" s="2" t="s">
        <v>121</v>
      </c>
      <c r="M822" s="2">
        <v>44</v>
      </c>
      <c r="N822" s="2">
        <v>6371</v>
      </c>
      <c r="O822" s="2" t="s">
        <v>91</v>
      </c>
      <c r="P822" s="2" t="s">
        <v>92</v>
      </c>
      <c r="Q822" s="2" t="s">
        <v>122</v>
      </c>
      <c r="R822" s="2" t="s">
        <v>94</v>
      </c>
      <c r="S822" s="2" t="s">
        <v>95</v>
      </c>
      <c r="T822" s="2" t="s">
        <v>96</v>
      </c>
      <c r="U822" s="2" t="s">
        <v>97</v>
      </c>
      <c r="V822" s="2" t="s">
        <v>156</v>
      </c>
      <c r="W822" s="2" t="s">
        <v>100</v>
      </c>
      <c r="X822" s="2" t="s">
        <v>100</v>
      </c>
      <c r="Y822" s="2" t="s">
        <v>138</v>
      </c>
      <c r="Z822" s="2" t="s">
        <v>102</v>
      </c>
      <c r="AA822" s="2">
        <v>7</v>
      </c>
      <c r="AB822" s="2">
        <v>5</v>
      </c>
      <c r="AC822" s="2">
        <v>2009</v>
      </c>
      <c r="AD822" s="2">
        <v>2010</v>
      </c>
      <c r="AE822" s="2" t="s">
        <v>103</v>
      </c>
      <c r="AF822" s="2" t="s">
        <v>104</v>
      </c>
      <c r="AG822" s="2" t="s">
        <v>105</v>
      </c>
      <c r="AH822" s="2" t="s">
        <v>105</v>
      </c>
      <c r="AI822" s="2" t="s">
        <v>157</v>
      </c>
      <c r="AJ822" s="2">
        <v>128</v>
      </c>
      <c r="AK822" s="2" t="s">
        <v>128</v>
      </c>
      <c r="AL822" s="2" t="s">
        <v>107</v>
      </c>
      <c r="AM822" s="2" t="s">
        <v>132</v>
      </c>
      <c r="AN822" s="2" t="s">
        <v>128</v>
      </c>
      <c r="AO822" s="2" t="s">
        <v>107</v>
      </c>
      <c r="AP822" s="2" t="s">
        <v>164</v>
      </c>
      <c r="AQ822" s="2" t="s">
        <v>133</v>
      </c>
      <c r="AR822" s="2">
        <v>733</v>
      </c>
      <c r="AS822" s="2" t="s">
        <v>117</v>
      </c>
      <c r="AT822" s="2">
        <v>0</v>
      </c>
      <c r="AU822" s="2">
        <v>625</v>
      </c>
      <c r="AV822" s="2">
        <v>1358</v>
      </c>
      <c r="AW822" s="2" t="s">
        <v>112</v>
      </c>
      <c r="AX822" s="2" t="s">
        <v>135</v>
      </c>
      <c r="AY822" s="2" t="s">
        <v>113</v>
      </c>
      <c r="AZ822" s="2" t="s">
        <v>114</v>
      </c>
      <c r="BA822" s="2">
        <v>1358</v>
      </c>
      <c r="BB822" s="2">
        <v>0</v>
      </c>
      <c r="BC822" s="2">
        <v>0</v>
      </c>
      <c r="BD822" s="2">
        <v>1358</v>
      </c>
      <c r="BE822" s="2">
        <v>1</v>
      </c>
      <c r="BF822" s="2">
        <v>0</v>
      </c>
      <c r="BG822" s="2">
        <v>2</v>
      </c>
      <c r="BH822" s="2">
        <v>0</v>
      </c>
      <c r="BI822" s="2">
        <v>2</v>
      </c>
      <c r="BJ822" s="2">
        <v>1</v>
      </c>
      <c r="BK822" s="2" t="s">
        <v>128</v>
      </c>
      <c r="BL822" s="2">
        <v>6</v>
      </c>
      <c r="BM822" s="2" t="s">
        <v>115</v>
      </c>
      <c r="BN822" s="2">
        <v>1</v>
      </c>
      <c r="BO822" s="2" t="s">
        <v>128</v>
      </c>
      <c r="BP822" s="2" t="s">
        <v>116</v>
      </c>
      <c r="BQ822" s="2">
        <v>2010</v>
      </c>
      <c r="BR822" s="2" t="s">
        <v>140</v>
      </c>
      <c r="BS822" s="2">
        <v>2</v>
      </c>
      <c r="BT822" s="2">
        <v>484</v>
      </c>
      <c r="BU822" s="2" t="s">
        <v>107</v>
      </c>
      <c r="BV822" s="2" t="s">
        <v>107</v>
      </c>
      <c r="BW822" s="2" t="s">
        <v>113</v>
      </c>
      <c r="BX822" s="2">
        <v>192</v>
      </c>
      <c r="BY822" s="2">
        <v>35</v>
      </c>
      <c r="BZ822" s="2">
        <v>0</v>
      </c>
      <c r="CA822" s="2">
        <v>0</v>
      </c>
      <c r="CB822" s="2">
        <v>0</v>
      </c>
      <c r="CC822" s="2">
        <v>0</v>
      </c>
      <c r="CD822" s="2" t="s">
        <v>92</v>
      </c>
      <c r="CE822" s="2" t="s">
        <v>92</v>
      </c>
      <c r="CF822" s="2" t="s">
        <v>92</v>
      </c>
      <c r="CG822" s="2">
        <v>0</v>
      </c>
      <c r="CH822" s="2">
        <v>6</v>
      </c>
      <c r="CI822" s="2">
        <v>2010</v>
      </c>
      <c r="CJ822" s="2" t="s">
        <v>158</v>
      </c>
      <c r="CK822" s="2" t="s">
        <v>159</v>
      </c>
      <c r="CL822" s="2">
        <v>224000</v>
      </c>
    </row>
    <row r="823" spans="2:90">
      <c r="B823">
        <v>820</v>
      </c>
      <c r="C823">
        <v>183000</v>
      </c>
      <c r="E823">
        <v>196964</v>
      </c>
      <c r="G823">
        <f t="shared" si="24"/>
        <v>-0.0735348180806241</v>
      </c>
      <c r="H823">
        <f t="shared" si="25"/>
        <v>0.00540736947015048</v>
      </c>
      <c r="J823" s="2">
        <v>821</v>
      </c>
      <c r="K823" s="2">
        <v>60</v>
      </c>
      <c r="L823" s="2" t="s">
        <v>121</v>
      </c>
      <c r="M823" s="2">
        <v>72</v>
      </c>
      <c r="N823" s="2">
        <v>7226</v>
      </c>
      <c r="O823" s="2" t="s">
        <v>91</v>
      </c>
      <c r="P823" s="2" t="s">
        <v>92</v>
      </c>
      <c r="Q823" s="2" t="s">
        <v>122</v>
      </c>
      <c r="R823" s="2" t="s">
        <v>94</v>
      </c>
      <c r="S823" s="2" t="s">
        <v>95</v>
      </c>
      <c r="T823" s="2" t="s">
        <v>170</v>
      </c>
      <c r="U823" s="2" t="s">
        <v>97</v>
      </c>
      <c r="V823" s="2" t="s">
        <v>218</v>
      </c>
      <c r="W823" s="2" t="s">
        <v>100</v>
      </c>
      <c r="X823" s="2" t="s">
        <v>100</v>
      </c>
      <c r="Y823" s="2" t="s">
        <v>101</v>
      </c>
      <c r="Z823" s="2" t="s">
        <v>131</v>
      </c>
      <c r="AA823" s="2">
        <v>7</v>
      </c>
      <c r="AB823" s="2">
        <v>5</v>
      </c>
      <c r="AC823" s="2">
        <v>2003</v>
      </c>
      <c r="AD823" s="2">
        <v>2003</v>
      </c>
      <c r="AE823" s="2" t="s">
        <v>103</v>
      </c>
      <c r="AF823" s="2" t="s">
        <v>104</v>
      </c>
      <c r="AG823" s="2" t="s">
        <v>105</v>
      </c>
      <c r="AH823" s="2" t="s">
        <v>105</v>
      </c>
      <c r="AI823" s="2" t="s">
        <v>106</v>
      </c>
      <c r="AJ823" s="2">
        <v>0</v>
      </c>
      <c r="AK823" s="2" t="s">
        <v>128</v>
      </c>
      <c r="AL823" s="2" t="s">
        <v>107</v>
      </c>
      <c r="AM823" s="2" t="s">
        <v>132</v>
      </c>
      <c r="AN823" s="2" t="s">
        <v>128</v>
      </c>
      <c r="AO823" s="2" t="s">
        <v>107</v>
      </c>
      <c r="AP823" s="2" t="s">
        <v>109</v>
      </c>
      <c r="AQ823" s="2" t="s">
        <v>117</v>
      </c>
      <c r="AR823" s="2">
        <v>0</v>
      </c>
      <c r="AS823" s="2" t="s">
        <v>117</v>
      </c>
      <c r="AT823" s="2">
        <v>0</v>
      </c>
      <c r="AU823" s="2">
        <v>798</v>
      </c>
      <c r="AV823" s="2">
        <v>798</v>
      </c>
      <c r="AW823" s="2" t="s">
        <v>112</v>
      </c>
      <c r="AX823" s="2" t="s">
        <v>135</v>
      </c>
      <c r="AY823" s="2" t="s">
        <v>113</v>
      </c>
      <c r="AZ823" s="2" t="s">
        <v>114</v>
      </c>
      <c r="BA823" s="2">
        <v>798</v>
      </c>
      <c r="BB823" s="2">
        <v>842</v>
      </c>
      <c r="BC823" s="2">
        <v>0</v>
      </c>
      <c r="BD823" s="2">
        <v>1640</v>
      </c>
      <c r="BE823" s="2">
        <v>0</v>
      </c>
      <c r="BF823" s="2">
        <v>0</v>
      </c>
      <c r="BG823" s="2">
        <v>2</v>
      </c>
      <c r="BH823" s="2">
        <v>1</v>
      </c>
      <c r="BI823" s="2">
        <v>3</v>
      </c>
      <c r="BJ823" s="2">
        <v>1</v>
      </c>
      <c r="BK823" s="2" t="s">
        <v>128</v>
      </c>
      <c r="BL823" s="2">
        <v>6</v>
      </c>
      <c r="BM823" s="2" t="s">
        <v>115</v>
      </c>
      <c r="BN823" s="2">
        <v>0</v>
      </c>
      <c r="BO823" s="2" t="s">
        <v>92</v>
      </c>
      <c r="BP823" s="2" t="s">
        <v>116</v>
      </c>
      <c r="BQ823" s="2">
        <v>2003</v>
      </c>
      <c r="BR823" s="2" t="s">
        <v>140</v>
      </c>
      <c r="BS823" s="2">
        <v>2</v>
      </c>
      <c r="BT823" s="2">
        <v>595</v>
      </c>
      <c r="BU823" s="2" t="s">
        <v>107</v>
      </c>
      <c r="BV823" s="2" t="s">
        <v>107</v>
      </c>
      <c r="BW823" s="2" t="s">
        <v>113</v>
      </c>
      <c r="BX823" s="2">
        <v>0</v>
      </c>
      <c r="BY823" s="2">
        <v>45</v>
      </c>
      <c r="BZ823" s="2">
        <v>0</v>
      </c>
      <c r="CA823" s="2">
        <v>0</v>
      </c>
      <c r="CB823" s="2">
        <v>0</v>
      </c>
      <c r="CC823" s="2">
        <v>0</v>
      </c>
      <c r="CD823" s="2" t="s">
        <v>92</v>
      </c>
      <c r="CE823" s="2" t="s">
        <v>92</v>
      </c>
      <c r="CF823" s="2" t="s">
        <v>92</v>
      </c>
      <c r="CG823" s="2">
        <v>0</v>
      </c>
      <c r="CH823" s="2">
        <v>6</v>
      </c>
      <c r="CI823" s="2">
        <v>2008</v>
      </c>
      <c r="CJ823" s="2" t="s">
        <v>119</v>
      </c>
      <c r="CK823" s="2" t="s">
        <v>120</v>
      </c>
      <c r="CL823" s="2">
        <v>183000</v>
      </c>
    </row>
    <row r="824" spans="2:90">
      <c r="B824">
        <v>821</v>
      </c>
      <c r="C824">
        <v>93000</v>
      </c>
      <c r="E824">
        <v>82752.8</v>
      </c>
      <c r="G824">
        <f t="shared" si="24"/>
        <v>0.116741642610531</v>
      </c>
      <c r="H824">
        <f t="shared" si="25"/>
        <v>0.013628611119405</v>
      </c>
      <c r="J824" s="2">
        <v>822</v>
      </c>
      <c r="K824" s="2">
        <v>20</v>
      </c>
      <c r="L824" s="2" t="s">
        <v>149</v>
      </c>
      <c r="M824" s="2">
        <v>60</v>
      </c>
      <c r="N824" s="2">
        <v>6000</v>
      </c>
      <c r="O824" s="2" t="s">
        <v>91</v>
      </c>
      <c r="P824" s="2" t="s">
        <v>91</v>
      </c>
      <c r="Q824" s="2" t="s">
        <v>93</v>
      </c>
      <c r="R824" s="2" t="s">
        <v>201</v>
      </c>
      <c r="S824" s="2" t="s">
        <v>95</v>
      </c>
      <c r="T824" s="2" t="s">
        <v>96</v>
      </c>
      <c r="U824" s="2" t="s">
        <v>163</v>
      </c>
      <c r="V824" s="2" t="s">
        <v>197</v>
      </c>
      <c r="W824" s="2" t="s">
        <v>100</v>
      </c>
      <c r="X824" s="2" t="s">
        <v>100</v>
      </c>
      <c r="Y824" s="2" t="s">
        <v>195</v>
      </c>
      <c r="Z824" s="2" t="s">
        <v>102</v>
      </c>
      <c r="AA824" s="2">
        <v>4</v>
      </c>
      <c r="AB824" s="2">
        <v>4</v>
      </c>
      <c r="AC824" s="2">
        <v>1953</v>
      </c>
      <c r="AD824" s="2">
        <v>1953</v>
      </c>
      <c r="AE824" s="2" t="s">
        <v>103</v>
      </c>
      <c r="AF824" s="2" t="s">
        <v>104</v>
      </c>
      <c r="AG824" s="2" t="s">
        <v>146</v>
      </c>
      <c r="AH824" s="2" t="s">
        <v>146</v>
      </c>
      <c r="AI824" s="2" t="s">
        <v>106</v>
      </c>
      <c r="AJ824" s="2">
        <v>0</v>
      </c>
      <c r="AK824" s="2" t="s">
        <v>148</v>
      </c>
      <c r="AL824" s="2" t="s">
        <v>107</v>
      </c>
      <c r="AM824" s="2" t="s">
        <v>108</v>
      </c>
      <c r="AN824" s="2" t="s">
        <v>148</v>
      </c>
      <c r="AO824" s="2" t="s">
        <v>107</v>
      </c>
      <c r="AP824" s="2" t="s">
        <v>109</v>
      </c>
      <c r="AQ824" s="2" t="s">
        <v>117</v>
      </c>
      <c r="AR824" s="2">
        <v>0</v>
      </c>
      <c r="AS824" s="2" t="s">
        <v>117</v>
      </c>
      <c r="AT824" s="2">
        <v>0</v>
      </c>
      <c r="AU824" s="2">
        <v>936</v>
      </c>
      <c r="AV824" s="2">
        <v>936</v>
      </c>
      <c r="AW824" s="2" t="s">
        <v>112</v>
      </c>
      <c r="AX824" s="2" t="s">
        <v>107</v>
      </c>
      <c r="AY824" s="2" t="s">
        <v>176</v>
      </c>
      <c r="AZ824" s="2" t="s">
        <v>114</v>
      </c>
      <c r="BA824" s="2">
        <v>936</v>
      </c>
      <c r="BB824" s="2">
        <v>0</v>
      </c>
      <c r="BC824" s="2">
        <v>0</v>
      </c>
      <c r="BD824" s="2">
        <v>936</v>
      </c>
      <c r="BE824" s="2">
        <v>0</v>
      </c>
      <c r="BF824" s="2">
        <v>0</v>
      </c>
      <c r="BG824" s="2">
        <v>1</v>
      </c>
      <c r="BH824" s="2">
        <v>0</v>
      </c>
      <c r="BI824" s="2">
        <v>2</v>
      </c>
      <c r="BJ824" s="2">
        <v>1</v>
      </c>
      <c r="BK824" s="2" t="s">
        <v>107</v>
      </c>
      <c r="BL824" s="2">
        <v>4</v>
      </c>
      <c r="BM824" s="2" t="s">
        <v>190</v>
      </c>
      <c r="BN824" s="2">
        <v>0</v>
      </c>
      <c r="BO824" s="2" t="s">
        <v>92</v>
      </c>
      <c r="BP824" s="2" t="s">
        <v>152</v>
      </c>
      <c r="BQ824" s="2">
        <v>1974</v>
      </c>
      <c r="BR824" s="2" t="s">
        <v>117</v>
      </c>
      <c r="BS824" s="2">
        <v>2</v>
      </c>
      <c r="BT824" s="2">
        <v>576</v>
      </c>
      <c r="BU824" s="2" t="s">
        <v>107</v>
      </c>
      <c r="BV824" s="2" t="s">
        <v>107</v>
      </c>
      <c r="BW824" s="2" t="s">
        <v>113</v>
      </c>
      <c r="BX824" s="2">
        <v>0</v>
      </c>
      <c r="BY824" s="2">
        <v>32</v>
      </c>
      <c r="BZ824" s="2">
        <v>112</v>
      </c>
      <c r="CA824" s="2">
        <v>0</v>
      </c>
      <c r="CB824" s="2">
        <v>0</v>
      </c>
      <c r="CC824" s="2">
        <v>0</v>
      </c>
      <c r="CD824" s="2" t="s">
        <v>92</v>
      </c>
      <c r="CE824" s="2" t="s">
        <v>92</v>
      </c>
      <c r="CF824" s="2" t="s">
        <v>92</v>
      </c>
      <c r="CG824" s="2">
        <v>0</v>
      </c>
      <c r="CH824" s="2">
        <v>2</v>
      </c>
      <c r="CI824" s="2">
        <v>2009</v>
      </c>
      <c r="CJ824" s="2" t="s">
        <v>119</v>
      </c>
      <c r="CK824" s="2" t="s">
        <v>120</v>
      </c>
      <c r="CL824" s="2">
        <v>93000</v>
      </c>
    </row>
    <row r="825" spans="2:90">
      <c r="B825">
        <v>822</v>
      </c>
      <c r="C825">
        <v>225000</v>
      </c>
      <c r="E825">
        <v>184138</v>
      </c>
      <c r="G825">
        <f t="shared" si="24"/>
        <v>0.200414925704889</v>
      </c>
      <c r="H825">
        <f t="shared" si="25"/>
        <v>0.0401661424452962</v>
      </c>
      <c r="J825" s="2">
        <v>823</v>
      </c>
      <c r="K825" s="2">
        <v>60</v>
      </c>
      <c r="L825" s="2" t="s">
        <v>121</v>
      </c>
      <c r="M825" s="2" t="s">
        <v>92</v>
      </c>
      <c r="N825" s="2">
        <v>12394</v>
      </c>
      <c r="O825" s="2" t="s">
        <v>91</v>
      </c>
      <c r="P825" s="2" t="s">
        <v>92</v>
      </c>
      <c r="Q825" s="2" t="s">
        <v>122</v>
      </c>
      <c r="R825" s="2" t="s">
        <v>94</v>
      </c>
      <c r="S825" s="2" t="s">
        <v>95</v>
      </c>
      <c r="T825" s="2" t="s">
        <v>123</v>
      </c>
      <c r="U825" s="2" t="s">
        <v>97</v>
      </c>
      <c r="V825" s="2" t="s">
        <v>130</v>
      </c>
      <c r="W825" s="2" t="s">
        <v>100</v>
      </c>
      <c r="X825" s="2" t="s">
        <v>100</v>
      </c>
      <c r="Y825" s="2" t="s">
        <v>101</v>
      </c>
      <c r="Z825" s="2" t="s">
        <v>131</v>
      </c>
      <c r="AA825" s="2">
        <v>7</v>
      </c>
      <c r="AB825" s="2">
        <v>5</v>
      </c>
      <c r="AC825" s="2">
        <v>2003</v>
      </c>
      <c r="AD825" s="2">
        <v>2003</v>
      </c>
      <c r="AE825" s="2" t="s">
        <v>103</v>
      </c>
      <c r="AF825" s="2" t="s">
        <v>104</v>
      </c>
      <c r="AG825" s="2" t="s">
        <v>105</v>
      </c>
      <c r="AH825" s="2" t="s">
        <v>105</v>
      </c>
      <c r="AI825" s="2" t="s">
        <v>106</v>
      </c>
      <c r="AJ825" s="2">
        <v>0</v>
      </c>
      <c r="AK825" s="2" t="s">
        <v>128</v>
      </c>
      <c r="AL825" s="2" t="s">
        <v>107</v>
      </c>
      <c r="AM825" s="2" t="s">
        <v>132</v>
      </c>
      <c r="AN825" s="2" t="s">
        <v>128</v>
      </c>
      <c r="AO825" s="2" t="s">
        <v>107</v>
      </c>
      <c r="AP825" s="2" t="s">
        <v>128</v>
      </c>
      <c r="AQ825" s="2" t="s">
        <v>117</v>
      </c>
      <c r="AR825" s="2">
        <v>0</v>
      </c>
      <c r="AS825" s="2" t="s">
        <v>117</v>
      </c>
      <c r="AT825" s="2">
        <v>0</v>
      </c>
      <c r="AU825" s="2">
        <v>847</v>
      </c>
      <c r="AV825" s="2">
        <v>847</v>
      </c>
      <c r="AW825" s="2" t="s">
        <v>112</v>
      </c>
      <c r="AX825" s="2" t="s">
        <v>135</v>
      </c>
      <c r="AY825" s="2" t="s">
        <v>113</v>
      </c>
      <c r="AZ825" s="2" t="s">
        <v>114</v>
      </c>
      <c r="BA825" s="2">
        <v>847</v>
      </c>
      <c r="BB825" s="2">
        <v>886</v>
      </c>
      <c r="BC825" s="2">
        <v>0</v>
      </c>
      <c r="BD825" s="2">
        <v>1733</v>
      </c>
      <c r="BE825" s="2">
        <v>0</v>
      </c>
      <c r="BF825" s="2">
        <v>0</v>
      </c>
      <c r="BG825" s="2">
        <v>2</v>
      </c>
      <c r="BH825" s="2">
        <v>1</v>
      </c>
      <c r="BI825" s="2">
        <v>3</v>
      </c>
      <c r="BJ825" s="2">
        <v>1</v>
      </c>
      <c r="BK825" s="2" t="s">
        <v>128</v>
      </c>
      <c r="BL825" s="2">
        <v>7</v>
      </c>
      <c r="BM825" s="2" t="s">
        <v>115</v>
      </c>
      <c r="BN825" s="2">
        <v>1</v>
      </c>
      <c r="BO825" s="2" t="s">
        <v>128</v>
      </c>
      <c r="BP825" s="2" t="s">
        <v>168</v>
      </c>
      <c r="BQ825" s="2">
        <v>2003</v>
      </c>
      <c r="BR825" s="2" t="s">
        <v>134</v>
      </c>
      <c r="BS825" s="2">
        <v>2</v>
      </c>
      <c r="BT825" s="2">
        <v>433</v>
      </c>
      <c r="BU825" s="2" t="s">
        <v>107</v>
      </c>
      <c r="BV825" s="2" t="s">
        <v>107</v>
      </c>
      <c r="BW825" s="2" t="s">
        <v>113</v>
      </c>
      <c r="BX825" s="2">
        <v>100</v>
      </c>
      <c r="BY825" s="2">
        <v>48</v>
      </c>
      <c r="BZ825" s="2">
        <v>0</v>
      </c>
      <c r="CA825" s="2">
        <v>0</v>
      </c>
      <c r="CB825" s="2">
        <v>0</v>
      </c>
      <c r="CC825" s="2">
        <v>0</v>
      </c>
      <c r="CD825" s="2" t="s">
        <v>92</v>
      </c>
      <c r="CE825" s="2" t="s">
        <v>92</v>
      </c>
      <c r="CF825" s="2" t="s">
        <v>92</v>
      </c>
      <c r="CG825" s="2">
        <v>0</v>
      </c>
      <c r="CH825" s="2">
        <v>10</v>
      </c>
      <c r="CI825" s="2">
        <v>2007</v>
      </c>
      <c r="CJ825" s="2" t="s">
        <v>119</v>
      </c>
      <c r="CK825" s="2" t="s">
        <v>187</v>
      </c>
      <c r="CL825" s="2">
        <v>225000</v>
      </c>
    </row>
    <row r="826" spans="2:90">
      <c r="B826">
        <v>823</v>
      </c>
      <c r="C826">
        <v>139500</v>
      </c>
      <c r="E826">
        <v>149313</v>
      </c>
      <c r="G826">
        <f t="shared" si="24"/>
        <v>-0.0679801725004587</v>
      </c>
      <c r="H826">
        <f t="shared" si="25"/>
        <v>0.00462130385319213</v>
      </c>
      <c r="J826" s="2">
        <v>824</v>
      </c>
      <c r="K826" s="2">
        <v>50</v>
      </c>
      <c r="L826" s="2" t="s">
        <v>121</v>
      </c>
      <c r="M826" s="2">
        <v>60</v>
      </c>
      <c r="N826" s="2">
        <v>9900</v>
      </c>
      <c r="O826" s="2" t="s">
        <v>91</v>
      </c>
      <c r="P826" s="2" t="s">
        <v>92</v>
      </c>
      <c r="Q826" s="2" t="s">
        <v>93</v>
      </c>
      <c r="R826" s="2" t="s">
        <v>94</v>
      </c>
      <c r="S826" s="2" t="s">
        <v>95</v>
      </c>
      <c r="T826" s="2" t="s">
        <v>96</v>
      </c>
      <c r="U826" s="2" t="s">
        <v>97</v>
      </c>
      <c r="V826" s="2" t="s">
        <v>209</v>
      </c>
      <c r="W826" s="2" t="s">
        <v>100</v>
      </c>
      <c r="X826" s="2" t="s">
        <v>100</v>
      </c>
      <c r="Y826" s="2" t="s">
        <v>101</v>
      </c>
      <c r="Z826" s="2" t="s">
        <v>185</v>
      </c>
      <c r="AA826" s="2">
        <v>6</v>
      </c>
      <c r="AB826" s="2">
        <v>7</v>
      </c>
      <c r="AC826" s="2">
        <v>1940</v>
      </c>
      <c r="AD826" s="2">
        <v>1950</v>
      </c>
      <c r="AE826" s="2" t="s">
        <v>103</v>
      </c>
      <c r="AF826" s="2" t="s">
        <v>104</v>
      </c>
      <c r="AG826" s="2" t="s">
        <v>105</v>
      </c>
      <c r="AH826" s="2" t="s">
        <v>105</v>
      </c>
      <c r="AI826" s="2" t="s">
        <v>106</v>
      </c>
      <c r="AJ826" s="2">
        <v>0</v>
      </c>
      <c r="AK826" s="2" t="s">
        <v>107</v>
      </c>
      <c r="AL826" s="2" t="s">
        <v>107</v>
      </c>
      <c r="AM826" s="2" t="s">
        <v>175</v>
      </c>
      <c r="AN826" s="2" t="s">
        <v>107</v>
      </c>
      <c r="AO826" s="2" t="s">
        <v>107</v>
      </c>
      <c r="AP826" s="2" t="s">
        <v>109</v>
      </c>
      <c r="AQ826" s="2" t="s">
        <v>117</v>
      </c>
      <c r="AR826" s="2">
        <v>0</v>
      </c>
      <c r="AS826" s="2" t="s">
        <v>117</v>
      </c>
      <c r="AT826" s="2">
        <v>0</v>
      </c>
      <c r="AU826" s="2">
        <v>778</v>
      </c>
      <c r="AV826" s="2">
        <v>778</v>
      </c>
      <c r="AW826" s="2" t="s">
        <v>112</v>
      </c>
      <c r="AX826" s="2" t="s">
        <v>107</v>
      </c>
      <c r="AY826" s="2" t="s">
        <v>113</v>
      </c>
      <c r="AZ826" s="2" t="s">
        <v>114</v>
      </c>
      <c r="BA826" s="2">
        <v>944</v>
      </c>
      <c r="BB826" s="2">
        <v>545</v>
      </c>
      <c r="BC826" s="2">
        <v>0</v>
      </c>
      <c r="BD826" s="2">
        <v>1489</v>
      </c>
      <c r="BE826" s="2">
        <v>0</v>
      </c>
      <c r="BF826" s="2">
        <v>0</v>
      </c>
      <c r="BG826" s="2">
        <v>2</v>
      </c>
      <c r="BH826" s="2">
        <v>0</v>
      </c>
      <c r="BI826" s="2">
        <v>3</v>
      </c>
      <c r="BJ826" s="2">
        <v>1</v>
      </c>
      <c r="BK826" s="2" t="s">
        <v>107</v>
      </c>
      <c r="BL826" s="2">
        <v>7</v>
      </c>
      <c r="BM826" s="2" t="s">
        <v>115</v>
      </c>
      <c r="BN826" s="2">
        <v>1</v>
      </c>
      <c r="BO826" s="2" t="s">
        <v>128</v>
      </c>
      <c r="BP826" s="2" t="s">
        <v>152</v>
      </c>
      <c r="BQ826" s="2">
        <v>1940</v>
      </c>
      <c r="BR826" s="2" t="s">
        <v>117</v>
      </c>
      <c r="BS826" s="2">
        <v>1</v>
      </c>
      <c r="BT826" s="2">
        <v>240</v>
      </c>
      <c r="BU826" s="2" t="s">
        <v>107</v>
      </c>
      <c r="BV826" s="2" t="s">
        <v>107</v>
      </c>
      <c r="BW826" s="2" t="s">
        <v>113</v>
      </c>
      <c r="BX826" s="2">
        <v>335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 t="s">
        <v>92</v>
      </c>
      <c r="CE826" s="2" t="s">
        <v>186</v>
      </c>
      <c r="CF826" s="2" t="s">
        <v>92</v>
      </c>
      <c r="CG826" s="2">
        <v>0</v>
      </c>
      <c r="CH826" s="2">
        <v>7</v>
      </c>
      <c r="CI826" s="2">
        <v>2009</v>
      </c>
      <c r="CJ826" s="2" t="s">
        <v>119</v>
      </c>
      <c r="CK826" s="2" t="s">
        <v>120</v>
      </c>
      <c r="CL826" s="2">
        <v>139500</v>
      </c>
    </row>
    <row r="827" spans="2:90">
      <c r="B827">
        <v>824</v>
      </c>
      <c r="C827">
        <v>232600</v>
      </c>
      <c r="E827">
        <v>269107</v>
      </c>
      <c r="G827">
        <f t="shared" si="24"/>
        <v>-0.145788829944681</v>
      </c>
      <c r="H827">
        <f t="shared" si="25"/>
        <v>0.0212543829366392</v>
      </c>
      <c r="J827" s="2">
        <v>825</v>
      </c>
      <c r="K827" s="2">
        <v>20</v>
      </c>
      <c r="L827" s="2" t="s">
        <v>173</v>
      </c>
      <c r="M827" s="2">
        <v>81</v>
      </c>
      <c r="N827" s="2">
        <v>11216</v>
      </c>
      <c r="O827" s="2" t="s">
        <v>91</v>
      </c>
      <c r="P827" s="2" t="s">
        <v>92</v>
      </c>
      <c r="Q827" s="2" t="s">
        <v>93</v>
      </c>
      <c r="R827" s="2" t="s">
        <v>94</v>
      </c>
      <c r="S827" s="2" t="s">
        <v>95</v>
      </c>
      <c r="T827" s="2" t="s">
        <v>96</v>
      </c>
      <c r="U827" s="2" t="s">
        <v>97</v>
      </c>
      <c r="V827" s="2" t="s">
        <v>172</v>
      </c>
      <c r="W827" s="2" t="s">
        <v>100</v>
      </c>
      <c r="X827" s="2" t="s">
        <v>100</v>
      </c>
      <c r="Y827" s="2" t="s">
        <v>101</v>
      </c>
      <c r="Z827" s="2" t="s">
        <v>102</v>
      </c>
      <c r="AA827" s="2">
        <v>8</v>
      </c>
      <c r="AB827" s="2">
        <v>5</v>
      </c>
      <c r="AC827" s="2">
        <v>2006</v>
      </c>
      <c r="AD827" s="2">
        <v>2006</v>
      </c>
      <c r="AE827" s="2" t="s">
        <v>103</v>
      </c>
      <c r="AF827" s="2" t="s">
        <v>104</v>
      </c>
      <c r="AG827" s="2" t="s">
        <v>105</v>
      </c>
      <c r="AH827" s="2" t="s">
        <v>105</v>
      </c>
      <c r="AI827" s="2" t="s">
        <v>106</v>
      </c>
      <c r="AJ827" s="2">
        <v>0</v>
      </c>
      <c r="AK827" s="2" t="s">
        <v>128</v>
      </c>
      <c r="AL827" s="2" t="s">
        <v>107</v>
      </c>
      <c r="AM827" s="2" t="s">
        <v>132</v>
      </c>
      <c r="AN827" s="2" t="s">
        <v>128</v>
      </c>
      <c r="AO827" s="2" t="s">
        <v>128</v>
      </c>
      <c r="AP827" s="2" t="s">
        <v>109</v>
      </c>
      <c r="AQ827" s="2" t="s">
        <v>117</v>
      </c>
      <c r="AR827" s="2">
        <v>0</v>
      </c>
      <c r="AS827" s="2" t="s">
        <v>117</v>
      </c>
      <c r="AT827" s="2">
        <v>0</v>
      </c>
      <c r="AU827" s="2">
        <v>1489</v>
      </c>
      <c r="AV827" s="2">
        <v>1489</v>
      </c>
      <c r="AW827" s="2" t="s">
        <v>112</v>
      </c>
      <c r="AX827" s="2" t="s">
        <v>135</v>
      </c>
      <c r="AY827" s="2" t="s">
        <v>113</v>
      </c>
      <c r="AZ827" s="2" t="s">
        <v>114</v>
      </c>
      <c r="BA827" s="2">
        <v>1489</v>
      </c>
      <c r="BB827" s="2">
        <v>0</v>
      </c>
      <c r="BC827" s="2">
        <v>0</v>
      </c>
      <c r="BD827" s="2">
        <v>1489</v>
      </c>
      <c r="BE827" s="2">
        <v>0</v>
      </c>
      <c r="BF827" s="2">
        <v>0</v>
      </c>
      <c r="BG827" s="2">
        <v>2</v>
      </c>
      <c r="BH827" s="2">
        <v>0</v>
      </c>
      <c r="BI827" s="2">
        <v>3</v>
      </c>
      <c r="BJ827" s="2">
        <v>1</v>
      </c>
      <c r="BK827" s="2" t="s">
        <v>128</v>
      </c>
      <c r="BL827" s="2">
        <v>7</v>
      </c>
      <c r="BM827" s="2" t="s">
        <v>115</v>
      </c>
      <c r="BN827" s="2">
        <v>1</v>
      </c>
      <c r="BO827" s="2" t="s">
        <v>128</v>
      </c>
      <c r="BP827" s="2" t="s">
        <v>116</v>
      </c>
      <c r="BQ827" s="2">
        <v>2006</v>
      </c>
      <c r="BR827" s="2" t="s">
        <v>140</v>
      </c>
      <c r="BS827" s="2">
        <v>2</v>
      </c>
      <c r="BT827" s="2">
        <v>776</v>
      </c>
      <c r="BU827" s="2" t="s">
        <v>107</v>
      </c>
      <c r="BV827" s="2" t="s">
        <v>107</v>
      </c>
      <c r="BW827" s="2" t="s">
        <v>113</v>
      </c>
      <c r="BX827" s="2">
        <v>0</v>
      </c>
      <c r="BY827" s="2">
        <v>140</v>
      </c>
      <c r="BZ827" s="2">
        <v>0</v>
      </c>
      <c r="CA827" s="2">
        <v>0</v>
      </c>
      <c r="CB827" s="2">
        <v>0</v>
      </c>
      <c r="CC827" s="2">
        <v>0</v>
      </c>
      <c r="CD827" s="2" t="s">
        <v>92</v>
      </c>
      <c r="CE827" s="2" t="s">
        <v>92</v>
      </c>
      <c r="CF827" s="2" t="s">
        <v>92</v>
      </c>
      <c r="CG827" s="2">
        <v>0</v>
      </c>
      <c r="CH827" s="2">
        <v>6</v>
      </c>
      <c r="CI827" s="2">
        <v>2006</v>
      </c>
      <c r="CJ827" s="2" t="s">
        <v>158</v>
      </c>
      <c r="CK827" s="2" t="s">
        <v>159</v>
      </c>
      <c r="CL827" s="2">
        <v>232600</v>
      </c>
    </row>
    <row r="828" spans="2:90">
      <c r="B828">
        <v>825</v>
      </c>
      <c r="C828">
        <v>385000</v>
      </c>
      <c r="E828">
        <v>333656</v>
      </c>
      <c r="G828">
        <f t="shared" si="24"/>
        <v>0.14313281218363</v>
      </c>
      <c r="H828">
        <f t="shared" si="25"/>
        <v>0.0204870019235943</v>
      </c>
      <c r="J828" s="2">
        <v>826</v>
      </c>
      <c r="K828" s="2">
        <v>20</v>
      </c>
      <c r="L828" s="2" t="s">
        <v>121</v>
      </c>
      <c r="M828" s="2">
        <v>114</v>
      </c>
      <c r="N828" s="2">
        <v>14803</v>
      </c>
      <c r="O828" s="2" t="s">
        <v>91</v>
      </c>
      <c r="P828" s="2" t="s">
        <v>92</v>
      </c>
      <c r="Q828" s="2" t="s">
        <v>93</v>
      </c>
      <c r="R828" s="2" t="s">
        <v>94</v>
      </c>
      <c r="S828" s="2" t="s">
        <v>95</v>
      </c>
      <c r="T828" s="2" t="s">
        <v>96</v>
      </c>
      <c r="U828" s="2" t="s">
        <v>97</v>
      </c>
      <c r="V828" s="2" t="s">
        <v>156</v>
      </c>
      <c r="W828" s="2" t="s">
        <v>160</v>
      </c>
      <c r="X828" s="2" t="s">
        <v>160</v>
      </c>
      <c r="Y828" s="2" t="s">
        <v>101</v>
      </c>
      <c r="Z828" s="2" t="s">
        <v>102</v>
      </c>
      <c r="AA828" s="2">
        <v>10</v>
      </c>
      <c r="AB828" s="2">
        <v>5</v>
      </c>
      <c r="AC828" s="2">
        <v>2007</v>
      </c>
      <c r="AD828" s="2">
        <v>2008</v>
      </c>
      <c r="AE828" s="2" t="s">
        <v>124</v>
      </c>
      <c r="AF828" s="2" t="s">
        <v>104</v>
      </c>
      <c r="AG828" s="2" t="s">
        <v>161</v>
      </c>
      <c r="AH828" s="2" t="s">
        <v>162</v>
      </c>
      <c r="AI828" s="2" t="s">
        <v>126</v>
      </c>
      <c r="AJ828" s="2">
        <v>816</v>
      </c>
      <c r="AK828" s="2" t="s">
        <v>135</v>
      </c>
      <c r="AL828" s="2" t="s">
        <v>107</v>
      </c>
      <c r="AM828" s="2" t="s">
        <v>132</v>
      </c>
      <c r="AN828" s="2" t="s">
        <v>135</v>
      </c>
      <c r="AO828" s="2" t="s">
        <v>107</v>
      </c>
      <c r="AP828" s="2" t="s">
        <v>166</v>
      </c>
      <c r="AQ828" s="2" t="s">
        <v>133</v>
      </c>
      <c r="AR828" s="2">
        <v>1636</v>
      </c>
      <c r="AS828" s="2" t="s">
        <v>117</v>
      </c>
      <c r="AT828" s="2">
        <v>0</v>
      </c>
      <c r="AU828" s="2">
        <v>442</v>
      </c>
      <c r="AV828" s="2">
        <v>2078</v>
      </c>
      <c r="AW828" s="2" t="s">
        <v>112</v>
      </c>
      <c r="AX828" s="2" t="s">
        <v>135</v>
      </c>
      <c r="AY828" s="2" t="s">
        <v>113</v>
      </c>
      <c r="AZ828" s="2" t="s">
        <v>114</v>
      </c>
      <c r="BA828" s="2">
        <v>2084</v>
      </c>
      <c r="BB828" s="2">
        <v>0</v>
      </c>
      <c r="BC828" s="2">
        <v>0</v>
      </c>
      <c r="BD828" s="2">
        <v>2084</v>
      </c>
      <c r="BE828" s="2">
        <v>1</v>
      </c>
      <c r="BF828" s="2">
        <v>0</v>
      </c>
      <c r="BG828" s="2">
        <v>2</v>
      </c>
      <c r="BH828" s="2">
        <v>0</v>
      </c>
      <c r="BI828" s="2">
        <v>2</v>
      </c>
      <c r="BJ828" s="2">
        <v>1</v>
      </c>
      <c r="BK828" s="2" t="s">
        <v>135</v>
      </c>
      <c r="BL828" s="2">
        <v>7</v>
      </c>
      <c r="BM828" s="2" t="s">
        <v>115</v>
      </c>
      <c r="BN828" s="2">
        <v>1</v>
      </c>
      <c r="BO828" s="2" t="s">
        <v>128</v>
      </c>
      <c r="BP828" s="2" t="s">
        <v>116</v>
      </c>
      <c r="BQ828" s="2">
        <v>2007</v>
      </c>
      <c r="BR828" s="2" t="s">
        <v>134</v>
      </c>
      <c r="BS828" s="2">
        <v>3</v>
      </c>
      <c r="BT828" s="2">
        <v>1220</v>
      </c>
      <c r="BU828" s="2" t="s">
        <v>107</v>
      </c>
      <c r="BV828" s="2" t="s">
        <v>107</v>
      </c>
      <c r="BW828" s="2" t="s">
        <v>113</v>
      </c>
      <c r="BX828" s="2">
        <v>188</v>
      </c>
      <c r="BY828" s="2">
        <v>45</v>
      </c>
      <c r="BZ828" s="2">
        <v>0</v>
      </c>
      <c r="CA828" s="2">
        <v>0</v>
      </c>
      <c r="CB828" s="2">
        <v>0</v>
      </c>
      <c r="CC828" s="2">
        <v>0</v>
      </c>
      <c r="CD828" s="2" t="s">
        <v>92</v>
      </c>
      <c r="CE828" s="2" t="s">
        <v>92</v>
      </c>
      <c r="CF828" s="2" t="s">
        <v>92</v>
      </c>
      <c r="CG828" s="2">
        <v>0</v>
      </c>
      <c r="CH828" s="2">
        <v>6</v>
      </c>
      <c r="CI828" s="2">
        <v>2008</v>
      </c>
      <c r="CJ828" s="2" t="s">
        <v>158</v>
      </c>
      <c r="CK828" s="2" t="s">
        <v>159</v>
      </c>
      <c r="CL828" s="2">
        <v>385000</v>
      </c>
    </row>
    <row r="829" spans="2:90">
      <c r="B829">
        <v>826</v>
      </c>
      <c r="C829">
        <v>109500</v>
      </c>
      <c r="E829">
        <v>101397</v>
      </c>
      <c r="G829">
        <f t="shared" si="24"/>
        <v>0.0768810443359573</v>
      </c>
      <c r="H829">
        <f t="shared" si="25"/>
        <v>0.00591069497818744</v>
      </c>
      <c r="J829" s="2">
        <v>827</v>
      </c>
      <c r="K829" s="2">
        <v>45</v>
      </c>
      <c r="L829" s="2" t="s">
        <v>149</v>
      </c>
      <c r="M829" s="2">
        <v>50</v>
      </c>
      <c r="N829" s="2">
        <v>6130</v>
      </c>
      <c r="O829" s="2" t="s">
        <v>91</v>
      </c>
      <c r="P829" s="2" t="s">
        <v>92</v>
      </c>
      <c r="Q829" s="2" t="s">
        <v>93</v>
      </c>
      <c r="R829" s="2" t="s">
        <v>94</v>
      </c>
      <c r="S829" s="2" t="s">
        <v>95</v>
      </c>
      <c r="T829" s="2" t="s">
        <v>96</v>
      </c>
      <c r="U829" s="2" t="s">
        <v>97</v>
      </c>
      <c r="V829" s="2" t="s">
        <v>206</v>
      </c>
      <c r="W829" s="2" t="s">
        <v>100</v>
      </c>
      <c r="X829" s="2" t="s">
        <v>100</v>
      </c>
      <c r="Y829" s="2" t="s">
        <v>101</v>
      </c>
      <c r="Z829" s="2" t="s">
        <v>247</v>
      </c>
      <c r="AA829" s="2">
        <v>5</v>
      </c>
      <c r="AB829" s="2">
        <v>6</v>
      </c>
      <c r="AC829" s="2">
        <v>1924</v>
      </c>
      <c r="AD829" s="2">
        <v>1950</v>
      </c>
      <c r="AE829" s="2" t="s">
        <v>103</v>
      </c>
      <c r="AF829" s="2" t="s">
        <v>104</v>
      </c>
      <c r="AG829" s="2" t="s">
        <v>146</v>
      </c>
      <c r="AH829" s="2" t="s">
        <v>146</v>
      </c>
      <c r="AI829" s="2" t="s">
        <v>106</v>
      </c>
      <c r="AJ829" s="2">
        <v>0</v>
      </c>
      <c r="AK829" s="2" t="s">
        <v>107</v>
      </c>
      <c r="AL829" s="2" t="s">
        <v>107</v>
      </c>
      <c r="AM829" s="2" t="s">
        <v>175</v>
      </c>
      <c r="AN829" s="2" t="s">
        <v>107</v>
      </c>
      <c r="AO829" s="2" t="s">
        <v>107</v>
      </c>
      <c r="AP829" s="2" t="s">
        <v>109</v>
      </c>
      <c r="AQ829" s="2" t="s">
        <v>127</v>
      </c>
      <c r="AR829" s="2">
        <v>784</v>
      </c>
      <c r="AS829" s="2" t="s">
        <v>117</v>
      </c>
      <c r="AT829" s="2">
        <v>0</v>
      </c>
      <c r="AU829" s="2">
        <v>0</v>
      </c>
      <c r="AV829" s="2">
        <v>784</v>
      </c>
      <c r="AW829" s="2" t="s">
        <v>112</v>
      </c>
      <c r="AX829" s="2" t="s">
        <v>128</v>
      </c>
      <c r="AY829" s="2" t="s">
        <v>113</v>
      </c>
      <c r="AZ829" s="2" t="s">
        <v>114</v>
      </c>
      <c r="BA829" s="2">
        <v>784</v>
      </c>
      <c r="BB829" s="2">
        <v>0</v>
      </c>
      <c r="BC829" s="2">
        <v>0</v>
      </c>
      <c r="BD829" s="2">
        <v>784</v>
      </c>
      <c r="BE829" s="2">
        <v>1</v>
      </c>
      <c r="BF829" s="2">
        <v>0</v>
      </c>
      <c r="BG829" s="2">
        <v>1</v>
      </c>
      <c r="BH829" s="2">
        <v>0</v>
      </c>
      <c r="BI829" s="2">
        <v>2</v>
      </c>
      <c r="BJ829" s="2">
        <v>1</v>
      </c>
      <c r="BK829" s="2" t="s">
        <v>128</v>
      </c>
      <c r="BL829" s="2">
        <v>5</v>
      </c>
      <c r="BM829" s="2" t="s">
        <v>115</v>
      </c>
      <c r="BN829" s="2">
        <v>0</v>
      </c>
      <c r="BO829" s="2" t="s">
        <v>92</v>
      </c>
      <c r="BP829" s="2" t="s">
        <v>92</v>
      </c>
      <c r="BQ829" s="2" t="s">
        <v>92</v>
      </c>
      <c r="BR829" s="2" t="s">
        <v>92</v>
      </c>
      <c r="BS829" s="2">
        <v>0</v>
      </c>
      <c r="BT829" s="2">
        <v>0</v>
      </c>
      <c r="BU829" s="2" t="s">
        <v>92</v>
      </c>
      <c r="BV829" s="2" t="s">
        <v>92</v>
      </c>
      <c r="BW829" s="2" t="s">
        <v>113</v>
      </c>
      <c r="BX829" s="2">
        <v>0</v>
      </c>
      <c r="BY829" s="2">
        <v>0</v>
      </c>
      <c r="BZ829" s="2">
        <v>116</v>
      </c>
      <c r="CA829" s="2">
        <v>0</v>
      </c>
      <c r="CB829" s="2">
        <v>0</v>
      </c>
      <c r="CC829" s="2">
        <v>0</v>
      </c>
      <c r="CD829" s="2" t="s">
        <v>92</v>
      </c>
      <c r="CE829" s="2" t="s">
        <v>92</v>
      </c>
      <c r="CF829" s="2" t="s">
        <v>92</v>
      </c>
      <c r="CG829" s="2">
        <v>0</v>
      </c>
      <c r="CH829" s="2">
        <v>5</v>
      </c>
      <c r="CI829" s="2">
        <v>2008</v>
      </c>
      <c r="CJ829" s="2" t="s">
        <v>119</v>
      </c>
      <c r="CK829" s="2" t="s">
        <v>120</v>
      </c>
      <c r="CL829" s="2">
        <v>109500</v>
      </c>
    </row>
    <row r="830" spans="2:90">
      <c r="B830">
        <v>827</v>
      </c>
      <c r="C830">
        <v>189000</v>
      </c>
      <c r="E830">
        <v>207199</v>
      </c>
      <c r="G830">
        <f t="shared" si="24"/>
        <v>-0.0919326690592133</v>
      </c>
      <c r="H830">
        <f t="shared" si="25"/>
        <v>0.00845161564035083</v>
      </c>
      <c r="J830" s="2">
        <v>828</v>
      </c>
      <c r="K830" s="2">
        <v>20</v>
      </c>
      <c r="L830" s="2" t="s">
        <v>121</v>
      </c>
      <c r="M830" s="2">
        <v>65</v>
      </c>
      <c r="N830" s="2">
        <v>8529</v>
      </c>
      <c r="O830" s="2" t="s">
        <v>91</v>
      </c>
      <c r="P830" s="2" t="s">
        <v>92</v>
      </c>
      <c r="Q830" s="2" t="s">
        <v>122</v>
      </c>
      <c r="R830" s="2" t="s">
        <v>94</v>
      </c>
      <c r="S830" s="2" t="s">
        <v>95</v>
      </c>
      <c r="T830" s="2" t="s">
        <v>96</v>
      </c>
      <c r="U830" s="2" t="s">
        <v>97</v>
      </c>
      <c r="V830" s="2" t="s">
        <v>174</v>
      </c>
      <c r="W830" s="2" t="s">
        <v>100</v>
      </c>
      <c r="X830" s="2" t="s">
        <v>100</v>
      </c>
      <c r="Y830" s="2" t="s">
        <v>101</v>
      </c>
      <c r="Z830" s="2" t="s">
        <v>102</v>
      </c>
      <c r="AA830" s="2">
        <v>7</v>
      </c>
      <c r="AB830" s="2">
        <v>5</v>
      </c>
      <c r="AC830" s="2">
        <v>2001</v>
      </c>
      <c r="AD830" s="2">
        <v>2001</v>
      </c>
      <c r="AE830" s="2" t="s">
        <v>103</v>
      </c>
      <c r="AF830" s="2" t="s">
        <v>104</v>
      </c>
      <c r="AG830" s="2" t="s">
        <v>105</v>
      </c>
      <c r="AH830" s="2" t="s">
        <v>105</v>
      </c>
      <c r="AI830" s="2" t="s">
        <v>106</v>
      </c>
      <c r="AJ830" s="2">
        <v>0</v>
      </c>
      <c r="AK830" s="2" t="s">
        <v>128</v>
      </c>
      <c r="AL830" s="2" t="s">
        <v>107</v>
      </c>
      <c r="AM830" s="2" t="s">
        <v>132</v>
      </c>
      <c r="AN830" s="2" t="s">
        <v>128</v>
      </c>
      <c r="AO830" s="2" t="s">
        <v>107</v>
      </c>
      <c r="AP830" s="2" t="s">
        <v>109</v>
      </c>
      <c r="AQ830" s="2" t="s">
        <v>133</v>
      </c>
      <c r="AR830" s="2">
        <v>20</v>
      </c>
      <c r="AS830" s="2" t="s">
        <v>117</v>
      </c>
      <c r="AT830" s="2">
        <v>0</v>
      </c>
      <c r="AU830" s="2">
        <v>1434</v>
      </c>
      <c r="AV830" s="2">
        <v>1454</v>
      </c>
      <c r="AW830" s="2" t="s">
        <v>112</v>
      </c>
      <c r="AX830" s="2" t="s">
        <v>135</v>
      </c>
      <c r="AY830" s="2" t="s">
        <v>113</v>
      </c>
      <c r="AZ830" s="2" t="s">
        <v>114</v>
      </c>
      <c r="BA830" s="2">
        <v>1434</v>
      </c>
      <c r="BB830" s="2">
        <v>0</v>
      </c>
      <c r="BC830" s="2">
        <v>0</v>
      </c>
      <c r="BD830" s="2">
        <v>1434</v>
      </c>
      <c r="BE830" s="2">
        <v>0</v>
      </c>
      <c r="BF830" s="2">
        <v>0</v>
      </c>
      <c r="BG830" s="2">
        <v>2</v>
      </c>
      <c r="BH830" s="2">
        <v>0</v>
      </c>
      <c r="BI830" s="2">
        <v>3</v>
      </c>
      <c r="BJ830" s="2">
        <v>1</v>
      </c>
      <c r="BK830" s="2" t="s">
        <v>128</v>
      </c>
      <c r="BL830" s="2">
        <v>6</v>
      </c>
      <c r="BM830" s="2" t="s">
        <v>115</v>
      </c>
      <c r="BN830" s="2">
        <v>1</v>
      </c>
      <c r="BO830" s="2" t="s">
        <v>107</v>
      </c>
      <c r="BP830" s="2" t="s">
        <v>116</v>
      </c>
      <c r="BQ830" s="2">
        <v>2001</v>
      </c>
      <c r="BR830" s="2" t="s">
        <v>140</v>
      </c>
      <c r="BS830" s="2">
        <v>2</v>
      </c>
      <c r="BT830" s="2">
        <v>527</v>
      </c>
      <c r="BU830" s="2" t="s">
        <v>107</v>
      </c>
      <c r="BV830" s="2" t="s">
        <v>107</v>
      </c>
      <c r="BW830" s="2" t="s">
        <v>113</v>
      </c>
      <c r="BX830" s="2">
        <v>290</v>
      </c>
      <c r="BY830" s="2">
        <v>39</v>
      </c>
      <c r="BZ830" s="2">
        <v>0</v>
      </c>
      <c r="CA830" s="2">
        <v>0</v>
      </c>
      <c r="CB830" s="2">
        <v>0</v>
      </c>
      <c r="CC830" s="2">
        <v>0</v>
      </c>
      <c r="CD830" s="2" t="s">
        <v>92</v>
      </c>
      <c r="CE830" s="2" t="s">
        <v>92</v>
      </c>
      <c r="CF830" s="2" t="s">
        <v>92</v>
      </c>
      <c r="CG830" s="2">
        <v>0</v>
      </c>
      <c r="CH830" s="2">
        <v>4</v>
      </c>
      <c r="CI830" s="2">
        <v>2009</v>
      </c>
      <c r="CJ830" s="2" t="s">
        <v>119</v>
      </c>
      <c r="CK830" s="2" t="s">
        <v>120</v>
      </c>
      <c r="CL830" s="2">
        <v>189000</v>
      </c>
    </row>
    <row r="831" spans="2:90">
      <c r="B831">
        <v>828</v>
      </c>
      <c r="C831">
        <v>185000</v>
      </c>
      <c r="E831">
        <v>219432</v>
      </c>
      <c r="G831">
        <f t="shared" si="24"/>
        <v>-0.170686564451911</v>
      </c>
      <c r="H831">
        <f t="shared" si="25"/>
        <v>0.0291339032843963</v>
      </c>
      <c r="J831" s="2">
        <v>829</v>
      </c>
      <c r="K831" s="2">
        <v>60</v>
      </c>
      <c r="L831" s="2" t="s">
        <v>121</v>
      </c>
      <c r="M831" s="2" t="s">
        <v>92</v>
      </c>
      <c r="N831" s="2">
        <v>28698</v>
      </c>
      <c r="O831" s="2" t="s">
        <v>91</v>
      </c>
      <c r="P831" s="2" t="s">
        <v>92</v>
      </c>
      <c r="Q831" s="2" t="s">
        <v>169</v>
      </c>
      <c r="R831" s="2" t="s">
        <v>214</v>
      </c>
      <c r="S831" s="2" t="s">
        <v>95</v>
      </c>
      <c r="T831" s="2" t="s">
        <v>170</v>
      </c>
      <c r="U831" s="2" t="s">
        <v>240</v>
      </c>
      <c r="V831" s="2" t="s">
        <v>208</v>
      </c>
      <c r="W831" s="2" t="s">
        <v>100</v>
      </c>
      <c r="X831" s="2" t="s">
        <v>100</v>
      </c>
      <c r="Y831" s="2" t="s">
        <v>101</v>
      </c>
      <c r="Z831" s="2" t="s">
        <v>131</v>
      </c>
      <c r="AA831" s="2">
        <v>5</v>
      </c>
      <c r="AB831" s="2">
        <v>5</v>
      </c>
      <c r="AC831" s="2">
        <v>1967</v>
      </c>
      <c r="AD831" s="2">
        <v>1967</v>
      </c>
      <c r="AE831" s="2" t="s">
        <v>219</v>
      </c>
      <c r="AF831" s="2" t="s">
        <v>213</v>
      </c>
      <c r="AG831" s="2" t="s">
        <v>144</v>
      </c>
      <c r="AH831" s="2" t="s">
        <v>144</v>
      </c>
      <c r="AI831" s="2" t="s">
        <v>106</v>
      </c>
      <c r="AJ831" s="2">
        <v>0</v>
      </c>
      <c r="AK831" s="2" t="s">
        <v>107</v>
      </c>
      <c r="AL831" s="2" t="s">
        <v>107</v>
      </c>
      <c r="AM831" s="2" t="s">
        <v>132</v>
      </c>
      <c r="AN831" s="2" t="s">
        <v>107</v>
      </c>
      <c r="AO831" s="2" t="s">
        <v>128</v>
      </c>
      <c r="AP831" s="2" t="s">
        <v>128</v>
      </c>
      <c r="AQ831" s="2" t="s">
        <v>111</v>
      </c>
      <c r="AR831" s="2">
        <v>249</v>
      </c>
      <c r="AS831" s="2" t="s">
        <v>127</v>
      </c>
      <c r="AT831" s="2">
        <v>764</v>
      </c>
      <c r="AU831" s="2">
        <v>0</v>
      </c>
      <c r="AV831" s="2">
        <v>1013</v>
      </c>
      <c r="AW831" s="2" t="s">
        <v>112</v>
      </c>
      <c r="AX831" s="2" t="s">
        <v>107</v>
      </c>
      <c r="AY831" s="2" t="s">
        <v>113</v>
      </c>
      <c r="AZ831" s="2" t="s">
        <v>114</v>
      </c>
      <c r="BA831" s="2">
        <v>1160</v>
      </c>
      <c r="BB831" s="2">
        <v>966</v>
      </c>
      <c r="BC831" s="2">
        <v>0</v>
      </c>
      <c r="BD831" s="2">
        <v>2126</v>
      </c>
      <c r="BE831" s="2">
        <v>0</v>
      </c>
      <c r="BF831" s="2">
        <v>1</v>
      </c>
      <c r="BG831" s="2">
        <v>2</v>
      </c>
      <c r="BH831" s="2">
        <v>1</v>
      </c>
      <c r="BI831" s="2">
        <v>3</v>
      </c>
      <c r="BJ831" s="2">
        <v>1</v>
      </c>
      <c r="BK831" s="2" t="s">
        <v>107</v>
      </c>
      <c r="BL831" s="2">
        <v>7</v>
      </c>
      <c r="BM831" s="2" t="s">
        <v>190</v>
      </c>
      <c r="BN831" s="2">
        <v>0</v>
      </c>
      <c r="BO831" s="2" t="s">
        <v>92</v>
      </c>
      <c r="BP831" s="2" t="s">
        <v>116</v>
      </c>
      <c r="BQ831" s="2">
        <v>1967</v>
      </c>
      <c r="BR831" s="2" t="s">
        <v>134</v>
      </c>
      <c r="BS831" s="2">
        <v>2</v>
      </c>
      <c r="BT831" s="2">
        <v>538</v>
      </c>
      <c r="BU831" s="2" t="s">
        <v>107</v>
      </c>
      <c r="BV831" s="2" t="s">
        <v>107</v>
      </c>
      <c r="BW831" s="2" t="s">
        <v>113</v>
      </c>
      <c r="BX831" s="2">
        <v>486</v>
      </c>
      <c r="BY831" s="2">
        <v>0</v>
      </c>
      <c r="BZ831" s="2">
        <v>0</v>
      </c>
      <c r="CA831" s="2">
        <v>0</v>
      </c>
      <c r="CB831" s="2">
        <v>225</v>
      </c>
      <c r="CC831" s="2">
        <v>0</v>
      </c>
      <c r="CD831" s="2" t="s">
        <v>92</v>
      </c>
      <c r="CE831" s="2" t="s">
        <v>92</v>
      </c>
      <c r="CF831" s="2" t="s">
        <v>92</v>
      </c>
      <c r="CG831" s="2">
        <v>0</v>
      </c>
      <c r="CH831" s="2">
        <v>6</v>
      </c>
      <c r="CI831" s="2">
        <v>2009</v>
      </c>
      <c r="CJ831" s="2" t="s">
        <v>119</v>
      </c>
      <c r="CK831" s="2" t="s">
        <v>181</v>
      </c>
      <c r="CL831" s="2">
        <v>185000</v>
      </c>
    </row>
    <row r="832" spans="2:90">
      <c r="B832">
        <v>829</v>
      </c>
      <c r="C832">
        <v>147400</v>
      </c>
      <c r="E832">
        <v>151488</v>
      </c>
      <c r="G832">
        <f t="shared" si="24"/>
        <v>-0.0273564341362835</v>
      </c>
      <c r="H832">
        <f t="shared" si="25"/>
        <v>0.000748374488652819</v>
      </c>
      <c r="J832" s="2">
        <v>830</v>
      </c>
      <c r="K832" s="2">
        <v>160</v>
      </c>
      <c r="L832" s="2" t="s">
        <v>173</v>
      </c>
      <c r="M832" s="2">
        <v>24</v>
      </c>
      <c r="N832" s="2">
        <v>2544</v>
      </c>
      <c r="O832" s="2" t="s">
        <v>91</v>
      </c>
      <c r="P832" s="2" t="s">
        <v>91</v>
      </c>
      <c r="Q832" s="2" t="s">
        <v>93</v>
      </c>
      <c r="R832" s="2" t="s">
        <v>94</v>
      </c>
      <c r="S832" s="2" t="s">
        <v>95</v>
      </c>
      <c r="T832" s="2" t="s">
        <v>96</v>
      </c>
      <c r="U832" s="2" t="s">
        <v>97</v>
      </c>
      <c r="V832" s="2" t="s">
        <v>172</v>
      </c>
      <c r="W832" s="2" t="s">
        <v>100</v>
      </c>
      <c r="X832" s="2" t="s">
        <v>100</v>
      </c>
      <c r="Y832" s="2" t="s">
        <v>151</v>
      </c>
      <c r="Z832" s="2" t="s">
        <v>131</v>
      </c>
      <c r="AA832" s="2">
        <v>7</v>
      </c>
      <c r="AB832" s="2">
        <v>5</v>
      </c>
      <c r="AC832" s="2">
        <v>2005</v>
      </c>
      <c r="AD832" s="2">
        <v>2005</v>
      </c>
      <c r="AE832" s="2" t="s">
        <v>103</v>
      </c>
      <c r="AF832" s="2" t="s">
        <v>104</v>
      </c>
      <c r="AG832" s="2" t="s">
        <v>146</v>
      </c>
      <c r="AH832" s="2" t="s">
        <v>146</v>
      </c>
      <c r="AI832" s="2" t="s">
        <v>106</v>
      </c>
      <c r="AJ832" s="2">
        <v>0</v>
      </c>
      <c r="AK832" s="2" t="s">
        <v>128</v>
      </c>
      <c r="AL832" s="2" t="s">
        <v>107</v>
      </c>
      <c r="AM832" s="2" t="s">
        <v>132</v>
      </c>
      <c r="AN832" s="2" t="s">
        <v>128</v>
      </c>
      <c r="AO832" s="2" t="s">
        <v>107</v>
      </c>
      <c r="AP832" s="2" t="s">
        <v>109</v>
      </c>
      <c r="AQ832" s="2" t="s">
        <v>117</v>
      </c>
      <c r="AR832" s="2">
        <v>0</v>
      </c>
      <c r="AS832" s="2" t="s">
        <v>117</v>
      </c>
      <c r="AT832" s="2">
        <v>0</v>
      </c>
      <c r="AU832" s="2">
        <v>600</v>
      </c>
      <c r="AV832" s="2">
        <v>600</v>
      </c>
      <c r="AW832" s="2" t="s">
        <v>112</v>
      </c>
      <c r="AX832" s="2" t="s">
        <v>135</v>
      </c>
      <c r="AY832" s="2" t="s">
        <v>113</v>
      </c>
      <c r="AZ832" s="2" t="s">
        <v>114</v>
      </c>
      <c r="BA832" s="2">
        <v>520</v>
      </c>
      <c r="BB832" s="2">
        <v>623</v>
      </c>
      <c r="BC832" s="2">
        <v>80</v>
      </c>
      <c r="BD832" s="2">
        <v>1223</v>
      </c>
      <c r="BE832" s="2">
        <v>0</v>
      </c>
      <c r="BF832" s="2">
        <v>0</v>
      </c>
      <c r="BG832" s="2">
        <v>2</v>
      </c>
      <c r="BH832" s="2">
        <v>1</v>
      </c>
      <c r="BI832" s="2">
        <v>2</v>
      </c>
      <c r="BJ832" s="2">
        <v>1</v>
      </c>
      <c r="BK832" s="2" t="s">
        <v>128</v>
      </c>
      <c r="BL832" s="2">
        <v>4</v>
      </c>
      <c r="BM832" s="2" t="s">
        <v>115</v>
      </c>
      <c r="BN832" s="2">
        <v>0</v>
      </c>
      <c r="BO832" s="2" t="s">
        <v>92</v>
      </c>
      <c r="BP832" s="2" t="s">
        <v>152</v>
      </c>
      <c r="BQ832" s="2">
        <v>2005</v>
      </c>
      <c r="BR832" s="2" t="s">
        <v>140</v>
      </c>
      <c r="BS832" s="2">
        <v>2</v>
      </c>
      <c r="BT832" s="2">
        <v>480</v>
      </c>
      <c r="BU832" s="2" t="s">
        <v>107</v>
      </c>
      <c r="BV832" s="2" t="s">
        <v>107</v>
      </c>
      <c r="BW832" s="2" t="s">
        <v>113</v>
      </c>
      <c r="BX832" s="2">
        <v>0</v>
      </c>
      <c r="BY832" s="2">
        <v>166</v>
      </c>
      <c r="BZ832" s="2">
        <v>0</v>
      </c>
      <c r="CA832" s="2">
        <v>0</v>
      </c>
      <c r="CB832" s="2">
        <v>0</v>
      </c>
      <c r="CC832" s="2">
        <v>0</v>
      </c>
      <c r="CD832" s="2" t="s">
        <v>92</v>
      </c>
      <c r="CE832" s="2" t="s">
        <v>92</v>
      </c>
      <c r="CF832" s="2" t="s">
        <v>92</v>
      </c>
      <c r="CG832" s="2">
        <v>0</v>
      </c>
      <c r="CH832" s="2">
        <v>7</v>
      </c>
      <c r="CI832" s="2">
        <v>2006</v>
      </c>
      <c r="CJ832" s="2" t="s">
        <v>119</v>
      </c>
      <c r="CK832" s="2" t="s">
        <v>120</v>
      </c>
      <c r="CL832" s="2">
        <v>147400</v>
      </c>
    </row>
    <row r="833" spans="2:90">
      <c r="B833">
        <v>830</v>
      </c>
      <c r="C833">
        <v>166000</v>
      </c>
      <c r="E833">
        <v>163799</v>
      </c>
      <c r="G833">
        <f t="shared" si="24"/>
        <v>0.0133477219623153</v>
      </c>
      <c r="H833">
        <f t="shared" si="25"/>
        <v>0.000178161681583273</v>
      </c>
      <c r="J833" s="2">
        <v>831</v>
      </c>
      <c r="K833" s="2">
        <v>20</v>
      </c>
      <c r="L833" s="2" t="s">
        <v>121</v>
      </c>
      <c r="M833" s="2">
        <v>80</v>
      </c>
      <c r="N833" s="2">
        <v>11900</v>
      </c>
      <c r="O833" s="2" t="s">
        <v>91</v>
      </c>
      <c r="P833" s="2" t="s">
        <v>92</v>
      </c>
      <c r="Q833" s="2" t="s">
        <v>122</v>
      </c>
      <c r="R833" s="2" t="s">
        <v>94</v>
      </c>
      <c r="S833" s="2" t="s">
        <v>95</v>
      </c>
      <c r="T833" s="2" t="s">
        <v>123</v>
      </c>
      <c r="U833" s="2" t="s">
        <v>97</v>
      </c>
      <c r="V833" s="2" t="s">
        <v>98</v>
      </c>
      <c r="W833" s="2" t="s">
        <v>100</v>
      </c>
      <c r="X833" s="2" t="s">
        <v>100</v>
      </c>
      <c r="Y833" s="2" t="s">
        <v>101</v>
      </c>
      <c r="Z833" s="2" t="s">
        <v>102</v>
      </c>
      <c r="AA833" s="2">
        <v>6</v>
      </c>
      <c r="AB833" s="2">
        <v>5</v>
      </c>
      <c r="AC833" s="2">
        <v>1957</v>
      </c>
      <c r="AD833" s="2">
        <v>1957</v>
      </c>
      <c r="AE833" s="2" t="s">
        <v>103</v>
      </c>
      <c r="AF833" s="2" t="s">
        <v>104</v>
      </c>
      <c r="AG833" s="2" t="s">
        <v>139</v>
      </c>
      <c r="AH833" s="2" t="s">
        <v>139</v>
      </c>
      <c r="AI833" s="2" t="s">
        <v>126</v>
      </c>
      <c r="AJ833" s="2">
        <v>387</v>
      </c>
      <c r="AK833" s="2" t="s">
        <v>107</v>
      </c>
      <c r="AL833" s="2" t="s">
        <v>107</v>
      </c>
      <c r="AM833" s="2" t="s">
        <v>108</v>
      </c>
      <c r="AN833" s="2" t="s">
        <v>107</v>
      </c>
      <c r="AO833" s="2" t="s">
        <v>107</v>
      </c>
      <c r="AP833" s="2" t="s">
        <v>109</v>
      </c>
      <c r="AQ833" s="2" t="s">
        <v>110</v>
      </c>
      <c r="AR833" s="2">
        <v>1040</v>
      </c>
      <c r="AS833" s="2" t="s">
        <v>117</v>
      </c>
      <c r="AT833" s="2">
        <v>0</v>
      </c>
      <c r="AU833" s="2">
        <v>352</v>
      </c>
      <c r="AV833" s="2">
        <v>1392</v>
      </c>
      <c r="AW833" s="2" t="s">
        <v>112</v>
      </c>
      <c r="AX833" s="2" t="s">
        <v>107</v>
      </c>
      <c r="AY833" s="2" t="s">
        <v>113</v>
      </c>
      <c r="AZ833" s="2" t="s">
        <v>177</v>
      </c>
      <c r="BA833" s="2">
        <v>1392</v>
      </c>
      <c r="BB833" s="2">
        <v>0</v>
      </c>
      <c r="BC833" s="2">
        <v>0</v>
      </c>
      <c r="BD833" s="2">
        <v>1392</v>
      </c>
      <c r="BE833" s="2">
        <v>1</v>
      </c>
      <c r="BF833" s="2">
        <v>0</v>
      </c>
      <c r="BG833" s="2">
        <v>1</v>
      </c>
      <c r="BH833" s="2">
        <v>1</v>
      </c>
      <c r="BI833" s="2">
        <v>3</v>
      </c>
      <c r="BJ833" s="2">
        <v>1</v>
      </c>
      <c r="BK833" s="2" t="s">
        <v>107</v>
      </c>
      <c r="BL833" s="2">
        <v>6</v>
      </c>
      <c r="BM833" s="2" t="s">
        <v>115</v>
      </c>
      <c r="BN833" s="2">
        <v>2</v>
      </c>
      <c r="BO833" s="2" t="s">
        <v>128</v>
      </c>
      <c r="BP833" s="2" t="s">
        <v>116</v>
      </c>
      <c r="BQ833" s="2">
        <v>1957</v>
      </c>
      <c r="BR833" s="2" t="s">
        <v>140</v>
      </c>
      <c r="BS833" s="2">
        <v>2</v>
      </c>
      <c r="BT833" s="2">
        <v>458</v>
      </c>
      <c r="BU833" s="2" t="s">
        <v>107</v>
      </c>
      <c r="BV833" s="2" t="s">
        <v>107</v>
      </c>
      <c r="BW833" s="2" t="s">
        <v>113</v>
      </c>
      <c r="BX833" s="2">
        <v>0</v>
      </c>
      <c r="BY833" s="2">
        <v>0</v>
      </c>
      <c r="BZ833" s="2">
        <v>0</v>
      </c>
      <c r="CA833" s="2">
        <v>0</v>
      </c>
      <c r="CB833" s="2">
        <v>192</v>
      </c>
      <c r="CC833" s="2">
        <v>0</v>
      </c>
      <c r="CD833" s="2" t="s">
        <v>92</v>
      </c>
      <c r="CE833" s="2" t="s">
        <v>92</v>
      </c>
      <c r="CF833" s="2" t="s">
        <v>92</v>
      </c>
      <c r="CG833" s="2">
        <v>0</v>
      </c>
      <c r="CH833" s="2">
        <v>6</v>
      </c>
      <c r="CI833" s="2">
        <v>2008</v>
      </c>
      <c r="CJ833" s="2" t="s">
        <v>119</v>
      </c>
      <c r="CK833" s="2" t="s">
        <v>120</v>
      </c>
      <c r="CL833" s="2">
        <v>166000</v>
      </c>
    </row>
    <row r="834" spans="2:90">
      <c r="B834">
        <v>831</v>
      </c>
      <c r="C834">
        <v>151000</v>
      </c>
      <c r="E834">
        <v>160944</v>
      </c>
      <c r="G834">
        <f t="shared" si="24"/>
        <v>-0.0637766415770571</v>
      </c>
      <c r="H834">
        <f t="shared" si="25"/>
        <v>0.00406746001084841</v>
      </c>
      <c r="J834" s="2">
        <v>832</v>
      </c>
      <c r="K834" s="2">
        <v>160</v>
      </c>
      <c r="L834" s="2" t="s">
        <v>173</v>
      </c>
      <c r="M834" s="2">
        <v>30</v>
      </c>
      <c r="N834" s="2">
        <v>3180</v>
      </c>
      <c r="O834" s="2" t="s">
        <v>91</v>
      </c>
      <c r="P834" s="2" t="s">
        <v>91</v>
      </c>
      <c r="Q834" s="2" t="s">
        <v>93</v>
      </c>
      <c r="R834" s="2" t="s">
        <v>94</v>
      </c>
      <c r="S834" s="2" t="s">
        <v>95</v>
      </c>
      <c r="T834" s="2" t="s">
        <v>96</v>
      </c>
      <c r="U834" s="2" t="s">
        <v>97</v>
      </c>
      <c r="V834" s="2" t="s">
        <v>172</v>
      </c>
      <c r="W834" s="2" t="s">
        <v>100</v>
      </c>
      <c r="X834" s="2" t="s">
        <v>100</v>
      </c>
      <c r="Y834" s="2" t="s">
        <v>138</v>
      </c>
      <c r="Z834" s="2" t="s">
        <v>131</v>
      </c>
      <c r="AA834" s="2">
        <v>7</v>
      </c>
      <c r="AB834" s="2">
        <v>5</v>
      </c>
      <c r="AC834" s="2">
        <v>2005</v>
      </c>
      <c r="AD834" s="2">
        <v>2005</v>
      </c>
      <c r="AE834" s="2" t="s">
        <v>103</v>
      </c>
      <c r="AF834" s="2" t="s">
        <v>104</v>
      </c>
      <c r="AG834" s="2" t="s">
        <v>146</v>
      </c>
      <c r="AH834" s="2" t="s">
        <v>146</v>
      </c>
      <c r="AI834" s="2" t="s">
        <v>106</v>
      </c>
      <c r="AJ834" s="2">
        <v>0</v>
      </c>
      <c r="AK834" s="2" t="s">
        <v>107</v>
      </c>
      <c r="AL834" s="2" t="s">
        <v>107</v>
      </c>
      <c r="AM834" s="2" t="s">
        <v>132</v>
      </c>
      <c r="AN834" s="2" t="s">
        <v>128</v>
      </c>
      <c r="AO834" s="2" t="s">
        <v>107</v>
      </c>
      <c r="AP834" s="2" t="s">
        <v>109</v>
      </c>
      <c r="AQ834" s="2" t="s">
        <v>117</v>
      </c>
      <c r="AR834" s="2">
        <v>0</v>
      </c>
      <c r="AS834" s="2" t="s">
        <v>117</v>
      </c>
      <c r="AT834" s="2">
        <v>0</v>
      </c>
      <c r="AU834" s="2">
        <v>600</v>
      </c>
      <c r="AV834" s="2">
        <v>600</v>
      </c>
      <c r="AW834" s="2" t="s">
        <v>112</v>
      </c>
      <c r="AX834" s="2" t="s">
        <v>135</v>
      </c>
      <c r="AY834" s="2" t="s">
        <v>113</v>
      </c>
      <c r="AZ834" s="2" t="s">
        <v>114</v>
      </c>
      <c r="BA834" s="2">
        <v>520</v>
      </c>
      <c r="BB834" s="2">
        <v>600</v>
      </c>
      <c r="BC834" s="2">
        <v>80</v>
      </c>
      <c r="BD834" s="2">
        <v>1200</v>
      </c>
      <c r="BE834" s="2">
        <v>0</v>
      </c>
      <c r="BF834" s="2">
        <v>0</v>
      </c>
      <c r="BG834" s="2">
        <v>2</v>
      </c>
      <c r="BH834" s="2">
        <v>1</v>
      </c>
      <c r="BI834" s="2">
        <v>2</v>
      </c>
      <c r="BJ834" s="2">
        <v>1</v>
      </c>
      <c r="BK834" s="2" t="s">
        <v>128</v>
      </c>
      <c r="BL834" s="2">
        <v>4</v>
      </c>
      <c r="BM834" s="2" t="s">
        <v>115</v>
      </c>
      <c r="BN834" s="2">
        <v>0</v>
      </c>
      <c r="BO834" s="2" t="s">
        <v>92</v>
      </c>
      <c r="BP834" s="2" t="s">
        <v>152</v>
      </c>
      <c r="BQ834" s="2">
        <v>2005</v>
      </c>
      <c r="BR834" s="2" t="s">
        <v>140</v>
      </c>
      <c r="BS834" s="2">
        <v>2</v>
      </c>
      <c r="BT834" s="2">
        <v>480</v>
      </c>
      <c r="BU834" s="2" t="s">
        <v>107</v>
      </c>
      <c r="BV834" s="2" t="s">
        <v>107</v>
      </c>
      <c r="BW834" s="2" t="s">
        <v>113</v>
      </c>
      <c r="BX834" s="2">
        <v>0</v>
      </c>
      <c r="BY834" s="2">
        <v>166</v>
      </c>
      <c r="BZ834" s="2">
        <v>0</v>
      </c>
      <c r="CA834" s="2">
        <v>0</v>
      </c>
      <c r="CB834" s="2">
        <v>0</v>
      </c>
      <c r="CC834" s="2">
        <v>0</v>
      </c>
      <c r="CD834" s="2" t="s">
        <v>92</v>
      </c>
      <c r="CE834" s="2" t="s">
        <v>92</v>
      </c>
      <c r="CF834" s="2" t="s">
        <v>92</v>
      </c>
      <c r="CG834" s="2">
        <v>0</v>
      </c>
      <c r="CH834" s="2">
        <v>6</v>
      </c>
      <c r="CI834" s="2">
        <v>2006</v>
      </c>
      <c r="CJ834" s="2" t="s">
        <v>119</v>
      </c>
      <c r="CK834" s="2" t="s">
        <v>120</v>
      </c>
      <c r="CL834" s="2">
        <v>151000</v>
      </c>
    </row>
    <row r="835" spans="2:90">
      <c r="B835">
        <v>832</v>
      </c>
      <c r="C835">
        <v>237000</v>
      </c>
      <c r="E835">
        <v>212678</v>
      </c>
      <c r="G835">
        <f t="shared" ref="G835:G898" si="26">LN(C835)-LN(E835)</f>
        <v>0.108280856342343</v>
      </c>
      <c r="H835">
        <f t="shared" ref="H835:H898" si="27">G835^2</f>
        <v>0.0117247438502312</v>
      </c>
      <c r="J835" s="2">
        <v>833</v>
      </c>
      <c r="K835" s="2">
        <v>60</v>
      </c>
      <c r="L835" s="2" t="s">
        <v>121</v>
      </c>
      <c r="M835" s="2">
        <v>44</v>
      </c>
      <c r="N835" s="2">
        <v>9548</v>
      </c>
      <c r="O835" s="2" t="s">
        <v>91</v>
      </c>
      <c r="P835" s="2" t="s">
        <v>92</v>
      </c>
      <c r="Q835" s="2" t="s">
        <v>122</v>
      </c>
      <c r="R835" s="2" t="s">
        <v>94</v>
      </c>
      <c r="S835" s="2" t="s">
        <v>95</v>
      </c>
      <c r="T835" s="2" t="s">
        <v>170</v>
      </c>
      <c r="U835" s="2" t="s">
        <v>97</v>
      </c>
      <c r="V835" s="2" t="s">
        <v>218</v>
      </c>
      <c r="W835" s="2" t="s">
        <v>100</v>
      </c>
      <c r="X835" s="2" t="s">
        <v>100</v>
      </c>
      <c r="Y835" s="2" t="s">
        <v>101</v>
      </c>
      <c r="Z835" s="2" t="s">
        <v>131</v>
      </c>
      <c r="AA835" s="2">
        <v>7</v>
      </c>
      <c r="AB835" s="2">
        <v>6</v>
      </c>
      <c r="AC835" s="2">
        <v>2003</v>
      </c>
      <c r="AD835" s="2">
        <v>2003</v>
      </c>
      <c r="AE835" s="2" t="s">
        <v>103</v>
      </c>
      <c r="AF835" s="2" t="s">
        <v>104</v>
      </c>
      <c r="AG835" s="2" t="s">
        <v>105</v>
      </c>
      <c r="AH835" s="2" t="s">
        <v>105</v>
      </c>
      <c r="AI835" s="2" t="s">
        <v>126</v>
      </c>
      <c r="AJ835" s="2">
        <v>223</v>
      </c>
      <c r="AK835" s="2" t="s">
        <v>128</v>
      </c>
      <c r="AL835" s="2" t="s">
        <v>107</v>
      </c>
      <c r="AM835" s="2" t="s">
        <v>132</v>
      </c>
      <c r="AN835" s="2" t="s">
        <v>128</v>
      </c>
      <c r="AO835" s="2" t="s">
        <v>107</v>
      </c>
      <c r="AP835" s="2" t="s">
        <v>109</v>
      </c>
      <c r="AQ835" s="2" t="s">
        <v>133</v>
      </c>
      <c r="AR835" s="2">
        <v>483</v>
      </c>
      <c r="AS835" s="2" t="s">
        <v>117</v>
      </c>
      <c r="AT835" s="2">
        <v>0</v>
      </c>
      <c r="AU835" s="2">
        <v>458</v>
      </c>
      <c r="AV835" s="2">
        <v>941</v>
      </c>
      <c r="AW835" s="2" t="s">
        <v>112</v>
      </c>
      <c r="AX835" s="2" t="s">
        <v>135</v>
      </c>
      <c r="AY835" s="2" t="s">
        <v>113</v>
      </c>
      <c r="AZ835" s="2" t="s">
        <v>114</v>
      </c>
      <c r="BA835" s="2">
        <v>941</v>
      </c>
      <c r="BB835" s="2">
        <v>888</v>
      </c>
      <c r="BC835" s="2">
        <v>0</v>
      </c>
      <c r="BD835" s="2">
        <v>1829</v>
      </c>
      <c r="BE835" s="2">
        <v>1</v>
      </c>
      <c r="BF835" s="2">
        <v>0</v>
      </c>
      <c r="BG835" s="2">
        <v>2</v>
      </c>
      <c r="BH835" s="2">
        <v>1</v>
      </c>
      <c r="BI835" s="2">
        <v>3</v>
      </c>
      <c r="BJ835" s="2">
        <v>1</v>
      </c>
      <c r="BK835" s="2" t="s">
        <v>128</v>
      </c>
      <c r="BL835" s="2">
        <v>7</v>
      </c>
      <c r="BM835" s="2" t="s">
        <v>115</v>
      </c>
      <c r="BN835" s="2">
        <v>1</v>
      </c>
      <c r="BO835" s="2" t="s">
        <v>107</v>
      </c>
      <c r="BP835" s="2" t="s">
        <v>116</v>
      </c>
      <c r="BQ835" s="2">
        <v>2003</v>
      </c>
      <c r="BR835" s="2" t="s">
        <v>140</v>
      </c>
      <c r="BS835" s="2">
        <v>2</v>
      </c>
      <c r="BT835" s="2">
        <v>613</v>
      </c>
      <c r="BU835" s="2" t="s">
        <v>107</v>
      </c>
      <c r="BV835" s="2" t="s">
        <v>107</v>
      </c>
      <c r="BW835" s="2" t="s">
        <v>113</v>
      </c>
      <c r="BX835" s="2">
        <v>192</v>
      </c>
      <c r="BY835" s="2">
        <v>39</v>
      </c>
      <c r="BZ835" s="2">
        <v>0</v>
      </c>
      <c r="CA835" s="2">
        <v>0</v>
      </c>
      <c r="CB835" s="2">
        <v>0</v>
      </c>
      <c r="CC835" s="2">
        <v>0</v>
      </c>
      <c r="CD835" s="2" t="s">
        <v>92</v>
      </c>
      <c r="CE835" s="2" t="s">
        <v>92</v>
      </c>
      <c r="CF835" s="2" t="s">
        <v>92</v>
      </c>
      <c r="CG835" s="2">
        <v>0</v>
      </c>
      <c r="CH835" s="2">
        <v>1</v>
      </c>
      <c r="CI835" s="2">
        <v>2010</v>
      </c>
      <c r="CJ835" s="2" t="s">
        <v>119</v>
      </c>
      <c r="CK835" s="2" t="s">
        <v>120</v>
      </c>
      <c r="CL835" s="2">
        <v>237000</v>
      </c>
    </row>
    <row r="836" spans="2:90">
      <c r="B836">
        <v>833</v>
      </c>
      <c r="C836">
        <v>167000</v>
      </c>
      <c r="E836">
        <v>173071</v>
      </c>
      <c r="G836">
        <f t="shared" si="26"/>
        <v>-0.0357081025123573</v>
      </c>
      <c r="H836">
        <f t="shared" si="27"/>
        <v>0.00127506858503302</v>
      </c>
      <c r="J836" s="2">
        <v>834</v>
      </c>
      <c r="K836" s="2">
        <v>20</v>
      </c>
      <c r="L836" s="2" t="s">
        <v>121</v>
      </c>
      <c r="M836" s="2">
        <v>100</v>
      </c>
      <c r="N836" s="2">
        <v>10004</v>
      </c>
      <c r="O836" s="2" t="s">
        <v>91</v>
      </c>
      <c r="P836" s="2" t="s">
        <v>92</v>
      </c>
      <c r="Q836" s="2" t="s">
        <v>93</v>
      </c>
      <c r="R836" s="2" t="s">
        <v>94</v>
      </c>
      <c r="S836" s="2" t="s">
        <v>95</v>
      </c>
      <c r="T836" s="2" t="s">
        <v>96</v>
      </c>
      <c r="U836" s="2" t="s">
        <v>97</v>
      </c>
      <c r="V836" s="2" t="s">
        <v>98</v>
      </c>
      <c r="W836" s="2" t="s">
        <v>100</v>
      </c>
      <c r="X836" s="2" t="s">
        <v>100</v>
      </c>
      <c r="Y836" s="2" t="s">
        <v>101</v>
      </c>
      <c r="Z836" s="2" t="s">
        <v>102</v>
      </c>
      <c r="AA836" s="2">
        <v>6</v>
      </c>
      <c r="AB836" s="2">
        <v>6</v>
      </c>
      <c r="AC836" s="2">
        <v>1964</v>
      </c>
      <c r="AD836" s="2">
        <v>1964</v>
      </c>
      <c r="AE836" s="2" t="s">
        <v>103</v>
      </c>
      <c r="AF836" s="2" t="s">
        <v>104</v>
      </c>
      <c r="AG836" s="2" t="s">
        <v>139</v>
      </c>
      <c r="AH836" s="2" t="s">
        <v>144</v>
      </c>
      <c r="AI836" s="2" t="s">
        <v>126</v>
      </c>
      <c r="AJ836" s="2">
        <v>180</v>
      </c>
      <c r="AK836" s="2" t="s">
        <v>107</v>
      </c>
      <c r="AL836" s="2" t="s">
        <v>107</v>
      </c>
      <c r="AM836" s="2" t="s">
        <v>108</v>
      </c>
      <c r="AN836" s="2" t="s">
        <v>107</v>
      </c>
      <c r="AO836" s="2" t="s">
        <v>107</v>
      </c>
      <c r="AP836" s="2" t="s">
        <v>109</v>
      </c>
      <c r="AQ836" s="2" t="s">
        <v>110</v>
      </c>
      <c r="AR836" s="2">
        <v>196</v>
      </c>
      <c r="AS836" s="2" t="s">
        <v>147</v>
      </c>
      <c r="AT836" s="2">
        <v>345</v>
      </c>
      <c r="AU836" s="2">
        <v>975</v>
      </c>
      <c r="AV836" s="2">
        <v>1516</v>
      </c>
      <c r="AW836" s="2" t="s">
        <v>112</v>
      </c>
      <c r="AX836" s="2" t="s">
        <v>107</v>
      </c>
      <c r="AY836" s="2" t="s">
        <v>113</v>
      </c>
      <c r="AZ836" s="2" t="s">
        <v>114</v>
      </c>
      <c r="BA836" s="2">
        <v>1516</v>
      </c>
      <c r="BB836" s="2">
        <v>0</v>
      </c>
      <c r="BC836" s="2">
        <v>0</v>
      </c>
      <c r="BD836" s="2">
        <v>1516</v>
      </c>
      <c r="BE836" s="2">
        <v>0</v>
      </c>
      <c r="BF836" s="2">
        <v>0</v>
      </c>
      <c r="BG836" s="2">
        <v>1</v>
      </c>
      <c r="BH836" s="2">
        <v>1</v>
      </c>
      <c r="BI836" s="2">
        <v>3</v>
      </c>
      <c r="BJ836" s="2">
        <v>1</v>
      </c>
      <c r="BK836" s="2" t="s">
        <v>107</v>
      </c>
      <c r="BL836" s="2">
        <v>6</v>
      </c>
      <c r="BM836" s="2" t="s">
        <v>115</v>
      </c>
      <c r="BN836" s="2">
        <v>0</v>
      </c>
      <c r="BO836" s="2" t="s">
        <v>92</v>
      </c>
      <c r="BP836" s="2" t="s">
        <v>116</v>
      </c>
      <c r="BQ836" s="2">
        <v>1964</v>
      </c>
      <c r="BR836" s="2" t="s">
        <v>140</v>
      </c>
      <c r="BS836" s="2">
        <v>2</v>
      </c>
      <c r="BT836" s="2">
        <v>472</v>
      </c>
      <c r="BU836" s="2" t="s">
        <v>107</v>
      </c>
      <c r="BV836" s="2" t="s">
        <v>107</v>
      </c>
      <c r="BW836" s="2" t="s">
        <v>113</v>
      </c>
      <c r="BX836" s="2">
        <v>0</v>
      </c>
      <c r="BY836" s="2">
        <v>0</v>
      </c>
      <c r="BZ836" s="2">
        <v>0</v>
      </c>
      <c r="CA836" s="2">
        <v>0</v>
      </c>
      <c r="CB836" s="2">
        <v>152</v>
      </c>
      <c r="CC836" s="2">
        <v>0</v>
      </c>
      <c r="CD836" s="2" t="s">
        <v>92</v>
      </c>
      <c r="CE836" s="2" t="s">
        <v>92</v>
      </c>
      <c r="CF836" s="2" t="s">
        <v>92</v>
      </c>
      <c r="CG836" s="2">
        <v>0</v>
      </c>
      <c r="CH836" s="2">
        <v>2</v>
      </c>
      <c r="CI836" s="2">
        <v>2009</v>
      </c>
      <c r="CJ836" s="2" t="s">
        <v>119</v>
      </c>
      <c r="CK836" s="2" t="s">
        <v>120</v>
      </c>
      <c r="CL836" s="2">
        <v>167000</v>
      </c>
    </row>
    <row r="837" spans="2:90">
      <c r="B837">
        <v>834</v>
      </c>
      <c r="C837">
        <v>139950</v>
      </c>
      <c r="E837">
        <v>138828</v>
      </c>
      <c r="G837">
        <f t="shared" si="26"/>
        <v>0.00804945912670973</v>
      </c>
      <c r="H837">
        <f t="shared" si="27"/>
        <v>6.47937922325706e-5</v>
      </c>
      <c r="J837" s="2">
        <v>835</v>
      </c>
      <c r="K837" s="2">
        <v>20</v>
      </c>
      <c r="L837" s="2" t="s">
        <v>121</v>
      </c>
      <c r="M837" s="2">
        <v>75</v>
      </c>
      <c r="N837" s="2">
        <v>7875</v>
      </c>
      <c r="O837" s="2" t="s">
        <v>91</v>
      </c>
      <c r="P837" s="2" t="s">
        <v>92</v>
      </c>
      <c r="Q837" s="2" t="s">
        <v>93</v>
      </c>
      <c r="R837" s="2" t="s">
        <v>94</v>
      </c>
      <c r="S837" s="2" t="s">
        <v>95</v>
      </c>
      <c r="T837" s="2" t="s">
        <v>96</v>
      </c>
      <c r="U837" s="2" t="s">
        <v>97</v>
      </c>
      <c r="V837" s="2" t="s">
        <v>98</v>
      </c>
      <c r="W837" s="2" t="s">
        <v>100</v>
      </c>
      <c r="X837" s="2" t="s">
        <v>100</v>
      </c>
      <c r="Y837" s="2" t="s">
        <v>101</v>
      </c>
      <c r="Z837" s="2" t="s">
        <v>102</v>
      </c>
      <c r="AA837" s="2">
        <v>5</v>
      </c>
      <c r="AB837" s="2">
        <v>6</v>
      </c>
      <c r="AC837" s="2">
        <v>1961</v>
      </c>
      <c r="AD837" s="2">
        <v>1961</v>
      </c>
      <c r="AE837" s="2" t="s">
        <v>103</v>
      </c>
      <c r="AF837" s="2" t="s">
        <v>104</v>
      </c>
      <c r="AG837" s="2" t="s">
        <v>105</v>
      </c>
      <c r="AH837" s="2" t="s">
        <v>105</v>
      </c>
      <c r="AI837" s="2" t="s">
        <v>126</v>
      </c>
      <c r="AJ837" s="2">
        <v>136</v>
      </c>
      <c r="AK837" s="2" t="s">
        <v>107</v>
      </c>
      <c r="AL837" s="2" t="s">
        <v>107</v>
      </c>
      <c r="AM837" s="2" t="s">
        <v>108</v>
      </c>
      <c r="AN837" s="2" t="s">
        <v>107</v>
      </c>
      <c r="AO837" s="2" t="s">
        <v>107</v>
      </c>
      <c r="AP837" s="2" t="s">
        <v>109</v>
      </c>
      <c r="AQ837" s="2" t="s">
        <v>110</v>
      </c>
      <c r="AR837" s="2">
        <v>572</v>
      </c>
      <c r="AS837" s="2" t="s">
        <v>117</v>
      </c>
      <c r="AT837" s="2">
        <v>0</v>
      </c>
      <c r="AU837" s="2">
        <v>572</v>
      </c>
      <c r="AV837" s="2">
        <v>1144</v>
      </c>
      <c r="AW837" s="2" t="s">
        <v>112</v>
      </c>
      <c r="AX837" s="2" t="s">
        <v>128</v>
      </c>
      <c r="AY837" s="2" t="s">
        <v>113</v>
      </c>
      <c r="AZ837" s="2" t="s">
        <v>114</v>
      </c>
      <c r="BA837" s="2">
        <v>1144</v>
      </c>
      <c r="BB837" s="2">
        <v>0</v>
      </c>
      <c r="BC837" s="2">
        <v>0</v>
      </c>
      <c r="BD837" s="2">
        <v>1144</v>
      </c>
      <c r="BE837" s="2">
        <v>1</v>
      </c>
      <c r="BF837" s="2">
        <v>0</v>
      </c>
      <c r="BG837" s="2">
        <v>1</v>
      </c>
      <c r="BH837" s="2">
        <v>0</v>
      </c>
      <c r="BI837" s="2">
        <v>3</v>
      </c>
      <c r="BJ837" s="2">
        <v>1</v>
      </c>
      <c r="BK837" s="2" t="s">
        <v>107</v>
      </c>
      <c r="BL837" s="2">
        <v>6</v>
      </c>
      <c r="BM837" s="2" t="s">
        <v>115</v>
      </c>
      <c r="BN837" s="2">
        <v>0</v>
      </c>
      <c r="BO837" s="2" t="s">
        <v>92</v>
      </c>
      <c r="BP837" s="2" t="s">
        <v>116</v>
      </c>
      <c r="BQ837" s="2">
        <v>1961</v>
      </c>
      <c r="BR837" s="2" t="s">
        <v>117</v>
      </c>
      <c r="BS837" s="2">
        <v>2</v>
      </c>
      <c r="BT837" s="2">
        <v>456</v>
      </c>
      <c r="BU837" s="2" t="s">
        <v>107</v>
      </c>
      <c r="BV837" s="2" t="s">
        <v>107</v>
      </c>
      <c r="BW837" s="2" t="s">
        <v>113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 t="s">
        <v>92</v>
      </c>
      <c r="CE837" s="2" t="s">
        <v>186</v>
      </c>
      <c r="CF837" s="2" t="s">
        <v>92</v>
      </c>
      <c r="CG837" s="2">
        <v>0</v>
      </c>
      <c r="CH837" s="2">
        <v>9</v>
      </c>
      <c r="CI837" s="2">
        <v>2008</v>
      </c>
      <c r="CJ837" s="2" t="s">
        <v>119</v>
      </c>
      <c r="CK837" s="2" t="s">
        <v>120</v>
      </c>
      <c r="CL837" s="2">
        <v>139950</v>
      </c>
    </row>
    <row r="838" spans="2:90">
      <c r="B838">
        <v>835</v>
      </c>
      <c r="C838">
        <v>128000</v>
      </c>
      <c r="E838">
        <v>130286</v>
      </c>
      <c r="G838">
        <f t="shared" si="26"/>
        <v>-0.0177017700794515</v>
      </c>
      <c r="H838">
        <f t="shared" si="27"/>
        <v>0.000313352663945765</v>
      </c>
      <c r="J838" s="2">
        <v>836</v>
      </c>
      <c r="K838" s="2">
        <v>20</v>
      </c>
      <c r="L838" s="2" t="s">
        <v>121</v>
      </c>
      <c r="M838" s="2">
        <v>60</v>
      </c>
      <c r="N838" s="2">
        <v>9600</v>
      </c>
      <c r="O838" s="2" t="s">
        <v>91</v>
      </c>
      <c r="P838" s="2" t="s">
        <v>92</v>
      </c>
      <c r="Q838" s="2" t="s">
        <v>93</v>
      </c>
      <c r="R838" s="2" t="s">
        <v>94</v>
      </c>
      <c r="S838" s="2" t="s">
        <v>95</v>
      </c>
      <c r="T838" s="2" t="s">
        <v>96</v>
      </c>
      <c r="U838" s="2" t="s">
        <v>97</v>
      </c>
      <c r="V838" s="2" t="s">
        <v>178</v>
      </c>
      <c r="W838" s="2" t="s">
        <v>100</v>
      </c>
      <c r="X838" s="2" t="s">
        <v>100</v>
      </c>
      <c r="Y838" s="2" t="s">
        <v>101</v>
      </c>
      <c r="Z838" s="2" t="s">
        <v>102</v>
      </c>
      <c r="AA838" s="2">
        <v>4</v>
      </c>
      <c r="AB838" s="2">
        <v>7</v>
      </c>
      <c r="AC838" s="2">
        <v>1950</v>
      </c>
      <c r="AD838" s="2">
        <v>1995</v>
      </c>
      <c r="AE838" s="2" t="s">
        <v>103</v>
      </c>
      <c r="AF838" s="2" t="s">
        <v>104</v>
      </c>
      <c r="AG838" s="2" t="s">
        <v>105</v>
      </c>
      <c r="AH838" s="2" t="s">
        <v>139</v>
      </c>
      <c r="AI838" s="2" t="s">
        <v>106</v>
      </c>
      <c r="AJ838" s="2">
        <v>0</v>
      </c>
      <c r="AK838" s="2" t="s">
        <v>107</v>
      </c>
      <c r="AL838" s="2" t="s">
        <v>107</v>
      </c>
      <c r="AM838" s="2" t="s">
        <v>108</v>
      </c>
      <c r="AN838" s="2" t="s">
        <v>128</v>
      </c>
      <c r="AO838" s="2" t="s">
        <v>107</v>
      </c>
      <c r="AP838" s="2" t="s">
        <v>109</v>
      </c>
      <c r="AQ838" s="2" t="s">
        <v>147</v>
      </c>
      <c r="AR838" s="2">
        <v>442</v>
      </c>
      <c r="AS838" s="2" t="s">
        <v>117</v>
      </c>
      <c r="AT838" s="2">
        <v>0</v>
      </c>
      <c r="AU838" s="2">
        <v>625</v>
      </c>
      <c r="AV838" s="2">
        <v>1067</v>
      </c>
      <c r="AW838" s="2" t="s">
        <v>112</v>
      </c>
      <c r="AX838" s="2" t="s">
        <v>107</v>
      </c>
      <c r="AY838" s="2" t="s">
        <v>113</v>
      </c>
      <c r="AZ838" s="2" t="s">
        <v>114</v>
      </c>
      <c r="BA838" s="2">
        <v>1067</v>
      </c>
      <c r="BB838" s="2">
        <v>0</v>
      </c>
      <c r="BC838" s="2">
        <v>0</v>
      </c>
      <c r="BD838" s="2">
        <v>1067</v>
      </c>
      <c r="BE838" s="2">
        <v>0</v>
      </c>
      <c r="BF838" s="2">
        <v>0</v>
      </c>
      <c r="BG838" s="2">
        <v>2</v>
      </c>
      <c r="BH838" s="2">
        <v>0</v>
      </c>
      <c r="BI838" s="2">
        <v>2</v>
      </c>
      <c r="BJ838" s="2">
        <v>1</v>
      </c>
      <c r="BK838" s="2" t="s">
        <v>128</v>
      </c>
      <c r="BL838" s="2">
        <v>4</v>
      </c>
      <c r="BM838" s="2" t="s">
        <v>190</v>
      </c>
      <c r="BN838" s="2">
        <v>0</v>
      </c>
      <c r="BO838" s="2" t="s">
        <v>92</v>
      </c>
      <c r="BP838" s="2" t="s">
        <v>116</v>
      </c>
      <c r="BQ838" s="2">
        <v>1996</v>
      </c>
      <c r="BR838" s="2" t="s">
        <v>117</v>
      </c>
      <c r="BS838" s="2">
        <v>2</v>
      </c>
      <c r="BT838" s="2">
        <v>436</v>
      </c>
      <c r="BU838" s="2" t="s">
        <v>107</v>
      </c>
      <c r="BV838" s="2" t="s">
        <v>107</v>
      </c>
      <c r="BW838" s="2" t="s">
        <v>113</v>
      </c>
      <c r="BX838" s="2">
        <v>290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 t="s">
        <v>92</v>
      </c>
      <c r="CE838" s="2" t="s">
        <v>92</v>
      </c>
      <c r="CF838" s="2" t="s">
        <v>92</v>
      </c>
      <c r="CG838" s="2">
        <v>0</v>
      </c>
      <c r="CH838" s="2">
        <v>2</v>
      </c>
      <c r="CI838" s="2">
        <v>2010</v>
      </c>
      <c r="CJ838" s="2" t="s">
        <v>119</v>
      </c>
      <c r="CK838" s="2" t="s">
        <v>120</v>
      </c>
      <c r="CL838" s="2">
        <v>128000</v>
      </c>
    </row>
    <row r="839" spans="2:90">
      <c r="B839">
        <v>836</v>
      </c>
      <c r="C839">
        <v>153500</v>
      </c>
      <c r="E839">
        <v>129065</v>
      </c>
      <c r="G839">
        <f t="shared" si="26"/>
        <v>0.173384413599457</v>
      </c>
      <c r="H839">
        <f t="shared" si="27"/>
        <v>0.0300621548792277</v>
      </c>
      <c r="J839" s="2">
        <v>837</v>
      </c>
      <c r="K839" s="2">
        <v>30</v>
      </c>
      <c r="L839" s="2" t="s">
        <v>149</v>
      </c>
      <c r="M839" s="2">
        <v>90</v>
      </c>
      <c r="N839" s="2">
        <v>8100</v>
      </c>
      <c r="O839" s="2" t="s">
        <v>91</v>
      </c>
      <c r="P839" s="2" t="s">
        <v>91</v>
      </c>
      <c r="Q839" s="2" t="s">
        <v>93</v>
      </c>
      <c r="R839" s="2" t="s">
        <v>94</v>
      </c>
      <c r="S839" s="2" t="s">
        <v>95</v>
      </c>
      <c r="T839" s="2" t="s">
        <v>96</v>
      </c>
      <c r="U839" s="2" t="s">
        <v>97</v>
      </c>
      <c r="V839" s="2" t="s">
        <v>197</v>
      </c>
      <c r="W839" s="2" t="s">
        <v>100</v>
      </c>
      <c r="X839" s="2" t="s">
        <v>100</v>
      </c>
      <c r="Y839" s="2" t="s">
        <v>101</v>
      </c>
      <c r="Z839" s="2" t="s">
        <v>102</v>
      </c>
      <c r="AA839" s="2">
        <v>5</v>
      </c>
      <c r="AB839" s="2">
        <v>6</v>
      </c>
      <c r="AC839" s="2">
        <v>1948</v>
      </c>
      <c r="AD839" s="2">
        <v>1973</v>
      </c>
      <c r="AE839" s="2" t="s">
        <v>103</v>
      </c>
      <c r="AF839" s="2" t="s">
        <v>104</v>
      </c>
      <c r="AG839" s="2" t="s">
        <v>105</v>
      </c>
      <c r="AH839" s="2" t="s">
        <v>105</v>
      </c>
      <c r="AI839" s="2" t="s">
        <v>106</v>
      </c>
      <c r="AJ839" s="2">
        <v>0</v>
      </c>
      <c r="AK839" s="2" t="s">
        <v>107</v>
      </c>
      <c r="AL839" s="2" t="s">
        <v>107</v>
      </c>
      <c r="AM839" s="2" t="s">
        <v>175</v>
      </c>
      <c r="AN839" s="2" t="s">
        <v>107</v>
      </c>
      <c r="AO839" s="2" t="s">
        <v>107</v>
      </c>
      <c r="AP839" s="2" t="s">
        <v>109</v>
      </c>
      <c r="AQ839" s="2" t="s">
        <v>110</v>
      </c>
      <c r="AR839" s="2">
        <v>338</v>
      </c>
      <c r="AS839" s="2" t="s">
        <v>117</v>
      </c>
      <c r="AT839" s="2">
        <v>0</v>
      </c>
      <c r="AU839" s="2">
        <v>1221</v>
      </c>
      <c r="AV839" s="2">
        <v>1559</v>
      </c>
      <c r="AW839" s="2" t="s">
        <v>112</v>
      </c>
      <c r="AX839" s="2" t="s">
        <v>128</v>
      </c>
      <c r="AY839" s="2" t="s">
        <v>113</v>
      </c>
      <c r="AZ839" s="2" t="s">
        <v>114</v>
      </c>
      <c r="BA839" s="2">
        <v>1559</v>
      </c>
      <c r="BB839" s="2">
        <v>0</v>
      </c>
      <c r="BC839" s="2">
        <v>0</v>
      </c>
      <c r="BD839" s="2">
        <v>1559</v>
      </c>
      <c r="BE839" s="2">
        <v>1</v>
      </c>
      <c r="BF839" s="2">
        <v>0</v>
      </c>
      <c r="BG839" s="2">
        <v>1</v>
      </c>
      <c r="BH839" s="2">
        <v>0</v>
      </c>
      <c r="BI839" s="2">
        <v>2</v>
      </c>
      <c r="BJ839" s="2">
        <v>1</v>
      </c>
      <c r="BK839" s="2" t="s">
        <v>107</v>
      </c>
      <c r="BL839" s="2">
        <v>5</v>
      </c>
      <c r="BM839" s="2" t="s">
        <v>190</v>
      </c>
      <c r="BN839" s="2">
        <v>0</v>
      </c>
      <c r="BO839" s="2" t="s">
        <v>92</v>
      </c>
      <c r="BP839" s="2" t="s">
        <v>152</v>
      </c>
      <c r="BQ839" s="2">
        <v>1948</v>
      </c>
      <c r="BR839" s="2" t="s">
        <v>117</v>
      </c>
      <c r="BS839" s="2">
        <v>2</v>
      </c>
      <c r="BT839" s="2">
        <v>812</v>
      </c>
      <c r="BU839" s="2" t="s">
        <v>107</v>
      </c>
      <c r="BV839" s="2" t="s">
        <v>107</v>
      </c>
      <c r="BW839" s="2" t="s">
        <v>113</v>
      </c>
      <c r="BX839" s="2">
        <v>0</v>
      </c>
      <c r="BY839" s="2">
        <v>116</v>
      </c>
      <c r="BZ839" s="2">
        <v>230</v>
      </c>
      <c r="CA839" s="2">
        <v>0</v>
      </c>
      <c r="CB839" s="2">
        <v>0</v>
      </c>
      <c r="CC839" s="2">
        <v>0</v>
      </c>
      <c r="CD839" s="2" t="s">
        <v>92</v>
      </c>
      <c r="CE839" s="2" t="s">
        <v>186</v>
      </c>
      <c r="CF839" s="2" t="s">
        <v>92</v>
      </c>
      <c r="CG839" s="2">
        <v>0</v>
      </c>
      <c r="CH839" s="2">
        <v>6</v>
      </c>
      <c r="CI839" s="2">
        <v>2007</v>
      </c>
      <c r="CJ839" s="2" t="s">
        <v>153</v>
      </c>
      <c r="CK839" s="2" t="s">
        <v>120</v>
      </c>
      <c r="CL839" s="2">
        <v>153500</v>
      </c>
    </row>
    <row r="840" spans="2:90">
      <c r="B840">
        <v>837</v>
      </c>
      <c r="C840">
        <v>100000</v>
      </c>
      <c r="E840">
        <v>100227</v>
      </c>
      <c r="G840">
        <f t="shared" si="26"/>
        <v>-0.00226742744240305</v>
      </c>
      <c r="H840">
        <f t="shared" si="27"/>
        <v>5.14122720656242e-6</v>
      </c>
      <c r="J840" s="2">
        <v>838</v>
      </c>
      <c r="K840" s="2">
        <v>160</v>
      </c>
      <c r="L840" s="2" t="s">
        <v>149</v>
      </c>
      <c r="M840" s="2">
        <v>21</v>
      </c>
      <c r="N840" s="2">
        <v>1680</v>
      </c>
      <c r="O840" s="2" t="s">
        <v>91</v>
      </c>
      <c r="P840" s="2" t="s">
        <v>92</v>
      </c>
      <c r="Q840" s="2" t="s">
        <v>93</v>
      </c>
      <c r="R840" s="2" t="s">
        <v>94</v>
      </c>
      <c r="S840" s="2" t="s">
        <v>95</v>
      </c>
      <c r="T840" s="2" t="s">
        <v>96</v>
      </c>
      <c r="U840" s="2" t="s">
        <v>97</v>
      </c>
      <c r="V840" s="2" t="s">
        <v>150</v>
      </c>
      <c r="W840" s="2" t="s">
        <v>100</v>
      </c>
      <c r="X840" s="2" t="s">
        <v>100</v>
      </c>
      <c r="Y840" s="2" t="s">
        <v>151</v>
      </c>
      <c r="Z840" s="2" t="s">
        <v>131</v>
      </c>
      <c r="AA840" s="2">
        <v>6</v>
      </c>
      <c r="AB840" s="2">
        <v>5</v>
      </c>
      <c r="AC840" s="2">
        <v>1973</v>
      </c>
      <c r="AD840" s="2">
        <v>1973</v>
      </c>
      <c r="AE840" s="2" t="s">
        <v>103</v>
      </c>
      <c r="AF840" s="2" t="s">
        <v>104</v>
      </c>
      <c r="AG840" s="2" t="s">
        <v>139</v>
      </c>
      <c r="AH840" s="2" t="s">
        <v>139</v>
      </c>
      <c r="AI840" s="2" t="s">
        <v>126</v>
      </c>
      <c r="AJ840" s="2">
        <v>158</v>
      </c>
      <c r="AK840" s="2" t="s">
        <v>107</v>
      </c>
      <c r="AL840" s="2" t="s">
        <v>107</v>
      </c>
      <c r="AM840" s="2" t="s">
        <v>108</v>
      </c>
      <c r="AN840" s="2" t="s">
        <v>107</v>
      </c>
      <c r="AO840" s="2" t="s">
        <v>107</v>
      </c>
      <c r="AP840" s="2" t="s">
        <v>109</v>
      </c>
      <c r="AQ840" s="2" t="s">
        <v>147</v>
      </c>
      <c r="AR840" s="2">
        <v>330</v>
      </c>
      <c r="AS840" s="2" t="s">
        <v>117</v>
      </c>
      <c r="AT840" s="2">
        <v>0</v>
      </c>
      <c r="AU840" s="2">
        <v>153</v>
      </c>
      <c r="AV840" s="2">
        <v>483</v>
      </c>
      <c r="AW840" s="2" t="s">
        <v>112</v>
      </c>
      <c r="AX840" s="2" t="s">
        <v>107</v>
      </c>
      <c r="AY840" s="2" t="s">
        <v>113</v>
      </c>
      <c r="AZ840" s="2" t="s">
        <v>114</v>
      </c>
      <c r="BA840" s="2">
        <v>483</v>
      </c>
      <c r="BB840" s="2">
        <v>504</v>
      </c>
      <c r="BC840" s="2">
        <v>0</v>
      </c>
      <c r="BD840" s="2">
        <v>987</v>
      </c>
      <c r="BE840" s="2">
        <v>1</v>
      </c>
      <c r="BF840" s="2">
        <v>0</v>
      </c>
      <c r="BG840" s="2">
        <v>1</v>
      </c>
      <c r="BH840" s="2">
        <v>1</v>
      </c>
      <c r="BI840" s="2">
        <v>2</v>
      </c>
      <c r="BJ840" s="2">
        <v>1</v>
      </c>
      <c r="BK840" s="2" t="s">
        <v>107</v>
      </c>
      <c r="BL840" s="2">
        <v>5</v>
      </c>
      <c r="BM840" s="2" t="s">
        <v>115</v>
      </c>
      <c r="BN840" s="2">
        <v>0</v>
      </c>
      <c r="BO840" s="2" t="s">
        <v>92</v>
      </c>
      <c r="BP840" s="2" t="s">
        <v>152</v>
      </c>
      <c r="BQ840" s="2">
        <v>1973</v>
      </c>
      <c r="BR840" s="2" t="s">
        <v>117</v>
      </c>
      <c r="BS840" s="2">
        <v>1</v>
      </c>
      <c r="BT840" s="2">
        <v>264</v>
      </c>
      <c r="BU840" s="2" t="s">
        <v>107</v>
      </c>
      <c r="BV840" s="2" t="s">
        <v>107</v>
      </c>
      <c r="BW840" s="2" t="s">
        <v>113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 t="s">
        <v>92</v>
      </c>
      <c r="CE840" s="2" t="s">
        <v>92</v>
      </c>
      <c r="CF840" s="2" t="s">
        <v>92</v>
      </c>
      <c r="CG840" s="2">
        <v>0</v>
      </c>
      <c r="CH840" s="2">
        <v>11</v>
      </c>
      <c r="CI840" s="2">
        <v>2008</v>
      </c>
      <c r="CJ840" s="2" t="s">
        <v>119</v>
      </c>
      <c r="CK840" s="2" t="s">
        <v>120</v>
      </c>
      <c r="CL840" s="2">
        <v>100000</v>
      </c>
    </row>
    <row r="841" spans="2:90">
      <c r="B841">
        <v>838</v>
      </c>
      <c r="C841">
        <v>144000</v>
      </c>
      <c r="E841">
        <v>156635</v>
      </c>
      <c r="G841">
        <f t="shared" si="26"/>
        <v>-0.0841049583698723</v>
      </c>
      <c r="H841">
        <f t="shared" si="27"/>
        <v>0.00707364402239795</v>
      </c>
      <c r="J841" s="2">
        <v>839</v>
      </c>
      <c r="K841" s="2">
        <v>20</v>
      </c>
      <c r="L841" s="2" t="s">
        <v>121</v>
      </c>
      <c r="M841" s="2">
        <v>75</v>
      </c>
      <c r="N841" s="2">
        <v>9525</v>
      </c>
      <c r="O841" s="2" t="s">
        <v>91</v>
      </c>
      <c r="P841" s="2" t="s">
        <v>92</v>
      </c>
      <c r="Q841" s="2" t="s">
        <v>93</v>
      </c>
      <c r="R841" s="2" t="s">
        <v>94</v>
      </c>
      <c r="S841" s="2" t="s">
        <v>95</v>
      </c>
      <c r="T841" s="2" t="s">
        <v>96</v>
      </c>
      <c r="U841" s="2" t="s">
        <v>97</v>
      </c>
      <c r="V841" s="2" t="s">
        <v>218</v>
      </c>
      <c r="W841" s="2" t="s">
        <v>100</v>
      </c>
      <c r="X841" s="2" t="s">
        <v>100</v>
      </c>
      <c r="Y841" s="2" t="s">
        <v>101</v>
      </c>
      <c r="Z841" s="2" t="s">
        <v>102</v>
      </c>
      <c r="AA841" s="2">
        <v>5</v>
      </c>
      <c r="AB841" s="2">
        <v>6</v>
      </c>
      <c r="AC841" s="2">
        <v>1995</v>
      </c>
      <c r="AD841" s="2">
        <v>2006</v>
      </c>
      <c r="AE841" s="2" t="s">
        <v>103</v>
      </c>
      <c r="AF841" s="2" t="s">
        <v>104</v>
      </c>
      <c r="AG841" s="2" t="s">
        <v>105</v>
      </c>
      <c r="AH841" s="2" t="s">
        <v>105</v>
      </c>
      <c r="AI841" s="2" t="s">
        <v>106</v>
      </c>
      <c r="AJ841" s="2">
        <v>0</v>
      </c>
      <c r="AK841" s="2" t="s">
        <v>107</v>
      </c>
      <c r="AL841" s="2" t="s">
        <v>107</v>
      </c>
      <c r="AM841" s="2" t="s">
        <v>132</v>
      </c>
      <c r="AN841" s="2" t="s">
        <v>128</v>
      </c>
      <c r="AO841" s="2" t="s">
        <v>107</v>
      </c>
      <c r="AP841" s="2" t="s">
        <v>109</v>
      </c>
      <c r="AQ841" s="2" t="s">
        <v>117</v>
      </c>
      <c r="AR841" s="2">
        <v>0</v>
      </c>
      <c r="AS841" s="2" t="s">
        <v>117</v>
      </c>
      <c r="AT841" s="2">
        <v>0</v>
      </c>
      <c r="AU841" s="2">
        <v>1099</v>
      </c>
      <c r="AV841" s="2">
        <v>1099</v>
      </c>
      <c r="AW841" s="2" t="s">
        <v>112</v>
      </c>
      <c r="AX841" s="2" t="s">
        <v>135</v>
      </c>
      <c r="AY841" s="2" t="s">
        <v>113</v>
      </c>
      <c r="AZ841" s="2" t="s">
        <v>114</v>
      </c>
      <c r="BA841" s="2">
        <v>1099</v>
      </c>
      <c r="BB841" s="2">
        <v>0</v>
      </c>
      <c r="BC841" s="2">
        <v>0</v>
      </c>
      <c r="BD841" s="2">
        <v>1099</v>
      </c>
      <c r="BE841" s="2">
        <v>0</v>
      </c>
      <c r="BF841" s="2">
        <v>0</v>
      </c>
      <c r="BG841" s="2">
        <v>1</v>
      </c>
      <c r="BH841" s="2">
        <v>1</v>
      </c>
      <c r="BI841" s="2">
        <v>3</v>
      </c>
      <c r="BJ841" s="2">
        <v>1</v>
      </c>
      <c r="BK841" s="2" t="s">
        <v>128</v>
      </c>
      <c r="BL841" s="2">
        <v>6</v>
      </c>
      <c r="BM841" s="2" t="s">
        <v>115</v>
      </c>
      <c r="BN841" s="2">
        <v>0</v>
      </c>
      <c r="BO841" s="2" t="s">
        <v>92</v>
      </c>
      <c r="BP841" s="2" t="s">
        <v>116</v>
      </c>
      <c r="BQ841" s="2">
        <v>1999</v>
      </c>
      <c r="BR841" s="2" t="s">
        <v>117</v>
      </c>
      <c r="BS841" s="2">
        <v>1</v>
      </c>
      <c r="BT841" s="2">
        <v>352</v>
      </c>
      <c r="BU841" s="2" t="s">
        <v>107</v>
      </c>
      <c r="BV841" s="2" t="s">
        <v>107</v>
      </c>
      <c r="BW841" s="2" t="s">
        <v>113</v>
      </c>
      <c r="BX841" s="2">
        <v>278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 t="s">
        <v>92</v>
      </c>
      <c r="CE841" s="2" t="s">
        <v>92</v>
      </c>
      <c r="CF841" s="2" t="s">
        <v>92</v>
      </c>
      <c r="CG841" s="2">
        <v>0</v>
      </c>
      <c r="CH841" s="2">
        <v>6</v>
      </c>
      <c r="CI841" s="2">
        <v>2008</v>
      </c>
      <c r="CJ841" s="2" t="s">
        <v>119</v>
      </c>
      <c r="CK841" s="2" t="s">
        <v>120</v>
      </c>
      <c r="CL841" s="2">
        <v>144000</v>
      </c>
    </row>
    <row r="842" spans="2:90">
      <c r="B842">
        <v>839</v>
      </c>
      <c r="C842">
        <v>130500</v>
      </c>
      <c r="E842">
        <v>115237</v>
      </c>
      <c r="G842">
        <f t="shared" si="26"/>
        <v>0.124382349512834</v>
      </c>
      <c r="H842">
        <f t="shared" si="27"/>
        <v>0.0154709688703327</v>
      </c>
      <c r="J842" s="2">
        <v>840</v>
      </c>
      <c r="K842" s="2">
        <v>50</v>
      </c>
      <c r="L842" s="2" t="s">
        <v>121</v>
      </c>
      <c r="M842" s="2">
        <v>70</v>
      </c>
      <c r="N842" s="2">
        <v>11767</v>
      </c>
      <c r="O842" s="2" t="s">
        <v>91</v>
      </c>
      <c r="P842" s="2" t="s">
        <v>92</v>
      </c>
      <c r="Q842" s="2" t="s">
        <v>93</v>
      </c>
      <c r="R842" s="2" t="s">
        <v>94</v>
      </c>
      <c r="S842" s="2" t="s">
        <v>95</v>
      </c>
      <c r="T842" s="2" t="s">
        <v>96</v>
      </c>
      <c r="U842" s="2" t="s">
        <v>97</v>
      </c>
      <c r="V842" s="2" t="s">
        <v>215</v>
      </c>
      <c r="W842" s="2" t="s">
        <v>100</v>
      </c>
      <c r="X842" s="2" t="s">
        <v>100</v>
      </c>
      <c r="Y842" s="2" t="s">
        <v>101</v>
      </c>
      <c r="Z842" s="2" t="s">
        <v>185</v>
      </c>
      <c r="AA842" s="2">
        <v>5</v>
      </c>
      <c r="AB842" s="2">
        <v>6</v>
      </c>
      <c r="AC842" s="2">
        <v>1946</v>
      </c>
      <c r="AD842" s="2">
        <v>1995</v>
      </c>
      <c r="AE842" s="2" t="s">
        <v>103</v>
      </c>
      <c r="AF842" s="2" t="s">
        <v>104</v>
      </c>
      <c r="AG842" s="2" t="s">
        <v>146</v>
      </c>
      <c r="AH842" s="2" t="s">
        <v>146</v>
      </c>
      <c r="AI842" s="2" t="s">
        <v>106</v>
      </c>
      <c r="AJ842" s="2">
        <v>0</v>
      </c>
      <c r="AK842" s="2" t="s">
        <v>107</v>
      </c>
      <c r="AL842" s="2" t="s">
        <v>107</v>
      </c>
      <c r="AM842" s="2" t="s">
        <v>108</v>
      </c>
      <c r="AN842" s="2" t="s">
        <v>107</v>
      </c>
      <c r="AO842" s="2" t="s">
        <v>107</v>
      </c>
      <c r="AP842" s="2" t="s">
        <v>109</v>
      </c>
      <c r="AQ842" s="2" t="s">
        <v>147</v>
      </c>
      <c r="AR842" s="2">
        <v>352</v>
      </c>
      <c r="AS842" s="2" t="s">
        <v>117</v>
      </c>
      <c r="AT842" s="2">
        <v>0</v>
      </c>
      <c r="AU842" s="2">
        <v>416</v>
      </c>
      <c r="AV842" s="2">
        <v>768</v>
      </c>
      <c r="AW842" s="2" t="s">
        <v>112</v>
      </c>
      <c r="AX842" s="2" t="s">
        <v>135</v>
      </c>
      <c r="AY842" s="2" t="s">
        <v>113</v>
      </c>
      <c r="AZ842" s="2" t="s">
        <v>114</v>
      </c>
      <c r="BA842" s="2">
        <v>768</v>
      </c>
      <c r="BB842" s="2">
        <v>432</v>
      </c>
      <c r="BC842" s="2">
        <v>0</v>
      </c>
      <c r="BD842" s="2">
        <v>1200</v>
      </c>
      <c r="BE842" s="2">
        <v>0</v>
      </c>
      <c r="BF842" s="2">
        <v>0</v>
      </c>
      <c r="BG842" s="2">
        <v>1</v>
      </c>
      <c r="BH842" s="2">
        <v>0</v>
      </c>
      <c r="BI842" s="2">
        <v>3</v>
      </c>
      <c r="BJ842" s="2">
        <v>1</v>
      </c>
      <c r="BK842" s="2" t="s">
        <v>107</v>
      </c>
      <c r="BL842" s="2">
        <v>6</v>
      </c>
      <c r="BM842" s="2" t="s">
        <v>115</v>
      </c>
      <c r="BN842" s="2">
        <v>0</v>
      </c>
      <c r="BO842" s="2" t="s">
        <v>92</v>
      </c>
      <c r="BP842" s="2" t="s">
        <v>152</v>
      </c>
      <c r="BQ842" s="2">
        <v>1946</v>
      </c>
      <c r="BR842" s="2" t="s">
        <v>117</v>
      </c>
      <c r="BS842" s="2">
        <v>1</v>
      </c>
      <c r="BT842" s="2">
        <v>240</v>
      </c>
      <c r="BU842" s="2" t="s">
        <v>107</v>
      </c>
      <c r="BV842" s="2" t="s">
        <v>107</v>
      </c>
      <c r="BW842" s="2" t="s">
        <v>113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 t="s">
        <v>92</v>
      </c>
      <c r="CE842" s="2" t="s">
        <v>92</v>
      </c>
      <c r="CF842" s="2" t="s">
        <v>92</v>
      </c>
      <c r="CG842" s="2">
        <v>0</v>
      </c>
      <c r="CH842" s="2">
        <v>5</v>
      </c>
      <c r="CI842" s="2">
        <v>2008</v>
      </c>
      <c r="CJ842" s="2" t="s">
        <v>119</v>
      </c>
      <c r="CK842" s="2" t="s">
        <v>120</v>
      </c>
      <c r="CL842" s="2">
        <v>130500</v>
      </c>
    </row>
    <row r="843" spans="2:90">
      <c r="B843">
        <v>840</v>
      </c>
      <c r="C843">
        <v>140000</v>
      </c>
      <c r="E843">
        <v>140968</v>
      </c>
      <c r="G843">
        <f t="shared" si="26"/>
        <v>-0.00689049165712419</v>
      </c>
      <c r="H843">
        <f t="shared" si="27"/>
        <v>4.7478875276898e-5</v>
      </c>
      <c r="J843" s="2">
        <v>841</v>
      </c>
      <c r="K843" s="2">
        <v>70</v>
      </c>
      <c r="L843" s="2" t="s">
        <v>90</v>
      </c>
      <c r="M843" s="2" t="s">
        <v>92</v>
      </c>
      <c r="N843" s="2">
        <v>12155</v>
      </c>
      <c r="O843" s="2" t="s">
        <v>91</v>
      </c>
      <c r="P843" s="2" t="s">
        <v>92</v>
      </c>
      <c r="Q843" s="2" t="s">
        <v>122</v>
      </c>
      <c r="R843" s="2" t="s">
        <v>94</v>
      </c>
      <c r="S843" s="2" t="s">
        <v>95</v>
      </c>
      <c r="T843" s="2" t="s">
        <v>96</v>
      </c>
      <c r="U843" s="2" t="s">
        <v>97</v>
      </c>
      <c r="V843" s="2" t="s">
        <v>209</v>
      </c>
      <c r="W843" s="2" t="s">
        <v>100</v>
      </c>
      <c r="X843" s="2" t="s">
        <v>100</v>
      </c>
      <c r="Y843" s="2" t="s">
        <v>101</v>
      </c>
      <c r="Z843" s="2" t="s">
        <v>131</v>
      </c>
      <c r="AA843" s="2">
        <v>6</v>
      </c>
      <c r="AB843" s="2">
        <v>8</v>
      </c>
      <c r="AC843" s="2">
        <v>1925</v>
      </c>
      <c r="AD843" s="2">
        <v>1950</v>
      </c>
      <c r="AE843" s="2" t="s">
        <v>103</v>
      </c>
      <c r="AF843" s="2" t="s">
        <v>104</v>
      </c>
      <c r="AG843" s="2" t="s">
        <v>125</v>
      </c>
      <c r="AH843" s="2" t="s">
        <v>125</v>
      </c>
      <c r="AI843" s="2" t="s">
        <v>106</v>
      </c>
      <c r="AJ843" s="2">
        <v>0</v>
      </c>
      <c r="AK843" s="2" t="s">
        <v>107</v>
      </c>
      <c r="AL843" s="2" t="s">
        <v>107</v>
      </c>
      <c r="AM843" s="2" t="s">
        <v>175</v>
      </c>
      <c r="AN843" s="2" t="s">
        <v>107</v>
      </c>
      <c r="AO843" s="2" t="s">
        <v>107</v>
      </c>
      <c r="AP843" s="2" t="s">
        <v>109</v>
      </c>
      <c r="AQ843" s="2" t="s">
        <v>147</v>
      </c>
      <c r="AR843" s="2">
        <v>156</v>
      </c>
      <c r="AS843" s="2" t="s">
        <v>117</v>
      </c>
      <c r="AT843" s="2">
        <v>0</v>
      </c>
      <c r="AU843" s="2">
        <v>516</v>
      </c>
      <c r="AV843" s="2">
        <v>672</v>
      </c>
      <c r="AW843" s="2" t="s">
        <v>112</v>
      </c>
      <c r="AX843" s="2" t="s">
        <v>107</v>
      </c>
      <c r="AY843" s="2" t="s">
        <v>176</v>
      </c>
      <c r="AZ843" s="2" t="s">
        <v>114</v>
      </c>
      <c r="BA843" s="2">
        <v>810</v>
      </c>
      <c r="BB843" s="2">
        <v>672</v>
      </c>
      <c r="BC843" s="2">
        <v>0</v>
      </c>
      <c r="BD843" s="2">
        <v>1482</v>
      </c>
      <c r="BE843" s="2">
        <v>0</v>
      </c>
      <c r="BF843" s="2">
        <v>0</v>
      </c>
      <c r="BG843" s="2">
        <v>2</v>
      </c>
      <c r="BH843" s="2">
        <v>0</v>
      </c>
      <c r="BI843" s="2">
        <v>4</v>
      </c>
      <c r="BJ843" s="2">
        <v>1</v>
      </c>
      <c r="BK843" s="2" t="s">
        <v>148</v>
      </c>
      <c r="BL843" s="2">
        <v>7</v>
      </c>
      <c r="BM843" s="2" t="s">
        <v>115</v>
      </c>
      <c r="BN843" s="2">
        <v>0</v>
      </c>
      <c r="BO843" s="2" t="s">
        <v>92</v>
      </c>
      <c r="BP843" s="2" t="s">
        <v>152</v>
      </c>
      <c r="BQ843" s="2">
        <v>1934</v>
      </c>
      <c r="BR843" s="2" t="s">
        <v>117</v>
      </c>
      <c r="BS843" s="2">
        <v>1</v>
      </c>
      <c r="BT843" s="2">
        <v>400</v>
      </c>
      <c r="BU843" s="2" t="s">
        <v>107</v>
      </c>
      <c r="BV843" s="2" t="s">
        <v>107</v>
      </c>
      <c r="BW843" s="2" t="s">
        <v>200</v>
      </c>
      <c r="BX843" s="2">
        <v>0</v>
      </c>
      <c r="BY843" s="2">
        <v>0</v>
      </c>
      <c r="BZ843" s="2">
        <v>254</v>
      </c>
      <c r="CA843" s="2">
        <v>0</v>
      </c>
      <c r="CB843" s="2">
        <v>0</v>
      </c>
      <c r="CC843" s="2">
        <v>0</v>
      </c>
      <c r="CD843" s="2" t="s">
        <v>92</v>
      </c>
      <c r="CE843" s="2" t="s">
        <v>92</v>
      </c>
      <c r="CF843" s="2" t="s">
        <v>92</v>
      </c>
      <c r="CG843" s="2">
        <v>0</v>
      </c>
      <c r="CH843" s="2">
        <v>3</v>
      </c>
      <c r="CI843" s="2">
        <v>2008</v>
      </c>
      <c r="CJ843" s="2" t="s">
        <v>119</v>
      </c>
      <c r="CK843" s="2" t="s">
        <v>120</v>
      </c>
      <c r="CL843" s="2">
        <v>140000</v>
      </c>
    </row>
    <row r="844" spans="2:90">
      <c r="B844">
        <v>841</v>
      </c>
      <c r="C844">
        <v>157500</v>
      </c>
      <c r="E844">
        <v>130176</v>
      </c>
      <c r="G844">
        <f t="shared" si="26"/>
        <v>0.190538077279649</v>
      </c>
      <c r="H844">
        <f t="shared" si="27"/>
        <v>0.0363047588934257</v>
      </c>
      <c r="J844" s="2">
        <v>842</v>
      </c>
      <c r="K844" s="2">
        <v>70</v>
      </c>
      <c r="L844" s="2" t="s">
        <v>149</v>
      </c>
      <c r="M844" s="2">
        <v>60</v>
      </c>
      <c r="N844" s="2">
        <v>10440</v>
      </c>
      <c r="O844" s="2" t="s">
        <v>91</v>
      </c>
      <c r="P844" s="2" t="s">
        <v>199</v>
      </c>
      <c r="Q844" s="2" t="s">
        <v>93</v>
      </c>
      <c r="R844" s="2" t="s">
        <v>94</v>
      </c>
      <c r="S844" s="2" t="s">
        <v>95</v>
      </c>
      <c r="T844" s="2" t="s">
        <v>96</v>
      </c>
      <c r="U844" s="2" t="s">
        <v>97</v>
      </c>
      <c r="V844" s="2" t="s">
        <v>197</v>
      </c>
      <c r="W844" s="2" t="s">
        <v>100</v>
      </c>
      <c r="X844" s="2" t="s">
        <v>100</v>
      </c>
      <c r="Y844" s="2" t="s">
        <v>101</v>
      </c>
      <c r="Z844" s="2" t="s">
        <v>131</v>
      </c>
      <c r="AA844" s="2">
        <v>5</v>
      </c>
      <c r="AB844" s="2">
        <v>8</v>
      </c>
      <c r="AC844" s="2">
        <v>1904</v>
      </c>
      <c r="AD844" s="2">
        <v>2002</v>
      </c>
      <c r="AE844" s="2" t="s">
        <v>103</v>
      </c>
      <c r="AF844" s="2" t="s">
        <v>104</v>
      </c>
      <c r="AG844" s="2" t="s">
        <v>146</v>
      </c>
      <c r="AH844" s="2" t="s">
        <v>146</v>
      </c>
      <c r="AI844" s="2" t="s">
        <v>106</v>
      </c>
      <c r="AJ844" s="2">
        <v>0</v>
      </c>
      <c r="AK844" s="2" t="s">
        <v>107</v>
      </c>
      <c r="AL844" s="2" t="s">
        <v>107</v>
      </c>
      <c r="AM844" s="2" t="s">
        <v>132</v>
      </c>
      <c r="AN844" s="2" t="s">
        <v>107</v>
      </c>
      <c r="AO844" s="2" t="s">
        <v>107</v>
      </c>
      <c r="AP844" s="2" t="s">
        <v>109</v>
      </c>
      <c r="AQ844" s="2" t="s">
        <v>117</v>
      </c>
      <c r="AR844" s="2">
        <v>0</v>
      </c>
      <c r="AS844" s="2" t="s">
        <v>117</v>
      </c>
      <c r="AT844" s="2">
        <v>0</v>
      </c>
      <c r="AU844" s="2">
        <v>650</v>
      </c>
      <c r="AV844" s="2">
        <v>650</v>
      </c>
      <c r="AW844" s="2" t="s">
        <v>112</v>
      </c>
      <c r="AX844" s="2" t="s">
        <v>128</v>
      </c>
      <c r="AY844" s="2" t="s">
        <v>113</v>
      </c>
      <c r="AZ844" s="2" t="s">
        <v>114</v>
      </c>
      <c r="BA844" s="2">
        <v>958</v>
      </c>
      <c r="BB844" s="2">
        <v>581</v>
      </c>
      <c r="BC844" s="2">
        <v>0</v>
      </c>
      <c r="BD844" s="2">
        <v>1539</v>
      </c>
      <c r="BE844" s="2">
        <v>0</v>
      </c>
      <c r="BF844" s="2">
        <v>0</v>
      </c>
      <c r="BG844" s="2">
        <v>2</v>
      </c>
      <c r="BH844" s="2">
        <v>0</v>
      </c>
      <c r="BI844" s="2">
        <v>3</v>
      </c>
      <c r="BJ844" s="2">
        <v>1</v>
      </c>
      <c r="BK844" s="2" t="s">
        <v>128</v>
      </c>
      <c r="BL844" s="2">
        <v>8</v>
      </c>
      <c r="BM844" s="2" t="s">
        <v>115</v>
      </c>
      <c r="BN844" s="2">
        <v>1</v>
      </c>
      <c r="BO844" s="2" t="s">
        <v>143</v>
      </c>
      <c r="BP844" s="2" t="s">
        <v>152</v>
      </c>
      <c r="BQ844" s="2">
        <v>1983</v>
      </c>
      <c r="BR844" s="2" t="s">
        <v>117</v>
      </c>
      <c r="BS844" s="2">
        <v>2</v>
      </c>
      <c r="BT844" s="2">
        <v>686</v>
      </c>
      <c r="BU844" s="2" t="s">
        <v>128</v>
      </c>
      <c r="BV844" s="2" t="s">
        <v>107</v>
      </c>
      <c r="BW844" s="2" t="s">
        <v>200</v>
      </c>
      <c r="BX844" s="2">
        <v>70</v>
      </c>
      <c r="BY844" s="2">
        <v>78</v>
      </c>
      <c r="BZ844" s="2">
        <v>68</v>
      </c>
      <c r="CA844" s="2">
        <v>0</v>
      </c>
      <c r="CB844" s="2">
        <v>0</v>
      </c>
      <c r="CC844" s="2">
        <v>0</v>
      </c>
      <c r="CD844" s="2" t="s">
        <v>92</v>
      </c>
      <c r="CE844" s="2" t="s">
        <v>92</v>
      </c>
      <c r="CF844" s="2" t="s">
        <v>92</v>
      </c>
      <c r="CG844" s="2">
        <v>0</v>
      </c>
      <c r="CH844" s="2">
        <v>6</v>
      </c>
      <c r="CI844" s="2">
        <v>2008</v>
      </c>
      <c r="CJ844" s="2" t="s">
        <v>119</v>
      </c>
      <c r="CK844" s="2" t="s">
        <v>120</v>
      </c>
      <c r="CL844" s="2">
        <v>157500</v>
      </c>
    </row>
    <row r="845" spans="2:90">
      <c r="B845">
        <v>842</v>
      </c>
      <c r="C845">
        <v>174900</v>
      </c>
      <c r="E845">
        <v>154598</v>
      </c>
      <c r="G845">
        <f t="shared" si="26"/>
        <v>0.12338618256552</v>
      </c>
      <c r="H845">
        <f t="shared" si="27"/>
        <v>0.0152241500480918</v>
      </c>
      <c r="J845" s="2">
        <v>843</v>
      </c>
      <c r="K845" s="2">
        <v>80</v>
      </c>
      <c r="L845" s="2" t="s">
        <v>121</v>
      </c>
      <c r="M845" s="2">
        <v>82</v>
      </c>
      <c r="N845" s="2">
        <v>9020</v>
      </c>
      <c r="O845" s="2" t="s">
        <v>91</v>
      </c>
      <c r="P845" s="2" t="s">
        <v>92</v>
      </c>
      <c r="Q845" s="2" t="s">
        <v>93</v>
      </c>
      <c r="R845" s="2" t="s">
        <v>94</v>
      </c>
      <c r="S845" s="2" t="s">
        <v>95</v>
      </c>
      <c r="T845" s="2" t="s">
        <v>96</v>
      </c>
      <c r="U845" s="2" t="s">
        <v>97</v>
      </c>
      <c r="V845" s="2" t="s">
        <v>98</v>
      </c>
      <c r="W845" s="2" t="s">
        <v>100</v>
      </c>
      <c r="X845" s="2" t="s">
        <v>100</v>
      </c>
      <c r="Y845" s="2" t="s">
        <v>101</v>
      </c>
      <c r="Z845" s="2" t="s">
        <v>167</v>
      </c>
      <c r="AA845" s="2">
        <v>6</v>
      </c>
      <c r="AB845" s="2">
        <v>7</v>
      </c>
      <c r="AC845" s="2">
        <v>1966</v>
      </c>
      <c r="AD845" s="2">
        <v>1966</v>
      </c>
      <c r="AE845" s="2" t="s">
        <v>103</v>
      </c>
      <c r="AF845" s="2" t="s">
        <v>104</v>
      </c>
      <c r="AG845" s="2" t="s">
        <v>139</v>
      </c>
      <c r="AH845" s="2" t="s">
        <v>139</v>
      </c>
      <c r="AI845" s="2" t="s">
        <v>126</v>
      </c>
      <c r="AJ845" s="2">
        <v>183</v>
      </c>
      <c r="AK845" s="2" t="s">
        <v>107</v>
      </c>
      <c r="AL845" s="2" t="s">
        <v>107</v>
      </c>
      <c r="AM845" s="2" t="s">
        <v>108</v>
      </c>
      <c r="AN845" s="2" t="s">
        <v>107</v>
      </c>
      <c r="AO845" s="2" t="s">
        <v>107</v>
      </c>
      <c r="AP845" s="2" t="s">
        <v>128</v>
      </c>
      <c r="AQ845" s="2" t="s">
        <v>110</v>
      </c>
      <c r="AR845" s="2">
        <v>312</v>
      </c>
      <c r="AS845" s="2" t="s">
        <v>127</v>
      </c>
      <c r="AT845" s="2">
        <v>539</v>
      </c>
      <c r="AU845" s="2">
        <v>276</v>
      </c>
      <c r="AV845" s="2">
        <v>1127</v>
      </c>
      <c r="AW845" s="2" t="s">
        <v>112</v>
      </c>
      <c r="AX845" s="2" t="s">
        <v>107</v>
      </c>
      <c r="AY845" s="2" t="s">
        <v>113</v>
      </c>
      <c r="AZ845" s="2" t="s">
        <v>114</v>
      </c>
      <c r="BA845" s="2">
        <v>1165</v>
      </c>
      <c r="BB845" s="2">
        <v>0</v>
      </c>
      <c r="BC845" s="2">
        <v>0</v>
      </c>
      <c r="BD845" s="2">
        <v>1165</v>
      </c>
      <c r="BE845" s="2">
        <v>1</v>
      </c>
      <c r="BF845" s="2">
        <v>0</v>
      </c>
      <c r="BG845" s="2">
        <v>1</v>
      </c>
      <c r="BH845" s="2">
        <v>1</v>
      </c>
      <c r="BI845" s="2">
        <v>3</v>
      </c>
      <c r="BJ845" s="2">
        <v>1</v>
      </c>
      <c r="BK845" s="2" t="s">
        <v>107</v>
      </c>
      <c r="BL845" s="2">
        <v>6</v>
      </c>
      <c r="BM845" s="2" t="s">
        <v>115</v>
      </c>
      <c r="BN845" s="2">
        <v>0</v>
      </c>
      <c r="BO845" s="2" t="s">
        <v>92</v>
      </c>
      <c r="BP845" s="2" t="s">
        <v>116</v>
      </c>
      <c r="BQ845" s="2">
        <v>1966</v>
      </c>
      <c r="BR845" s="2" t="s">
        <v>140</v>
      </c>
      <c r="BS845" s="2">
        <v>2</v>
      </c>
      <c r="BT845" s="2">
        <v>490</v>
      </c>
      <c r="BU845" s="2" t="s">
        <v>128</v>
      </c>
      <c r="BV845" s="2" t="s">
        <v>128</v>
      </c>
      <c r="BW845" s="2" t="s">
        <v>113</v>
      </c>
      <c r="BX845" s="2">
        <v>0</v>
      </c>
      <c r="BY845" s="2">
        <v>129</v>
      </c>
      <c r="BZ845" s="2">
        <v>0</v>
      </c>
      <c r="CA845" s="2">
        <v>0</v>
      </c>
      <c r="CB845" s="2">
        <v>0</v>
      </c>
      <c r="CC845" s="2">
        <v>0</v>
      </c>
      <c r="CD845" s="2" t="s">
        <v>92</v>
      </c>
      <c r="CE845" s="2" t="s">
        <v>141</v>
      </c>
      <c r="CF845" s="2" t="s">
        <v>92</v>
      </c>
      <c r="CG845" s="2">
        <v>0</v>
      </c>
      <c r="CH845" s="2">
        <v>5</v>
      </c>
      <c r="CI845" s="2">
        <v>2008</v>
      </c>
      <c r="CJ845" s="2" t="s">
        <v>119</v>
      </c>
      <c r="CK845" s="2" t="s">
        <v>120</v>
      </c>
      <c r="CL845" s="2">
        <v>174900</v>
      </c>
    </row>
    <row r="846" spans="2:90">
      <c r="B846">
        <v>843</v>
      </c>
      <c r="C846">
        <v>141000</v>
      </c>
      <c r="E846">
        <v>138203</v>
      </c>
      <c r="G846">
        <f t="shared" si="26"/>
        <v>0.020036271610163</v>
      </c>
      <c r="H846">
        <f t="shared" si="27"/>
        <v>0.000401452180036223</v>
      </c>
      <c r="J846" s="2">
        <v>844</v>
      </c>
      <c r="K846" s="2">
        <v>90</v>
      </c>
      <c r="L846" s="2" t="s">
        <v>121</v>
      </c>
      <c r="M846" s="2">
        <v>80</v>
      </c>
      <c r="N846" s="2">
        <v>8000</v>
      </c>
      <c r="O846" s="2" t="s">
        <v>91</v>
      </c>
      <c r="P846" s="2" t="s">
        <v>92</v>
      </c>
      <c r="Q846" s="2" t="s">
        <v>93</v>
      </c>
      <c r="R846" s="2" t="s">
        <v>94</v>
      </c>
      <c r="S846" s="2" t="s">
        <v>95</v>
      </c>
      <c r="T846" s="2" t="s">
        <v>123</v>
      </c>
      <c r="U846" s="2" t="s">
        <v>97</v>
      </c>
      <c r="V846" s="2" t="s">
        <v>98</v>
      </c>
      <c r="W846" s="2" t="s">
        <v>191</v>
      </c>
      <c r="X846" s="2" t="s">
        <v>100</v>
      </c>
      <c r="Y846" s="2" t="s">
        <v>188</v>
      </c>
      <c r="Z846" s="2" t="s">
        <v>102</v>
      </c>
      <c r="AA846" s="2">
        <v>5</v>
      </c>
      <c r="AB846" s="2">
        <v>4</v>
      </c>
      <c r="AC846" s="2">
        <v>1961</v>
      </c>
      <c r="AD846" s="2">
        <v>1961</v>
      </c>
      <c r="AE846" s="2" t="s">
        <v>103</v>
      </c>
      <c r="AF846" s="2" t="s">
        <v>104</v>
      </c>
      <c r="AG846" s="2" t="s">
        <v>126</v>
      </c>
      <c r="AH846" s="2" t="s">
        <v>126</v>
      </c>
      <c r="AI846" s="2" t="s">
        <v>106</v>
      </c>
      <c r="AJ846" s="2">
        <v>0</v>
      </c>
      <c r="AK846" s="2" t="s">
        <v>107</v>
      </c>
      <c r="AL846" s="2" t="s">
        <v>107</v>
      </c>
      <c r="AM846" s="2" t="s">
        <v>108</v>
      </c>
      <c r="AN846" s="2" t="s">
        <v>107</v>
      </c>
      <c r="AO846" s="2" t="s">
        <v>107</v>
      </c>
      <c r="AP846" s="2" t="s">
        <v>109</v>
      </c>
      <c r="AQ846" s="2" t="s">
        <v>117</v>
      </c>
      <c r="AR846" s="2">
        <v>0</v>
      </c>
      <c r="AS846" s="2" t="s">
        <v>117</v>
      </c>
      <c r="AT846" s="2">
        <v>0</v>
      </c>
      <c r="AU846" s="2">
        <v>1800</v>
      </c>
      <c r="AV846" s="2">
        <v>1800</v>
      </c>
      <c r="AW846" s="2" t="s">
        <v>112</v>
      </c>
      <c r="AX846" s="2" t="s">
        <v>135</v>
      </c>
      <c r="AY846" s="2" t="s">
        <v>176</v>
      </c>
      <c r="AZ846" s="2" t="s">
        <v>114</v>
      </c>
      <c r="BA846" s="2">
        <v>1800</v>
      </c>
      <c r="BB846" s="2">
        <v>0</v>
      </c>
      <c r="BC846" s="2">
        <v>0</v>
      </c>
      <c r="BD846" s="2">
        <v>1800</v>
      </c>
      <c r="BE846" s="2">
        <v>0</v>
      </c>
      <c r="BF846" s="2">
        <v>0</v>
      </c>
      <c r="BG846" s="2">
        <v>2</v>
      </c>
      <c r="BH846" s="2">
        <v>0</v>
      </c>
      <c r="BI846" s="2">
        <v>6</v>
      </c>
      <c r="BJ846" s="2">
        <v>2</v>
      </c>
      <c r="BK846" s="2" t="s">
        <v>107</v>
      </c>
      <c r="BL846" s="2">
        <v>10</v>
      </c>
      <c r="BM846" s="2" t="s">
        <v>115</v>
      </c>
      <c r="BN846" s="2">
        <v>0</v>
      </c>
      <c r="BO846" s="2" t="s">
        <v>92</v>
      </c>
      <c r="BP846" s="2" t="s">
        <v>92</v>
      </c>
      <c r="BQ846" s="2" t="s">
        <v>92</v>
      </c>
      <c r="BR846" s="2" t="s">
        <v>92</v>
      </c>
      <c r="BS846" s="2">
        <v>0</v>
      </c>
      <c r="BT846" s="2">
        <v>0</v>
      </c>
      <c r="BU846" s="2" t="s">
        <v>92</v>
      </c>
      <c r="BV846" s="2" t="s">
        <v>92</v>
      </c>
      <c r="BW846" s="2" t="s">
        <v>113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 t="s">
        <v>92</v>
      </c>
      <c r="CE846" s="2" t="s">
        <v>92</v>
      </c>
      <c r="CF846" s="2" t="s">
        <v>92</v>
      </c>
      <c r="CG846" s="2">
        <v>0</v>
      </c>
      <c r="CH846" s="2">
        <v>7</v>
      </c>
      <c r="CI846" s="2">
        <v>2007</v>
      </c>
      <c r="CJ846" s="2" t="s">
        <v>119</v>
      </c>
      <c r="CK846" s="2" t="s">
        <v>120</v>
      </c>
      <c r="CL846" s="2">
        <v>141000</v>
      </c>
    </row>
    <row r="847" spans="2:90">
      <c r="B847">
        <v>844</v>
      </c>
      <c r="C847">
        <v>153900</v>
      </c>
      <c r="E847">
        <v>121777</v>
      </c>
      <c r="G847">
        <f t="shared" si="26"/>
        <v>0.234111537554803</v>
      </c>
      <c r="H847">
        <f t="shared" si="27"/>
        <v>0.0548082120162739</v>
      </c>
      <c r="J847" s="2">
        <v>845</v>
      </c>
      <c r="K847" s="2">
        <v>50</v>
      </c>
      <c r="L847" s="2" t="s">
        <v>149</v>
      </c>
      <c r="M847" s="2">
        <v>100</v>
      </c>
      <c r="N847" s="2">
        <v>12665</v>
      </c>
      <c r="O847" s="2" t="s">
        <v>91</v>
      </c>
      <c r="P847" s="2" t="s">
        <v>199</v>
      </c>
      <c r="Q847" s="2" t="s">
        <v>122</v>
      </c>
      <c r="R847" s="2" t="s">
        <v>94</v>
      </c>
      <c r="S847" s="2" t="s">
        <v>95</v>
      </c>
      <c r="T847" s="2" t="s">
        <v>96</v>
      </c>
      <c r="U847" s="2" t="s">
        <v>97</v>
      </c>
      <c r="V847" s="2" t="s">
        <v>197</v>
      </c>
      <c r="W847" s="2" t="s">
        <v>191</v>
      </c>
      <c r="X847" s="2" t="s">
        <v>100</v>
      </c>
      <c r="Y847" s="2" t="s">
        <v>101</v>
      </c>
      <c r="Z847" s="2" t="s">
        <v>185</v>
      </c>
      <c r="AA847" s="2">
        <v>5</v>
      </c>
      <c r="AB847" s="2">
        <v>8</v>
      </c>
      <c r="AC847" s="2">
        <v>1915</v>
      </c>
      <c r="AD847" s="2">
        <v>1950</v>
      </c>
      <c r="AE847" s="2" t="s">
        <v>103</v>
      </c>
      <c r="AF847" s="2" t="s">
        <v>104</v>
      </c>
      <c r="AG847" s="2" t="s">
        <v>125</v>
      </c>
      <c r="AH847" s="2" t="s">
        <v>125</v>
      </c>
      <c r="AI847" s="2" t="s">
        <v>106</v>
      </c>
      <c r="AJ847" s="2">
        <v>0</v>
      </c>
      <c r="AK847" s="2" t="s">
        <v>107</v>
      </c>
      <c r="AL847" s="2" t="s">
        <v>107</v>
      </c>
      <c r="AM847" s="2" t="s">
        <v>175</v>
      </c>
      <c r="AN847" s="2" t="s">
        <v>107</v>
      </c>
      <c r="AO847" s="2" t="s">
        <v>107</v>
      </c>
      <c r="AP847" s="2" t="s">
        <v>164</v>
      </c>
      <c r="AQ847" s="2" t="s">
        <v>117</v>
      </c>
      <c r="AR847" s="2">
        <v>0</v>
      </c>
      <c r="AS847" s="2" t="s">
        <v>117</v>
      </c>
      <c r="AT847" s="2">
        <v>0</v>
      </c>
      <c r="AU847" s="2">
        <v>876</v>
      </c>
      <c r="AV847" s="2">
        <v>876</v>
      </c>
      <c r="AW847" s="2" t="s">
        <v>112</v>
      </c>
      <c r="AX847" s="2" t="s">
        <v>128</v>
      </c>
      <c r="AY847" s="2" t="s">
        <v>113</v>
      </c>
      <c r="AZ847" s="2" t="s">
        <v>114</v>
      </c>
      <c r="BA847" s="2">
        <v>876</v>
      </c>
      <c r="BB847" s="2">
        <v>540</v>
      </c>
      <c r="BC847" s="2">
        <v>0</v>
      </c>
      <c r="BD847" s="2">
        <v>1416</v>
      </c>
      <c r="BE847" s="2">
        <v>0</v>
      </c>
      <c r="BF847" s="2">
        <v>0</v>
      </c>
      <c r="BG847" s="2">
        <v>1</v>
      </c>
      <c r="BH847" s="2">
        <v>1</v>
      </c>
      <c r="BI847" s="2">
        <v>4</v>
      </c>
      <c r="BJ847" s="2">
        <v>1</v>
      </c>
      <c r="BK847" s="2" t="s">
        <v>107</v>
      </c>
      <c r="BL847" s="2">
        <v>7</v>
      </c>
      <c r="BM847" s="2" t="s">
        <v>115</v>
      </c>
      <c r="BN847" s="2">
        <v>1</v>
      </c>
      <c r="BO847" s="2" t="s">
        <v>128</v>
      </c>
      <c r="BP847" s="2" t="s">
        <v>152</v>
      </c>
      <c r="BQ847" s="2">
        <v>1949</v>
      </c>
      <c r="BR847" s="2" t="s">
        <v>117</v>
      </c>
      <c r="BS847" s="2">
        <v>3</v>
      </c>
      <c r="BT847" s="2">
        <v>720</v>
      </c>
      <c r="BU847" s="2" t="s">
        <v>107</v>
      </c>
      <c r="BV847" s="2" t="s">
        <v>107</v>
      </c>
      <c r="BW847" s="2" t="s">
        <v>113</v>
      </c>
      <c r="BX847" s="2">
        <v>418</v>
      </c>
      <c r="BY847" s="2">
        <v>0</v>
      </c>
      <c r="BZ847" s="2">
        <v>194</v>
      </c>
      <c r="CA847" s="2">
        <v>0</v>
      </c>
      <c r="CB847" s="2">
        <v>0</v>
      </c>
      <c r="CC847" s="2">
        <v>0</v>
      </c>
      <c r="CD847" s="2" t="s">
        <v>92</v>
      </c>
      <c r="CE847" s="2" t="s">
        <v>92</v>
      </c>
      <c r="CF847" s="2" t="s">
        <v>92</v>
      </c>
      <c r="CG847" s="2">
        <v>0</v>
      </c>
      <c r="CH847" s="2">
        <v>6</v>
      </c>
      <c r="CI847" s="2">
        <v>2008</v>
      </c>
      <c r="CJ847" s="2" t="s">
        <v>119</v>
      </c>
      <c r="CK847" s="2" t="s">
        <v>120</v>
      </c>
      <c r="CL847" s="2">
        <v>153900</v>
      </c>
    </row>
    <row r="848" spans="2:90">
      <c r="B848">
        <v>845</v>
      </c>
      <c r="C848">
        <v>171000</v>
      </c>
      <c r="E848">
        <v>159785</v>
      </c>
      <c r="G848">
        <f t="shared" si="26"/>
        <v>0.0678343949104683</v>
      </c>
      <c r="H848">
        <f t="shared" si="27"/>
        <v>0.00460150513286936</v>
      </c>
      <c r="J848" s="2">
        <v>846</v>
      </c>
      <c r="K848" s="2">
        <v>85</v>
      </c>
      <c r="L848" s="2" t="s">
        <v>121</v>
      </c>
      <c r="M848" s="2" t="s">
        <v>92</v>
      </c>
      <c r="N848" s="2">
        <v>16647</v>
      </c>
      <c r="O848" s="2" t="s">
        <v>91</v>
      </c>
      <c r="P848" s="2" t="s">
        <v>92</v>
      </c>
      <c r="Q848" s="2" t="s">
        <v>122</v>
      </c>
      <c r="R848" s="2" t="s">
        <v>94</v>
      </c>
      <c r="S848" s="2" t="s">
        <v>95</v>
      </c>
      <c r="T848" s="2" t="s">
        <v>170</v>
      </c>
      <c r="U848" s="2" t="s">
        <v>97</v>
      </c>
      <c r="V848" s="2" t="s">
        <v>178</v>
      </c>
      <c r="W848" s="2" t="s">
        <v>235</v>
      </c>
      <c r="X848" s="2" t="s">
        <v>100</v>
      </c>
      <c r="Y848" s="2" t="s">
        <v>101</v>
      </c>
      <c r="Z848" s="2" t="s">
        <v>192</v>
      </c>
      <c r="AA848" s="2">
        <v>5</v>
      </c>
      <c r="AB848" s="2">
        <v>5</v>
      </c>
      <c r="AC848" s="2">
        <v>1975</v>
      </c>
      <c r="AD848" s="2">
        <v>1981</v>
      </c>
      <c r="AE848" s="2" t="s">
        <v>103</v>
      </c>
      <c r="AF848" s="2" t="s">
        <v>104</v>
      </c>
      <c r="AG848" s="2" t="s">
        <v>139</v>
      </c>
      <c r="AH848" s="2" t="s">
        <v>139</v>
      </c>
      <c r="AI848" s="2" t="s">
        <v>106</v>
      </c>
      <c r="AJ848" s="2">
        <v>0</v>
      </c>
      <c r="AK848" s="2" t="s">
        <v>107</v>
      </c>
      <c r="AL848" s="2" t="s">
        <v>107</v>
      </c>
      <c r="AM848" s="2" t="s">
        <v>108</v>
      </c>
      <c r="AN848" s="2" t="s">
        <v>128</v>
      </c>
      <c r="AO848" s="2" t="s">
        <v>107</v>
      </c>
      <c r="AP848" s="2" t="s">
        <v>128</v>
      </c>
      <c r="AQ848" s="2" t="s">
        <v>127</v>
      </c>
      <c r="AR848" s="2">
        <v>1390</v>
      </c>
      <c r="AS848" s="2" t="s">
        <v>117</v>
      </c>
      <c r="AT848" s="2">
        <v>0</v>
      </c>
      <c r="AU848" s="2">
        <v>0</v>
      </c>
      <c r="AV848" s="2">
        <v>1390</v>
      </c>
      <c r="AW848" s="2" t="s">
        <v>112</v>
      </c>
      <c r="AX848" s="2" t="s">
        <v>107</v>
      </c>
      <c r="AY848" s="2" t="s">
        <v>113</v>
      </c>
      <c r="AZ848" s="2" t="s">
        <v>114</v>
      </c>
      <c r="BA848" s="2">
        <v>1701</v>
      </c>
      <c r="BB848" s="2">
        <v>0</v>
      </c>
      <c r="BC848" s="2">
        <v>0</v>
      </c>
      <c r="BD848" s="2">
        <v>1701</v>
      </c>
      <c r="BE848" s="2">
        <v>1</v>
      </c>
      <c r="BF848" s="2">
        <v>0</v>
      </c>
      <c r="BG848" s="2">
        <v>2</v>
      </c>
      <c r="BH848" s="2">
        <v>0</v>
      </c>
      <c r="BI848" s="2">
        <v>3</v>
      </c>
      <c r="BJ848" s="2">
        <v>1</v>
      </c>
      <c r="BK848" s="2" t="s">
        <v>107</v>
      </c>
      <c r="BL848" s="2">
        <v>6</v>
      </c>
      <c r="BM848" s="2" t="s">
        <v>190</v>
      </c>
      <c r="BN848" s="2">
        <v>2</v>
      </c>
      <c r="BO848" s="2" t="s">
        <v>107</v>
      </c>
      <c r="BP848" s="2" t="s">
        <v>198</v>
      </c>
      <c r="BQ848" s="2">
        <v>1975</v>
      </c>
      <c r="BR848" s="2" t="s">
        <v>134</v>
      </c>
      <c r="BS848" s="2">
        <v>2</v>
      </c>
      <c r="BT848" s="2">
        <v>611</v>
      </c>
      <c r="BU848" s="2" t="s">
        <v>107</v>
      </c>
      <c r="BV848" s="2" t="s">
        <v>107</v>
      </c>
      <c r="BW848" s="2" t="s">
        <v>113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 t="s">
        <v>92</v>
      </c>
      <c r="CE848" s="2" t="s">
        <v>92</v>
      </c>
      <c r="CF848" s="2" t="s">
        <v>92</v>
      </c>
      <c r="CG848" s="2">
        <v>0</v>
      </c>
      <c r="CH848" s="2">
        <v>1</v>
      </c>
      <c r="CI848" s="2">
        <v>2007</v>
      </c>
      <c r="CJ848" s="2" t="s">
        <v>119</v>
      </c>
      <c r="CK848" s="2" t="s">
        <v>120</v>
      </c>
      <c r="CL848" s="2">
        <v>171000</v>
      </c>
    </row>
    <row r="849" spans="2:90">
      <c r="B849">
        <v>846</v>
      </c>
      <c r="C849">
        <v>213000</v>
      </c>
      <c r="E849">
        <v>201253</v>
      </c>
      <c r="G849">
        <f t="shared" si="26"/>
        <v>0.056729342689561</v>
      </c>
      <c r="H849">
        <f t="shared" si="27"/>
        <v>0.00321821832198965</v>
      </c>
      <c r="J849" s="2">
        <v>847</v>
      </c>
      <c r="K849" s="2">
        <v>60</v>
      </c>
      <c r="L849" s="2" t="s">
        <v>121</v>
      </c>
      <c r="M849" s="2">
        <v>75</v>
      </c>
      <c r="N849" s="2">
        <v>9317</v>
      </c>
      <c r="O849" s="2" t="s">
        <v>91</v>
      </c>
      <c r="P849" s="2" t="s">
        <v>92</v>
      </c>
      <c r="Q849" s="2" t="s">
        <v>93</v>
      </c>
      <c r="R849" s="2" t="s">
        <v>94</v>
      </c>
      <c r="S849" s="2" t="s">
        <v>95</v>
      </c>
      <c r="T849" s="2" t="s">
        <v>96</v>
      </c>
      <c r="U849" s="2" t="s">
        <v>97</v>
      </c>
      <c r="V849" s="2" t="s">
        <v>174</v>
      </c>
      <c r="W849" s="2" t="s">
        <v>100</v>
      </c>
      <c r="X849" s="2" t="s">
        <v>100</v>
      </c>
      <c r="Y849" s="2" t="s">
        <v>101</v>
      </c>
      <c r="Z849" s="2" t="s">
        <v>131</v>
      </c>
      <c r="AA849" s="2">
        <v>7</v>
      </c>
      <c r="AB849" s="2">
        <v>5</v>
      </c>
      <c r="AC849" s="2">
        <v>1993</v>
      </c>
      <c r="AD849" s="2">
        <v>1993</v>
      </c>
      <c r="AE849" s="2" t="s">
        <v>103</v>
      </c>
      <c r="AF849" s="2" t="s">
        <v>104</v>
      </c>
      <c r="AG849" s="2" t="s">
        <v>139</v>
      </c>
      <c r="AH849" s="2" t="s">
        <v>139</v>
      </c>
      <c r="AI849" s="2" t="s">
        <v>126</v>
      </c>
      <c r="AJ849" s="2">
        <v>137</v>
      </c>
      <c r="AK849" s="2" t="s">
        <v>128</v>
      </c>
      <c r="AL849" s="2" t="s">
        <v>107</v>
      </c>
      <c r="AM849" s="2" t="s">
        <v>132</v>
      </c>
      <c r="AN849" s="2" t="s">
        <v>128</v>
      </c>
      <c r="AO849" s="2" t="s">
        <v>107</v>
      </c>
      <c r="AP849" s="2" t="s">
        <v>109</v>
      </c>
      <c r="AQ849" s="2" t="s">
        <v>127</v>
      </c>
      <c r="AR849" s="2">
        <v>513</v>
      </c>
      <c r="AS849" s="2" t="s">
        <v>117</v>
      </c>
      <c r="AT849" s="2">
        <v>0</v>
      </c>
      <c r="AU849" s="2">
        <v>227</v>
      </c>
      <c r="AV849" s="2">
        <v>740</v>
      </c>
      <c r="AW849" s="2" t="s">
        <v>112</v>
      </c>
      <c r="AX849" s="2" t="s">
        <v>135</v>
      </c>
      <c r="AY849" s="2" t="s">
        <v>113</v>
      </c>
      <c r="AZ849" s="2" t="s">
        <v>114</v>
      </c>
      <c r="BA849" s="2">
        <v>1006</v>
      </c>
      <c r="BB849" s="2">
        <v>769</v>
      </c>
      <c r="BC849" s="2">
        <v>0</v>
      </c>
      <c r="BD849" s="2">
        <v>1775</v>
      </c>
      <c r="BE849" s="2">
        <v>1</v>
      </c>
      <c r="BF849" s="2">
        <v>0</v>
      </c>
      <c r="BG849" s="2">
        <v>2</v>
      </c>
      <c r="BH849" s="2">
        <v>1</v>
      </c>
      <c r="BI849" s="2">
        <v>3</v>
      </c>
      <c r="BJ849" s="2">
        <v>1</v>
      </c>
      <c r="BK849" s="2" t="s">
        <v>128</v>
      </c>
      <c r="BL849" s="2">
        <v>7</v>
      </c>
      <c r="BM849" s="2" t="s">
        <v>115</v>
      </c>
      <c r="BN849" s="2">
        <v>1</v>
      </c>
      <c r="BO849" s="2" t="s">
        <v>107</v>
      </c>
      <c r="BP849" s="2" t="s">
        <v>116</v>
      </c>
      <c r="BQ849" s="2">
        <v>1993</v>
      </c>
      <c r="BR849" s="2" t="s">
        <v>117</v>
      </c>
      <c r="BS849" s="2">
        <v>2</v>
      </c>
      <c r="BT849" s="2">
        <v>425</v>
      </c>
      <c r="BU849" s="2" t="s">
        <v>107</v>
      </c>
      <c r="BV849" s="2" t="s">
        <v>107</v>
      </c>
      <c r="BW849" s="2" t="s">
        <v>113</v>
      </c>
      <c r="BX849" s="2">
        <v>234</v>
      </c>
      <c r="BY849" s="2">
        <v>72</v>
      </c>
      <c r="BZ849" s="2">
        <v>192</v>
      </c>
      <c r="CA849" s="2">
        <v>0</v>
      </c>
      <c r="CB849" s="2">
        <v>0</v>
      </c>
      <c r="CC849" s="2">
        <v>0</v>
      </c>
      <c r="CD849" s="2" t="s">
        <v>92</v>
      </c>
      <c r="CE849" s="2" t="s">
        <v>92</v>
      </c>
      <c r="CF849" s="2" t="s">
        <v>92</v>
      </c>
      <c r="CG849" s="2">
        <v>0</v>
      </c>
      <c r="CH849" s="2">
        <v>7</v>
      </c>
      <c r="CI849" s="2">
        <v>2009</v>
      </c>
      <c r="CJ849" s="2" t="s">
        <v>119</v>
      </c>
      <c r="CK849" s="2" t="s">
        <v>120</v>
      </c>
      <c r="CL849" s="2">
        <v>213000</v>
      </c>
    </row>
    <row r="850" spans="2:90">
      <c r="B850">
        <v>847</v>
      </c>
      <c r="C850">
        <v>133500</v>
      </c>
      <c r="E850">
        <v>137636</v>
      </c>
      <c r="G850">
        <f t="shared" si="26"/>
        <v>-0.0305110413473049</v>
      </c>
      <c r="H850">
        <f t="shared" si="27"/>
        <v>0.000930923644096947</v>
      </c>
      <c r="J850" s="2">
        <v>848</v>
      </c>
      <c r="K850" s="2">
        <v>20</v>
      </c>
      <c r="L850" s="2" t="s">
        <v>121</v>
      </c>
      <c r="M850" s="2">
        <v>36</v>
      </c>
      <c r="N850" s="2">
        <v>15523</v>
      </c>
      <c r="O850" s="2" t="s">
        <v>91</v>
      </c>
      <c r="P850" s="2" t="s">
        <v>92</v>
      </c>
      <c r="Q850" s="2" t="s">
        <v>122</v>
      </c>
      <c r="R850" s="2" t="s">
        <v>94</v>
      </c>
      <c r="S850" s="2" t="s">
        <v>95</v>
      </c>
      <c r="T850" s="2" t="s">
        <v>170</v>
      </c>
      <c r="U850" s="2" t="s">
        <v>97</v>
      </c>
      <c r="V850" s="2" t="s">
        <v>218</v>
      </c>
      <c r="W850" s="2" t="s">
        <v>100</v>
      </c>
      <c r="X850" s="2" t="s">
        <v>100</v>
      </c>
      <c r="Y850" s="2" t="s">
        <v>101</v>
      </c>
      <c r="Z850" s="2" t="s">
        <v>102</v>
      </c>
      <c r="AA850" s="2">
        <v>5</v>
      </c>
      <c r="AB850" s="2">
        <v>6</v>
      </c>
      <c r="AC850" s="2">
        <v>1972</v>
      </c>
      <c r="AD850" s="2">
        <v>1972</v>
      </c>
      <c r="AE850" s="2" t="s">
        <v>103</v>
      </c>
      <c r="AF850" s="2" t="s">
        <v>104</v>
      </c>
      <c r="AG850" s="2" t="s">
        <v>139</v>
      </c>
      <c r="AH850" s="2" t="s">
        <v>144</v>
      </c>
      <c r="AI850" s="2" t="s">
        <v>106</v>
      </c>
      <c r="AJ850" s="2">
        <v>0</v>
      </c>
      <c r="AK850" s="2" t="s">
        <v>107</v>
      </c>
      <c r="AL850" s="2" t="s">
        <v>107</v>
      </c>
      <c r="AM850" s="2" t="s">
        <v>108</v>
      </c>
      <c r="AN850" s="2" t="s">
        <v>107</v>
      </c>
      <c r="AO850" s="2" t="s">
        <v>107</v>
      </c>
      <c r="AP850" s="2" t="s">
        <v>166</v>
      </c>
      <c r="AQ850" s="2" t="s">
        <v>147</v>
      </c>
      <c r="AR850" s="2">
        <v>460</v>
      </c>
      <c r="AS850" s="2" t="s">
        <v>117</v>
      </c>
      <c r="AT850" s="2">
        <v>0</v>
      </c>
      <c r="AU850" s="2">
        <v>404</v>
      </c>
      <c r="AV850" s="2">
        <v>864</v>
      </c>
      <c r="AW850" s="2" t="s">
        <v>112</v>
      </c>
      <c r="AX850" s="2" t="s">
        <v>135</v>
      </c>
      <c r="AY850" s="2" t="s">
        <v>113</v>
      </c>
      <c r="AZ850" s="2" t="s">
        <v>114</v>
      </c>
      <c r="BA850" s="2">
        <v>864</v>
      </c>
      <c r="BB850" s="2">
        <v>0</v>
      </c>
      <c r="BC850" s="2">
        <v>0</v>
      </c>
      <c r="BD850" s="2">
        <v>864</v>
      </c>
      <c r="BE850" s="2">
        <v>1</v>
      </c>
      <c r="BF850" s="2">
        <v>0</v>
      </c>
      <c r="BG850" s="2">
        <v>1</v>
      </c>
      <c r="BH850" s="2">
        <v>0</v>
      </c>
      <c r="BI850" s="2">
        <v>3</v>
      </c>
      <c r="BJ850" s="2">
        <v>1</v>
      </c>
      <c r="BK850" s="2" t="s">
        <v>107</v>
      </c>
      <c r="BL850" s="2">
        <v>5</v>
      </c>
      <c r="BM850" s="2" t="s">
        <v>115</v>
      </c>
      <c r="BN850" s="2">
        <v>1</v>
      </c>
      <c r="BO850" s="2" t="s">
        <v>148</v>
      </c>
      <c r="BP850" s="2" t="s">
        <v>116</v>
      </c>
      <c r="BQ850" s="2">
        <v>1972</v>
      </c>
      <c r="BR850" s="2" t="s">
        <v>117</v>
      </c>
      <c r="BS850" s="2">
        <v>1</v>
      </c>
      <c r="BT850" s="2">
        <v>338</v>
      </c>
      <c r="BU850" s="2" t="s">
        <v>107</v>
      </c>
      <c r="BV850" s="2" t="s">
        <v>107</v>
      </c>
      <c r="BW850" s="2" t="s">
        <v>113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 t="s">
        <v>92</v>
      </c>
      <c r="CE850" s="2" t="s">
        <v>92</v>
      </c>
      <c r="CF850" s="2" t="s">
        <v>92</v>
      </c>
      <c r="CG850" s="2">
        <v>0</v>
      </c>
      <c r="CH850" s="2">
        <v>8</v>
      </c>
      <c r="CI850" s="2">
        <v>2009</v>
      </c>
      <c r="CJ850" s="2" t="s">
        <v>119</v>
      </c>
      <c r="CK850" s="2" t="s">
        <v>120</v>
      </c>
      <c r="CL850" s="2">
        <v>133500</v>
      </c>
    </row>
    <row r="851" spans="2:90">
      <c r="B851">
        <v>848</v>
      </c>
      <c r="C851">
        <v>240000</v>
      </c>
      <c r="E851">
        <v>228806</v>
      </c>
      <c r="G851">
        <f t="shared" si="26"/>
        <v>0.0477644404039612</v>
      </c>
      <c r="H851">
        <f t="shared" si="27"/>
        <v>0.00228144176710356</v>
      </c>
      <c r="J851" s="2">
        <v>849</v>
      </c>
      <c r="K851" s="2">
        <v>50</v>
      </c>
      <c r="L851" s="2" t="s">
        <v>121</v>
      </c>
      <c r="M851" s="2">
        <v>75</v>
      </c>
      <c r="N851" s="2">
        <v>45600</v>
      </c>
      <c r="O851" s="2" t="s">
        <v>91</v>
      </c>
      <c r="P851" s="2" t="s">
        <v>92</v>
      </c>
      <c r="Q851" s="2" t="s">
        <v>169</v>
      </c>
      <c r="R851" s="2" t="s">
        <v>201</v>
      </c>
      <c r="S851" s="2" t="s">
        <v>95</v>
      </c>
      <c r="T851" s="2" t="s">
        <v>96</v>
      </c>
      <c r="U851" s="2" t="s">
        <v>97</v>
      </c>
      <c r="V851" s="2" t="s">
        <v>208</v>
      </c>
      <c r="W851" s="2" t="s">
        <v>100</v>
      </c>
      <c r="X851" s="2" t="s">
        <v>100</v>
      </c>
      <c r="Y851" s="2" t="s">
        <v>101</v>
      </c>
      <c r="Z851" s="2" t="s">
        <v>185</v>
      </c>
      <c r="AA851" s="2">
        <v>6</v>
      </c>
      <c r="AB851" s="2">
        <v>8</v>
      </c>
      <c r="AC851" s="2">
        <v>1908</v>
      </c>
      <c r="AD851" s="2">
        <v>1997</v>
      </c>
      <c r="AE851" s="2" t="s">
        <v>103</v>
      </c>
      <c r="AF851" s="2" t="s">
        <v>104</v>
      </c>
      <c r="AG851" s="2" t="s">
        <v>125</v>
      </c>
      <c r="AH851" s="2" t="s">
        <v>125</v>
      </c>
      <c r="AI851" s="2" t="s">
        <v>106</v>
      </c>
      <c r="AJ851" s="2">
        <v>0</v>
      </c>
      <c r="AK851" s="2" t="s">
        <v>107</v>
      </c>
      <c r="AL851" s="2" t="s">
        <v>107</v>
      </c>
      <c r="AM851" s="2" t="s">
        <v>175</v>
      </c>
      <c r="AN851" s="2" t="s">
        <v>107</v>
      </c>
      <c r="AO851" s="2" t="s">
        <v>107</v>
      </c>
      <c r="AP851" s="2" t="s">
        <v>109</v>
      </c>
      <c r="AQ851" s="2" t="s">
        <v>117</v>
      </c>
      <c r="AR851" s="2">
        <v>0</v>
      </c>
      <c r="AS851" s="2" t="s">
        <v>117</v>
      </c>
      <c r="AT851" s="2">
        <v>0</v>
      </c>
      <c r="AU851" s="2">
        <v>907</v>
      </c>
      <c r="AV851" s="2">
        <v>907</v>
      </c>
      <c r="AW851" s="2" t="s">
        <v>112</v>
      </c>
      <c r="AX851" s="2" t="s">
        <v>107</v>
      </c>
      <c r="AY851" s="2" t="s">
        <v>113</v>
      </c>
      <c r="AZ851" s="2" t="s">
        <v>114</v>
      </c>
      <c r="BA851" s="2">
        <v>1307</v>
      </c>
      <c r="BB851" s="2">
        <v>1051</v>
      </c>
      <c r="BC851" s="2">
        <v>0</v>
      </c>
      <c r="BD851" s="2">
        <v>2358</v>
      </c>
      <c r="BE851" s="2">
        <v>0</v>
      </c>
      <c r="BF851" s="2">
        <v>0</v>
      </c>
      <c r="BG851" s="2">
        <v>3</v>
      </c>
      <c r="BH851" s="2">
        <v>0</v>
      </c>
      <c r="BI851" s="2">
        <v>5</v>
      </c>
      <c r="BJ851" s="2">
        <v>1</v>
      </c>
      <c r="BK851" s="2" t="s">
        <v>107</v>
      </c>
      <c r="BL851" s="2">
        <v>10</v>
      </c>
      <c r="BM851" s="2" t="s">
        <v>115</v>
      </c>
      <c r="BN851" s="2">
        <v>1</v>
      </c>
      <c r="BO851" s="2" t="s">
        <v>128</v>
      </c>
      <c r="BP851" s="2" t="s">
        <v>152</v>
      </c>
      <c r="BQ851" s="2">
        <v>1908</v>
      </c>
      <c r="BR851" s="2" t="s">
        <v>117</v>
      </c>
      <c r="BS851" s="2">
        <v>2</v>
      </c>
      <c r="BT851" s="2">
        <v>360</v>
      </c>
      <c r="BU851" s="2" t="s">
        <v>148</v>
      </c>
      <c r="BV851" s="2" t="s">
        <v>107</v>
      </c>
      <c r="BW851" s="2" t="s">
        <v>113</v>
      </c>
      <c r="BX851" s="2">
        <v>486</v>
      </c>
      <c r="BY851" s="2">
        <v>40</v>
      </c>
      <c r="BZ851" s="2">
        <v>0</v>
      </c>
      <c r="CA851" s="2">
        <v>0</v>
      </c>
      <c r="CB851" s="2">
        <v>175</v>
      </c>
      <c r="CC851" s="2">
        <v>0</v>
      </c>
      <c r="CD851" s="2" t="s">
        <v>92</v>
      </c>
      <c r="CE851" s="2" t="s">
        <v>92</v>
      </c>
      <c r="CF851" s="2" t="s">
        <v>92</v>
      </c>
      <c r="CG851" s="2">
        <v>0</v>
      </c>
      <c r="CH851" s="2">
        <v>9</v>
      </c>
      <c r="CI851" s="2">
        <v>2008</v>
      </c>
      <c r="CJ851" s="2" t="s">
        <v>119</v>
      </c>
      <c r="CK851" s="2" t="s">
        <v>120</v>
      </c>
      <c r="CL851" s="2">
        <v>240000</v>
      </c>
    </row>
    <row r="852" spans="2:90">
      <c r="B852">
        <v>849</v>
      </c>
      <c r="C852">
        <v>187000</v>
      </c>
      <c r="E852">
        <v>226744</v>
      </c>
      <c r="G852">
        <f t="shared" si="26"/>
        <v>-0.192713010930587</v>
      </c>
      <c r="H852">
        <f t="shared" si="27"/>
        <v>0.0371383045819327</v>
      </c>
      <c r="J852" s="2">
        <v>850</v>
      </c>
      <c r="K852" s="2">
        <v>80</v>
      </c>
      <c r="L852" s="2" t="s">
        <v>121</v>
      </c>
      <c r="M852" s="2">
        <v>80</v>
      </c>
      <c r="N852" s="2">
        <v>9600</v>
      </c>
      <c r="O852" s="2" t="s">
        <v>91</v>
      </c>
      <c r="P852" s="2" t="s">
        <v>92</v>
      </c>
      <c r="Q852" s="2" t="s">
        <v>93</v>
      </c>
      <c r="R852" s="2" t="s">
        <v>94</v>
      </c>
      <c r="S852" s="2" t="s">
        <v>95</v>
      </c>
      <c r="T852" s="2" t="s">
        <v>145</v>
      </c>
      <c r="U852" s="2" t="s">
        <v>97</v>
      </c>
      <c r="V852" s="2" t="s">
        <v>236</v>
      </c>
      <c r="W852" s="2" t="s">
        <v>99</v>
      </c>
      <c r="X852" s="2" t="s">
        <v>100</v>
      </c>
      <c r="Y852" s="2" t="s">
        <v>101</v>
      </c>
      <c r="Z852" s="2" t="s">
        <v>167</v>
      </c>
      <c r="AA852" s="2">
        <v>6</v>
      </c>
      <c r="AB852" s="2">
        <v>7</v>
      </c>
      <c r="AC852" s="2">
        <v>1976</v>
      </c>
      <c r="AD852" s="2">
        <v>1994</v>
      </c>
      <c r="AE852" s="2" t="s">
        <v>124</v>
      </c>
      <c r="AF852" s="2" t="s">
        <v>104</v>
      </c>
      <c r="AG852" s="2" t="s">
        <v>144</v>
      </c>
      <c r="AH852" s="2" t="s">
        <v>144</v>
      </c>
      <c r="AI852" s="2" t="s">
        <v>126</v>
      </c>
      <c r="AJ852" s="2">
        <v>360</v>
      </c>
      <c r="AK852" s="2" t="s">
        <v>128</v>
      </c>
      <c r="AL852" s="2" t="s">
        <v>128</v>
      </c>
      <c r="AM852" s="2" t="s">
        <v>108</v>
      </c>
      <c r="AN852" s="2" t="s">
        <v>107</v>
      </c>
      <c r="AO852" s="2" t="s">
        <v>107</v>
      </c>
      <c r="AP852" s="2" t="s">
        <v>109</v>
      </c>
      <c r="AQ852" s="2" t="s">
        <v>117</v>
      </c>
      <c r="AR852" s="2">
        <v>0</v>
      </c>
      <c r="AS852" s="2" t="s">
        <v>117</v>
      </c>
      <c r="AT852" s="2">
        <v>0</v>
      </c>
      <c r="AU852" s="2">
        <v>528</v>
      </c>
      <c r="AV852" s="2">
        <v>528</v>
      </c>
      <c r="AW852" s="2" t="s">
        <v>112</v>
      </c>
      <c r="AX852" s="2" t="s">
        <v>135</v>
      </c>
      <c r="AY852" s="2" t="s">
        <v>113</v>
      </c>
      <c r="AZ852" s="2" t="s">
        <v>114</v>
      </c>
      <c r="BA852" s="2">
        <v>1094</v>
      </c>
      <c r="BB852" s="2">
        <v>761</v>
      </c>
      <c r="BC852" s="2">
        <v>0</v>
      </c>
      <c r="BD852" s="2">
        <v>1855</v>
      </c>
      <c r="BE852" s="2">
        <v>0</v>
      </c>
      <c r="BF852" s="2">
        <v>0</v>
      </c>
      <c r="BG852" s="2">
        <v>2</v>
      </c>
      <c r="BH852" s="2">
        <v>1</v>
      </c>
      <c r="BI852" s="2">
        <v>3</v>
      </c>
      <c r="BJ852" s="2">
        <v>1</v>
      </c>
      <c r="BK852" s="2" t="s">
        <v>107</v>
      </c>
      <c r="BL852" s="2">
        <v>7</v>
      </c>
      <c r="BM852" s="2" t="s">
        <v>115</v>
      </c>
      <c r="BN852" s="2">
        <v>1</v>
      </c>
      <c r="BO852" s="2" t="s">
        <v>107</v>
      </c>
      <c r="BP852" s="2" t="s">
        <v>116</v>
      </c>
      <c r="BQ852" s="2">
        <v>1976</v>
      </c>
      <c r="BR852" s="2" t="s">
        <v>140</v>
      </c>
      <c r="BS852" s="2">
        <v>2</v>
      </c>
      <c r="BT852" s="2">
        <v>512</v>
      </c>
      <c r="BU852" s="2" t="s">
        <v>107</v>
      </c>
      <c r="BV852" s="2" t="s">
        <v>107</v>
      </c>
      <c r="BW852" s="2" t="s">
        <v>113</v>
      </c>
      <c r="BX852" s="2">
        <v>113</v>
      </c>
      <c r="BY852" s="2">
        <v>100</v>
      </c>
      <c r="BZ852" s="2">
        <v>0</v>
      </c>
      <c r="CA852" s="2">
        <v>0</v>
      </c>
      <c r="CB852" s="2">
        <v>0</v>
      </c>
      <c r="CC852" s="2">
        <v>0</v>
      </c>
      <c r="CD852" s="2" t="s">
        <v>92</v>
      </c>
      <c r="CE852" s="2" t="s">
        <v>92</v>
      </c>
      <c r="CF852" s="2" t="s">
        <v>92</v>
      </c>
      <c r="CG852" s="2">
        <v>0</v>
      </c>
      <c r="CH852" s="2">
        <v>8</v>
      </c>
      <c r="CI852" s="2">
        <v>2007</v>
      </c>
      <c r="CJ852" s="2" t="s">
        <v>119</v>
      </c>
      <c r="CK852" s="2" t="s">
        <v>120</v>
      </c>
      <c r="CL852" s="2">
        <v>187000</v>
      </c>
    </row>
    <row r="853" spans="2:90">
      <c r="B853">
        <v>850</v>
      </c>
      <c r="C853">
        <v>131500</v>
      </c>
      <c r="E853">
        <v>130071</v>
      </c>
      <c r="G853">
        <f t="shared" si="26"/>
        <v>0.010926396403816</v>
      </c>
      <c r="H853">
        <f t="shared" si="27"/>
        <v>0.000119386138373323</v>
      </c>
      <c r="J853" s="2">
        <v>851</v>
      </c>
      <c r="K853" s="2">
        <v>120</v>
      </c>
      <c r="L853" s="2" t="s">
        <v>149</v>
      </c>
      <c r="M853" s="2">
        <v>36</v>
      </c>
      <c r="N853" s="2">
        <v>4435</v>
      </c>
      <c r="O853" s="2" t="s">
        <v>91</v>
      </c>
      <c r="P853" s="2" t="s">
        <v>92</v>
      </c>
      <c r="Q853" s="2" t="s">
        <v>93</v>
      </c>
      <c r="R853" s="2" t="s">
        <v>94</v>
      </c>
      <c r="S853" s="2" t="s">
        <v>95</v>
      </c>
      <c r="T853" s="2" t="s">
        <v>96</v>
      </c>
      <c r="U853" s="2" t="s">
        <v>97</v>
      </c>
      <c r="V853" s="2" t="s">
        <v>218</v>
      </c>
      <c r="W853" s="2" t="s">
        <v>100</v>
      </c>
      <c r="X853" s="2" t="s">
        <v>100</v>
      </c>
      <c r="Y853" s="2" t="s">
        <v>138</v>
      </c>
      <c r="Z853" s="2" t="s">
        <v>102</v>
      </c>
      <c r="AA853" s="2">
        <v>6</v>
      </c>
      <c r="AB853" s="2">
        <v>5</v>
      </c>
      <c r="AC853" s="2">
        <v>2003</v>
      </c>
      <c r="AD853" s="2">
        <v>2003</v>
      </c>
      <c r="AE853" s="2" t="s">
        <v>103</v>
      </c>
      <c r="AF853" s="2" t="s">
        <v>104</v>
      </c>
      <c r="AG853" s="2" t="s">
        <v>105</v>
      </c>
      <c r="AH853" s="2" t="s">
        <v>105</v>
      </c>
      <c r="AI853" s="2" t="s">
        <v>126</v>
      </c>
      <c r="AJ853" s="2">
        <v>170</v>
      </c>
      <c r="AK853" s="2" t="s">
        <v>128</v>
      </c>
      <c r="AL853" s="2" t="s">
        <v>107</v>
      </c>
      <c r="AM853" s="2" t="s">
        <v>132</v>
      </c>
      <c r="AN853" s="2" t="s">
        <v>128</v>
      </c>
      <c r="AO853" s="2" t="s">
        <v>107</v>
      </c>
      <c r="AP853" s="2" t="s">
        <v>166</v>
      </c>
      <c r="AQ853" s="2" t="s">
        <v>133</v>
      </c>
      <c r="AR853" s="2">
        <v>659</v>
      </c>
      <c r="AS853" s="2" t="s">
        <v>117</v>
      </c>
      <c r="AT853" s="2">
        <v>0</v>
      </c>
      <c r="AU853" s="2">
        <v>189</v>
      </c>
      <c r="AV853" s="2">
        <v>848</v>
      </c>
      <c r="AW853" s="2" t="s">
        <v>112</v>
      </c>
      <c r="AX853" s="2" t="s">
        <v>135</v>
      </c>
      <c r="AY853" s="2" t="s">
        <v>113</v>
      </c>
      <c r="AZ853" s="2" t="s">
        <v>114</v>
      </c>
      <c r="BA853" s="2">
        <v>848</v>
      </c>
      <c r="BB853" s="2">
        <v>0</v>
      </c>
      <c r="BC853" s="2">
        <v>0</v>
      </c>
      <c r="BD853" s="2">
        <v>848</v>
      </c>
      <c r="BE853" s="2">
        <v>1</v>
      </c>
      <c r="BF853" s="2">
        <v>0</v>
      </c>
      <c r="BG853" s="2">
        <v>1</v>
      </c>
      <c r="BH853" s="2">
        <v>0</v>
      </c>
      <c r="BI853" s="2">
        <v>1</v>
      </c>
      <c r="BJ853" s="2">
        <v>1</v>
      </c>
      <c r="BK853" s="2" t="s">
        <v>128</v>
      </c>
      <c r="BL853" s="2">
        <v>3</v>
      </c>
      <c r="BM853" s="2" t="s">
        <v>115</v>
      </c>
      <c r="BN853" s="2">
        <v>0</v>
      </c>
      <c r="BO853" s="2" t="s">
        <v>92</v>
      </c>
      <c r="BP853" s="2" t="s">
        <v>116</v>
      </c>
      <c r="BQ853" s="2">
        <v>2003</v>
      </c>
      <c r="BR853" s="2" t="s">
        <v>134</v>
      </c>
      <c r="BS853" s="2">
        <v>2</v>
      </c>
      <c r="BT853" s="2">
        <v>420</v>
      </c>
      <c r="BU853" s="2" t="s">
        <v>107</v>
      </c>
      <c r="BV853" s="2" t="s">
        <v>107</v>
      </c>
      <c r="BW853" s="2" t="s">
        <v>113</v>
      </c>
      <c r="BX853" s="2">
        <v>140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 t="s">
        <v>92</v>
      </c>
      <c r="CE853" s="2" t="s">
        <v>92</v>
      </c>
      <c r="CF853" s="2" t="s">
        <v>92</v>
      </c>
      <c r="CG853" s="2">
        <v>0</v>
      </c>
      <c r="CH853" s="2">
        <v>11</v>
      </c>
      <c r="CI853" s="2">
        <v>2007</v>
      </c>
      <c r="CJ853" s="2" t="s">
        <v>119</v>
      </c>
      <c r="CK853" s="2" t="s">
        <v>120</v>
      </c>
      <c r="CL853" s="2">
        <v>131500</v>
      </c>
    </row>
    <row r="854" spans="2:90">
      <c r="B854">
        <v>851</v>
      </c>
      <c r="C854">
        <v>215000</v>
      </c>
      <c r="E854">
        <v>205341</v>
      </c>
      <c r="G854">
        <f t="shared" si="26"/>
        <v>0.0459660162969495</v>
      </c>
      <c r="H854">
        <f t="shared" si="27"/>
        <v>0.00211287465421143</v>
      </c>
      <c r="J854" s="2">
        <v>852</v>
      </c>
      <c r="K854" s="2">
        <v>120</v>
      </c>
      <c r="L854" s="2" t="s">
        <v>121</v>
      </c>
      <c r="M854" s="2" t="s">
        <v>92</v>
      </c>
      <c r="N854" s="2">
        <v>3196</v>
      </c>
      <c r="O854" s="2" t="s">
        <v>91</v>
      </c>
      <c r="P854" s="2" t="s">
        <v>92</v>
      </c>
      <c r="Q854" s="2" t="s">
        <v>93</v>
      </c>
      <c r="R854" s="2" t="s">
        <v>94</v>
      </c>
      <c r="S854" s="2" t="s">
        <v>95</v>
      </c>
      <c r="T854" s="2" t="s">
        <v>96</v>
      </c>
      <c r="U854" s="2" t="s">
        <v>97</v>
      </c>
      <c r="V854" s="2" t="s">
        <v>165</v>
      </c>
      <c r="W854" s="2" t="s">
        <v>100</v>
      </c>
      <c r="X854" s="2" t="s">
        <v>100</v>
      </c>
      <c r="Y854" s="2" t="s">
        <v>138</v>
      </c>
      <c r="Z854" s="2" t="s">
        <v>102</v>
      </c>
      <c r="AA854" s="2">
        <v>8</v>
      </c>
      <c r="AB854" s="2">
        <v>5</v>
      </c>
      <c r="AC854" s="2">
        <v>2003</v>
      </c>
      <c r="AD854" s="2">
        <v>2003</v>
      </c>
      <c r="AE854" s="2" t="s">
        <v>103</v>
      </c>
      <c r="AF854" s="2" t="s">
        <v>104</v>
      </c>
      <c r="AG854" s="2" t="s">
        <v>105</v>
      </c>
      <c r="AH854" s="2" t="s">
        <v>105</v>
      </c>
      <c r="AI854" s="2" t="s">
        <v>126</v>
      </c>
      <c r="AJ854" s="2">
        <v>40</v>
      </c>
      <c r="AK854" s="2" t="s">
        <v>128</v>
      </c>
      <c r="AL854" s="2" t="s">
        <v>107</v>
      </c>
      <c r="AM854" s="2" t="s">
        <v>132</v>
      </c>
      <c r="AN854" s="2" t="s">
        <v>128</v>
      </c>
      <c r="AO854" s="2" t="s">
        <v>107</v>
      </c>
      <c r="AP854" s="2" t="s">
        <v>128</v>
      </c>
      <c r="AQ854" s="2" t="s">
        <v>117</v>
      </c>
      <c r="AR854" s="2">
        <v>0</v>
      </c>
      <c r="AS854" s="2" t="s">
        <v>117</v>
      </c>
      <c r="AT854" s="2">
        <v>0</v>
      </c>
      <c r="AU854" s="2">
        <v>1273</v>
      </c>
      <c r="AV854" s="2">
        <v>1273</v>
      </c>
      <c r="AW854" s="2" t="s">
        <v>112</v>
      </c>
      <c r="AX854" s="2" t="s">
        <v>135</v>
      </c>
      <c r="AY854" s="2" t="s">
        <v>113</v>
      </c>
      <c r="AZ854" s="2" t="s">
        <v>114</v>
      </c>
      <c r="BA854" s="2">
        <v>1456</v>
      </c>
      <c r="BB854" s="2">
        <v>0</v>
      </c>
      <c r="BC854" s="2">
        <v>0</v>
      </c>
      <c r="BD854" s="2">
        <v>1456</v>
      </c>
      <c r="BE854" s="2">
        <v>0</v>
      </c>
      <c r="BF854" s="2">
        <v>0</v>
      </c>
      <c r="BG854" s="2">
        <v>2</v>
      </c>
      <c r="BH854" s="2">
        <v>0</v>
      </c>
      <c r="BI854" s="2">
        <v>2</v>
      </c>
      <c r="BJ854" s="2">
        <v>1</v>
      </c>
      <c r="BK854" s="2" t="s">
        <v>128</v>
      </c>
      <c r="BL854" s="2">
        <v>7</v>
      </c>
      <c r="BM854" s="2" t="s">
        <v>115</v>
      </c>
      <c r="BN854" s="2">
        <v>1</v>
      </c>
      <c r="BO854" s="2" t="s">
        <v>107</v>
      </c>
      <c r="BP854" s="2" t="s">
        <v>116</v>
      </c>
      <c r="BQ854" s="2">
        <v>2003</v>
      </c>
      <c r="BR854" s="2" t="s">
        <v>134</v>
      </c>
      <c r="BS854" s="2">
        <v>2</v>
      </c>
      <c r="BT854" s="2">
        <v>400</v>
      </c>
      <c r="BU854" s="2" t="s">
        <v>107</v>
      </c>
      <c r="BV854" s="2" t="s">
        <v>107</v>
      </c>
      <c r="BW854" s="2" t="s">
        <v>113</v>
      </c>
      <c r="BX854" s="2">
        <v>143</v>
      </c>
      <c r="BY854" s="2">
        <v>20</v>
      </c>
      <c r="BZ854" s="2">
        <v>0</v>
      </c>
      <c r="CA854" s="2">
        <v>0</v>
      </c>
      <c r="CB854" s="2">
        <v>0</v>
      </c>
      <c r="CC854" s="2">
        <v>0</v>
      </c>
      <c r="CD854" s="2" t="s">
        <v>92</v>
      </c>
      <c r="CE854" s="2" t="s">
        <v>92</v>
      </c>
      <c r="CF854" s="2" t="s">
        <v>92</v>
      </c>
      <c r="CG854" s="2">
        <v>0</v>
      </c>
      <c r="CH854" s="2">
        <v>5</v>
      </c>
      <c r="CI854" s="2">
        <v>2006</v>
      </c>
      <c r="CJ854" s="2" t="s">
        <v>119</v>
      </c>
      <c r="CK854" s="2" t="s">
        <v>120</v>
      </c>
      <c r="CL854" s="2">
        <v>215000</v>
      </c>
    </row>
    <row r="855" spans="2:90">
      <c r="B855">
        <v>852</v>
      </c>
      <c r="C855">
        <v>164000</v>
      </c>
      <c r="E855">
        <v>170943</v>
      </c>
      <c r="G855">
        <f t="shared" si="26"/>
        <v>-0.0414637397772246</v>
      </c>
      <c r="H855">
        <f t="shared" si="27"/>
        <v>0.0017192417163134</v>
      </c>
      <c r="J855" s="2">
        <v>853</v>
      </c>
      <c r="K855" s="2">
        <v>75</v>
      </c>
      <c r="L855" s="2" t="s">
        <v>121</v>
      </c>
      <c r="M855" s="2">
        <v>53</v>
      </c>
      <c r="N855" s="2">
        <v>7128</v>
      </c>
      <c r="O855" s="2" t="s">
        <v>91</v>
      </c>
      <c r="P855" s="2" t="s">
        <v>92</v>
      </c>
      <c r="Q855" s="2" t="s">
        <v>93</v>
      </c>
      <c r="R855" s="2" t="s">
        <v>94</v>
      </c>
      <c r="S855" s="2" t="s">
        <v>95</v>
      </c>
      <c r="T855" s="2" t="s">
        <v>96</v>
      </c>
      <c r="U855" s="2" t="s">
        <v>97</v>
      </c>
      <c r="V855" s="2" t="s">
        <v>221</v>
      </c>
      <c r="W855" s="2" t="s">
        <v>100</v>
      </c>
      <c r="X855" s="2" t="s">
        <v>100</v>
      </c>
      <c r="Y855" s="2" t="s">
        <v>101</v>
      </c>
      <c r="Z855" s="2" t="s">
        <v>207</v>
      </c>
      <c r="AA855" s="2">
        <v>7</v>
      </c>
      <c r="AB855" s="2">
        <v>5</v>
      </c>
      <c r="AC855" s="2">
        <v>1941</v>
      </c>
      <c r="AD855" s="2">
        <v>1950</v>
      </c>
      <c r="AE855" s="2" t="s">
        <v>103</v>
      </c>
      <c r="AF855" s="2" t="s">
        <v>104</v>
      </c>
      <c r="AG855" s="2" t="s">
        <v>146</v>
      </c>
      <c r="AH855" s="2" t="s">
        <v>146</v>
      </c>
      <c r="AI855" s="2" t="s">
        <v>106</v>
      </c>
      <c r="AJ855" s="2">
        <v>0</v>
      </c>
      <c r="AK855" s="2" t="s">
        <v>107</v>
      </c>
      <c r="AL855" s="2" t="s">
        <v>128</v>
      </c>
      <c r="AM855" s="2" t="s">
        <v>108</v>
      </c>
      <c r="AN855" s="2" t="s">
        <v>107</v>
      </c>
      <c r="AO855" s="2" t="s">
        <v>107</v>
      </c>
      <c r="AP855" s="2" t="s">
        <v>109</v>
      </c>
      <c r="AQ855" s="2" t="s">
        <v>110</v>
      </c>
      <c r="AR855" s="2">
        <v>364</v>
      </c>
      <c r="AS855" s="2" t="s">
        <v>117</v>
      </c>
      <c r="AT855" s="2">
        <v>0</v>
      </c>
      <c r="AU855" s="2">
        <v>554</v>
      </c>
      <c r="AV855" s="2">
        <v>918</v>
      </c>
      <c r="AW855" s="2" t="s">
        <v>112</v>
      </c>
      <c r="AX855" s="2" t="s">
        <v>128</v>
      </c>
      <c r="AY855" s="2" t="s">
        <v>113</v>
      </c>
      <c r="AZ855" s="2" t="s">
        <v>114</v>
      </c>
      <c r="BA855" s="2">
        <v>918</v>
      </c>
      <c r="BB855" s="2">
        <v>728</v>
      </c>
      <c r="BC855" s="2">
        <v>0</v>
      </c>
      <c r="BD855" s="2">
        <v>1646</v>
      </c>
      <c r="BE855" s="2">
        <v>0</v>
      </c>
      <c r="BF855" s="2">
        <v>0</v>
      </c>
      <c r="BG855" s="2">
        <v>2</v>
      </c>
      <c r="BH855" s="2">
        <v>0</v>
      </c>
      <c r="BI855" s="2">
        <v>4</v>
      </c>
      <c r="BJ855" s="2">
        <v>1</v>
      </c>
      <c r="BK855" s="2" t="s">
        <v>107</v>
      </c>
      <c r="BL855" s="2">
        <v>7</v>
      </c>
      <c r="BM855" s="2" t="s">
        <v>115</v>
      </c>
      <c r="BN855" s="2">
        <v>2</v>
      </c>
      <c r="BO855" s="2" t="s">
        <v>128</v>
      </c>
      <c r="BP855" s="2" t="s">
        <v>152</v>
      </c>
      <c r="BQ855" s="2">
        <v>1941</v>
      </c>
      <c r="BR855" s="2" t="s">
        <v>117</v>
      </c>
      <c r="BS855" s="2">
        <v>1</v>
      </c>
      <c r="BT855" s="2">
        <v>240</v>
      </c>
      <c r="BU855" s="2" t="s">
        <v>107</v>
      </c>
      <c r="BV855" s="2" t="s">
        <v>107</v>
      </c>
      <c r="BW855" s="2" t="s">
        <v>113</v>
      </c>
      <c r="BX855" s="2">
        <v>0</v>
      </c>
      <c r="BY855" s="2">
        <v>0</v>
      </c>
      <c r="BZ855" s="2">
        <v>0</v>
      </c>
      <c r="CA855" s="2">
        <v>0</v>
      </c>
      <c r="CB855" s="2">
        <v>126</v>
      </c>
      <c r="CC855" s="2">
        <v>0</v>
      </c>
      <c r="CD855" s="2" t="s">
        <v>92</v>
      </c>
      <c r="CE855" s="2" t="s">
        <v>118</v>
      </c>
      <c r="CF855" s="2" t="s">
        <v>92</v>
      </c>
      <c r="CG855" s="2">
        <v>0</v>
      </c>
      <c r="CH855" s="2">
        <v>8</v>
      </c>
      <c r="CI855" s="2">
        <v>2007</v>
      </c>
      <c r="CJ855" s="2" t="s">
        <v>119</v>
      </c>
      <c r="CK855" s="2" t="s">
        <v>120</v>
      </c>
      <c r="CL855" s="2">
        <v>164000</v>
      </c>
    </row>
    <row r="856" spans="2:90">
      <c r="B856">
        <v>853</v>
      </c>
      <c r="C856">
        <v>158000</v>
      </c>
      <c r="E856">
        <v>165097</v>
      </c>
      <c r="G856">
        <f t="shared" si="26"/>
        <v>-0.0439381469284523</v>
      </c>
      <c r="H856">
        <f t="shared" si="27"/>
        <v>0.00193056075550626</v>
      </c>
      <c r="J856" s="2">
        <v>854</v>
      </c>
      <c r="K856" s="2">
        <v>80</v>
      </c>
      <c r="L856" s="2" t="s">
        <v>121</v>
      </c>
      <c r="M856" s="2" t="s">
        <v>92</v>
      </c>
      <c r="N856" s="2">
        <v>12095</v>
      </c>
      <c r="O856" s="2" t="s">
        <v>91</v>
      </c>
      <c r="P856" s="2" t="s">
        <v>92</v>
      </c>
      <c r="Q856" s="2" t="s">
        <v>122</v>
      </c>
      <c r="R856" s="2" t="s">
        <v>94</v>
      </c>
      <c r="S856" s="2" t="s">
        <v>95</v>
      </c>
      <c r="T856" s="2" t="s">
        <v>123</v>
      </c>
      <c r="U856" s="2" t="s">
        <v>97</v>
      </c>
      <c r="V856" s="2" t="s">
        <v>98</v>
      </c>
      <c r="W856" s="2" t="s">
        <v>100</v>
      </c>
      <c r="X856" s="2" t="s">
        <v>100</v>
      </c>
      <c r="Y856" s="2" t="s">
        <v>101</v>
      </c>
      <c r="Z856" s="2" t="s">
        <v>167</v>
      </c>
      <c r="AA856" s="2">
        <v>6</v>
      </c>
      <c r="AB856" s="2">
        <v>6</v>
      </c>
      <c r="AC856" s="2">
        <v>1964</v>
      </c>
      <c r="AD856" s="2">
        <v>1964</v>
      </c>
      <c r="AE856" s="2" t="s">
        <v>103</v>
      </c>
      <c r="AF856" s="2" t="s">
        <v>104</v>
      </c>
      <c r="AG856" s="2" t="s">
        <v>146</v>
      </c>
      <c r="AH856" s="2" t="s">
        <v>139</v>
      </c>
      <c r="AI856" s="2" t="s">
        <v>126</v>
      </c>
      <c r="AJ856" s="2">
        <v>115</v>
      </c>
      <c r="AK856" s="2" t="s">
        <v>107</v>
      </c>
      <c r="AL856" s="2" t="s">
        <v>128</v>
      </c>
      <c r="AM856" s="2" t="s">
        <v>108</v>
      </c>
      <c r="AN856" s="2" t="s">
        <v>107</v>
      </c>
      <c r="AO856" s="2" t="s">
        <v>107</v>
      </c>
      <c r="AP856" s="2" t="s">
        <v>128</v>
      </c>
      <c r="AQ856" s="2" t="s">
        <v>110</v>
      </c>
      <c r="AR856" s="2">
        <v>564</v>
      </c>
      <c r="AS856" s="2" t="s">
        <v>117</v>
      </c>
      <c r="AT856" s="2">
        <v>0</v>
      </c>
      <c r="AU856" s="2">
        <v>563</v>
      </c>
      <c r="AV856" s="2">
        <v>1127</v>
      </c>
      <c r="AW856" s="2" t="s">
        <v>112</v>
      </c>
      <c r="AX856" s="2" t="s">
        <v>107</v>
      </c>
      <c r="AY856" s="2" t="s">
        <v>113</v>
      </c>
      <c r="AZ856" s="2" t="s">
        <v>114</v>
      </c>
      <c r="BA856" s="2">
        <v>1445</v>
      </c>
      <c r="BB856" s="2">
        <v>0</v>
      </c>
      <c r="BC856" s="2">
        <v>0</v>
      </c>
      <c r="BD856" s="2">
        <v>1445</v>
      </c>
      <c r="BE856" s="2">
        <v>0</v>
      </c>
      <c r="BF856" s="2">
        <v>0</v>
      </c>
      <c r="BG856" s="2">
        <v>1</v>
      </c>
      <c r="BH856" s="2">
        <v>1</v>
      </c>
      <c r="BI856" s="2">
        <v>3</v>
      </c>
      <c r="BJ856" s="2">
        <v>1</v>
      </c>
      <c r="BK856" s="2" t="s">
        <v>107</v>
      </c>
      <c r="BL856" s="2">
        <v>7</v>
      </c>
      <c r="BM856" s="2" t="s">
        <v>115</v>
      </c>
      <c r="BN856" s="2">
        <v>1</v>
      </c>
      <c r="BO856" s="2" t="s">
        <v>148</v>
      </c>
      <c r="BP856" s="2" t="s">
        <v>116</v>
      </c>
      <c r="BQ856" s="2">
        <v>1964</v>
      </c>
      <c r="BR856" s="2" t="s">
        <v>140</v>
      </c>
      <c r="BS856" s="2">
        <v>2</v>
      </c>
      <c r="BT856" s="2">
        <v>645</v>
      </c>
      <c r="BU856" s="2" t="s">
        <v>107</v>
      </c>
      <c r="BV856" s="2" t="s">
        <v>107</v>
      </c>
      <c r="BW856" s="2" t="s">
        <v>113</v>
      </c>
      <c r="BX856" s="2">
        <v>180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 t="s">
        <v>92</v>
      </c>
      <c r="CE856" s="2" t="s">
        <v>118</v>
      </c>
      <c r="CF856" s="2" t="s">
        <v>92</v>
      </c>
      <c r="CG856" s="2">
        <v>0</v>
      </c>
      <c r="CH856" s="2">
        <v>8</v>
      </c>
      <c r="CI856" s="2">
        <v>2009</v>
      </c>
      <c r="CJ856" s="2" t="s">
        <v>119</v>
      </c>
      <c r="CK856" s="2" t="s">
        <v>120</v>
      </c>
      <c r="CL856" s="2">
        <v>158000</v>
      </c>
    </row>
    <row r="857" spans="2:90">
      <c r="B857">
        <v>854</v>
      </c>
      <c r="C857">
        <v>170000</v>
      </c>
      <c r="E857">
        <v>162054</v>
      </c>
      <c r="G857">
        <f t="shared" si="26"/>
        <v>0.0478688240277574</v>
      </c>
      <c r="H857">
        <f t="shared" si="27"/>
        <v>0.0022914243138004</v>
      </c>
      <c r="J857" s="2">
        <v>855</v>
      </c>
      <c r="K857" s="2">
        <v>20</v>
      </c>
      <c r="L857" s="2" t="s">
        <v>121</v>
      </c>
      <c r="M857" s="2">
        <v>102</v>
      </c>
      <c r="N857" s="2">
        <v>17920</v>
      </c>
      <c r="O857" s="2" t="s">
        <v>91</v>
      </c>
      <c r="P857" s="2" t="s">
        <v>92</v>
      </c>
      <c r="Q857" s="2" t="s">
        <v>93</v>
      </c>
      <c r="R857" s="2" t="s">
        <v>94</v>
      </c>
      <c r="S857" s="2" t="s">
        <v>95</v>
      </c>
      <c r="T857" s="2" t="s">
        <v>96</v>
      </c>
      <c r="U857" s="2" t="s">
        <v>97</v>
      </c>
      <c r="V857" s="2" t="s">
        <v>178</v>
      </c>
      <c r="W857" s="2" t="s">
        <v>100</v>
      </c>
      <c r="X857" s="2" t="s">
        <v>100</v>
      </c>
      <c r="Y857" s="2" t="s">
        <v>101</v>
      </c>
      <c r="Z857" s="2" t="s">
        <v>102</v>
      </c>
      <c r="AA857" s="2">
        <v>5</v>
      </c>
      <c r="AB857" s="2">
        <v>4</v>
      </c>
      <c r="AC857" s="2">
        <v>1955</v>
      </c>
      <c r="AD857" s="2">
        <v>1974</v>
      </c>
      <c r="AE857" s="2" t="s">
        <v>124</v>
      </c>
      <c r="AF857" s="2" t="s">
        <v>104</v>
      </c>
      <c r="AG857" s="2" t="s">
        <v>125</v>
      </c>
      <c r="AH857" s="2" t="s">
        <v>144</v>
      </c>
      <c r="AI857" s="2" t="s">
        <v>106</v>
      </c>
      <c r="AJ857" s="2">
        <v>0</v>
      </c>
      <c r="AK857" s="2" t="s">
        <v>107</v>
      </c>
      <c r="AL857" s="2" t="s">
        <v>107</v>
      </c>
      <c r="AM857" s="2" t="s">
        <v>108</v>
      </c>
      <c r="AN857" s="2" t="s">
        <v>107</v>
      </c>
      <c r="AO857" s="2" t="s">
        <v>107</v>
      </c>
      <c r="AP857" s="2" t="s">
        <v>164</v>
      </c>
      <c r="AQ857" s="2" t="s">
        <v>127</v>
      </c>
      <c r="AR857" s="2">
        <v>306</v>
      </c>
      <c r="AS857" s="2" t="s">
        <v>110</v>
      </c>
      <c r="AT857" s="2">
        <v>1085</v>
      </c>
      <c r="AU857" s="2">
        <v>372</v>
      </c>
      <c r="AV857" s="2">
        <v>1763</v>
      </c>
      <c r="AW857" s="2" t="s">
        <v>112</v>
      </c>
      <c r="AX857" s="2" t="s">
        <v>107</v>
      </c>
      <c r="AY857" s="2" t="s">
        <v>113</v>
      </c>
      <c r="AZ857" s="2" t="s">
        <v>114</v>
      </c>
      <c r="BA857" s="2">
        <v>1779</v>
      </c>
      <c r="BB857" s="2">
        <v>0</v>
      </c>
      <c r="BC857" s="2">
        <v>0</v>
      </c>
      <c r="BD857" s="2">
        <v>1779</v>
      </c>
      <c r="BE857" s="2">
        <v>1</v>
      </c>
      <c r="BF857" s="2">
        <v>0</v>
      </c>
      <c r="BG857" s="2">
        <v>1</v>
      </c>
      <c r="BH857" s="2">
        <v>1</v>
      </c>
      <c r="BI857" s="2">
        <v>3</v>
      </c>
      <c r="BJ857" s="2">
        <v>1</v>
      </c>
      <c r="BK857" s="2" t="s">
        <v>107</v>
      </c>
      <c r="BL857" s="2">
        <v>6</v>
      </c>
      <c r="BM857" s="2" t="s">
        <v>115</v>
      </c>
      <c r="BN857" s="2">
        <v>1</v>
      </c>
      <c r="BO857" s="2" t="s">
        <v>128</v>
      </c>
      <c r="BP857" s="2" t="s">
        <v>116</v>
      </c>
      <c r="BQ857" s="2">
        <v>1955</v>
      </c>
      <c r="BR857" s="2" t="s">
        <v>117</v>
      </c>
      <c r="BS857" s="2">
        <v>2</v>
      </c>
      <c r="BT857" s="2">
        <v>454</v>
      </c>
      <c r="BU857" s="2" t="s">
        <v>107</v>
      </c>
      <c r="BV857" s="2" t="s">
        <v>107</v>
      </c>
      <c r="BW857" s="2" t="s">
        <v>113</v>
      </c>
      <c r="BX857" s="2">
        <v>0</v>
      </c>
      <c r="BY857" s="2">
        <v>418</v>
      </c>
      <c r="BZ857" s="2">
        <v>0</v>
      </c>
      <c r="CA857" s="2">
        <v>0</v>
      </c>
      <c r="CB857" s="2">
        <v>312</v>
      </c>
      <c r="CC857" s="2">
        <v>0</v>
      </c>
      <c r="CD857" s="2" t="s">
        <v>92</v>
      </c>
      <c r="CE857" s="2" t="s">
        <v>92</v>
      </c>
      <c r="CF857" s="2" t="s">
        <v>92</v>
      </c>
      <c r="CG857" s="2">
        <v>0</v>
      </c>
      <c r="CH857" s="2">
        <v>7</v>
      </c>
      <c r="CI857" s="2">
        <v>2006</v>
      </c>
      <c r="CJ857" s="2" t="s">
        <v>119</v>
      </c>
      <c r="CK857" s="2" t="s">
        <v>181</v>
      </c>
      <c r="CL857" s="2">
        <v>170000</v>
      </c>
    </row>
    <row r="858" spans="2:90">
      <c r="B858">
        <v>855</v>
      </c>
      <c r="C858">
        <v>127000</v>
      </c>
      <c r="E858">
        <v>149492</v>
      </c>
      <c r="G858">
        <f t="shared" si="26"/>
        <v>-0.16305579323466</v>
      </c>
      <c r="H858">
        <f t="shared" si="27"/>
        <v>0.0265871917073842</v>
      </c>
      <c r="J858" s="2">
        <v>856</v>
      </c>
      <c r="K858" s="2">
        <v>20</v>
      </c>
      <c r="L858" s="2" t="s">
        <v>121</v>
      </c>
      <c r="M858" s="2" t="s">
        <v>92</v>
      </c>
      <c r="N858" s="2">
        <v>6897</v>
      </c>
      <c r="O858" s="2" t="s">
        <v>91</v>
      </c>
      <c r="P858" s="2" t="s">
        <v>92</v>
      </c>
      <c r="Q858" s="2" t="s">
        <v>122</v>
      </c>
      <c r="R858" s="2" t="s">
        <v>94</v>
      </c>
      <c r="S858" s="2" t="s">
        <v>95</v>
      </c>
      <c r="T858" s="2" t="s">
        <v>123</v>
      </c>
      <c r="U858" s="2" t="s">
        <v>97</v>
      </c>
      <c r="V858" s="2" t="s">
        <v>178</v>
      </c>
      <c r="W858" s="2" t="s">
        <v>100</v>
      </c>
      <c r="X858" s="2" t="s">
        <v>100</v>
      </c>
      <c r="Y858" s="2" t="s">
        <v>101</v>
      </c>
      <c r="Z858" s="2" t="s">
        <v>102</v>
      </c>
      <c r="AA858" s="2">
        <v>5</v>
      </c>
      <c r="AB858" s="2">
        <v>8</v>
      </c>
      <c r="AC858" s="2">
        <v>1962</v>
      </c>
      <c r="AD858" s="2">
        <v>2010</v>
      </c>
      <c r="AE858" s="2" t="s">
        <v>103</v>
      </c>
      <c r="AF858" s="2" t="s">
        <v>104</v>
      </c>
      <c r="AG858" s="2" t="s">
        <v>139</v>
      </c>
      <c r="AH858" s="2" t="s">
        <v>139</v>
      </c>
      <c r="AI858" s="2" t="s">
        <v>106</v>
      </c>
      <c r="AJ858" s="2">
        <v>0</v>
      </c>
      <c r="AK858" s="2" t="s">
        <v>107</v>
      </c>
      <c r="AL858" s="2" t="s">
        <v>128</v>
      </c>
      <c r="AM858" s="2" t="s">
        <v>108</v>
      </c>
      <c r="AN858" s="2" t="s">
        <v>107</v>
      </c>
      <c r="AO858" s="2" t="s">
        <v>107</v>
      </c>
      <c r="AP858" s="2" t="s">
        <v>109</v>
      </c>
      <c r="AQ858" s="2" t="s">
        <v>127</v>
      </c>
      <c r="AR858" s="2">
        <v>659</v>
      </c>
      <c r="AS858" s="2" t="s">
        <v>117</v>
      </c>
      <c r="AT858" s="2">
        <v>0</v>
      </c>
      <c r="AU858" s="2">
        <v>381</v>
      </c>
      <c r="AV858" s="2">
        <v>1040</v>
      </c>
      <c r="AW858" s="2" t="s">
        <v>112</v>
      </c>
      <c r="AX858" s="2" t="s">
        <v>135</v>
      </c>
      <c r="AY858" s="2" t="s">
        <v>113</v>
      </c>
      <c r="AZ858" s="2" t="s">
        <v>114</v>
      </c>
      <c r="BA858" s="2">
        <v>1040</v>
      </c>
      <c r="BB858" s="2">
        <v>0</v>
      </c>
      <c r="BC858" s="2">
        <v>0</v>
      </c>
      <c r="BD858" s="2">
        <v>1040</v>
      </c>
      <c r="BE858" s="2">
        <v>1</v>
      </c>
      <c r="BF858" s="2">
        <v>0</v>
      </c>
      <c r="BG858" s="2">
        <v>1</v>
      </c>
      <c r="BH858" s="2">
        <v>1</v>
      </c>
      <c r="BI858" s="2">
        <v>3</v>
      </c>
      <c r="BJ858" s="2">
        <v>1</v>
      </c>
      <c r="BK858" s="2" t="s">
        <v>107</v>
      </c>
      <c r="BL858" s="2">
        <v>6</v>
      </c>
      <c r="BM858" s="2" t="s">
        <v>115</v>
      </c>
      <c r="BN858" s="2">
        <v>0</v>
      </c>
      <c r="BO858" s="2" t="s">
        <v>92</v>
      </c>
      <c r="BP858" s="2" t="s">
        <v>152</v>
      </c>
      <c r="BQ858" s="2">
        <v>1962</v>
      </c>
      <c r="BR858" s="2" t="s">
        <v>117</v>
      </c>
      <c r="BS858" s="2">
        <v>1</v>
      </c>
      <c r="BT858" s="2">
        <v>260</v>
      </c>
      <c r="BU858" s="2" t="s">
        <v>107</v>
      </c>
      <c r="BV858" s="2" t="s">
        <v>107</v>
      </c>
      <c r="BW858" s="2" t="s">
        <v>113</v>
      </c>
      <c r="BX858" s="2">
        <v>0</v>
      </c>
      <c r="BY858" s="2">
        <v>104</v>
      </c>
      <c r="BZ858" s="2">
        <v>0</v>
      </c>
      <c r="CA858" s="2">
        <v>0</v>
      </c>
      <c r="CB858" s="2">
        <v>0</v>
      </c>
      <c r="CC858" s="2">
        <v>0</v>
      </c>
      <c r="CD858" s="2" t="s">
        <v>92</v>
      </c>
      <c r="CE858" s="2" t="s">
        <v>92</v>
      </c>
      <c r="CF858" s="2" t="s">
        <v>92</v>
      </c>
      <c r="CG858" s="2">
        <v>0</v>
      </c>
      <c r="CH858" s="2">
        <v>4</v>
      </c>
      <c r="CI858" s="2">
        <v>2010</v>
      </c>
      <c r="CJ858" s="2" t="s">
        <v>119</v>
      </c>
      <c r="CK858" s="2" t="s">
        <v>120</v>
      </c>
      <c r="CL858" s="2">
        <v>127000</v>
      </c>
    </row>
    <row r="859" spans="2:90">
      <c r="B859">
        <v>856</v>
      </c>
      <c r="C859">
        <v>147000</v>
      </c>
      <c r="E859">
        <v>177339</v>
      </c>
      <c r="G859">
        <f t="shared" si="26"/>
        <v>-0.187630568271469</v>
      </c>
      <c r="H859">
        <f t="shared" si="27"/>
        <v>0.0352052301498745</v>
      </c>
      <c r="J859" s="2">
        <v>857</v>
      </c>
      <c r="K859" s="2">
        <v>80</v>
      </c>
      <c r="L859" s="2" t="s">
        <v>121</v>
      </c>
      <c r="M859" s="2" t="s">
        <v>92</v>
      </c>
      <c r="N859" s="2">
        <v>10970</v>
      </c>
      <c r="O859" s="2" t="s">
        <v>91</v>
      </c>
      <c r="P859" s="2" t="s">
        <v>92</v>
      </c>
      <c r="Q859" s="2" t="s">
        <v>122</v>
      </c>
      <c r="R859" s="2" t="s">
        <v>214</v>
      </c>
      <c r="S859" s="2" t="s">
        <v>95</v>
      </c>
      <c r="T859" s="2" t="s">
        <v>96</v>
      </c>
      <c r="U859" s="2" t="s">
        <v>163</v>
      </c>
      <c r="V859" s="2" t="s">
        <v>218</v>
      </c>
      <c r="W859" s="2" t="s">
        <v>100</v>
      </c>
      <c r="X859" s="2" t="s">
        <v>100</v>
      </c>
      <c r="Y859" s="2" t="s">
        <v>101</v>
      </c>
      <c r="Z859" s="2" t="s">
        <v>167</v>
      </c>
      <c r="AA859" s="2">
        <v>6</v>
      </c>
      <c r="AB859" s="2">
        <v>6</v>
      </c>
      <c r="AC859" s="2">
        <v>1978</v>
      </c>
      <c r="AD859" s="2">
        <v>1978</v>
      </c>
      <c r="AE859" s="2" t="s">
        <v>103</v>
      </c>
      <c r="AF859" s="2" t="s">
        <v>104</v>
      </c>
      <c r="AG859" s="2" t="s">
        <v>144</v>
      </c>
      <c r="AH859" s="2" t="s">
        <v>139</v>
      </c>
      <c r="AI859" s="2" t="s">
        <v>106</v>
      </c>
      <c r="AJ859" s="2">
        <v>0</v>
      </c>
      <c r="AK859" s="2" t="s">
        <v>107</v>
      </c>
      <c r="AL859" s="2" t="s">
        <v>107</v>
      </c>
      <c r="AM859" s="2" t="s">
        <v>108</v>
      </c>
      <c r="AN859" s="2" t="s">
        <v>128</v>
      </c>
      <c r="AO859" s="2" t="s">
        <v>128</v>
      </c>
      <c r="AP859" s="2" t="s">
        <v>128</v>
      </c>
      <c r="AQ859" s="2" t="s">
        <v>133</v>
      </c>
      <c r="AR859" s="2">
        <v>505</v>
      </c>
      <c r="AS859" s="2" t="s">
        <v>111</v>
      </c>
      <c r="AT859" s="2">
        <v>435</v>
      </c>
      <c r="AU859" s="2">
        <v>0</v>
      </c>
      <c r="AV859" s="2">
        <v>940</v>
      </c>
      <c r="AW859" s="2" t="s">
        <v>112</v>
      </c>
      <c r="AX859" s="2" t="s">
        <v>107</v>
      </c>
      <c r="AY859" s="2" t="s">
        <v>113</v>
      </c>
      <c r="AZ859" s="2" t="s">
        <v>114</v>
      </c>
      <c r="BA859" s="2">
        <v>1026</v>
      </c>
      <c r="BB859" s="2">
        <v>0</v>
      </c>
      <c r="BC859" s="2">
        <v>0</v>
      </c>
      <c r="BD859" s="2">
        <v>1026</v>
      </c>
      <c r="BE859" s="2">
        <v>1</v>
      </c>
      <c r="BF859" s="2">
        <v>0</v>
      </c>
      <c r="BG859" s="2">
        <v>1</v>
      </c>
      <c r="BH859" s="2">
        <v>0</v>
      </c>
      <c r="BI859" s="2">
        <v>3</v>
      </c>
      <c r="BJ859" s="2">
        <v>1</v>
      </c>
      <c r="BK859" s="2" t="s">
        <v>107</v>
      </c>
      <c r="BL859" s="2">
        <v>5</v>
      </c>
      <c r="BM859" s="2" t="s">
        <v>115</v>
      </c>
      <c r="BN859" s="2">
        <v>0</v>
      </c>
      <c r="BO859" s="2" t="s">
        <v>92</v>
      </c>
      <c r="BP859" s="2" t="s">
        <v>152</v>
      </c>
      <c r="BQ859" s="2">
        <v>1981</v>
      </c>
      <c r="BR859" s="2" t="s">
        <v>117</v>
      </c>
      <c r="BS859" s="2">
        <v>2</v>
      </c>
      <c r="BT859" s="2">
        <v>576</v>
      </c>
      <c r="BU859" s="2" t="s">
        <v>107</v>
      </c>
      <c r="BV859" s="2" t="s">
        <v>148</v>
      </c>
      <c r="BW859" s="2" t="s">
        <v>113</v>
      </c>
      <c r="BX859" s="2">
        <v>0</v>
      </c>
      <c r="BY859" s="2">
        <v>0</v>
      </c>
      <c r="BZ859" s="2">
        <v>34</v>
      </c>
      <c r="CA859" s="2">
        <v>0</v>
      </c>
      <c r="CB859" s="2">
        <v>0</v>
      </c>
      <c r="CC859" s="2">
        <v>0</v>
      </c>
      <c r="CD859" s="2" t="s">
        <v>92</v>
      </c>
      <c r="CE859" s="2" t="s">
        <v>118</v>
      </c>
      <c r="CF859" s="2" t="s">
        <v>92</v>
      </c>
      <c r="CG859" s="2">
        <v>0</v>
      </c>
      <c r="CH859" s="2">
        <v>10</v>
      </c>
      <c r="CI859" s="2">
        <v>2008</v>
      </c>
      <c r="CJ859" s="2" t="s">
        <v>119</v>
      </c>
      <c r="CK859" s="2" t="s">
        <v>120</v>
      </c>
      <c r="CL859" s="2">
        <v>147000</v>
      </c>
    </row>
    <row r="860" spans="2:90">
      <c r="B860">
        <v>857</v>
      </c>
      <c r="C860">
        <v>174000</v>
      </c>
      <c r="E860">
        <v>165173</v>
      </c>
      <c r="G860">
        <f t="shared" si="26"/>
        <v>0.0520618897417986</v>
      </c>
      <c r="H860">
        <f t="shared" si="27"/>
        <v>0.00271044036348719</v>
      </c>
      <c r="J860" s="2">
        <v>858</v>
      </c>
      <c r="K860" s="2">
        <v>60</v>
      </c>
      <c r="L860" s="2" t="s">
        <v>121</v>
      </c>
      <c r="M860" s="2">
        <v>65</v>
      </c>
      <c r="N860" s="2">
        <v>8125</v>
      </c>
      <c r="O860" s="2" t="s">
        <v>91</v>
      </c>
      <c r="P860" s="2" t="s">
        <v>92</v>
      </c>
      <c r="Q860" s="2" t="s">
        <v>93</v>
      </c>
      <c r="R860" s="2" t="s">
        <v>94</v>
      </c>
      <c r="S860" s="2" t="s">
        <v>95</v>
      </c>
      <c r="T860" s="2" t="s">
        <v>96</v>
      </c>
      <c r="U860" s="2" t="s">
        <v>97</v>
      </c>
      <c r="V860" s="2" t="s">
        <v>130</v>
      </c>
      <c r="W860" s="2" t="s">
        <v>100</v>
      </c>
      <c r="X860" s="2" t="s">
        <v>100</v>
      </c>
      <c r="Y860" s="2" t="s">
        <v>101</v>
      </c>
      <c r="Z860" s="2" t="s">
        <v>131</v>
      </c>
      <c r="AA860" s="2">
        <v>6</v>
      </c>
      <c r="AB860" s="2">
        <v>5</v>
      </c>
      <c r="AC860" s="2">
        <v>1994</v>
      </c>
      <c r="AD860" s="2">
        <v>1995</v>
      </c>
      <c r="AE860" s="2" t="s">
        <v>103</v>
      </c>
      <c r="AF860" s="2" t="s">
        <v>104</v>
      </c>
      <c r="AG860" s="2" t="s">
        <v>139</v>
      </c>
      <c r="AH860" s="2" t="s">
        <v>139</v>
      </c>
      <c r="AI860" s="2" t="s">
        <v>106</v>
      </c>
      <c r="AJ860" s="2">
        <v>0</v>
      </c>
      <c r="AK860" s="2" t="s">
        <v>107</v>
      </c>
      <c r="AL860" s="2" t="s">
        <v>107</v>
      </c>
      <c r="AM860" s="2" t="s">
        <v>132</v>
      </c>
      <c r="AN860" s="2" t="s">
        <v>128</v>
      </c>
      <c r="AO860" s="2" t="s">
        <v>107</v>
      </c>
      <c r="AP860" s="2" t="s">
        <v>109</v>
      </c>
      <c r="AQ860" s="2" t="s">
        <v>117</v>
      </c>
      <c r="AR860" s="2">
        <v>0</v>
      </c>
      <c r="AS860" s="2" t="s">
        <v>117</v>
      </c>
      <c r="AT860" s="2">
        <v>0</v>
      </c>
      <c r="AU860" s="2">
        <v>702</v>
      </c>
      <c r="AV860" s="2">
        <v>702</v>
      </c>
      <c r="AW860" s="2" t="s">
        <v>112</v>
      </c>
      <c r="AX860" s="2" t="s">
        <v>128</v>
      </c>
      <c r="AY860" s="2" t="s">
        <v>113</v>
      </c>
      <c r="AZ860" s="2" t="s">
        <v>114</v>
      </c>
      <c r="BA860" s="2">
        <v>702</v>
      </c>
      <c r="BB860" s="2">
        <v>779</v>
      </c>
      <c r="BC860" s="2">
        <v>0</v>
      </c>
      <c r="BD860" s="2">
        <v>1481</v>
      </c>
      <c r="BE860" s="2">
        <v>0</v>
      </c>
      <c r="BF860" s="2">
        <v>0</v>
      </c>
      <c r="BG860" s="2">
        <v>2</v>
      </c>
      <c r="BH860" s="2">
        <v>1</v>
      </c>
      <c r="BI860" s="2">
        <v>3</v>
      </c>
      <c r="BJ860" s="2">
        <v>1</v>
      </c>
      <c r="BK860" s="2" t="s">
        <v>107</v>
      </c>
      <c r="BL860" s="2">
        <v>6</v>
      </c>
      <c r="BM860" s="2" t="s">
        <v>115</v>
      </c>
      <c r="BN860" s="2">
        <v>1</v>
      </c>
      <c r="BO860" s="2" t="s">
        <v>107</v>
      </c>
      <c r="BP860" s="2" t="s">
        <v>116</v>
      </c>
      <c r="BQ860" s="2">
        <v>1994</v>
      </c>
      <c r="BR860" s="2" t="s">
        <v>134</v>
      </c>
      <c r="BS860" s="2">
        <v>2</v>
      </c>
      <c r="BT860" s="2">
        <v>343</v>
      </c>
      <c r="BU860" s="2" t="s">
        <v>107</v>
      </c>
      <c r="BV860" s="2" t="s">
        <v>107</v>
      </c>
      <c r="BW860" s="2" t="s">
        <v>113</v>
      </c>
      <c r="BX860" s="2">
        <v>0</v>
      </c>
      <c r="BY860" s="2">
        <v>36</v>
      </c>
      <c r="BZ860" s="2">
        <v>0</v>
      </c>
      <c r="CA860" s="2">
        <v>0</v>
      </c>
      <c r="CB860" s="2">
        <v>0</v>
      </c>
      <c r="CC860" s="2">
        <v>0</v>
      </c>
      <c r="CD860" s="2" t="s">
        <v>92</v>
      </c>
      <c r="CE860" s="2" t="s">
        <v>92</v>
      </c>
      <c r="CF860" s="2" t="s">
        <v>92</v>
      </c>
      <c r="CG860" s="2">
        <v>0</v>
      </c>
      <c r="CH860" s="2">
        <v>3</v>
      </c>
      <c r="CI860" s="2">
        <v>2009</v>
      </c>
      <c r="CJ860" s="2" t="s">
        <v>119</v>
      </c>
      <c r="CK860" s="2" t="s">
        <v>120</v>
      </c>
      <c r="CL860" s="2">
        <v>174000</v>
      </c>
    </row>
    <row r="861" spans="2:90">
      <c r="B861">
        <v>858</v>
      </c>
      <c r="C861">
        <v>152000</v>
      </c>
      <c r="E861">
        <v>167631</v>
      </c>
      <c r="G861">
        <f t="shared" si="26"/>
        <v>-0.0978846142984153</v>
      </c>
      <c r="H861">
        <f t="shared" si="27"/>
        <v>0.00958139771634954</v>
      </c>
      <c r="J861" s="2">
        <v>859</v>
      </c>
      <c r="K861" s="2">
        <v>20</v>
      </c>
      <c r="L861" s="2" t="s">
        <v>121</v>
      </c>
      <c r="M861" s="2">
        <v>80</v>
      </c>
      <c r="N861" s="2">
        <v>10400</v>
      </c>
      <c r="O861" s="2" t="s">
        <v>91</v>
      </c>
      <c r="P861" s="2" t="s">
        <v>92</v>
      </c>
      <c r="Q861" s="2" t="s">
        <v>93</v>
      </c>
      <c r="R861" s="2" t="s">
        <v>94</v>
      </c>
      <c r="S861" s="2" t="s">
        <v>95</v>
      </c>
      <c r="T861" s="2" t="s">
        <v>96</v>
      </c>
      <c r="U861" s="2" t="s">
        <v>97</v>
      </c>
      <c r="V861" s="2" t="s">
        <v>184</v>
      </c>
      <c r="W861" s="2" t="s">
        <v>100</v>
      </c>
      <c r="X861" s="2" t="s">
        <v>100</v>
      </c>
      <c r="Y861" s="2" t="s">
        <v>101</v>
      </c>
      <c r="Z861" s="2" t="s">
        <v>102</v>
      </c>
      <c r="AA861" s="2">
        <v>7</v>
      </c>
      <c r="AB861" s="2">
        <v>5</v>
      </c>
      <c r="AC861" s="2">
        <v>1976</v>
      </c>
      <c r="AD861" s="2">
        <v>1976</v>
      </c>
      <c r="AE861" s="2" t="s">
        <v>103</v>
      </c>
      <c r="AF861" s="2" t="s">
        <v>104</v>
      </c>
      <c r="AG861" s="2" t="s">
        <v>139</v>
      </c>
      <c r="AH861" s="2" t="s">
        <v>139</v>
      </c>
      <c r="AI861" s="2" t="s">
        <v>126</v>
      </c>
      <c r="AJ861" s="2">
        <v>189</v>
      </c>
      <c r="AK861" s="2" t="s">
        <v>107</v>
      </c>
      <c r="AL861" s="2" t="s">
        <v>107</v>
      </c>
      <c r="AM861" s="2" t="s">
        <v>108</v>
      </c>
      <c r="AN861" s="2" t="s">
        <v>128</v>
      </c>
      <c r="AO861" s="2" t="s">
        <v>107</v>
      </c>
      <c r="AP861" s="2" t="s">
        <v>109</v>
      </c>
      <c r="AQ861" s="2" t="s">
        <v>117</v>
      </c>
      <c r="AR861" s="2">
        <v>0</v>
      </c>
      <c r="AS861" s="2" t="s">
        <v>117</v>
      </c>
      <c r="AT861" s="2">
        <v>0</v>
      </c>
      <c r="AU861" s="2">
        <v>1090</v>
      </c>
      <c r="AV861" s="2">
        <v>1090</v>
      </c>
      <c r="AW861" s="2" t="s">
        <v>112</v>
      </c>
      <c r="AX861" s="2" t="s">
        <v>107</v>
      </c>
      <c r="AY861" s="2" t="s">
        <v>113</v>
      </c>
      <c r="AZ861" s="2" t="s">
        <v>114</v>
      </c>
      <c r="BA861" s="2">
        <v>1370</v>
      </c>
      <c r="BB861" s="2">
        <v>0</v>
      </c>
      <c r="BC861" s="2">
        <v>0</v>
      </c>
      <c r="BD861" s="2">
        <v>1370</v>
      </c>
      <c r="BE861" s="2">
        <v>0</v>
      </c>
      <c r="BF861" s="2">
        <v>0</v>
      </c>
      <c r="BG861" s="2">
        <v>2</v>
      </c>
      <c r="BH861" s="2">
        <v>0</v>
      </c>
      <c r="BI861" s="2">
        <v>3</v>
      </c>
      <c r="BJ861" s="2">
        <v>1</v>
      </c>
      <c r="BK861" s="2" t="s">
        <v>107</v>
      </c>
      <c r="BL861" s="2">
        <v>6</v>
      </c>
      <c r="BM861" s="2" t="s">
        <v>115</v>
      </c>
      <c r="BN861" s="2">
        <v>1</v>
      </c>
      <c r="BO861" s="2" t="s">
        <v>107</v>
      </c>
      <c r="BP861" s="2" t="s">
        <v>116</v>
      </c>
      <c r="BQ861" s="2">
        <v>1976</v>
      </c>
      <c r="BR861" s="2" t="s">
        <v>140</v>
      </c>
      <c r="BS861" s="2">
        <v>2</v>
      </c>
      <c r="BT861" s="2">
        <v>479</v>
      </c>
      <c r="BU861" s="2" t="s">
        <v>107</v>
      </c>
      <c r="BV861" s="2" t="s">
        <v>107</v>
      </c>
      <c r="BW861" s="2" t="s">
        <v>113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 t="s">
        <v>92</v>
      </c>
      <c r="CE861" s="2" t="s">
        <v>118</v>
      </c>
      <c r="CF861" s="2" t="s">
        <v>92</v>
      </c>
      <c r="CG861" s="2">
        <v>0</v>
      </c>
      <c r="CH861" s="2">
        <v>6</v>
      </c>
      <c r="CI861" s="2">
        <v>2009</v>
      </c>
      <c r="CJ861" s="2" t="s">
        <v>119</v>
      </c>
      <c r="CK861" s="2" t="s">
        <v>187</v>
      </c>
      <c r="CL861" s="2">
        <v>152000</v>
      </c>
    </row>
    <row r="862" spans="2:90">
      <c r="B862">
        <v>859</v>
      </c>
      <c r="C862">
        <v>250000</v>
      </c>
      <c r="E862">
        <v>234112</v>
      </c>
      <c r="G862">
        <f t="shared" si="26"/>
        <v>0.0656612845338991</v>
      </c>
      <c r="H862">
        <f t="shared" si="27"/>
        <v>0.00431140428664165</v>
      </c>
      <c r="J862" s="2">
        <v>860</v>
      </c>
      <c r="K862" s="2">
        <v>60</v>
      </c>
      <c r="L862" s="2" t="s">
        <v>121</v>
      </c>
      <c r="M862" s="2" t="s">
        <v>92</v>
      </c>
      <c r="N862" s="2">
        <v>11029</v>
      </c>
      <c r="O862" s="2" t="s">
        <v>91</v>
      </c>
      <c r="P862" s="2" t="s">
        <v>92</v>
      </c>
      <c r="Q862" s="2" t="s">
        <v>122</v>
      </c>
      <c r="R862" s="2" t="s">
        <v>94</v>
      </c>
      <c r="S862" s="2" t="s">
        <v>95</v>
      </c>
      <c r="T862" s="2" t="s">
        <v>123</v>
      </c>
      <c r="U862" s="2" t="s">
        <v>97</v>
      </c>
      <c r="V862" s="2" t="s">
        <v>184</v>
      </c>
      <c r="W862" s="2" t="s">
        <v>230</v>
      </c>
      <c r="X862" s="2" t="s">
        <v>100</v>
      </c>
      <c r="Y862" s="2" t="s">
        <v>101</v>
      </c>
      <c r="Z862" s="2" t="s">
        <v>131</v>
      </c>
      <c r="AA862" s="2">
        <v>6</v>
      </c>
      <c r="AB862" s="2">
        <v>7</v>
      </c>
      <c r="AC862" s="2">
        <v>1968</v>
      </c>
      <c r="AD862" s="2">
        <v>1984</v>
      </c>
      <c r="AE862" s="2" t="s">
        <v>103</v>
      </c>
      <c r="AF862" s="2" t="s">
        <v>104</v>
      </c>
      <c r="AG862" s="2" t="s">
        <v>139</v>
      </c>
      <c r="AH862" s="2" t="s">
        <v>139</v>
      </c>
      <c r="AI862" s="2" t="s">
        <v>126</v>
      </c>
      <c r="AJ862" s="2">
        <v>220</v>
      </c>
      <c r="AK862" s="2" t="s">
        <v>107</v>
      </c>
      <c r="AL862" s="2" t="s">
        <v>107</v>
      </c>
      <c r="AM862" s="2" t="s">
        <v>108</v>
      </c>
      <c r="AN862" s="2" t="s">
        <v>107</v>
      </c>
      <c r="AO862" s="2" t="s">
        <v>107</v>
      </c>
      <c r="AP862" s="2" t="s">
        <v>164</v>
      </c>
      <c r="AQ862" s="2" t="s">
        <v>147</v>
      </c>
      <c r="AR862" s="2">
        <v>619</v>
      </c>
      <c r="AS862" s="2" t="s">
        <v>117</v>
      </c>
      <c r="AT862" s="2">
        <v>0</v>
      </c>
      <c r="AU862" s="2">
        <v>435</v>
      </c>
      <c r="AV862" s="2">
        <v>1054</v>
      </c>
      <c r="AW862" s="2" t="s">
        <v>112</v>
      </c>
      <c r="AX862" s="2" t="s">
        <v>107</v>
      </c>
      <c r="AY862" s="2" t="s">
        <v>113</v>
      </c>
      <c r="AZ862" s="2" t="s">
        <v>114</v>
      </c>
      <c r="BA862" s="2">
        <v>1512</v>
      </c>
      <c r="BB862" s="2">
        <v>1142</v>
      </c>
      <c r="BC862" s="2">
        <v>0</v>
      </c>
      <c r="BD862" s="2">
        <v>2654</v>
      </c>
      <c r="BE862" s="2">
        <v>1</v>
      </c>
      <c r="BF862" s="2">
        <v>0</v>
      </c>
      <c r="BG862" s="2">
        <v>2</v>
      </c>
      <c r="BH862" s="2">
        <v>1</v>
      </c>
      <c r="BI862" s="2">
        <v>4</v>
      </c>
      <c r="BJ862" s="2">
        <v>1</v>
      </c>
      <c r="BK862" s="2" t="s">
        <v>128</v>
      </c>
      <c r="BL862" s="2">
        <v>9</v>
      </c>
      <c r="BM862" s="2" t="s">
        <v>115</v>
      </c>
      <c r="BN862" s="2">
        <v>1</v>
      </c>
      <c r="BO862" s="2" t="s">
        <v>128</v>
      </c>
      <c r="BP862" s="2" t="s">
        <v>116</v>
      </c>
      <c r="BQ862" s="2">
        <v>1968</v>
      </c>
      <c r="BR862" s="2" t="s">
        <v>117</v>
      </c>
      <c r="BS862" s="2">
        <v>2</v>
      </c>
      <c r="BT862" s="2">
        <v>619</v>
      </c>
      <c r="BU862" s="2" t="s">
        <v>107</v>
      </c>
      <c r="BV862" s="2" t="s">
        <v>107</v>
      </c>
      <c r="BW862" s="2" t="s">
        <v>113</v>
      </c>
      <c r="BX862" s="2">
        <v>0</v>
      </c>
      <c r="BY862" s="2">
        <v>65</v>
      </c>
      <c r="BZ862" s="2">
        <v>0</v>
      </c>
      <c r="CA862" s="2">
        <v>0</v>
      </c>
      <c r="CB862" s="2">
        <v>222</v>
      </c>
      <c r="CC862" s="2">
        <v>0</v>
      </c>
      <c r="CD862" s="2" t="s">
        <v>92</v>
      </c>
      <c r="CE862" s="2" t="s">
        <v>92</v>
      </c>
      <c r="CF862" s="2" t="s">
        <v>92</v>
      </c>
      <c r="CG862" s="2">
        <v>0</v>
      </c>
      <c r="CH862" s="2">
        <v>8</v>
      </c>
      <c r="CI862" s="2">
        <v>2006</v>
      </c>
      <c r="CJ862" s="2" t="s">
        <v>119</v>
      </c>
      <c r="CK862" s="2" t="s">
        <v>120</v>
      </c>
      <c r="CL862" s="2">
        <v>250000</v>
      </c>
    </row>
    <row r="863" spans="2:90">
      <c r="B863">
        <v>860</v>
      </c>
      <c r="C863">
        <v>189950</v>
      </c>
      <c r="E863">
        <v>197741</v>
      </c>
      <c r="G863">
        <f t="shared" si="26"/>
        <v>-0.0401972139683142</v>
      </c>
      <c r="H863">
        <f t="shared" si="27"/>
        <v>0.00161581601081444</v>
      </c>
      <c r="J863" s="2">
        <v>861</v>
      </c>
      <c r="K863" s="2">
        <v>50</v>
      </c>
      <c r="L863" s="2" t="s">
        <v>121</v>
      </c>
      <c r="M863" s="2">
        <v>55</v>
      </c>
      <c r="N863" s="2">
        <v>7642</v>
      </c>
      <c r="O863" s="2" t="s">
        <v>91</v>
      </c>
      <c r="P863" s="2" t="s">
        <v>92</v>
      </c>
      <c r="Q863" s="2" t="s">
        <v>93</v>
      </c>
      <c r="R863" s="2" t="s">
        <v>94</v>
      </c>
      <c r="S863" s="2" t="s">
        <v>95</v>
      </c>
      <c r="T863" s="2" t="s">
        <v>123</v>
      </c>
      <c r="U863" s="2" t="s">
        <v>97</v>
      </c>
      <c r="V863" s="2" t="s">
        <v>221</v>
      </c>
      <c r="W863" s="2" t="s">
        <v>100</v>
      </c>
      <c r="X863" s="2" t="s">
        <v>100</v>
      </c>
      <c r="Y863" s="2" t="s">
        <v>101</v>
      </c>
      <c r="Z863" s="2" t="s">
        <v>185</v>
      </c>
      <c r="AA863" s="2">
        <v>7</v>
      </c>
      <c r="AB863" s="2">
        <v>8</v>
      </c>
      <c r="AC863" s="2">
        <v>1918</v>
      </c>
      <c r="AD863" s="2">
        <v>1998</v>
      </c>
      <c r="AE863" s="2" t="s">
        <v>103</v>
      </c>
      <c r="AF863" s="2" t="s">
        <v>104</v>
      </c>
      <c r="AG863" s="2" t="s">
        <v>125</v>
      </c>
      <c r="AH863" s="2" t="s">
        <v>125</v>
      </c>
      <c r="AI863" s="2" t="s">
        <v>106</v>
      </c>
      <c r="AJ863" s="2">
        <v>0</v>
      </c>
      <c r="AK863" s="2" t="s">
        <v>128</v>
      </c>
      <c r="AL863" s="2" t="s">
        <v>107</v>
      </c>
      <c r="AM863" s="2" t="s">
        <v>175</v>
      </c>
      <c r="AN863" s="2" t="s">
        <v>107</v>
      </c>
      <c r="AO863" s="2" t="s">
        <v>107</v>
      </c>
      <c r="AP863" s="2" t="s">
        <v>109</v>
      </c>
      <c r="AQ863" s="2" t="s">
        <v>117</v>
      </c>
      <c r="AR863" s="2">
        <v>0</v>
      </c>
      <c r="AS863" s="2" t="s">
        <v>117</v>
      </c>
      <c r="AT863" s="2">
        <v>0</v>
      </c>
      <c r="AU863" s="2">
        <v>912</v>
      </c>
      <c r="AV863" s="2">
        <v>912</v>
      </c>
      <c r="AW863" s="2" t="s">
        <v>112</v>
      </c>
      <c r="AX863" s="2" t="s">
        <v>128</v>
      </c>
      <c r="AY863" s="2" t="s">
        <v>113</v>
      </c>
      <c r="AZ863" s="2" t="s">
        <v>114</v>
      </c>
      <c r="BA863" s="2">
        <v>912</v>
      </c>
      <c r="BB863" s="2">
        <v>514</v>
      </c>
      <c r="BC863" s="2">
        <v>0</v>
      </c>
      <c r="BD863" s="2">
        <v>1426</v>
      </c>
      <c r="BE863" s="2">
        <v>0</v>
      </c>
      <c r="BF863" s="2">
        <v>0</v>
      </c>
      <c r="BG863" s="2">
        <v>1</v>
      </c>
      <c r="BH863" s="2">
        <v>1</v>
      </c>
      <c r="BI863" s="2">
        <v>3</v>
      </c>
      <c r="BJ863" s="2">
        <v>1</v>
      </c>
      <c r="BK863" s="2" t="s">
        <v>128</v>
      </c>
      <c r="BL863" s="2">
        <v>7</v>
      </c>
      <c r="BM863" s="2" t="s">
        <v>115</v>
      </c>
      <c r="BN863" s="2">
        <v>1</v>
      </c>
      <c r="BO863" s="2" t="s">
        <v>128</v>
      </c>
      <c r="BP863" s="2" t="s">
        <v>152</v>
      </c>
      <c r="BQ863" s="2">
        <v>1925</v>
      </c>
      <c r="BR863" s="2" t="s">
        <v>117</v>
      </c>
      <c r="BS863" s="2">
        <v>1</v>
      </c>
      <c r="BT863" s="2">
        <v>216</v>
      </c>
      <c r="BU863" s="2" t="s">
        <v>107</v>
      </c>
      <c r="BV863" s="2" t="s">
        <v>107</v>
      </c>
      <c r="BW863" s="2" t="s">
        <v>113</v>
      </c>
      <c r="BX863" s="2">
        <v>0</v>
      </c>
      <c r="BY863" s="2">
        <v>240</v>
      </c>
      <c r="BZ863" s="2">
        <v>0</v>
      </c>
      <c r="CA863" s="2">
        <v>0</v>
      </c>
      <c r="CB863" s="2">
        <v>0</v>
      </c>
      <c r="CC863" s="2">
        <v>0</v>
      </c>
      <c r="CD863" s="2" t="s">
        <v>92</v>
      </c>
      <c r="CE863" s="2" t="s">
        <v>141</v>
      </c>
      <c r="CF863" s="2" t="s">
        <v>92</v>
      </c>
      <c r="CG863" s="2">
        <v>0</v>
      </c>
      <c r="CH863" s="2">
        <v>6</v>
      </c>
      <c r="CI863" s="2">
        <v>2007</v>
      </c>
      <c r="CJ863" s="2" t="s">
        <v>119</v>
      </c>
      <c r="CK863" s="2" t="s">
        <v>120</v>
      </c>
      <c r="CL863" s="2">
        <v>189950</v>
      </c>
    </row>
    <row r="864" spans="2:90">
      <c r="B864">
        <v>861</v>
      </c>
      <c r="C864">
        <v>131500</v>
      </c>
      <c r="E864">
        <v>110427</v>
      </c>
      <c r="G864">
        <f t="shared" si="26"/>
        <v>0.17465218245863</v>
      </c>
      <c r="H864">
        <f t="shared" si="27"/>
        <v>0.0305033848375624</v>
      </c>
      <c r="J864" s="2">
        <v>862</v>
      </c>
      <c r="K864" s="2">
        <v>190</v>
      </c>
      <c r="L864" s="2" t="s">
        <v>121</v>
      </c>
      <c r="M864" s="2">
        <v>75</v>
      </c>
      <c r="N864" s="2">
        <v>11625</v>
      </c>
      <c r="O864" s="2" t="s">
        <v>91</v>
      </c>
      <c r="P864" s="2" t="s">
        <v>92</v>
      </c>
      <c r="Q864" s="2" t="s">
        <v>93</v>
      </c>
      <c r="R864" s="2" t="s">
        <v>94</v>
      </c>
      <c r="S864" s="2" t="s">
        <v>95</v>
      </c>
      <c r="T864" s="2" t="s">
        <v>96</v>
      </c>
      <c r="U864" s="2" t="s">
        <v>97</v>
      </c>
      <c r="V864" s="2" t="s">
        <v>178</v>
      </c>
      <c r="W864" s="2" t="s">
        <v>100</v>
      </c>
      <c r="X864" s="2" t="s">
        <v>100</v>
      </c>
      <c r="Y864" s="2" t="s">
        <v>195</v>
      </c>
      <c r="Z864" s="2" t="s">
        <v>102</v>
      </c>
      <c r="AA864" s="2">
        <v>5</v>
      </c>
      <c r="AB864" s="2">
        <v>4</v>
      </c>
      <c r="AC864" s="2">
        <v>1965</v>
      </c>
      <c r="AD864" s="2">
        <v>1965</v>
      </c>
      <c r="AE864" s="2" t="s">
        <v>124</v>
      </c>
      <c r="AF864" s="2" t="s">
        <v>104</v>
      </c>
      <c r="AG864" s="2" t="s">
        <v>144</v>
      </c>
      <c r="AH864" s="2" t="s">
        <v>139</v>
      </c>
      <c r="AI864" s="2" t="s">
        <v>106</v>
      </c>
      <c r="AJ864" s="2">
        <v>0</v>
      </c>
      <c r="AK864" s="2" t="s">
        <v>107</v>
      </c>
      <c r="AL864" s="2" t="s">
        <v>107</v>
      </c>
      <c r="AM864" s="2" t="s">
        <v>132</v>
      </c>
      <c r="AN864" s="2" t="s">
        <v>107</v>
      </c>
      <c r="AO864" s="2" t="s">
        <v>107</v>
      </c>
      <c r="AP864" s="2" t="s">
        <v>164</v>
      </c>
      <c r="AQ864" s="2" t="s">
        <v>147</v>
      </c>
      <c r="AR864" s="2">
        <v>841</v>
      </c>
      <c r="AS864" s="2" t="s">
        <v>117</v>
      </c>
      <c r="AT864" s="2">
        <v>0</v>
      </c>
      <c r="AU864" s="2">
        <v>198</v>
      </c>
      <c r="AV864" s="2">
        <v>1039</v>
      </c>
      <c r="AW864" s="2" t="s">
        <v>112</v>
      </c>
      <c r="AX864" s="2" t="s">
        <v>135</v>
      </c>
      <c r="AY864" s="2" t="s">
        <v>113</v>
      </c>
      <c r="AZ864" s="2" t="s">
        <v>114</v>
      </c>
      <c r="BA864" s="2">
        <v>1039</v>
      </c>
      <c r="BB864" s="2">
        <v>0</v>
      </c>
      <c r="BC864" s="2">
        <v>0</v>
      </c>
      <c r="BD864" s="2">
        <v>1039</v>
      </c>
      <c r="BE864" s="2">
        <v>1</v>
      </c>
      <c r="BF864" s="2">
        <v>0</v>
      </c>
      <c r="BG864" s="2">
        <v>1</v>
      </c>
      <c r="BH864" s="2">
        <v>1</v>
      </c>
      <c r="BI864" s="2">
        <v>3</v>
      </c>
      <c r="BJ864" s="2">
        <v>1</v>
      </c>
      <c r="BK864" s="2" t="s">
        <v>107</v>
      </c>
      <c r="BL864" s="2">
        <v>6</v>
      </c>
      <c r="BM864" s="2" t="s">
        <v>115</v>
      </c>
      <c r="BN864" s="2">
        <v>0</v>
      </c>
      <c r="BO864" s="2" t="s">
        <v>92</v>
      </c>
      <c r="BP864" s="2" t="s">
        <v>116</v>
      </c>
      <c r="BQ864" s="2">
        <v>1965</v>
      </c>
      <c r="BR864" s="2" t="s">
        <v>117</v>
      </c>
      <c r="BS864" s="2">
        <v>2</v>
      </c>
      <c r="BT864" s="2">
        <v>504</v>
      </c>
      <c r="BU864" s="2" t="s">
        <v>107</v>
      </c>
      <c r="BV864" s="2" t="s">
        <v>107</v>
      </c>
      <c r="BW864" s="2" t="s">
        <v>113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 t="s">
        <v>92</v>
      </c>
      <c r="CE864" s="2" t="s">
        <v>92</v>
      </c>
      <c r="CF864" s="2" t="s">
        <v>92</v>
      </c>
      <c r="CG864" s="2">
        <v>0</v>
      </c>
      <c r="CH864" s="2">
        <v>4</v>
      </c>
      <c r="CI864" s="2">
        <v>2010</v>
      </c>
      <c r="CJ864" s="2" t="s">
        <v>119</v>
      </c>
      <c r="CK864" s="2" t="s">
        <v>120</v>
      </c>
      <c r="CL864" s="2">
        <v>131500</v>
      </c>
    </row>
    <row r="865" spans="2:90">
      <c r="B865">
        <v>862</v>
      </c>
      <c r="C865">
        <v>152000</v>
      </c>
      <c r="E865">
        <v>158597</v>
      </c>
      <c r="G865">
        <f t="shared" si="26"/>
        <v>-0.0424858726648516</v>
      </c>
      <c r="H865">
        <f t="shared" si="27"/>
        <v>0.00180504937609398</v>
      </c>
      <c r="J865" s="2">
        <v>863</v>
      </c>
      <c r="K865" s="2">
        <v>20</v>
      </c>
      <c r="L865" s="2" t="s">
        <v>121</v>
      </c>
      <c r="M865" s="2">
        <v>81</v>
      </c>
      <c r="N865" s="2">
        <v>9672</v>
      </c>
      <c r="O865" s="2" t="s">
        <v>91</v>
      </c>
      <c r="P865" s="2" t="s">
        <v>92</v>
      </c>
      <c r="Q865" s="2" t="s">
        <v>93</v>
      </c>
      <c r="R865" s="2" t="s">
        <v>94</v>
      </c>
      <c r="S865" s="2" t="s">
        <v>95</v>
      </c>
      <c r="T865" s="2" t="s">
        <v>123</v>
      </c>
      <c r="U865" s="2" t="s">
        <v>97</v>
      </c>
      <c r="V865" s="2" t="s">
        <v>174</v>
      </c>
      <c r="W865" s="2" t="s">
        <v>100</v>
      </c>
      <c r="X865" s="2" t="s">
        <v>100</v>
      </c>
      <c r="Y865" s="2" t="s">
        <v>101</v>
      </c>
      <c r="Z865" s="2" t="s">
        <v>102</v>
      </c>
      <c r="AA865" s="2">
        <v>6</v>
      </c>
      <c r="AB865" s="2">
        <v>5</v>
      </c>
      <c r="AC865" s="2">
        <v>1984</v>
      </c>
      <c r="AD865" s="2">
        <v>1985</v>
      </c>
      <c r="AE865" s="2" t="s">
        <v>124</v>
      </c>
      <c r="AF865" s="2" t="s">
        <v>104</v>
      </c>
      <c r="AG865" s="2" t="s">
        <v>139</v>
      </c>
      <c r="AH865" s="2" t="s">
        <v>144</v>
      </c>
      <c r="AI865" s="2" t="s">
        <v>106</v>
      </c>
      <c r="AJ865" s="2">
        <v>0</v>
      </c>
      <c r="AK865" s="2" t="s">
        <v>107</v>
      </c>
      <c r="AL865" s="2" t="s">
        <v>107</v>
      </c>
      <c r="AM865" s="2" t="s">
        <v>132</v>
      </c>
      <c r="AN865" s="2" t="s">
        <v>128</v>
      </c>
      <c r="AO865" s="2" t="s">
        <v>107</v>
      </c>
      <c r="AP865" s="2" t="s">
        <v>109</v>
      </c>
      <c r="AQ865" s="2" t="s">
        <v>133</v>
      </c>
      <c r="AR865" s="2">
        <v>338</v>
      </c>
      <c r="AS865" s="2" t="s">
        <v>117</v>
      </c>
      <c r="AT865" s="2">
        <v>0</v>
      </c>
      <c r="AU865" s="2">
        <v>702</v>
      </c>
      <c r="AV865" s="2">
        <v>1040</v>
      </c>
      <c r="AW865" s="2" t="s">
        <v>112</v>
      </c>
      <c r="AX865" s="2" t="s">
        <v>107</v>
      </c>
      <c r="AY865" s="2" t="s">
        <v>113</v>
      </c>
      <c r="AZ865" s="2" t="s">
        <v>114</v>
      </c>
      <c r="BA865" s="2">
        <v>1097</v>
      </c>
      <c r="BB865" s="2">
        <v>0</v>
      </c>
      <c r="BC865" s="2">
        <v>0</v>
      </c>
      <c r="BD865" s="2">
        <v>1097</v>
      </c>
      <c r="BE865" s="2">
        <v>0</v>
      </c>
      <c r="BF865" s="2">
        <v>0</v>
      </c>
      <c r="BG865" s="2">
        <v>2</v>
      </c>
      <c r="BH865" s="2">
        <v>0</v>
      </c>
      <c r="BI865" s="2">
        <v>3</v>
      </c>
      <c r="BJ865" s="2">
        <v>1</v>
      </c>
      <c r="BK865" s="2" t="s">
        <v>107</v>
      </c>
      <c r="BL865" s="2">
        <v>6</v>
      </c>
      <c r="BM865" s="2" t="s">
        <v>115</v>
      </c>
      <c r="BN865" s="2">
        <v>0</v>
      </c>
      <c r="BO865" s="2" t="s">
        <v>92</v>
      </c>
      <c r="BP865" s="2" t="s">
        <v>116</v>
      </c>
      <c r="BQ865" s="2">
        <v>1986</v>
      </c>
      <c r="BR865" s="2" t="s">
        <v>117</v>
      </c>
      <c r="BS865" s="2">
        <v>2</v>
      </c>
      <c r="BT865" s="2">
        <v>480</v>
      </c>
      <c r="BU865" s="2" t="s">
        <v>107</v>
      </c>
      <c r="BV865" s="2" t="s">
        <v>107</v>
      </c>
      <c r="BW865" s="2" t="s">
        <v>113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 t="s">
        <v>92</v>
      </c>
      <c r="CE865" s="2" t="s">
        <v>141</v>
      </c>
      <c r="CF865" s="2" t="s">
        <v>92</v>
      </c>
      <c r="CG865" s="2">
        <v>0</v>
      </c>
      <c r="CH865" s="2">
        <v>5</v>
      </c>
      <c r="CI865" s="2">
        <v>2010</v>
      </c>
      <c r="CJ865" s="2" t="s">
        <v>119</v>
      </c>
      <c r="CK865" s="2" t="s">
        <v>120</v>
      </c>
      <c r="CL865" s="2">
        <v>152000</v>
      </c>
    </row>
    <row r="866" spans="2:90">
      <c r="B866">
        <v>863</v>
      </c>
      <c r="C866">
        <v>132500</v>
      </c>
      <c r="E866">
        <v>132163</v>
      </c>
      <c r="G866">
        <f t="shared" si="26"/>
        <v>0.00254663615337414</v>
      </c>
      <c r="H866">
        <f t="shared" si="27"/>
        <v>6.48535569767223e-6</v>
      </c>
      <c r="J866" s="2">
        <v>864</v>
      </c>
      <c r="K866" s="2">
        <v>20</v>
      </c>
      <c r="L866" s="2" t="s">
        <v>121</v>
      </c>
      <c r="M866" s="2">
        <v>70</v>
      </c>
      <c r="N866" s="2">
        <v>7931</v>
      </c>
      <c r="O866" s="2" t="s">
        <v>91</v>
      </c>
      <c r="P866" s="2" t="s">
        <v>92</v>
      </c>
      <c r="Q866" s="2" t="s">
        <v>93</v>
      </c>
      <c r="R866" s="2" t="s">
        <v>94</v>
      </c>
      <c r="S866" s="2" t="s">
        <v>95</v>
      </c>
      <c r="T866" s="2" t="s">
        <v>96</v>
      </c>
      <c r="U866" s="2" t="s">
        <v>97</v>
      </c>
      <c r="V866" s="2" t="s">
        <v>98</v>
      </c>
      <c r="W866" s="2" t="s">
        <v>100</v>
      </c>
      <c r="X866" s="2" t="s">
        <v>100</v>
      </c>
      <c r="Y866" s="2" t="s">
        <v>101</v>
      </c>
      <c r="Z866" s="2" t="s">
        <v>102</v>
      </c>
      <c r="AA866" s="2">
        <v>5</v>
      </c>
      <c r="AB866" s="2">
        <v>5</v>
      </c>
      <c r="AC866" s="2">
        <v>1959</v>
      </c>
      <c r="AD866" s="2">
        <v>1959</v>
      </c>
      <c r="AE866" s="2" t="s">
        <v>124</v>
      </c>
      <c r="AF866" s="2" t="s">
        <v>104</v>
      </c>
      <c r="AG866" s="2" t="s">
        <v>126</v>
      </c>
      <c r="AH866" s="2" t="s">
        <v>144</v>
      </c>
      <c r="AI866" s="2" t="s">
        <v>106</v>
      </c>
      <c r="AJ866" s="2">
        <v>0</v>
      </c>
      <c r="AK866" s="2" t="s">
        <v>107</v>
      </c>
      <c r="AL866" s="2" t="s">
        <v>107</v>
      </c>
      <c r="AM866" s="2" t="s">
        <v>108</v>
      </c>
      <c r="AN866" s="2" t="s">
        <v>107</v>
      </c>
      <c r="AO866" s="2" t="s">
        <v>107</v>
      </c>
      <c r="AP866" s="2" t="s">
        <v>109</v>
      </c>
      <c r="AQ866" s="2" t="s">
        <v>147</v>
      </c>
      <c r="AR866" s="2">
        <v>1148</v>
      </c>
      <c r="AS866" s="2" t="s">
        <v>117</v>
      </c>
      <c r="AT866" s="2">
        <v>0</v>
      </c>
      <c r="AU866" s="2">
        <v>0</v>
      </c>
      <c r="AV866" s="2">
        <v>1148</v>
      </c>
      <c r="AW866" s="2" t="s">
        <v>112</v>
      </c>
      <c r="AX866" s="2" t="s">
        <v>107</v>
      </c>
      <c r="AY866" s="2" t="s">
        <v>113</v>
      </c>
      <c r="AZ866" s="2" t="s">
        <v>114</v>
      </c>
      <c r="BA866" s="2">
        <v>1148</v>
      </c>
      <c r="BB866" s="2">
        <v>0</v>
      </c>
      <c r="BC866" s="2">
        <v>0</v>
      </c>
      <c r="BD866" s="2">
        <v>1148</v>
      </c>
      <c r="BE866" s="2">
        <v>1</v>
      </c>
      <c r="BF866" s="2">
        <v>0</v>
      </c>
      <c r="BG866" s="2">
        <v>1</v>
      </c>
      <c r="BH866" s="2">
        <v>0</v>
      </c>
      <c r="BI866" s="2">
        <v>3</v>
      </c>
      <c r="BJ866" s="2">
        <v>1</v>
      </c>
      <c r="BK866" s="2" t="s">
        <v>107</v>
      </c>
      <c r="BL866" s="2">
        <v>6</v>
      </c>
      <c r="BM866" s="2" t="s">
        <v>115</v>
      </c>
      <c r="BN866" s="2">
        <v>0</v>
      </c>
      <c r="BO866" s="2" t="s">
        <v>92</v>
      </c>
      <c r="BP866" s="2" t="s">
        <v>116</v>
      </c>
      <c r="BQ866" s="2">
        <v>1959</v>
      </c>
      <c r="BR866" s="2" t="s">
        <v>117</v>
      </c>
      <c r="BS866" s="2">
        <v>1</v>
      </c>
      <c r="BT866" s="2">
        <v>672</v>
      </c>
      <c r="BU866" s="2" t="s">
        <v>107</v>
      </c>
      <c r="BV866" s="2" t="s">
        <v>107</v>
      </c>
      <c r="BW866" s="2" t="s">
        <v>113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 t="s">
        <v>92</v>
      </c>
      <c r="CE866" s="2" t="s">
        <v>141</v>
      </c>
      <c r="CF866" s="2" t="s">
        <v>92</v>
      </c>
      <c r="CG866" s="2">
        <v>0</v>
      </c>
      <c r="CH866" s="2">
        <v>7</v>
      </c>
      <c r="CI866" s="2">
        <v>2009</v>
      </c>
      <c r="CJ866" s="2" t="s">
        <v>119</v>
      </c>
      <c r="CK866" s="2" t="s">
        <v>120</v>
      </c>
      <c r="CL866" s="2">
        <v>132500</v>
      </c>
    </row>
    <row r="867" spans="2:90">
      <c r="B867">
        <v>864</v>
      </c>
      <c r="C867">
        <v>250580</v>
      </c>
      <c r="E867">
        <v>230963</v>
      </c>
      <c r="G867">
        <f t="shared" si="26"/>
        <v>0.0815207062848771</v>
      </c>
      <c r="H867">
        <f t="shared" si="27"/>
        <v>0.0066456255531852</v>
      </c>
      <c r="J867" s="2">
        <v>865</v>
      </c>
      <c r="K867" s="2">
        <v>20</v>
      </c>
      <c r="L867" s="2" t="s">
        <v>173</v>
      </c>
      <c r="M867" s="2">
        <v>72</v>
      </c>
      <c r="N867" s="2">
        <v>8640</v>
      </c>
      <c r="O867" s="2" t="s">
        <v>91</v>
      </c>
      <c r="P867" s="2" t="s">
        <v>92</v>
      </c>
      <c r="Q867" s="2" t="s">
        <v>93</v>
      </c>
      <c r="R867" s="2" t="s">
        <v>94</v>
      </c>
      <c r="S867" s="2" t="s">
        <v>95</v>
      </c>
      <c r="T867" s="2" t="s">
        <v>96</v>
      </c>
      <c r="U867" s="2" t="s">
        <v>97</v>
      </c>
      <c r="V867" s="2" t="s">
        <v>172</v>
      </c>
      <c r="W867" s="2" t="s">
        <v>100</v>
      </c>
      <c r="X867" s="2" t="s">
        <v>100</v>
      </c>
      <c r="Y867" s="2" t="s">
        <v>101</v>
      </c>
      <c r="Z867" s="2" t="s">
        <v>102</v>
      </c>
      <c r="AA867" s="2">
        <v>7</v>
      </c>
      <c r="AB867" s="2">
        <v>5</v>
      </c>
      <c r="AC867" s="2">
        <v>2007</v>
      </c>
      <c r="AD867" s="2">
        <v>2008</v>
      </c>
      <c r="AE867" s="2" t="s">
        <v>103</v>
      </c>
      <c r="AF867" s="2" t="s">
        <v>104</v>
      </c>
      <c r="AG867" s="2" t="s">
        <v>105</v>
      </c>
      <c r="AH867" s="2" t="s">
        <v>105</v>
      </c>
      <c r="AI867" s="2" t="s">
        <v>106</v>
      </c>
      <c r="AJ867" s="2">
        <v>0</v>
      </c>
      <c r="AK867" s="2" t="s">
        <v>128</v>
      </c>
      <c r="AL867" s="2" t="s">
        <v>107</v>
      </c>
      <c r="AM867" s="2" t="s">
        <v>132</v>
      </c>
      <c r="AN867" s="2" t="s">
        <v>135</v>
      </c>
      <c r="AO867" s="2" t="s">
        <v>107</v>
      </c>
      <c r="AP867" s="2" t="s">
        <v>109</v>
      </c>
      <c r="AQ867" s="2" t="s">
        <v>117</v>
      </c>
      <c r="AR867" s="2">
        <v>0</v>
      </c>
      <c r="AS867" s="2" t="s">
        <v>117</v>
      </c>
      <c r="AT867" s="2">
        <v>0</v>
      </c>
      <c r="AU867" s="2">
        <v>1372</v>
      </c>
      <c r="AV867" s="2">
        <v>1372</v>
      </c>
      <c r="AW867" s="2" t="s">
        <v>112</v>
      </c>
      <c r="AX867" s="2" t="s">
        <v>135</v>
      </c>
      <c r="AY867" s="2" t="s">
        <v>113</v>
      </c>
      <c r="AZ867" s="2" t="s">
        <v>114</v>
      </c>
      <c r="BA867" s="2">
        <v>1372</v>
      </c>
      <c r="BB867" s="2">
        <v>0</v>
      </c>
      <c r="BC867" s="2">
        <v>0</v>
      </c>
      <c r="BD867" s="2">
        <v>1372</v>
      </c>
      <c r="BE867" s="2">
        <v>0</v>
      </c>
      <c r="BF867" s="2">
        <v>0</v>
      </c>
      <c r="BG867" s="2">
        <v>2</v>
      </c>
      <c r="BH867" s="2">
        <v>0</v>
      </c>
      <c r="BI867" s="2">
        <v>3</v>
      </c>
      <c r="BJ867" s="2">
        <v>1</v>
      </c>
      <c r="BK867" s="2" t="s">
        <v>128</v>
      </c>
      <c r="BL867" s="2">
        <v>6</v>
      </c>
      <c r="BM867" s="2" t="s">
        <v>115</v>
      </c>
      <c r="BN867" s="2">
        <v>0</v>
      </c>
      <c r="BO867" s="2" t="s">
        <v>92</v>
      </c>
      <c r="BP867" s="2" t="s">
        <v>116</v>
      </c>
      <c r="BQ867" s="2">
        <v>2008</v>
      </c>
      <c r="BR867" s="2" t="s">
        <v>134</v>
      </c>
      <c r="BS867" s="2">
        <v>2</v>
      </c>
      <c r="BT867" s="2">
        <v>529</v>
      </c>
      <c r="BU867" s="2" t="s">
        <v>107</v>
      </c>
      <c r="BV867" s="2" t="s">
        <v>107</v>
      </c>
      <c r="BW867" s="2" t="s">
        <v>113</v>
      </c>
      <c r="BX867" s="2">
        <v>0</v>
      </c>
      <c r="BY867" s="2">
        <v>140</v>
      </c>
      <c r="BZ867" s="2">
        <v>0</v>
      </c>
      <c r="CA867" s="2">
        <v>0</v>
      </c>
      <c r="CB867" s="2">
        <v>0</v>
      </c>
      <c r="CC867" s="2">
        <v>0</v>
      </c>
      <c r="CD867" s="2" t="s">
        <v>92</v>
      </c>
      <c r="CE867" s="2" t="s">
        <v>92</v>
      </c>
      <c r="CF867" s="2" t="s">
        <v>92</v>
      </c>
      <c r="CG867" s="2">
        <v>0</v>
      </c>
      <c r="CH867" s="2">
        <v>5</v>
      </c>
      <c r="CI867" s="2">
        <v>2008</v>
      </c>
      <c r="CJ867" s="2" t="s">
        <v>158</v>
      </c>
      <c r="CK867" s="2" t="s">
        <v>159</v>
      </c>
      <c r="CL867" s="2">
        <v>250580</v>
      </c>
    </row>
    <row r="868" spans="2:90">
      <c r="B868">
        <v>865</v>
      </c>
      <c r="C868">
        <v>148500</v>
      </c>
      <c r="E868">
        <v>131105</v>
      </c>
      <c r="G868">
        <f t="shared" si="26"/>
        <v>0.124586429375041</v>
      </c>
      <c r="H868">
        <f t="shared" si="27"/>
        <v>0.0155217783844221</v>
      </c>
      <c r="J868" s="2">
        <v>866</v>
      </c>
      <c r="K868" s="2">
        <v>20</v>
      </c>
      <c r="L868" s="2" t="s">
        <v>121</v>
      </c>
      <c r="M868" s="2" t="s">
        <v>92</v>
      </c>
      <c r="N868" s="2">
        <v>8750</v>
      </c>
      <c r="O868" s="2" t="s">
        <v>91</v>
      </c>
      <c r="P868" s="2" t="s">
        <v>92</v>
      </c>
      <c r="Q868" s="2" t="s">
        <v>122</v>
      </c>
      <c r="R868" s="2" t="s">
        <v>94</v>
      </c>
      <c r="S868" s="2" t="s">
        <v>95</v>
      </c>
      <c r="T868" s="2" t="s">
        <v>96</v>
      </c>
      <c r="U868" s="2" t="s">
        <v>97</v>
      </c>
      <c r="V868" s="2" t="s">
        <v>98</v>
      </c>
      <c r="W868" s="2" t="s">
        <v>100</v>
      </c>
      <c r="X868" s="2" t="s">
        <v>100</v>
      </c>
      <c r="Y868" s="2" t="s">
        <v>101</v>
      </c>
      <c r="Z868" s="2" t="s">
        <v>102</v>
      </c>
      <c r="AA868" s="2">
        <v>5</v>
      </c>
      <c r="AB868" s="2">
        <v>6</v>
      </c>
      <c r="AC868" s="2">
        <v>1970</v>
      </c>
      <c r="AD868" s="2">
        <v>1970</v>
      </c>
      <c r="AE868" s="2" t="s">
        <v>103</v>
      </c>
      <c r="AF868" s="2" t="s">
        <v>104</v>
      </c>
      <c r="AG868" s="2" t="s">
        <v>146</v>
      </c>
      <c r="AH868" s="2" t="s">
        <v>146</v>
      </c>
      <c r="AI868" s="2" t="s">
        <v>126</v>
      </c>
      <c r="AJ868" s="2">
        <v>76</v>
      </c>
      <c r="AK868" s="2" t="s">
        <v>107</v>
      </c>
      <c r="AL868" s="2" t="s">
        <v>107</v>
      </c>
      <c r="AM868" s="2" t="s">
        <v>108</v>
      </c>
      <c r="AN868" s="2" t="s">
        <v>107</v>
      </c>
      <c r="AO868" s="2" t="s">
        <v>107</v>
      </c>
      <c r="AP868" s="2" t="s">
        <v>109</v>
      </c>
      <c r="AQ868" s="2" t="s">
        <v>147</v>
      </c>
      <c r="AR868" s="2">
        <v>828</v>
      </c>
      <c r="AS868" s="2" t="s">
        <v>117</v>
      </c>
      <c r="AT868" s="2">
        <v>0</v>
      </c>
      <c r="AU868" s="2">
        <v>174</v>
      </c>
      <c r="AV868" s="2">
        <v>1002</v>
      </c>
      <c r="AW868" s="2" t="s">
        <v>112</v>
      </c>
      <c r="AX868" s="2" t="s">
        <v>107</v>
      </c>
      <c r="AY868" s="2" t="s">
        <v>113</v>
      </c>
      <c r="AZ868" s="2" t="s">
        <v>114</v>
      </c>
      <c r="BA868" s="2">
        <v>1002</v>
      </c>
      <c r="BB868" s="2">
        <v>0</v>
      </c>
      <c r="BC868" s="2">
        <v>0</v>
      </c>
      <c r="BD868" s="2">
        <v>1002</v>
      </c>
      <c r="BE868" s="2">
        <v>1</v>
      </c>
      <c r="BF868" s="2">
        <v>0</v>
      </c>
      <c r="BG868" s="2">
        <v>1</v>
      </c>
      <c r="BH868" s="2">
        <v>0</v>
      </c>
      <c r="BI868" s="2">
        <v>3</v>
      </c>
      <c r="BJ868" s="2">
        <v>1</v>
      </c>
      <c r="BK868" s="2" t="s">
        <v>107</v>
      </c>
      <c r="BL868" s="2">
        <v>5</v>
      </c>
      <c r="BM868" s="2" t="s">
        <v>115</v>
      </c>
      <c r="BN868" s="2">
        <v>0</v>
      </c>
      <c r="BO868" s="2" t="s">
        <v>92</v>
      </c>
      <c r="BP868" s="2" t="s">
        <v>152</v>
      </c>
      <c r="BQ868" s="2">
        <v>1973</v>
      </c>
      <c r="BR868" s="2" t="s">
        <v>117</v>
      </c>
      <c r="BS868" s="2">
        <v>2</v>
      </c>
      <c r="BT868" s="2">
        <v>902</v>
      </c>
      <c r="BU868" s="2" t="s">
        <v>107</v>
      </c>
      <c r="BV868" s="2" t="s">
        <v>107</v>
      </c>
      <c r="BW868" s="2" t="s">
        <v>113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 t="s">
        <v>92</v>
      </c>
      <c r="CE868" s="2" t="s">
        <v>118</v>
      </c>
      <c r="CF868" s="2" t="s">
        <v>92</v>
      </c>
      <c r="CG868" s="2">
        <v>0</v>
      </c>
      <c r="CH868" s="2">
        <v>8</v>
      </c>
      <c r="CI868" s="2">
        <v>2009</v>
      </c>
      <c r="CJ868" s="2" t="s">
        <v>119</v>
      </c>
      <c r="CK868" s="2" t="s">
        <v>120</v>
      </c>
      <c r="CL868" s="2">
        <v>148500</v>
      </c>
    </row>
    <row r="869" spans="2:90">
      <c r="B869">
        <v>866</v>
      </c>
      <c r="C869">
        <v>248900</v>
      </c>
      <c r="E869">
        <v>284117</v>
      </c>
      <c r="G869">
        <f t="shared" si="26"/>
        <v>-0.132334915781552</v>
      </c>
      <c r="H869">
        <f t="shared" si="27"/>
        <v>0.0175125299349105</v>
      </c>
      <c r="J869" s="2">
        <v>867</v>
      </c>
      <c r="K869" s="2">
        <v>20</v>
      </c>
      <c r="L869" s="2" t="s">
        <v>121</v>
      </c>
      <c r="M869" s="2">
        <v>67</v>
      </c>
      <c r="N869" s="2">
        <v>10656</v>
      </c>
      <c r="O869" s="2" t="s">
        <v>91</v>
      </c>
      <c r="P869" s="2" t="s">
        <v>92</v>
      </c>
      <c r="Q869" s="2" t="s">
        <v>122</v>
      </c>
      <c r="R869" s="2" t="s">
        <v>136</v>
      </c>
      <c r="S869" s="2" t="s">
        <v>95</v>
      </c>
      <c r="T869" s="2" t="s">
        <v>96</v>
      </c>
      <c r="U869" s="2" t="s">
        <v>97</v>
      </c>
      <c r="V869" s="2" t="s">
        <v>227</v>
      </c>
      <c r="W869" s="2" t="s">
        <v>100</v>
      </c>
      <c r="X869" s="2" t="s">
        <v>100</v>
      </c>
      <c r="Y869" s="2" t="s">
        <v>101</v>
      </c>
      <c r="Z869" s="2" t="s">
        <v>102</v>
      </c>
      <c r="AA869" s="2">
        <v>8</v>
      </c>
      <c r="AB869" s="2">
        <v>5</v>
      </c>
      <c r="AC869" s="2">
        <v>2006</v>
      </c>
      <c r="AD869" s="2">
        <v>2007</v>
      </c>
      <c r="AE869" s="2" t="s">
        <v>103</v>
      </c>
      <c r="AF869" s="2" t="s">
        <v>104</v>
      </c>
      <c r="AG869" s="2" t="s">
        <v>105</v>
      </c>
      <c r="AH869" s="2" t="s">
        <v>105</v>
      </c>
      <c r="AI869" s="2" t="s">
        <v>157</v>
      </c>
      <c r="AJ869" s="2">
        <v>274</v>
      </c>
      <c r="AK869" s="2" t="s">
        <v>128</v>
      </c>
      <c r="AL869" s="2" t="s">
        <v>107</v>
      </c>
      <c r="AM869" s="2" t="s">
        <v>132</v>
      </c>
      <c r="AN869" s="2" t="s">
        <v>128</v>
      </c>
      <c r="AO869" s="2" t="s">
        <v>107</v>
      </c>
      <c r="AP869" s="2" t="s">
        <v>166</v>
      </c>
      <c r="AQ869" s="2" t="s">
        <v>117</v>
      </c>
      <c r="AR869" s="2">
        <v>0</v>
      </c>
      <c r="AS869" s="2" t="s">
        <v>117</v>
      </c>
      <c r="AT869" s="2">
        <v>0</v>
      </c>
      <c r="AU869" s="2">
        <v>1638</v>
      </c>
      <c r="AV869" s="2">
        <v>1638</v>
      </c>
      <c r="AW869" s="2" t="s">
        <v>112</v>
      </c>
      <c r="AX869" s="2" t="s">
        <v>135</v>
      </c>
      <c r="AY869" s="2" t="s">
        <v>113</v>
      </c>
      <c r="AZ869" s="2" t="s">
        <v>114</v>
      </c>
      <c r="BA869" s="2">
        <v>1646</v>
      </c>
      <c r="BB869" s="2">
        <v>0</v>
      </c>
      <c r="BC869" s="2">
        <v>0</v>
      </c>
      <c r="BD869" s="2">
        <v>1646</v>
      </c>
      <c r="BE869" s="2">
        <v>0</v>
      </c>
      <c r="BF869" s="2">
        <v>0</v>
      </c>
      <c r="BG869" s="2">
        <v>2</v>
      </c>
      <c r="BH869" s="2">
        <v>0</v>
      </c>
      <c r="BI869" s="2">
        <v>3</v>
      </c>
      <c r="BJ869" s="2">
        <v>1</v>
      </c>
      <c r="BK869" s="2" t="s">
        <v>128</v>
      </c>
      <c r="BL869" s="2">
        <v>6</v>
      </c>
      <c r="BM869" s="2" t="s">
        <v>115</v>
      </c>
      <c r="BN869" s="2">
        <v>1</v>
      </c>
      <c r="BO869" s="2" t="s">
        <v>128</v>
      </c>
      <c r="BP869" s="2" t="s">
        <v>116</v>
      </c>
      <c r="BQ869" s="2">
        <v>2007</v>
      </c>
      <c r="BR869" s="2" t="s">
        <v>140</v>
      </c>
      <c r="BS869" s="2">
        <v>3</v>
      </c>
      <c r="BT869" s="2">
        <v>870</v>
      </c>
      <c r="BU869" s="2" t="s">
        <v>107</v>
      </c>
      <c r="BV869" s="2" t="s">
        <v>107</v>
      </c>
      <c r="BW869" s="2" t="s">
        <v>113</v>
      </c>
      <c r="BX869" s="2">
        <v>192</v>
      </c>
      <c r="BY869" s="2">
        <v>80</v>
      </c>
      <c r="BZ869" s="2">
        <v>0</v>
      </c>
      <c r="CA869" s="2">
        <v>0</v>
      </c>
      <c r="CB869" s="2">
        <v>0</v>
      </c>
      <c r="CC869" s="2">
        <v>0</v>
      </c>
      <c r="CD869" s="2" t="s">
        <v>92</v>
      </c>
      <c r="CE869" s="2" t="s">
        <v>92</v>
      </c>
      <c r="CF869" s="2" t="s">
        <v>92</v>
      </c>
      <c r="CG869" s="2">
        <v>0</v>
      </c>
      <c r="CH869" s="2">
        <v>11</v>
      </c>
      <c r="CI869" s="2">
        <v>2007</v>
      </c>
      <c r="CJ869" s="2" t="s">
        <v>158</v>
      </c>
      <c r="CK869" s="2" t="s">
        <v>159</v>
      </c>
      <c r="CL869" s="2">
        <v>248900</v>
      </c>
    </row>
    <row r="870" spans="2:90">
      <c r="B870">
        <v>867</v>
      </c>
      <c r="C870">
        <v>129000</v>
      </c>
      <c r="E870">
        <v>105051</v>
      </c>
      <c r="G870">
        <f t="shared" si="26"/>
        <v>0.205366457839435</v>
      </c>
      <c r="H870">
        <f t="shared" si="27"/>
        <v>0.0421753820055166</v>
      </c>
      <c r="J870" s="2">
        <v>868</v>
      </c>
      <c r="K870" s="2">
        <v>20</v>
      </c>
      <c r="L870" s="2" t="s">
        <v>121</v>
      </c>
      <c r="M870" s="2">
        <v>85</v>
      </c>
      <c r="N870" s="2">
        <v>6970</v>
      </c>
      <c r="O870" s="2" t="s">
        <v>91</v>
      </c>
      <c r="P870" s="2" t="s">
        <v>92</v>
      </c>
      <c r="Q870" s="2" t="s">
        <v>93</v>
      </c>
      <c r="R870" s="2" t="s">
        <v>94</v>
      </c>
      <c r="S870" s="2" t="s">
        <v>95</v>
      </c>
      <c r="T870" s="2" t="s">
        <v>123</v>
      </c>
      <c r="U870" s="2" t="s">
        <v>97</v>
      </c>
      <c r="V870" s="2" t="s">
        <v>178</v>
      </c>
      <c r="W870" s="2" t="s">
        <v>99</v>
      </c>
      <c r="X870" s="2" t="s">
        <v>100</v>
      </c>
      <c r="Y870" s="2" t="s">
        <v>101</v>
      </c>
      <c r="Z870" s="2" t="s">
        <v>102</v>
      </c>
      <c r="AA870" s="2">
        <v>4</v>
      </c>
      <c r="AB870" s="2">
        <v>5</v>
      </c>
      <c r="AC870" s="2">
        <v>1961</v>
      </c>
      <c r="AD870" s="2">
        <v>1961</v>
      </c>
      <c r="AE870" s="2" t="s">
        <v>103</v>
      </c>
      <c r="AF870" s="2" t="s">
        <v>104</v>
      </c>
      <c r="AG870" s="2" t="s">
        <v>105</v>
      </c>
      <c r="AH870" s="2" t="s">
        <v>105</v>
      </c>
      <c r="AI870" s="2" t="s">
        <v>106</v>
      </c>
      <c r="AJ870" s="2">
        <v>0</v>
      </c>
      <c r="AK870" s="2" t="s">
        <v>107</v>
      </c>
      <c r="AL870" s="2" t="s">
        <v>107</v>
      </c>
      <c r="AM870" s="2" t="s">
        <v>108</v>
      </c>
      <c r="AN870" s="2" t="s">
        <v>107</v>
      </c>
      <c r="AO870" s="2" t="s">
        <v>107</v>
      </c>
      <c r="AP870" s="2" t="s">
        <v>109</v>
      </c>
      <c r="AQ870" s="2" t="s">
        <v>127</v>
      </c>
      <c r="AR870" s="2">
        <v>932</v>
      </c>
      <c r="AS870" s="2" t="s">
        <v>117</v>
      </c>
      <c r="AT870" s="2">
        <v>0</v>
      </c>
      <c r="AU870" s="2">
        <v>108</v>
      </c>
      <c r="AV870" s="2">
        <v>1040</v>
      </c>
      <c r="AW870" s="2" t="s">
        <v>112</v>
      </c>
      <c r="AX870" s="2" t="s">
        <v>107</v>
      </c>
      <c r="AY870" s="2" t="s">
        <v>113</v>
      </c>
      <c r="AZ870" s="2" t="s">
        <v>114</v>
      </c>
      <c r="BA870" s="2">
        <v>1120</v>
      </c>
      <c r="BB870" s="2">
        <v>0</v>
      </c>
      <c r="BC870" s="2">
        <v>0</v>
      </c>
      <c r="BD870" s="2">
        <v>1120</v>
      </c>
      <c r="BE870" s="2">
        <v>1</v>
      </c>
      <c r="BF870" s="2">
        <v>0</v>
      </c>
      <c r="BG870" s="2">
        <v>1</v>
      </c>
      <c r="BH870" s="2">
        <v>1</v>
      </c>
      <c r="BI870" s="2">
        <v>3</v>
      </c>
      <c r="BJ870" s="2">
        <v>1</v>
      </c>
      <c r="BK870" s="2" t="s">
        <v>148</v>
      </c>
      <c r="BL870" s="2">
        <v>5</v>
      </c>
      <c r="BM870" s="2" t="s">
        <v>115</v>
      </c>
      <c r="BN870" s="2">
        <v>0</v>
      </c>
      <c r="BO870" s="2" t="s">
        <v>92</v>
      </c>
      <c r="BP870" s="2" t="s">
        <v>116</v>
      </c>
      <c r="BQ870" s="2">
        <v>1961</v>
      </c>
      <c r="BR870" s="2" t="s">
        <v>140</v>
      </c>
      <c r="BS870" s="2">
        <v>2</v>
      </c>
      <c r="BT870" s="2">
        <v>544</v>
      </c>
      <c r="BU870" s="2" t="s">
        <v>107</v>
      </c>
      <c r="BV870" s="2" t="s">
        <v>107</v>
      </c>
      <c r="BW870" s="2" t="s">
        <v>113</v>
      </c>
      <c r="BX870" s="2">
        <v>168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 t="s">
        <v>92</v>
      </c>
      <c r="CE870" s="2" t="s">
        <v>92</v>
      </c>
      <c r="CF870" s="2" t="s">
        <v>142</v>
      </c>
      <c r="CG870" s="2">
        <v>400</v>
      </c>
      <c r="CH870" s="2">
        <v>5</v>
      </c>
      <c r="CI870" s="2">
        <v>2007</v>
      </c>
      <c r="CJ870" s="2" t="s">
        <v>119</v>
      </c>
      <c r="CK870" s="2" t="s">
        <v>120</v>
      </c>
      <c r="CL870" s="2">
        <v>129000</v>
      </c>
    </row>
    <row r="871" spans="2:90">
      <c r="B871">
        <v>868</v>
      </c>
      <c r="C871">
        <v>169000</v>
      </c>
      <c r="E871">
        <v>198723</v>
      </c>
      <c r="G871">
        <f t="shared" si="26"/>
        <v>-0.162013180326445</v>
      </c>
      <c r="H871">
        <f t="shared" si="27"/>
        <v>0.0262482705994893</v>
      </c>
      <c r="J871" s="2">
        <v>869</v>
      </c>
      <c r="K871" s="2">
        <v>60</v>
      </c>
      <c r="L871" s="2" t="s">
        <v>121</v>
      </c>
      <c r="M871" s="2" t="s">
        <v>92</v>
      </c>
      <c r="N871" s="2">
        <v>14762</v>
      </c>
      <c r="O871" s="2" t="s">
        <v>91</v>
      </c>
      <c r="P871" s="2" t="s">
        <v>92</v>
      </c>
      <c r="Q871" s="2" t="s">
        <v>169</v>
      </c>
      <c r="R871" s="2" t="s">
        <v>94</v>
      </c>
      <c r="S871" s="2" t="s">
        <v>95</v>
      </c>
      <c r="T871" s="2" t="s">
        <v>123</v>
      </c>
      <c r="U871" s="2" t="s">
        <v>97</v>
      </c>
      <c r="V871" s="2" t="s">
        <v>130</v>
      </c>
      <c r="W871" s="2" t="s">
        <v>99</v>
      </c>
      <c r="X871" s="2" t="s">
        <v>100</v>
      </c>
      <c r="Y871" s="2" t="s">
        <v>101</v>
      </c>
      <c r="Z871" s="2" t="s">
        <v>131</v>
      </c>
      <c r="AA871" s="2">
        <v>5</v>
      </c>
      <c r="AB871" s="2">
        <v>6</v>
      </c>
      <c r="AC871" s="2">
        <v>1948</v>
      </c>
      <c r="AD871" s="2">
        <v>1950</v>
      </c>
      <c r="AE871" s="2" t="s">
        <v>103</v>
      </c>
      <c r="AF871" s="2" t="s">
        <v>104</v>
      </c>
      <c r="AG871" s="2" t="s">
        <v>144</v>
      </c>
      <c r="AH871" s="2" t="s">
        <v>144</v>
      </c>
      <c r="AI871" s="2" t="s">
        <v>106</v>
      </c>
      <c r="AJ871" s="2">
        <v>0</v>
      </c>
      <c r="AK871" s="2" t="s">
        <v>107</v>
      </c>
      <c r="AL871" s="2" t="s">
        <v>107</v>
      </c>
      <c r="AM871" s="2" t="s">
        <v>220</v>
      </c>
      <c r="AN871" s="2" t="s">
        <v>92</v>
      </c>
      <c r="AO871" s="2" t="s">
        <v>92</v>
      </c>
      <c r="AP871" s="2" t="s">
        <v>92</v>
      </c>
      <c r="AQ871" s="2" t="s">
        <v>92</v>
      </c>
      <c r="AR871" s="2">
        <v>0</v>
      </c>
      <c r="AS871" s="2" t="s">
        <v>92</v>
      </c>
      <c r="AT871" s="2">
        <v>0</v>
      </c>
      <c r="AU871" s="2">
        <v>0</v>
      </c>
      <c r="AV871" s="2">
        <v>0</v>
      </c>
      <c r="AW871" s="2" t="s">
        <v>112</v>
      </c>
      <c r="AX871" s="2" t="s">
        <v>128</v>
      </c>
      <c r="AY871" s="2" t="s">
        <v>113</v>
      </c>
      <c r="AZ871" s="2" t="s">
        <v>114</v>
      </c>
      <c r="BA871" s="2">
        <v>1547</v>
      </c>
      <c r="BB871" s="2">
        <v>720</v>
      </c>
      <c r="BC871" s="2">
        <v>53</v>
      </c>
      <c r="BD871" s="2">
        <v>2320</v>
      </c>
      <c r="BE871" s="2">
        <v>0</v>
      </c>
      <c r="BF871" s="2">
        <v>0</v>
      </c>
      <c r="BG871" s="2">
        <v>2</v>
      </c>
      <c r="BH871" s="2">
        <v>0</v>
      </c>
      <c r="BI871" s="2">
        <v>2</v>
      </c>
      <c r="BJ871" s="2">
        <v>1</v>
      </c>
      <c r="BK871" s="2" t="s">
        <v>107</v>
      </c>
      <c r="BL871" s="2">
        <v>7</v>
      </c>
      <c r="BM871" s="2" t="s">
        <v>115</v>
      </c>
      <c r="BN871" s="2">
        <v>1</v>
      </c>
      <c r="BO871" s="2" t="s">
        <v>107</v>
      </c>
      <c r="BP871" s="2" t="s">
        <v>116</v>
      </c>
      <c r="BQ871" s="2">
        <v>1979</v>
      </c>
      <c r="BR871" s="2" t="s">
        <v>117</v>
      </c>
      <c r="BS871" s="2">
        <v>2</v>
      </c>
      <c r="BT871" s="2">
        <v>672</v>
      </c>
      <c r="BU871" s="2" t="s">
        <v>107</v>
      </c>
      <c r="BV871" s="2" t="s">
        <v>107</v>
      </c>
      <c r="BW871" s="2" t="s">
        <v>200</v>
      </c>
      <c r="BX871" s="2">
        <v>120</v>
      </c>
      <c r="BY871" s="2">
        <v>144</v>
      </c>
      <c r="BZ871" s="2">
        <v>0</v>
      </c>
      <c r="CA871" s="2">
        <v>0</v>
      </c>
      <c r="CB871" s="2">
        <v>0</v>
      </c>
      <c r="CC871" s="2">
        <v>0</v>
      </c>
      <c r="CD871" s="2" t="s">
        <v>92</v>
      </c>
      <c r="CE871" s="2" t="s">
        <v>92</v>
      </c>
      <c r="CF871" s="2" t="s">
        <v>92</v>
      </c>
      <c r="CG871" s="2">
        <v>0</v>
      </c>
      <c r="CH871" s="2">
        <v>5</v>
      </c>
      <c r="CI871" s="2">
        <v>2006</v>
      </c>
      <c r="CJ871" s="2" t="s">
        <v>119</v>
      </c>
      <c r="CK871" s="2" t="s">
        <v>120</v>
      </c>
      <c r="CL871" s="2">
        <v>169000</v>
      </c>
    </row>
    <row r="872" spans="2:90">
      <c r="B872">
        <v>869</v>
      </c>
      <c r="C872">
        <v>236000</v>
      </c>
      <c r="E872">
        <v>215295</v>
      </c>
      <c r="G872">
        <f t="shared" si="26"/>
        <v>0.0918226243341564</v>
      </c>
      <c r="H872">
        <f t="shared" si="27"/>
        <v>0.00843139433961162</v>
      </c>
      <c r="J872" s="2">
        <v>870</v>
      </c>
      <c r="K872" s="2">
        <v>60</v>
      </c>
      <c r="L872" s="2" t="s">
        <v>121</v>
      </c>
      <c r="M872" s="2">
        <v>80</v>
      </c>
      <c r="N872" s="2">
        <v>9938</v>
      </c>
      <c r="O872" s="2" t="s">
        <v>91</v>
      </c>
      <c r="P872" s="2" t="s">
        <v>92</v>
      </c>
      <c r="Q872" s="2" t="s">
        <v>93</v>
      </c>
      <c r="R872" s="2" t="s">
        <v>94</v>
      </c>
      <c r="S872" s="2" t="s">
        <v>95</v>
      </c>
      <c r="T872" s="2" t="s">
        <v>96</v>
      </c>
      <c r="U872" s="2" t="s">
        <v>97</v>
      </c>
      <c r="V872" s="2" t="s">
        <v>174</v>
      </c>
      <c r="W872" s="2" t="s">
        <v>100</v>
      </c>
      <c r="X872" s="2" t="s">
        <v>100</v>
      </c>
      <c r="Y872" s="2" t="s">
        <v>101</v>
      </c>
      <c r="Z872" s="2" t="s">
        <v>131</v>
      </c>
      <c r="AA872" s="2">
        <v>7</v>
      </c>
      <c r="AB872" s="2">
        <v>5</v>
      </c>
      <c r="AC872" s="2">
        <v>1993</v>
      </c>
      <c r="AD872" s="2">
        <v>1994</v>
      </c>
      <c r="AE872" s="2" t="s">
        <v>103</v>
      </c>
      <c r="AF872" s="2" t="s">
        <v>104</v>
      </c>
      <c r="AG872" s="2" t="s">
        <v>146</v>
      </c>
      <c r="AH872" s="2" t="s">
        <v>146</v>
      </c>
      <c r="AI872" s="2" t="s">
        <v>126</v>
      </c>
      <c r="AJ872" s="2">
        <v>246</v>
      </c>
      <c r="AK872" s="2" t="s">
        <v>128</v>
      </c>
      <c r="AL872" s="2" t="s">
        <v>107</v>
      </c>
      <c r="AM872" s="2" t="s">
        <v>132</v>
      </c>
      <c r="AN872" s="2" t="s">
        <v>128</v>
      </c>
      <c r="AO872" s="2" t="s">
        <v>107</v>
      </c>
      <c r="AP872" s="2" t="s">
        <v>109</v>
      </c>
      <c r="AQ872" s="2" t="s">
        <v>133</v>
      </c>
      <c r="AR872" s="2">
        <v>750</v>
      </c>
      <c r="AS872" s="2" t="s">
        <v>117</v>
      </c>
      <c r="AT872" s="2">
        <v>0</v>
      </c>
      <c r="AU872" s="2">
        <v>300</v>
      </c>
      <c r="AV872" s="2">
        <v>1050</v>
      </c>
      <c r="AW872" s="2" t="s">
        <v>112</v>
      </c>
      <c r="AX872" s="2" t="s">
        <v>135</v>
      </c>
      <c r="AY872" s="2" t="s">
        <v>113</v>
      </c>
      <c r="AZ872" s="2" t="s">
        <v>114</v>
      </c>
      <c r="BA872" s="2">
        <v>1062</v>
      </c>
      <c r="BB872" s="2">
        <v>887</v>
      </c>
      <c r="BC872" s="2">
        <v>0</v>
      </c>
      <c r="BD872" s="2">
        <v>1949</v>
      </c>
      <c r="BE872" s="2">
        <v>1</v>
      </c>
      <c r="BF872" s="2">
        <v>0</v>
      </c>
      <c r="BG872" s="2">
        <v>2</v>
      </c>
      <c r="BH872" s="2">
        <v>1</v>
      </c>
      <c r="BI872" s="2">
        <v>3</v>
      </c>
      <c r="BJ872" s="2">
        <v>1</v>
      </c>
      <c r="BK872" s="2" t="s">
        <v>128</v>
      </c>
      <c r="BL872" s="2">
        <v>8</v>
      </c>
      <c r="BM872" s="2" t="s">
        <v>115</v>
      </c>
      <c r="BN872" s="2">
        <v>1</v>
      </c>
      <c r="BO872" s="2" t="s">
        <v>107</v>
      </c>
      <c r="BP872" s="2" t="s">
        <v>116</v>
      </c>
      <c r="BQ872" s="2">
        <v>1993</v>
      </c>
      <c r="BR872" s="2" t="s">
        <v>134</v>
      </c>
      <c r="BS872" s="2">
        <v>2</v>
      </c>
      <c r="BT872" s="2">
        <v>574</v>
      </c>
      <c r="BU872" s="2" t="s">
        <v>107</v>
      </c>
      <c r="BV872" s="2" t="s">
        <v>107</v>
      </c>
      <c r="BW872" s="2" t="s">
        <v>113</v>
      </c>
      <c r="BX872" s="2">
        <v>156</v>
      </c>
      <c r="BY872" s="2">
        <v>90</v>
      </c>
      <c r="BZ872" s="2">
        <v>0</v>
      </c>
      <c r="CA872" s="2">
        <v>0</v>
      </c>
      <c r="CB872" s="2">
        <v>0</v>
      </c>
      <c r="CC872" s="2">
        <v>0</v>
      </c>
      <c r="CD872" s="2" t="s">
        <v>92</v>
      </c>
      <c r="CE872" s="2" t="s">
        <v>141</v>
      </c>
      <c r="CF872" s="2" t="s">
        <v>92</v>
      </c>
      <c r="CG872" s="2">
        <v>0</v>
      </c>
      <c r="CH872" s="2">
        <v>6</v>
      </c>
      <c r="CI872" s="2">
        <v>2010</v>
      </c>
      <c r="CJ872" s="2" t="s">
        <v>119</v>
      </c>
      <c r="CK872" s="2" t="s">
        <v>120</v>
      </c>
      <c r="CL872" s="2">
        <v>236000</v>
      </c>
    </row>
    <row r="873" spans="2:90">
      <c r="B873">
        <v>870</v>
      </c>
      <c r="C873">
        <v>109500</v>
      </c>
      <c r="E873">
        <v>109062</v>
      </c>
      <c r="G873">
        <f t="shared" si="26"/>
        <v>0.00400802139753864</v>
      </c>
      <c r="H873">
        <f t="shared" si="27"/>
        <v>1.60642355231276e-5</v>
      </c>
      <c r="J873" s="2">
        <v>871</v>
      </c>
      <c r="K873" s="2">
        <v>20</v>
      </c>
      <c r="L873" s="2" t="s">
        <v>121</v>
      </c>
      <c r="M873" s="2">
        <v>60</v>
      </c>
      <c r="N873" s="2">
        <v>6600</v>
      </c>
      <c r="O873" s="2" t="s">
        <v>91</v>
      </c>
      <c r="P873" s="2" t="s">
        <v>92</v>
      </c>
      <c r="Q873" s="2" t="s">
        <v>93</v>
      </c>
      <c r="R873" s="2" t="s">
        <v>94</v>
      </c>
      <c r="S873" s="2" t="s">
        <v>95</v>
      </c>
      <c r="T873" s="2" t="s">
        <v>96</v>
      </c>
      <c r="U873" s="2" t="s">
        <v>97</v>
      </c>
      <c r="V873" s="2" t="s">
        <v>98</v>
      </c>
      <c r="W873" s="2" t="s">
        <v>160</v>
      </c>
      <c r="X873" s="2" t="s">
        <v>100</v>
      </c>
      <c r="Y873" s="2" t="s">
        <v>101</v>
      </c>
      <c r="Z873" s="2" t="s">
        <v>102</v>
      </c>
      <c r="AA873" s="2">
        <v>5</v>
      </c>
      <c r="AB873" s="2">
        <v>5</v>
      </c>
      <c r="AC873" s="2">
        <v>1962</v>
      </c>
      <c r="AD873" s="2">
        <v>1962</v>
      </c>
      <c r="AE873" s="2" t="s">
        <v>124</v>
      </c>
      <c r="AF873" s="2" t="s">
        <v>104</v>
      </c>
      <c r="AG873" s="2" t="s">
        <v>146</v>
      </c>
      <c r="AH873" s="2" t="s">
        <v>146</v>
      </c>
      <c r="AI873" s="2" t="s">
        <v>106</v>
      </c>
      <c r="AJ873" s="2">
        <v>0</v>
      </c>
      <c r="AK873" s="2" t="s">
        <v>107</v>
      </c>
      <c r="AL873" s="2" t="s">
        <v>107</v>
      </c>
      <c r="AM873" s="2" t="s">
        <v>108</v>
      </c>
      <c r="AN873" s="2" t="s">
        <v>107</v>
      </c>
      <c r="AO873" s="2" t="s">
        <v>107</v>
      </c>
      <c r="AP873" s="2" t="s">
        <v>109</v>
      </c>
      <c r="AQ873" s="2" t="s">
        <v>117</v>
      </c>
      <c r="AR873" s="2">
        <v>0</v>
      </c>
      <c r="AS873" s="2" t="s">
        <v>117</v>
      </c>
      <c r="AT873" s="2">
        <v>0</v>
      </c>
      <c r="AU873" s="2">
        <v>894</v>
      </c>
      <c r="AV873" s="2">
        <v>894</v>
      </c>
      <c r="AW873" s="2" t="s">
        <v>112</v>
      </c>
      <c r="AX873" s="2" t="s">
        <v>128</v>
      </c>
      <c r="AY873" s="2" t="s">
        <v>176</v>
      </c>
      <c r="AZ873" s="2" t="s">
        <v>114</v>
      </c>
      <c r="BA873" s="2">
        <v>894</v>
      </c>
      <c r="BB873" s="2">
        <v>0</v>
      </c>
      <c r="BC873" s="2">
        <v>0</v>
      </c>
      <c r="BD873" s="2">
        <v>894</v>
      </c>
      <c r="BE873" s="2">
        <v>0</v>
      </c>
      <c r="BF873" s="2">
        <v>0</v>
      </c>
      <c r="BG873" s="2">
        <v>1</v>
      </c>
      <c r="BH873" s="2">
        <v>0</v>
      </c>
      <c r="BI873" s="2">
        <v>2</v>
      </c>
      <c r="BJ873" s="2">
        <v>1</v>
      </c>
      <c r="BK873" s="2" t="s">
        <v>107</v>
      </c>
      <c r="BL873" s="2">
        <v>5</v>
      </c>
      <c r="BM873" s="2" t="s">
        <v>115</v>
      </c>
      <c r="BN873" s="2">
        <v>0</v>
      </c>
      <c r="BO873" s="2" t="s">
        <v>92</v>
      </c>
      <c r="BP873" s="2" t="s">
        <v>152</v>
      </c>
      <c r="BQ873" s="2">
        <v>1962</v>
      </c>
      <c r="BR873" s="2" t="s">
        <v>117</v>
      </c>
      <c r="BS873" s="2">
        <v>1</v>
      </c>
      <c r="BT873" s="2">
        <v>308</v>
      </c>
      <c r="BU873" s="2" t="s">
        <v>107</v>
      </c>
      <c r="BV873" s="2" t="s">
        <v>107</v>
      </c>
      <c r="BW873" s="2" t="s">
        <v>113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 t="s">
        <v>92</v>
      </c>
      <c r="CE873" s="2" t="s">
        <v>92</v>
      </c>
      <c r="CF873" s="2" t="s">
        <v>92</v>
      </c>
      <c r="CG873" s="2">
        <v>0</v>
      </c>
      <c r="CH873" s="2">
        <v>8</v>
      </c>
      <c r="CI873" s="2">
        <v>2009</v>
      </c>
      <c r="CJ873" s="2" t="s">
        <v>119</v>
      </c>
      <c r="CK873" s="2" t="s">
        <v>120</v>
      </c>
      <c r="CL873" s="2">
        <v>109500</v>
      </c>
    </row>
    <row r="874" spans="2:90">
      <c r="B874">
        <v>871</v>
      </c>
      <c r="C874">
        <v>200500</v>
      </c>
      <c r="E874">
        <v>181401</v>
      </c>
      <c r="G874">
        <f t="shared" si="26"/>
        <v>0.10010419640162</v>
      </c>
      <c r="H874">
        <f t="shared" si="27"/>
        <v>0.0100208501372142</v>
      </c>
      <c r="J874" s="2">
        <v>872</v>
      </c>
      <c r="K874" s="2">
        <v>60</v>
      </c>
      <c r="L874" s="2" t="s">
        <v>121</v>
      </c>
      <c r="M874" s="2">
        <v>70</v>
      </c>
      <c r="N874" s="2">
        <v>8750</v>
      </c>
      <c r="O874" s="2" t="s">
        <v>91</v>
      </c>
      <c r="P874" s="2" t="s">
        <v>92</v>
      </c>
      <c r="Q874" s="2" t="s">
        <v>93</v>
      </c>
      <c r="R874" s="2" t="s">
        <v>94</v>
      </c>
      <c r="S874" s="2" t="s">
        <v>95</v>
      </c>
      <c r="T874" s="2" t="s">
        <v>96</v>
      </c>
      <c r="U874" s="2" t="s">
        <v>97</v>
      </c>
      <c r="V874" s="2" t="s">
        <v>218</v>
      </c>
      <c r="W874" s="2" t="s">
        <v>100</v>
      </c>
      <c r="X874" s="2" t="s">
        <v>100</v>
      </c>
      <c r="Y874" s="2" t="s">
        <v>101</v>
      </c>
      <c r="Z874" s="2" t="s">
        <v>131</v>
      </c>
      <c r="AA874" s="2">
        <v>6</v>
      </c>
      <c r="AB874" s="2">
        <v>5</v>
      </c>
      <c r="AC874" s="2">
        <v>1998</v>
      </c>
      <c r="AD874" s="2">
        <v>1998</v>
      </c>
      <c r="AE874" s="2" t="s">
        <v>103</v>
      </c>
      <c r="AF874" s="2" t="s">
        <v>104</v>
      </c>
      <c r="AG874" s="2" t="s">
        <v>105</v>
      </c>
      <c r="AH874" s="2" t="s">
        <v>105</v>
      </c>
      <c r="AI874" s="2" t="s">
        <v>126</v>
      </c>
      <c r="AJ874" s="2">
        <v>116</v>
      </c>
      <c r="AK874" s="2" t="s">
        <v>107</v>
      </c>
      <c r="AL874" s="2" t="s">
        <v>107</v>
      </c>
      <c r="AM874" s="2" t="s">
        <v>132</v>
      </c>
      <c r="AN874" s="2" t="s">
        <v>128</v>
      </c>
      <c r="AO874" s="2" t="s">
        <v>107</v>
      </c>
      <c r="AP874" s="2" t="s">
        <v>109</v>
      </c>
      <c r="AQ874" s="2" t="s">
        <v>133</v>
      </c>
      <c r="AR874" s="2">
        <v>505</v>
      </c>
      <c r="AS874" s="2" t="s">
        <v>117</v>
      </c>
      <c r="AT874" s="2">
        <v>0</v>
      </c>
      <c r="AU874" s="2">
        <v>299</v>
      </c>
      <c r="AV874" s="2">
        <v>804</v>
      </c>
      <c r="AW874" s="2" t="s">
        <v>112</v>
      </c>
      <c r="AX874" s="2" t="s">
        <v>135</v>
      </c>
      <c r="AY874" s="2" t="s">
        <v>113</v>
      </c>
      <c r="AZ874" s="2" t="s">
        <v>114</v>
      </c>
      <c r="BA874" s="2">
        <v>804</v>
      </c>
      <c r="BB874" s="2">
        <v>878</v>
      </c>
      <c r="BC874" s="2">
        <v>0</v>
      </c>
      <c r="BD874" s="2">
        <v>1682</v>
      </c>
      <c r="BE874" s="2">
        <v>0</v>
      </c>
      <c r="BF874" s="2">
        <v>0</v>
      </c>
      <c r="BG874" s="2">
        <v>2</v>
      </c>
      <c r="BH874" s="2">
        <v>1</v>
      </c>
      <c r="BI874" s="2">
        <v>3</v>
      </c>
      <c r="BJ874" s="2">
        <v>1</v>
      </c>
      <c r="BK874" s="2" t="s">
        <v>128</v>
      </c>
      <c r="BL874" s="2">
        <v>7</v>
      </c>
      <c r="BM874" s="2" t="s">
        <v>115</v>
      </c>
      <c r="BN874" s="2">
        <v>0</v>
      </c>
      <c r="BO874" s="2" t="s">
        <v>92</v>
      </c>
      <c r="BP874" s="2" t="s">
        <v>116</v>
      </c>
      <c r="BQ874" s="2">
        <v>1998</v>
      </c>
      <c r="BR874" s="2" t="s">
        <v>140</v>
      </c>
      <c r="BS874" s="2">
        <v>2</v>
      </c>
      <c r="BT874" s="2">
        <v>523</v>
      </c>
      <c r="BU874" s="2" t="s">
        <v>107</v>
      </c>
      <c r="BV874" s="2" t="s">
        <v>107</v>
      </c>
      <c r="BW874" s="2" t="s">
        <v>113</v>
      </c>
      <c r="BX874" s="2">
        <v>0</v>
      </c>
      <c r="BY874" s="2">
        <v>77</v>
      </c>
      <c r="BZ874" s="2">
        <v>0</v>
      </c>
      <c r="CA874" s="2">
        <v>0</v>
      </c>
      <c r="CB874" s="2">
        <v>0</v>
      </c>
      <c r="CC874" s="2">
        <v>0</v>
      </c>
      <c r="CD874" s="2" t="s">
        <v>92</v>
      </c>
      <c r="CE874" s="2" t="s">
        <v>92</v>
      </c>
      <c r="CF874" s="2" t="s">
        <v>92</v>
      </c>
      <c r="CG874" s="2">
        <v>0</v>
      </c>
      <c r="CH874" s="2">
        <v>6</v>
      </c>
      <c r="CI874" s="2">
        <v>2010</v>
      </c>
      <c r="CJ874" s="2" t="s">
        <v>119</v>
      </c>
      <c r="CK874" s="2" t="s">
        <v>120</v>
      </c>
      <c r="CL874" s="2">
        <v>200500</v>
      </c>
    </row>
    <row r="875" spans="2:90">
      <c r="B875">
        <v>872</v>
      </c>
      <c r="C875">
        <v>116000</v>
      </c>
      <c r="E875">
        <v>134323</v>
      </c>
      <c r="G875">
        <f t="shared" si="26"/>
        <v>-0.146657156136555</v>
      </c>
      <c r="H875">
        <f t="shared" si="27"/>
        <v>0.021508321446062</v>
      </c>
      <c r="J875" s="2">
        <v>873</v>
      </c>
      <c r="K875" s="2">
        <v>20</v>
      </c>
      <c r="L875" s="2" t="s">
        <v>121</v>
      </c>
      <c r="M875" s="2">
        <v>74</v>
      </c>
      <c r="N875" s="2">
        <v>8892</v>
      </c>
      <c r="O875" s="2" t="s">
        <v>91</v>
      </c>
      <c r="P875" s="2" t="s">
        <v>92</v>
      </c>
      <c r="Q875" s="2" t="s">
        <v>93</v>
      </c>
      <c r="R875" s="2" t="s">
        <v>94</v>
      </c>
      <c r="S875" s="2" t="s">
        <v>95</v>
      </c>
      <c r="T875" s="2" t="s">
        <v>123</v>
      </c>
      <c r="U875" s="2" t="s">
        <v>97</v>
      </c>
      <c r="V875" s="2" t="s">
        <v>98</v>
      </c>
      <c r="W875" s="2" t="s">
        <v>100</v>
      </c>
      <c r="X875" s="2" t="s">
        <v>100</v>
      </c>
      <c r="Y875" s="2" t="s">
        <v>101</v>
      </c>
      <c r="Z875" s="2" t="s">
        <v>102</v>
      </c>
      <c r="AA875" s="2">
        <v>5</v>
      </c>
      <c r="AB875" s="2">
        <v>7</v>
      </c>
      <c r="AC875" s="2">
        <v>1953</v>
      </c>
      <c r="AD875" s="2">
        <v>1996</v>
      </c>
      <c r="AE875" s="2" t="s">
        <v>103</v>
      </c>
      <c r="AF875" s="2" t="s">
        <v>104</v>
      </c>
      <c r="AG875" s="2" t="s">
        <v>193</v>
      </c>
      <c r="AH875" s="2" t="s">
        <v>194</v>
      </c>
      <c r="AI875" s="2" t="s">
        <v>106</v>
      </c>
      <c r="AJ875" s="2">
        <v>0</v>
      </c>
      <c r="AK875" s="2" t="s">
        <v>128</v>
      </c>
      <c r="AL875" s="2" t="s">
        <v>107</v>
      </c>
      <c r="AM875" s="2" t="s">
        <v>157</v>
      </c>
      <c r="AN875" s="2" t="s">
        <v>107</v>
      </c>
      <c r="AO875" s="2" t="s">
        <v>107</v>
      </c>
      <c r="AP875" s="2" t="s">
        <v>166</v>
      </c>
      <c r="AQ875" s="2" t="s">
        <v>117</v>
      </c>
      <c r="AR875" s="2">
        <v>0</v>
      </c>
      <c r="AS875" s="2" t="s">
        <v>117</v>
      </c>
      <c r="AT875" s="2">
        <v>0</v>
      </c>
      <c r="AU875" s="2">
        <v>105</v>
      </c>
      <c r="AV875" s="2">
        <v>105</v>
      </c>
      <c r="AW875" s="2" t="s">
        <v>112</v>
      </c>
      <c r="AX875" s="2" t="s">
        <v>128</v>
      </c>
      <c r="AY875" s="2" t="s">
        <v>113</v>
      </c>
      <c r="AZ875" s="2" t="s">
        <v>114</v>
      </c>
      <c r="BA875" s="2">
        <v>910</v>
      </c>
      <c r="BB875" s="2">
        <v>0</v>
      </c>
      <c r="BC875" s="2">
        <v>0</v>
      </c>
      <c r="BD875" s="2">
        <v>910</v>
      </c>
      <c r="BE875" s="2">
        <v>0</v>
      </c>
      <c r="BF875" s="2">
        <v>0</v>
      </c>
      <c r="BG875" s="2">
        <v>1</v>
      </c>
      <c r="BH875" s="2">
        <v>0</v>
      </c>
      <c r="BI875" s="2">
        <v>3</v>
      </c>
      <c r="BJ875" s="2">
        <v>1</v>
      </c>
      <c r="BK875" s="2" t="s">
        <v>128</v>
      </c>
      <c r="BL875" s="2">
        <v>5</v>
      </c>
      <c r="BM875" s="2" t="s">
        <v>115</v>
      </c>
      <c r="BN875" s="2">
        <v>0</v>
      </c>
      <c r="BO875" s="2" t="s">
        <v>92</v>
      </c>
      <c r="BP875" s="2" t="s">
        <v>116</v>
      </c>
      <c r="BQ875" s="2">
        <v>1953</v>
      </c>
      <c r="BR875" s="2" t="s">
        <v>117</v>
      </c>
      <c r="BS875" s="2">
        <v>2</v>
      </c>
      <c r="BT875" s="2">
        <v>414</v>
      </c>
      <c r="BU875" s="2" t="s">
        <v>107</v>
      </c>
      <c r="BV875" s="2" t="s">
        <v>107</v>
      </c>
      <c r="BW875" s="2" t="s">
        <v>113</v>
      </c>
      <c r="BX875" s="2">
        <v>196</v>
      </c>
      <c r="BY875" s="2">
        <v>0</v>
      </c>
      <c r="BZ875" s="2">
        <v>150</v>
      </c>
      <c r="CA875" s="2">
        <v>0</v>
      </c>
      <c r="CB875" s="2">
        <v>0</v>
      </c>
      <c r="CC875" s="2">
        <v>0</v>
      </c>
      <c r="CD875" s="2" t="s">
        <v>92</v>
      </c>
      <c r="CE875" s="2" t="s">
        <v>186</v>
      </c>
      <c r="CF875" s="2" t="s">
        <v>92</v>
      </c>
      <c r="CG875" s="2">
        <v>0</v>
      </c>
      <c r="CH875" s="2">
        <v>10</v>
      </c>
      <c r="CI875" s="2">
        <v>2008</v>
      </c>
      <c r="CJ875" s="2" t="s">
        <v>119</v>
      </c>
      <c r="CK875" s="2" t="s">
        <v>120</v>
      </c>
      <c r="CL875" s="2">
        <v>116000</v>
      </c>
    </row>
    <row r="876" spans="2:90">
      <c r="B876">
        <v>873</v>
      </c>
      <c r="C876">
        <v>133000</v>
      </c>
      <c r="E876">
        <v>133393</v>
      </c>
      <c r="G876">
        <f t="shared" si="26"/>
        <v>-0.0029505301198558</v>
      </c>
      <c r="H876">
        <f t="shared" si="27"/>
        <v>8.70562798817627e-6</v>
      </c>
      <c r="J876" s="2">
        <v>874</v>
      </c>
      <c r="K876" s="2">
        <v>40</v>
      </c>
      <c r="L876" s="2" t="s">
        <v>121</v>
      </c>
      <c r="M876" s="2">
        <v>60</v>
      </c>
      <c r="N876" s="2">
        <v>12144</v>
      </c>
      <c r="O876" s="2" t="s">
        <v>91</v>
      </c>
      <c r="P876" s="2" t="s">
        <v>92</v>
      </c>
      <c r="Q876" s="2" t="s">
        <v>93</v>
      </c>
      <c r="R876" s="2" t="s">
        <v>94</v>
      </c>
      <c r="S876" s="2" t="s">
        <v>95</v>
      </c>
      <c r="T876" s="2" t="s">
        <v>96</v>
      </c>
      <c r="U876" s="2" t="s">
        <v>97</v>
      </c>
      <c r="V876" s="2" t="s">
        <v>98</v>
      </c>
      <c r="W876" s="2" t="s">
        <v>100</v>
      </c>
      <c r="X876" s="2" t="s">
        <v>100</v>
      </c>
      <c r="Y876" s="2" t="s">
        <v>101</v>
      </c>
      <c r="Z876" s="2" t="s">
        <v>102</v>
      </c>
      <c r="AA876" s="2">
        <v>5</v>
      </c>
      <c r="AB876" s="2">
        <v>7</v>
      </c>
      <c r="AC876" s="2">
        <v>1949</v>
      </c>
      <c r="AD876" s="2">
        <v>1950</v>
      </c>
      <c r="AE876" s="2" t="s">
        <v>103</v>
      </c>
      <c r="AF876" s="2" t="s">
        <v>104</v>
      </c>
      <c r="AG876" s="2" t="s">
        <v>139</v>
      </c>
      <c r="AH876" s="2" t="s">
        <v>139</v>
      </c>
      <c r="AI876" s="2" t="s">
        <v>106</v>
      </c>
      <c r="AJ876" s="2">
        <v>0</v>
      </c>
      <c r="AK876" s="2" t="s">
        <v>128</v>
      </c>
      <c r="AL876" s="2" t="s">
        <v>107</v>
      </c>
      <c r="AM876" s="2" t="s">
        <v>108</v>
      </c>
      <c r="AN876" s="2" t="s">
        <v>107</v>
      </c>
      <c r="AO876" s="2" t="s">
        <v>107</v>
      </c>
      <c r="AP876" s="2" t="s">
        <v>109</v>
      </c>
      <c r="AQ876" s="2" t="s">
        <v>110</v>
      </c>
      <c r="AR876" s="2">
        <v>375</v>
      </c>
      <c r="AS876" s="2" t="s">
        <v>117</v>
      </c>
      <c r="AT876" s="2">
        <v>0</v>
      </c>
      <c r="AU876" s="2">
        <v>457</v>
      </c>
      <c r="AV876" s="2">
        <v>832</v>
      </c>
      <c r="AW876" s="2" t="s">
        <v>112</v>
      </c>
      <c r="AX876" s="2" t="s">
        <v>128</v>
      </c>
      <c r="AY876" s="2" t="s">
        <v>113</v>
      </c>
      <c r="AZ876" s="2" t="s">
        <v>114</v>
      </c>
      <c r="BA876" s="2">
        <v>1036</v>
      </c>
      <c r="BB876" s="2">
        <v>0</v>
      </c>
      <c r="BC876" s="2">
        <v>232</v>
      </c>
      <c r="BD876" s="2">
        <v>1268</v>
      </c>
      <c r="BE876" s="2">
        <v>0</v>
      </c>
      <c r="BF876" s="2">
        <v>0</v>
      </c>
      <c r="BG876" s="2">
        <v>1</v>
      </c>
      <c r="BH876" s="2">
        <v>0</v>
      </c>
      <c r="BI876" s="2">
        <v>3</v>
      </c>
      <c r="BJ876" s="2">
        <v>1</v>
      </c>
      <c r="BK876" s="2" t="s">
        <v>107</v>
      </c>
      <c r="BL876" s="2">
        <v>6</v>
      </c>
      <c r="BM876" s="2" t="s">
        <v>115</v>
      </c>
      <c r="BN876" s="2">
        <v>1</v>
      </c>
      <c r="BO876" s="2" t="s">
        <v>128</v>
      </c>
      <c r="BP876" s="2" t="s">
        <v>116</v>
      </c>
      <c r="BQ876" s="2">
        <v>1949</v>
      </c>
      <c r="BR876" s="2" t="s">
        <v>117</v>
      </c>
      <c r="BS876" s="2">
        <v>1</v>
      </c>
      <c r="BT876" s="2">
        <v>288</v>
      </c>
      <c r="BU876" s="2" t="s">
        <v>107</v>
      </c>
      <c r="BV876" s="2" t="s">
        <v>107</v>
      </c>
      <c r="BW876" s="2" t="s">
        <v>113</v>
      </c>
      <c r="BX876" s="2">
        <v>0</v>
      </c>
      <c r="BY876" s="2">
        <v>28</v>
      </c>
      <c r="BZ876" s="2">
        <v>0</v>
      </c>
      <c r="CA876" s="2">
        <v>0</v>
      </c>
      <c r="CB876" s="2">
        <v>0</v>
      </c>
      <c r="CC876" s="2">
        <v>0</v>
      </c>
      <c r="CD876" s="2" t="s">
        <v>92</v>
      </c>
      <c r="CE876" s="2" t="s">
        <v>92</v>
      </c>
      <c r="CF876" s="2" t="s">
        <v>246</v>
      </c>
      <c r="CG876" s="2">
        <v>0</v>
      </c>
      <c r="CH876" s="2">
        <v>9</v>
      </c>
      <c r="CI876" s="2">
        <v>2009</v>
      </c>
      <c r="CJ876" s="2" t="s">
        <v>119</v>
      </c>
      <c r="CK876" s="2" t="s">
        <v>120</v>
      </c>
      <c r="CL876" s="2">
        <v>133000</v>
      </c>
    </row>
    <row r="877" spans="2:90">
      <c r="B877">
        <v>874</v>
      </c>
      <c r="C877">
        <v>66500</v>
      </c>
      <c r="E877">
        <v>86128.3</v>
      </c>
      <c r="G877">
        <f t="shared" si="26"/>
        <v>-0.258636097338542</v>
      </c>
      <c r="H877">
        <f t="shared" si="27"/>
        <v>0.0668926308465116</v>
      </c>
      <c r="J877" s="2">
        <v>875</v>
      </c>
      <c r="K877" s="2">
        <v>50</v>
      </c>
      <c r="L877" s="2" t="s">
        <v>149</v>
      </c>
      <c r="M877" s="2">
        <v>52</v>
      </c>
      <c r="N877" s="2">
        <v>5720</v>
      </c>
      <c r="O877" s="2" t="s">
        <v>91</v>
      </c>
      <c r="P877" s="2" t="s">
        <v>92</v>
      </c>
      <c r="Q877" s="2" t="s">
        <v>93</v>
      </c>
      <c r="R877" s="2" t="s">
        <v>94</v>
      </c>
      <c r="S877" s="2" t="s">
        <v>95</v>
      </c>
      <c r="T877" s="2" t="s">
        <v>96</v>
      </c>
      <c r="U877" s="2" t="s">
        <v>97</v>
      </c>
      <c r="V877" s="2" t="s">
        <v>197</v>
      </c>
      <c r="W877" s="2" t="s">
        <v>191</v>
      </c>
      <c r="X877" s="2" t="s">
        <v>100</v>
      </c>
      <c r="Y877" s="2" t="s">
        <v>101</v>
      </c>
      <c r="Z877" s="2" t="s">
        <v>185</v>
      </c>
      <c r="AA877" s="2">
        <v>5</v>
      </c>
      <c r="AB877" s="2">
        <v>6</v>
      </c>
      <c r="AC877" s="2">
        <v>1941</v>
      </c>
      <c r="AD877" s="2">
        <v>1950</v>
      </c>
      <c r="AE877" s="2" t="s">
        <v>103</v>
      </c>
      <c r="AF877" s="2" t="s">
        <v>104</v>
      </c>
      <c r="AG877" s="2" t="s">
        <v>125</v>
      </c>
      <c r="AH877" s="2" t="s">
        <v>125</v>
      </c>
      <c r="AI877" s="2" t="s">
        <v>106</v>
      </c>
      <c r="AJ877" s="2">
        <v>0</v>
      </c>
      <c r="AK877" s="2" t="s">
        <v>107</v>
      </c>
      <c r="AL877" s="2" t="s">
        <v>107</v>
      </c>
      <c r="AM877" s="2" t="s">
        <v>108</v>
      </c>
      <c r="AN877" s="2" t="s">
        <v>107</v>
      </c>
      <c r="AO877" s="2" t="s">
        <v>107</v>
      </c>
      <c r="AP877" s="2" t="s">
        <v>109</v>
      </c>
      <c r="AQ877" s="2" t="s">
        <v>117</v>
      </c>
      <c r="AR877" s="2">
        <v>0</v>
      </c>
      <c r="AS877" s="2" t="s">
        <v>117</v>
      </c>
      <c r="AT877" s="2">
        <v>0</v>
      </c>
      <c r="AU877" s="2">
        <v>676</v>
      </c>
      <c r="AV877" s="2">
        <v>676</v>
      </c>
      <c r="AW877" s="2" t="s">
        <v>112</v>
      </c>
      <c r="AX877" s="2" t="s">
        <v>135</v>
      </c>
      <c r="AY877" s="2" t="s">
        <v>113</v>
      </c>
      <c r="AZ877" s="2" t="s">
        <v>114</v>
      </c>
      <c r="BA877" s="2">
        <v>676</v>
      </c>
      <c r="BB877" s="2">
        <v>455</v>
      </c>
      <c r="BC877" s="2">
        <v>0</v>
      </c>
      <c r="BD877" s="2">
        <v>1131</v>
      </c>
      <c r="BE877" s="2">
        <v>0</v>
      </c>
      <c r="BF877" s="2">
        <v>0</v>
      </c>
      <c r="BG877" s="2">
        <v>1</v>
      </c>
      <c r="BH877" s="2">
        <v>1</v>
      </c>
      <c r="BI877" s="2">
        <v>3</v>
      </c>
      <c r="BJ877" s="2">
        <v>1</v>
      </c>
      <c r="BK877" s="2" t="s">
        <v>107</v>
      </c>
      <c r="BL877" s="2">
        <v>5</v>
      </c>
      <c r="BM877" s="2" t="s">
        <v>115</v>
      </c>
      <c r="BN877" s="2">
        <v>0</v>
      </c>
      <c r="BO877" s="2" t="s">
        <v>92</v>
      </c>
      <c r="BP877" s="2" t="s">
        <v>152</v>
      </c>
      <c r="BQ877" s="2">
        <v>1941</v>
      </c>
      <c r="BR877" s="2" t="s">
        <v>117</v>
      </c>
      <c r="BS877" s="2">
        <v>1</v>
      </c>
      <c r="BT877" s="2">
        <v>200</v>
      </c>
      <c r="BU877" s="2" t="s">
        <v>107</v>
      </c>
      <c r="BV877" s="2" t="s">
        <v>107</v>
      </c>
      <c r="BW877" s="2" t="s">
        <v>113</v>
      </c>
      <c r="BX877" s="2">
        <v>26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 t="s">
        <v>92</v>
      </c>
      <c r="CE877" s="2" t="s">
        <v>92</v>
      </c>
      <c r="CF877" s="2" t="s">
        <v>92</v>
      </c>
      <c r="CG877" s="2">
        <v>0</v>
      </c>
      <c r="CH877" s="2">
        <v>8</v>
      </c>
      <c r="CI877" s="2">
        <v>2009</v>
      </c>
      <c r="CJ877" s="2" t="s">
        <v>119</v>
      </c>
      <c r="CK877" s="2" t="s">
        <v>181</v>
      </c>
      <c r="CL877" s="2">
        <v>66500</v>
      </c>
    </row>
    <row r="878" spans="2:90">
      <c r="B878">
        <v>875</v>
      </c>
      <c r="C878">
        <v>303477</v>
      </c>
      <c r="E878">
        <v>338647</v>
      </c>
      <c r="G878">
        <f t="shared" si="26"/>
        <v>-0.109652441827155</v>
      </c>
      <c r="H878">
        <f t="shared" si="27"/>
        <v>0.0120236579986576</v>
      </c>
      <c r="J878" s="2">
        <v>876</v>
      </c>
      <c r="K878" s="2">
        <v>60</v>
      </c>
      <c r="L878" s="2" t="s">
        <v>173</v>
      </c>
      <c r="M878" s="2">
        <v>75</v>
      </c>
      <c r="N878" s="2">
        <v>9000</v>
      </c>
      <c r="O878" s="2" t="s">
        <v>91</v>
      </c>
      <c r="P878" s="2" t="s">
        <v>92</v>
      </c>
      <c r="Q878" s="2" t="s">
        <v>93</v>
      </c>
      <c r="R878" s="2" t="s">
        <v>94</v>
      </c>
      <c r="S878" s="2" t="s">
        <v>95</v>
      </c>
      <c r="T878" s="2" t="s">
        <v>96</v>
      </c>
      <c r="U878" s="2" t="s">
        <v>97</v>
      </c>
      <c r="V878" s="2" t="s">
        <v>172</v>
      </c>
      <c r="W878" s="2" t="s">
        <v>100</v>
      </c>
      <c r="X878" s="2" t="s">
        <v>100</v>
      </c>
      <c r="Y878" s="2" t="s">
        <v>101</v>
      </c>
      <c r="Z878" s="2" t="s">
        <v>131</v>
      </c>
      <c r="AA878" s="2">
        <v>8</v>
      </c>
      <c r="AB878" s="2">
        <v>5</v>
      </c>
      <c r="AC878" s="2">
        <v>2007</v>
      </c>
      <c r="AD878" s="2">
        <v>2007</v>
      </c>
      <c r="AE878" s="2" t="s">
        <v>103</v>
      </c>
      <c r="AF878" s="2" t="s">
        <v>104</v>
      </c>
      <c r="AG878" s="2" t="s">
        <v>161</v>
      </c>
      <c r="AH878" s="2" t="s">
        <v>162</v>
      </c>
      <c r="AI878" s="2" t="s">
        <v>106</v>
      </c>
      <c r="AJ878" s="2">
        <v>0</v>
      </c>
      <c r="AK878" s="2" t="s">
        <v>128</v>
      </c>
      <c r="AL878" s="2" t="s">
        <v>107</v>
      </c>
      <c r="AM878" s="2" t="s">
        <v>132</v>
      </c>
      <c r="AN878" s="2" t="s">
        <v>128</v>
      </c>
      <c r="AO878" s="2" t="s">
        <v>107</v>
      </c>
      <c r="AP878" s="2" t="s">
        <v>166</v>
      </c>
      <c r="AQ878" s="2" t="s">
        <v>133</v>
      </c>
      <c r="AR878" s="2">
        <v>64</v>
      </c>
      <c r="AS878" s="2" t="s">
        <v>117</v>
      </c>
      <c r="AT878" s="2">
        <v>0</v>
      </c>
      <c r="AU878" s="2">
        <v>1120</v>
      </c>
      <c r="AV878" s="2">
        <v>1184</v>
      </c>
      <c r="AW878" s="2" t="s">
        <v>112</v>
      </c>
      <c r="AX878" s="2" t="s">
        <v>135</v>
      </c>
      <c r="AY878" s="2" t="s">
        <v>113</v>
      </c>
      <c r="AZ878" s="2" t="s">
        <v>114</v>
      </c>
      <c r="BA878" s="2">
        <v>1184</v>
      </c>
      <c r="BB878" s="2">
        <v>1426</v>
      </c>
      <c r="BC878" s="2">
        <v>0</v>
      </c>
      <c r="BD878" s="2">
        <v>2610</v>
      </c>
      <c r="BE878" s="2">
        <v>0</v>
      </c>
      <c r="BF878" s="2">
        <v>0</v>
      </c>
      <c r="BG878" s="2">
        <v>2</v>
      </c>
      <c r="BH878" s="2">
        <v>1</v>
      </c>
      <c r="BI878" s="2">
        <v>4</v>
      </c>
      <c r="BJ878" s="2">
        <v>1</v>
      </c>
      <c r="BK878" s="2" t="s">
        <v>135</v>
      </c>
      <c r="BL878" s="2">
        <v>11</v>
      </c>
      <c r="BM878" s="2" t="s">
        <v>115</v>
      </c>
      <c r="BN878" s="2">
        <v>1</v>
      </c>
      <c r="BO878" s="2" t="s">
        <v>128</v>
      </c>
      <c r="BP878" s="2" t="s">
        <v>168</v>
      </c>
      <c r="BQ878" s="2">
        <v>2007</v>
      </c>
      <c r="BR878" s="2" t="s">
        <v>134</v>
      </c>
      <c r="BS878" s="2">
        <v>2</v>
      </c>
      <c r="BT878" s="2">
        <v>550</v>
      </c>
      <c r="BU878" s="2" t="s">
        <v>107</v>
      </c>
      <c r="BV878" s="2" t="s">
        <v>107</v>
      </c>
      <c r="BW878" s="2" t="s">
        <v>113</v>
      </c>
      <c r="BX878" s="2">
        <v>208</v>
      </c>
      <c r="BY878" s="2">
        <v>364</v>
      </c>
      <c r="BZ878" s="2">
        <v>0</v>
      </c>
      <c r="CA878" s="2">
        <v>0</v>
      </c>
      <c r="CB878" s="2">
        <v>0</v>
      </c>
      <c r="CC878" s="2">
        <v>0</v>
      </c>
      <c r="CD878" s="2" t="s">
        <v>92</v>
      </c>
      <c r="CE878" s="2" t="s">
        <v>92</v>
      </c>
      <c r="CF878" s="2" t="s">
        <v>92</v>
      </c>
      <c r="CG878" s="2">
        <v>0</v>
      </c>
      <c r="CH878" s="2">
        <v>8</v>
      </c>
      <c r="CI878" s="2">
        <v>2007</v>
      </c>
      <c r="CJ878" s="2" t="s">
        <v>158</v>
      </c>
      <c r="CK878" s="2" t="s">
        <v>159</v>
      </c>
      <c r="CL878" s="2">
        <v>303477</v>
      </c>
    </row>
    <row r="879" spans="2:90">
      <c r="B879">
        <v>876</v>
      </c>
      <c r="C879">
        <v>132250</v>
      </c>
      <c r="E879">
        <v>133521</v>
      </c>
      <c r="G879">
        <f t="shared" si="26"/>
        <v>-0.00956469810180316</v>
      </c>
      <c r="H879">
        <f t="shared" si="27"/>
        <v>9.1483449778637e-5</v>
      </c>
      <c r="J879" s="2">
        <v>877</v>
      </c>
      <c r="K879" s="2">
        <v>20</v>
      </c>
      <c r="L879" s="2" t="s">
        <v>121</v>
      </c>
      <c r="M879" s="2">
        <v>94</v>
      </c>
      <c r="N879" s="2">
        <v>25286</v>
      </c>
      <c r="O879" s="2" t="s">
        <v>91</v>
      </c>
      <c r="P879" s="2" t="s">
        <v>92</v>
      </c>
      <c r="Q879" s="2" t="s">
        <v>93</v>
      </c>
      <c r="R879" s="2" t="s">
        <v>136</v>
      </c>
      <c r="S879" s="2" t="s">
        <v>95</v>
      </c>
      <c r="T879" s="2" t="s">
        <v>96</v>
      </c>
      <c r="U879" s="2" t="s">
        <v>163</v>
      </c>
      <c r="V879" s="2" t="s">
        <v>226</v>
      </c>
      <c r="W879" s="2" t="s">
        <v>100</v>
      </c>
      <c r="X879" s="2" t="s">
        <v>100</v>
      </c>
      <c r="Y879" s="2" t="s">
        <v>101</v>
      </c>
      <c r="Z879" s="2" t="s">
        <v>102</v>
      </c>
      <c r="AA879" s="2">
        <v>4</v>
      </c>
      <c r="AB879" s="2">
        <v>5</v>
      </c>
      <c r="AC879" s="2">
        <v>1963</v>
      </c>
      <c r="AD879" s="2">
        <v>1963</v>
      </c>
      <c r="AE879" s="2" t="s">
        <v>103</v>
      </c>
      <c r="AF879" s="2" t="s">
        <v>104</v>
      </c>
      <c r="AG879" s="2" t="s">
        <v>139</v>
      </c>
      <c r="AH879" s="2" t="s">
        <v>144</v>
      </c>
      <c r="AI879" s="2" t="s">
        <v>106</v>
      </c>
      <c r="AJ879" s="2">
        <v>0</v>
      </c>
      <c r="AK879" s="2" t="s">
        <v>107</v>
      </c>
      <c r="AL879" s="2" t="s">
        <v>107</v>
      </c>
      <c r="AM879" s="2" t="s">
        <v>132</v>
      </c>
      <c r="AN879" s="2" t="s">
        <v>107</v>
      </c>
      <c r="AO879" s="2" t="s">
        <v>107</v>
      </c>
      <c r="AP879" s="2" t="s">
        <v>128</v>
      </c>
      <c r="AQ879" s="2" t="s">
        <v>127</v>
      </c>
      <c r="AR879" s="2">
        <v>633</v>
      </c>
      <c r="AS879" s="2" t="s">
        <v>117</v>
      </c>
      <c r="AT879" s="2">
        <v>0</v>
      </c>
      <c r="AU879" s="2">
        <v>431</v>
      </c>
      <c r="AV879" s="2">
        <v>1064</v>
      </c>
      <c r="AW879" s="2" t="s">
        <v>112</v>
      </c>
      <c r="AX879" s="2" t="s">
        <v>128</v>
      </c>
      <c r="AY879" s="2" t="s">
        <v>113</v>
      </c>
      <c r="AZ879" s="2" t="s">
        <v>114</v>
      </c>
      <c r="BA879" s="2">
        <v>1040</v>
      </c>
      <c r="BB879" s="2">
        <v>0</v>
      </c>
      <c r="BC879" s="2">
        <v>0</v>
      </c>
      <c r="BD879" s="2">
        <v>1040</v>
      </c>
      <c r="BE879" s="2">
        <v>1</v>
      </c>
      <c r="BF879" s="2">
        <v>0</v>
      </c>
      <c r="BG879" s="2">
        <v>1</v>
      </c>
      <c r="BH879" s="2">
        <v>0</v>
      </c>
      <c r="BI879" s="2">
        <v>3</v>
      </c>
      <c r="BJ879" s="2">
        <v>1</v>
      </c>
      <c r="BK879" s="2" t="s">
        <v>107</v>
      </c>
      <c r="BL879" s="2">
        <v>5</v>
      </c>
      <c r="BM879" s="2" t="s">
        <v>115</v>
      </c>
      <c r="BN879" s="2">
        <v>0</v>
      </c>
      <c r="BO879" s="2" t="s">
        <v>92</v>
      </c>
      <c r="BP879" s="2" t="s">
        <v>116</v>
      </c>
      <c r="BQ879" s="2">
        <v>1963</v>
      </c>
      <c r="BR879" s="2" t="s">
        <v>117</v>
      </c>
      <c r="BS879" s="2">
        <v>2</v>
      </c>
      <c r="BT879" s="2">
        <v>648</v>
      </c>
      <c r="BU879" s="2" t="s">
        <v>107</v>
      </c>
      <c r="BV879" s="2" t="s">
        <v>107</v>
      </c>
      <c r="BW879" s="2" t="s">
        <v>113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 t="s">
        <v>92</v>
      </c>
      <c r="CE879" s="2" t="s">
        <v>92</v>
      </c>
      <c r="CF879" s="2" t="s">
        <v>92</v>
      </c>
      <c r="CG879" s="2">
        <v>0</v>
      </c>
      <c r="CH879" s="2">
        <v>1</v>
      </c>
      <c r="CI879" s="2">
        <v>2007</v>
      </c>
      <c r="CJ879" s="2" t="s">
        <v>119</v>
      </c>
      <c r="CK879" s="2" t="s">
        <v>120</v>
      </c>
      <c r="CL879" s="2">
        <v>132250</v>
      </c>
    </row>
    <row r="880" spans="2:90">
      <c r="B880">
        <v>877</v>
      </c>
      <c r="C880">
        <v>350000</v>
      </c>
      <c r="E880">
        <v>351044</v>
      </c>
      <c r="G880">
        <f t="shared" si="26"/>
        <v>-0.00297841725134163</v>
      </c>
      <c r="H880">
        <f t="shared" si="27"/>
        <v>8.8709693230894e-6</v>
      </c>
      <c r="J880" s="2">
        <v>878</v>
      </c>
      <c r="K880" s="2">
        <v>60</v>
      </c>
      <c r="L880" s="2" t="s">
        <v>121</v>
      </c>
      <c r="M880" s="2">
        <v>74</v>
      </c>
      <c r="N880" s="2">
        <v>8834</v>
      </c>
      <c r="O880" s="2" t="s">
        <v>91</v>
      </c>
      <c r="P880" s="2" t="s">
        <v>92</v>
      </c>
      <c r="Q880" s="2" t="s">
        <v>93</v>
      </c>
      <c r="R880" s="2" t="s">
        <v>94</v>
      </c>
      <c r="S880" s="2" t="s">
        <v>95</v>
      </c>
      <c r="T880" s="2" t="s">
        <v>96</v>
      </c>
      <c r="U880" s="2" t="s">
        <v>97</v>
      </c>
      <c r="V880" s="2" t="s">
        <v>156</v>
      </c>
      <c r="W880" s="2" t="s">
        <v>100</v>
      </c>
      <c r="X880" s="2" t="s">
        <v>100</v>
      </c>
      <c r="Y880" s="2" t="s">
        <v>101</v>
      </c>
      <c r="Z880" s="2" t="s">
        <v>131</v>
      </c>
      <c r="AA880" s="2">
        <v>9</v>
      </c>
      <c r="AB880" s="2">
        <v>5</v>
      </c>
      <c r="AC880" s="2">
        <v>2004</v>
      </c>
      <c r="AD880" s="2">
        <v>2005</v>
      </c>
      <c r="AE880" s="2" t="s">
        <v>124</v>
      </c>
      <c r="AF880" s="2" t="s">
        <v>104</v>
      </c>
      <c r="AG880" s="2" t="s">
        <v>105</v>
      </c>
      <c r="AH880" s="2" t="s">
        <v>105</v>
      </c>
      <c r="AI880" s="2" t="s">
        <v>157</v>
      </c>
      <c r="AJ880" s="2">
        <v>216</v>
      </c>
      <c r="AK880" s="2" t="s">
        <v>128</v>
      </c>
      <c r="AL880" s="2" t="s">
        <v>107</v>
      </c>
      <c r="AM880" s="2" t="s">
        <v>132</v>
      </c>
      <c r="AN880" s="2" t="s">
        <v>135</v>
      </c>
      <c r="AO880" s="2" t="s">
        <v>107</v>
      </c>
      <c r="AP880" s="2" t="s">
        <v>109</v>
      </c>
      <c r="AQ880" s="2" t="s">
        <v>133</v>
      </c>
      <c r="AR880" s="2">
        <v>1170</v>
      </c>
      <c r="AS880" s="2" t="s">
        <v>117</v>
      </c>
      <c r="AT880" s="2">
        <v>0</v>
      </c>
      <c r="AU880" s="2">
        <v>292</v>
      </c>
      <c r="AV880" s="2">
        <v>1462</v>
      </c>
      <c r="AW880" s="2" t="s">
        <v>112</v>
      </c>
      <c r="AX880" s="2" t="s">
        <v>135</v>
      </c>
      <c r="AY880" s="2" t="s">
        <v>113</v>
      </c>
      <c r="AZ880" s="2" t="s">
        <v>114</v>
      </c>
      <c r="BA880" s="2">
        <v>1462</v>
      </c>
      <c r="BB880" s="2">
        <v>762</v>
      </c>
      <c r="BC880" s="2">
        <v>0</v>
      </c>
      <c r="BD880" s="2">
        <v>2224</v>
      </c>
      <c r="BE880" s="2">
        <v>1</v>
      </c>
      <c r="BF880" s="2">
        <v>0</v>
      </c>
      <c r="BG880" s="2">
        <v>2</v>
      </c>
      <c r="BH880" s="2">
        <v>1</v>
      </c>
      <c r="BI880" s="2">
        <v>4</v>
      </c>
      <c r="BJ880" s="2">
        <v>1</v>
      </c>
      <c r="BK880" s="2" t="s">
        <v>135</v>
      </c>
      <c r="BL880" s="2">
        <v>10</v>
      </c>
      <c r="BM880" s="2" t="s">
        <v>115</v>
      </c>
      <c r="BN880" s="2">
        <v>1</v>
      </c>
      <c r="BO880" s="2" t="s">
        <v>128</v>
      </c>
      <c r="BP880" s="2" t="s">
        <v>116</v>
      </c>
      <c r="BQ880" s="2">
        <v>2004</v>
      </c>
      <c r="BR880" s="2" t="s">
        <v>134</v>
      </c>
      <c r="BS880" s="2">
        <v>3</v>
      </c>
      <c r="BT880" s="2">
        <v>738</v>
      </c>
      <c r="BU880" s="2" t="s">
        <v>107</v>
      </c>
      <c r="BV880" s="2" t="s">
        <v>107</v>
      </c>
      <c r="BW880" s="2" t="s">
        <v>113</v>
      </c>
      <c r="BX880" s="2">
        <v>184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 t="s">
        <v>92</v>
      </c>
      <c r="CE880" s="2" t="s">
        <v>92</v>
      </c>
      <c r="CF880" s="2" t="s">
        <v>92</v>
      </c>
      <c r="CG880" s="2">
        <v>0</v>
      </c>
      <c r="CH880" s="2">
        <v>6</v>
      </c>
      <c r="CI880" s="2">
        <v>2009</v>
      </c>
      <c r="CJ880" s="2" t="s">
        <v>119</v>
      </c>
      <c r="CK880" s="2" t="s">
        <v>120</v>
      </c>
      <c r="CL880" s="2">
        <v>350000</v>
      </c>
    </row>
    <row r="881" spans="2:90">
      <c r="B881">
        <v>878</v>
      </c>
      <c r="C881">
        <v>148000</v>
      </c>
      <c r="E881">
        <v>153582</v>
      </c>
      <c r="G881">
        <f t="shared" si="26"/>
        <v>-0.0370223525824649</v>
      </c>
      <c r="H881">
        <f t="shared" si="27"/>
        <v>0.00137065459074034</v>
      </c>
      <c r="J881" s="2">
        <v>879</v>
      </c>
      <c r="K881" s="2">
        <v>85</v>
      </c>
      <c r="L881" s="2" t="s">
        <v>121</v>
      </c>
      <c r="M881" s="2">
        <v>88</v>
      </c>
      <c r="N881" s="2">
        <v>11782</v>
      </c>
      <c r="O881" s="2" t="s">
        <v>91</v>
      </c>
      <c r="P881" s="2" t="s">
        <v>92</v>
      </c>
      <c r="Q881" s="2" t="s">
        <v>122</v>
      </c>
      <c r="R881" s="2" t="s">
        <v>94</v>
      </c>
      <c r="S881" s="2" t="s">
        <v>95</v>
      </c>
      <c r="T881" s="2" t="s">
        <v>96</v>
      </c>
      <c r="U881" s="2" t="s">
        <v>97</v>
      </c>
      <c r="V881" s="2" t="s">
        <v>178</v>
      </c>
      <c r="W881" s="2" t="s">
        <v>100</v>
      </c>
      <c r="X881" s="2" t="s">
        <v>100</v>
      </c>
      <c r="Y881" s="2" t="s">
        <v>101</v>
      </c>
      <c r="Z881" s="2" t="s">
        <v>192</v>
      </c>
      <c r="AA881" s="2">
        <v>5</v>
      </c>
      <c r="AB881" s="2">
        <v>7</v>
      </c>
      <c r="AC881" s="2">
        <v>1961</v>
      </c>
      <c r="AD881" s="2">
        <v>1995</v>
      </c>
      <c r="AE881" s="2" t="s">
        <v>103</v>
      </c>
      <c r="AF881" s="2" t="s">
        <v>104</v>
      </c>
      <c r="AG881" s="2" t="s">
        <v>139</v>
      </c>
      <c r="AH881" s="2" t="s">
        <v>139</v>
      </c>
      <c r="AI881" s="2" t="s">
        <v>106</v>
      </c>
      <c r="AJ881" s="2">
        <v>0</v>
      </c>
      <c r="AK881" s="2" t="s">
        <v>107</v>
      </c>
      <c r="AL881" s="2" t="s">
        <v>107</v>
      </c>
      <c r="AM881" s="2" t="s">
        <v>108</v>
      </c>
      <c r="AN881" s="2" t="s">
        <v>107</v>
      </c>
      <c r="AO881" s="2" t="s">
        <v>107</v>
      </c>
      <c r="AP881" s="2" t="s">
        <v>166</v>
      </c>
      <c r="AQ881" s="2" t="s">
        <v>127</v>
      </c>
      <c r="AR881" s="2">
        <v>899</v>
      </c>
      <c r="AS881" s="2" t="s">
        <v>117</v>
      </c>
      <c r="AT881" s="2">
        <v>0</v>
      </c>
      <c r="AU881" s="2">
        <v>210</v>
      </c>
      <c r="AV881" s="2">
        <v>1109</v>
      </c>
      <c r="AW881" s="2" t="s">
        <v>112</v>
      </c>
      <c r="AX881" s="2" t="s">
        <v>107</v>
      </c>
      <c r="AY881" s="2" t="s">
        <v>113</v>
      </c>
      <c r="AZ881" s="2" t="s">
        <v>114</v>
      </c>
      <c r="BA881" s="2">
        <v>1155</v>
      </c>
      <c r="BB881" s="2">
        <v>0</v>
      </c>
      <c r="BC881" s="2">
        <v>0</v>
      </c>
      <c r="BD881" s="2">
        <v>1155</v>
      </c>
      <c r="BE881" s="2">
        <v>1</v>
      </c>
      <c r="BF881" s="2">
        <v>0</v>
      </c>
      <c r="BG881" s="2">
        <v>1</v>
      </c>
      <c r="BH881" s="2">
        <v>0</v>
      </c>
      <c r="BI881" s="2">
        <v>3</v>
      </c>
      <c r="BJ881" s="2">
        <v>1</v>
      </c>
      <c r="BK881" s="2" t="s">
        <v>128</v>
      </c>
      <c r="BL881" s="2">
        <v>6</v>
      </c>
      <c r="BM881" s="2" t="s">
        <v>190</v>
      </c>
      <c r="BN881" s="2">
        <v>0</v>
      </c>
      <c r="BO881" s="2" t="s">
        <v>92</v>
      </c>
      <c r="BP881" s="2" t="s">
        <v>152</v>
      </c>
      <c r="BQ881" s="2">
        <v>1987</v>
      </c>
      <c r="BR881" s="2" t="s">
        <v>117</v>
      </c>
      <c r="BS881" s="2">
        <v>2</v>
      </c>
      <c r="BT881" s="2">
        <v>576</v>
      </c>
      <c r="BU881" s="2" t="s">
        <v>107</v>
      </c>
      <c r="BV881" s="2" t="s">
        <v>107</v>
      </c>
      <c r="BW881" s="2" t="s">
        <v>113</v>
      </c>
      <c r="BX881" s="2">
        <v>192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 t="s">
        <v>92</v>
      </c>
      <c r="CE881" s="2" t="s">
        <v>118</v>
      </c>
      <c r="CF881" s="2" t="s">
        <v>142</v>
      </c>
      <c r="CG881" s="2">
        <v>400</v>
      </c>
      <c r="CH881" s="2">
        <v>6</v>
      </c>
      <c r="CI881" s="2">
        <v>2010</v>
      </c>
      <c r="CJ881" s="2" t="s">
        <v>119</v>
      </c>
      <c r="CK881" s="2" t="s">
        <v>120</v>
      </c>
      <c r="CL881" s="2">
        <v>148000</v>
      </c>
    </row>
    <row r="882" spans="2:90">
      <c r="B882">
        <v>879</v>
      </c>
      <c r="C882">
        <v>136500</v>
      </c>
      <c r="E882">
        <v>150609</v>
      </c>
      <c r="G882">
        <f t="shared" si="26"/>
        <v>-0.0983624599113391</v>
      </c>
      <c r="H882">
        <f t="shared" si="27"/>
        <v>0.00967517351980979</v>
      </c>
      <c r="J882" s="2">
        <v>880</v>
      </c>
      <c r="K882" s="2">
        <v>20</v>
      </c>
      <c r="L882" s="2" t="s">
        <v>121</v>
      </c>
      <c r="M882" s="2" t="s">
        <v>92</v>
      </c>
      <c r="N882" s="2">
        <v>7000</v>
      </c>
      <c r="O882" s="2" t="s">
        <v>91</v>
      </c>
      <c r="P882" s="2" t="s">
        <v>92</v>
      </c>
      <c r="Q882" s="2" t="s">
        <v>122</v>
      </c>
      <c r="R882" s="2" t="s">
        <v>94</v>
      </c>
      <c r="S882" s="2" t="s">
        <v>95</v>
      </c>
      <c r="T882" s="2" t="s">
        <v>170</v>
      </c>
      <c r="U882" s="2" t="s">
        <v>97</v>
      </c>
      <c r="V882" s="2" t="s">
        <v>218</v>
      </c>
      <c r="W882" s="2" t="s">
        <v>100</v>
      </c>
      <c r="X882" s="2" t="s">
        <v>100</v>
      </c>
      <c r="Y882" s="2" t="s">
        <v>101</v>
      </c>
      <c r="Z882" s="2" t="s">
        <v>102</v>
      </c>
      <c r="AA882" s="2">
        <v>5</v>
      </c>
      <c r="AB882" s="2">
        <v>8</v>
      </c>
      <c r="AC882" s="2">
        <v>1978</v>
      </c>
      <c r="AD882" s="2">
        <v>2005</v>
      </c>
      <c r="AE882" s="2" t="s">
        <v>103</v>
      </c>
      <c r="AF882" s="2" t="s">
        <v>104</v>
      </c>
      <c r="AG882" s="2" t="s">
        <v>105</v>
      </c>
      <c r="AH882" s="2" t="s">
        <v>105</v>
      </c>
      <c r="AI882" s="2" t="s">
        <v>126</v>
      </c>
      <c r="AJ882" s="2">
        <v>90</v>
      </c>
      <c r="AK882" s="2" t="s">
        <v>128</v>
      </c>
      <c r="AL882" s="2" t="s">
        <v>128</v>
      </c>
      <c r="AM882" s="2" t="s">
        <v>108</v>
      </c>
      <c r="AN882" s="2" t="s">
        <v>107</v>
      </c>
      <c r="AO882" s="2" t="s">
        <v>107</v>
      </c>
      <c r="AP882" s="2" t="s">
        <v>109</v>
      </c>
      <c r="AQ882" s="2" t="s">
        <v>127</v>
      </c>
      <c r="AR882" s="2">
        <v>646</v>
      </c>
      <c r="AS882" s="2" t="s">
        <v>117</v>
      </c>
      <c r="AT882" s="2">
        <v>0</v>
      </c>
      <c r="AU882" s="2">
        <v>218</v>
      </c>
      <c r="AV882" s="2">
        <v>864</v>
      </c>
      <c r="AW882" s="2" t="s">
        <v>112</v>
      </c>
      <c r="AX882" s="2" t="s">
        <v>135</v>
      </c>
      <c r="AY882" s="2" t="s">
        <v>113</v>
      </c>
      <c r="AZ882" s="2" t="s">
        <v>114</v>
      </c>
      <c r="BA882" s="2">
        <v>864</v>
      </c>
      <c r="BB882" s="2">
        <v>0</v>
      </c>
      <c r="BC882" s="2">
        <v>0</v>
      </c>
      <c r="BD882" s="2">
        <v>864</v>
      </c>
      <c r="BE882" s="2">
        <v>1</v>
      </c>
      <c r="BF882" s="2">
        <v>0</v>
      </c>
      <c r="BG882" s="2">
        <v>1</v>
      </c>
      <c r="BH882" s="2">
        <v>0</v>
      </c>
      <c r="BI882" s="2">
        <v>3</v>
      </c>
      <c r="BJ882" s="2">
        <v>1</v>
      </c>
      <c r="BK882" s="2" t="s">
        <v>107</v>
      </c>
      <c r="BL882" s="2">
        <v>6</v>
      </c>
      <c r="BM882" s="2" t="s">
        <v>115</v>
      </c>
      <c r="BN882" s="2">
        <v>0</v>
      </c>
      <c r="BO882" s="2" t="s">
        <v>92</v>
      </c>
      <c r="BP882" s="2" t="s">
        <v>116</v>
      </c>
      <c r="BQ882" s="2">
        <v>1978</v>
      </c>
      <c r="BR882" s="2" t="s">
        <v>117</v>
      </c>
      <c r="BS882" s="2">
        <v>1</v>
      </c>
      <c r="BT882" s="2">
        <v>336</v>
      </c>
      <c r="BU882" s="2" t="s">
        <v>107</v>
      </c>
      <c r="BV882" s="2" t="s">
        <v>107</v>
      </c>
      <c r="BW882" s="2" t="s">
        <v>113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 t="s">
        <v>92</v>
      </c>
      <c r="CE882" s="2" t="s">
        <v>186</v>
      </c>
      <c r="CF882" s="2" t="s">
        <v>92</v>
      </c>
      <c r="CG882" s="2">
        <v>0</v>
      </c>
      <c r="CH882" s="2">
        <v>7</v>
      </c>
      <c r="CI882" s="2">
        <v>2009</v>
      </c>
      <c r="CJ882" s="2" t="s">
        <v>119</v>
      </c>
      <c r="CK882" s="2" t="s">
        <v>120</v>
      </c>
      <c r="CL882" s="2">
        <v>136500</v>
      </c>
    </row>
    <row r="883" spans="2:90">
      <c r="B883">
        <v>880</v>
      </c>
      <c r="C883">
        <v>157000</v>
      </c>
      <c r="E883">
        <v>127213</v>
      </c>
      <c r="G883">
        <f t="shared" si="26"/>
        <v>0.210382958406617</v>
      </c>
      <c r="H883">
        <f t="shared" si="27"/>
        <v>0.0442609891879204</v>
      </c>
      <c r="J883" s="2">
        <v>881</v>
      </c>
      <c r="K883" s="2">
        <v>20</v>
      </c>
      <c r="L883" s="2" t="s">
        <v>121</v>
      </c>
      <c r="M883" s="2">
        <v>60</v>
      </c>
      <c r="N883" s="2">
        <v>7024</v>
      </c>
      <c r="O883" s="2" t="s">
        <v>91</v>
      </c>
      <c r="P883" s="2" t="s">
        <v>92</v>
      </c>
      <c r="Q883" s="2" t="s">
        <v>93</v>
      </c>
      <c r="R883" s="2" t="s">
        <v>94</v>
      </c>
      <c r="S883" s="2" t="s">
        <v>95</v>
      </c>
      <c r="T883" s="2" t="s">
        <v>96</v>
      </c>
      <c r="U883" s="2" t="s">
        <v>97</v>
      </c>
      <c r="V883" s="2" t="s">
        <v>215</v>
      </c>
      <c r="W883" s="2" t="s">
        <v>100</v>
      </c>
      <c r="X883" s="2" t="s">
        <v>100</v>
      </c>
      <c r="Y883" s="2" t="s">
        <v>101</v>
      </c>
      <c r="Z883" s="2" t="s">
        <v>102</v>
      </c>
      <c r="AA883" s="2">
        <v>5</v>
      </c>
      <c r="AB883" s="2">
        <v>5</v>
      </c>
      <c r="AC883" s="2">
        <v>2005</v>
      </c>
      <c r="AD883" s="2">
        <v>2006</v>
      </c>
      <c r="AE883" s="2" t="s">
        <v>103</v>
      </c>
      <c r="AF883" s="2" t="s">
        <v>104</v>
      </c>
      <c r="AG883" s="2" t="s">
        <v>105</v>
      </c>
      <c r="AH883" s="2" t="s">
        <v>105</v>
      </c>
      <c r="AI883" s="2" t="s">
        <v>106</v>
      </c>
      <c r="AJ883" s="2">
        <v>0</v>
      </c>
      <c r="AK883" s="2" t="s">
        <v>107</v>
      </c>
      <c r="AL883" s="2" t="s">
        <v>107</v>
      </c>
      <c r="AM883" s="2" t="s">
        <v>132</v>
      </c>
      <c r="AN883" s="2" t="s">
        <v>135</v>
      </c>
      <c r="AO883" s="2" t="s">
        <v>128</v>
      </c>
      <c r="AP883" s="2" t="s">
        <v>109</v>
      </c>
      <c r="AQ883" s="2" t="s">
        <v>127</v>
      </c>
      <c r="AR883" s="2">
        <v>980</v>
      </c>
      <c r="AS883" s="2" t="s">
        <v>117</v>
      </c>
      <c r="AT883" s="2">
        <v>0</v>
      </c>
      <c r="AU883" s="2">
        <v>110</v>
      </c>
      <c r="AV883" s="2">
        <v>1090</v>
      </c>
      <c r="AW883" s="2" t="s">
        <v>112</v>
      </c>
      <c r="AX883" s="2" t="s">
        <v>128</v>
      </c>
      <c r="AY883" s="2" t="s">
        <v>113</v>
      </c>
      <c r="AZ883" s="2" t="s">
        <v>114</v>
      </c>
      <c r="BA883" s="2">
        <v>1090</v>
      </c>
      <c r="BB883" s="2">
        <v>0</v>
      </c>
      <c r="BC883" s="2">
        <v>0</v>
      </c>
      <c r="BD883" s="2">
        <v>1090</v>
      </c>
      <c r="BE883" s="2">
        <v>1</v>
      </c>
      <c r="BF883" s="2">
        <v>0</v>
      </c>
      <c r="BG883" s="2">
        <v>1</v>
      </c>
      <c r="BH883" s="2">
        <v>1</v>
      </c>
      <c r="BI883" s="2">
        <v>2</v>
      </c>
      <c r="BJ883" s="2">
        <v>1</v>
      </c>
      <c r="BK883" s="2" t="s">
        <v>107</v>
      </c>
      <c r="BL883" s="2">
        <v>5</v>
      </c>
      <c r="BM883" s="2" t="s">
        <v>115</v>
      </c>
      <c r="BN883" s="2">
        <v>0</v>
      </c>
      <c r="BO883" s="2" t="s">
        <v>92</v>
      </c>
      <c r="BP883" s="2" t="s">
        <v>116</v>
      </c>
      <c r="BQ883" s="2">
        <v>2005</v>
      </c>
      <c r="BR883" s="2" t="s">
        <v>134</v>
      </c>
      <c r="BS883" s="2">
        <v>2</v>
      </c>
      <c r="BT883" s="2">
        <v>450</v>
      </c>
      <c r="BU883" s="2" t="s">
        <v>107</v>
      </c>
      <c r="BV883" s="2" t="s">
        <v>107</v>
      </c>
      <c r="BW883" s="2" t="s">
        <v>113</v>
      </c>
      <c r="BX883" s="2">
        <v>0</v>
      </c>
      <c r="BY883" s="2">
        <v>49</v>
      </c>
      <c r="BZ883" s="2">
        <v>0</v>
      </c>
      <c r="CA883" s="2">
        <v>0</v>
      </c>
      <c r="CB883" s="2">
        <v>0</v>
      </c>
      <c r="CC883" s="2">
        <v>0</v>
      </c>
      <c r="CD883" s="2" t="s">
        <v>92</v>
      </c>
      <c r="CE883" s="2" t="s">
        <v>92</v>
      </c>
      <c r="CF883" s="2" t="s">
        <v>92</v>
      </c>
      <c r="CG883" s="2">
        <v>0</v>
      </c>
      <c r="CH883" s="2">
        <v>6</v>
      </c>
      <c r="CI883" s="2">
        <v>2007</v>
      </c>
      <c r="CJ883" s="2" t="s">
        <v>119</v>
      </c>
      <c r="CK883" s="2" t="s">
        <v>120</v>
      </c>
      <c r="CL883" s="2">
        <v>157000</v>
      </c>
    </row>
    <row r="884" spans="2:90">
      <c r="B884">
        <v>881</v>
      </c>
      <c r="C884">
        <v>187500</v>
      </c>
      <c r="E884">
        <v>194721</v>
      </c>
      <c r="G884">
        <f t="shared" si="26"/>
        <v>-0.037788919394858</v>
      </c>
      <c r="H884">
        <f t="shared" si="27"/>
        <v>0.00142800242903107</v>
      </c>
      <c r="J884" s="2">
        <v>882</v>
      </c>
      <c r="K884" s="2">
        <v>50</v>
      </c>
      <c r="L884" s="2" t="s">
        <v>121</v>
      </c>
      <c r="M884" s="2">
        <v>44</v>
      </c>
      <c r="N884" s="2">
        <v>13758</v>
      </c>
      <c r="O884" s="2" t="s">
        <v>91</v>
      </c>
      <c r="P884" s="2" t="s">
        <v>92</v>
      </c>
      <c r="Q884" s="2" t="s">
        <v>122</v>
      </c>
      <c r="R884" s="2" t="s">
        <v>94</v>
      </c>
      <c r="S884" s="2" t="s">
        <v>95</v>
      </c>
      <c r="T884" s="2" t="s">
        <v>170</v>
      </c>
      <c r="U884" s="2" t="s">
        <v>97</v>
      </c>
      <c r="V884" s="2" t="s">
        <v>227</v>
      </c>
      <c r="W884" s="2" t="s">
        <v>100</v>
      </c>
      <c r="X884" s="2" t="s">
        <v>100</v>
      </c>
      <c r="Y884" s="2" t="s">
        <v>101</v>
      </c>
      <c r="Z884" s="2" t="s">
        <v>185</v>
      </c>
      <c r="AA884" s="2">
        <v>7</v>
      </c>
      <c r="AB884" s="2">
        <v>5</v>
      </c>
      <c r="AC884" s="2">
        <v>1990</v>
      </c>
      <c r="AD884" s="2">
        <v>1991</v>
      </c>
      <c r="AE884" s="2" t="s">
        <v>103</v>
      </c>
      <c r="AF884" s="2" t="s">
        <v>104</v>
      </c>
      <c r="AG884" s="2" t="s">
        <v>139</v>
      </c>
      <c r="AH884" s="2" t="s">
        <v>139</v>
      </c>
      <c r="AI884" s="2" t="s">
        <v>126</v>
      </c>
      <c r="AJ884" s="2">
        <v>117</v>
      </c>
      <c r="AK884" s="2" t="s">
        <v>128</v>
      </c>
      <c r="AL884" s="2" t="s">
        <v>128</v>
      </c>
      <c r="AM884" s="2" t="s">
        <v>108</v>
      </c>
      <c r="AN884" s="2" t="s">
        <v>128</v>
      </c>
      <c r="AO884" s="2" t="s">
        <v>107</v>
      </c>
      <c r="AP884" s="2" t="s">
        <v>164</v>
      </c>
      <c r="AQ884" s="2" t="s">
        <v>111</v>
      </c>
      <c r="AR884" s="2">
        <v>902</v>
      </c>
      <c r="AS884" s="2" t="s">
        <v>117</v>
      </c>
      <c r="AT884" s="2">
        <v>0</v>
      </c>
      <c r="AU884" s="2">
        <v>254</v>
      </c>
      <c r="AV884" s="2">
        <v>1156</v>
      </c>
      <c r="AW884" s="2" t="s">
        <v>112</v>
      </c>
      <c r="AX884" s="2" t="s">
        <v>135</v>
      </c>
      <c r="AY884" s="2" t="s">
        <v>113</v>
      </c>
      <c r="AZ884" s="2" t="s">
        <v>114</v>
      </c>
      <c r="BA884" s="2">
        <v>1187</v>
      </c>
      <c r="BB884" s="2">
        <v>530</v>
      </c>
      <c r="BC884" s="2">
        <v>0</v>
      </c>
      <c r="BD884" s="2">
        <v>1717</v>
      </c>
      <c r="BE884" s="2">
        <v>0</v>
      </c>
      <c r="BF884" s="2">
        <v>0</v>
      </c>
      <c r="BG884" s="2">
        <v>2</v>
      </c>
      <c r="BH884" s="2">
        <v>1</v>
      </c>
      <c r="BI884" s="2">
        <v>3</v>
      </c>
      <c r="BJ884" s="2">
        <v>1</v>
      </c>
      <c r="BK884" s="2" t="s">
        <v>128</v>
      </c>
      <c r="BL884" s="2">
        <v>7</v>
      </c>
      <c r="BM884" s="2" t="s">
        <v>115</v>
      </c>
      <c r="BN884" s="2">
        <v>1</v>
      </c>
      <c r="BO884" s="2" t="s">
        <v>107</v>
      </c>
      <c r="BP884" s="2" t="s">
        <v>116</v>
      </c>
      <c r="BQ884" s="2">
        <v>1990</v>
      </c>
      <c r="BR884" s="2" t="s">
        <v>140</v>
      </c>
      <c r="BS884" s="2">
        <v>2</v>
      </c>
      <c r="BT884" s="2">
        <v>400</v>
      </c>
      <c r="BU884" s="2" t="s">
        <v>107</v>
      </c>
      <c r="BV884" s="2" t="s">
        <v>107</v>
      </c>
      <c r="BW884" s="2" t="s">
        <v>113</v>
      </c>
      <c r="BX884" s="2">
        <v>168</v>
      </c>
      <c r="BY884" s="2">
        <v>36</v>
      </c>
      <c r="BZ884" s="2">
        <v>0</v>
      </c>
      <c r="CA884" s="2">
        <v>0</v>
      </c>
      <c r="CB884" s="2">
        <v>0</v>
      </c>
      <c r="CC884" s="2">
        <v>0</v>
      </c>
      <c r="CD884" s="2" t="s">
        <v>92</v>
      </c>
      <c r="CE884" s="2" t="s">
        <v>92</v>
      </c>
      <c r="CF884" s="2" t="s">
        <v>92</v>
      </c>
      <c r="CG884" s="2">
        <v>0</v>
      </c>
      <c r="CH884" s="2">
        <v>4</v>
      </c>
      <c r="CI884" s="2">
        <v>2007</v>
      </c>
      <c r="CJ884" s="2" t="s">
        <v>119</v>
      </c>
      <c r="CK884" s="2" t="s">
        <v>120</v>
      </c>
      <c r="CL884" s="2">
        <v>187500</v>
      </c>
    </row>
    <row r="885" spans="2:90">
      <c r="B885">
        <v>882</v>
      </c>
      <c r="C885">
        <v>178000</v>
      </c>
      <c r="E885">
        <v>172503</v>
      </c>
      <c r="G885">
        <f t="shared" si="26"/>
        <v>0.03136892266755</v>
      </c>
      <c r="H885">
        <f t="shared" si="27"/>
        <v>0.000984009309322731</v>
      </c>
      <c r="J885" s="2">
        <v>883</v>
      </c>
      <c r="K885" s="2">
        <v>60</v>
      </c>
      <c r="L885" s="2" t="s">
        <v>121</v>
      </c>
      <c r="M885" s="2" t="s">
        <v>92</v>
      </c>
      <c r="N885" s="2">
        <v>9636</v>
      </c>
      <c r="O885" s="2" t="s">
        <v>91</v>
      </c>
      <c r="P885" s="2" t="s">
        <v>92</v>
      </c>
      <c r="Q885" s="2" t="s">
        <v>122</v>
      </c>
      <c r="R885" s="2" t="s">
        <v>94</v>
      </c>
      <c r="S885" s="2" t="s">
        <v>95</v>
      </c>
      <c r="T885" s="2" t="s">
        <v>123</v>
      </c>
      <c r="U885" s="2" t="s">
        <v>97</v>
      </c>
      <c r="V885" s="2" t="s">
        <v>130</v>
      </c>
      <c r="W885" s="2" t="s">
        <v>100</v>
      </c>
      <c r="X885" s="2" t="s">
        <v>100</v>
      </c>
      <c r="Y885" s="2" t="s">
        <v>101</v>
      </c>
      <c r="Z885" s="2" t="s">
        <v>131</v>
      </c>
      <c r="AA885" s="2">
        <v>6</v>
      </c>
      <c r="AB885" s="2">
        <v>5</v>
      </c>
      <c r="AC885" s="2">
        <v>1992</v>
      </c>
      <c r="AD885" s="2">
        <v>1993</v>
      </c>
      <c r="AE885" s="2" t="s">
        <v>103</v>
      </c>
      <c r="AF885" s="2" t="s">
        <v>104</v>
      </c>
      <c r="AG885" s="2" t="s">
        <v>105</v>
      </c>
      <c r="AH885" s="2" t="s">
        <v>105</v>
      </c>
      <c r="AI885" s="2" t="s">
        <v>106</v>
      </c>
      <c r="AJ885" s="2">
        <v>0</v>
      </c>
      <c r="AK885" s="2" t="s">
        <v>107</v>
      </c>
      <c r="AL885" s="2" t="s">
        <v>107</v>
      </c>
      <c r="AM885" s="2" t="s">
        <v>132</v>
      </c>
      <c r="AN885" s="2" t="s">
        <v>128</v>
      </c>
      <c r="AO885" s="2" t="s">
        <v>107</v>
      </c>
      <c r="AP885" s="2" t="s">
        <v>109</v>
      </c>
      <c r="AQ885" s="2" t="s">
        <v>117</v>
      </c>
      <c r="AR885" s="2">
        <v>0</v>
      </c>
      <c r="AS885" s="2" t="s">
        <v>117</v>
      </c>
      <c r="AT885" s="2">
        <v>0</v>
      </c>
      <c r="AU885" s="2">
        <v>808</v>
      </c>
      <c r="AV885" s="2">
        <v>808</v>
      </c>
      <c r="AW885" s="2" t="s">
        <v>112</v>
      </c>
      <c r="AX885" s="2" t="s">
        <v>128</v>
      </c>
      <c r="AY885" s="2" t="s">
        <v>113</v>
      </c>
      <c r="AZ885" s="2" t="s">
        <v>114</v>
      </c>
      <c r="BA885" s="2">
        <v>808</v>
      </c>
      <c r="BB885" s="2">
        <v>785</v>
      </c>
      <c r="BC885" s="2">
        <v>0</v>
      </c>
      <c r="BD885" s="2">
        <v>1593</v>
      </c>
      <c r="BE885" s="2">
        <v>0</v>
      </c>
      <c r="BF885" s="2">
        <v>0</v>
      </c>
      <c r="BG885" s="2">
        <v>2</v>
      </c>
      <c r="BH885" s="2">
        <v>1</v>
      </c>
      <c r="BI885" s="2">
        <v>3</v>
      </c>
      <c r="BJ885" s="2">
        <v>1</v>
      </c>
      <c r="BK885" s="2" t="s">
        <v>107</v>
      </c>
      <c r="BL885" s="2">
        <v>7</v>
      </c>
      <c r="BM885" s="2" t="s">
        <v>115</v>
      </c>
      <c r="BN885" s="2">
        <v>1</v>
      </c>
      <c r="BO885" s="2" t="s">
        <v>107</v>
      </c>
      <c r="BP885" s="2" t="s">
        <v>168</v>
      </c>
      <c r="BQ885" s="2">
        <v>1993</v>
      </c>
      <c r="BR885" s="2" t="s">
        <v>140</v>
      </c>
      <c r="BS885" s="2">
        <v>2</v>
      </c>
      <c r="BT885" s="2">
        <v>389</v>
      </c>
      <c r="BU885" s="2" t="s">
        <v>107</v>
      </c>
      <c r="BV885" s="2" t="s">
        <v>107</v>
      </c>
      <c r="BW885" s="2" t="s">
        <v>113</v>
      </c>
      <c r="BX885" s="2">
        <v>342</v>
      </c>
      <c r="BY885" s="2">
        <v>40</v>
      </c>
      <c r="BZ885" s="2">
        <v>0</v>
      </c>
      <c r="CA885" s="2">
        <v>0</v>
      </c>
      <c r="CB885" s="2">
        <v>0</v>
      </c>
      <c r="CC885" s="2">
        <v>0</v>
      </c>
      <c r="CD885" s="2" t="s">
        <v>92</v>
      </c>
      <c r="CE885" s="2" t="s">
        <v>118</v>
      </c>
      <c r="CF885" s="2" t="s">
        <v>92</v>
      </c>
      <c r="CG885" s="2">
        <v>0</v>
      </c>
      <c r="CH885" s="2">
        <v>12</v>
      </c>
      <c r="CI885" s="2">
        <v>2009</v>
      </c>
      <c r="CJ885" s="2" t="s">
        <v>119</v>
      </c>
      <c r="CK885" s="2" t="s">
        <v>120</v>
      </c>
      <c r="CL885" s="2">
        <v>178000</v>
      </c>
    </row>
    <row r="886" spans="2:90">
      <c r="B886">
        <v>883</v>
      </c>
      <c r="C886">
        <v>118500</v>
      </c>
      <c r="E886">
        <v>110356</v>
      </c>
      <c r="G886">
        <f t="shared" si="26"/>
        <v>0.071201456899276</v>
      </c>
      <c r="H886">
        <f t="shared" si="27"/>
        <v>0.00506964746457946</v>
      </c>
      <c r="J886" s="2">
        <v>884</v>
      </c>
      <c r="K886" s="2">
        <v>75</v>
      </c>
      <c r="L886" s="2" t="s">
        <v>121</v>
      </c>
      <c r="M886" s="2">
        <v>60</v>
      </c>
      <c r="N886" s="2">
        <v>6204</v>
      </c>
      <c r="O886" s="2" t="s">
        <v>91</v>
      </c>
      <c r="P886" s="2" t="s">
        <v>92</v>
      </c>
      <c r="Q886" s="2" t="s">
        <v>93</v>
      </c>
      <c r="R886" s="2" t="s">
        <v>201</v>
      </c>
      <c r="S886" s="2" t="s">
        <v>95</v>
      </c>
      <c r="T886" s="2" t="s">
        <v>96</v>
      </c>
      <c r="U886" s="2" t="s">
        <v>97</v>
      </c>
      <c r="V886" s="2" t="s">
        <v>209</v>
      </c>
      <c r="W886" s="2" t="s">
        <v>100</v>
      </c>
      <c r="X886" s="2" t="s">
        <v>100</v>
      </c>
      <c r="Y886" s="2" t="s">
        <v>101</v>
      </c>
      <c r="Z886" s="2" t="s">
        <v>258</v>
      </c>
      <c r="AA886" s="2">
        <v>4</v>
      </c>
      <c r="AB886" s="2">
        <v>5</v>
      </c>
      <c r="AC886" s="2">
        <v>1912</v>
      </c>
      <c r="AD886" s="2">
        <v>1950</v>
      </c>
      <c r="AE886" s="2" t="s">
        <v>103</v>
      </c>
      <c r="AF886" s="2" t="s">
        <v>104</v>
      </c>
      <c r="AG886" s="2" t="s">
        <v>125</v>
      </c>
      <c r="AH886" s="2" t="s">
        <v>125</v>
      </c>
      <c r="AI886" s="2" t="s">
        <v>106</v>
      </c>
      <c r="AJ886" s="2">
        <v>0</v>
      </c>
      <c r="AK886" s="2" t="s">
        <v>128</v>
      </c>
      <c r="AL886" s="2" t="s">
        <v>107</v>
      </c>
      <c r="AM886" s="2" t="s">
        <v>132</v>
      </c>
      <c r="AN886" s="2" t="s">
        <v>107</v>
      </c>
      <c r="AO886" s="2" t="s">
        <v>148</v>
      </c>
      <c r="AP886" s="2" t="s">
        <v>109</v>
      </c>
      <c r="AQ886" s="2" t="s">
        <v>117</v>
      </c>
      <c r="AR886" s="2">
        <v>0</v>
      </c>
      <c r="AS886" s="2" t="s">
        <v>117</v>
      </c>
      <c r="AT886" s="2">
        <v>0</v>
      </c>
      <c r="AU886" s="2">
        <v>795</v>
      </c>
      <c r="AV886" s="2">
        <v>795</v>
      </c>
      <c r="AW886" s="2" t="s">
        <v>112</v>
      </c>
      <c r="AX886" s="2" t="s">
        <v>107</v>
      </c>
      <c r="AY886" s="2" t="s">
        <v>176</v>
      </c>
      <c r="AZ886" s="2" t="s">
        <v>114</v>
      </c>
      <c r="BA886" s="2">
        <v>954</v>
      </c>
      <c r="BB886" s="2">
        <v>795</v>
      </c>
      <c r="BC886" s="2">
        <v>481</v>
      </c>
      <c r="BD886" s="2">
        <v>2230</v>
      </c>
      <c r="BE886" s="2">
        <v>1</v>
      </c>
      <c r="BF886" s="2">
        <v>0</v>
      </c>
      <c r="BG886" s="2">
        <v>1</v>
      </c>
      <c r="BH886" s="2">
        <v>0</v>
      </c>
      <c r="BI886" s="2">
        <v>5</v>
      </c>
      <c r="BJ886" s="2">
        <v>1</v>
      </c>
      <c r="BK886" s="2" t="s">
        <v>107</v>
      </c>
      <c r="BL886" s="2">
        <v>10</v>
      </c>
      <c r="BM886" s="2" t="s">
        <v>115</v>
      </c>
      <c r="BN886" s="2">
        <v>0</v>
      </c>
      <c r="BO886" s="2" t="s">
        <v>92</v>
      </c>
      <c r="BP886" s="2" t="s">
        <v>152</v>
      </c>
      <c r="BQ886" s="2">
        <v>1997</v>
      </c>
      <c r="BR886" s="2" t="s">
        <v>117</v>
      </c>
      <c r="BS886" s="2">
        <v>1</v>
      </c>
      <c r="BT886" s="2">
        <v>440</v>
      </c>
      <c r="BU886" s="2" t="s">
        <v>107</v>
      </c>
      <c r="BV886" s="2" t="s">
        <v>128</v>
      </c>
      <c r="BW886" s="2" t="s">
        <v>113</v>
      </c>
      <c r="BX886" s="2">
        <v>0</v>
      </c>
      <c r="BY886" s="2">
        <v>188</v>
      </c>
      <c r="BZ886" s="2">
        <v>0</v>
      </c>
      <c r="CA886" s="2">
        <v>0</v>
      </c>
      <c r="CB886" s="2">
        <v>0</v>
      </c>
      <c r="CC886" s="2">
        <v>0</v>
      </c>
      <c r="CD886" s="2" t="s">
        <v>92</v>
      </c>
      <c r="CE886" s="2" t="s">
        <v>92</v>
      </c>
      <c r="CF886" s="2" t="s">
        <v>92</v>
      </c>
      <c r="CG886" s="2">
        <v>0</v>
      </c>
      <c r="CH886" s="2">
        <v>3</v>
      </c>
      <c r="CI886" s="2">
        <v>2006</v>
      </c>
      <c r="CJ886" s="2" t="s">
        <v>119</v>
      </c>
      <c r="CK886" s="2" t="s">
        <v>120</v>
      </c>
      <c r="CL886" s="2">
        <v>118500</v>
      </c>
    </row>
    <row r="887" spans="2:90">
      <c r="B887">
        <v>884</v>
      </c>
      <c r="C887">
        <v>100000</v>
      </c>
      <c r="E887">
        <v>118647</v>
      </c>
      <c r="G887">
        <f t="shared" si="26"/>
        <v>-0.170982512123961</v>
      </c>
      <c r="H887">
        <f t="shared" si="27"/>
        <v>0.0292350194522206</v>
      </c>
      <c r="J887" s="2">
        <v>885</v>
      </c>
      <c r="K887" s="2">
        <v>20</v>
      </c>
      <c r="L887" s="2" t="s">
        <v>121</v>
      </c>
      <c r="M887" s="2">
        <v>65</v>
      </c>
      <c r="N887" s="2">
        <v>7150</v>
      </c>
      <c r="O887" s="2" t="s">
        <v>91</v>
      </c>
      <c r="P887" s="2" t="s">
        <v>92</v>
      </c>
      <c r="Q887" s="2" t="s">
        <v>93</v>
      </c>
      <c r="R887" s="2" t="s">
        <v>94</v>
      </c>
      <c r="S887" s="2" t="s">
        <v>95</v>
      </c>
      <c r="T887" s="2" t="s">
        <v>96</v>
      </c>
      <c r="U887" s="2" t="s">
        <v>97</v>
      </c>
      <c r="V887" s="2" t="s">
        <v>98</v>
      </c>
      <c r="W887" s="2" t="s">
        <v>100</v>
      </c>
      <c r="X887" s="2" t="s">
        <v>100</v>
      </c>
      <c r="Y887" s="2" t="s">
        <v>101</v>
      </c>
      <c r="Z887" s="2" t="s">
        <v>102</v>
      </c>
      <c r="AA887" s="2">
        <v>5</v>
      </c>
      <c r="AB887" s="2">
        <v>5</v>
      </c>
      <c r="AC887" s="2">
        <v>1967</v>
      </c>
      <c r="AD887" s="2">
        <v>1967</v>
      </c>
      <c r="AE887" s="2" t="s">
        <v>103</v>
      </c>
      <c r="AF887" s="2" t="s">
        <v>104</v>
      </c>
      <c r="AG887" s="2" t="s">
        <v>139</v>
      </c>
      <c r="AH887" s="2" t="s">
        <v>139</v>
      </c>
      <c r="AI887" s="2" t="s">
        <v>126</v>
      </c>
      <c r="AJ887" s="2">
        <v>60</v>
      </c>
      <c r="AK887" s="2" t="s">
        <v>107</v>
      </c>
      <c r="AL887" s="2" t="s">
        <v>107</v>
      </c>
      <c r="AM887" s="2" t="s">
        <v>108</v>
      </c>
      <c r="AN887" s="2" t="s">
        <v>107</v>
      </c>
      <c r="AO887" s="2" t="s">
        <v>107</v>
      </c>
      <c r="AP887" s="2" t="s">
        <v>109</v>
      </c>
      <c r="AQ887" s="2" t="s">
        <v>147</v>
      </c>
      <c r="AR887" s="2">
        <v>432</v>
      </c>
      <c r="AS887" s="2" t="s">
        <v>117</v>
      </c>
      <c r="AT887" s="2">
        <v>0</v>
      </c>
      <c r="AU887" s="2">
        <v>460</v>
      </c>
      <c r="AV887" s="2">
        <v>892</v>
      </c>
      <c r="AW887" s="2" t="s">
        <v>112</v>
      </c>
      <c r="AX887" s="2" t="s">
        <v>107</v>
      </c>
      <c r="AY887" s="2" t="s">
        <v>113</v>
      </c>
      <c r="AZ887" s="2" t="s">
        <v>114</v>
      </c>
      <c r="BA887" s="2">
        <v>892</v>
      </c>
      <c r="BB887" s="2">
        <v>0</v>
      </c>
      <c r="BC887" s="2">
        <v>0</v>
      </c>
      <c r="BD887" s="2">
        <v>892</v>
      </c>
      <c r="BE887" s="2">
        <v>0</v>
      </c>
      <c r="BF887" s="2">
        <v>0</v>
      </c>
      <c r="BG887" s="2">
        <v>1</v>
      </c>
      <c r="BH887" s="2">
        <v>0</v>
      </c>
      <c r="BI887" s="2">
        <v>3</v>
      </c>
      <c r="BJ887" s="2">
        <v>1</v>
      </c>
      <c r="BK887" s="2" t="s">
        <v>107</v>
      </c>
      <c r="BL887" s="2">
        <v>5</v>
      </c>
      <c r="BM887" s="2" t="s">
        <v>115</v>
      </c>
      <c r="BN887" s="2">
        <v>0</v>
      </c>
      <c r="BO887" s="2" t="s">
        <v>92</v>
      </c>
      <c r="BP887" s="2" t="s">
        <v>116</v>
      </c>
      <c r="BQ887" s="2">
        <v>1967</v>
      </c>
      <c r="BR887" s="2" t="s">
        <v>140</v>
      </c>
      <c r="BS887" s="2">
        <v>1</v>
      </c>
      <c r="BT887" s="2">
        <v>288</v>
      </c>
      <c r="BU887" s="2" t="s">
        <v>107</v>
      </c>
      <c r="BV887" s="2" t="s">
        <v>107</v>
      </c>
      <c r="BW887" s="2" t="s">
        <v>113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 t="s">
        <v>92</v>
      </c>
      <c r="CE887" s="2" t="s">
        <v>186</v>
      </c>
      <c r="CF887" s="2" t="s">
        <v>92</v>
      </c>
      <c r="CG887" s="2">
        <v>0</v>
      </c>
      <c r="CH887" s="2">
        <v>7</v>
      </c>
      <c r="CI887" s="2">
        <v>2009</v>
      </c>
      <c r="CJ887" s="2" t="s">
        <v>119</v>
      </c>
      <c r="CK887" s="2" t="s">
        <v>120</v>
      </c>
      <c r="CL887" s="2">
        <v>100000</v>
      </c>
    </row>
    <row r="888" spans="2:90">
      <c r="B888">
        <v>885</v>
      </c>
      <c r="C888">
        <v>328900</v>
      </c>
      <c r="E888">
        <v>266380</v>
      </c>
      <c r="G888">
        <f t="shared" si="26"/>
        <v>0.210829892422126</v>
      </c>
      <c r="H888">
        <f t="shared" si="27"/>
        <v>0.0444492435387252</v>
      </c>
      <c r="J888" s="2">
        <v>886</v>
      </c>
      <c r="K888" s="2">
        <v>120</v>
      </c>
      <c r="L888" s="2" t="s">
        <v>173</v>
      </c>
      <c r="M888" s="2">
        <v>50</v>
      </c>
      <c r="N888" s="2">
        <v>5119</v>
      </c>
      <c r="O888" s="2" t="s">
        <v>91</v>
      </c>
      <c r="P888" s="2" t="s">
        <v>92</v>
      </c>
      <c r="Q888" s="2" t="s">
        <v>122</v>
      </c>
      <c r="R888" s="2" t="s">
        <v>94</v>
      </c>
      <c r="S888" s="2" t="s">
        <v>95</v>
      </c>
      <c r="T888" s="2" t="s">
        <v>170</v>
      </c>
      <c r="U888" s="2" t="s">
        <v>97</v>
      </c>
      <c r="V888" s="2" t="s">
        <v>172</v>
      </c>
      <c r="W888" s="2" t="s">
        <v>100</v>
      </c>
      <c r="X888" s="2" t="s">
        <v>100</v>
      </c>
      <c r="Y888" s="2" t="s">
        <v>138</v>
      </c>
      <c r="Z888" s="2" t="s">
        <v>102</v>
      </c>
      <c r="AA888" s="2">
        <v>9</v>
      </c>
      <c r="AB888" s="2">
        <v>5</v>
      </c>
      <c r="AC888" s="2">
        <v>1999</v>
      </c>
      <c r="AD888" s="2">
        <v>2000</v>
      </c>
      <c r="AE888" s="2" t="s">
        <v>103</v>
      </c>
      <c r="AF888" s="2" t="s">
        <v>104</v>
      </c>
      <c r="AG888" s="2" t="s">
        <v>146</v>
      </c>
      <c r="AH888" s="2" t="s">
        <v>146</v>
      </c>
      <c r="AI888" s="2" t="s">
        <v>126</v>
      </c>
      <c r="AJ888" s="2">
        <v>60</v>
      </c>
      <c r="AK888" s="2" t="s">
        <v>128</v>
      </c>
      <c r="AL888" s="2" t="s">
        <v>107</v>
      </c>
      <c r="AM888" s="2" t="s">
        <v>132</v>
      </c>
      <c r="AN888" s="2" t="s">
        <v>135</v>
      </c>
      <c r="AO888" s="2" t="s">
        <v>107</v>
      </c>
      <c r="AP888" s="2" t="s">
        <v>166</v>
      </c>
      <c r="AQ888" s="2" t="s">
        <v>133</v>
      </c>
      <c r="AR888" s="2">
        <v>1238</v>
      </c>
      <c r="AS888" s="2" t="s">
        <v>117</v>
      </c>
      <c r="AT888" s="2">
        <v>0</v>
      </c>
      <c r="AU888" s="2">
        <v>460</v>
      </c>
      <c r="AV888" s="2">
        <v>1698</v>
      </c>
      <c r="AW888" s="2" t="s">
        <v>112</v>
      </c>
      <c r="AX888" s="2" t="s">
        <v>135</v>
      </c>
      <c r="AY888" s="2" t="s">
        <v>113</v>
      </c>
      <c r="AZ888" s="2" t="s">
        <v>114</v>
      </c>
      <c r="BA888" s="2">
        <v>1709</v>
      </c>
      <c r="BB888" s="2">
        <v>0</v>
      </c>
      <c r="BC888" s="2">
        <v>0</v>
      </c>
      <c r="BD888" s="2">
        <v>1709</v>
      </c>
      <c r="BE888" s="2">
        <v>1</v>
      </c>
      <c r="BF888" s="2">
        <v>0</v>
      </c>
      <c r="BG888" s="2">
        <v>2</v>
      </c>
      <c r="BH888" s="2">
        <v>0</v>
      </c>
      <c r="BI888" s="2">
        <v>2</v>
      </c>
      <c r="BJ888" s="2">
        <v>1</v>
      </c>
      <c r="BK888" s="2" t="s">
        <v>128</v>
      </c>
      <c r="BL888" s="2">
        <v>5</v>
      </c>
      <c r="BM888" s="2" t="s">
        <v>115</v>
      </c>
      <c r="BN888" s="2">
        <v>1</v>
      </c>
      <c r="BO888" s="2" t="s">
        <v>107</v>
      </c>
      <c r="BP888" s="2" t="s">
        <v>116</v>
      </c>
      <c r="BQ888" s="2">
        <v>1999</v>
      </c>
      <c r="BR888" s="2" t="s">
        <v>134</v>
      </c>
      <c r="BS888" s="2">
        <v>2</v>
      </c>
      <c r="BT888" s="2">
        <v>506</v>
      </c>
      <c r="BU888" s="2" t="s">
        <v>107</v>
      </c>
      <c r="BV888" s="2" t="s">
        <v>107</v>
      </c>
      <c r="BW888" s="2" t="s">
        <v>113</v>
      </c>
      <c r="BX888" s="2">
        <v>97</v>
      </c>
      <c r="BY888" s="2">
        <v>65</v>
      </c>
      <c r="BZ888" s="2">
        <v>0</v>
      </c>
      <c r="CA888" s="2">
        <v>0</v>
      </c>
      <c r="CB888" s="2">
        <v>0</v>
      </c>
      <c r="CC888" s="2">
        <v>0</v>
      </c>
      <c r="CD888" s="2" t="s">
        <v>92</v>
      </c>
      <c r="CE888" s="2" t="s">
        <v>92</v>
      </c>
      <c r="CF888" s="2" t="s">
        <v>92</v>
      </c>
      <c r="CG888" s="2">
        <v>0</v>
      </c>
      <c r="CH888" s="2">
        <v>1</v>
      </c>
      <c r="CI888" s="2">
        <v>2008</v>
      </c>
      <c r="CJ888" s="2" t="s">
        <v>252</v>
      </c>
      <c r="CK888" s="2" t="s">
        <v>181</v>
      </c>
      <c r="CL888" s="2">
        <v>328900</v>
      </c>
    </row>
    <row r="889" spans="2:90">
      <c r="B889">
        <v>886</v>
      </c>
      <c r="C889">
        <v>145000</v>
      </c>
      <c r="E889">
        <v>141398</v>
      </c>
      <c r="G889">
        <f t="shared" si="26"/>
        <v>0.0251551333297044</v>
      </c>
      <c r="H889">
        <f t="shared" si="27"/>
        <v>0.000632780732835206</v>
      </c>
      <c r="J889" s="2">
        <v>887</v>
      </c>
      <c r="K889" s="2">
        <v>90</v>
      </c>
      <c r="L889" s="2" t="s">
        <v>121</v>
      </c>
      <c r="M889" s="2">
        <v>70</v>
      </c>
      <c r="N889" s="2">
        <v>8393</v>
      </c>
      <c r="O889" s="2" t="s">
        <v>91</v>
      </c>
      <c r="P889" s="2" t="s">
        <v>92</v>
      </c>
      <c r="Q889" s="2" t="s">
        <v>93</v>
      </c>
      <c r="R889" s="2" t="s">
        <v>94</v>
      </c>
      <c r="S889" s="2" t="s">
        <v>95</v>
      </c>
      <c r="T889" s="2" t="s">
        <v>123</v>
      </c>
      <c r="U889" s="2" t="s">
        <v>97</v>
      </c>
      <c r="V889" s="2" t="s">
        <v>98</v>
      </c>
      <c r="W889" s="2" t="s">
        <v>100</v>
      </c>
      <c r="X889" s="2" t="s">
        <v>100</v>
      </c>
      <c r="Y889" s="2" t="s">
        <v>188</v>
      </c>
      <c r="Z889" s="2" t="s">
        <v>102</v>
      </c>
      <c r="AA889" s="2">
        <v>5</v>
      </c>
      <c r="AB889" s="2">
        <v>5</v>
      </c>
      <c r="AC889" s="2">
        <v>1959</v>
      </c>
      <c r="AD889" s="2">
        <v>2005</v>
      </c>
      <c r="AE889" s="2" t="s">
        <v>103</v>
      </c>
      <c r="AF889" s="2" t="s">
        <v>104</v>
      </c>
      <c r="AG889" s="2" t="s">
        <v>146</v>
      </c>
      <c r="AH889" s="2" t="s">
        <v>146</v>
      </c>
      <c r="AI889" s="2" t="s">
        <v>126</v>
      </c>
      <c r="AJ889" s="2">
        <v>122</v>
      </c>
      <c r="AK889" s="2" t="s">
        <v>107</v>
      </c>
      <c r="AL889" s="2" t="s">
        <v>107</v>
      </c>
      <c r="AM889" s="2" t="s">
        <v>108</v>
      </c>
      <c r="AN889" s="2" t="s">
        <v>107</v>
      </c>
      <c r="AO889" s="2" t="s">
        <v>107</v>
      </c>
      <c r="AP889" s="2" t="s">
        <v>109</v>
      </c>
      <c r="AQ889" s="2" t="s">
        <v>111</v>
      </c>
      <c r="AR889" s="2">
        <v>528</v>
      </c>
      <c r="AS889" s="2" t="s">
        <v>117</v>
      </c>
      <c r="AT889" s="2">
        <v>0</v>
      </c>
      <c r="AU889" s="2">
        <v>1098</v>
      </c>
      <c r="AV889" s="2">
        <v>1626</v>
      </c>
      <c r="AW889" s="2" t="s">
        <v>112</v>
      </c>
      <c r="AX889" s="2" t="s">
        <v>135</v>
      </c>
      <c r="AY889" s="2" t="s">
        <v>113</v>
      </c>
      <c r="AZ889" s="2" t="s">
        <v>114</v>
      </c>
      <c r="BA889" s="2">
        <v>1712</v>
      </c>
      <c r="BB889" s="2">
        <v>0</v>
      </c>
      <c r="BC889" s="2">
        <v>0</v>
      </c>
      <c r="BD889" s="2">
        <v>1712</v>
      </c>
      <c r="BE889" s="2">
        <v>0</v>
      </c>
      <c r="BF889" s="2">
        <v>0</v>
      </c>
      <c r="BG889" s="2">
        <v>2</v>
      </c>
      <c r="BH889" s="2">
        <v>0</v>
      </c>
      <c r="BI889" s="2">
        <v>4</v>
      </c>
      <c r="BJ889" s="2">
        <v>2</v>
      </c>
      <c r="BK889" s="2" t="s">
        <v>107</v>
      </c>
      <c r="BL889" s="2">
        <v>8</v>
      </c>
      <c r="BM889" s="2" t="s">
        <v>115</v>
      </c>
      <c r="BN889" s="2">
        <v>0</v>
      </c>
      <c r="BO889" s="2" t="s">
        <v>92</v>
      </c>
      <c r="BP889" s="2" t="s">
        <v>116</v>
      </c>
      <c r="BQ889" s="2">
        <v>2005</v>
      </c>
      <c r="BR889" s="2" t="s">
        <v>134</v>
      </c>
      <c r="BS889" s="2">
        <v>2</v>
      </c>
      <c r="BT889" s="2">
        <v>588</v>
      </c>
      <c r="BU889" s="2" t="s">
        <v>107</v>
      </c>
      <c r="BV889" s="2" t="s">
        <v>107</v>
      </c>
      <c r="BW889" s="2" t="s">
        <v>113</v>
      </c>
      <c r="BX889" s="2">
        <v>272</v>
      </c>
      <c r="BY889" s="2">
        <v>54</v>
      </c>
      <c r="BZ889" s="2">
        <v>0</v>
      </c>
      <c r="CA889" s="2">
        <v>0</v>
      </c>
      <c r="CB889" s="2">
        <v>0</v>
      </c>
      <c r="CC889" s="2">
        <v>0</v>
      </c>
      <c r="CD889" s="2" t="s">
        <v>92</v>
      </c>
      <c r="CE889" s="2" t="s">
        <v>92</v>
      </c>
      <c r="CF889" s="2" t="s">
        <v>92</v>
      </c>
      <c r="CG889" s="2">
        <v>0</v>
      </c>
      <c r="CH889" s="2">
        <v>6</v>
      </c>
      <c r="CI889" s="2">
        <v>2006</v>
      </c>
      <c r="CJ889" s="2" t="s">
        <v>119</v>
      </c>
      <c r="CK889" s="2" t="s">
        <v>187</v>
      </c>
      <c r="CL889" s="2">
        <v>145000</v>
      </c>
    </row>
    <row r="890" spans="2:90">
      <c r="B890">
        <v>887</v>
      </c>
      <c r="C890">
        <v>135500</v>
      </c>
      <c r="E890">
        <v>126256</v>
      </c>
      <c r="G890">
        <f t="shared" si="26"/>
        <v>0.0706600485410753</v>
      </c>
      <c r="H890">
        <f t="shared" si="27"/>
        <v>0.00499284245982712</v>
      </c>
      <c r="J890" s="2">
        <v>888</v>
      </c>
      <c r="K890" s="2">
        <v>50</v>
      </c>
      <c r="L890" s="2" t="s">
        <v>121</v>
      </c>
      <c r="M890" s="2">
        <v>59</v>
      </c>
      <c r="N890" s="2">
        <v>16466</v>
      </c>
      <c r="O890" s="2" t="s">
        <v>91</v>
      </c>
      <c r="P890" s="2" t="s">
        <v>92</v>
      </c>
      <c r="Q890" s="2" t="s">
        <v>122</v>
      </c>
      <c r="R890" s="2" t="s">
        <v>94</v>
      </c>
      <c r="S890" s="2" t="s">
        <v>95</v>
      </c>
      <c r="T890" s="2" t="s">
        <v>96</v>
      </c>
      <c r="U890" s="2" t="s">
        <v>97</v>
      </c>
      <c r="V890" s="2" t="s">
        <v>215</v>
      </c>
      <c r="W890" s="2" t="s">
        <v>100</v>
      </c>
      <c r="X890" s="2" t="s">
        <v>100</v>
      </c>
      <c r="Y890" s="2" t="s">
        <v>101</v>
      </c>
      <c r="Z890" s="2" t="s">
        <v>185</v>
      </c>
      <c r="AA890" s="2">
        <v>5</v>
      </c>
      <c r="AB890" s="2">
        <v>7</v>
      </c>
      <c r="AC890" s="2">
        <v>1955</v>
      </c>
      <c r="AD890" s="2">
        <v>1955</v>
      </c>
      <c r="AE890" s="2" t="s">
        <v>103</v>
      </c>
      <c r="AF890" s="2" t="s">
        <v>104</v>
      </c>
      <c r="AG890" s="2" t="s">
        <v>146</v>
      </c>
      <c r="AH890" s="2" t="s">
        <v>146</v>
      </c>
      <c r="AI890" s="2" t="s">
        <v>106</v>
      </c>
      <c r="AJ890" s="2">
        <v>0</v>
      </c>
      <c r="AK890" s="2" t="s">
        <v>107</v>
      </c>
      <c r="AL890" s="2" t="s">
        <v>128</v>
      </c>
      <c r="AM890" s="2" t="s">
        <v>132</v>
      </c>
      <c r="AN890" s="2" t="s">
        <v>107</v>
      </c>
      <c r="AO890" s="2" t="s">
        <v>107</v>
      </c>
      <c r="AP890" s="2" t="s">
        <v>109</v>
      </c>
      <c r="AQ890" s="2" t="s">
        <v>117</v>
      </c>
      <c r="AR890" s="2">
        <v>0</v>
      </c>
      <c r="AS890" s="2" t="s">
        <v>117</v>
      </c>
      <c r="AT890" s="2">
        <v>0</v>
      </c>
      <c r="AU890" s="2">
        <v>816</v>
      </c>
      <c r="AV890" s="2">
        <v>816</v>
      </c>
      <c r="AW890" s="2" t="s">
        <v>112</v>
      </c>
      <c r="AX890" s="2" t="s">
        <v>107</v>
      </c>
      <c r="AY890" s="2" t="s">
        <v>113</v>
      </c>
      <c r="AZ890" s="2" t="s">
        <v>114</v>
      </c>
      <c r="BA890" s="2">
        <v>872</v>
      </c>
      <c r="BB890" s="2">
        <v>521</v>
      </c>
      <c r="BC890" s="2">
        <v>0</v>
      </c>
      <c r="BD890" s="2">
        <v>1393</v>
      </c>
      <c r="BE890" s="2">
        <v>0</v>
      </c>
      <c r="BF890" s="2">
        <v>0</v>
      </c>
      <c r="BG890" s="2">
        <v>1</v>
      </c>
      <c r="BH890" s="2">
        <v>1</v>
      </c>
      <c r="BI890" s="2">
        <v>3</v>
      </c>
      <c r="BJ890" s="2">
        <v>1</v>
      </c>
      <c r="BK890" s="2" t="s">
        <v>107</v>
      </c>
      <c r="BL890" s="2">
        <v>8</v>
      </c>
      <c r="BM890" s="2" t="s">
        <v>115</v>
      </c>
      <c r="BN890" s="2">
        <v>0</v>
      </c>
      <c r="BO890" s="2" t="s">
        <v>92</v>
      </c>
      <c r="BP890" s="2" t="s">
        <v>116</v>
      </c>
      <c r="BQ890" s="2">
        <v>1955</v>
      </c>
      <c r="BR890" s="2" t="s">
        <v>117</v>
      </c>
      <c r="BS890" s="2">
        <v>1</v>
      </c>
      <c r="BT890" s="2">
        <v>300</v>
      </c>
      <c r="BU890" s="2" t="s">
        <v>107</v>
      </c>
      <c r="BV890" s="2" t="s">
        <v>107</v>
      </c>
      <c r="BW890" s="2" t="s">
        <v>113</v>
      </c>
      <c r="BX890" s="2">
        <v>121</v>
      </c>
      <c r="BY890" s="2">
        <v>0</v>
      </c>
      <c r="BZ890" s="2">
        <v>0</v>
      </c>
      <c r="CA890" s="2">
        <v>0</v>
      </c>
      <c r="CB890" s="2">
        <v>265</v>
      </c>
      <c r="CC890" s="2">
        <v>0</v>
      </c>
      <c r="CD890" s="2" t="s">
        <v>92</v>
      </c>
      <c r="CE890" s="2" t="s">
        <v>92</v>
      </c>
      <c r="CF890" s="2" t="s">
        <v>92</v>
      </c>
      <c r="CG890" s="2">
        <v>0</v>
      </c>
      <c r="CH890" s="2">
        <v>4</v>
      </c>
      <c r="CI890" s="2">
        <v>2008</v>
      </c>
      <c r="CJ890" s="2" t="s">
        <v>119</v>
      </c>
      <c r="CK890" s="2" t="s">
        <v>120</v>
      </c>
      <c r="CL890" s="2">
        <v>135500</v>
      </c>
    </row>
    <row r="891" spans="2:90">
      <c r="B891">
        <v>888</v>
      </c>
      <c r="C891">
        <v>268000</v>
      </c>
      <c r="E891">
        <v>285929</v>
      </c>
      <c r="G891">
        <f t="shared" si="26"/>
        <v>-0.0647565477411813</v>
      </c>
      <c r="H891">
        <f t="shared" si="27"/>
        <v>0.0041934104753559</v>
      </c>
      <c r="J891" s="2">
        <v>889</v>
      </c>
      <c r="K891" s="2">
        <v>20</v>
      </c>
      <c r="L891" s="2" t="s">
        <v>121</v>
      </c>
      <c r="M891" s="2">
        <v>95</v>
      </c>
      <c r="N891" s="2">
        <v>15865</v>
      </c>
      <c r="O891" s="2" t="s">
        <v>91</v>
      </c>
      <c r="P891" s="2" t="s">
        <v>92</v>
      </c>
      <c r="Q891" s="2" t="s">
        <v>122</v>
      </c>
      <c r="R891" s="2" t="s">
        <v>94</v>
      </c>
      <c r="S891" s="2" t="s">
        <v>95</v>
      </c>
      <c r="T891" s="2" t="s">
        <v>96</v>
      </c>
      <c r="U891" s="2" t="s">
        <v>163</v>
      </c>
      <c r="V891" s="2" t="s">
        <v>98</v>
      </c>
      <c r="W891" s="2" t="s">
        <v>100</v>
      </c>
      <c r="X891" s="2" t="s">
        <v>100</v>
      </c>
      <c r="Y891" s="2" t="s">
        <v>101</v>
      </c>
      <c r="Z891" s="2" t="s">
        <v>102</v>
      </c>
      <c r="AA891" s="2">
        <v>8</v>
      </c>
      <c r="AB891" s="2">
        <v>6</v>
      </c>
      <c r="AC891" s="2">
        <v>1970</v>
      </c>
      <c r="AD891" s="2">
        <v>1970</v>
      </c>
      <c r="AE891" s="2" t="s">
        <v>219</v>
      </c>
      <c r="AF891" s="2" t="s">
        <v>213</v>
      </c>
      <c r="AG891" s="2" t="s">
        <v>125</v>
      </c>
      <c r="AH891" s="2" t="s">
        <v>125</v>
      </c>
      <c r="AI891" s="2" t="s">
        <v>106</v>
      </c>
      <c r="AJ891" s="2">
        <v>0</v>
      </c>
      <c r="AK891" s="2" t="s">
        <v>128</v>
      </c>
      <c r="AL891" s="2" t="s">
        <v>128</v>
      </c>
      <c r="AM891" s="2" t="s">
        <v>132</v>
      </c>
      <c r="AN891" s="2" t="s">
        <v>107</v>
      </c>
      <c r="AO891" s="2" t="s">
        <v>128</v>
      </c>
      <c r="AP891" s="2" t="s">
        <v>128</v>
      </c>
      <c r="AQ891" s="2" t="s">
        <v>127</v>
      </c>
      <c r="AR891" s="2">
        <v>351</v>
      </c>
      <c r="AS891" s="2" t="s">
        <v>110</v>
      </c>
      <c r="AT891" s="2">
        <v>823</v>
      </c>
      <c r="AU891" s="2">
        <v>1043</v>
      </c>
      <c r="AV891" s="2">
        <v>2217</v>
      </c>
      <c r="AW891" s="2" t="s">
        <v>112</v>
      </c>
      <c r="AX891" s="2" t="s">
        <v>135</v>
      </c>
      <c r="AY891" s="2" t="s">
        <v>113</v>
      </c>
      <c r="AZ891" s="2" t="s">
        <v>114</v>
      </c>
      <c r="BA891" s="2">
        <v>2217</v>
      </c>
      <c r="BB891" s="2">
        <v>0</v>
      </c>
      <c r="BC891" s="2">
        <v>0</v>
      </c>
      <c r="BD891" s="2">
        <v>2217</v>
      </c>
      <c r="BE891" s="2">
        <v>1</v>
      </c>
      <c r="BF891" s="2">
        <v>0</v>
      </c>
      <c r="BG891" s="2">
        <v>2</v>
      </c>
      <c r="BH891" s="2">
        <v>0</v>
      </c>
      <c r="BI891" s="2">
        <v>4</v>
      </c>
      <c r="BJ891" s="2">
        <v>1</v>
      </c>
      <c r="BK891" s="2" t="s">
        <v>128</v>
      </c>
      <c r="BL891" s="2">
        <v>8</v>
      </c>
      <c r="BM891" s="2" t="s">
        <v>115</v>
      </c>
      <c r="BN891" s="2">
        <v>1</v>
      </c>
      <c r="BO891" s="2" t="s">
        <v>107</v>
      </c>
      <c r="BP891" s="2" t="s">
        <v>116</v>
      </c>
      <c r="BQ891" s="2">
        <v>1970</v>
      </c>
      <c r="BR891" s="2" t="s">
        <v>117</v>
      </c>
      <c r="BS891" s="2">
        <v>2</v>
      </c>
      <c r="BT891" s="2">
        <v>621</v>
      </c>
      <c r="BU891" s="2" t="s">
        <v>107</v>
      </c>
      <c r="BV891" s="2" t="s">
        <v>107</v>
      </c>
      <c r="BW891" s="2" t="s">
        <v>113</v>
      </c>
      <c r="BX891" s="2">
        <v>81</v>
      </c>
      <c r="BY891" s="2">
        <v>207</v>
      </c>
      <c r="BZ891" s="2">
        <v>0</v>
      </c>
      <c r="CA891" s="2">
        <v>0</v>
      </c>
      <c r="CB891" s="2">
        <v>224</v>
      </c>
      <c r="CC891" s="2">
        <v>0</v>
      </c>
      <c r="CD891" s="2" t="s">
        <v>92</v>
      </c>
      <c r="CE891" s="2" t="s">
        <v>92</v>
      </c>
      <c r="CF891" s="2" t="s">
        <v>92</v>
      </c>
      <c r="CG891" s="2">
        <v>0</v>
      </c>
      <c r="CH891" s="2">
        <v>10</v>
      </c>
      <c r="CI891" s="2">
        <v>2007</v>
      </c>
      <c r="CJ891" s="2" t="s">
        <v>119</v>
      </c>
      <c r="CK891" s="2" t="s">
        <v>120</v>
      </c>
      <c r="CL891" s="2">
        <v>268000</v>
      </c>
    </row>
    <row r="892" spans="2:90">
      <c r="B892">
        <v>889</v>
      </c>
      <c r="C892">
        <v>149500</v>
      </c>
      <c r="E892">
        <v>149398</v>
      </c>
      <c r="G892">
        <f t="shared" si="26"/>
        <v>0.00068250710248563</v>
      </c>
      <c r="H892">
        <f t="shared" si="27"/>
        <v>4.6581594494333e-7</v>
      </c>
      <c r="J892" s="2">
        <v>890</v>
      </c>
      <c r="K892" s="2">
        <v>20</v>
      </c>
      <c r="L892" s="2" t="s">
        <v>121</v>
      </c>
      <c r="M892" s="2">
        <v>128</v>
      </c>
      <c r="N892" s="2">
        <v>12160</v>
      </c>
      <c r="O892" s="2" t="s">
        <v>91</v>
      </c>
      <c r="P892" s="2" t="s">
        <v>92</v>
      </c>
      <c r="Q892" s="2" t="s">
        <v>93</v>
      </c>
      <c r="R892" s="2" t="s">
        <v>94</v>
      </c>
      <c r="S892" s="2" t="s">
        <v>95</v>
      </c>
      <c r="T892" s="2" t="s">
        <v>96</v>
      </c>
      <c r="U892" s="2" t="s">
        <v>97</v>
      </c>
      <c r="V892" s="2" t="s">
        <v>98</v>
      </c>
      <c r="W892" s="2" t="s">
        <v>99</v>
      </c>
      <c r="X892" s="2" t="s">
        <v>100</v>
      </c>
      <c r="Y892" s="2" t="s">
        <v>101</v>
      </c>
      <c r="Z892" s="2" t="s">
        <v>102</v>
      </c>
      <c r="AA892" s="2">
        <v>6</v>
      </c>
      <c r="AB892" s="2">
        <v>4</v>
      </c>
      <c r="AC892" s="2">
        <v>1953</v>
      </c>
      <c r="AD892" s="2">
        <v>1953</v>
      </c>
      <c r="AE892" s="2" t="s">
        <v>124</v>
      </c>
      <c r="AF892" s="2" t="s">
        <v>104</v>
      </c>
      <c r="AG892" s="2" t="s">
        <v>125</v>
      </c>
      <c r="AH892" s="2" t="s">
        <v>125</v>
      </c>
      <c r="AI892" s="2" t="s">
        <v>126</v>
      </c>
      <c r="AJ892" s="2">
        <v>90</v>
      </c>
      <c r="AK892" s="2" t="s">
        <v>107</v>
      </c>
      <c r="AL892" s="2" t="s">
        <v>107</v>
      </c>
      <c r="AM892" s="2" t="s">
        <v>108</v>
      </c>
      <c r="AN892" s="2" t="s">
        <v>107</v>
      </c>
      <c r="AO892" s="2" t="s">
        <v>107</v>
      </c>
      <c r="AP892" s="2" t="s">
        <v>109</v>
      </c>
      <c r="AQ892" s="2" t="s">
        <v>147</v>
      </c>
      <c r="AR892" s="2">
        <v>1024</v>
      </c>
      <c r="AS892" s="2" t="s">
        <v>117</v>
      </c>
      <c r="AT892" s="2">
        <v>0</v>
      </c>
      <c r="AU892" s="2">
        <v>481</v>
      </c>
      <c r="AV892" s="2">
        <v>1505</v>
      </c>
      <c r="AW892" s="2" t="s">
        <v>112</v>
      </c>
      <c r="AX892" s="2" t="s">
        <v>135</v>
      </c>
      <c r="AY892" s="2" t="s">
        <v>113</v>
      </c>
      <c r="AZ892" s="2" t="s">
        <v>114</v>
      </c>
      <c r="BA892" s="2">
        <v>1505</v>
      </c>
      <c r="BB892" s="2">
        <v>0</v>
      </c>
      <c r="BC892" s="2">
        <v>0</v>
      </c>
      <c r="BD892" s="2">
        <v>1505</v>
      </c>
      <c r="BE892" s="2">
        <v>1</v>
      </c>
      <c r="BF892" s="2">
        <v>0</v>
      </c>
      <c r="BG892" s="2">
        <v>1</v>
      </c>
      <c r="BH892" s="2">
        <v>0</v>
      </c>
      <c r="BI892" s="2">
        <v>2</v>
      </c>
      <c r="BJ892" s="2">
        <v>1</v>
      </c>
      <c r="BK892" s="2" t="s">
        <v>107</v>
      </c>
      <c r="BL892" s="2">
        <v>6</v>
      </c>
      <c r="BM892" s="2" t="s">
        <v>115</v>
      </c>
      <c r="BN892" s="2">
        <v>1</v>
      </c>
      <c r="BO892" s="2" t="s">
        <v>107</v>
      </c>
      <c r="BP892" s="2" t="s">
        <v>116</v>
      </c>
      <c r="BQ892" s="2">
        <v>1953</v>
      </c>
      <c r="BR892" s="2" t="s">
        <v>140</v>
      </c>
      <c r="BS892" s="2">
        <v>2</v>
      </c>
      <c r="BT892" s="2">
        <v>505</v>
      </c>
      <c r="BU892" s="2" t="s">
        <v>107</v>
      </c>
      <c r="BV892" s="2" t="s">
        <v>107</v>
      </c>
      <c r="BW892" s="2" t="s">
        <v>113</v>
      </c>
      <c r="BX892" s="2">
        <v>0</v>
      </c>
      <c r="BY892" s="2">
        <v>0</v>
      </c>
      <c r="BZ892" s="2">
        <v>0</v>
      </c>
      <c r="CA892" s="2">
        <v>162</v>
      </c>
      <c r="CB892" s="2">
        <v>0</v>
      </c>
      <c r="CC892" s="2">
        <v>0</v>
      </c>
      <c r="CD892" s="2" t="s">
        <v>92</v>
      </c>
      <c r="CE892" s="2" t="s">
        <v>92</v>
      </c>
      <c r="CF892" s="2" t="s">
        <v>92</v>
      </c>
      <c r="CG892" s="2">
        <v>0</v>
      </c>
      <c r="CH892" s="2">
        <v>2</v>
      </c>
      <c r="CI892" s="2">
        <v>2009</v>
      </c>
      <c r="CJ892" s="2" t="s">
        <v>119</v>
      </c>
      <c r="CK892" s="2" t="s">
        <v>120</v>
      </c>
      <c r="CL892" s="2">
        <v>149500</v>
      </c>
    </row>
    <row r="893" spans="2:90">
      <c r="B893">
        <v>890</v>
      </c>
      <c r="C893">
        <v>122900</v>
      </c>
      <c r="E893">
        <v>97571.3</v>
      </c>
      <c r="G893">
        <f t="shared" si="26"/>
        <v>0.23078762377334</v>
      </c>
      <c r="H893">
        <f t="shared" si="27"/>
        <v>0.0532629272869447</v>
      </c>
      <c r="J893" s="2">
        <v>891</v>
      </c>
      <c r="K893" s="2">
        <v>50</v>
      </c>
      <c r="L893" s="2" t="s">
        <v>121</v>
      </c>
      <c r="M893" s="2">
        <v>60</v>
      </c>
      <c r="N893" s="2">
        <v>8064</v>
      </c>
      <c r="O893" s="2" t="s">
        <v>91</v>
      </c>
      <c r="P893" s="2" t="s">
        <v>92</v>
      </c>
      <c r="Q893" s="2" t="s">
        <v>93</v>
      </c>
      <c r="R893" s="2" t="s">
        <v>94</v>
      </c>
      <c r="S893" s="2" t="s">
        <v>95</v>
      </c>
      <c r="T893" s="2" t="s">
        <v>123</v>
      </c>
      <c r="U893" s="2" t="s">
        <v>97</v>
      </c>
      <c r="V893" s="2" t="s">
        <v>98</v>
      </c>
      <c r="W893" s="2" t="s">
        <v>191</v>
      </c>
      <c r="X893" s="2" t="s">
        <v>100</v>
      </c>
      <c r="Y893" s="2" t="s">
        <v>101</v>
      </c>
      <c r="Z893" s="2" t="s">
        <v>185</v>
      </c>
      <c r="AA893" s="2">
        <v>5</v>
      </c>
      <c r="AB893" s="2">
        <v>7</v>
      </c>
      <c r="AC893" s="2">
        <v>1949</v>
      </c>
      <c r="AD893" s="2">
        <v>2006</v>
      </c>
      <c r="AE893" s="2" t="s">
        <v>103</v>
      </c>
      <c r="AF893" s="2" t="s">
        <v>104</v>
      </c>
      <c r="AG893" s="2" t="s">
        <v>146</v>
      </c>
      <c r="AH893" s="2" t="s">
        <v>146</v>
      </c>
      <c r="AI893" s="2" t="s">
        <v>106</v>
      </c>
      <c r="AJ893" s="2">
        <v>0</v>
      </c>
      <c r="AK893" s="2" t="s">
        <v>107</v>
      </c>
      <c r="AL893" s="2" t="s">
        <v>128</v>
      </c>
      <c r="AM893" s="2" t="s">
        <v>108</v>
      </c>
      <c r="AN893" s="2" t="s">
        <v>107</v>
      </c>
      <c r="AO893" s="2" t="s">
        <v>107</v>
      </c>
      <c r="AP893" s="2" t="s">
        <v>164</v>
      </c>
      <c r="AQ893" s="2" t="s">
        <v>117</v>
      </c>
      <c r="AR893" s="2">
        <v>0</v>
      </c>
      <c r="AS893" s="2" t="s">
        <v>117</v>
      </c>
      <c r="AT893" s="2">
        <v>0</v>
      </c>
      <c r="AU893" s="2">
        <v>672</v>
      </c>
      <c r="AV893" s="2">
        <v>672</v>
      </c>
      <c r="AW893" s="2" t="s">
        <v>112</v>
      </c>
      <c r="AX893" s="2" t="s">
        <v>135</v>
      </c>
      <c r="AY893" s="2" t="s">
        <v>113</v>
      </c>
      <c r="AZ893" s="2" t="s">
        <v>114</v>
      </c>
      <c r="BA893" s="2">
        <v>672</v>
      </c>
      <c r="BB893" s="2">
        <v>252</v>
      </c>
      <c r="BC893" s="2">
        <v>0</v>
      </c>
      <c r="BD893" s="2">
        <v>924</v>
      </c>
      <c r="BE893" s="2">
        <v>0</v>
      </c>
      <c r="BF893" s="2">
        <v>0</v>
      </c>
      <c r="BG893" s="2">
        <v>1</v>
      </c>
      <c r="BH893" s="2">
        <v>0</v>
      </c>
      <c r="BI893" s="2">
        <v>3</v>
      </c>
      <c r="BJ893" s="2">
        <v>1</v>
      </c>
      <c r="BK893" s="2" t="s">
        <v>107</v>
      </c>
      <c r="BL893" s="2">
        <v>6</v>
      </c>
      <c r="BM893" s="2" t="s">
        <v>115</v>
      </c>
      <c r="BN893" s="2">
        <v>1</v>
      </c>
      <c r="BO893" s="2" t="s">
        <v>143</v>
      </c>
      <c r="BP893" s="2" t="s">
        <v>152</v>
      </c>
      <c r="BQ893" s="2">
        <v>2003</v>
      </c>
      <c r="BR893" s="2" t="s">
        <v>117</v>
      </c>
      <c r="BS893" s="2">
        <v>2</v>
      </c>
      <c r="BT893" s="2">
        <v>576</v>
      </c>
      <c r="BU893" s="2" t="s">
        <v>107</v>
      </c>
      <c r="BV893" s="2" t="s">
        <v>107</v>
      </c>
      <c r="BW893" s="2" t="s">
        <v>113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 t="s">
        <v>92</v>
      </c>
      <c r="CE893" s="2" t="s">
        <v>118</v>
      </c>
      <c r="CF893" s="2" t="s">
        <v>142</v>
      </c>
      <c r="CG893" s="2">
        <v>2000</v>
      </c>
      <c r="CH893" s="2">
        <v>7</v>
      </c>
      <c r="CI893" s="2">
        <v>2007</v>
      </c>
      <c r="CJ893" s="2" t="s">
        <v>119</v>
      </c>
      <c r="CK893" s="2" t="s">
        <v>120</v>
      </c>
      <c r="CL893" s="2">
        <v>122900</v>
      </c>
    </row>
    <row r="894" spans="2:90">
      <c r="B894">
        <v>891</v>
      </c>
      <c r="C894">
        <v>172500</v>
      </c>
      <c r="E894">
        <v>164452</v>
      </c>
      <c r="G894">
        <f t="shared" si="26"/>
        <v>0.0477785021590105</v>
      </c>
      <c r="H894">
        <f t="shared" si="27"/>
        <v>0.00228278526855857</v>
      </c>
      <c r="J894" s="2">
        <v>892</v>
      </c>
      <c r="K894" s="2">
        <v>60</v>
      </c>
      <c r="L894" s="2" t="s">
        <v>121</v>
      </c>
      <c r="M894" s="2">
        <v>70</v>
      </c>
      <c r="N894" s="2">
        <v>11184</v>
      </c>
      <c r="O894" s="2" t="s">
        <v>91</v>
      </c>
      <c r="P894" s="2" t="s">
        <v>92</v>
      </c>
      <c r="Q894" s="2" t="s">
        <v>93</v>
      </c>
      <c r="R894" s="2" t="s">
        <v>94</v>
      </c>
      <c r="S894" s="2" t="s">
        <v>95</v>
      </c>
      <c r="T894" s="2" t="s">
        <v>96</v>
      </c>
      <c r="U894" s="2" t="s">
        <v>97</v>
      </c>
      <c r="V894" s="2" t="s">
        <v>178</v>
      </c>
      <c r="W894" s="2" t="s">
        <v>100</v>
      </c>
      <c r="X894" s="2" t="s">
        <v>100</v>
      </c>
      <c r="Y894" s="2" t="s">
        <v>101</v>
      </c>
      <c r="Z894" s="2" t="s">
        <v>131</v>
      </c>
      <c r="AA894" s="2">
        <v>6</v>
      </c>
      <c r="AB894" s="2">
        <v>5</v>
      </c>
      <c r="AC894" s="2">
        <v>1978</v>
      </c>
      <c r="AD894" s="2">
        <v>1978</v>
      </c>
      <c r="AE894" s="2" t="s">
        <v>124</v>
      </c>
      <c r="AF894" s="2" t="s">
        <v>104</v>
      </c>
      <c r="AG894" s="2" t="s">
        <v>139</v>
      </c>
      <c r="AH894" s="2" t="s">
        <v>139</v>
      </c>
      <c r="AI894" s="2" t="s">
        <v>126</v>
      </c>
      <c r="AJ894" s="2">
        <v>92</v>
      </c>
      <c r="AK894" s="2" t="s">
        <v>107</v>
      </c>
      <c r="AL894" s="2" t="s">
        <v>107</v>
      </c>
      <c r="AM894" s="2" t="s">
        <v>108</v>
      </c>
      <c r="AN894" s="2" t="s">
        <v>107</v>
      </c>
      <c r="AO894" s="2" t="s">
        <v>107</v>
      </c>
      <c r="AP894" s="2" t="s">
        <v>109</v>
      </c>
      <c r="AQ894" s="2" t="s">
        <v>111</v>
      </c>
      <c r="AR894" s="2">
        <v>226</v>
      </c>
      <c r="AS894" s="2" t="s">
        <v>110</v>
      </c>
      <c r="AT894" s="2">
        <v>500</v>
      </c>
      <c r="AU894" s="2">
        <v>192</v>
      </c>
      <c r="AV894" s="2">
        <v>918</v>
      </c>
      <c r="AW894" s="2" t="s">
        <v>112</v>
      </c>
      <c r="AX894" s="2" t="s">
        <v>128</v>
      </c>
      <c r="AY894" s="2" t="s">
        <v>113</v>
      </c>
      <c r="AZ894" s="2" t="s">
        <v>114</v>
      </c>
      <c r="BA894" s="2">
        <v>918</v>
      </c>
      <c r="BB894" s="2">
        <v>765</v>
      </c>
      <c r="BC894" s="2">
        <v>0</v>
      </c>
      <c r="BD894" s="2">
        <v>1683</v>
      </c>
      <c r="BE894" s="2">
        <v>0</v>
      </c>
      <c r="BF894" s="2">
        <v>0</v>
      </c>
      <c r="BG894" s="2">
        <v>2</v>
      </c>
      <c r="BH894" s="2">
        <v>1</v>
      </c>
      <c r="BI894" s="2">
        <v>3</v>
      </c>
      <c r="BJ894" s="2">
        <v>1</v>
      </c>
      <c r="BK894" s="2" t="s">
        <v>107</v>
      </c>
      <c r="BL894" s="2">
        <v>7</v>
      </c>
      <c r="BM894" s="2" t="s">
        <v>115</v>
      </c>
      <c r="BN894" s="2">
        <v>1</v>
      </c>
      <c r="BO894" s="2" t="s">
        <v>107</v>
      </c>
      <c r="BP894" s="2" t="s">
        <v>116</v>
      </c>
      <c r="BQ894" s="2">
        <v>1978</v>
      </c>
      <c r="BR894" s="2" t="s">
        <v>140</v>
      </c>
      <c r="BS894" s="2">
        <v>2</v>
      </c>
      <c r="BT894" s="2">
        <v>440</v>
      </c>
      <c r="BU894" s="2" t="s">
        <v>107</v>
      </c>
      <c r="BV894" s="2" t="s">
        <v>107</v>
      </c>
      <c r="BW894" s="2" t="s">
        <v>113</v>
      </c>
      <c r="BX894" s="2">
        <v>243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 t="s">
        <v>92</v>
      </c>
      <c r="CE894" s="2" t="s">
        <v>92</v>
      </c>
      <c r="CF894" s="2" t="s">
        <v>92</v>
      </c>
      <c r="CG894" s="2">
        <v>0</v>
      </c>
      <c r="CH894" s="2">
        <v>7</v>
      </c>
      <c r="CI894" s="2">
        <v>2009</v>
      </c>
      <c r="CJ894" s="2" t="s">
        <v>119</v>
      </c>
      <c r="CK894" s="2" t="s">
        <v>120</v>
      </c>
      <c r="CL894" s="2">
        <v>172500</v>
      </c>
    </row>
    <row r="895" spans="2:90">
      <c r="B895">
        <v>892</v>
      </c>
      <c r="C895">
        <v>154500</v>
      </c>
      <c r="E895">
        <v>164394</v>
      </c>
      <c r="G895">
        <f t="shared" si="26"/>
        <v>-0.0620718892679051</v>
      </c>
      <c r="H895">
        <f t="shared" si="27"/>
        <v>0.00385291943728707</v>
      </c>
      <c r="J895" s="2">
        <v>893</v>
      </c>
      <c r="K895" s="2">
        <v>20</v>
      </c>
      <c r="L895" s="2" t="s">
        <v>121</v>
      </c>
      <c r="M895" s="2">
        <v>70</v>
      </c>
      <c r="N895" s="2">
        <v>8414</v>
      </c>
      <c r="O895" s="2" t="s">
        <v>91</v>
      </c>
      <c r="P895" s="2" t="s">
        <v>92</v>
      </c>
      <c r="Q895" s="2" t="s">
        <v>93</v>
      </c>
      <c r="R895" s="2" t="s">
        <v>94</v>
      </c>
      <c r="S895" s="2" t="s">
        <v>95</v>
      </c>
      <c r="T895" s="2" t="s">
        <v>96</v>
      </c>
      <c r="U895" s="2" t="s">
        <v>97</v>
      </c>
      <c r="V895" s="2" t="s">
        <v>178</v>
      </c>
      <c r="W895" s="2" t="s">
        <v>100</v>
      </c>
      <c r="X895" s="2" t="s">
        <v>100</v>
      </c>
      <c r="Y895" s="2" t="s">
        <v>101</v>
      </c>
      <c r="Z895" s="2" t="s">
        <v>102</v>
      </c>
      <c r="AA895" s="2">
        <v>6</v>
      </c>
      <c r="AB895" s="2">
        <v>8</v>
      </c>
      <c r="AC895" s="2">
        <v>1963</v>
      </c>
      <c r="AD895" s="2">
        <v>2003</v>
      </c>
      <c r="AE895" s="2" t="s">
        <v>124</v>
      </c>
      <c r="AF895" s="2" t="s">
        <v>104</v>
      </c>
      <c r="AG895" s="2" t="s">
        <v>139</v>
      </c>
      <c r="AH895" s="2" t="s">
        <v>139</v>
      </c>
      <c r="AI895" s="2" t="s">
        <v>106</v>
      </c>
      <c r="AJ895" s="2">
        <v>0</v>
      </c>
      <c r="AK895" s="2" t="s">
        <v>107</v>
      </c>
      <c r="AL895" s="2" t="s">
        <v>107</v>
      </c>
      <c r="AM895" s="2" t="s">
        <v>108</v>
      </c>
      <c r="AN895" s="2" t="s">
        <v>107</v>
      </c>
      <c r="AO895" s="2" t="s">
        <v>107</v>
      </c>
      <c r="AP895" s="2" t="s">
        <v>109</v>
      </c>
      <c r="AQ895" s="2" t="s">
        <v>133</v>
      </c>
      <c r="AR895" s="2">
        <v>663</v>
      </c>
      <c r="AS895" s="2" t="s">
        <v>117</v>
      </c>
      <c r="AT895" s="2">
        <v>0</v>
      </c>
      <c r="AU895" s="2">
        <v>396</v>
      </c>
      <c r="AV895" s="2">
        <v>1059</v>
      </c>
      <c r="AW895" s="2" t="s">
        <v>112</v>
      </c>
      <c r="AX895" s="2" t="s">
        <v>107</v>
      </c>
      <c r="AY895" s="2" t="s">
        <v>113</v>
      </c>
      <c r="AZ895" s="2" t="s">
        <v>114</v>
      </c>
      <c r="BA895" s="2">
        <v>1068</v>
      </c>
      <c r="BB895" s="2">
        <v>0</v>
      </c>
      <c r="BC895" s="2">
        <v>0</v>
      </c>
      <c r="BD895" s="2">
        <v>1068</v>
      </c>
      <c r="BE895" s="2">
        <v>0</v>
      </c>
      <c r="BF895" s="2">
        <v>1</v>
      </c>
      <c r="BG895" s="2">
        <v>1</v>
      </c>
      <c r="BH895" s="2">
        <v>0</v>
      </c>
      <c r="BI895" s="2">
        <v>3</v>
      </c>
      <c r="BJ895" s="2">
        <v>1</v>
      </c>
      <c r="BK895" s="2" t="s">
        <v>107</v>
      </c>
      <c r="BL895" s="2">
        <v>6</v>
      </c>
      <c r="BM895" s="2" t="s">
        <v>115</v>
      </c>
      <c r="BN895" s="2">
        <v>0</v>
      </c>
      <c r="BO895" s="2" t="s">
        <v>92</v>
      </c>
      <c r="BP895" s="2" t="s">
        <v>116</v>
      </c>
      <c r="BQ895" s="2">
        <v>1963</v>
      </c>
      <c r="BR895" s="2" t="s">
        <v>140</v>
      </c>
      <c r="BS895" s="2">
        <v>1</v>
      </c>
      <c r="BT895" s="2">
        <v>264</v>
      </c>
      <c r="BU895" s="2" t="s">
        <v>107</v>
      </c>
      <c r="BV895" s="2" t="s">
        <v>107</v>
      </c>
      <c r="BW895" s="2" t="s">
        <v>113</v>
      </c>
      <c r="BX895" s="2">
        <v>192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 t="s">
        <v>92</v>
      </c>
      <c r="CE895" s="2" t="s">
        <v>118</v>
      </c>
      <c r="CF895" s="2" t="s">
        <v>92</v>
      </c>
      <c r="CG895" s="2">
        <v>0</v>
      </c>
      <c r="CH895" s="2">
        <v>2</v>
      </c>
      <c r="CI895" s="2">
        <v>2006</v>
      </c>
      <c r="CJ895" s="2" t="s">
        <v>119</v>
      </c>
      <c r="CK895" s="2" t="s">
        <v>120</v>
      </c>
      <c r="CL895" s="2">
        <v>154500</v>
      </c>
    </row>
    <row r="896" spans="2:90">
      <c r="B896">
        <v>893</v>
      </c>
      <c r="C896">
        <v>165000</v>
      </c>
      <c r="E896">
        <v>139875</v>
      </c>
      <c r="G896">
        <f t="shared" si="26"/>
        <v>0.165196307268493</v>
      </c>
      <c r="H896">
        <f t="shared" si="27"/>
        <v>0.0272898199351464</v>
      </c>
      <c r="J896" s="2">
        <v>894</v>
      </c>
      <c r="K896" s="2">
        <v>20</v>
      </c>
      <c r="L896" s="2" t="s">
        <v>121</v>
      </c>
      <c r="M896" s="2" t="s">
        <v>92</v>
      </c>
      <c r="N896" s="2">
        <v>13284</v>
      </c>
      <c r="O896" s="2" t="s">
        <v>91</v>
      </c>
      <c r="P896" s="2" t="s">
        <v>92</v>
      </c>
      <c r="Q896" s="2" t="s">
        <v>93</v>
      </c>
      <c r="R896" s="2" t="s">
        <v>94</v>
      </c>
      <c r="S896" s="2" t="s">
        <v>95</v>
      </c>
      <c r="T896" s="2" t="s">
        <v>96</v>
      </c>
      <c r="U896" s="2" t="s">
        <v>97</v>
      </c>
      <c r="V896" s="2" t="s">
        <v>178</v>
      </c>
      <c r="W896" s="2" t="s">
        <v>160</v>
      </c>
      <c r="X896" s="2" t="s">
        <v>100</v>
      </c>
      <c r="Y896" s="2" t="s">
        <v>101</v>
      </c>
      <c r="Z896" s="2" t="s">
        <v>102</v>
      </c>
      <c r="AA896" s="2">
        <v>5</v>
      </c>
      <c r="AB896" s="2">
        <v>5</v>
      </c>
      <c r="AC896" s="2">
        <v>1954</v>
      </c>
      <c r="AD896" s="2">
        <v>1954</v>
      </c>
      <c r="AE896" s="2" t="s">
        <v>103</v>
      </c>
      <c r="AF896" s="2" t="s">
        <v>104</v>
      </c>
      <c r="AG896" s="2" t="s">
        <v>125</v>
      </c>
      <c r="AH896" s="2" t="s">
        <v>144</v>
      </c>
      <c r="AI896" s="2" t="s">
        <v>106</v>
      </c>
      <c r="AJ896" s="2">
        <v>0</v>
      </c>
      <c r="AK896" s="2" t="s">
        <v>107</v>
      </c>
      <c r="AL896" s="2" t="s">
        <v>107</v>
      </c>
      <c r="AM896" s="2" t="s">
        <v>132</v>
      </c>
      <c r="AN896" s="2" t="s">
        <v>128</v>
      </c>
      <c r="AO896" s="2" t="s">
        <v>107</v>
      </c>
      <c r="AP896" s="2" t="s">
        <v>164</v>
      </c>
      <c r="AQ896" s="2" t="s">
        <v>147</v>
      </c>
      <c r="AR896" s="2">
        <v>1064</v>
      </c>
      <c r="AS896" s="2" t="s">
        <v>117</v>
      </c>
      <c r="AT896" s="2">
        <v>0</v>
      </c>
      <c r="AU896" s="2">
        <v>319</v>
      </c>
      <c r="AV896" s="2">
        <v>1383</v>
      </c>
      <c r="AW896" s="2" t="s">
        <v>112</v>
      </c>
      <c r="AX896" s="2" t="s">
        <v>107</v>
      </c>
      <c r="AY896" s="2" t="s">
        <v>113</v>
      </c>
      <c r="AZ896" s="2" t="s">
        <v>114</v>
      </c>
      <c r="BA896" s="2">
        <v>1383</v>
      </c>
      <c r="BB896" s="2">
        <v>0</v>
      </c>
      <c r="BC896" s="2">
        <v>0</v>
      </c>
      <c r="BD896" s="2">
        <v>1383</v>
      </c>
      <c r="BE896" s="2">
        <v>1</v>
      </c>
      <c r="BF896" s="2">
        <v>0</v>
      </c>
      <c r="BG896" s="2">
        <v>1</v>
      </c>
      <c r="BH896" s="2">
        <v>0</v>
      </c>
      <c r="BI896" s="2">
        <v>3</v>
      </c>
      <c r="BJ896" s="2">
        <v>1</v>
      </c>
      <c r="BK896" s="2" t="s">
        <v>107</v>
      </c>
      <c r="BL896" s="2">
        <v>6</v>
      </c>
      <c r="BM896" s="2" t="s">
        <v>115</v>
      </c>
      <c r="BN896" s="2">
        <v>1</v>
      </c>
      <c r="BO896" s="2" t="s">
        <v>128</v>
      </c>
      <c r="BP896" s="2" t="s">
        <v>116</v>
      </c>
      <c r="BQ896" s="2">
        <v>1954</v>
      </c>
      <c r="BR896" s="2" t="s">
        <v>117</v>
      </c>
      <c r="BS896" s="2">
        <v>1</v>
      </c>
      <c r="BT896" s="2">
        <v>354</v>
      </c>
      <c r="BU896" s="2" t="s">
        <v>107</v>
      </c>
      <c r="BV896" s="2" t="s">
        <v>107</v>
      </c>
      <c r="BW896" s="2" t="s">
        <v>113</v>
      </c>
      <c r="BX896" s="2">
        <v>511</v>
      </c>
      <c r="BY896" s="2">
        <v>116</v>
      </c>
      <c r="BZ896" s="2">
        <v>0</v>
      </c>
      <c r="CA896" s="2">
        <v>0</v>
      </c>
      <c r="CB896" s="2">
        <v>0</v>
      </c>
      <c r="CC896" s="2">
        <v>0</v>
      </c>
      <c r="CD896" s="2" t="s">
        <v>92</v>
      </c>
      <c r="CE896" s="2" t="s">
        <v>141</v>
      </c>
      <c r="CF896" s="2" t="s">
        <v>92</v>
      </c>
      <c r="CG896" s="2">
        <v>0</v>
      </c>
      <c r="CH896" s="2">
        <v>6</v>
      </c>
      <c r="CI896" s="2">
        <v>2008</v>
      </c>
      <c r="CJ896" s="2" t="s">
        <v>119</v>
      </c>
      <c r="CK896" s="2" t="s">
        <v>120</v>
      </c>
      <c r="CL896" s="2">
        <v>165000</v>
      </c>
    </row>
    <row r="897" spans="2:90">
      <c r="B897">
        <v>894</v>
      </c>
      <c r="C897">
        <v>118858</v>
      </c>
      <c r="E897">
        <v>131765</v>
      </c>
      <c r="G897">
        <f t="shared" si="26"/>
        <v>-0.103090529654882</v>
      </c>
      <c r="H897">
        <f t="shared" si="27"/>
        <v>0.010627657304524</v>
      </c>
      <c r="J897" s="2">
        <v>895</v>
      </c>
      <c r="K897" s="2">
        <v>90</v>
      </c>
      <c r="L897" s="2" t="s">
        <v>121</v>
      </c>
      <c r="M897" s="2">
        <v>64</v>
      </c>
      <c r="N897" s="2">
        <v>7018</v>
      </c>
      <c r="O897" s="2" t="s">
        <v>91</v>
      </c>
      <c r="P897" s="2" t="s">
        <v>92</v>
      </c>
      <c r="Q897" s="2" t="s">
        <v>93</v>
      </c>
      <c r="R897" s="2" t="s">
        <v>201</v>
      </c>
      <c r="S897" s="2" t="s">
        <v>95</v>
      </c>
      <c r="T897" s="2" t="s">
        <v>96</v>
      </c>
      <c r="U897" s="2" t="s">
        <v>97</v>
      </c>
      <c r="V897" s="2" t="s">
        <v>174</v>
      </c>
      <c r="W897" s="2" t="s">
        <v>100</v>
      </c>
      <c r="X897" s="2" t="s">
        <v>100</v>
      </c>
      <c r="Y897" s="2" t="s">
        <v>188</v>
      </c>
      <c r="Z897" s="2" t="s">
        <v>102</v>
      </c>
      <c r="AA897" s="2">
        <v>5</v>
      </c>
      <c r="AB897" s="2">
        <v>5</v>
      </c>
      <c r="AC897" s="2">
        <v>1979</v>
      </c>
      <c r="AD897" s="2">
        <v>1979</v>
      </c>
      <c r="AE897" s="2" t="s">
        <v>103</v>
      </c>
      <c r="AF897" s="2" t="s">
        <v>104</v>
      </c>
      <c r="AG897" s="2" t="s">
        <v>144</v>
      </c>
      <c r="AH897" s="2" t="s">
        <v>144</v>
      </c>
      <c r="AI897" s="2" t="s">
        <v>106</v>
      </c>
      <c r="AJ897" s="2">
        <v>0</v>
      </c>
      <c r="AK897" s="2" t="s">
        <v>107</v>
      </c>
      <c r="AL897" s="2" t="s">
        <v>107</v>
      </c>
      <c r="AM897" s="2" t="s">
        <v>220</v>
      </c>
      <c r="AN897" s="2" t="s">
        <v>92</v>
      </c>
      <c r="AO897" s="2" t="s">
        <v>92</v>
      </c>
      <c r="AP897" s="2" t="s">
        <v>92</v>
      </c>
      <c r="AQ897" s="2" t="s">
        <v>92</v>
      </c>
      <c r="AR897" s="2">
        <v>0</v>
      </c>
      <c r="AS897" s="2" t="s">
        <v>92</v>
      </c>
      <c r="AT897" s="2">
        <v>0</v>
      </c>
      <c r="AU897" s="2">
        <v>0</v>
      </c>
      <c r="AV897" s="2">
        <v>0</v>
      </c>
      <c r="AW897" s="2" t="s">
        <v>112</v>
      </c>
      <c r="AX897" s="2" t="s">
        <v>107</v>
      </c>
      <c r="AY897" s="2" t="s">
        <v>113</v>
      </c>
      <c r="AZ897" s="2" t="s">
        <v>114</v>
      </c>
      <c r="BA897" s="2">
        <v>1535</v>
      </c>
      <c r="BB897" s="2">
        <v>0</v>
      </c>
      <c r="BC897" s="2">
        <v>0</v>
      </c>
      <c r="BD897" s="2">
        <v>1535</v>
      </c>
      <c r="BE897" s="2">
        <v>0</v>
      </c>
      <c r="BF897" s="2">
        <v>0</v>
      </c>
      <c r="BG897" s="2">
        <v>2</v>
      </c>
      <c r="BH897" s="2">
        <v>0</v>
      </c>
      <c r="BI897" s="2">
        <v>4</v>
      </c>
      <c r="BJ897" s="2">
        <v>2</v>
      </c>
      <c r="BK897" s="2" t="s">
        <v>107</v>
      </c>
      <c r="BL897" s="2">
        <v>8</v>
      </c>
      <c r="BM897" s="2" t="s">
        <v>115</v>
      </c>
      <c r="BN897" s="2">
        <v>0</v>
      </c>
      <c r="BO897" s="2" t="s">
        <v>92</v>
      </c>
      <c r="BP897" s="2" t="s">
        <v>116</v>
      </c>
      <c r="BQ897" s="2">
        <v>1979</v>
      </c>
      <c r="BR897" s="2" t="s">
        <v>117</v>
      </c>
      <c r="BS897" s="2">
        <v>2</v>
      </c>
      <c r="BT897" s="2">
        <v>400</v>
      </c>
      <c r="BU897" s="2" t="s">
        <v>107</v>
      </c>
      <c r="BV897" s="2" t="s">
        <v>107</v>
      </c>
      <c r="BW897" s="2" t="s">
        <v>113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 t="s">
        <v>92</v>
      </c>
      <c r="CE897" s="2" t="s">
        <v>92</v>
      </c>
      <c r="CF897" s="2" t="s">
        <v>92</v>
      </c>
      <c r="CG897" s="2">
        <v>0</v>
      </c>
      <c r="CH897" s="2">
        <v>6</v>
      </c>
      <c r="CI897" s="2">
        <v>2009</v>
      </c>
      <c r="CJ897" s="2" t="s">
        <v>119</v>
      </c>
      <c r="CK897" s="2" t="s">
        <v>225</v>
      </c>
      <c r="CL897" s="2">
        <v>118858</v>
      </c>
    </row>
    <row r="898" spans="2:90">
      <c r="B898">
        <v>895</v>
      </c>
      <c r="C898">
        <v>140000</v>
      </c>
      <c r="E898">
        <v>169665</v>
      </c>
      <c r="G898">
        <f t="shared" si="26"/>
        <v>-0.19218348204215</v>
      </c>
      <c r="H898">
        <f t="shared" si="27"/>
        <v>0.0369344907698455</v>
      </c>
      <c r="J898" s="2">
        <v>896</v>
      </c>
      <c r="K898" s="2">
        <v>60</v>
      </c>
      <c r="L898" s="2" t="s">
        <v>121</v>
      </c>
      <c r="M898" s="2">
        <v>71</v>
      </c>
      <c r="N898" s="2">
        <v>7056</v>
      </c>
      <c r="O898" s="2" t="s">
        <v>91</v>
      </c>
      <c r="P898" s="2" t="s">
        <v>92</v>
      </c>
      <c r="Q898" s="2" t="s">
        <v>93</v>
      </c>
      <c r="R898" s="2" t="s">
        <v>94</v>
      </c>
      <c r="S898" s="2" t="s">
        <v>95</v>
      </c>
      <c r="T898" s="2" t="s">
        <v>96</v>
      </c>
      <c r="U898" s="2" t="s">
        <v>97</v>
      </c>
      <c r="V898" s="2" t="s">
        <v>98</v>
      </c>
      <c r="W898" s="2" t="s">
        <v>100</v>
      </c>
      <c r="X898" s="2" t="s">
        <v>100</v>
      </c>
      <c r="Y898" s="2" t="s">
        <v>101</v>
      </c>
      <c r="Z898" s="2" t="s">
        <v>131</v>
      </c>
      <c r="AA898" s="2">
        <v>6</v>
      </c>
      <c r="AB898" s="2">
        <v>5</v>
      </c>
      <c r="AC898" s="2">
        <v>1963</v>
      </c>
      <c r="AD898" s="2">
        <v>1963</v>
      </c>
      <c r="AE898" s="2" t="s">
        <v>124</v>
      </c>
      <c r="AF898" s="2" t="s">
        <v>104</v>
      </c>
      <c r="AG898" s="2" t="s">
        <v>139</v>
      </c>
      <c r="AH898" s="2" t="s">
        <v>139</v>
      </c>
      <c r="AI898" s="2" t="s">
        <v>126</v>
      </c>
      <c r="AJ898" s="2">
        <v>415</v>
      </c>
      <c r="AK898" s="2" t="s">
        <v>107</v>
      </c>
      <c r="AL898" s="2" t="s">
        <v>107</v>
      </c>
      <c r="AM898" s="2" t="s">
        <v>108</v>
      </c>
      <c r="AN898" s="2" t="s">
        <v>107</v>
      </c>
      <c r="AO898" s="2" t="s">
        <v>107</v>
      </c>
      <c r="AP898" s="2" t="s">
        <v>109</v>
      </c>
      <c r="AQ898" s="2" t="s">
        <v>147</v>
      </c>
      <c r="AR898" s="2">
        <v>400</v>
      </c>
      <c r="AS898" s="2" t="s">
        <v>117</v>
      </c>
      <c r="AT898" s="2">
        <v>0</v>
      </c>
      <c r="AU898" s="2">
        <v>380</v>
      </c>
      <c r="AV898" s="2">
        <v>780</v>
      </c>
      <c r="AW898" s="2" t="s">
        <v>112</v>
      </c>
      <c r="AX898" s="2" t="s">
        <v>107</v>
      </c>
      <c r="AY898" s="2" t="s">
        <v>113</v>
      </c>
      <c r="AZ898" s="2" t="s">
        <v>114</v>
      </c>
      <c r="BA898" s="2">
        <v>983</v>
      </c>
      <c r="BB898" s="2">
        <v>813</v>
      </c>
      <c r="BC898" s="2">
        <v>0</v>
      </c>
      <c r="BD898" s="2">
        <v>1796</v>
      </c>
      <c r="BE898" s="2">
        <v>1</v>
      </c>
      <c r="BF898" s="2">
        <v>0</v>
      </c>
      <c r="BG898" s="2">
        <v>1</v>
      </c>
      <c r="BH898" s="2">
        <v>1</v>
      </c>
      <c r="BI898" s="2">
        <v>4</v>
      </c>
      <c r="BJ898" s="2">
        <v>1</v>
      </c>
      <c r="BK898" s="2" t="s">
        <v>107</v>
      </c>
      <c r="BL898" s="2">
        <v>8</v>
      </c>
      <c r="BM898" s="2" t="s">
        <v>115</v>
      </c>
      <c r="BN898" s="2">
        <v>1</v>
      </c>
      <c r="BO898" s="2" t="s">
        <v>107</v>
      </c>
      <c r="BP898" s="2" t="s">
        <v>116</v>
      </c>
      <c r="BQ898" s="2">
        <v>1963</v>
      </c>
      <c r="BR898" s="2" t="s">
        <v>140</v>
      </c>
      <c r="BS898" s="2">
        <v>2</v>
      </c>
      <c r="BT898" s="2">
        <v>483</v>
      </c>
      <c r="BU898" s="2" t="s">
        <v>107</v>
      </c>
      <c r="BV898" s="2" t="s">
        <v>107</v>
      </c>
      <c r="BW898" s="2" t="s">
        <v>113</v>
      </c>
      <c r="BX898" s="2">
        <v>0</v>
      </c>
      <c r="BY898" s="2">
        <v>50</v>
      </c>
      <c r="BZ898" s="2">
        <v>0</v>
      </c>
      <c r="CA898" s="2">
        <v>0</v>
      </c>
      <c r="CB898" s="2">
        <v>0</v>
      </c>
      <c r="CC898" s="2">
        <v>0</v>
      </c>
      <c r="CD898" s="2" t="s">
        <v>92</v>
      </c>
      <c r="CE898" s="2" t="s">
        <v>92</v>
      </c>
      <c r="CF898" s="2" t="s">
        <v>92</v>
      </c>
      <c r="CG898" s="2">
        <v>0</v>
      </c>
      <c r="CH898" s="2">
        <v>10</v>
      </c>
      <c r="CI898" s="2">
        <v>2008</v>
      </c>
      <c r="CJ898" s="2" t="s">
        <v>119</v>
      </c>
      <c r="CK898" s="2" t="s">
        <v>120</v>
      </c>
      <c r="CL898" s="2">
        <v>140000</v>
      </c>
    </row>
    <row r="899" spans="2:90">
      <c r="B899">
        <v>896</v>
      </c>
      <c r="C899">
        <v>106500</v>
      </c>
      <c r="E899">
        <v>87577.2</v>
      </c>
      <c r="G899">
        <f t="shared" ref="G899:G962" si="28">LN(C899)-LN(E899)</f>
        <v>0.195624295056886</v>
      </c>
      <c r="H899">
        <f t="shared" ref="H899:H962" si="29">G899^2</f>
        <v>0.0382688648165036</v>
      </c>
      <c r="J899" s="2">
        <v>897</v>
      </c>
      <c r="K899" s="2">
        <v>30</v>
      </c>
      <c r="L899" s="2" t="s">
        <v>149</v>
      </c>
      <c r="M899" s="2">
        <v>50</v>
      </c>
      <c r="N899" s="2">
        <v>8765</v>
      </c>
      <c r="O899" s="2" t="s">
        <v>91</v>
      </c>
      <c r="P899" s="2" t="s">
        <v>199</v>
      </c>
      <c r="Q899" s="2" t="s">
        <v>93</v>
      </c>
      <c r="R899" s="2" t="s">
        <v>94</v>
      </c>
      <c r="S899" s="2" t="s">
        <v>95</v>
      </c>
      <c r="T899" s="2" t="s">
        <v>96</v>
      </c>
      <c r="U899" s="2" t="s">
        <v>97</v>
      </c>
      <c r="V899" s="2" t="s">
        <v>223</v>
      </c>
      <c r="W899" s="2" t="s">
        <v>100</v>
      </c>
      <c r="X899" s="2" t="s">
        <v>100</v>
      </c>
      <c r="Y899" s="2" t="s">
        <v>101</v>
      </c>
      <c r="Z899" s="2" t="s">
        <v>102</v>
      </c>
      <c r="AA899" s="2">
        <v>4</v>
      </c>
      <c r="AB899" s="2">
        <v>6</v>
      </c>
      <c r="AC899" s="2">
        <v>1936</v>
      </c>
      <c r="AD899" s="2">
        <v>1950</v>
      </c>
      <c r="AE899" s="2" t="s">
        <v>103</v>
      </c>
      <c r="AF899" s="2" t="s">
        <v>104</v>
      </c>
      <c r="AG899" s="2" t="s">
        <v>125</v>
      </c>
      <c r="AH899" s="2" t="s">
        <v>125</v>
      </c>
      <c r="AI899" s="2" t="s">
        <v>106</v>
      </c>
      <c r="AJ899" s="2">
        <v>0</v>
      </c>
      <c r="AK899" s="2" t="s">
        <v>107</v>
      </c>
      <c r="AL899" s="2" t="s">
        <v>107</v>
      </c>
      <c r="AM899" s="2" t="s">
        <v>175</v>
      </c>
      <c r="AN899" s="2" t="s">
        <v>107</v>
      </c>
      <c r="AO899" s="2" t="s">
        <v>107</v>
      </c>
      <c r="AP899" s="2" t="s">
        <v>109</v>
      </c>
      <c r="AQ899" s="2" t="s">
        <v>127</v>
      </c>
      <c r="AR899" s="2">
        <v>285</v>
      </c>
      <c r="AS899" s="2" t="s">
        <v>117</v>
      </c>
      <c r="AT899" s="2">
        <v>0</v>
      </c>
      <c r="AU899" s="2">
        <v>666</v>
      </c>
      <c r="AV899" s="2">
        <v>951</v>
      </c>
      <c r="AW899" s="2" t="s">
        <v>112</v>
      </c>
      <c r="AX899" s="2" t="s">
        <v>135</v>
      </c>
      <c r="AY899" s="2" t="s">
        <v>176</v>
      </c>
      <c r="AZ899" s="2" t="s">
        <v>114</v>
      </c>
      <c r="BA899" s="2">
        <v>951</v>
      </c>
      <c r="BB899" s="2">
        <v>0</v>
      </c>
      <c r="BC899" s="2">
        <v>0</v>
      </c>
      <c r="BD899" s="2">
        <v>951</v>
      </c>
      <c r="BE899" s="2">
        <v>0</v>
      </c>
      <c r="BF899" s="2">
        <v>0</v>
      </c>
      <c r="BG899" s="2">
        <v>1</v>
      </c>
      <c r="BH899" s="2">
        <v>0</v>
      </c>
      <c r="BI899" s="2">
        <v>2</v>
      </c>
      <c r="BJ899" s="2">
        <v>1</v>
      </c>
      <c r="BK899" s="2" t="s">
        <v>107</v>
      </c>
      <c r="BL899" s="2">
        <v>6</v>
      </c>
      <c r="BM899" s="2" t="s">
        <v>115</v>
      </c>
      <c r="BN899" s="2">
        <v>0</v>
      </c>
      <c r="BO899" s="2" t="s">
        <v>92</v>
      </c>
      <c r="BP899" s="2" t="s">
        <v>152</v>
      </c>
      <c r="BQ899" s="2">
        <v>1936</v>
      </c>
      <c r="BR899" s="2" t="s">
        <v>117</v>
      </c>
      <c r="BS899" s="2">
        <v>1</v>
      </c>
      <c r="BT899" s="2">
        <v>327</v>
      </c>
      <c r="BU899" s="2" t="s">
        <v>107</v>
      </c>
      <c r="BV899" s="2" t="s">
        <v>107</v>
      </c>
      <c r="BW899" s="2" t="s">
        <v>113</v>
      </c>
      <c r="BX899" s="2">
        <v>0</v>
      </c>
      <c r="BY899" s="2">
        <v>28</v>
      </c>
      <c r="BZ899" s="2">
        <v>0</v>
      </c>
      <c r="CA899" s="2">
        <v>0</v>
      </c>
      <c r="CB899" s="2">
        <v>0</v>
      </c>
      <c r="CC899" s="2">
        <v>0</v>
      </c>
      <c r="CD899" s="2" t="s">
        <v>92</v>
      </c>
      <c r="CE899" s="2" t="s">
        <v>92</v>
      </c>
      <c r="CF899" s="2" t="s">
        <v>92</v>
      </c>
      <c r="CG899" s="2">
        <v>0</v>
      </c>
      <c r="CH899" s="2">
        <v>4</v>
      </c>
      <c r="CI899" s="2">
        <v>2006</v>
      </c>
      <c r="CJ899" s="2" t="s">
        <v>119</v>
      </c>
      <c r="CK899" s="2" t="s">
        <v>181</v>
      </c>
      <c r="CL899" s="2">
        <v>106500</v>
      </c>
    </row>
    <row r="900" spans="2:90">
      <c r="B900">
        <v>897</v>
      </c>
      <c r="C900">
        <v>142953</v>
      </c>
      <c r="E900">
        <v>162054</v>
      </c>
      <c r="G900">
        <f t="shared" si="28"/>
        <v>-0.125413708115525</v>
      </c>
      <c r="H900">
        <f t="shared" si="29"/>
        <v>0.0157285981832862</v>
      </c>
      <c r="J900" s="2">
        <v>898</v>
      </c>
      <c r="K900" s="2">
        <v>90</v>
      </c>
      <c r="L900" s="2" t="s">
        <v>121</v>
      </c>
      <c r="M900" s="2">
        <v>64</v>
      </c>
      <c r="N900" s="2">
        <v>7018</v>
      </c>
      <c r="O900" s="2" t="s">
        <v>91</v>
      </c>
      <c r="P900" s="2" t="s">
        <v>92</v>
      </c>
      <c r="Q900" s="2" t="s">
        <v>93</v>
      </c>
      <c r="R900" s="2" t="s">
        <v>94</v>
      </c>
      <c r="S900" s="2" t="s">
        <v>95</v>
      </c>
      <c r="T900" s="2" t="s">
        <v>96</v>
      </c>
      <c r="U900" s="2" t="s">
        <v>97</v>
      </c>
      <c r="V900" s="2" t="s">
        <v>174</v>
      </c>
      <c r="W900" s="2" t="s">
        <v>99</v>
      </c>
      <c r="X900" s="2" t="s">
        <v>100</v>
      </c>
      <c r="Y900" s="2" t="s">
        <v>188</v>
      </c>
      <c r="Z900" s="2" t="s">
        <v>131</v>
      </c>
      <c r="AA900" s="2">
        <v>5</v>
      </c>
      <c r="AB900" s="2">
        <v>5</v>
      </c>
      <c r="AC900" s="2">
        <v>1979</v>
      </c>
      <c r="AD900" s="2">
        <v>1979</v>
      </c>
      <c r="AE900" s="2" t="s">
        <v>103</v>
      </c>
      <c r="AF900" s="2" t="s">
        <v>104</v>
      </c>
      <c r="AG900" s="2" t="s">
        <v>144</v>
      </c>
      <c r="AH900" s="2" t="s">
        <v>144</v>
      </c>
      <c r="AI900" s="2" t="s">
        <v>106</v>
      </c>
      <c r="AJ900" s="2">
        <v>0</v>
      </c>
      <c r="AK900" s="2" t="s">
        <v>107</v>
      </c>
      <c r="AL900" s="2" t="s">
        <v>107</v>
      </c>
      <c r="AM900" s="2" t="s">
        <v>220</v>
      </c>
      <c r="AN900" s="2" t="s">
        <v>92</v>
      </c>
      <c r="AO900" s="2" t="s">
        <v>92</v>
      </c>
      <c r="AP900" s="2" t="s">
        <v>92</v>
      </c>
      <c r="AQ900" s="2" t="s">
        <v>92</v>
      </c>
      <c r="AR900" s="2">
        <v>0</v>
      </c>
      <c r="AS900" s="2" t="s">
        <v>92</v>
      </c>
      <c r="AT900" s="2">
        <v>0</v>
      </c>
      <c r="AU900" s="2">
        <v>0</v>
      </c>
      <c r="AV900" s="2">
        <v>0</v>
      </c>
      <c r="AW900" s="2" t="s">
        <v>112</v>
      </c>
      <c r="AX900" s="2" t="s">
        <v>107</v>
      </c>
      <c r="AY900" s="2" t="s">
        <v>113</v>
      </c>
      <c r="AZ900" s="2" t="s">
        <v>114</v>
      </c>
      <c r="BA900" s="2">
        <v>1120</v>
      </c>
      <c r="BB900" s="2">
        <v>1120</v>
      </c>
      <c r="BC900" s="2">
        <v>0</v>
      </c>
      <c r="BD900" s="2">
        <v>2240</v>
      </c>
      <c r="BE900" s="2">
        <v>0</v>
      </c>
      <c r="BF900" s="2">
        <v>0</v>
      </c>
      <c r="BG900" s="2">
        <v>2</v>
      </c>
      <c r="BH900" s="2">
        <v>0</v>
      </c>
      <c r="BI900" s="2">
        <v>6</v>
      </c>
      <c r="BJ900" s="2">
        <v>2</v>
      </c>
      <c r="BK900" s="2" t="s">
        <v>107</v>
      </c>
      <c r="BL900" s="2">
        <v>12</v>
      </c>
      <c r="BM900" s="2" t="s">
        <v>115</v>
      </c>
      <c r="BN900" s="2">
        <v>0</v>
      </c>
      <c r="BO900" s="2" t="s">
        <v>92</v>
      </c>
      <c r="BP900" s="2" t="s">
        <v>152</v>
      </c>
      <c r="BQ900" s="2">
        <v>1979</v>
      </c>
      <c r="BR900" s="2" t="s">
        <v>117</v>
      </c>
      <c r="BS900" s="2">
        <v>2</v>
      </c>
      <c r="BT900" s="2">
        <v>528</v>
      </c>
      <c r="BU900" s="2" t="s">
        <v>107</v>
      </c>
      <c r="BV900" s="2" t="s">
        <v>107</v>
      </c>
      <c r="BW900" s="2" t="s">
        <v>113</v>
      </c>
      <c r="BX900" s="2">
        <v>154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 t="s">
        <v>92</v>
      </c>
      <c r="CE900" s="2" t="s">
        <v>92</v>
      </c>
      <c r="CF900" s="2" t="s">
        <v>92</v>
      </c>
      <c r="CG900" s="2">
        <v>0</v>
      </c>
      <c r="CH900" s="2">
        <v>6</v>
      </c>
      <c r="CI900" s="2">
        <v>2009</v>
      </c>
      <c r="CJ900" s="2" t="s">
        <v>119</v>
      </c>
      <c r="CK900" s="2" t="s">
        <v>225</v>
      </c>
      <c r="CL900" s="2">
        <v>142953</v>
      </c>
    </row>
    <row r="901" spans="2:90">
      <c r="B901">
        <v>898</v>
      </c>
      <c r="C901">
        <v>611657</v>
      </c>
      <c r="E901">
        <v>418325</v>
      </c>
      <c r="G901">
        <f t="shared" si="28"/>
        <v>0.379913025500327</v>
      </c>
      <c r="H901">
        <f t="shared" si="29"/>
        <v>0.144333906944812</v>
      </c>
      <c r="J901" s="2">
        <v>899</v>
      </c>
      <c r="K901" s="2">
        <v>20</v>
      </c>
      <c r="L901" s="2" t="s">
        <v>121</v>
      </c>
      <c r="M901" s="2">
        <v>100</v>
      </c>
      <c r="N901" s="2">
        <v>12919</v>
      </c>
      <c r="O901" s="2" t="s">
        <v>91</v>
      </c>
      <c r="P901" s="2" t="s">
        <v>92</v>
      </c>
      <c r="Q901" s="2" t="s">
        <v>122</v>
      </c>
      <c r="R901" s="2" t="s">
        <v>94</v>
      </c>
      <c r="S901" s="2" t="s">
        <v>95</v>
      </c>
      <c r="T901" s="2" t="s">
        <v>96</v>
      </c>
      <c r="U901" s="2" t="s">
        <v>97</v>
      </c>
      <c r="V901" s="2" t="s">
        <v>156</v>
      </c>
      <c r="W901" s="2" t="s">
        <v>100</v>
      </c>
      <c r="X901" s="2" t="s">
        <v>100</v>
      </c>
      <c r="Y901" s="2" t="s">
        <v>101</v>
      </c>
      <c r="Z901" s="2" t="s">
        <v>102</v>
      </c>
      <c r="AA901" s="2">
        <v>9</v>
      </c>
      <c r="AB901" s="2">
        <v>5</v>
      </c>
      <c r="AC901" s="2">
        <v>2009</v>
      </c>
      <c r="AD901" s="2">
        <v>2010</v>
      </c>
      <c r="AE901" s="2" t="s">
        <v>124</v>
      </c>
      <c r="AF901" s="2" t="s">
        <v>104</v>
      </c>
      <c r="AG901" s="2" t="s">
        <v>105</v>
      </c>
      <c r="AH901" s="2" t="s">
        <v>105</v>
      </c>
      <c r="AI901" s="2" t="s">
        <v>157</v>
      </c>
      <c r="AJ901" s="2">
        <v>760</v>
      </c>
      <c r="AK901" s="2" t="s">
        <v>135</v>
      </c>
      <c r="AL901" s="2" t="s">
        <v>107</v>
      </c>
      <c r="AM901" s="2" t="s">
        <v>132</v>
      </c>
      <c r="AN901" s="2" t="s">
        <v>135</v>
      </c>
      <c r="AO901" s="2" t="s">
        <v>107</v>
      </c>
      <c r="AP901" s="2" t="s">
        <v>128</v>
      </c>
      <c r="AQ901" s="2" t="s">
        <v>133</v>
      </c>
      <c r="AR901" s="2">
        <v>2188</v>
      </c>
      <c r="AS901" s="2" t="s">
        <v>117</v>
      </c>
      <c r="AT901" s="2">
        <v>0</v>
      </c>
      <c r="AU901" s="2">
        <v>142</v>
      </c>
      <c r="AV901" s="2">
        <v>2330</v>
      </c>
      <c r="AW901" s="2" t="s">
        <v>112</v>
      </c>
      <c r="AX901" s="2" t="s">
        <v>135</v>
      </c>
      <c r="AY901" s="2" t="s">
        <v>113</v>
      </c>
      <c r="AZ901" s="2" t="s">
        <v>114</v>
      </c>
      <c r="BA901" s="2">
        <v>2364</v>
      </c>
      <c r="BB901" s="2">
        <v>0</v>
      </c>
      <c r="BC901" s="2">
        <v>0</v>
      </c>
      <c r="BD901" s="2">
        <v>2364</v>
      </c>
      <c r="BE901" s="2">
        <v>1</v>
      </c>
      <c r="BF901" s="2">
        <v>0</v>
      </c>
      <c r="BG901" s="2">
        <v>2</v>
      </c>
      <c r="BH901" s="2">
        <v>1</v>
      </c>
      <c r="BI901" s="2">
        <v>2</v>
      </c>
      <c r="BJ901" s="2">
        <v>1</v>
      </c>
      <c r="BK901" s="2" t="s">
        <v>135</v>
      </c>
      <c r="BL901" s="2">
        <v>11</v>
      </c>
      <c r="BM901" s="2" t="s">
        <v>115</v>
      </c>
      <c r="BN901" s="2">
        <v>2</v>
      </c>
      <c r="BO901" s="2" t="s">
        <v>128</v>
      </c>
      <c r="BP901" s="2" t="s">
        <v>116</v>
      </c>
      <c r="BQ901" s="2">
        <v>2009</v>
      </c>
      <c r="BR901" s="2" t="s">
        <v>134</v>
      </c>
      <c r="BS901" s="2">
        <v>3</v>
      </c>
      <c r="BT901" s="2">
        <v>820</v>
      </c>
      <c r="BU901" s="2" t="s">
        <v>107</v>
      </c>
      <c r="BV901" s="2" t="s">
        <v>107</v>
      </c>
      <c r="BW901" s="2" t="s">
        <v>113</v>
      </c>
      <c r="BX901" s="2">
        <v>0</v>
      </c>
      <c r="BY901" s="2">
        <v>67</v>
      </c>
      <c r="BZ901" s="2">
        <v>0</v>
      </c>
      <c r="CA901" s="2">
        <v>0</v>
      </c>
      <c r="CB901" s="2">
        <v>0</v>
      </c>
      <c r="CC901" s="2">
        <v>0</v>
      </c>
      <c r="CD901" s="2" t="s">
        <v>92</v>
      </c>
      <c r="CE901" s="2" t="s">
        <v>92</v>
      </c>
      <c r="CF901" s="2" t="s">
        <v>92</v>
      </c>
      <c r="CG901" s="2">
        <v>0</v>
      </c>
      <c r="CH901" s="2">
        <v>3</v>
      </c>
      <c r="CI901" s="2">
        <v>2010</v>
      </c>
      <c r="CJ901" s="2" t="s">
        <v>158</v>
      </c>
      <c r="CK901" s="2" t="s">
        <v>159</v>
      </c>
      <c r="CL901" s="2">
        <v>611657</v>
      </c>
    </row>
    <row r="902" spans="2:90">
      <c r="B902">
        <v>899</v>
      </c>
      <c r="C902">
        <v>135000</v>
      </c>
      <c r="E902">
        <v>141891</v>
      </c>
      <c r="G902">
        <f t="shared" si="28"/>
        <v>-0.0497843787689742</v>
      </c>
      <c r="H902">
        <f t="shared" si="29"/>
        <v>0.00247848436941269</v>
      </c>
      <c r="J902" s="2">
        <v>900</v>
      </c>
      <c r="K902" s="2">
        <v>20</v>
      </c>
      <c r="L902" s="2" t="s">
        <v>121</v>
      </c>
      <c r="M902" s="2">
        <v>65</v>
      </c>
      <c r="N902" s="2">
        <v>6993</v>
      </c>
      <c r="O902" s="2" t="s">
        <v>91</v>
      </c>
      <c r="P902" s="2" t="s">
        <v>92</v>
      </c>
      <c r="Q902" s="2" t="s">
        <v>93</v>
      </c>
      <c r="R902" s="2" t="s">
        <v>94</v>
      </c>
      <c r="S902" s="2" t="s">
        <v>95</v>
      </c>
      <c r="T902" s="2" t="s">
        <v>96</v>
      </c>
      <c r="U902" s="2" t="s">
        <v>97</v>
      </c>
      <c r="V902" s="2" t="s">
        <v>178</v>
      </c>
      <c r="W902" s="2" t="s">
        <v>99</v>
      </c>
      <c r="X902" s="2" t="s">
        <v>100</v>
      </c>
      <c r="Y902" s="2" t="s">
        <v>101</v>
      </c>
      <c r="Z902" s="2" t="s">
        <v>102</v>
      </c>
      <c r="AA902" s="2">
        <v>5</v>
      </c>
      <c r="AB902" s="2">
        <v>7</v>
      </c>
      <c r="AC902" s="2">
        <v>1961</v>
      </c>
      <c r="AD902" s="2">
        <v>1994</v>
      </c>
      <c r="AE902" s="2" t="s">
        <v>103</v>
      </c>
      <c r="AF902" s="2" t="s">
        <v>104</v>
      </c>
      <c r="AG902" s="2" t="s">
        <v>139</v>
      </c>
      <c r="AH902" s="2" t="s">
        <v>144</v>
      </c>
      <c r="AI902" s="2" t="s">
        <v>106</v>
      </c>
      <c r="AJ902" s="2">
        <v>0</v>
      </c>
      <c r="AK902" s="2" t="s">
        <v>107</v>
      </c>
      <c r="AL902" s="2" t="s">
        <v>107</v>
      </c>
      <c r="AM902" s="2" t="s">
        <v>108</v>
      </c>
      <c r="AN902" s="2" t="s">
        <v>107</v>
      </c>
      <c r="AO902" s="2" t="s">
        <v>107</v>
      </c>
      <c r="AP902" s="2" t="s">
        <v>109</v>
      </c>
      <c r="AQ902" s="2" t="s">
        <v>147</v>
      </c>
      <c r="AR902" s="2">
        <v>465</v>
      </c>
      <c r="AS902" s="2" t="s">
        <v>117</v>
      </c>
      <c r="AT902" s="2">
        <v>0</v>
      </c>
      <c r="AU902" s="2">
        <v>447</v>
      </c>
      <c r="AV902" s="2">
        <v>912</v>
      </c>
      <c r="AW902" s="2" t="s">
        <v>112</v>
      </c>
      <c r="AX902" s="2" t="s">
        <v>107</v>
      </c>
      <c r="AY902" s="2" t="s">
        <v>113</v>
      </c>
      <c r="AZ902" s="2" t="s">
        <v>114</v>
      </c>
      <c r="BA902" s="2">
        <v>1236</v>
      </c>
      <c r="BB902" s="2">
        <v>0</v>
      </c>
      <c r="BC902" s="2">
        <v>0</v>
      </c>
      <c r="BD902" s="2">
        <v>1236</v>
      </c>
      <c r="BE902" s="2">
        <v>0</v>
      </c>
      <c r="BF902" s="2">
        <v>0</v>
      </c>
      <c r="BG902" s="2">
        <v>1</v>
      </c>
      <c r="BH902" s="2">
        <v>0</v>
      </c>
      <c r="BI902" s="2">
        <v>3</v>
      </c>
      <c r="BJ902" s="2">
        <v>1</v>
      </c>
      <c r="BK902" s="2" t="s">
        <v>107</v>
      </c>
      <c r="BL902" s="2">
        <v>6</v>
      </c>
      <c r="BM902" s="2" t="s">
        <v>115</v>
      </c>
      <c r="BN902" s="2">
        <v>1</v>
      </c>
      <c r="BO902" s="2" t="s">
        <v>107</v>
      </c>
      <c r="BP902" s="2" t="s">
        <v>116</v>
      </c>
      <c r="BQ902" s="2">
        <v>1961</v>
      </c>
      <c r="BR902" s="2" t="s">
        <v>117</v>
      </c>
      <c r="BS902" s="2">
        <v>1</v>
      </c>
      <c r="BT902" s="2">
        <v>288</v>
      </c>
      <c r="BU902" s="2" t="s">
        <v>107</v>
      </c>
      <c r="BV902" s="2" t="s">
        <v>107</v>
      </c>
      <c r="BW902" s="2" t="s">
        <v>113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 t="s">
        <v>92</v>
      </c>
      <c r="CE902" s="2" t="s">
        <v>92</v>
      </c>
      <c r="CF902" s="2" t="s">
        <v>92</v>
      </c>
      <c r="CG902" s="2">
        <v>0</v>
      </c>
      <c r="CH902" s="2">
        <v>6</v>
      </c>
      <c r="CI902" s="2">
        <v>2006</v>
      </c>
      <c r="CJ902" s="2" t="s">
        <v>119</v>
      </c>
      <c r="CK902" s="2" t="s">
        <v>120</v>
      </c>
      <c r="CL902" s="2">
        <v>135000</v>
      </c>
    </row>
    <row r="903" spans="2:90">
      <c r="B903">
        <v>900</v>
      </c>
      <c r="C903">
        <v>110000</v>
      </c>
      <c r="E903">
        <v>109223</v>
      </c>
      <c r="G903">
        <f t="shared" si="28"/>
        <v>0.00708870194883993</v>
      </c>
      <c r="H903">
        <f t="shared" si="29"/>
        <v>5.0249695319487e-5</v>
      </c>
      <c r="J903" s="2">
        <v>901</v>
      </c>
      <c r="K903" s="2">
        <v>20</v>
      </c>
      <c r="L903" s="2" t="s">
        <v>121</v>
      </c>
      <c r="M903" s="2" t="s">
        <v>92</v>
      </c>
      <c r="N903" s="2">
        <v>7340</v>
      </c>
      <c r="O903" s="2" t="s">
        <v>91</v>
      </c>
      <c r="P903" s="2" t="s">
        <v>92</v>
      </c>
      <c r="Q903" s="2" t="s">
        <v>122</v>
      </c>
      <c r="R903" s="2" t="s">
        <v>94</v>
      </c>
      <c r="S903" s="2" t="s">
        <v>95</v>
      </c>
      <c r="T903" s="2" t="s">
        <v>96</v>
      </c>
      <c r="U903" s="2" t="s">
        <v>97</v>
      </c>
      <c r="V903" s="2" t="s">
        <v>98</v>
      </c>
      <c r="W903" s="2" t="s">
        <v>100</v>
      </c>
      <c r="X903" s="2" t="s">
        <v>100</v>
      </c>
      <c r="Y903" s="2" t="s">
        <v>101</v>
      </c>
      <c r="Z903" s="2" t="s">
        <v>102</v>
      </c>
      <c r="AA903" s="2">
        <v>4</v>
      </c>
      <c r="AB903" s="2">
        <v>6</v>
      </c>
      <c r="AC903" s="2">
        <v>1971</v>
      </c>
      <c r="AD903" s="2">
        <v>1971</v>
      </c>
      <c r="AE903" s="2" t="s">
        <v>103</v>
      </c>
      <c r="AF903" s="2" t="s">
        <v>104</v>
      </c>
      <c r="AG903" s="2" t="s">
        <v>139</v>
      </c>
      <c r="AH903" s="2" t="s">
        <v>139</v>
      </c>
      <c r="AI903" s="2" t="s">
        <v>106</v>
      </c>
      <c r="AJ903" s="2">
        <v>0</v>
      </c>
      <c r="AK903" s="2" t="s">
        <v>107</v>
      </c>
      <c r="AL903" s="2" t="s">
        <v>107</v>
      </c>
      <c r="AM903" s="2" t="s">
        <v>108</v>
      </c>
      <c r="AN903" s="2" t="s">
        <v>107</v>
      </c>
      <c r="AO903" s="2" t="s">
        <v>107</v>
      </c>
      <c r="AP903" s="2" t="s">
        <v>109</v>
      </c>
      <c r="AQ903" s="2" t="s">
        <v>127</v>
      </c>
      <c r="AR903" s="2">
        <v>322</v>
      </c>
      <c r="AS903" s="2" t="s">
        <v>117</v>
      </c>
      <c r="AT903" s="2">
        <v>0</v>
      </c>
      <c r="AU903" s="2">
        <v>536</v>
      </c>
      <c r="AV903" s="2">
        <v>858</v>
      </c>
      <c r="AW903" s="2" t="s">
        <v>112</v>
      </c>
      <c r="AX903" s="2" t="s">
        <v>107</v>
      </c>
      <c r="AY903" s="2" t="s">
        <v>113</v>
      </c>
      <c r="AZ903" s="2" t="s">
        <v>114</v>
      </c>
      <c r="BA903" s="2">
        <v>858</v>
      </c>
      <c r="BB903" s="2">
        <v>0</v>
      </c>
      <c r="BC903" s="2">
        <v>0</v>
      </c>
      <c r="BD903" s="2">
        <v>858</v>
      </c>
      <c r="BE903" s="2">
        <v>0</v>
      </c>
      <c r="BF903" s="2">
        <v>0</v>
      </c>
      <c r="BG903" s="2">
        <v>1</v>
      </c>
      <c r="BH903" s="2">
        <v>0</v>
      </c>
      <c r="BI903" s="2">
        <v>2</v>
      </c>
      <c r="BJ903" s="2">
        <v>1</v>
      </c>
      <c r="BK903" s="2" t="s">
        <v>107</v>
      </c>
      <c r="BL903" s="2">
        <v>4</v>
      </c>
      <c r="BM903" s="2" t="s">
        <v>115</v>
      </c>
      <c r="BN903" s="2">
        <v>0</v>
      </c>
      <c r="BO903" s="2" t="s">
        <v>92</v>
      </c>
      <c r="BP903" s="2" t="s">
        <v>152</v>
      </c>
      <c r="BQ903" s="2">
        <v>1979</v>
      </c>
      <c r="BR903" s="2" t="s">
        <v>117</v>
      </c>
      <c r="BS903" s="2">
        <v>1</v>
      </c>
      <c r="BT903" s="2">
        <v>684</v>
      </c>
      <c r="BU903" s="2" t="s">
        <v>107</v>
      </c>
      <c r="BV903" s="2" t="s">
        <v>107</v>
      </c>
      <c r="BW903" s="2" t="s">
        <v>113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 t="s">
        <v>92</v>
      </c>
      <c r="CE903" s="2" t="s">
        <v>92</v>
      </c>
      <c r="CF903" s="2" t="s">
        <v>92</v>
      </c>
      <c r="CG903" s="2">
        <v>0</v>
      </c>
      <c r="CH903" s="2">
        <v>6</v>
      </c>
      <c r="CI903" s="2">
        <v>2007</v>
      </c>
      <c r="CJ903" s="2" t="s">
        <v>119</v>
      </c>
      <c r="CK903" s="2" t="s">
        <v>120</v>
      </c>
      <c r="CL903" s="2">
        <v>110000</v>
      </c>
    </row>
    <row r="904" spans="2:90">
      <c r="B904">
        <v>901</v>
      </c>
      <c r="C904">
        <v>153000</v>
      </c>
      <c r="E904">
        <v>157673</v>
      </c>
      <c r="G904">
        <f t="shared" si="28"/>
        <v>-0.0300853467578239</v>
      </c>
      <c r="H904">
        <f t="shared" si="29"/>
        <v>0.000905128089538507</v>
      </c>
      <c r="J904" s="2">
        <v>902</v>
      </c>
      <c r="K904" s="2">
        <v>20</v>
      </c>
      <c r="L904" s="2" t="s">
        <v>121</v>
      </c>
      <c r="M904" s="2">
        <v>64</v>
      </c>
      <c r="N904" s="2">
        <v>8712</v>
      </c>
      <c r="O904" s="2" t="s">
        <v>91</v>
      </c>
      <c r="P904" s="2" t="s">
        <v>92</v>
      </c>
      <c r="Q904" s="2" t="s">
        <v>122</v>
      </c>
      <c r="R904" s="2" t="s">
        <v>94</v>
      </c>
      <c r="S904" s="2" t="s">
        <v>95</v>
      </c>
      <c r="T904" s="2" t="s">
        <v>96</v>
      </c>
      <c r="U904" s="2" t="s">
        <v>97</v>
      </c>
      <c r="V904" s="2" t="s">
        <v>98</v>
      </c>
      <c r="W904" s="2" t="s">
        <v>100</v>
      </c>
      <c r="X904" s="2" t="s">
        <v>100</v>
      </c>
      <c r="Y904" s="2" t="s">
        <v>101</v>
      </c>
      <c r="Z904" s="2" t="s">
        <v>102</v>
      </c>
      <c r="AA904" s="2">
        <v>5</v>
      </c>
      <c r="AB904" s="2">
        <v>7</v>
      </c>
      <c r="AC904" s="2">
        <v>1957</v>
      </c>
      <c r="AD904" s="2">
        <v>2000</v>
      </c>
      <c r="AE904" s="2" t="s">
        <v>124</v>
      </c>
      <c r="AF904" s="2" t="s">
        <v>104</v>
      </c>
      <c r="AG904" s="2" t="s">
        <v>146</v>
      </c>
      <c r="AH904" s="2" t="s">
        <v>146</v>
      </c>
      <c r="AI904" s="2" t="s">
        <v>106</v>
      </c>
      <c r="AJ904" s="2">
        <v>0</v>
      </c>
      <c r="AK904" s="2" t="s">
        <v>107</v>
      </c>
      <c r="AL904" s="2" t="s">
        <v>128</v>
      </c>
      <c r="AM904" s="2" t="s">
        <v>108</v>
      </c>
      <c r="AN904" s="2" t="s">
        <v>107</v>
      </c>
      <c r="AO904" s="2" t="s">
        <v>107</v>
      </c>
      <c r="AP904" s="2" t="s">
        <v>164</v>
      </c>
      <c r="AQ904" s="2" t="s">
        <v>147</v>
      </c>
      <c r="AR904" s="2">
        <v>860</v>
      </c>
      <c r="AS904" s="2" t="s">
        <v>117</v>
      </c>
      <c r="AT904" s="2">
        <v>0</v>
      </c>
      <c r="AU904" s="2">
        <v>132</v>
      </c>
      <c r="AV904" s="2">
        <v>992</v>
      </c>
      <c r="AW904" s="2" t="s">
        <v>112</v>
      </c>
      <c r="AX904" s="2" t="s">
        <v>107</v>
      </c>
      <c r="AY904" s="2" t="s">
        <v>113</v>
      </c>
      <c r="AZ904" s="2" t="s">
        <v>114</v>
      </c>
      <c r="BA904" s="2">
        <v>1306</v>
      </c>
      <c r="BB904" s="2">
        <v>0</v>
      </c>
      <c r="BC904" s="2">
        <v>0</v>
      </c>
      <c r="BD904" s="2">
        <v>1306</v>
      </c>
      <c r="BE904" s="2">
        <v>1</v>
      </c>
      <c r="BF904" s="2">
        <v>0</v>
      </c>
      <c r="BG904" s="2">
        <v>1</v>
      </c>
      <c r="BH904" s="2">
        <v>0</v>
      </c>
      <c r="BI904" s="2">
        <v>2</v>
      </c>
      <c r="BJ904" s="2">
        <v>1</v>
      </c>
      <c r="BK904" s="2" t="s">
        <v>107</v>
      </c>
      <c r="BL904" s="2">
        <v>5</v>
      </c>
      <c r="BM904" s="2" t="s">
        <v>115</v>
      </c>
      <c r="BN904" s="2">
        <v>0</v>
      </c>
      <c r="BO904" s="2" t="s">
        <v>92</v>
      </c>
      <c r="BP904" s="2" t="s">
        <v>152</v>
      </c>
      <c r="BQ904" s="2">
        <v>1968</v>
      </c>
      <c r="BR904" s="2" t="s">
        <v>117</v>
      </c>
      <c r="BS904" s="2">
        <v>1</v>
      </c>
      <c r="BT904" s="2">
        <v>756</v>
      </c>
      <c r="BU904" s="2" t="s">
        <v>107</v>
      </c>
      <c r="BV904" s="2" t="s">
        <v>107</v>
      </c>
      <c r="BW904" s="2" t="s">
        <v>113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 t="s">
        <v>92</v>
      </c>
      <c r="CE904" s="2" t="s">
        <v>92</v>
      </c>
      <c r="CF904" s="2" t="s">
        <v>92</v>
      </c>
      <c r="CG904" s="2">
        <v>0</v>
      </c>
      <c r="CH904" s="2">
        <v>5</v>
      </c>
      <c r="CI904" s="2">
        <v>2009</v>
      </c>
      <c r="CJ904" s="2" t="s">
        <v>119</v>
      </c>
      <c r="CK904" s="2" t="s">
        <v>120</v>
      </c>
      <c r="CL904" s="2">
        <v>153000</v>
      </c>
    </row>
    <row r="905" spans="2:90">
      <c r="B905">
        <v>902</v>
      </c>
      <c r="C905">
        <v>180000</v>
      </c>
      <c r="E905">
        <v>183430</v>
      </c>
      <c r="G905">
        <f t="shared" si="28"/>
        <v>-0.0188762724360476</v>
      </c>
      <c r="H905">
        <f t="shared" si="29"/>
        <v>0.000356313661079891</v>
      </c>
      <c r="J905" s="2">
        <v>903</v>
      </c>
      <c r="K905" s="2">
        <v>60</v>
      </c>
      <c r="L905" s="2" t="s">
        <v>121</v>
      </c>
      <c r="M905" s="2">
        <v>63</v>
      </c>
      <c r="N905" s="2">
        <v>7875</v>
      </c>
      <c r="O905" s="2" t="s">
        <v>91</v>
      </c>
      <c r="P905" s="2" t="s">
        <v>92</v>
      </c>
      <c r="Q905" s="2" t="s">
        <v>93</v>
      </c>
      <c r="R905" s="2" t="s">
        <v>94</v>
      </c>
      <c r="S905" s="2" t="s">
        <v>95</v>
      </c>
      <c r="T905" s="2" t="s">
        <v>96</v>
      </c>
      <c r="U905" s="2" t="s">
        <v>97</v>
      </c>
      <c r="V905" s="2" t="s">
        <v>130</v>
      </c>
      <c r="W905" s="2" t="s">
        <v>100</v>
      </c>
      <c r="X905" s="2" t="s">
        <v>100</v>
      </c>
      <c r="Y905" s="2" t="s">
        <v>101</v>
      </c>
      <c r="Z905" s="2" t="s">
        <v>131</v>
      </c>
      <c r="AA905" s="2">
        <v>7</v>
      </c>
      <c r="AB905" s="2">
        <v>5</v>
      </c>
      <c r="AC905" s="2">
        <v>2003</v>
      </c>
      <c r="AD905" s="2">
        <v>2003</v>
      </c>
      <c r="AE905" s="2" t="s">
        <v>103</v>
      </c>
      <c r="AF905" s="2" t="s">
        <v>104</v>
      </c>
      <c r="AG905" s="2" t="s">
        <v>105</v>
      </c>
      <c r="AH905" s="2" t="s">
        <v>105</v>
      </c>
      <c r="AI905" s="2" t="s">
        <v>106</v>
      </c>
      <c r="AJ905" s="2">
        <v>0</v>
      </c>
      <c r="AK905" s="2" t="s">
        <v>128</v>
      </c>
      <c r="AL905" s="2" t="s">
        <v>107</v>
      </c>
      <c r="AM905" s="2" t="s">
        <v>132</v>
      </c>
      <c r="AN905" s="2" t="s">
        <v>128</v>
      </c>
      <c r="AO905" s="2" t="s">
        <v>107</v>
      </c>
      <c r="AP905" s="2" t="s">
        <v>109</v>
      </c>
      <c r="AQ905" s="2" t="s">
        <v>117</v>
      </c>
      <c r="AR905" s="2">
        <v>0</v>
      </c>
      <c r="AS905" s="2" t="s">
        <v>117</v>
      </c>
      <c r="AT905" s="2">
        <v>0</v>
      </c>
      <c r="AU905" s="2">
        <v>783</v>
      </c>
      <c r="AV905" s="2">
        <v>783</v>
      </c>
      <c r="AW905" s="2" t="s">
        <v>112</v>
      </c>
      <c r="AX905" s="2" t="s">
        <v>135</v>
      </c>
      <c r="AY905" s="2" t="s">
        <v>113</v>
      </c>
      <c r="AZ905" s="2" t="s">
        <v>114</v>
      </c>
      <c r="BA905" s="2">
        <v>807</v>
      </c>
      <c r="BB905" s="2">
        <v>702</v>
      </c>
      <c r="BC905" s="2">
        <v>0</v>
      </c>
      <c r="BD905" s="2">
        <v>1509</v>
      </c>
      <c r="BE905" s="2">
        <v>0</v>
      </c>
      <c r="BF905" s="2">
        <v>0</v>
      </c>
      <c r="BG905" s="2">
        <v>2</v>
      </c>
      <c r="BH905" s="2">
        <v>1</v>
      </c>
      <c r="BI905" s="2">
        <v>3</v>
      </c>
      <c r="BJ905" s="2">
        <v>1</v>
      </c>
      <c r="BK905" s="2" t="s">
        <v>128</v>
      </c>
      <c r="BL905" s="2">
        <v>8</v>
      </c>
      <c r="BM905" s="2" t="s">
        <v>115</v>
      </c>
      <c r="BN905" s="2">
        <v>1</v>
      </c>
      <c r="BO905" s="2" t="s">
        <v>128</v>
      </c>
      <c r="BP905" s="2" t="s">
        <v>116</v>
      </c>
      <c r="BQ905" s="2">
        <v>2003</v>
      </c>
      <c r="BR905" s="2" t="s">
        <v>134</v>
      </c>
      <c r="BS905" s="2">
        <v>2</v>
      </c>
      <c r="BT905" s="2">
        <v>393</v>
      </c>
      <c r="BU905" s="2" t="s">
        <v>107</v>
      </c>
      <c r="BV905" s="2" t="s">
        <v>107</v>
      </c>
      <c r="BW905" s="2" t="s">
        <v>113</v>
      </c>
      <c r="BX905" s="2">
        <v>0</v>
      </c>
      <c r="BY905" s="2">
        <v>75</v>
      </c>
      <c r="BZ905" s="2">
        <v>0</v>
      </c>
      <c r="CA905" s="2">
        <v>0</v>
      </c>
      <c r="CB905" s="2">
        <v>0</v>
      </c>
      <c r="CC905" s="2">
        <v>0</v>
      </c>
      <c r="CD905" s="2" t="s">
        <v>92</v>
      </c>
      <c r="CE905" s="2" t="s">
        <v>92</v>
      </c>
      <c r="CF905" s="2" t="s">
        <v>92</v>
      </c>
      <c r="CG905" s="2">
        <v>0</v>
      </c>
      <c r="CH905" s="2">
        <v>7</v>
      </c>
      <c r="CI905" s="2">
        <v>2006</v>
      </c>
      <c r="CJ905" s="2" t="s">
        <v>119</v>
      </c>
      <c r="CK905" s="2" t="s">
        <v>120</v>
      </c>
      <c r="CL905" s="2">
        <v>180000</v>
      </c>
    </row>
    <row r="906" spans="2:90">
      <c r="B906">
        <v>903</v>
      </c>
      <c r="C906">
        <v>240000</v>
      </c>
      <c r="E906">
        <v>246345</v>
      </c>
      <c r="G906">
        <f t="shared" si="28"/>
        <v>-0.0260940691156435</v>
      </c>
      <c r="H906">
        <f t="shared" si="29"/>
        <v>0.00068090044301198</v>
      </c>
      <c r="J906" s="2">
        <v>904</v>
      </c>
      <c r="K906" s="2">
        <v>20</v>
      </c>
      <c r="L906" s="2" t="s">
        <v>121</v>
      </c>
      <c r="M906" s="2">
        <v>50</v>
      </c>
      <c r="N906" s="2">
        <v>14859</v>
      </c>
      <c r="O906" s="2" t="s">
        <v>91</v>
      </c>
      <c r="P906" s="2" t="s">
        <v>92</v>
      </c>
      <c r="Q906" s="2" t="s">
        <v>122</v>
      </c>
      <c r="R906" s="2" t="s">
        <v>136</v>
      </c>
      <c r="S906" s="2" t="s">
        <v>95</v>
      </c>
      <c r="T906" s="2" t="s">
        <v>170</v>
      </c>
      <c r="U906" s="2" t="s">
        <v>97</v>
      </c>
      <c r="V906" s="2" t="s">
        <v>130</v>
      </c>
      <c r="W906" s="2" t="s">
        <v>100</v>
      </c>
      <c r="X906" s="2" t="s">
        <v>100</v>
      </c>
      <c r="Y906" s="2" t="s">
        <v>101</v>
      </c>
      <c r="Z906" s="2" t="s">
        <v>102</v>
      </c>
      <c r="AA906" s="2">
        <v>7</v>
      </c>
      <c r="AB906" s="2">
        <v>5</v>
      </c>
      <c r="AC906" s="2">
        <v>2006</v>
      </c>
      <c r="AD906" s="2">
        <v>2006</v>
      </c>
      <c r="AE906" s="2" t="s">
        <v>124</v>
      </c>
      <c r="AF906" s="2" t="s">
        <v>104</v>
      </c>
      <c r="AG906" s="2" t="s">
        <v>105</v>
      </c>
      <c r="AH906" s="2" t="s">
        <v>105</v>
      </c>
      <c r="AI906" s="2" t="s">
        <v>126</v>
      </c>
      <c r="AJ906" s="2">
        <v>27</v>
      </c>
      <c r="AK906" s="2" t="s">
        <v>128</v>
      </c>
      <c r="AL906" s="2" t="s">
        <v>107</v>
      </c>
      <c r="AM906" s="2" t="s">
        <v>132</v>
      </c>
      <c r="AN906" s="2" t="s">
        <v>128</v>
      </c>
      <c r="AO906" s="2" t="s">
        <v>107</v>
      </c>
      <c r="AP906" s="2" t="s">
        <v>109</v>
      </c>
      <c r="AQ906" s="2" t="s">
        <v>117</v>
      </c>
      <c r="AR906" s="2">
        <v>0</v>
      </c>
      <c r="AS906" s="2" t="s">
        <v>117</v>
      </c>
      <c r="AT906" s="2">
        <v>0</v>
      </c>
      <c r="AU906" s="2">
        <v>1670</v>
      </c>
      <c r="AV906" s="2">
        <v>1670</v>
      </c>
      <c r="AW906" s="2" t="s">
        <v>112</v>
      </c>
      <c r="AX906" s="2" t="s">
        <v>135</v>
      </c>
      <c r="AY906" s="2" t="s">
        <v>113</v>
      </c>
      <c r="AZ906" s="2" t="s">
        <v>114</v>
      </c>
      <c r="BA906" s="2">
        <v>1670</v>
      </c>
      <c r="BB906" s="2">
        <v>0</v>
      </c>
      <c r="BC906" s="2">
        <v>0</v>
      </c>
      <c r="BD906" s="2">
        <v>1670</v>
      </c>
      <c r="BE906" s="2">
        <v>0</v>
      </c>
      <c r="BF906" s="2">
        <v>0</v>
      </c>
      <c r="BG906" s="2">
        <v>2</v>
      </c>
      <c r="BH906" s="2">
        <v>0</v>
      </c>
      <c r="BI906" s="2">
        <v>3</v>
      </c>
      <c r="BJ906" s="2">
        <v>1</v>
      </c>
      <c r="BK906" s="2" t="s">
        <v>128</v>
      </c>
      <c r="BL906" s="2">
        <v>7</v>
      </c>
      <c r="BM906" s="2" t="s">
        <v>115</v>
      </c>
      <c r="BN906" s="2">
        <v>1</v>
      </c>
      <c r="BO906" s="2" t="s">
        <v>128</v>
      </c>
      <c r="BP906" s="2" t="s">
        <v>116</v>
      </c>
      <c r="BQ906" s="2">
        <v>2006</v>
      </c>
      <c r="BR906" s="2" t="s">
        <v>140</v>
      </c>
      <c r="BS906" s="2">
        <v>3</v>
      </c>
      <c r="BT906" s="2">
        <v>690</v>
      </c>
      <c r="BU906" s="2" t="s">
        <v>107</v>
      </c>
      <c r="BV906" s="2" t="s">
        <v>107</v>
      </c>
      <c r="BW906" s="2" t="s">
        <v>113</v>
      </c>
      <c r="BX906" s="2">
        <v>144</v>
      </c>
      <c r="BY906" s="2">
        <v>60</v>
      </c>
      <c r="BZ906" s="2">
        <v>0</v>
      </c>
      <c r="CA906" s="2">
        <v>0</v>
      </c>
      <c r="CB906" s="2">
        <v>0</v>
      </c>
      <c r="CC906" s="2">
        <v>0</v>
      </c>
      <c r="CD906" s="2" t="s">
        <v>92</v>
      </c>
      <c r="CE906" s="2" t="s">
        <v>92</v>
      </c>
      <c r="CF906" s="2" t="s">
        <v>92</v>
      </c>
      <c r="CG906" s="2">
        <v>0</v>
      </c>
      <c r="CH906" s="2">
        <v>8</v>
      </c>
      <c r="CI906" s="2">
        <v>2006</v>
      </c>
      <c r="CJ906" s="2" t="s">
        <v>158</v>
      </c>
      <c r="CK906" s="2" t="s">
        <v>159</v>
      </c>
      <c r="CL906" s="2">
        <v>240000</v>
      </c>
    </row>
    <row r="907" spans="2:90">
      <c r="B907">
        <v>904</v>
      </c>
      <c r="C907">
        <v>125500</v>
      </c>
      <c r="E907">
        <v>125275</v>
      </c>
      <c r="G907">
        <f t="shared" si="28"/>
        <v>0.00179443772605126</v>
      </c>
      <c r="H907">
        <f t="shared" si="29"/>
        <v>3.22000675267601e-6</v>
      </c>
      <c r="J907" s="2">
        <v>905</v>
      </c>
      <c r="K907" s="2">
        <v>20</v>
      </c>
      <c r="L907" s="2" t="s">
        <v>121</v>
      </c>
      <c r="M907" s="2" t="s">
        <v>92</v>
      </c>
      <c r="N907" s="2">
        <v>6173</v>
      </c>
      <c r="O907" s="2" t="s">
        <v>91</v>
      </c>
      <c r="P907" s="2" t="s">
        <v>92</v>
      </c>
      <c r="Q907" s="2" t="s">
        <v>122</v>
      </c>
      <c r="R907" s="2" t="s">
        <v>94</v>
      </c>
      <c r="S907" s="2" t="s">
        <v>95</v>
      </c>
      <c r="T907" s="2" t="s">
        <v>96</v>
      </c>
      <c r="U907" s="2" t="s">
        <v>97</v>
      </c>
      <c r="V907" s="2" t="s">
        <v>178</v>
      </c>
      <c r="W907" s="2" t="s">
        <v>100</v>
      </c>
      <c r="X907" s="2" t="s">
        <v>100</v>
      </c>
      <c r="Y907" s="2" t="s">
        <v>101</v>
      </c>
      <c r="Z907" s="2" t="s">
        <v>102</v>
      </c>
      <c r="AA907" s="2">
        <v>5</v>
      </c>
      <c r="AB907" s="2">
        <v>6</v>
      </c>
      <c r="AC907" s="2">
        <v>1967</v>
      </c>
      <c r="AD907" s="2">
        <v>1967</v>
      </c>
      <c r="AE907" s="2" t="s">
        <v>103</v>
      </c>
      <c r="AF907" s="2" t="s">
        <v>104</v>
      </c>
      <c r="AG907" s="2" t="s">
        <v>139</v>
      </c>
      <c r="AH907" s="2" t="s">
        <v>125</v>
      </c>
      <c r="AI907" s="2" t="s">
        <v>126</v>
      </c>
      <c r="AJ907" s="2">
        <v>75</v>
      </c>
      <c r="AK907" s="2" t="s">
        <v>107</v>
      </c>
      <c r="AL907" s="2" t="s">
        <v>107</v>
      </c>
      <c r="AM907" s="2" t="s">
        <v>108</v>
      </c>
      <c r="AN907" s="2" t="s">
        <v>107</v>
      </c>
      <c r="AO907" s="2" t="s">
        <v>107</v>
      </c>
      <c r="AP907" s="2" t="s">
        <v>109</v>
      </c>
      <c r="AQ907" s="2" t="s">
        <v>133</v>
      </c>
      <c r="AR907" s="2">
        <v>599</v>
      </c>
      <c r="AS907" s="2" t="s">
        <v>117</v>
      </c>
      <c r="AT907" s="2">
        <v>0</v>
      </c>
      <c r="AU907" s="2">
        <v>277</v>
      </c>
      <c r="AV907" s="2">
        <v>876</v>
      </c>
      <c r="AW907" s="2" t="s">
        <v>112</v>
      </c>
      <c r="AX907" s="2" t="s">
        <v>107</v>
      </c>
      <c r="AY907" s="2" t="s">
        <v>113</v>
      </c>
      <c r="AZ907" s="2" t="s">
        <v>114</v>
      </c>
      <c r="BA907" s="2">
        <v>902</v>
      </c>
      <c r="BB907" s="2">
        <v>0</v>
      </c>
      <c r="BC907" s="2">
        <v>0</v>
      </c>
      <c r="BD907" s="2">
        <v>902</v>
      </c>
      <c r="BE907" s="2">
        <v>0</v>
      </c>
      <c r="BF907" s="2">
        <v>0</v>
      </c>
      <c r="BG907" s="2">
        <v>1</v>
      </c>
      <c r="BH907" s="2">
        <v>0</v>
      </c>
      <c r="BI907" s="2">
        <v>3</v>
      </c>
      <c r="BJ907" s="2">
        <v>1</v>
      </c>
      <c r="BK907" s="2" t="s">
        <v>107</v>
      </c>
      <c r="BL907" s="2">
        <v>6</v>
      </c>
      <c r="BM907" s="2" t="s">
        <v>115</v>
      </c>
      <c r="BN907" s="2">
        <v>0</v>
      </c>
      <c r="BO907" s="2" t="s">
        <v>92</v>
      </c>
      <c r="BP907" s="2" t="s">
        <v>116</v>
      </c>
      <c r="BQ907" s="2">
        <v>1967</v>
      </c>
      <c r="BR907" s="2" t="s">
        <v>117</v>
      </c>
      <c r="BS907" s="2">
        <v>1</v>
      </c>
      <c r="BT907" s="2">
        <v>288</v>
      </c>
      <c r="BU907" s="2" t="s">
        <v>107</v>
      </c>
      <c r="BV907" s="2" t="s">
        <v>107</v>
      </c>
      <c r="BW907" s="2" t="s">
        <v>113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 t="s">
        <v>92</v>
      </c>
      <c r="CE907" s="2" t="s">
        <v>118</v>
      </c>
      <c r="CF907" s="2" t="s">
        <v>92</v>
      </c>
      <c r="CG907" s="2">
        <v>0</v>
      </c>
      <c r="CH907" s="2">
        <v>8</v>
      </c>
      <c r="CI907" s="2">
        <v>2007</v>
      </c>
      <c r="CJ907" s="2" t="s">
        <v>119</v>
      </c>
      <c r="CK907" s="2" t="s">
        <v>120</v>
      </c>
      <c r="CL907" s="2">
        <v>125500</v>
      </c>
    </row>
    <row r="908" spans="2:90">
      <c r="B908">
        <v>905</v>
      </c>
      <c r="C908">
        <v>128000</v>
      </c>
      <c r="E908">
        <v>127473</v>
      </c>
      <c r="G908">
        <f t="shared" si="28"/>
        <v>0.0041256864523298</v>
      </c>
      <c r="H908">
        <f t="shared" si="29"/>
        <v>1.70212887029377e-5</v>
      </c>
      <c r="J908" s="2">
        <v>906</v>
      </c>
      <c r="K908" s="2">
        <v>20</v>
      </c>
      <c r="L908" s="2" t="s">
        <v>121</v>
      </c>
      <c r="M908" s="2">
        <v>80</v>
      </c>
      <c r="N908" s="2">
        <v>9920</v>
      </c>
      <c r="O908" s="2" t="s">
        <v>91</v>
      </c>
      <c r="P908" s="2" t="s">
        <v>92</v>
      </c>
      <c r="Q908" s="2" t="s">
        <v>93</v>
      </c>
      <c r="R908" s="2" t="s">
        <v>94</v>
      </c>
      <c r="S908" s="2" t="s">
        <v>95</v>
      </c>
      <c r="T908" s="2" t="s">
        <v>96</v>
      </c>
      <c r="U908" s="2" t="s">
        <v>97</v>
      </c>
      <c r="V908" s="2" t="s">
        <v>98</v>
      </c>
      <c r="W908" s="2" t="s">
        <v>100</v>
      </c>
      <c r="X908" s="2" t="s">
        <v>100</v>
      </c>
      <c r="Y908" s="2" t="s">
        <v>101</v>
      </c>
      <c r="Z908" s="2" t="s">
        <v>102</v>
      </c>
      <c r="AA908" s="2">
        <v>5</v>
      </c>
      <c r="AB908" s="2">
        <v>5</v>
      </c>
      <c r="AC908" s="2">
        <v>1954</v>
      </c>
      <c r="AD908" s="2">
        <v>1954</v>
      </c>
      <c r="AE908" s="2" t="s">
        <v>103</v>
      </c>
      <c r="AF908" s="2" t="s">
        <v>104</v>
      </c>
      <c r="AG908" s="2" t="s">
        <v>139</v>
      </c>
      <c r="AH908" s="2" t="s">
        <v>139</v>
      </c>
      <c r="AI908" s="2" t="s">
        <v>157</v>
      </c>
      <c r="AJ908" s="2">
        <v>110</v>
      </c>
      <c r="AK908" s="2" t="s">
        <v>107</v>
      </c>
      <c r="AL908" s="2" t="s">
        <v>107</v>
      </c>
      <c r="AM908" s="2" t="s">
        <v>108</v>
      </c>
      <c r="AN908" s="2" t="s">
        <v>107</v>
      </c>
      <c r="AO908" s="2" t="s">
        <v>107</v>
      </c>
      <c r="AP908" s="2" t="s">
        <v>109</v>
      </c>
      <c r="AQ908" s="2" t="s">
        <v>110</v>
      </c>
      <c r="AR908" s="2">
        <v>354</v>
      </c>
      <c r="AS908" s="2" t="s">
        <v>111</v>
      </c>
      <c r="AT908" s="2">
        <v>290</v>
      </c>
      <c r="AU908" s="2">
        <v>412</v>
      </c>
      <c r="AV908" s="2">
        <v>1056</v>
      </c>
      <c r="AW908" s="2" t="s">
        <v>112</v>
      </c>
      <c r="AX908" s="2" t="s">
        <v>107</v>
      </c>
      <c r="AY908" s="2" t="s">
        <v>113</v>
      </c>
      <c r="AZ908" s="2" t="s">
        <v>114</v>
      </c>
      <c r="BA908" s="2">
        <v>1063</v>
      </c>
      <c r="BB908" s="2">
        <v>0</v>
      </c>
      <c r="BC908" s="2">
        <v>0</v>
      </c>
      <c r="BD908" s="2">
        <v>1063</v>
      </c>
      <c r="BE908" s="2">
        <v>1</v>
      </c>
      <c r="BF908" s="2">
        <v>0</v>
      </c>
      <c r="BG908" s="2">
        <v>1</v>
      </c>
      <c r="BH908" s="2">
        <v>0</v>
      </c>
      <c r="BI908" s="2">
        <v>3</v>
      </c>
      <c r="BJ908" s="2">
        <v>1</v>
      </c>
      <c r="BK908" s="2" t="s">
        <v>107</v>
      </c>
      <c r="BL908" s="2">
        <v>6</v>
      </c>
      <c r="BM908" s="2" t="s">
        <v>115</v>
      </c>
      <c r="BN908" s="2">
        <v>0</v>
      </c>
      <c r="BO908" s="2" t="s">
        <v>92</v>
      </c>
      <c r="BP908" s="2" t="s">
        <v>116</v>
      </c>
      <c r="BQ908" s="2">
        <v>1954</v>
      </c>
      <c r="BR908" s="2" t="s">
        <v>140</v>
      </c>
      <c r="BS908" s="2">
        <v>1</v>
      </c>
      <c r="BT908" s="2">
        <v>280</v>
      </c>
      <c r="BU908" s="2" t="s">
        <v>107</v>
      </c>
      <c r="BV908" s="2" t="s">
        <v>107</v>
      </c>
      <c r="BW908" s="2" t="s">
        <v>113</v>
      </c>
      <c r="BX908" s="2">
        <v>0</v>
      </c>
      <c r="BY908" s="2">
        <v>0</v>
      </c>
      <c r="BZ908" s="2">
        <v>164</v>
      </c>
      <c r="CA908" s="2">
        <v>0</v>
      </c>
      <c r="CB908" s="2">
        <v>0</v>
      </c>
      <c r="CC908" s="2">
        <v>0</v>
      </c>
      <c r="CD908" s="2" t="s">
        <v>92</v>
      </c>
      <c r="CE908" s="2" t="s">
        <v>118</v>
      </c>
      <c r="CF908" s="2" t="s">
        <v>92</v>
      </c>
      <c r="CG908" s="2">
        <v>0</v>
      </c>
      <c r="CH908" s="2">
        <v>2</v>
      </c>
      <c r="CI908" s="2">
        <v>2010</v>
      </c>
      <c r="CJ908" s="2" t="s">
        <v>119</v>
      </c>
      <c r="CK908" s="2" t="s">
        <v>120</v>
      </c>
      <c r="CL908" s="2">
        <v>128000</v>
      </c>
    </row>
    <row r="909" spans="2:90">
      <c r="B909">
        <v>906</v>
      </c>
      <c r="C909">
        <v>255000</v>
      </c>
      <c r="E909">
        <v>259986</v>
      </c>
      <c r="G909">
        <f t="shared" si="28"/>
        <v>-0.0193642382534982</v>
      </c>
      <c r="H909">
        <f t="shared" si="29"/>
        <v>0.000374973723138243</v>
      </c>
      <c r="J909" s="2">
        <v>907</v>
      </c>
      <c r="K909" s="2">
        <v>20</v>
      </c>
      <c r="L909" s="2" t="s">
        <v>121</v>
      </c>
      <c r="M909" s="2">
        <v>116</v>
      </c>
      <c r="N909" s="2">
        <v>13501</v>
      </c>
      <c r="O909" s="2" t="s">
        <v>91</v>
      </c>
      <c r="P909" s="2" t="s">
        <v>92</v>
      </c>
      <c r="Q909" s="2" t="s">
        <v>122</v>
      </c>
      <c r="R909" s="2" t="s">
        <v>94</v>
      </c>
      <c r="S909" s="2" t="s">
        <v>95</v>
      </c>
      <c r="T909" s="2" t="s">
        <v>123</v>
      </c>
      <c r="U909" s="2" t="s">
        <v>97</v>
      </c>
      <c r="V909" s="2" t="s">
        <v>172</v>
      </c>
      <c r="W909" s="2" t="s">
        <v>100</v>
      </c>
      <c r="X909" s="2" t="s">
        <v>100</v>
      </c>
      <c r="Y909" s="2" t="s">
        <v>101</v>
      </c>
      <c r="Z909" s="2" t="s">
        <v>102</v>
      </c>
      <c r="AA909" s="2">
        <v>8</v>
      </c>
      <c r="AB909" s="2">
        <v>5</v>
      </c>
      <c r="AC909" s="2">
        <v>2006</v>
      </c>
      <c r="AD909" s="2">
        <v>2006</v>
      </c>
      <c r="AE909" s="2" t="s">
        <v>103</v>
      </c>
      <c r="AF909" s="2" t="s">
        <v>104</v>
      </c>
      <c r="AG909" s="2" t="s">
        <v>105</v>
      </c>
      <c r="AH909" s="2" t="s">
        <v>105</v>
      </c>
      <c r="AI909" s="2" t="s">
        <v>157</v>
      </c>
      <c r="AJ909" s="2">
        <v>208</v>
      </c>
      <c r="AK909" s="2" t="s">
        <v>128</v>
      </c>
      <c r="AL909" s="2" t="s">
        <v>107</v>
      </c>
      <c r="AM909" s="2" t="s">
        <v>132</v>
      </c>
      <c r="AN909" s="2" t="s">
        <v>128</v>
      </c>
      <c r="AO909" s="2" t="s">
        <v>107</v>
      </c>
      <c r="AP909" s="2" t="s">
        <v>109</v>
      </c>
      <c r="AQ909" s="2" t="s">
        <v>133</v>
      </c>
      <c r="AR909" s="2">
        <v>63</v>
      </c>
      <c r="AS909" s="2" t="s">
        <v>117</v>
      </c>
      <c r="AT909" s="2">
        <v>0</v>
      </c>
      <c r="AU909" s="2">
        <v>1560</v>
      </c>
      <c r="AV909" s="2">
        <v>1623</v>
      </c>
      <c r="AW909" s="2" t="s">
        <v>112</v>
      </c>
      <c r="AX909" s="2" t="s">
        <v>135</v>
      </c>
      <c r="AY909" s="2" t="s">
        <v>113</v>
      </c>
      <c r="AZ909" s="2" t="s">
        <v>114</v>
      </c>
      <c r="BA909" s="2">
        <v>1636</v>
      </c>
      <c r="BB909" s="2">
        <v>0</v>
      </c>
      <c r="BC909" s="2">
        <v>0</v>
      </c>
      <c r="BD909" s="2">
        <v>1636</v>
      </c>
      <c r="BE909" s="2">
        <v>1</v>
      </c>
      <c r="BF909" s="2">
        <v>0</v>
      </c>
      <c r="BG909" s="2">
        <v>2</v>
      </c>
      <c r="BH909" s="2">
        <v>0</v>
      </c>
      <c r="BI909" s="2">
        <v>3</v>
      </c>
      <c r="BJ909" s="2">
        <v>1</v>
      </c>
      <c r="BK909" s="2" t="s">
        <v>128</v>
      </c>
      <c r="BL909" s="2">
        <v>8</v>
      </c>
      <c r="BM909" s="2" t="s">
        <v>115</v>
      </c>
      <c r="BN909" s="2">
        <v>1</v>
      </c>
      <c r="BO909" s="2" t="s">
        <v>128</v>
      </c>
      <c r="BP909" s="2" t="s">
        <v>116</v>
      </c>
      <c r="BQ909" s="2">
        <v>2006</v>
      </c>
      <c r="BR909" s="2" t="s">
        <v>140</v>
      </c>
      <c r="BS909" s="2">
        <v>3</v>
      </c>
      <c r="BT909" s="2">
        <v>865</v>
      </c>
      <c r="BU909" s="2" t="s">
        <v>107</v>
      </c>
      <c r="BV909" s="2" t="s">
        <v>107</v>
      </c>
      <c r="BW909" s="2" t="s">
        <v>113</v>
      </c>
      <c r="BX909" s="2">
        <v>0</v>
      </c>
      <c r="BY909" s="2">
        <v>60</v>
      </c>
      <c r="BZ909" s="2">
        <v>0</v>
      </c>
      <c r="CA909" s="2">
        <v>0</v>
      </c>
      <c r="CB909" s="2">
        <v>0</v>
      </c>
      <c r="CC909" s="2">
        <v>0</v>
      </c>
      <c r="CD909" s="2" t="s">
        <v>92</v>
      </c>
      <c r="CE909" s="2" t="s">
        <v>92</v>
      </c>
      <c r="CF909" s="2" t="s">
        <v>92</v>
      </c>
      <c r="CG909" s="2">
        <v>0</v>
      </c>
      <c r="CH909" s="2">
        <v>6</v>
      </c>
      <c r="CI909" s="2">
        <v>2007</v>
      </c>
      <c r="CJ909" s="2" t="s">
        <v>119</v>
      </c>
      <c r="CK909" s="2" t="s">
        <v>120</v>
      </c>
      <c r="CL909" s="2">
        <v>255000</v>
      </c>
    </row>
    <row r="910" spans="2:90">
      <c r="B910">
        <v>907</v>
      </c>
      <c r="C910">
        <v>250000</v>
      </c>
      <c r="E910">
        <v>236613</v>
      </c>
      <c r="G910">
        <f t="shared" si="28"/>
        <v>0.0550350227724383</v>
      </c>
      <c r="H910">
        <f t="shared" si="29"/>
        <v>0.0030288537315628</v>
      </c>
      <c r="J910" s="2">
        <v>908</v>
      </c>
      <c r="K910" s="2">
        <v>50</v>
      </c>
      <c r="L910" s="2" t="s">
        <v>121</v>
      </c>
      <c r="M910" s="2">
        <v>86</v>
      </c>
      <c r="N910" s="2">
        <v>11500</v>
      </c>
      <c r="O910" s="2" t="s">
        <v>91</v>
      </c>
      <c r="P910" s="2" t="s">
        <v>92</v>
      </c>
      <c r="Q910" s="2" t="s">
        <v>122</v>
      </c>
      <c r="R910" s="2" t="s">
        <v>94</v>
      </c>
      <c r="S910" s="2" t="s">
        <v>95</v>
      </c>
      <c r="T910" s="2" t="s">
        <v>96</v>
      </c>
      <c r="U910" s="2" t="s">
        <v>97</v>
      </c>
      <c r="V910" s="2" t="s">
        <v>221</v>
      </c>
      <c r="W910" s="2" t="s">
        <v>100</v>
      </c>
      <c r="X910" s="2" t="s">
        <v>100</v>
      </c>
      <c r="Y910" s="2" t="s">
        <v>101</v>
      </c>
      <c r="Z910" s="2" t="s">
        <v>185</v>
      </c>
      <c r="AA910" s="2">
        <v>7</v>
      </c>
      <c r="AB910" s="2">
        <v>7</v>
      </c>
      <c r="AC910" s="2">
        <v>1936</v>
      </c>
      <c r="AD910" s="2">
        <v>1987</v>
      </c>
      <c r="AE910" s="2" t="s">
        <v>103</v>
      </c>
      <c r="AF910" s="2" t="s">
        <v>104</v>
      </c>
      <c r="AG910" s="2" t="s">
        <v>126</v>
      </c>
      <c r="AH910" s="2" t="s">
        <v>126</v>
      </c>
      <c r="AI910" s="2" t="s">
        <v>106</v>
      </c>
      <c r="AJ910" s="2">
        <v>0</v>
      </c>
      <c r="AK910" s="2" t="s">
        <v>128</v>
      </c>
      <c r="AL910" s="2" t="s">
        <v>107</v>
      </c>
      <c r="AM910" s="2" t="s">
        <v>108</v>
      </c>
      <c r="AN910" s="2" t="s">
        <v>128</v>
      </c>
      <c r="AO910" s="2" t="s">
        <v>107</v>
      </c>
      <c r="AP910" s="2" t="s">
        <v>109</v>
      </c>
      <c r="AQ910" s="2" t="s">
        <v>110</v>
      </c>
      <c r="AR910" s="2">
        <v>223</v>
      </c>
      <c r="AS910" s="2" t="s">
        <v>117</v>
      </c>
      <c r="AT910" s="2">
        <v>0</v>
      </c>
      <c r="AU910" s="2">
        <v>794</v>
      </c>
      <c r="AV910" s="2">
        <v>1017</v>
      </c>
      <c r="AW910" s="2" t="s">
        <v>112</v>
      </c>
      <c r="AX910" s="2" t="s">
        <v>128</v>
      </c>
      <c r="AY910" s="2" t="s">
        <v>113</v>
      </c>
      <c r="AZ910" s="2" t="s">
        <v>114</v>
      </c>
      <c r="BA910" s="2">
        <v>1020</v>
      </c>
      <c r="BB910" s="2">
        <v>1037</v>
      </c>
      <c r="BC910" s="2">
        <v>0</v>
      </c>
      <c r="BD910" s="2">
        <v>2057</v>
      </c>
      <c r="BE910" s="2">
        <v>0</v>
      </c>
      <c r="BF910" s="2">
        <v>0</v>
      </c>
      <c r="BG910" s="2">
        <v>1</v>
      </c>
      <c r="BH910" s="2">
        <v>1</v>
      </c>
      <c r="BI910" s="2">
        <v>3</v>
      </c>
      <c r="BJ910" s="2">
        <v>1</v>
      </c>
      <c r="BK910" s="2" t="s">
        <v>128</v>
      </c>
      <c r="BL910" s="2">
        <v>6</v>
      </c>
      <c r="BM910" s="2" t="s">
        <v>115</v>
      </c>
      <c r="BN910" s="2">
        <v>1</v>
      </c>
      <c r="BO910" s="2" t="s">
        <v>128</v>
      </c>
      <c r="BP910" s="2" t="s">
        <v>116</v>
      </c>
      <c r="BQ910" s="2">
        <v>1936</v>
      </c>
      <c r="BR910" s="2" t="s">
        <v>134</v>
      </c>
      <c r="BS910" s="2">
        <v>1</v>
      </c>
      <c r="BT910" s="2">
        <v>180</v>
      </c>
      <c r="BU910" s="2" t="s">
        <v>148</v>
      </c>
      <c r="BV910" s="2" t="s">
        <v>107</v>
      </c>
      <c r="BW910" s="2" t="s">
        <v>113</v>
      </c>
      <c r="BX910" s="2">
        <v>0</v>
      </c>
      <c r="BY910" s="2">
        <v>0</v>
      </c>
      <c r="BZ910" s="2">
        <v>0</v>
      </c>
      <c r="CA910" s="2">
        <v>0</v>
      </c>
      <c r="CB910" s="2">
        <v>322</v>
      </c>
      <c r="CC910" s="2">
        <v>0</v>
      </c>
      <c r="CD910" s="2" t="s">
        <v>92</v>
      </c>
      <c r="CE910" s="2" t="s">
        <v>92</v>
      </c>
      <c r="CF910" s="2" t="s">
        <v>92</v>
      </c>
      <c r="CG910" s="2">
        <v>0</v>
      </c>
      <c r="CH910" s="2">
        <v>6</v>
      </c>
      <c r="CI910" s="2">
        <v>2006</v>
      </c>
      <c r="CJ910" s="2" t="s">
        <v>119</v>
      </c>
      <c r="CK910" s="2" t="s">
        <v>120</v>
      </c>
      <c r="CL910" s="2">
        <v>250000</v>
      </c>
    </row>
    <row r="911" spans="2:90">
      <c r="B911">
        <v>908</v>
      </c>
      <c r="C911">
        <v>131000</v>
      </c>
      <c r="E911">
        <v>147624</v>
      </c>
      <c r="G911">
        <f t="shared" si="28"/>
        <v>-0.119471177373024</v>
      </c>
      <c r="H911">
        <f t="shared" si="29"/>
        <v>0.0142733622228965</v>
      </c>
      <c r="J911" s="2">
        <v>909</v>
      </c>
      <c r="K911" s="2">
        <v>20</v>
      </c>
      <c r="L911" s="2" t="s">
        <v>121</v>
      </c>
      <c r="M911" s="2" t="s">
        <v>92</v>
      </c>
      <c r="N911" s="2">
        <v>8885</v>
      </c>
      <c r="O911" s="2" t="s">
        <v>91</v>
      </c>
      <c r="P911" s="2" t="s">
        <v>92</v>
      </c>
      <c r="Q911" s="2" t="s">
        <v>122</v>
      </c>
      <c r="R911" s="2" t="s">
        <v>214</v>
      </c>
      <c r="S911" s="2" t="s">
        <v>95</v>
      </c>
      <c r="T911" s="2" t="s">
        <v>96</v>
      </c>
      <c r="U911" s="2" t="s">
        <v>163</v>
      </c>
      <c r="V911" s="2" t="s">
        <v>226</v>
      </c>
      <c r="W911" s="2" t="s">
        <v>100</v>
      </c>
      <c r="X911" s="2" t="s">
        <v>100</v>
      </c>
      <c r="Y911" s="2" t="s">
        <v>101</v>
      </c>
      <c r="Z911" s="2" t="s">
        <v>102</v>
      </c>
      <c r="AA911" s="2">
        <v>5</v>
      </c>
      <c r="AB911" s="2">
        <v>5</v>
      </c>
      <c r="AC911" s="2">
        <v>1983</v>
      </c>
      <c r="AD911" s="2">
        <v>1983</v>
      </c>
      <c r="AE911" s="2" t="s">
        <v>103</v>
      </c>
      <c r="AF911" s="2" t="s">
        <v>104</v>
      </c>
      <c r="AG911" s="2" t="s">
        <v>139</v>
      </c>
      <c r="AH911" s="2" t="s">
        <v>139</v>
      </c>
      <c r="AI911" s="2" t="s">
        <v>106</v>
      </c>
      <c r="AJ911" s="2">
        <v>0</v>
      </c>
      <c r="AK911" s="2" t="s">
        <v>107</v>
      </c>
      <c r="AL911" s="2" t="s">
        <v>107</v>
      </c>
      <c r="AM911" s="2" t="s">
        <v>108</v>
      </c>
      <c r="AN911" s="2" t="s">
        <v>128</v>
      </c>
      <c r="AO911" s="2" t="s">
        <v>107</v>
      </c>
      <c r="AP911" s="2" t="s">
        <v>166</v>
      </c>
      <c r="AQ911" s="2" t="s">
        <v>147</v>
      </c>
      <c r="AR911" s="2">
        <v>301</v>
      </c>
      <c r="AS911" s="2" t="s">
        <v>127</v>
      </c>
      <c r="AT911" s="2">
        <v>324</v>
      </c>
      <c r="AU911" s="2">
        <v>239</v>
      </c>
      <c r="AV911" s="2">
        <v>864</v>
      </c>
      <c r="AW911" s="2" t="s">
        <v>112</v>
      </c>
      <c r="AX911" s="2" t="s">
        <v>107</v>
      </c>
      <c r="AY911" s="2" t="s">
        <v>113</v>
      </c>
      <c r="AZ911" s="2" t="s">
        <v>114</v>
      </c>
      <c r="BA911" s="2">
        <v>902</v>
      </c>
      <c r="BB911" s="2">
        <v>0</v>
      </c>
      <c r="BC911" s="2">
        <v>0</v>
      </c>
      <c r="BD911" s="2">
        <v>902</v>
      </c>
      <c r="BE911" s="2">
        <v>1</v>
      </c>
      <c r="BF911" s="2">
        <v>0</v>
      </c>
      <c r="BG911" s="2">
        <v>1</v>
      </c>
      <c r="BH911" s="2">
        <v>0</v>
      </c>
      <c r="BI911" s="2">
        <v>2</v>
      </c>
      <c r="BJ911" s="2">
        <v>1</v>
      </c>
      <c r="BK911" s="2" t="s">
        <v>107</v>
      </c>
      <c r="BL911" s="2">
        <v>5</v>
      </c>
      <c r="BM911" s="2" t="s">
        <v>115</v>
      </c>
      <c r="BN911" s="2">
        <v>0</v>
      </c>
      <c r="BO911" s="2" t="s">
        <v>92</v>
      </c>
      <c r="BP911" s="2" t="s">
        <v>116</v>
      </c>
      <c r="BQ911" s="2">
        <v>1983</v>
      </c>
      <c r="BR911" s="2" t="s">
        <v>117</v>
      </c>
      <c r="BS911" s="2">
        <v>2</v>
      </c>
      <c r="BT911" s="2">
        <v>484</v>
      </c>
      <c r="BU911" s="2" t="s">
        <v>107</v>
      </c>
      <c r="BV911" s="2" t="s">
        <v>107</v>
      </c>
      <c r="BW911" s="2" t="s">
        <v>113</v>
      </c>
      <c r="BX911" s="2">
        <v>164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 t="s">
        <v>92</v>
      </c>
      <c r="CE911" s="2" t="s">
        <v>118</v>
      </c>
      <c r="CF911" s="2" t="s">
        <v>92</v>
      </c>
      <c r="CG911" s="2">
        <v>0</v>
      </c>
      <c r="CH911" s="2">
        <v>6</v>
      </c>
      <c r="CI911" s="2">
        <v>2006</v>
      </c>
      <c r="CJ911" s="2" t="s">
        <v>119</v>
      </c>
      <c r="CK911" s="2" t="s">
        <v>120</v>
      </c>
      <c r="CL911" s="2">
        <v>131000</v>
      </c>
    </row>
    <row r="912" spans="2:90">
      <c r="B912">
        <v>909</v>
      </c>
      <c r="C912">
        <v>174000</v>
      </c>
      <c r="E912">
        <v>175118</v>
      </c>
      <c r="G912">
        <f t="shared" si="28"/>
        <v>-0.00640473319479895</v>
      </c>
      <c r="H912">
        <f t="shared" si="29"/>
        <v>4.10206072965596e-5</v>
      </c>
      <c r="J912" s="2">
        <v>910</v>
      </c>
      <c r="K912" s="2">
        <v>60</v>
      </c>
      <c r="L912" s="2" t="s">
        <v>121</v>
      </c>
      <c r="M912" s="2">
        <v>149</v>
      </c>
      <c r="N912" s="2">
        <v>12589</v>
      </c>
      <c r="O912" s="2" t="s">
        <v>91</v>
      </c>
      <c r="P912" s="2" t="s">
        <v>92</v>
      </c>
      <c r="Q912" s="2" t="s">
        <v>169</v>
      </c>
      <c r="R912" s="2" t="s">
        <v>94</v>
      </c>
      <c r="S912" s="2" t="s">
        <v>95</v>
      </c>
      <c r="T912" s="2" t="s">
        <v>96</v>
      </c>
      <c r="U912" s="2" t="s">
        <v>97</v>
      </c>
      <c r="V912" s="2" t="s">
        <v>130</v>
      </c>
      <c r="W912" s="2" t="s">
        <v>100</v>
      </c>
      <c r="X912" s="2" t="s">
        <v>100</v>
      </c>
      <c r="Y912" s="2" t="s">
        <v>101</v>
      </c>
      <c r="Z912" s="2" t="s">
        <v>131</v>
      </c>
      <c r="AA912" s="2">
        <v>6</v>
      </c>
      <c r="AB912" s="2">
        <v>5</v>
      </c>
      <c r="AC912" s="2">
        <v>2005</v>
      </c>
      <c r="AD912" s="2">
        <v>2005</v>
      </c>
      <c r="AE912" s="2" t="s">
        <v>103</v>
      </c>
      <c r="AF912" s="2" t="s">
        <v>104</v>
      </c>
      <c r="AG912" s="2" t="s">
        <v>105</v>
      </c>
      <c r="AH912" s="2" t="s">
        <v>105</v>
      </c>
      <c r="AI912" s="2" t="s">
        <v>106</v>
      </c>
      <c r="AJ912" s="2">
        <v>0</v>
      </c>
      <c r="AK912" s="2" t="s">
        <v>128</v>
      </c>
      <c r="AL912" s="2" t="s">
        <v>107</v>
      </c>
      <c r="AM912" s="2" t="s">
        <v>132</v>
      </c>
      <c r="AN912" s="2" t="s">
        <v>128</v>
      </c>
      <c r="AO912" s="2" t="s">
        <v>107</v>
      </c>
      <c r="AP912" s="2" t="s">
        <v>109</v>
      </c>
      <c r="AQ912" s="2" t="s">
        <v>117</v>
      </c>
      <c r="AR912" s="2">
        <v>0</v>
      </c>
      <c r="AS912" s="2" t="s">
        <v>117</v>
      </c>
      <c r="AT912" s="2">
        <v>0</v>
      </c>
      <c r="AU912" s="2">
        <v>742</v>
      </c>
      <c r="AV912" s="2">
        <v>742</v>
      </c>
      <c r="AW912" s="2" t="s">
        <v>112</v>
      </c>
      <c r="AX912" s="2" t="s">
        <v>135</v>
      </c>
      <c r="AY912" s="2" t="s">
        <v>113</v>
      </c>
      <c r="AZ912" s="2" t="s">
        <v>114</v>
      </c>
      <c r="BA912" s="2">
        <v>742</v>
      </c>
      <c r="BB912" s="2">
        <v>742</v>
      </c>
      <c r="BC912" s="2">
        <v>0</v>
      </c>
      <c r="BD912" s="2">
        <v>1484</v>
      </c>
      <c r="BE912" s="2">
        <v>0</v>
      </c>
      <c r="BF912" s="2">
        <v>0</v>
      </c>
      <c r="BG912" s="2">
        <v>2</v>
      </c>
      <c r="BH912" s="2">
        <v>1</v>
      </c>
      <c r="BI912" s="2">
        <v>3</v>
      </c>
      <c r="BJ912" s="2">
        <v>1</v>
      </c>
      <c r="BK912" s="2" t="s">
        <v>128</v>
      </c>
      <c r="BL912" s="2">
        <v>8</v>
      </c>
      <c r="BM912" s="2" t="s">
        <v>115</v>
      </c>
      <c r="BN912" s="2">
        <v>1</v>
      </c>
      <c r="BO912" s="2" t="s">
        <v>128</v>
      </c>
      <c r="BP912" s="2" t="s">
        <v>116</v>
      </c>
      <c r="BQ912" s="2">
        <v>2005</v>
      </c>
      <c r="BR912" s="2" t="s">
        <v>134</v>
      </c>
      <c r="BS912" s="2">
        <v>2</v>
      </c>
      <c r="BT912" s="2">
        <v>390</v>
      </c>
      <c r="BU912" s="2" t="s">
        <v>107</v>
      </c>
      <c r="BV912" s="2" t="s">
        <v>107</v>
      </c>
      <c r="BW912" s="2" t="s">
        <v>113</v>
      </c>
      <c r="BX912" s="2">
        <v>36</v>
      </c>
      <c r="BY912" s="2">
        <v>24</v>
      </c>
      <c r="BZ912" s="2">
        <v>0</v>
      </c>
      <c r="CA912" s="2">
        <v>0</v>
      </c>
      <c r="CB912" s="2">
        <v>0</v>
      </c>
      <c r="CC912" s="2">
        <v>0</v>
      </c>
      <c r="CD912" s="2" t="s">
        <v>92</v>
      </c>
      <c r="CE912" s="2" t="s">
        <v>92</v>
      </c>
      <c r="CF912" s="2" t="s">
        <v>92</v>
      </c>
      <c r="CG912" s="2">
        <v>0</v>
      </c>
      <c r="CH912" s="2">
        <v>6</v>
      </c>
      <c r="CI912" s="2">
        <v>2009</v>
      </c>
      <c r="CJ912" s="2" t="s">
        <v>119</v>
      </c>
      <c r="CK912" s="2" t="s">
        <v>120</v>
      </c>
      <c r="CL912" s="2">
        <v>174000</v>
      </c>
    </row>
    <row r="913" spans="2:90">
      <c r="B913">
        <v>910</v>
      </c>
      <c r="C913">
        <v>154300</v>
      </c>
      <c r="E913">
        <v>147923</v>
      </c>
      <c r="G913">
        <f t="shared" si="28"/>
        <v>0.0422068912628077</v>
      </c>
      <c r="H913">
        <f t="shared" si="29"/>
        <v>0.00178142167007048</v>
      </c>
      <c r="J913" s="2">
        <v>911</v>
      </c>
      <c r="K913" s="2">
        <v>90</v>
      </c>
      <c r="L913" s="2" t="s">
        <v>121</v>
      </c>
      <c r="M913" s="2">
        <v>80</v>
      </c>
      <c r="N913" s="2">
        <v>11600</v>
      </c>
      <c r="O913" s="2" t="s">
        <v>91</v>
      </c>
      <c r="P913" s="2" t="s">
        <v>92</v>
      </c>
      <c r="Q913" s="2" t="s">
        <v>93</v>
      </c>
      <c r="R913" s="2" t="s">
        <v>94</v>
      </c>
      <c r="S913" s="2" t="s">
        <v>95</v>
      </c>
      <c r="T913" s="2" t="s">
        <v>123</v>
      </c>
      <c r="U913" s="2" t="s">
        <v>97</v>
      </c>
      <c r="V913" s="2" t="s">
        <v>98</v>
      </c>
      <c r="W913" s="2" t="s">
        <v>99</v>
      </c>
      <c r="X913" s="2" t="s">
        <v>100</v>
      </c>
      <c r="Y913" s="2" t="s">
        <v>188</v>
      </c>
      <c r="Z913" s="2" t="s">
        <v>131</v>
      </c>
      <c r="AA913" s="2">
        <v>5</v>
      </c>
      <c r="AB913" s="2">
        <v>5</v>
      </c>
      <c r="AC913" s="2">
        <v>1960</v>
      </c>
      <c r="AD913" s="2">
        <v>1960</v>
      </c>
      <c r="AE913" s="2" t="s">
        <v>103</v>
      </c>
      <c r="AF913" s="2" t="s">
        <v>104</v>
      </c>
      <c r="AG913" s="2" t="s">
        <v>146</v>
      </c>
      <c r="AH913" s="2" t="s">
        <v>146</v>
      </c>
      <c r="AI913" s="2" t="s">
        <v>126</v>
      </c>
      <c r="AJ913" s="2">
        <v>361</v>
      </c>
      <c r="AK913" s="2" t="s">
        <v>107</v>
      </c>
      <c r="AL913" s="2" t="s">
        <v>107</v>
      </c>
      <c r="AM913" s="2" t="s">
        <v>108</v>
      </c>
      <c r="AN913" s="2" t="s">
        <v>107</v>
      </c>
      <c r="AO913" s="2" t="s">
        <v>107</v>
      </c>
      <c r="AP913" s="2" t="s">
        <v>109</v>
      </c>
      <c r="AQ913" s="2" t="s">
        <v>110</v>
      </c>
      <c r="AR913" s="2">
        <v>443</v>
      </c>
      <c r="AS913" s="2" t="s">
        <v>117</v>
      </c>
      <c r="AT913" s="2">
        <v>0</v>
      </c>
      <c r="AU913" s="2">
        <v>662</v>
      </c>
      <c r="AV913" s="2">
        <v>1105</v>
      </c>
      <c r="AW913" s="2" t="s">
        <v>112</v>
      </c>
      <c r="AX913" s="2" t="s">
        <v>107</v>
      </c>
      <c r="AY913" s="2" t="s">
        <v>113</v>
      </c>
      <c r="AZ913" s="2" t="s">
        <v>177</v>
      </c>
      <c r="BA913" s="2">
        <v>1105</v>
      </c>
      <c r="BB913" s="2">
        <v>1169</v>
      </c>
      <c r="BC913" s="2">
        <v>0</v>
      </c>
      <c r="BD913" s="2">
        <v>2274</v>
      </c>
      <c r="BE913" s="2">
        <v>0</v>
      </c>
      <c r="BF913" s="2">
        <v>0</v>
      </c>
      <c r="BG913" s="2">
        <v>2</v>
      </c>
      <c r="BH913" s="2">
        <v>0</v>
      </c>
      <c r="BI913" s="2">
        <v>5</v>
      </c>
      <c r="BJ913" s="2">
        <v>2</v>
      </c>
      <c r="BK913" s="2" t="s">
        <v>107</v>
      </c>
      <c r="BL913" s="2">
        <v>12</v>
      </c>
      <c r="BM913" s="2" t="s">
        <v>115</v>
      </c>
      <c r="BN913" s="2">
        <v>0</v>
      </c>
      <c r="BO913" s="2" t="s">
        <v>92</v>
      </c>
      <c r="BP913" s="2" t="s">
        <v>152</v>
      </c>
      <c r="BQ913" s="2">
        <v>1960</v>
      </c>
      <c r="BR913" s="2" t="s">
        <v>117</v>
      </c>
      <c r="BS913" s="2">
        <v>2</v>
      </c>
      <c r="BT913" s="2">
        <v>480</v>
      </c>
      <c r="BU913" s="2" t="s">
        <v>107</v>
      </c>
      <c r="BV913" s="2" t="s">
        <v>107</v>
      </c>
      <c r="BW913" s="2" t="s">
        <v>113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 t="s">
        <v>92</v>
      </c>
      <c r="CE913" s="2" t="s">
        <v>92</v>
      </c>
      <c r="CF913" s="2" t="s">
        <v>92</v>
      </c>
      <c r="CG913" s="2">
        <v>0</v>
      </c>
      <c r="CH913" s="2">
        <v>1</v>
      </c>
      <c r="CI913" s="2">
        <v>2010</v>
      </c>
      <c r="CJ913" s="2" t="s">
        <v>119</v>
      </c>
      <c r="CK913" s="2" t="s">
        <v>120</v>
      </c>
      <c r="CL913" s="2">
        <v>154300</v>
      </c>
    </row>
    <row r="914" spans="2:90">
      <c r="B914">
        <v>911</v>
      </c>
      <c r="C914">
        <v>143500</v>
      </c>
      <c r="E914">
        <v>181638</v>
      </c>
      <c r="G914">
        <f t="shared" si="28"/>
        <v>-0.235680660178879</v>
      </c>
      <c r="H914">
        <f t="shared" si="29"/>
        <v>0.0555453735823522</v>
      </c>
      <c r="J914" s="2">
        <v>912</v>
      </c>
      <c r="K914" s="2">
        <v>20</v>
      </c>
      <c r="L914" s="2" t="s">
        <v>121</v>
      </c>
      <c r="M914" s="2" t="s">
        <v>92</v>
      </c>
      <c r="N914" s="2">
        <v>9286</v>
      </c>
      <c r="O914" s="2" t="s">
        <v>91</v>
      </c>
      <c r="P914" s="2" t="s">
        <v>92</v>
      </c>
      <c r="Q914" s="2" t="s">
        <v>122</v>
      </c>
      <c r="R914" s="2" t="s">
        <v>94</v>
      </c>
      <c r="S914" s="2" t="s">
        <v>95</v>
      </c>
      <c r="T914" s="2" t="s">
        <v>170</v>
      </c>
      <c r="U914" s="2" t="s">
        <v>163</v>
      </c>
      <c r="V914" s="2" t="s">
        <v>218</v>
      </c>
      <c r="W914" s="2" t="s">
        <v>100</v>
      </c>
      <c r="X914" s="2" t="s">
        <v>100</v>
      </c>
      <c r="Y914" s="2" t="s">
        <v>101</v>
      </c>
      <c r="Z914" s="2" t="s">
        <v>102</v>
      </c>
      <c r="AA914" s="2">
        <v>5</v>
      </c>
      <c r="AB914" s="2">
        <v>7</v>
      </c>
      <c r="AC914" s="2">
        <v>1977</v>
      </c>
      <c r="AD914" s="2">
        <v>1989</v>
      </c>
      <c r="AE914" s="2" t="s">
        <v>103</v>
      </c>
      <c r="AF914" s="2" t="s">
        <v>104</v>
      </c>
      <c r="AG914" s="2" t="s">
        <v>139</v>
      </c>
      <c r="AH914" s="2" t="s">
        <v>144</v>
      </c>
      <c r="AI914" s="2" t="s">
        <v>106</v>
      </c>
      <c r="AJ914" s="2">
        <v>0</v>
      </c>
      <c r="AK914" s="2" t="s">
        <v>107</v>
      </c>
      <c r="AL914" s="2" t="s">
        <v>107</v>
      </c>
      <c r="AM914" s="2" t="s">
        <v>108</v>
      </c>
      <c r="AN914" s="2" t="s">
        <v>128</v>
      </c>
      <c r="AO914" s="2" t="s">
        <v>128</v>
      </c>
      <c r="AP914" s="2" t="s">
        <v>166</v>
      </c>
      <c r="AQ914" s="2" t="s">
        <v>127</v>
      </c>
      <c r="AR914" s="2">
        <v>196</v>
      </c>
      <c r="AS914" s="2" t="s">
        <v>117</v>
      </c>
      <c r="AT914" s="2">
        <v>0</v>
      </c>
      <c r="AU914" s="2">
        <v>1072</v>
      </c>
      <c r="AV914" s="2">
        <v>1268</v>
      </c>
      <c r="AW914" s="2" t="s">
        <v>112</v>
      </c>
      <c r="AX914" s="2" t="s">
        <v>107</v>
      </c>
      <c r="AY914" s="2" t="s">
        <v>113</v>
      </c>
      <c r="AZ914" s="2" t="s">
        <v>114</v>
      </c>
      <c r="BA914" s="2">
        <v>1268</v>
      </c>
      <c r="BB914" s="2">
        <v>0</v>
      </c>
      <c r="BC914" s="2">
        <v>0</v>
      </c>
      <c r="BD914" s="2">
        <v>1268</v>
      </c>
      <c r="BE914" s="2">
        <v>0</v>
      </c>
      <c r="BF914" s="2">
        <v>0</v>
      </c>
      <c r="BG914" s="2">
        <v>1</v>
      </c>
      <c r="BH914" s="2">
        <v>1</v>
      </c>
      <c r="BI914" s="2">
        <v>3</v>
      </c>
      <c r="BJ914" s="2">
        <v>1</v>
      </c>
      <c r="BK914" s="2" t="s">
        <v>128</v>
      </c>
      <c r="BL914" s="2">
        <v>5</v>
      </c>
      <c r="BM914" s="2" t="s">
        <v>115</v>
      </c>
      <c r="BN914" s="2">
        <v>0</v>
      </c>
      <c r="BO914" s="2" t="s">
        <v>92</v>
      </c>
      <c r="BP914" s="2" t="s">
        <v>152</v>
      </c>
      <c r="BQ914" s="2">
        <v>1978</v>
      </c>
      <c r="BR914" s="2" t="s">
        <v>117</v>
      </c>
      <c r="BS914" s="2">
        <v>1</v>
      </c>
      <c r="BT914" s="2">
        <v>252</v>
      </c>
      <c r="BU914" s="2" t="s">
        <v>107</v>
      </c>
      <c r="BV914" s="2" t="s">
        <v>107</v>
      </c>
      <c r="BW914" s="2" t="s">
        <v>113</v>
      </c>
      <c r="BX914" s="2">
        <v>173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 t="s">
        <v>92</v>
      </c>
      <c r="CE914" s="2" t="s">
        <v>92</v>
      </c>
      <c r="CF914" s="2" t="s">
        <v>92</v>
      </c>
      <c r="CG914" s="2">
        <v>0</v>
      </c>
      <c r="CH914" s="2">
        <v>10</v>
      </c>
      <c r="CI914" s="2">
        <v>2009</v>
      </c>
      <c r="CJ914" s="2" t="s">
        <v>119</v>
      </c>
      <c r="CK914" s="2" t="s">
        <v>120</v>
      </c>
      <c r="CL914" s="2">
        <v>143500</v>
      </c>
    </row>
    <row r="915" spans="2:90">
      <c r="B915">
        <v>912</v>
      </c>
      <c r="C915">
        <v>88000</v>
      </c>
      <c r="E915">
        <v>110911</v>
      </c>
      <c r="G915">
        <f t="shared" si="28"/>
        <v>-0.231391263417336</v>
      </c>
      <c r="H915">
        <f t="shared" si="29"/>
        <v>0.0535419167858711</v>
      </c>
      <c r="J915" s="2">
        <v>913</v>
      </c>
      <c r="K915" s="2">
        <v>30</v>
      </c>
      <c r="L915" s="2" t="s">
        <v>149</v>
      </c>
      <c r="M915" s="2">
        <v>51</v>
      </c>
      <c r="N915" s="2">
        <v>6120</v>
      </c>
      <c r="O915" s="2" t="s">
        <v>91</v>
      </c>
      <c r="P915" s="2" t="s">
        <v>92</v>
      </c>
      <c r="Q915" s="2" t="s">
        <v>93</v>
      </c>
      <c r="R915" s="2" t="s">
        <v>94</v>
      </c>
      <c r="S915" s="2" t="s">
        <v>95</v>
      </c>
      <c r="T915" s="2" t="s">
        <v>96</v>
      </c>
      <c r="U915" s="2" t="s">
        <v>97</v>
      </c>
      <c r="V915" s="2" t="s">
        <v>206</v>
      </c>
      <c r="W915" s="2" t="s">
        <v>100</v>
      </c>
      <c r="X915" s="2" t="s">
        <v>100</v>
      </c>
      <c r="Y915" s="2" t="s">
        <v>101</v>
      </c>
      <c r="Z915" s="2" t="s">
        <v>102</v>
      </c>
      <c r="AA915" s="2">
        <v>5</v>
      </c>
      <c r="AB915" s="2">
        <v>7</v>
      </c>
      <c r="AC915" s="2">
        <v>1925</v>
      </c>
      <c r="AD915" s="2">
        <v>1950</v>
      </c>
      <c r="AE915" s="2" t="s">
        <v>103</v>
      </c>
      <c r="AF915" s="2" t="s">
        <v>104</v>
      </c>
      <c r="AG915" s="2" t="s">
        <v>146</v>
      </c>
      <c r="AH915" s="2" t="s">
        <v>146</v>
      </c>
      <c r="AI915" s="2" t="s">
        <v>106</v>
      </c>
      <c r="AJ915" s="2">
        <v>0</v>
      </c>
      <c r="AK915" s="2" t="s">
        <v>107</v>
      </c>
      <c r="AL915" s="2" t="s">
        <v>107</v>
      </c>
      <c r="AM915" s="2" t="s">
        <v>175</v>
      </c>
      <c r="AN915" s="2" t="s">
        <v>107</v>
      </c>
      <c r="AO915" s="2" t="s">
        <v>107</v>
      </c>
      <c r="AP915" s="2" t="s">
        <v>109</v>
      </c>
      <c r="AQ915" s="2" t="s">
        <v>110</v>
      </c>
      <c r="AR915" s="2">
        <v>489</v>
      </c>
      <c r="AS915" s="2" t="s">
        <v>117</v>
      </c>
      <c r="AT915" s="2">
        <v>0</v>
      </c>
      <c r="AU915" s="2">
        <v>279</v>
      </c>
      <c r="AV915" s="2">
        <v>768</v>
      </c>
      <c r="AW915" s="2" t="s">
        <v>112</v>
      </c>
      <c r="AX915" s="2" t="s">
        <v>107</v>
      </c>
      <c r="AY915" s="2" t="s">
        <v>176</v>
      </c>
      <c r="AZ915" s="2" t="s">
        <v>114</v>
      </c>
      <c r="BA915" s="2">
        <v>1015</v>
      </c>
      <c r="BB915" s="2">
        <v>0</v>
      </c>
      <c r="BC915" s="2">
        <v>0</v>
      </c>
      <c r="BD915" s="2">
        <v>1015</v>
      </c>
      <c r="BE915" s="2">
        <v>0</v>
      </c>
      <c r="BF915" s="2">
        <v>0</v>
      </c>
      <c r="BG915" s="2">
        <v>1</v>
      </c>
      <c r="BH915" s="2">
        <v>0</v>
      </c>
      <c r="BI915" s="2">
        <v>3</v>
      </c>
      <c r="BJ915" s="2">
        <v>1</v>
      </c>
      <c r="BK915" s="2" t="s">
        <v>107</v>
      </c>
      <c r="BL915" s="2">
        <v>6</v>
      </c>
      <c r="BM915" s="2" t="s">
        <v>196</v>
      </c>
      <c r="BN915" s="2">
        <v>0</v>
      </c>
      <c r="BO915" s="2" t="s">
        <v>92</v>
      </c>
      <c r="BP915" s="2" t="s">
        <v>152</v>
      </c>
      <c r="BQ915" s="2">
        <v>1925</v>
      </c>
      <c r="BR915" s="2" t="s">
        <v>117</v>
      </c>
      <c r="BS915" s="2">
        <v>1</v>
      </c>
      <c r="BT915" s="2">
        <v>450</v>
      </c>
      <c r="BU915" s="2" t="s">
        <v>107</v>
      </c>
      <c r="BV915" s="2" t="s">
        <v>107</v>
      </c>
      <c r="BW915" s="2" t="s">
        <v>113</v>
      </c>
      <c r="BX915" s="2">
        <v>0</v>
      </c>
      <c r="BY915" s="2">
        <v>0</v>
      </c>
      <c r="BZ915" s="2">
        <v>112</v>
      </c>
      <c r="CA915" s="2">
        <v>0</v>
      </c>
      <c r="CB915" s="2">
        <v>120</v>
      </c>
      <c r="CC915" s="2">
        <v>0</v>
      </c>
      <c r="CD915" s="2" t="s">
        <v>92</v>
      </c>
      <c r="CE915" s="2" t="s">
        <v>118</v>
      </c>
      <c r="CF915" s="2" t="s">
        <v>142</v>
      </c>
      <c r="CG915" s="2">
        <v>620</v>
      </c>
      <c r="CH915" s="2">
        <v>7</v>
      </c>
      <c r="CI915" s="2">
        <v>2006</v>
      </c>
      <c r="CJ915" s="2" t="s">
        <v>119</v>
      </c>
      <c r="CK915" s="2" t="s">
        <v>181</v>
      </c>
      <c r="CL915" s="2">
        <v>88000</v>
      </c>
    </row>
    <row r="916" spans="2:90">
      <c r="B916">
        <v>913</v>
      </c>
      <c r="C916">
        <v>145000</v>
      </c>
      <c r="E916">
        <v>170548</v>
      </c>
      <c r="G916">
        <f t="shared" si="28"/>
        <v>-0.162283039608976</v>
      </c>
      <c r="H916">
        <f t="shared" si="29"/>
        <v>0.0263357849447285</v>
      </c>
      <c r="J916" s="2">
        <v>914</v>
      </c>
      <c r="K916" s="2">
        <v>90</v>
      </c>
      <c r="L916" s="2" t="s">
        <v>90</v>
      </c>
      <c r="M916" s="2">
        <v>82</v>
      </c>
      <c r="N916" s="2">
        <v>6270</v>
      </c>
      <c r="O916" s="2" t="s">
        <v>91</v>
      </c>
      <c r="P916" s="2" t="s">
        <v>92</v>
      </c>
      <c r="Q916" s="2" t="s">
        <v>93</v>
      </c>
      <c r="R916" s="2" t="s">
        <v>136</v>
      </c>
      <c r="S916" s="2" t="s">
        <v>95</v>
      </c>
      <c r="T916" s="2" t="s">
        <v>96</v>
      </c>
      <c r="U916" s="2" t="s">
        <v>97</v>
      </c>
      <c r="V916" s="2" t="s">
        <v>221</v>
      </c>
      <c r="W916" s="2" t="s">
        <v>100</v>
      </c>
      <c r="X916" s="2" t="s">
        <v>100</v>
      </c>
      <c r="Y916" s="2" t="s">
        <v>188</v>
      </c>
      <c r="Z916" s="2" t="s">
        <v>131</v>
      </c>
      <c r="AA916" s="2">
        <v>5</v>
      </c>
      <c r="AB916" s="2">
        <v>6</v>
      </c>
      <c r="AC916" s="2">
        <v>1949</v>
      </c>
      <c r="AD916" s="2">
        <v>1950</v>
      </c>
      <c r="AE916" s="2" t="s">
        <v>103</v>
      </c>
      <c r="AF916" s="2" t="s">
        <v>104</v>
      </c>
      <c r="AG916" s="2" t="s">
        <v>146</v>
      </c>
      <c r="AH916" s="2" t="s">
        <v>146</v>
      </c>
      <c r="AI916" s="2" t="s">
        <v>106</v>
      </c>
      <c r="AJ916" s="2">
        <v>0</v>
      </c>
      <c r="AK916" s="2" t="s">
        <v>107</v>
      </c>
      <c r="AL916" s="2" t="s">
        <v>107</v>
      </c>
      <c r="AM916" s="2" t="s">
        <v>108</v>
      </c>
      <c r="AN916" s="2" t="s">
        <v>107</v>
      </c>
      <c r="AO916" s="2" t="s">
        <v>107</v>
      </c>
      <c r="AP916" s="2" t="s">
        <v>109</v>
      </c>
      <c r="AQ916" s="2" t="s">
        <v>147</v>
      </c>
      <c r="AR916" s="2">
        <v>284</v>
      </c>
      <c r="AS916" s="2" t="s">
        <v>117</v>
      </c>
      <c r="AT916" s="2">
        <v>0</v>
      </c>
      <c r="AU916" s="2">
        <v>717</v>
      </c>
      <c r="AV916" s="2">
        <v>1001</v>
      </c>
      <c r="AW916" s="2" t="s">
        <v>112</v>
      </c>
      <c r="AX916" s="2" t="s">
        <v>107</v>
      </c>
      <c r="AY916" s="2" t="s">
        <v>176</v>
      </c>
      <c r="AZ916" s="2" t="s">
        <v>177</v>
      </c>
      <c r="BA916" s="2">
        <v>1001</v>
      </c>
      <c r="BB916" s="2">
        <v>1001</v>
      </c>
      <c r="BC916" s="2">
        <v>0</v>
      </c>
      <c r="BD916" s="2">
        <v>2002</v>
      </c>
      <c r="BE916" s="2">
        <v>0</v>
      </c>
      <c r="BF916" s="2">
        <v>0</v>
      </c>
      <c r="BG916" s="2">
        <v>2</v>
      </c>
      <c r="BH916" s="2">
        <v>0</v>
      </c>
      <c r="BI916" s="2">
        <v>4</v>
      </c>
      <c r="BJ916" s="2">
        <v>2</v>
      </c>
      <c r="BK916" s="2" t="s">
        <v>107</v>
      </c>
      <c r="BL916" s="2">
        <v>8</v>
      </c>
      <c r="BM916" s="2" t="s">
        <v>115</v>
      </c>
      <c r="BN916" s="2">
        <v>0</v>
      </c>
      <c r="BO916" s="2" t="s">
        <v>92</v>
      </c>
      <c r="BP916" s="2" t="s">
        <v>217</v>
      </c>
      <c r="BQ916" s="2">
        <v>1949</v>
      </c>
      <c r="BR916" s="2" t="s">
        <v>117</v>
      </c>
      <c r="BS916" s="2">
        <v>3</v>
      </c>
      <c r="BT916" s="2">
        <v>871</v>
      </c>
      <c r="BU916" s="2" t="s">
        <v>107</v>
      </c>
      <c r="BV916" s="2" t="s">
        <v>107</v>
      </c>
      <c r="BW916" s="2" t="s">
        <v>113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 t="s">
        <v>92</v>
      </c>
      <c r="CE916" s="2" t="s">
        <v>92</v>
      </c>
      <c r="CF916" s="2" t="s">
        <v>92</v>
      </c>
      <c r="CG916" s="2">
        <v>0</v>
      </c>
      <c r="CH916" s="2">
        <v>8</v>
      </c>
      <c r="CI916" s="2">
        <v>2007</v>
      </c>
      <c r="CJ916" s="2" t="s">
        <v>119</v>
      </c>
      <c r="CK916" s="2" t="s">
        <v>120</v>
      </c>
      <c r="CL916" s="2">
        <v>145000</v>
      </c>
    </row>
    <row r="917" spans="2:90">
      <c r="B917">
        <v>914</v>
      </c>
      <c r="C917">
        <v>173733</v>
      </c>
      <c r="E917">
        <v>153953</v>
      </c>
      <c r="G917">
        <f t="shared" si="28"/>
        <v>0.120872276904448</v>
      </c>
      <c r="H917">
        <f t="shared" si="29"/>
        <v>0.0146101073240656</v>
      </c>
      <c r="J917" s="2">
        <v>915</v>
      </c>
      <c r="K917" s="2">
        <v>160</v>
      </c>
      <c r="L917" s="2" t="s">
        <v>173</v>
      </c>
      <c r="M917" s="2">
        <v>30</v>
      </c>
      <c r="N917" s="2">
        <v>3000</v>
      </c>
      <c r="O917" s="2" t="s">
        <v>91</v>
      </c>
      <c r="P917" s="2" t="s">
        <v>91</v>
      </c>
      <c r="Q917" s="2" t="s">
        <v>93</v>
      </c>
      <c r="R917" s="2" t="s">
        <v>94</v>
      </c>
      <c r="S917" s="2" t="s">
        <v>95</v>
      </c>
      <c r="T917" s="2" t="s">
        <v>96</v>
      </c>
      <c r="U917" s="2" t="s">
        <v>97</v>
      </c>
      <c r="V917" s="2" t="s">
        <v>172</v>
      </c>
      <c r="W917" s="2" t="s">
        <v>100</v>
      </c>
      <c r="X917" s="2" t="s">
        <v>100</v>
      </c>
      <c r="Y917" s="2" t="s">
        <v>138</v>
      </c>
      <c r="Z917" s="2" t="s">
        <v>131</v>
      </c>
      <c r="AA917" s="2">
        <v>6</v>
      </c>
      <c r="AB917" s="2">
        <v>5</v>
      </c>
      <c r="AC917" s="2">
        <v>2009</v>
      </c>
      <c r="AD917" s="2">
        <v>2009</v>
      </c>
      <c r="AE917" s="2" t="s">
        <v>103</v>
      </c>
      <c r="AF917" s="2" t="s">
        <v>104</v>
      </c>
      <c r="AG917" s="2" t="s">
        <v>105</v>
      </c>
      <c r="AH917" s="2" t="s">
        <v>105</v>
      </c>
      <c r="AI917" s="2" t="s">
        <v>157</v>
      </c>
      <c r="AJ917" s="2">
        <v>76</v>
      </c>
      <c r="AK917" s="2" t="s">
        <v>128</v>
      </c>
      <c r="AL917" s="2" t="s">
        <v>107</v>
      </c>
      <c r="AM917" s="2" t="s">
        <v>132</v>
      </c>
      <c r="AN917" s="2" t="s">
        <v>128</v>
      </c>
      <c r="AO917" s="2" t="s">
        <v>107</v>
      </c>
      <c r="AP917" s="2" t="s">
        <v>166</v>
      </c>
      <c r="AQ917" s="2" t="s">
        <v>133</v>
      </c>
      <c r="AR917" s="2">
        <v>294</v>
      </c>
      <c r="AS917" s="2" t="s">
        <v>117</v>
      </c>
      <c r="AT917" s="2">
        <v>0</v>
      </c>
      <c r="AU917" s="2">
        <v>318</v>
      </c>
      <c r="AV917" s="2">
        <v>612</v>
      </c>
      <c r="AW917" s="2" t="s">
        <v>112</v>
      </c>
      <c r="AX917" s="2" t="s">
        <v>135</v>
      </c>
      <c r="AY917" s="2" t="s">
        <v>113</v>
      </c>
      <c r="AZ917" s="2" t="s">
        <v>114</v>
      </c>
      <c r="BA917" s="2">
        <v>612</v>
      </c>
      <c r="BB917" s="2">
        <v>612</v>
      </c>
      <c r="BC917" s="2">
        <v>0</v>
      </c>
      <c r="BD917" s="2">
        <v>1224</v>
      </c>
      <c r="BE917" s="2">
        <v>0</v>
      </c>
      <c r="BF917" s="2">
        <v>0</v>
      </c>
      <c r="BG917" s="2">
        <v>2</v>
      </c>
      <c r="BH917" s="2">
        <v>1</v>
      </c>
      <c r="BI917" s="2">
        <v>2</v>
      </c>
      <c r="BJ917" s="2">
        <v>1</v>
      </c>
      <c r="BK917" s="2" t="s">
        <v>128</v>
      </c>
      <c r="BL917" s="2">
        <v>4</v>
      </c>
      <c r="BM917" s="2" t="s">
        <v>115</v>
      </c>
      <c r="BN917" s="2">
        <v>0</v>
      </c>
      <c r="BO917" s="2" t="s">
        <v>92</v>
      </c>
      <c r="BP917" s="2" t="s">
        <v>152</v>
      </c>
      <c r="BQ917" s="2">
        <v>2009</v>
      </c>
      <c r="BR917" s="2" t="s">
        <v>140</v>
      </c>
      <c r="BS917" s="2">
        <v>2</v>
      </c>
      <c r="BT917" s="2">
        <v>528</v>
      </c>
      <c r="BU917" s="2" t="s">
        <v>107</v>
      </c>
      <c r="BV917" s="2" t="s">
        <v>107</v>
      </c>
      <c r="BW917" s="2" t="s">
        <v>113</v>
      </c>
      <c r="BX917" s="2">
        <v>0</v>
      </c>
      <c r="BY917" s="2">
        <v>234</v>
      </c>
      <c r="BZ917" s="2">
        <v>0</v>
      </c>
      <c r="CA917" s="2">
        <v>0</v>
      </c>
      <c r="CB917" s="2">
        <v>0</v>
      </c>
      <c r="CC917" s="2">
        <v>0</v>
      </c>
      <c r="CD917" s="2" t="s">
        <v>92</v>
      </c>
      <c r="CE917" s="2" t="s">
        <v>92</v>
      </c>
      <c r="CF917" s="2" t="s">
        <v>92</v>
      </c>
      <c r="CG917" s="2">
        <v>0</v>
      </c>
      <c r="CH917" s="2">
        <v>6</v>
      </c>
      <c r="CI917" s="2">
        <v>2009</v>
      </c>
      <c r="CJ917" s="2" t="s">
        <v>158</v>
      </c>
      <c r="CK917" s="2" t="s">
        <v>159</v>
      </c>
      <c r="CL917" s="2">
        <v>173733</v>
      </c>
    </row>
    <row r="918" spans="2:90">
      <c r="B918">
        <v>915</v>
      </c>
      <c r="C918">
        <v>75000</v>
      </c>
      <c r="E918">
        <v>65764.7</v>
      </c>
      <c r="G918">
        <f t="shared" si="28"/>
        <v>0.131404893322925</v>
      </c>
      <c r="H918">
        <f t="shared" si="29"/>
        <v>0.0172672459892093</v>
      </c>
      <c r="J918" s="2">
        <v>916</v>
      </c>
      <c r="K918" s="2">
        <v>160</v>
      </c>
      <c r="L918" s="2" t="s">
        <v>149</v>
      </c>
      <c r="M918" s="2">
        <v>21</v>
      </c>
      <c r="N918" s="2">
        <v>2001</v>
      </c>
      <c r="O918" s="2" t="s">
        <v>91</v>
      </c>
      <c r="P918" s="2" t="s">
        <v>92</v>
      </c>
      <c r="Q918" s="2" t="s">
        <v>93</v>
      </c>
      <c r="R918" s="2" t="s">
        <v>94</v>
      </c>
      <c r="S918" s="2" t="s">
        <v>95</v>
      </c>
      <c r="T918" s="2" t="s">
        <v>96</v>
      </c>
      <c r="U918" s="2" t="s">
        <v>97</v>
      </c>
      <c r="V918" s="2" t="s">
        <v>228</v>
      </c>
      <c r="W918" s="2" t="s">
        <v>100</v>
      </c>
      <c r="X918" s="2" t="s">
        <v>100</v>
      </c>
      <c r="Y918" s="2" t="s">
        <v>151</v>
      </c>
      <c r="Z918" s="2" t="s">
        <v>131</v>
      </c>
      <c r="AA918" s="2">
        <v>4</v>
      </c>
      <c r="AB918" s="2">
        <v>5</v>
      </c>
      <c r="AC918" s="2">
        <v>1970</v>
      </c>
      <c r="AD918" s="2">
        <v>1970</v>
      </c>
      <c r="AE918" s="2" t="s">
        <v>103</v>
      </c>
      <c r="AF918" s="2" t="s">
        <v>104</v>
      </c>
      <c r="AG918" s="2" t="s">
        <v>161</v>
      </c>
      <c r="AH918" s="2" t="s">
        <v>162</v>
      </c>
      <c r="AI918" s="2" t="s">
        <v>126</v>
      </c>
      <c r="AJ918" s="2">
        <v>80</v>
      </c>
      <c r="AK918" s="2" t="s">
        <v>107</v>
      </c>
      <c r="AL918" s="2" t="s">
        <v>107</v>
      </c>
      <c r="AM918" s="2" t="s">
        <v>108</v>
      </c>
      <c r="AN918" s="2" t="s">
        <v>107</v>
      </c>
      <c r="AO918" s="2" t="s">
        <v>107</v>
      </c>
      <c r="AP918" s="2" t="s">
        <v>109</v>
      </c>
      <c r="AQ918" s="2" t="s">
        <v>117</v>
      </c>
      <c r="AR918" s="2">
        <v>0</v>
      </c>
      <c r="AS918" s="2" t="s">
        <v>117</v>
      </c>
      <c r="AT918" s="2">
        <v>0</v>
      </c>
      <c r="AU918" s="2">
        <v>546</v>
      </c>
      <c r="AV918" s="2">
        <v>546</v>
      </c>
      <c r="AW918" s="2" t="s">
        <v>112</v>
      </c>
      <c r="AX918" s="2" t="s">
        <v>148</v>
      </c>
      <c r="AY918" s="2" t="s">
        <v>113</v>
      </c>
      <c r="AZ918" s="2" t="s">
        <v>114</v>
      </c>
      <c r="BA918" s="2">
        <v>546</v>
      </c>
      <c r="BB918" s="2">
        <v>546</v>
      </c>
      <c r="BC918" s="2">
        <v>0</v>
      </c>
      <c r="BD918" s="2">
        <v>1092</v>
      </c>
      <c r="BE918" s="2">
        <v>0</v>
      </c>
      <c r="BF918" s="2">
        <v>0</v>
      </c>
      <c r="BG918" s="2">
        <v>1</v>
      </c>
      <c r="BH918" s="2">
        <v>1</v>
      </c>
      <c r="BI918" s="2">
        <v>3</v>
      </c>
      <c r="BJ918" s="2">
        <v>1</v>
      </c>
      <c r="BK918" s="2" t="s">
        <v>107</v>
      </c>
      <c r="BL918" s="2">
        <v>6</v>
      </c>
      <c r="BM918" s="2" t="s">
        <v>115</v>
      </c>
      <c r="BN918" s="2">
        <v>0</v>
      </c>
      <c r="BO918" s="2" t="s">
        <v>92</v>
      </c>
      <c r="BP918" s="2" t="s">
        <v>116</v>
      </c>
      <c r="BQ918" s="2">
        <v>1970</v>
      </c>
      <c r="BR918" s="2" t="s">
        <v>117</v>
      </c>
      <c r="BS918" s="2">
        <v>1</v>
      </c>
      <c r="BT918" s="2">
        <v>286</v>
      </c>
      <c r="BU918" s="2" t="s">
        <v>107</v>
      </c>
      <c r="BV918" s="2" t="s">
        <v>107</v>
      </c>
      <c r="BW918" s="2" t="s">
        <v>113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 t="s">
        <v>92</v>
      </c>
      <c r="CE918" s="2" t="s">
        <v>92</v>
      </c>
      <c r="CF918" s="2" t="s">
        <v>92</v>
      </c>
      <c r="CG918" s="2">
        <v>0</v>
      </c>
      <c r="CH918" s="2">
        <v>1</v>
      </c>
      <c r="CI918" s="2">
        <v>2007</v>
      </c>
      <c r="CJ918" s="2" t="s">
        <v>119</v>
      </c>
      <c r="CK918" s="2" t="s">
        <v>120</v>
      </c>
      <c r="CL918" s="2">
        <v>75000</v>
      </c>
    </row>
    <row r="919" spans="2:90">
      <c r="B919">
        <v>916</v>
      </c>
      <c r="C919">
        <v>35311</v>
      </c>
      <c r="E919">
        <v>26745.1</v>
      </c>
      <c r="G919">
        <f t="shared" si="28"/>
        <v>0.277843251135481</v>
      </c>
      <c r="H919">
        <f t="shared" si="29"/>
        <v>0.077196872201534</v>
      </c>
      <c r="J919" s="2">
        <v>917</v>
      </c>
      <c r="K919" s="2">
        <v>20</v>
      </c>
      <c r="L919" s="2" t="s">
        <v>210</v>
      </c>
      <c r="M919" s="2">
        <v>50</v>
      </c>
      <c r="N919" s="2">
        <v>9000</v>
      </c>
      <c r="O919" s="2" t="s">
        <v>91</v>
      </c>
      <c r="P919" s="2" t="s">
        <v>92</v>
      </c>
      <c r="Q919" s="2" t="s">
        <v>93</v>
      </c>
      <c r="R919" s="2" t="s">
        <v>94</v>
      </c>
      <c r="S919" s="2" t="s">
        <v>95</v>
      </c>
      <c r="T919" s="2" t="s">
        <v>96</v>
      </c>
      <c r="U919" s="2" t="s">
        <v>97</v>
      </c>
      <c r="V919" s="2" t="s">
        <v>223</v>
      </c>
      <c r="W919" s="2" t="s">
        <v>100</v>
      </c>
      <c r="X919" s="2" t="s">
        <v>100</v>
      </c>
      <c r="Y919" s="2" t="s">
        <v>101</v>
      </c>
      <c r="Z919" s="2" t="s">
        <v>102</v>
      </c>
      <c r="AA919" s="2">
        <v>2</v>
      </c>
      <c r="AB919" s="2">
        <v>3</v>
      </c>
      <c r="AC919" s="2">
        <v>1949</v>
      </c>
      <c r="AD919" s="2">
        <v>1950</v>
      </c>
      <c r="AE919" s="2" t="s">
        <v>103</v>
      </c>
      <c r="AF919" s="2" t="s">
        <v>104</v>
      </c>
      <c r="AG919" s="2" t="s">
        <v>202</v>
      </c>
      <c r="AH919" s="2" t="s">
        <v>202</v>
      </c>
      <c r="AI919" s="2" t="s">
        <v>106</v>
      </c>
      <c r="AJ919" s="2">
        <v>0</v>
      </c>
      <c r="AK919" s="2" t="s">
        <v>107</v>
      </c>
      <c r="AL919" s="2" t="s">
        <v>107</v>
      </c>
      <c r="AM919" s="2" t="s">
        <v>108</v>
      </c>
      <c r="AN919" s="2" t="s">
        <v>107</v>
      </c>
      <c r="AO919" s="2" t="s">
        <v>107</v>
      </c>
      <c r="AP919" s="2" t="s">
        <v>166</v>
      </c>
      <c r="AQ919" s="2" t="s">
        <v>147</v>
      </c>
      <c r="AR919" s="2">
        <v>50</v>
      </c>
      <c r="AS919" s="2" t="s">
        <v>117</v>
      </c>
      <c r="AT919" s="2">
        <v>0</v>
      </c>
      <c r="AU919" s="2">
        <v>430</v>
      </c>
      <c r="AV919" s="2">
        <v>480</v>
      </c>
      <c r="AW919" s="2" t="s">
        <v>112</v>
      </c>
      <c r="AX919" s="2" t="s">
        <v>107</v>
      </c>
      <c r="AY919" s="2" t="s">
        <v>176</v>
      </c>
      <c r="AZ919" s="2" t="s">
        <v>177</v>
      </c>
      <c r="BA919" s="2">
        <v>480</v>
      </c>
      <c r="BB919" s="2">
        <v>0</v>
      </c>
      <c r="BC919" s="2">
        <v>0</v>
      </c>
      <c r="BD919" s="2">
        <v>480</v>
      </c>
      <c r="BE919" s="2">
        <v>1</v>
      </c>
      <c r="BF919" s="2">
        <v>0</v>
      </c>
      <c r="BG919" s="2">
        <v>0</v>
      </c>
      <c r="BH919" s="2">
        <v>0</v>
      </c>
      <c r="BI919" s="2">
        <v>1</v>
      </c>
      <c r="BJ919" s="2">
        <v>1</v>
      </c>
      <c r="BK919" s="2" t="s">
        <v>107</v>
      </c>
      <c r="BL919" s="2">
        <v>4</v>
      </c>
      <c r="BM919" s="2" t="s">
        <v>115</v>
      </c>
      <c r="BN919" s="2">
        <v>0</v>
      </c>
      <c r="BO919" s="2" t="s">
        <v>92</v>
      </c>
      <c r="BP919" s="2" t="s">
        <v>152</v>
      </c>
      <c r="BQ919" s="2">
        <v>1958</v>
      </c>
      <c r="BR919" s="2" t="s">
        <v>117</v>
      </c>
      <c r="BS919" s="2">
        <v>1</v>
      </c>
      <c r="BT919" s="2">
        <v>308</v>
      </c>
      <c r="BU919" s="2" t="s">
        <v>107</v>
      </c>
      <c r="BV919" s="2" t="s">
        <v>107</v>
      </c>
      <c r="BW919" s="2" t="s">
        <v>113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 t="s">
        <v>92</v>
      </c>
      <c r="CE919" s="2" t="s">
        <v>92</v>
      </c>
      <c r="CF919" s="2" t="s">
        <v>92</v>
      </c>
      <c r="CG919" s="2">
        <v>0</v>
      </c>
      <c r="CH919" s="2">
        <v>10</v>
      </c>
      <c r="CI919" s="2">
        <v>2006</v>
      </c>
      <c r="CJ919" s="2" t="s">
        <v>119</v>
      </c>
      <c r="CK919" s="2" t="s">
        <v>181</v>
      </c>
      <c r="CL919" s="2">
        <v>35311</v>
      </c>
    </row>
    <row r="920" spans="2:90">
      <c r="B920">
        <v>917</v>
      </c>
      <c r="C920">
        <v>135000</v>
      </c>
      <c r="E920">
        <v>119617</v>
      </c>
      <c r="G920">
        <f t="shared" si="28"/>
        <v>0.12097980655467</v>
      </c>
      <c r="H920">
        <f t="shared" si="29"/>
        <v>0.0146361135940055</v>
      </c>
      <c r="J920" s="2">
        <v>918</v>
      </c>
      <c r="K920" s="2">
        <v>20</v>
      </c>
      <c r="L920" s="2" t="s">
        <v>121</v>
      </c>
      <c r="M920" s="2" t="s">
        <v>92</v>
      </c>
      <c r="N920" s="2">
        <v>17140</v>
      </c>
      <c r="O920" s="2" t="s">
        <v>91</v>
      </c>
      <c r="P920" s="2" t="s">
        <v>92</v>
      </c>
      <c r="Q920" s="2" t="s">
        <v>93</v>
      </c>
      <c r="R920" s="2" t="s">
        <v>94</v>
      </c>
      <c r="S920" s="2" t="s">
        <v>95</v>
      </c>
      <c r="T920" s="2" t="s">
        <v>96</v>
      </c>
      <c r="U920" s="2" t="s">
        <v>97</v>
      </c>
      <c r="V920" s="2" t="s">
        <v>215</v>
      </c>
      <c r="W920" s="2" t="s">
        <v>100</v>
      </c>
      <c r="X920" s="2" t="s">
        <v>100</v>
      </c>
      <c r="Y920" s="2" t="s">
        <v>101</v>
      </c>
      <c r="Z920" s="2" t="s">
        <v>102</v>
      </c>
      <c r="AA920" s="2">
        <v>4</v>
      </c>
      <c r="AB920" s="2">
        <v>6</v>
      </c>
      <c r="AC920" s="2">
        <v>1956</v>
      </c>
      <c r="AD920" s="2">
        <v>1956</v>
      </c>
      <c r="AE920" s="2" t="s">
        <v>103</v>
      </c>
      <c r="AF920" s="2" t="s">
        <v>104</v>
      </c>
      <c r="AG920" s="2" t="s">
        <v>105</v>
      </c>
      <c r="AH920" s="2" t="s">
        <v>105</v>
      </c>
      <c r="AI920" s="2" t="s">
        <v>106</v>
      </c>
      <c r="AJ920" s="2">
        <v>0</v>
      </c>
      <c r="AK920" s="2" t="s">
        <v>107</v>
      </c>
      <c r="AL920" s="2" t="s">
        <v>107</v>
      </c>
      <c r="AM920" s="2" t="s">
        <v>108</v>
      </c>
      <c r="AN920" s="2" t="s">
        <v>107</v>
      </c>
      <c r="AO920" s="2" t="s">
        <v>107</v>
      </c>
      <c r="AP920" s="2" t="s">
        <v>109</v>
      </c>
      <c r="AQ920" s="2" t="s">
        <v>127</v>
      </c>
      <c r="AR920" s="2">
        <v>1059</v>
      </c>
      <c r="AS920" s="2" t="s">
        <v>117</v>
      </c>
      <c r="AT920" s="2">
        <v>0</v>
      </c>
      <c r="AU920" s="2">
        <v>75</v>
      </c>
      <c r="AV920" s="2">
        <v>1134</v>
      </c>
      <c r="AW920" s="2" t="s">
        <v>112</v>
      </c>
      <c r="AX920" s="2" t="s">
        <v>135</v>
      </c>
      <c r="AY920" s="2" t="s">
        <v>113</v>
      </c>
      <c r="AZ920" s="2" t="s">
        <v>177</v>
      </c>
      <c r="BA920" s="2">
        <v>1229</v>
      </c>
      <c r="BB920" s="2">
        <v>0</v>
      </c>
      <c r="BC920" s="2">
        <v>0</v>
      </c>
      <c r="BD920" s="2">
        <v>1229</v>
      </c>
      <c r="BE920" s="2">
        <v>0</v>
      </c>
      <c r="BF920" s="2">
        <v>0</v>
      </c>
      <c r="BG920" s="2">
        <v>1</v>
      </c>
      <c r="BH920" s="2">
        <v>0</v>
      </c>
      <c r="BI920" s="2">
        <v>3</v>
      </c>
      <c r="BJ920" s="2">
        <v>1</v>
      </c>
      <c r="BK920" s="2" t="s">
        <v>107</v>
      </c>
      <c r="BL920" s="2">
        <v>6</v>
      </c>
      <c r="BM920" s="2" t="s">
        <v>115</v>
      </c>
      <c r="BN920" s="2">
        <v>0</v>
      </c>
      <c r="BO920" s="2" t="s">
        <v>92</v>
      </c>
      <c r="BP920" s="2" t="s">
        <v>116</v>
      </c>
      <c r="BQ920" s="2">
        <v>1956</v>
      </c>
      <c r="BR920" s="2" t="s">
        <v>140</v>
      </c>
      <c r="BS920" s="2">
        <v>1</v>
      </c>
      <c r="BT920" s="2">
        <v>284</v>
      </c>
      <c r="BU920" s="2" t="s">
        <v>107</v>
      </c>
      <c r="BV920" s="2" t="s">
        <v>107</v>
      </c>
      <c r="BW920" s="2" t="s">
        <v>113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 t="s">
        <v>92</v>
      </c>
      <c r="CE920" s="2" t="s">
        <v>92</v>
      </c>
      <c r="CF920" s="2" t="s">
        <v>92</v>
      </c>
      <c r="CG920" s="2">
        <v>0</v>
      </c>
      <c r="CH920" s="2">
        <v>4</v>
      </c>
      <c r="CI920" s="2">
        <v>2009</v>
      </c>
      <c r="CJ920" s="2" t="s">
        <v>119</v>
      </c>
      <c r="CK920" s="2" t="s">
        <v>120</v>
      </c>
      <c r="CL920" s="2">
        <v>135000</v>
      </c>
    </row>
    <row r="921" spans="2:90">
      <c r="B921">
        <v>918</v>
      </c>
      <c r="C921">
        <v>238000</v>
      </c>
      <c r="E921">
        <v>228579</v>
      </c>
      <c r="G921">
        <f t="shared" si="28"/>
        <v>0.0403887900475368</v>
      </c>
      <c r="H921">
        <f t="shared" si="29"/>
        <v>0.00163125436150401</v>
      </c>
      <c r="J921" s="2">
        <v>919</v>
      </c>
      <c r="K921" s="2">
        <v>60</v>
      </c>
      <c r="L921" s="2" t="s">
        <v>121</v>
      </c>
      <c r="M921" s="2">
        <v>103</v>
      </c>
      <c r="N921" s="2">
        <v>13125</v>
      </c>
      <c r="O921" s="2" t="s">
        <v>91</v>
      </c>
      <c r="P921" s="2" t="s">
        <v>92</v>
      </c>
      <c r="Q921" s="2" t="s">
        <v>122</v>
      </c>
      <c r="R921" s="2" t="s">
        <v>94</v>
      </c>
      <c r="S921" s="2" t="s">
        <v>95</v>
      </c>
      <c r="T921" s="2" t="s">
        <v>123</v>
      </c>
      <c r="U921" s="2" t="s">
        <v>97</v>
      </c>
      <c r="V921" s="2" t="s">
        <v>174</v>
      </c>
      <c r="W921" s="2" t="s">
        <v>100</v>
      </c>
      <c r="X921" s="2" t="s">
        <v>100</v>
      </c>
      <c r="Y921" s="2" t="s">
        <v>101</v>
      </c>
      <c r="Z921" s="2" t="s">
        <v>131</v>
      </c>
      <c r="AA921" s="2">
        <v>7</v>
      </c>
      <c r="AB921" s="2">
        <v>5</v>
      </c>
      <c r="AC921" s="2">
        <v>1991</v>
      </c>
      <c r="AD921" s="2">
        <v>1991</v>
      </c>
      <c r="AE921" s="2" t="s">
        <v>103</v>
      </c>
      <c r="AF921" s="2" t="s">
        <v>104</v>
      </c>
      <c r="AG921" s="2" t="s">
        <v>139</v>
      </c>
      <c r="AH921" s="2" t="s">
        <v>139</v>
      </c>
      <c r="AI921" s="2" t="s">
        <v>106</v>
      </c>
      <c r="AJ921" s="2">
        <v>0</v>
      </c>
      <c r="AK921" s="2" t="s">
        <v>128</v>
      </c>
      <c r="AL921" s="2" t="s">
        <v>107</v>
      </c>
      <c r="AM921" s="2" t="s">
        <v>132</v>
      </c>
      <c r="AN921" s="2" t="s">
        <v>135</v>
      </c>
      <c r="AO921" s="2" t="s">
        <v>107</v>
      </c>
      <c r="AP921" s="2" t="s">
        <v>164</v>
      </c>
      <c r="AQ921" s="2" t="s">
        <v>147</v>
      </c>
      <c r="AR921" s="2">
        <v>48</v>
      </c>
      <c r="AS921" s="2" t="s">
        <v>133</v>
      </c>
      <c r="AT921" s="2">
        <v>634</v>
      </c>
      <c r="AU921" s="2">
        <v>422</v>
      </c>
      <c r="AV921" s="2">
        <v>1104</v>
      </c>
      <c r="AW921" s="2" t="s">
        <v>112</v>
      </c>
      <c r="AX921" s="2" t="s">
        <v>135</v>
      </c>
      <c r="AY921" s="2" t="s">
        <v>113</v>
      </c>
      <c r="AZ921" s="2" t="s">
        <v>114</v>
      </c>
      <c r="BA921" s="2">
        <v>912</v>
      </c>
      <c r="BB921" s="2">
        <v>1215</v>
      </c>
      <c r="BC921" s="2">
        <v>0</v>
      </c>
      <c r="BD921" s="2">
        <v>2127</v>
      </c>
      <c r="BE921" s="2">
        <v>1</v>
      </c>
      <c r="BF921" s="2">
        <v>0</v>
      </c>
      <c r="BG921" s="2">
        <v>2</v>
      </c>
      <c r="BH921" s="2">
        <v>1</v>
      </c>
      <c r="BI921" s="2">
        <v>4</v>
      </c>
      <c r="BJ921" s="2">
        <v>1</v>
      </c>
      <c r="BK921" s="2" t="s">
        <v>128</v>
      </c>
      <c r="BL921" s="2">
        <v>8</v>
      </c>
      <c r="BM921" s="2" t="s">
        <v>115</v>
      </c>
      <c r="BN921" s="2">
        <v>1</v>
      </c>
      <c r="BO921" s="2" t="s">
        <v>107</v>
      </c>
      <c r="BP921" s="2" t="s">
        <v>116</v>
      </c>
      <c r="BQ921" s="2">
        <v>1991</v>
      </c>
      <c r="BR921" s="2" t="s">
        <v>140</v>
      </c>
      <c r="BS921" s="2">
        <v>3</v>
      </c>
      <c r="BT921" s="2">
        <v>833</v>
      </c>
      <c r="BU921" s="2" t="s">
        <v>107</v>
      </c>
      <c r="BV921" s="2" t="s">
        <v>107</v>
      </c>
      <c r="BW921" s="2" t="s">
        <v>113</v>
      </c>
      <c r="BX921" s="2">
        <v>72</v>
      </c>
      <c r="BY921" s="2">
        <v>192</v>
      </c>
      <c r="BZ921" s="2">
        <v>224</v>
      </c>
      <c r="CA921" s="2">
        <v>0</v>
      </c>
      <c r="CB921" s="2">
        <v>0</v>
      </c>
      <c r="CC921" s="2">
        <v>0</v>
      </c>
      <c r="CD921" s="2" t="s">
        <v>92</v>
      </c>
      <c r="CE921" s="2" t="s">
        <v>141</v>
      </c>
      <c r="CF921" s="2" t="s">
        <v>92</v>
      </c>
      <c r="CG921" s="2">
        <v>0</v>
      </c>
      <c r="CH921" s="2">
        <v>11</v>
      </c>
      <c r="CI921" s="2">
        <v>2007</v>
      </c>
      <c r="CJ921" s="2" t="s">
        <v>119</v>
      </c>
      <c r="CK921" s="2" t="s">
        <v>120</v>
      </c>
      <c r="CL921" s="2">
        <v>238000</v>
      </c>
    </row>
    <row r="922" spans="2:90">
      <c r="B922">
        <v>919</v>
      </c>
      <c r="C922">
        <v>176500</v>
      </c>
      <c r="E922">
        <v>184921</v>
      </c>
      <c r="G922">
        <f t="shared" si="28"/>
        <v>-0.0466078304759403</v>
      </c>
      <c r="H922">
        <f t="shared" si="29"/>
        <v>0.00217228986167399</v>
      </c>
      <c r="J922" s="2">
        <v>920</v>
      </c>
      <c r="K922" s="2">
        <v>20</v>
      </c>
      <c r="L922" s="2" t="s">
        <v>121</v>
      </c>
      <c r="M922" s="2">
        <v>87</v>
      </c>
      <c r="N922" s="2">
        <v>11029</v>
      </c>
      <c r="O922" s="2" t="s">
        <v>91</v>
      </c>
      <c r="P922" s="2" t="s">
        <v>92</v>
      </c>
      <c r="Q922" s="2" t="s">
        <v>122</v>
      </c>
      <c r="R922" s="2" t="s">
        <v>94</v>
      </c>
      <c r="S922" s="2" t="s">
        <v>95</v>
      </c>
      <c r="T922" s="2" t="s">
        <v>123</v>
      </c>
      <c r="U922" s="2" t="s">
        <v>97</v>
      </c>
      <c r="V922" s="2" t="s">
        <v>98</v>
      </c>
      <c r="W922" s="2" t="s">
        <v>100</v>
      </c>
      <c r="X922" s="2" t="s">
        <v>100</v>
      </c>
      <c r="Y922" s="2" t="s">
        <v>101</v>
      </c>
      <c r="Z922" s="2" t="s">
        <v>102</v>
      </c>
      <c r="AA922" s="2">
        <v>6</v>
      </c>
      <c r="AB922" s="2">
        <v>8</v>
      </c>
      <c r="AC922" s="2">
        <v>1958</v>
      </c>
      <c r="AD922" s="2">
        <v>2002</v>
      </c>
      <c r="AE922" s="2" t="s">
        <v>124</v>
      </c>
      <c r="AF922" s="2" t="s">
        <v>104</v>
      </c>
      <c r="AG922" s="2" t="s">
        <v>146</v>
      </c>
      <c r="AH922" s="2" t="s">
        <v>146</v>
      </c>
      <c r="AI922" s="2" t="s">
        <v>106</v>
      </c>
      <c r="AJ922" s="2">
        <v>0</v>
      </c>
      <c r="AK922" s="2" t="s">
        <v>135</v>
      </c>
      <c r="AL922" s="2" t="s">
        <v>107</v>
      </c>
      <c r="AM922" s="2" t="s">
        <v>108</v>
      </c>
      <c r="AN922" s="2" t="s">
        <v>128</v>
      </c>
      <c r="AO922" s="2" t="s">
        <v>107</v>
      </c>
      <c r="AP922" s="2" t="s">
        <v>109</v>
      </c>
      <c r="AQ922" s="2" t="s">
        <v>127</v>
      </c>
      <c r="AR922" s="2">
        <v>528</v>
      </c>
      <c r="AS922" s="2" t="s">
        <v>147</v>
      </c>
      <c r="AT922" s="2">
        <v>411</v>
      </c>
      <c r="AU922" s="2">
        <v>245</v>
      </c>
      <c r="AV922" s="2">
        <v>1184</v>
      </c>
      <c r="AW922" s="2" t="s">
        <v>112</v>
      </c>
      <c r="AX922" s="2" t="s">
        <v>135</v>
      </c>
      <c r="AY922" s="2" t="s">
        <v>113</v>
      </c>
      <c r="AZ922" s="2" t="s">
        <v>114</v>
      </c>
      <c r="BA922" s="2">
        <v>1414</v>
      </c>
      <c r="BB922" s="2">
        <v>0</v>
      </c>
      <c r="BC922" s="2">
        <v>0</v>
      </c>
      <c r="BD922" s="2">
        <v>1414</v>
      </c>
      <c r="BE922" s="2">
        <v>1</v>
      </c>
      <c r="BF922" s="2">
        <v>0</v>
      </c>
      <c r="BG922" s="2">
        <v>1</v>
      </c>
      <c r="BH922" s="2">
        <v>0</v>
      </c>
      <c r="BI922" s="2">
        <v>3</v>
      </c>
      <c r="BJ922" s="2">
        <v>1</v>
      </c>
      <c r="BK922" s="2" t="s">
        <v>107</v>
      </c>
      <c r="BL922" s="2">
        <v>6</v>
      </c>
      <c r="BM922" s="2" t="s">
        <v>196</v>
      </c>
      <c r="BN922" s="2">
        <v>1</v>
      </c>
      <c r="BO922" s="2" t="s">
        <v>107</v>
      </c>
      <c r="BP922" s="2" t="s">
        <v>116</v>
      </c>
      <c r="BQ922" s="2">
        <v>1990</v>
      </c>
      <c r="BR922" s="2" t="s">
        <v>117</v>
      </c>
      <c r="BS922" s="2">
        <v>2</v>
      </c>
      <c r="BT922" s="2">
        <v>601</v>
      </c>
      <c r="BU922" s="2" t="s">
        <v>107</v>
      </c>
      <c r="BV922" s="2" t="s">
        <v>107</v>
      </c>
      <c r="BW922" s="2" t="s">
        <v>113</v>
      </c>
      <c r="BX922" s="2">
        <v>0</v>
      </c>
      <c r="BY922" s="2">
        <v>51</v>
      </c>
      <c r="BZ922" s="2">
        <v>0</v>
      </c>
      <c r="CA922" s="2">
        <v>0</v>
      </c>
      <c r="CB922" s="2">
        <v>190</v>
      </c>
      <c r="CC922" s="2">
        <v>0</v>
      </c>
      <c r="CD922" s="2" t="s">
        <v>92</v>
      </c>
      <c r="CE922" s="2" t="s">
        <v>92</v>
      </c>
      <c r="CF922" s="2" t="s">
        <v>92</v>
      </c>
      <c r="CG922" s="2">
        <v>0</v>
      </c>
      <c r="CH922" s="2">
        <v>5</v>
      </c>
      <c r="CI922" s="2">
        <v>2008</v>
      </c>
      <c r="CJ922" s="2" t="s">
        <v>119</v>
      </c>
      <c r="CK922" s="2" t="s">
        <v>120</v>
      </c>
      <c r="CL922" s="2">
        <v>176500</v>
      </c>
    </row>
    <row r="923" spans="2:90">
      <c r="B923">
        <v>920</v>
      </c>
      <c r="C923">
        <v>201000</v>
      </c>
      <c r="E923">
        <v>180046</v>
      </c>
      <c r="G923">
        <f t="shared" si="28"/>
        <v>0.110092534262067</v>
      </c>
      <c r="H923">
        <f t="shared" si="29"/>
        <v>0.0121203661002445</v>
      </c>
      <c r="J923" s="2">
        <v>921</v>
      </c>
      <c r="K923" s="2">
        <v>60</v>
      </c>
      <c r="L923" s="2" t="s">
        <v>121</v>
      </c>
      <c r="M923" s="2">
        <v>70</v>
      </c>
      <c r="N923" s="2">
        <v>8462</v>
      </c>
      <c r="O923" s="2" t="s">
        <v>91</v>
      </c>
      <c r="P923" s="2" t="s">
        <v>92</v>
      </c>
      <c r="Q923" s="2" t="s">
        <v>122</v>
      </c>
      <c r="R923" s="2" t="s">
        <v>94</v>
      </c>
      <c r="S923" s="2" t="s">
        <v>95</v>
      </c>
      <c r="T923" s="2" t="s">
        <v>96</v>
      </c>
      <c r="U923" s="2" t="s">
        <v>97</v>
      </c>
      <c r="V923" s="2" t="s">
        <v>174</v>
      </c>
      <c r="W923" s="2" t="s">
        <v>100</v>
      </c>
      <c r="X923" s="2" t="s">
        <v>100</v>
      </c>
      <c r="Y923" s="2" t="s">
        <v>101</v>
      </c>
      <c r="Z923" s="2" t="s">
        <v>131</v>
      </c>
      <c r="AA923" s="2">
        <v>6</v>
      </c>
      <c r="AB923" s="2">
        <v>5</v>
      </c>
      <c r="AC923" s="2">
        <v>1994</v>
      </c>
      <c r="AD923" s="2">
        <v>1994</v>
      </c>
      <c r="AE923" s="2" t="s">
        <v>103</v>
      </c>
      <c r="AF923" s="2" t="s">
        <v>104</v>
      </c>
      <c r="AG923" s="2" t="s">
        <v>139</v>
      </c>
      <c r="AH923" s="2" t="s">
        <v>139</v>
      </c>
      <c r="AI923" s="2" t="s">
        <v>126</v>
      </c>
      <c r="AJ923" s="2">
        <v>105</v>
      </c>
      <c r="AK923" s="2" t="s">
        <v>128</v>
      </c>
      <c r="AL923" s="2" t="s">
        <v>128</v>
      </c>
      <c r="AM923" s="2" t="s">
        <v>132</v>
      </c>
      <c r="AN923" s="2" t="s">
        <v>128</v>
      </c>
      <c r="AO923" s="2" t="s">
        <v>128</v>
      </c>
      <c r="AP923" s="2" t="s">
        <v>109</v>
      </c>
      <c r="AQ923" s="2" t="s">
        <v>133</v>
      </c>
      <c r="AR923" s="2">
        <v>814</v>
      </c>
      <c r="AS923" s="2" t="s">
        <v>117</v>
      </c>
      <c r="AT923" s="2">
        <v>0</v>
      </c>
      <c r="AU923" s="2">
        <v>114</v>
      </c>
      <c r="AV923" s="2">
        <v>928</v>
      </c>
      <c r="AW923" s="2" t="s">
        <v>112</v>
      </c>
      <c r="AX923" s="2" t="s">
        <v>135</v>
      </c>
      <c r="AY923" s="2" t="s">
        <v>113</v>
      </c>
      <c r="AZ923" s="2" t="s">
        <v>114</v>
      </c>
      <c r="BA923" s="2">
        <v>936</v>
      </c>
      <c r="BB923" s="2">
        <v>785</v>
      </c>
      <c r="BC923" s="2">
        <v>0</v>
      </c>
      <c r="BD923" s="2">
        <v>1721</v>
      </c>
      <c r="BE923" s="2">
        <v>0</v>
      </c>
      <c r="BF923" s="2">
        <v>1</v>
      </c>
      <c r="BG923" s="2">
        <v>2</v>
      </c>
      <c r="BH923" s="2">
        <v>1</v>
      </c>
      <c r="BI923" s="2">
        <v>3</v>
      </c>
      <c r="BJ923" s="2">
        <v>1</v>
      </c>
      <c r="BK923" s="2" t="s">
        <v>128</v>
      </c>
      <c r="BL923" s="2">
        <v>7</v>
      </c>
      <c r="BM923" s="2" t="s">
        <v>115</v>
      </c>
      <c r="BN923" s="2">
        <v>0</v>
      </c>
      <c r="BO923" s="2" t="s">
        <v>92</v>
      </c>
      <c r="BP923" s="2" t="s">
        <v>116</v>
      </c>
      <c r="BQ923" s="2">
        <v>1994</v>
      </c>
      <c r="BR923" s="2" t="s">
        <v>140</v>
      </c>
      <c r="BS923" s="2">
        <v>2</v>
      </c>
      <c r="BT923" s="2">
        <v>471</v>
      </c>
      <c r="BU923" s="2" t="s">
        <v>107</v>
      </c>
      <c r="BV923" s="2" t="s">
        <v>107</v>
      </c>
      <c r="BW923" s="2" t="s">
        <v>113</v>
      </c>
      <c r="BX923" s="2">
        <v>300</v>
      </c>
      <c r="BY923" s="2">
        <v>87</v>
      </c>
      <c r="BZ923" s="2">
        <v>0</v>
      </c>
      <c r="CA923" s="2">
        <v>0</v>
      </c>
      <c r="CB923" s="2">
        <v>0</v>
      </c>
      <c r="CC923" s="2">
        <v>0</v>
      </c>
      <c r="CD923" s="2" t="s">
        <v>92</v>
      </c>
      <c r="CE923" s="2" t="s">
        <v>92</v>
      </c>
      <c r="CF923" s="2" t="s">
        <v>92</v>
      </c>
      <c r="CG923" s="2">
        <v>0</v>
      </c>
      <c r="CH923" s="2">
        <v>7</v>
      </c>
      <c r="CI923" s="2">
        <v>2007</v>
      </c>
      <c r="CJ923" s="2" t="s">
        <v>119</v>
      </c>
      <c r="CK923" s="2" t="s">
        <v>120</v>
      </c>
      <c r="CL923" s="2">
        <v>201000</v>
      </c>
    </row>
    <row r="924" spans="2:90">
      <c r="B924">
        <v>921</v>
      </c>
      <c r="C924">
        <v>145900</v>
      </c>
      <c r="E924">
        <v>155844</v>
      </c>
      <c r="G924">
        <f t="shared" si="28"/>
        <v>-0.0659340513872131</v>
      </c>
      <c r="H924">
        <f t="shared" si="29"/>
        <v>0.00434729913233166</v>
      </c>
      <c r="J924" s="2">
        <v>922</v>
      </c>
      <c r="K924" s="2">
        <v>90</v>
      </c>
      <c r="L924" s="2" t="s">
        <v>121</v>
      </c>
      <c r="M924" s="2">
        <v>67</v>
      </c>
      <c r="N924" s="2">
        <v>8777</v>
      </c>
      <c r="O924" s="2" t="s">
        <v>91</v>
      </c>
      <c r="P924" s="2" t="s">
        <v>92</v>
      </c>
      <c r="Q924" s="2" t="s">
        <v>93</v>
      </c>
      <c r="R924" s="2" t="s">
        <v>94</v>
      </c>
      <c r="S924" s="2" t="s">
        <v>95</v>
      </c>
      <c r="T924" s="2" t="s">
        <v>96</v>
      </c>
      <c r="U924" s="2" t="s">
        <v>97</v>
      </c>
      <c r="V924" s="2" t="s">
        <v>215</v>
      </c>
      <c r="W924" s="2" t="s">
        <v>99</v>
      </c>
      <c r="X924" s="2" t="s">
        <v>100</v>
      </c>
      <c r="Y924" s="2" t="s">
        <v>188</v>
      </c>
      <c r="Z924" s="2" t="s">
        <v>185</v>
      </c>
      <c r="AA924" s="2">
        <v>5</v>
      </c>
      <c r="AB924" s="2">
        <v>7</v>
      </c>
      <c r="AC924" s="2">
        <v>1900</v>
      </c>
      <c r="AD924" s="2">
        <v>2003</v>
      </c>
      <c r="AE924" s="2" t="s">
        <v>103</v>
      </c>
      <c r="AF924" s="2" t="s">
        <v>104</v>
      </c>
      <c r="AG924" s="2" t="s">
        <v>146</v>
      </c>
      <c r="AH924" s="2" t="s">
        <v>146</v>
      </c>
      <c r="AI924" s="2" t="s">
        <v>106</v>
      </c>
      <c r="AJ924" s="2">
        <v>0</v>
      </c>
      <c r="AK924" s="2" t="s">
        <v>107</v>
      </c>
      <c r="AL924" s="2" t="s">
        <v>107</v>
      </c>
      <c r="AM924" s="2" t="s">
        <v>108</v>
      </c>
      <c r="AN924" s="2" t="s">
        <v>107</v>
      </c>
      <c r="AO924" s="2" t="s">
        <v>107</v>
      </c>
      <c r="AP924" s="2" t="s">
        <v>109</v>
      </c>
      <c r="AQ924" s="2" t="s">
        <v>127</v>
      </c>
      <c r="AR924" s="2">
        <v>1084</v>
      </c>
      <c r="AS924" s="2" t="s">
        <v>117</v>
      </c>
      <c r="AT924" s="2">
        <v>0</v>
      </c>
      <c r="AU924" s="2">
        <v>188</v>
      </c>
      <c r="AV924" s="2">
        <v>1272</v>
      </c>
      <c r="AW924" s="2" t="s">
        <v>112</v>
      </c>
      <c r="AX924" s="2" t="s">
        <v>128</v>
      </c>
      <c r="AY924" s="2" t="s">
        <v>113</v>
      </c>
      <c r="AZ924" s="2" t="s">
        <v>114</v>
      </c>
      <c r="BA924" s="2">
        <v>1272</v>
      </c>
      <c r="BB924" s="2">
        <v>928</v>
      </c>
      <c r="BC924" s="2">
        <v>0</v>
      </c>
      <c r="BD924" s="2">
        <v>2200</v>
      </c>
      <c r="BE924" s="2">
        <v>2</v>
      </c>
      <c r="BF924" s="2">
        <v>0</v>
      </c>
      <c r="BG924" s="2">
        <v>2</v>
      </c>
      <c r="BH924" s="2">
        <v>2</v>
      </c>
      <c r="BI924" s="2">
        <v>4</v>
      </c>
      <c r="BJ924" s="2">
        <v>2</v>
      </c>
      <c r="BK924" s="2" t="s">
        <v>107</v>
      </c>
      <c r="BL924" s="2">
        <v>9</v>
      </c>
      <c r="BM924" s="2" t="s">
        <v>115</v>
      </c>
      <c r="BN924" s="2">
        <v>0</v>
      </c>
      <c r="BO924" s="2" t="s">
        <v>92</v>
      </c>
      <c r="BP924" s="2" t="s">
        <v>92</v>
      </c>
      <c r="BQ924" s="2" t="s">
        <v>92</v>
      </c>
      <c r="BR924" s="2" t="s">
        <v>92</v>
      </c>
      <c r="BS924" s="2">
        <v>0</v>
      </c>
      <c r="BT924" s="2">
        <v>0</v>
      </c>
      <c r="BU924" s="2" t="s">
        <v>92</v>
      </c>
      <c r="BV924" s="2" t="s">
        <v>92</v>
      </c>
      <c r="BW924" s="2" t="s">
        <v>176</v>
      </c>
      <c r="BX924" s="2">
        <v>0</v>
      </c>
      <c r="BY924" s="2">
        <v>70</v>
      </c>
      <c r="BZ924" s="2">
        <v>0</v>
      </c>
      <c r="CA924" s="2">
        <v>0</v>
      </c>
      <c r="CB924" s="2">
        <v>0</v>
      </c>
      <c r="CC924" s="2">
        <v>0</v>
      </c>
      <c r="CD924" s="2" t="s">
        <v>92</v>
      </c>
      <c r="CE924" s="2" t="s">
        <v>141</v>
      </c>
      <c r="CF924" s="2" t="s">
        <v>92</v>
      </c>
      <c r="CG924" s="2">
        <v>0</v>
      </c>
      <c r="CH924" s="2">
        <v>9</v>
      </c>
      <c r="CI924" s="2">
        <v>2008</v>
      </c>
      <c r="CJ924" s="2" t="s">
        <v>119</v>
      </c>
      <c r="CK924" s="2" t="s">
        <v>120</v>
      </c>
      <c r="CL924" s="2">
        <v>145900</v>
      </c>
    </row>
    <row r="925" spans="2:90">
      <c r="B925">
        <v>922</v>
      </c>
      <c r="C925">
        <v>169990</v>
      </c>
      <c r="E925">
        <v>186165</v>
      </c>
      <c r="G925">
        <f t="shared" si="28"/>
        <v>-0.0908937654589153</v>
      </c>
      <c r="H925">
        <f t="shared" si="29"/>
        <v>0.0082616765993003</v>
      </c>
      <c r="J925" s="2">
        <v>923</v>
      </c>
      <c r="K925" s="2">
        <v>20</v>
      </c>
      <c r="L925" s="2" t="s">
        <v>121</v>
      </c>
      <c r="M925" s="2">
        <v>65</v>
      </c>
      <c r="N925" s="2">
        <v>10237</v>
      </c>
      <c r="O925" s="2" t="s">
        <v>91</v>
      </c>
      <c r="P925" s="2" t="s">
        <v>92</v>
      </c>
      <c r="Q925" s="2" t="s">
        <v>93</v>
      </c>
      <c r="R925" s="2" t="s">
        <v>94</v>
      </c>
      <c r="S925" s="2" t="s">
        <v>95</v>
      </c>
      <c r="T925" s="2" t="s">
        <v>96</v>
      </c>
      <c r="U925" s="2" t="s">
        <v>97</v>
      </c>
      <c r="V925" s="2" t="s">
        <v>130</v>
      </c>
      <c r="W925" s="2" t="s">
        <v>234</v>
      </c>
      <c r="X925" s="2" t="s">
        <v>100</v>
      </c>
      <c r="Y925" s="2" t="s">
        <v>101</v>
      </c>
      <c r="Z925" s="2" t="s">
        <v>102</v>
      </c>
      <c r="AA925" s="2">
        <v>6</v>
      </c>
      <c r="AB925" s="2">
        <v>5</v>
      </c>
      <c r="AC925" s="2">
        <v>2005</v>
      </c>
      <c r="AD925" s="2">
        <v>2006</v>
      </c>
      <c r="AE925" s="2" t="s">
        <v>103</v>
      </c>
      <c r="AF925" s="2" t="s">
        <v>104</v>
      </c>
      <c r="AG925" s="2" t="s">
        <v>105</v>
      </c>
      <c r="AH925" s="2" t="s">
        <v>105</v>
      </c>
      <c r="AI925" s="2" t="s">
        <v>106</v>
      </c>
      <c r="AJ925" s="2">
        <v>0</v>
      </c>
      <c r="AK925" s="2" t="s">
        <v>128</v>
      </c>
      <c r="AL925" s="2" t="s">
        <v>107</v>
      </c>
      <c r="AM925" s="2" t="s">
        <v>132</v>
      </c>
      <c r="AN925" s="2" t="s">
        <v>128</v>
      </c>
      <c r="AO925" s="2" t="s">
        <v>107</v>
      </c>
      <c r="AP925" s="2" t="s">
        <v>109</v>
      </c>
      <c r="AQ925" s="2" t="s">
        <v>133</v>
      </c>
      <c r="AR925" s="2">
        <v>28</v>
      </c>
      <c r="AS925" s="2" t="s">
        <v>117</v>
      </c>
      <c r="AT925" s="2">
        <v>0</v>
      </c>
      <c r="AU925" s="2">
        <v>1288</v>
      </c>
      <c r="AV925" s="2">
        <v>1316</v>
      </c>
      <c r="AW925" s="2" t="s">
        <v>112</v>
      </c>
      <c r="AX925" s="2" t="s">
        <v>135</v>
      </c>
      <c r="AY925" s="2" t="s">
        <v>113</v>
      </c>
      <c r="AZ925" s="2" t="s">
        <v>114</v>
      </c>
      <c r="BA925" s="2">
        <v>1316</v>
      </c>
      <c r="BB925" s="2">
        <v>0</v>
      </c>
      <c r="BC925" s="2">
        <v>0</v>
      </c>
      <c r="BD925" s="2">
        <v>1316</v>
      </c>
      <c r="BE925" s="2">
        <v>0</v>
      </c>
      <c r="BF925" s="2">
        <v>0</v>
      </c>
      <c r="BG925" s="2">
        <v>2</v>
      </c>
      <c r="BH925" s="2">
        <v>0</v>
      </c>
      <c r="BI925" s="2">
        <v>3</v>
      </c>
      <c r="BJ925" s="2">
        <v>1</v>
      </c>
      <c r="BK925" s="2" t="s">
        <v>128</v>
      </c>
      <c r="BL925" s="2">
        <v>6</v>
      </c>
      <c r="BM925" s="2" t="s">
        <v>115</v>
      </c>
      <c r="BN925" s="2">
        <v>1</v>
      </c>
      <c r="BO925" s="2" t="s">
        <v>128</v>
      </c>
      <c r="BP925" s="2" t="s">
        <v>116</v>
      </c>
      <c r="BQ925" s="2">
        <v>2005</v>
      </c>
      <c r="BR925" s="2" t="s">
        <v>134</v>
      </c>
      <c r="BS925" s="2">
        <v>2</v>
      </c>
      <c r="BT925" s="2">
        <v>397</v>
      </c>
      <c r="BU925" s="2" t="s">
        <v>107</v>
      </c>
      <c r="BV925" s="2" t="s">
        <v>107</v>
      </c>
      <c r="BW925" s="2" t="s">
        <v>113</v>
      </c>
      <c r="BX925" s="2">
        <v>100</v>
      </c>
      <c r="BY925" s="2">
        <v>0</v>
      </c>
      <c r="BZ925" s="2">
        <v>0</v>
      </c>
      <c r="CA925" s="2">
        <v>23</v>
      </c>
      <c r="CB925" s="2">
        <v>0</v>
      </c>
      <c r="CC925" s="2">
        <v>0</v>
      </c>
      <c r="CD925" s="2" t="s">
        <v>92</v>
      </c>
      <c r="CE925" s="2" t="s">
        <v>92</v>
      </c>
      <c r="CF925" s="2" t="s">
        <v>92</v>
      </c>
      <c r="CG925" s="2">
        <v>0</v>
      </c>
      <c r="CH925" s="2">
        <v>10</v>
      </c>
      <c r="CI925" s="2">
        <v>2006</v>
      </c>
      <c r="CJ925" s="2" t="s">
        <v>158</v>
      </c>
      <c r="CK925" s="2" t="s">
        <v>159</v>
      </c>
      <c r="CL925" s="2">
        <v>169990</v>
      </c>
    </row>
    <row r="926" spans="2:90">
      <c r="B926">
        <v>923</v>
      </c>
      <c r="C926">
        <v>193000</v>
      </c>
      <c r="E926">
        <v>179122</v>
      </c>
      <c r="G926">
        <f t="shared" si="28"/>
        <v>0.074623050977749</v>
      </c>
      <c r="H926">
        <f t="shared" si="29"/>
        <v>0.00556859973722773</v>
      </c>
      <c r="J926" s="2">
        <v>924</v>
      </c>
      <c r="K926" s="2">
        <v>120</v>
      </c>
      <c r="L926" s="2" t="s">
        <v>121</v>
      </c>
      <c r="M926" s="2">
        <v>50</v>
      </c>
      <c r="N926" s="2">
        <v>8012</v>
      </c>
      <c r="O926" s="2" t="s">
        <v>91</v>
      </c>
      <c r="P926" s="2" t="s">
        <v>92</v>
      </c>
      <c r="Q926" s="2" t="s">
        <v>93</v>
      </c>
      <c r="R926" s="2" t="s">
        <v>94</v>
      </c>
      <c r="S926" s="2" t="s">
        <v>95</v>
      </c>
      <c r="T926" s="2" t="s">
        <v>96</v>
      </c>
      <c r="U926" s="2" t="s">
        <v>97</v>
      </c>
      <c r="V926" s="2" t="s">
        <v>174</v>
      </c>
      <c r="W926" s="2" t="s">
        <v>100</v>
      </c>
      <c r="X926" s="2" t="s">
        <v>100</v>
      </c>
      <c r="Y926" s="2" t="s">
        <v>138</v>
      </c>
      <c r="Z926" s="2" t="s">
        <v>102</v>
      </c>
      <c r="AA926" s="2">
        <v>6</v>
      </c>
      <c r="AB926" s="2">
        <v>5</v>
      </c>
      <c r="AC926" s="2">
        <v>1993</v>
      </c>
      <c r="AD926" s="2">
        <v>1994</v>
      </c>
      <c r="AE926" s="2" t="s">
        <v>103</v>
      </c>
      <c r="AF926" s="2" t="s">
        <v>104</v>
      </c>
      <c r="AG926" s="2" t="s">
        <v>144</v>
      </c>
      <c r="AH926" s="2" t="s">
        <v>144</v>
      </c>
      <c r="AI926" s="2" t="s">
        <v>106</v>
      </c>
      <c r="AJ926" s="2">
        <v>0</v>
      </c>
      <c r="AK926" s="2" t="s">
        <v>128</v>
      </c>
      <c r="AL926" s="2" t="s">
        <v>107</v>
      </c>
      <c r="AM926" s="2" t="s">
        <v>132</v>
      </c>
      <c r="AN926" s="2" t="s">
        <v>128</v>
      </c>
      <c r="AO926" s="2" t="s">
        <v>107</v>
      </c>
      <c r="AP926" s="2" t="s">
        <v>109</v>
      </c>
      <c r="AQ926" s="2" t="s">
        <v>111</v>
      </c>
      <c r="AR926" s="2">
        <v>165</v>
      </c>
      <c r="AS926" s="2" t="s">
        <v>133</v>
      </c>
      <c r="AT926" s="2">
        <v>841</v>
      </c>
      <c r="AU926" s="2">
        <v>598</v>
      </c>
      <c r="AV926" s="2">
        <v>1604</v>
      </c>
      <c r="AW926" s="2" t="s">
        <v>112</v>
      </c>
      <c r="AX926" s="2" t="s">
        <v>135</v>
      </c>
      <c r="AY926" s="2" t="s">
        <v>113</v>
      </c>
      <c r="AZ926" s="2" t="s">
        <v>114</v>
      </c>
      <c r="BA926" s="2">
        <v>1617</v>
      </c>
      <c r="BB926" s="2">
        <v>0</v>
      </c>
      <c r="BC926" s="2">
        <v>0</v>
      </c>
      <c r="BD926" s="2">
        <v>1617</v>
      </c>
      <c r="BE926" s="2">
        <v>1</v>
      </c>
      <c r="BF926" s="2">
        <v>0</v>
      </c>
      <c r="BG926" s="2">
        <v>2</v>
      </c>
      <c r="BH926" s="2">
        <v>0</v>
      </c>
      <c r="BI926" s="2">
        <v>2</v>
      </c>
      <c r="BJ926" s="2">
        <v>1</v>
      </c>
      <c r="BK926" s="2" t="s">
        <v>128</v>
      </c>
      <c r="BL926" s="2">
        <v>5</v>
      </c>
      <c r="BM926" s="2" t="s">
        <v>115</v>
      </c>
      <c r="BN926" s="2">
        <v>1</v>
      </c>
      <c r="BO926" s="2" t="s">
        <v>148</v>
      </c>
      <c r="BP926" s="2" t="s">
        <v>116</v>
      </c>
      <c r="BQ926" s="2">
        <v>1993</v>
      </c>
      <c r="BR926" s="2" t="s">
        <v>140</v>
      </c>
      <c r="BS926" s="2">
        <v>2</v>
      </c>
      <c r="BT926" s="2">
        <v>533</v>
      </c>
      <c r="BU926" s="2" t="s">
        <v>107</v>
      </c>
      <c r="BV926" s="2" t="s">
        <v>107</v>
      </c>
      <c r="BW926" s="2" t="s">
        <v>113</v>
      </c>
      <c r="BX926" s="2">
        <v>0</v>
      </c>
      <c r="BY926" s="2">
        <v>69</v>
      </c>
      <c r="BZ926" s="2">
        <v>0</v>
      </c>
      <c r="CA926" s="2">
        <v>0</v>
      </c>
      <c r="CB926" s="2">
        <v>0</v>
      </c>
      <c r="CC926" s="2">
        <v>0</v>
      </c>
      <c r="CD926" s="2" t="s">
        <v>92</v>
      </c>
      <c r="CE926" s="2" t="s">
        <v>92</v>
      </c>
      <c r="CF926" s="2" t="s">
        <v>92</v>
      </c>
      <c r="CG926" s="2">
        <v>0</v>
      </c>
      <c r="CH926" s="2">
        <v>7</v>
      </c>
      <c r="CI926" s="2">
        <v>2008</v>
      </c>
      <c r="CJ926" s="2" t="s">
        <v>119</v>
      </c>
      <c r="CK926" s="2" t="s">
        <v>120</v>
      </c>
      <c r="CL926" s="2">
        <v>193000</v>
      </c>
    </row>
    <row r="927" spans="2:90">
      <c r="B927">
        <v>924</v>
      </c>
      <c r="C927">
        <v>207500</v>
      </c>
      <c r="E927">
        <v>191483</v>
      </c>
      <c r="G927">
        <f t="shared" si="28"/>
        <v>0.0803323078365459</v>
      </c>
      <c r="H927">
        <f t="shared" si="29"/>
        <v>0.00645327968234557</v>
      </c>
      <c r="J927" s="2">
        <v>925</v>
      </c>
      <c r="K927" s="2">
        <v>20</v>
      </c>
      <c r="L927" s="2" t="s">
        <v>121</v>
      </c>
      <c r="M927" s="2">
        <v>79</v>
      </c>
      <c r="N927" s="2">
        <v>10240</v>
      </c>
      <c r="O927" s="2" t="s">
        <v>91</v>
      </c>
      <c r="P927" s="2" t="s">
        <v>92</v>
      </c>
      <c r="Q927" s="2" t="s">
        <v>93</v>
      </c>
      <c r="R927" s="2" t="s">
        <v>94</v>
      </c>
      <c r="S927" s="2" t="s">
        <v>95</v>
      </c>
      <c r="T927" s="2" t="s">
        <v>96</v>
      </c>
      <c r="U927" s="2" t="s">
        <v>97</v>
      </c>
      <c r="V927" s="2" t="s">
        <v>184</v>
      </c>
      <c r="W927" s="2" t="s">
        <v>100</v>
      </c>
      <c r="X927" s="2" t="s">
        <v>100</v>
      </c>
      <c r="Y927" s="2" t="s">
        <v>101</v>
      </c>
      <c r="Z927" s="2" t="s">
        <v>102</v>
      </c>
      <c r="AA927" s="2">
        <v>6</v>
      </c>
      <c r="AB927" s="2">
        <v>6</v>
      </c>
      <c r="AC927" s="2">
        <v>1980</v>
      </c>
      <c r="AD927" s="2">
        <v>1980</v>
      </c>
      <c r="AE927" s="2" t="s">
        <v>103</v>
      </c>
      <c r="AF927" s="2" t="s">
        <v>104</v>
      </c>
      <c r="AG927" s="2" t="s">
        <v>144</v>
      </c>
      <c r="AH927" s="2" t="s">
        <v>144</v>
      </c>
      <c r="AI927" s="2" t="s">
        <v>126</v>
      </c>
      <c r="AJ927" s="2">
        <v>157</v>
      </c>
      <c r="AK927" s="2" t="s">
        <v>107</v>
      </c>
      <c r="AL927" s="2" t="s">
        <v>128</v>
      </c>
      <c r="AM927" s="2" t="s">
        <v>108</v>
      </c>
      <c r="AN927" s="2" t="s">
        <v>128</v>
      </c>
      <c r="AO927" s="2" t="s">
        <v>107</v>
      </c>
      <c r="AP927" s="2" t="s">
        <v>109</v>
      </c>
      <c r="AQ927" s="2" t="s">
        <v>147</v>
      </c>
      <c r="AR927" s="2">
        <v>625</v>
      </c>
      <c r="AS927" s="2" t="s">
        <v>111</v>
      </c>
      <c r="AT927" s="2">
        <v>1061</v>
      </c>
      <c r="AU927" s="2">
        <v>0</v>
      </c>
      <c r="AV927" s="2">
        <v>1686</v>
      </c>
      <c r="AW927" s="2" t="s">
        <v>112</v>
      </c>
      <c r="AX927" s="2" t="s">
        <v>107</v>
      </c>
      <c r="AY927" s="2" t="s">
        <v>113</v>
      </c>
      <c r="AZ927" s="2" t="s">
        <v>114</v>
      </c>
      <c r="BA927" s="2">
        <v>1686</v>
      </c>
      <c r="BB927" s="2">
        <v>0</v>
      </c>
      <c r="BC927" s="2">
        <v>0</v>
      </c>
      <c r="BD927" s="2">
        <v>1686</v>
      </c>
      <c r="BE927" s="2">
        <v>1</v>
      </c>
      <c r="BF927" s="2">
        <v>0</v>
      </c>
      <c r="BG927" s="2">
        <v>2</v>
      </c>
      <c r="BH927" s="2">
        <v>0</v>
      </c>
      <c r="BI927" s="2">
        <v>3</v>
      </c>
      <c r="BJ927" s="2">
        <v>1</v>
      </c>
      <c r="BK927" s="2" t="s">
        <v>107</v>
      </c>
      <c r="BL927" s="2">
        <v>7</v>
      </c>
      <c r="BM927" s="2" t="s">
        <v>115</v>
      </c>
      <c r="BN927" s="2">
        <v>1</v>
      </c>
      <c r="BO927" s="2" t="s">
        <v>107</v>
      </c>
      <c r="BP927" s="2" t="s">
        <v>116</v>
      </c>
      <c r="BQ927" s="2">
        <v>1980</v>
      </c>
      <c r="BR927" s="2" t="s">
        <v>117</v>
      </c>
      <c r="BS927" s="2">
        <v>2</v>
      </c>
      <c r="BT927" s="2">
        <v>612</v>
      </c>
      <c r="BU927" s="2" t="s">
        <v>107</v>
      </c>
      <c r="BV927" s="2" t="s">
        <v>107</v>
      </c>
      <c r="BW927" s="2" t="s">
        <v>113</v>
      </c>
      <c r="BX927" s="2">
        <v>384</v>
      </c>
      <c r="BY927" s="2">
        <v>131</v>
      </c>
      <c r="BZ927" s="2">
        <v>0</v>
      </c>
      <c r="CA927" s="2">
        <v>0</v>
      </c>
      <c r="CB927" s="2">
        <v>0</v>
      </c>
      <c r="CC927" s="2">
        <v>0</v>
      </c>
      <c r="CD927" s="2" t="s">
        <v>92</v>
      </c>
      <c r="CE927" s="2" t="s">
        <v>92</v>
      </c>
      <c r="CF927" s="2" t="s">
        <v>92</v>
      </c>
      <c r="CG927" s="2">
        <v>0</v>
      </c>
      <c r="CH927" s="2">
        <v>5</v>
      </c>
      <c r="CI927" s="2">
        <v>2006</v>
      </c>
      <c r="CJ927" s="2" t="s">
        <v>119</v>
      </c>
      <c r="CK927" s="2" t="s">
        <v>120</v>
      </c>
      <c r="CL927" s="2">
        <v>207500</v>
      </c>
    </row>
    <row r="928" spans="2:90">
      <c r="B928">
        <v>925</v>
      </c>
      <c r="C928">
        <v>175000</v>
      </c>
      <c r="E928">
        <v>136244</v>
      </c>
      <c r="G928">
        <f t="shared" si="28"/>
        <v>0.250338578047051</v>
      </c>
      <c r="H928">
        <f t="shared" si="29"/>
        <v>0.0626694036586196</v>
      </c>
      <c r="J928" s="2">
        <v>926</v>
      </c>
      <c r="K928" s="2">
        <v>20</v>
      </c>
      <c r="L928" s="2" t="s">
        <v>121</v>
      </c>
      <c r="M928" s="2" t="s">
        <v>92</v>
      </c>
      <c r="N928" s="2">
        <v>15611</v>
      </c>
      <c r="O928" s="2" t="s">
        <v>91</v>
      </c>
      <c r="P928" s="2" t="s">
        <v>92</v>
      </c>
      <c r="Q928" s="2" t="s">
        <v>122</v>
      </c>
      <c r="R928" s="2" t="s">
        <v>94</v>
      </c>
      <c r="S928" s="2" t="s">
        <v>95</v>
      </c>
      <c r="T928" s="2" t="s">
        <v>123</v>
      </c>
      <c r="U928" s="2" t="s">
        <v>97</v>
      </c>
      <c r="V928" s="2" t="s">
        <v>184</v>
      </c>
      <c r="W928" s="2" t="s">
        <v>100</v>
      </c>
      <c r="X928" s="2" t="s">
        <v>100</v>
      </c>
      <c r="Y928" s="2" t="s">
        <v>101</v>
      </c>
      <c r="Z928" s="2" t="s">
        <v>102</v>
      </c>
      <c r="AA928" s="2">
        <v>5</v>
      </c>
      <c r="AB928" s="2">
        <v>6</v>
      </c>
      <c r="AC928" s="2">
        <v>1977</v>
      </c>
      <c r="AD928" s="2">
        <v>1977</v>
      </c>
      <c r="AE928" s="2" t="s">
        <v>103</v>
      </c>
      <c r="AF928" s="2" t="s">
        <v>104</v>
      </c>
      <c r="AG928" s="2" t="s">
        <v>105</v>
      </c>
      <c r="AH928" s="2" t="s">
        <v>105</v>
      </c>
      <c r="AI928" s="2" t="s">
        <v>106</v>
      </c>
      <c r="AJ928" s="2">
        <v>0</v>
      </c>
      <c r="AK928" s="2" t="s">
        <v>107</v>
      </c>
      <c r="AL928" s="2" t="s">
        <v>107</v>
      </c>
      <c r="AM928" s="2" t="s">
        <v>132</v>
      </c>
      <c r="AN928" s="2" t="s">
        <v>128</v>
      </c>
      <c r="AO928" s="2" t="s">
        <v>107</v>
      </c>
      <c r="AP928" s="2" t="s">
        <v>166</v>
      </c>
      <c r="AQ928" s="2" t="s">
        <v>127</v>
      </c>
      <c r="AR928" s="2">
        <v>767</v>
      </c>
      <c r="AS928" s="2" t="s">
        <v>111</v>
      </c>
      <c r="AT928" s="2">
        <v>93</v>
      </c>
      <c r="AU928" s="2">
        <v>266</v>
      </c>
      <c r="AV928" s="2">
        <v>1126</v>
      </c>
      <c r="AW928" s="2" t="s">
        <v>112</v>
      </c>
      <c r="AX928" s="2" t="s">
        <v>107</v>
      </c>
      <c r="AY928" s="2" t="s">
        <v>113</v>
      </c>
      <c r="AZ928" s="2" t="s">
        <v>114</v>
      </c>
      <c r="BA928" s="2">
        <v>1126</v>
      </c>
      <c r="BB928" s="2">
        <v>0</v>
      </c>
      <c r="BC928" s="2">
        <v>0</v>
      </c>
      <c r="BD928" s="2">
        <v>1126</v>
      </c>
      <c r="BE928" s="2">
        <v>0</v>
      </c>
      <c r="BF928" s="2">
        <v>1</v>
      </c>
      <c r="BG928" s="2">
        <v>2</v>
      </c>
      <c r="BH928" s="2">
        <v>0</v>
      </c>
      <c r="BI928" s="2">
        <v>3</v>
      </c>
      <c r="BJ928" s="2">
        <v>1</v>
      </c>
      <c r="BK928" s="2" t="s">
        <v>135</v>
      </c>
      <c r="BL928" s="2">
        <v>6</v>
      </c>
      <c r="BM928" s="2" t="s">
        <v>115</v>
      </c>
      <c r="BN928" s="2">
        <v>0</v>
      </c>
      <c r="BO928" s="2" t="s">
        <v>92</v>
      </c>
      <c r="BP928" s="2" t="s">
        <v>116</v>
      </c>
      <c r="BQ928" s="2">
        <v>1977</v>
      </c>
      <c r="BR928" s="2" t="s">
        <v>140</v>
      </c>
      <c r="BS928" s="2">
        <v>2</v>
      </c>
      <c r="BT928" s="2">
        <v>540</v>
      </c>
      <c r="BU928" s="2" t="s">
        <v>107</v>
      </c>
      <c r="BV928" s="2" t="s">
        <v>107</v>
      </c>
      <c r="BW928" s="2" t="s">
        <v>113</v>
      </c>
      <c r="BX928" s="2">
        <v>180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 t="s">
        <v>92</v>
      </c>
      <c r="CE928" s="2" t="s">
        <v>92</v>
      </c>
      <c r="CF928" s="2" t="s">
        <v>92</v>
      </c>
      <c r="CG928" s="2">
        <v>0</v>
      </c>
      <c r="CH928" s="2">
        <v>3</v>
      </c>
      <c r="CI928" s="2">
        <v>2008</v>
      </c>
      <c r="CJ928" s="2" t="s">
        <v>119</v>
      </c>
      <c r="CK928" s="2" t="s">
        <v>181</v>
      </c>
      <c r="CL928" s="2">
        <v>175000</v>
      </c>
    </row>
    <row r="929" spans="2:90">
      <c r="B929">
        <v>926</v>
      </c>
      <c r="C929">
        <v>285000</v>
      </c>
      <c r="E929">
        <v>330997</v>
      </c>
      <c r="G929">
        <f t="shared" si="28"/>
        <v>-0.149620131623232</v>
      </c>
      <c r="H929">
        <f t="shared" si="29"/>
        <v>0.0223861837869533</v>
      </c>
      <c r="J929" s="2">
        <v>927</v>
      </c>
      <c r="K929" s="2">
        <v>60</v>
      </c>
      <c r="L929" s="2" t="s">
        <v>121</v>
      </c>
      <c r="M929" s="2">
        <v>93</v>
      </c>
      <c r="N929" s="2">
        <v>11999</v>
      </c>
      <c r="O929" s="2" t="s">
        <v>91</v>
      </c>
      <c r="P929" s="2" t="s">
        <v>92</v>
      </c>
      <c r="Q929" s="2" t="s">
        <v>93</v>
      </c>
      <c r="R929" s="2" t="s">
        <v>94</v>
      </c>
      <c r="S929" s="2" t="s">
        <v>95</v>
      </c>
      <c r="T929" s="2" t="s">
        <v>96</v>
      </c>
      <c r="U929" s="2" t="s">
        <v>97</v>
      </c>
      <c r="V929" s="2" t="s">
        <v>156</v>
      </c>
      <c r="W929" s="2" t="s">
        <v>100</v>
      </c>
      <c r="X929" s="2" t="s">
        <v>100</v>
      </c>
      <c r="Y929" s="2" t="s">
        <v>101</v>
      </c>
      <c r="Z929" s="2" t="s">
        <v>131</v>
      </c>
      <c r="AA929" s="2">
        <v>8</v>
      </c>
      <c r="AB929" s="2">
        <v>5</v>
      </c>
      <c r="AC929" s="2">
        <v>2003</v>
      </c>
      <c r="AD929" s="2">
        <v>2004</v>
      </c>
      <c r="AE929" s="2" t="s">
        <v>124</v>
      </c>
      <c r="AF929" s="2" t="s">
        <v>104</v>
      </c>
      <c r="AG929" s="2" t="s">
        <v>105</v>
      </c>
      <c r="AH929" s="2" t="s">
        <v>105</v>
      </c>
      <c r="AI929" s="2" t="s">
        <v>126</v>
      </c>
      <c r="AJ929" s="2">
        <v>340</v>
      </c>
      <c r="AK929" s="2" t="s">
        <v>128</v>
      </c>
      <c r="AL929" s="2" t="s">
        <v>107</v>
      </c>
      <c r="AM929" s="2" t="s">
        <v>132</v>
      </c>
      <c r="AN929" s="2" t="s">
        <v>128</v>
      </c>
      <c r="AO929" s="2" t="s">
        <v>107</v>
      </c>
      <c r="AP929" s="2" t="s">
        <v>109</v>
      </c>
      <c r="AQ929" s="2" t="s">
        <v>117</v>
      </c>
      <c r="AR929" s="2">
        <v>0</v>
      </c>
      <c r="AS929" s="2" t="s">
        <v>117</v>
      </c>
      <c r="AT929" s="2">
        <v>0</v>
      </c>
      <c r="AU929" s="2">
        <v>1181</v>
      </c>
      <c r="AV929" s="2">
        <v>1181</v>
      </c>
      <c r="AW929" s="2" t="s">
        <v>112</v>
      </c>
      <c r="AX929" s="2" t="s">
        <v>135</v>
      </c>
      <c r="AY929" s="2" t="s">
        <v>113</v>
      </c>
      <c r="AZ929" s="2" t="s">
        <v>114</v>
      </c>
      <c r="BA929" s="2">
        <v>1234</v>
      </c>
      <c r="BB929" s="2">
        <v>1140</v>
      </c>
      <c r="BC929" s="2">
        <v>0</v>
      </c>
      <c r="BD929" s="2">
        <v>2374</v>
      </c>
      <c r="BE929" s="2">
        <v>0</v>
      </c>
      <c r="BF929" s="2">
        <v>0</v>
      </c>
      <c r="BG929" s="2">
        <v>2</v>
      </c>
      <c r="BH929" s="2">
        <v>1</v>
      </c>
      <c r="BI929" s="2">
        <v>4</v>
      </c>
      <c r="BJ929" s="2">
        <v>1</v>
      </c>
      <c r="BK929" s="2" t="s">
        <v>135</v>
      </c>
      <c r="BL929" s="2">
        <v>10</v>
      </c>
      <c r="BM929" s="2" t="s">
        <v>115</v>
      </c>
      <c r="BN929" s="2">
        <v>1</v>
      </c>
      <c r="BO929" s="2" t="s">
        <v>128</v>
      </c>
      <c r="BP929" s="2" t="s">
        <v>168</v>
      </c>
      <c r="BQ929" s="2">
        <v>2003</v>
      </c>
      <c r="BR929" s="2" t="s">
        <v>134</v>
      </c>
      <c r="BS929" s="2">
        <v>3</v>
      </c>
      <c r="BT929" s="2">
        <v>656</v>
      </c>
      <c r="BU929" s="2" t="s">
        <v>107</v>
      </c>
      <c r="BV929" s="2" t="s">
        <v>107</v>
      </c>
      <c r="BW929" s="2" t="s">
        <v>113</v>
      </c>
      <c r="BX929" s="2">
        <v>104</v>
      </c>
      <c r="BY929" s="2">
        <v>100</v>
      </c>
      <c r="BZ929" s="2">
        <v>0</v>
      </c>
      <c r="CA929" s="2">
        <v>0</v>
      </c>
      <c r="CB929" s="2">
        <v>0</v>
      </c>
      <c r="CC929" s="2">
        <v>0</v>
      </c>
      <c r="CD929" s="2" t="s">
        <v>92</v>
      </c>
      <c r="CE929" s="2" t="s">
        <v>92</v>
      </c>
      <c r="CF929" s="2" t="s">
        <v>92</v>
      </c>
      <c r="CG929" s="2">
        <v>0</v>
      </c>
      <c r="CH929" s="2">
        <v>5</v>
      </c>
      <c r="CI929" s="2">
        <v>2007</v>
      </c>
      <c r="CJ929" s="2" t="s">
        <v>119</v>
      </c>
      <c r="CK929" s="2" t="s">
        <v>120</v>
      </c>
      <c r="CL929" s="2">
        <v>285000</v>
      </c>
    </row>
    <row r="930" spans="2:90">
      <c r="B930">
        <v>927</v>
      </c>
      <c r="C930">
        <v>176000</v>
      </c>
      <c r="E930">
        <v>186234</v>
      </c>
      <c r="G930">
        <f t="shared" si="28"/>
        <v>-0.0565199524911133</v>
      </c>
      <c r="H930">
        <f t="shared" si="29"/>
        <v>0.0031945050295977</v>
      </c>
      <c r="J930" s="2">
        <v>928</v>
      </c>
      <c r="K930" s="2">
        <v>60</v>
      </c>
      <c r="L930" s="2" t="s">
        <v>121</v>
      </c>
      <c r="M930" s="2" t="s">
        <v>92</v>
      </c>
      <c r="N930" s="2">
        <v>9900</v>
      </c>
      <c r="O930" s="2" t="s">
        <v>91</v>
      </c>
      <c r="P930" s="2" t="s">
        <v>92</v>
      </c>
      <c r="Q930" s="2" t="s">
        <v>93</v>
      </c>
      <c r="R930" s="2" t="s">
        <v>94</v>
      </c>
      <c r="S930" s="2" t="s">
        <v>95</v>
      </c>
      <c r="T930" s="2" t="s">
        <v>96</v>
      </c>
      <c r="U930" s="2" t="s">
        <v>97</v>
      </c>
      <c r="V930" s="2" t="s">
        <v>184</v>
      </c>
      <c r="W930" s="2" t="s">
        <v>99</v>
      </c>
      <c r="X930" s="2" t="s">
        <v>100</v>
      </c>
      <c r="Y930" s="2" t="s">
        <v>101</v>
      </c>
      <c r="Z930" s="2" t="s">
        <v>131</v>
      </c>
      <c r="AA930" s="2">
        <v>7</v>
      </c>
      <c r="AB930" s="2">
        <v>5</v>
      </c>
      <c r="AC930" s="2">
        <v>1968</v>
      </c>
      <c r="AD930" s="2">
        <v>1968</v>
      </c>
      <c r="AE930" s="2" t="s">
        <v>103</v>
      </c>
      <c r="AF930" s="2" t="s">
        <v>104</v>
      </c>
      <c r="AG930" s="2" t="s">
        <v>146</v>
      </c>
      <c r="AH930" s="2" t="s">
        <v>146</v>
      </c>
      <c r="AI930" s="2" t="s">
        <v>126</v>
      </c>
      <c r="AJ930" s="2">
        <v>342</v>
      </c>
      <c r="AK930" s="2" t="s">
        <v>107</v>
      </c>
      <c r="AL930" s="2" t="s">
        <v>107</v>
      </c>
      <c r="AM930" s="2" t="s">
        <v>108</v>
      </c>
      <c r="AN930" s="2" t="s">
        <v>107</v>
      </c>
      <c r="AO930" s="2" t="s">
        <v>107</v>
      </c>
      <c r="AP930" s="2" t="s">
        <v>109</v>
      </c>
      <c r="AQ930" s="2" t="s">
        <v>147</v>
      </c>
      <c r="AR930" s="2">
        <v>552</v>
      </c>
      <c r="AS930" s="2" t="s">
        <v>117</v>
      </c>
      <c r="AT930" s="2">
        <v>0</v>
      </c>
      <c r="AU930" s="2">
        <v>280</v>
      </c>
      <c r="AV930" s="2">
        <v>832</v>
      </c>
      <c r="AW930" s="2" t="s">
        <v>112</v>
      </c>
      <c r="AX930" s="2" t="s">
        <v>128</v>
      </c>
      <c r="AY930" s="2" t="s">
        <v>113</v>
      </c>
      <c r="AZ930" s="2" t="s">
        <v>114</v>
      </c>
      <c r="BA930" s="2">
        <v>1098</v>
      </c>
      <c r="BB930" s="2">
        <v>880</v>
      </c>
      <c r="BC930" s="2">
        <v>0</v>
      </c>
      <c r="BD930" s="2">
        <v>1978</v>
      </c>
      <c r="BE930" s="2">
        <v>0</v>
      </c>
      <c r="BF930" s="2">
        <v>0</v>
      </c>
      <c r="BG930" s="2">
        <v>2</v>
      </c>
      <c r="BH930" s="2">
        <v>1</v>
      </c>
      <c r="BI930" s="2">
        <v>4</v>
      </c>
      <c r="BJ930" s="2">
        <v>1</v>
      </c>
      <c r="BK930" s="2" t="s">
        <v>107</v>
      </c>
      <c r="BL930" s="2">
        <v>9</v>
      </c>
      <c r="BM930" s="2" t="s">
        <v>115</v>
      </c>
      <c r="BN930" s="2">
        <v>1</v>
      </c>
      <c r="BO930" s="2" t="s">
        <v>128</v>
      </c>
      <c r="BP930" s="2" t="s">
        <v>116</v>
      </c>
      <c r="BQ930" s="2">
        <v>1968</v>
      </c>
      <c r="BR930" s="2" t="s">
        <v>140</v>
      </c>
      <c r="BS930" s="2">
        <v>2</v>
      </c>
      <c r="BT930" s="2">
        <v>486</v>
      </c>
      <c r="BU930" s="2" t="s">
        <v>107</v>
      </c>
      <c r="BV930" s="2" t="s">
        <v>107</v>
      </c>
      <c r="BW930" s="2" t="s">
        <v>113</v>
      </c>
      <c r="BX930" s="2">
        <v>0</v>
      </c>
      <c r="BY930" s="2">
        <v>43</v>
      </c>
      <c r="BZ930" s="2">
        <v>0</v>
      </c>
      <c r="CA930" s="2">
        <v>0</v>
      </c>
      <c r="CB930" s="2">
        <v>0</v>
      </c>
      <c r="CC930" s="2">
        <v>0</v>
      </c>
      <c r="CD930" s="2" t="s">
        <v>92</v>
      </c>
      <c r="CE930" s="2" t="s">
        <v>141</v>
      </c>
      <c r="CF930" s="2" t="s">
        <v>92</v>
      </c>
      <c r="CG930" s="2">
        <v>0</v>
      </c>
      <c r="CH930" s="2">
        <v>4</v>
      </c>
      <c r="CI930" s="2">
        <v>2008</v>
      </c>
      <c r="CJ930" s="2" t="s">
        <v>119</v>
      </c>
      <c r="CK930" s="2" t="s">
        <v>120</v>
      </c>
      <c r="CL930" s="2">
        <v>176000</v>
      </c>
    </row>
    <row r="931" spans="2:90">
      <c r="B931">
        <v>928</v>
      </c>
      <c r="C931">
        <v>236500</v>
      </c>
      <c r="E931">
        <v>258273</v>
      </c>
      <c r="G931">
        <f t="shared" si="28"/>
        <v>-0.0880689570894813</v>
      </c>
      <c r="H931">
        <f t="shared" si="29"/>
        <v>0.00775614120282889</v>
      </c>
      <c r="J931" s="2">
        <v>929</v>
      </c>
      <c r="K931" s="2">
        <v>20</v>
      </c>
      <c r="L931" s="2" t="s">
        <v>121</v>
      </c>
      <c r="M931" s="2" t="s">
        <v>92</v>
      </c>
      <c r="N931" s="2">
        <v>11838</v>
      </c>
      <c r="O931" s="2" t="s">
        <v>91</v>
      </c>
      <c r="P931" s="2" t="s">
        <v>92</v>
      </c>
      <c r="Q931" s="2" t="s">
        <v>93</v>
      </c>
      <c r="R931" s="2" t="s">
        <v>94</v>
      </c>
      <c r="S931" s="2" t="s">
        <v>95</v>
      </c>
      <c r="T931" s="2" t="s">
        <v>96</v>
      </c>
      <c r="U931" s="2" t="s">
        <v>97</v>
      </c>
      <c r="V931" s="2" t="s">
        <v>218</v>
      </c>
      <c r="W931" s="2" t="s">
        <v>100</v>
      </c>
      <c r="X931" s="2" t="s">
        <v>100</v>
      </c>
      <c r="Y931" s="2" t="s">
        <v>101</v>
      </c>
      <c r="Z931" s="2" t="s">
        <v>102</v>
      </c>
      <c r="AA931" s="2">
        <v>8</v>
      </c>
      <c r="AB931" s="2">
        <v>5</v>
      </c>
      <c r="AC931" s="2">
        <v>2001</v>
      </c>
      <c r="AD931" s="2">
        <v>2001</v>
      </c>
      <c r="AE931" s="2" t="s">
        <v>124</v>
      </c>
      <c r="AF931" s="2" t="s">
        <v>104</v>
      </c>
      <c r="AG931" s="2" t="s">
        <v>105</v>
      </c>
      <c r="AH931" s="2" t="s">
        <v>105</v>
      </c>
      <c r="AI931" s="2" t="s">
        <v>106</v>
      </c>
      <c r="AJ931" s="2">
        <v>0</v>
      </c>
      <c r="AK931" s="2" t="s">
        <v>128</v>
      </c>
      <c r="AL931" s="2" t="s">
        <v>107</v>
      </c>
      <c r="AM931" s="2" t="s">
        <v>132</v>
      </c>
      <c r="AN931" s="2" t="s">
        <v>128</v>
      </c>
      <c r="AO931" s="2" t="s">
        <v>107</v>
      </c>
      <c r="AP931" s="2" t="s">
        <v>166</v>
      </c>
      <c r="AQ931" s="2" t="s">
        <v>117</v>
      </c>
      <c r="AR931" s="2">
        <v>0</v>
      </c>
      <c r="AS931" s="2" t="s">
        <v>117</v>
      </c>
      <c r="AT931" s="2">
        <v>0</v>
      </c>
      <c r="AU931" s="2">
        <v>1753</v>
      </c>
      <c r="AV931" s="2">
        <v>1753</v>
      </c>
      <c r="AW931" s="2" t="s">
        <v>112</v>
      </c>
      <c r="AX931" s="2" t="s">
        <v>135</v>
      </c>
      <c r="AY931" s="2" t="s">
        <v>113</v>
      </c>
      <c r="AZ931" s="2" t="s">
        <v>114</v>
      </c>
      <c r="BA931" s="2">
        <v>1788</v>
      </c>
      <c r="BB931" s="2">
        <v>0</v>
      </c>
      <c r="BC931" s="2">
        <v>0</v>
      </c>
      <c r="BD931" s="2">
        <v>1788</v>
      </c>
      <c r="BE931" s="2">
        <v>0</v>
      </c>
      <c r="BF931" s="2">
        <v>0</v>
      </c>
      <c r="BG931" s="2">
        <v>2</v>
      </c>
      <c r="BH931" s="2">
        <v>0</v>
      </c>
      <c r="BI931" s="2">
        <v>3</v>
      </c>
      <c r="BJ931" s="2">
        <v>1</v>
      </c>
      <c r="BK931" s="2" t="s">
        <v>135</v>
      </c>
      <c r="BL931" s="2">
        <v>7</v>
      </c>
      <c r="BM931" s="2" t="s">
        <v>115</v>
      </c>
      <c r="BN931" s="2">
        <v>1</v>
      </c>
      <c r="BO931" s="2" t="s">
        <v>107</v>
      </c>
      <c r="BP931" s="2" t="s">
        <v>116</v>
      </c>
      <c r="BQ931" s="2">
        <v>2001</v>
      </c>
      <c r="BR931" s="2" t="s">
        <v>140</v>
      </c>
      <c r="BS931" s="2">
        <v>2</v>
      </c>
      <c r="BT931" s="2">
        <v>522</v>
      </c>
      <c r="BU931" s="2" t="s">
        <v>107</v>
      </c>
      <c r="BV931" s="2" t="s">
        <v>107</v>
      </c>
      <c r="BW931" s="2" t="s">
        <v>113</v>
      </c>
      <c r="BX931" s="2">
        <v>202</v>
      </c>
      <c r="BY931" s="2">
        <v>151</v>
      </c>
      <c r="BZ931" s="2">
        <v>0</v>
      </c>
      <c r="CA931" s="2">
        <v>0</v>
      </c>
      <c r="CB931" s="2">
        <v>0</v>
      </c>
      <c r="CC931" s="2">
        <v>0</v>
      </c>
      <c r="CD931" s="2" t="s">
        <v>92</v>
      </c>
      <c r="CE931" s="2" t="s">
        <v>92</v>
      </c>
      <c r="CF931" s="2" t="s">
        <v>92</v>
      </c>
      <c r="CG931" s="2">
        <v>0</v>
      </c>
      <c r="CH931" s="2">
        <v>6</v>
      </c>
      <c r="CI931" s="2">
        <v>2009</v>
      </c>
      <c r="CJ931" s="2" t="s">
        <v>119</v>
      </c>
      <c r="CK931" s="2" t="s">
        <v>120</v>
      </c>
      <c r="CL931" s="2">
        <v>236500</v>
      </c>
    </row>
    <row r="932" spans="2:90">
      <c r="B932">
        <v>929</v>
      </c>
      <c r="C932">
        <v>222000</v>
      </c>
      <c r="E932">
        <v>229770</v>
      </c>
      <c r="G932">
        <f t="shared" si="28"/>
        <v>-0.0344014267173325</v>
      </c>
      <c r="H932">
        <f t="shared" si="29"/>
        <v>0.001183458160188</v>
      </c>
      <c r="J932" s="2">
        <v>930</v>
      </c>
      <c r="K932" s="2">
        <v>60</v>
      </c>
      <c r="L932" s="2" t="s">
        <v>121</v>
      </c>
      <c r="M932" s="2" t="s">
        <v>92</v>
      </c>
      <c r="N932" s="2">
        <v>13006</v>
      </c>
      <c r="O932" s="2" t="s">
        <v>91</v>
      </c>
      <c r="P932" s="2" t="s">
        <v>92</v>
      </c>
      <c r="Q932" s="2" t="s">
        <v>122</v>
      </c>
      <c r="R932" s="2" t="s">
        <v>94</v>
      </c>
      <c r="S932" s="2" t="s">
        <v>95</v>
      </c>
      <c r="T932" s="2" t="s">
        <v>123</v>
      </c>
      <c r="U932" s="2" t="s">
        <v>97</v>
      </c>
      <c r="V932" s="2" t="s">
        <v>130</v>
      </c>
      <c r="W932" s="2" t="s">
        <v>100</v>
      </c>
      <c r="X932" s="2" t="s">
        <v>100</v>
      </c>
      <c r="Y932" s="2" t="s">
        <v>101</v>
      </c>
      <c r="Z932" s="2" t="s">
        <v>131</v>
      </c>
      <c r="AA932" s="2">
        <v>7</v>
      </c>
      <c r="AB932" s="2">
        <v>5</v>
      </c>
      <c r="AC932" s="2">
        <v>1997</v>
      </c>
      <c r="AD932" s="2">
        <v>1997</v>
      </c>
      <c r="AE932" s="2" t="s">
        <v>103</v>
      </c>
      <c r="AF932" s="2" t="s">
        <v>104</v>
      </c>
      <c r="AG932" s="2" t="s">
        <v>139</v>
      </c>
      <c r="AH932" s="2" t="s">
        <v>139</v>
      </c>
      <c r="AI932" s="2" t="s">
        <v>126</v>
      </c>
      <c r="AJ932" s="2">
        <v>285</v>
      </c>
      <c r="AK932" s="2" t="s">
        <v>107</v>
      </c>
      <c r="AL932" s="2" t="s">
        <v>107</v>
      </c>
      <c r="AM932" s="2" t="s">
        <v>132</v>
      </c>
      <c r="AN932" s="2" t="s">
        <v>128</v>
      </c>
      <c r="AO932" s="2" t="s">
        <v>107</v>
      </c>
      <c r="AP932" s="2" t="s">
        <v>109</v>
      </c>
      <c r="AQ932" s="2" t="s">
        <v>117</v>
      </c>
      <c r="AR932" s="2">
        <v>0</v>
      </c>
      <c r="AS932" s="2" t="s">
        <v>117</v>
      </c>
      <c r="AT932" s="2">
        <v>0</v>
      </c>
      <c r="AU932" s="2">
        <v>964</v>
      </c>
      <c r="AV932" s="2">
        <v>964</v>
      </c>
      <c r="AW932" s="2" t="s">
        <v>112</v>
      </c>
      <c r="AX932" s="2" t="s">
        <v>128</v>
      </c>
      <c r="AY932" s="2" t="s">
        <v>113</v>
      </c>
      <c r="AZ932" s="2" t="s">
        <v>114</v>
      </c>
      <c r="BA932" s="2">
        <v>993</v>
      </c>
      <c r="BB932" s="2">
        <v>1243</v>
      </c>
      <c r="BC932" s="2">
        <v>0</v>
      </c>
      <c r="BD932" s="2">
        <v>2236</v>
      </c>
      <c r="BE932" s="2">
        <v>0</v>
      </c>
      <c r="BF932" s="2">
        <v>0</v>
      </c>
      <c r="BG932" s="2">
        <v>2</v>
      </c>
      <c r="BH932" s="2">
        <v>1</v>
      </c>
      <c r="BI932" s="2">
        <v>4</v>
      </c>
      <c r="BJ932" s="2">
        <v>1</v>
      </c>
      <c r="BK932" s="2" t="s">
        <v>128</v>
      </c>
      <c r="BL932" s="2">
        <v>8</v>
      </c>
      <c r="BM932" s="2" t="s">
        <v>115</v>
      </c>
      <c r="BN932" s="2">
        <v>1</v>
      </c>
      <c r="BO932" s="2" t="s">
        <v>107</v>
      </c>
      <c r="BP932" s="2" t="s">
        <v>168</v>
      </c>
      <c r="BQ932" s="2">
        <v>1997</v>
      </c>
      <c r="BR932" s="2" t="s">
        <v>134</v>
      </c>
      <c r="BS932" s="2">
        <v>2</v>
      </c>
      <c r="BT932" s="2">
        <v>642</v>
      </c>
      <c r="BU932" s="2" t="s">
        <v>107</v>
      </c>
      <c r="BV932" s="2" t="s">
        <v>107</v>
      </c>
      <c r="BW932" s="2" t="s">
        <v>113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 t="s">
        <v>92</v>
      </c>
      <c r="CE932" s="2" t="s">
        <v>92</v>
      </c>
      <c r="CF932" s="2" t="s">
        <v>92</v>
      </c>
      <c r="CG932" s="2">
        <v>0</v>
      </c>
      <c r="CH932" s="2">
        <v>11</v>
      </c>
      <c r="CI932" s="2">
        <v>2006</v>
      </c>
      <c r="CJ932" s="2" t="s">
        <v>119</v>
      </c>
      <c r="CK932" s="2" t="s">
        <v>120</v>
      </c>
      <c r="CL932" s="2">
        <v>222000</v>
      </c>
    </row>
    <row r="933" spans="2:90">
      <c r="B933">
        <v>930</v>
      </c>
      <c r="C933">
        <v>201000</v>
      </c>
      <c r="E933">
        <v>258018</v>
      </c>
      <c r="G933">
        <f t="shared" si="28"/>
        <v>-0.249724441870768</v>
      </c>
      <c r="H933">
        <f t="shared" si="29"/>
        <v>0.0623622968676666</v>
      </c>
      <c r="J933" s="2">
        <v>931</v>
      </c>
      <c r="K933" s="2">
        <v>20</v>
      </c>
      <c r="L933" s="2" t="s">
        <v>121</v>
      </c>
      <c r="M933" s="2">
        <v>73</v>
      </c>
      <c r="N933" s="2">
        <v>8925</v>
      </c>
      <c r="O933" s="2" t="s">
        <v>91</v>
      </c>
      <c r="P933" s="2" t="s">
        <v>92</v>
      </c>
      <c r="Q933" s="2" t="s">
        <v>122</v>
      </c>
      <c r="R933" s="2" t="s">
        <v>136</v>
      </c>
      <c r="S933" s="2" t="s">
        <v>95</v>
      </c>
      <c r="T933" s="2" t="s">
        <v>96</v>
      </c>
      <c r="U933" s="2" t="s">
        <v>97</v>
      </c>
      <c r="V933" s="2" t="s">
        <v>227</v>
      </c>
      <c r="W933" s="2" t="s">
        <v>100</v>
      </c>
      <c r="X933" s="2" t="s">
        <v>100</v>
      </c>
      <c r="Y933" s="2" t="s">
        <v>101</v>
      </c>
      <c r="Z933" s="2" t="s">
        <v>102</v>
      </c>
      <c r="AA933" s="2">
        <v>8</v>
      </c>
      <c r="AB933" s="2">
        <v>5</v>
      </c>
      <c r="AC933" s="2">
        <v>2007</v>
      </c>
      <c r="AD933" s="2">
        <v>2007</v>
      </c>
      <c r="AE933" s="2" t="s">
        <v>103</v>
      </c>
      <c r="AF933" s="2" t="s">
        <v>104</v>
      </c>
      <c r="AG933" s="2" t="s">
        <v>105</v>
      </c>
      <c r="AH933" s="2" t="s">
        <v>105</v>
      </c>
      <c r="AI933" s="2" t="s">
        <v>106</v>
      </c>
      <c r="AJ933" s="2">
        <v>0</v>
      </c>
      <c r="AK933" s="2" t="s">
        <v>128</v>
      </c>
      <c r="AL933" s="2" t="s">
        <v>107</v>
      </c>
      <c r="AM933" s="2" t="s">
        <v>132</v>
      </c>
      <c r="AN933" s="2" t="s">
        <v>128</v>
      </c>
      <c r="AO933" s="2" t="s">
        <v>107</v>
      </c>
      <c r="AP933" s="2" t="s">
        <v>166</v>
      </c>
      <c r="AQ933" s="2" t="s">
        <v>133</v>
      </c>
      <c r="AR933" s="2">
        <v>16</v>
      </c>
      <c r="AS933" s="2" t="s">
        <v>117</v>
      </c>
      <c r="AT933" s="2">
        <v>0</v>
      </c>
      <c r="AU933" s="2">
        <v>1450</v>
      </c>
      <c r="AV933" s="2">
        <v>1466</v>
      </c>
      <c r="AW933" s="2" t="s">
        <v>112</v>
      </c>
      <c r="AX933" s="2" t="s">
        <v>135</v>
      </c>
      <c r="AY933" s="2" t="s">
        <v>113</v>
      </c>
      <c r="AZ933" s="2" t="s">
        <v>114</v>
      </c>
      <c r="BA933" s="2">
        <v>1466</v>
      </c>
      <c r="BB933" s="2">
        <v>0</v>
      </c>
      <c r="BC933" s="2">
        <v>0</v>
      </c>
      <c r="BD933" s="2">
        <v>1466</v>
      </c>
      <c r="BE933" s="2">
        <v>0</v>
      </c>
      <c r="BF933" s="2">
        <v>0</v>
      </c>
      <c r="BG933" s="2">
        <v>2</v>
      </c>
      <c r="BH933" s="2">
        <v>0</v>
      </c>
      <c r="BI933" s="2">
        <v>3</v>
      </c>
      <c r="BJ933" s="2">
        <v>1</v>
      </c>
      <c r="BK933" s="2" t="s">
        <v>128</v>
      </c>
      <c r="BL933" s="2">
        <v>7</v>
      </c>
      <c r="BM933" s="2" t="s">
        <v>115</v>
      </c>
      <c r="BN933" s="2">
        <v>0</v>
      </c>
      <c r="BO933" s="2" t="s">
        <v>92</v>
      </c>
      <c r="BP933" s="2" t="s">
        <v>116</v>
      </c>
      <c r="BQ933" s="2">
        <v>2007</v>
      </c>
      <c r="BR933" s="2" t="s">
        <v>134</v>
      </c>
      <c r="BS933" s="2">
        <v>3</v>
      </c>
      <c r="BT933" s="2">
        <v>610</v>
      </c>
      <c r="BU933" s="2" t="s">
        <v>107</v>
      </c>
      <c r="BV933" s="2" t="s">
        <v>107</v>
      </c>
      <c r="BW933" s="2" t="s">
        <v>113</v>
      </c>
      <c r="BX933" s="2">
        <v>100</v>
      </c>
      <c r="BY933" s="2">
        <v>18</v>
      </c>
      <c r="BZ933" s="2">
        <v>0</v>
      </c>
      <c r="CA933" s="2">
        <v>0</v>
      </c>
      <c r="CB933" s="2">
        <v>0</v>
      </c>
      <c r="CC933" s="2">
        <v>0</v>
      </c>
      <c r="CD933" s="2" t="s">
        <v>92</v>
      </c>
      <c r="CE933" s="2" t="s">
        <v>92</v>
      </c>
      <c r="CF933" s="2" t="s">
        <v>92</v>
      </c>
      <c r="CG933" s="2">
        <v>0</v>
      </c>
      <c r="CH933" s="2">
        <v>7</v>
      </c>
      <c r="CI933" s="2">
        <v>2009</v>
      </c>
      <c r="CJ933" s="2" t="s">
        <v>119</v>
      </c>
      <c r="CK933" s="2" t="s">
        <v>120</v>
      </c>
      <c r="CL933" s="2">
        <v>201000</v>
      </c>
    </row>
    <row r="934" spans="2:90">
      <c r="B934">
        <v>931</v>
      </c>
      <c r="C934">
        <v>117500</v>
      </c>
      <c r="E934">
        <v>124633</v>
      </c>
      <c r="G934">
        <f t="shared" si="28"/>
        <v>-0.0589350852152641</v>
      </c>
      <c r="H934">
        <f t="shared" si="29"/>
        <v>0.00347334426933045</v>
      </c>
      <c r="J934" s="2">
        <v>932</v>
      </c>
      <c r="K934" s="2">
        <v>20</v>
      </c>
      <c r="L934" s="2" t="s">
        <v>121</v>
      </c>
      <c r="M934" s="2">
        <v>70</v>
      </c>
      <c r="N934" s="2">
        <v>9100</v>
      </c>
      <c r="O934" s="2" t="s">
        <v>91</v>
      </c>
      <c r="P934" s="2" t="s">
        <v>92</v>
      </c>
      <c r="Q934" s="2" t="s">
        <v>93</v>
      </c>
      <c r="R934" s="2" t="s">
        <v>94</v>
      </c>
      <c r="S934" s="2" t="s">
        <v>95</v>
      </c>
      <c r="T934" s="2" t="s">
        <v>96</v>
      </c>
      <c r="U934" s="2" t="s">
        <v>97</v>
      </c>
      <c r="V934" s="2" t="s">
        <v>98</v>
      </c>
      <c r="W934" s="2" t="s">
        <v>100</v>
      </c>
      <c r="X934" s="2" t="s">
        <v>100</v>
      </c>
      <c r="Y934" s="2" t="s">
        <v>101</v>
      </c>
      <c r="Z934" s="2" t="s">
        <v>102</v>
      </c>
      <c r="AA934" s="2">
        <v>5</v>
      </c>
      <c r="AB934" s="2">
        <v>6</v>
      </c>
      <c r="AC934" s="2">
        <v>1965</v>
      </c>
      <c r="AD934" s="2">
        <v>1965</v>
      </c>
      <c r="AE934" s="2" t="s">
        <v>103</v>
      </c>
      <c r="AF934" s="2" t="s">
        <v>104</v>
      </c>
      <c r="AG934" s="2" t="s">
        <v>105</v>
      </c>
      <c r="AH934" s="2" t="s">
        <v>105</v>
      </c>
      <c r="AI934" s="2" t="s">
        <v>106</v>
      </c>
      <c r="AJ934" s="2">
        <v>0</v>
      </c>
      <c r="AK934" s="2" t="s">
        <v>107</v>
      </c>
      <c r="AL934" s="2" t="s">
        <v>107</v>
      </c>
      <c r="AM934" s="2" t="s">
        <v>108</v>
      </c>
      <c r="AN934" s="2" t="s">
        <v>107</v>
      </c>
      <c r="AO934" s="2" t="s">
        <v>107</v>
      </c>
      <c r="AP934" s="2" t="s">
        <v>109</v>
      </c>
      <c r="AQ934" s="2" t="s">
        <v>147</v>
      </c>
      <c r="AR934" s="2">
        <v>338</v>
      </c>
      <c r="AS934" s="2" t="s">
        <v>110</v>
      </c>
      <c r="AT934" s="2">
        <v>466</v>
      </c>
      <c r="AU934" s="2">
        <v>121</v>
      </c>
      <c r="AV934" s="2">
        <v>925</v>
      </c>
      <c r="AW934" s="2" t="s">
        <v>112</v>
      </c>
      <c r="AX934" s="2" t="s">
        <v>135</v>
      </c>
      <c r="AY934" s="2" t="s">
        <v>113</v>
      </c>
      <c r="AZ934" s="2" t="s">
        <v>114</v>
      </c>
      <c r="BA934" s="2">
        <v>925</v>
      </c>
      <c r="BB934" s="2">
        <v>0</v>
      </c>
      <c r="BC934" s="2">
        <v>0</v>
      </c>
      <c r="BD934" s="2">
        <v>925</v>
      </c>
      <c r="BE934" s="2">
        <v>0</v>
      </c>
      <c r="BF934" s="2">
        <v>1</v>
      </c>
      <c r="BG934" s="2">
        <v>1</v>
      </c>
      <c r="BH934" s="2">
        <v>0</v>
      </c>
      <c r="BI934" s="2">
        <v>2</v>
      </c>
      <c r="BJ934" s="2">
        <v>1</v>
      </c>
      <c r="BK934" s="2" t="s">
        <v>107</v>
      </c>
      <c r="BL934" s="2">
        <v>5</v>
      </c>
      <c r="BM934" s="2" t="s">
        <v>115</v>
      </c>
      <c r="BN934" s="2">
        <v>0</v>
      </c>
      <c r="BO934" s="2" t="s">
        <v>92</v>
      </c>
      <c r="BP934" s="2" t="s">
        <v>152</v>
      </c>
      <c r="BQ934" s="2">
        <v>1965</v>
      </c>
      <c r="BR934" s="2" t="s">
        <v>117</v>
      </c>
      <c r="BS934" s="2">
        <v>1</v>
      </c>
      <c r="BT934" s="2">
        <v>429</v>
      </c>
      <c r="BU934" s="2" t="s">
        <v>107</v>
      </c>
      <c r="BV934" s="2" t="s">
        <v>107</v>
      </c>
      <c r="BW934" s="2" t="s">
        <v>113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 t="s">
        <v>92</v>
      </c>
      <c r="CE934" s="2" t="s">
        <v>186</v>
      </c>
      <c r="CF934" s="2" t="s">
        <v>92</v>
      </c>
      <c r="CG934" s="2">
        <v>0</v>
      </c>
      <c r="CH934" s="2">
        <v>7</v>
      </c>
      <c r="CI934" s="2">
        <v>2009</v>
      </c>
      <c r="CJ934" s="2" t="s">
        <v>119</v>
      </c>
      <c r="CK934" s="2" t="s">
        <v>120</v>
      </c>
      <c r="CL934" s="2">
        <v>117500</v>
      </c>
    </row>
    <row r="935" spans="2:90">
      <c r="B935">
        <v>932</v>
      </c>
      <c r="C935">
        <v>320000</v>
      </c>
      <c r="E935">
        <v>312671</v>
      </c>
      <c r="G935">
        <f t="shared" si="28"/>
        <v>0.0231694762766441</v>
      </c>
      <c r="H935">
        <f t="shared" si="29"/>
        <v>0.000536824630933975</v>
      </c>
      <c r="J935" s="2">
        <v>933</v>
      </c>
      <c r="K935" s="2">
        <v>20</v>
      </c>
      <c r="L935" s="2" t="s">
        <v>121</v>
      </c>
      <c r="M935" s="2">
        <v>84</v>
      </c>
      <c r="N935" s="2">
        <v>11670</v>
      </c>
      <c r="O935" s="2" t="s">
        <v>91</v>
      </c>
      <c r="P935" s="2" t="s">
        <v>92</v>
      </c>
      <c r="Q935" s="2" t="s">
        <v>122</v>
      </c>
      <c r="R935" s="2" t="s">
        <v>94</v>
      </c>
      <c r="S935" s="2" t="s">
        <v>95</v>
      </c>
      <c r="T935" s="2" t="s">
        <v>123</v>
      </c>
      <c r="U935" s="2" t="s">
        <v>97</v>
      </c>
      <c r="V935" s="2" t="s">
        <v>172</v>
      </c>
      <c r="W935" s="2" t="s">
        <v>229</v>
      </c>
      <c r="X935" s="2" t="s">
        <v>100</v>
      </c>
      <c r="Y935" s="2" t="s">
        <v>101</v>
      </c>
      <c r="Z935" s="2" t="s">
        <v>102</v>
      </c>
      <c r="AA935" s="2">
        <v>9</v>
      </c>
      <c r="AB935" s="2">
        <v>5</v>
      </c>
      <c r="AC935" s="2">
        <v>2006</v>
      </c>
      <c r="AD935" s="2">
        <v>2006</v>
      </c>
      <c r="AE935" s="2" t="s">
        <v>124</v>
      </c>
      <c r="AF935" s="2" t="s">
        <v>104</v>
      </c>
      <c r="AG935" s="2" t="s">
        <v>105</v>
      </c>
      <c r="AH935" s="2" t="s">
        <v>182</v>
      </c>
      <c r="AI935" s="2" t="s">
        <v>157</v>
      </c>
      <c r="AJ935" s="2">
        <v>302</v>
      </c>
      <c r="AK935" s="2" t="s">
        <v>135</v>
      </c>
      <c r="AL935" s="2" t="s">
        <v>107</v>
      </c>
      <c r="AM935" s="2" t="s">
        <v>132</v>
      </c>
      <c r="AN935" s="2" t="s">
        <v>135</v>
      </c>
      <c r="AO935" s="2" t="s">
        <v>128</v>
      </c>
      <c r="AP935" s="2" t="s">
        <v>109</v>
      </c>
      <c r="AQ935" s="2" t="s">
        <v>117</v>
      </c>
      <c r="AR935" s="2">
        <v>0</v>
      </c>
      <c r="AS935" s="2" t="s">
        <v>117</v>
      </c>
      <c r="AT935" s="2">
        <v>0</v>
      </c>
      <c r="AU935" s="2">
        <v>1905</v>
      </c>
      <c r="AV935" s="2">
        <v>1905</v>
      </c>
      <c r="AW935" s="2" t="s">
        <v>112</v>
      </c>
      <c r="AX935" s="2" t="s">
        <v>135</v>
      </c>
      <c r="AY935" s="2" t="s">
        <v>113</v>
      </c>
      <c r="AZ935" s="2" t="s">
        <v>114</v>
      </c>
      <c r="BA935" s="2">
        <v>1905</v>
      </c>
      <c r="BB935" s="2">
        <v>0</v>
      </c>
      <c r="BC935" s="2">
        <v>0</v>
      </c>
      <c r="BD935" s="2">
        <v>1905</v>
      </c>
      <c r="BE935" s="2">
        <v>0</v>
      </c>
      <c r="BF935" s="2">
        <v>0</v>
      </c>
      <c r="BG935" s="2">
        <v>2</v>
      </c>
      <c r="BH935" s="2">
        <v>0</v>
      </c>
      <c r="BI935" s="2">
        <v>3</v>
      </c>
      <c r="BJ935" s="2">
        <v>1</v>
      </c>
      <c r="BK935" s="2" t="s">
        <v>135</v>
      </c>
      <c r="BL935" s="2">
        <v>8</v>
      </c>
      <c r="BM935" s="2" t="s">
        <v>115</v>
      </c>
      <c r="BN935" s="2">
        <v>1</v>
      </c>
      <c r="BO935" s="2" t="s">
        <v>128</v>
      </c>
      <c r="BP935" s="2" t="s">
        <v>116</v>
      </c>
      <c r="BQ935" s="2">
        <v>2006</v>
      </c>
      <c r="BR935" s="2" t="s">
        <v>134</v>
      </c>
      <c r="BS935" s="2">
        <v>3</v>
      </c>
      <c r="BT935" s="2">
        <v>788</v>
      </c>
      <c r="BU935" s="2" t="s">
        <v>107</v>
      </c>
      <c r="BV935" s="2" t="s">
        <v>107</v>
      </c>
      <c r="BW935" s="2" t="s">
        <v>113</v>
      </c>
      <c r="BX935" s="2">
        <v>0</v>
      </c>
      <c r="BY935" s="2">
        <v>191</v>
      </c>
      <c r="BZ935" s="2">
        <v>0</v>
      </c>
      <c r="CA935" s="2">
        <v>0</v>
      </c>
      <c r="CB935" s="2">
        <v>0</v>
      </c>
      <c r="CC935" s="2">
        <v>0</v>
      </c>
      <c r="CD935" s="2" t="s">
        <v>92</v>
      </c>
      <c r="CE935" s="2" t="s">
        <v>92</v>
      </c>
      <c r="CF935" s="2" t="s">
        <v>92</v>
      </c>
      <c r="CG935" s="2">
        <v>0</v>
      </c>
      <c r="CH935" s="2">
        <v>3</v>
      </c>
      <c r="CI935" s="2">
        <v>2007</v>
      </c>
      <c r="CJ935" s="2" t="s">
        <v>119</v>
      </c>
      <c r="CK935" s="2" t="s">
        <v>120</v>
      </c>
      <c r="CL935" s="2">
        <v>320000</v>
      </c>
    </row>
    <row r="936" spans="2:90">
      <c r="B936">
        <v>933</v>
      </c>
      <c r="C936">
        <v>190000</v>
      </c>
      <c r="E936">
        <v>207328</v>
      </c>
      <c r="G936">
        <f t="shared" si="28"/>
        <v>-0.0872780081070594</v>
      </c>
      <c r="H936">
        <f t="shared" si="29"/>
        <v>0.00761745069913593</v>
      </c>
      <c r="J936" s="2">
        <v>934</v>
      </c>
      <c r="K936" s="2">
        <v>20</v>
      </c>
      <c r="L936" s="2" t="s">
        <v>121</v>
      </c>
      <c r="M936" s="2">
        <v>63</v>
      </c>
      <c r="N936" s="2">
        <v>8487</v>
      </c>
      <c r="O936" s="2" t="s">
        <v>91</v>
      </c>
      <c r="P936" s="2" t="s">
        <v>92</v>
      </c>
      <c r="Q936" s="2" t="s">
        <v>93</v>
      </c>
      <c r="R936" s="2" t="s">
        <v>94</v>
      </c>
      <c r="S936" s="2" t="s">
        <v>95</v>
      </c>
      <c r="T936" s="2" t="s">
        <v>145</v>
      </c>
      <c r="U936" s="2" t="s">
        <v>97</v>
      </c>
      <c r="V936" s="2" t="s">
        <v>218</v>
      </c>
      <c r="W936" s="2" t="s">
        <v>100</v>
      </c>
      <c r="X936" s="2" t="s">
        <v>100</v>
      </c>
      <c r="Y936" s="2" t="s">
        <v>101</v>
      </c>
      <c r="Z936" s="2" t="s">
        <v>102</v>
      </c>
      <c r="AA936" s="2">
        <v>7</v>
      </c>
      <c r="AB936" s="2">
        <v>5</v>
      </c>
      <c r="AC936" s="2">
        <v>2004</v>
      </c>
      <c r="AD936" s="2">
        <v>2004</v>
      </c>
      <c r="AE936" s="2" t="s">
        <v>103</v>
      </c>
      <c r="AF936" s="2" t="s">
        <v>104</v>
      </c>
      <c r="AG936" s="2" t="s">
        <v>105</v>
      </c>
      <c r="AH936" s="2" t="s">
        <v>105</v>
      </c>
      <c r="AI936" s="2" t="s">
        <v>126</v>
      </c>
      <c r="AJ936" s="2">
        <v>210</v>
      </c>
      <c r="AK936" s="2" t="s">
        <v>128</v>
      </c>
      <c r="AL936" s="2" t="s">
        <v>107</v>
      </c>
      <c r="AM936" s="2" t="s">
        <v>132</v>
      </c>
      <c r="AN936" s="2" t="s">
        <v>128</v>
      </c>
      <c r="AO936" s="2" t="s">
        <v>107</v>
      </c>
      <c r="AP936" s="2" t="s">
        <v>166</v>
      </c>
      <c r="AQ936" s="2" t="s">
        <v>133</v>
      </c>
      <c r="AR936" s="2">
        <v>20</v>
      </c>
      <c r="AS936" s="2" t="s">
        <v>117</v>
      </c>
      <c r="AT936" s="2">
        <v>0</v>
      </c>
      <c r="AU936" s="2">
        <v>1480</v>
      </c>
      <c r="AV936" s="2">
        <v>1500</v>
      </c>
      <c r="AW936" s="2" t="s">
        <v>112</v>
      </c>
      <c r="AX936" s="2" t="s">
        <v>135</v>
      </c>
      <c r="AY936" s="2" t="s">
        <v>113</v>
      </c>
      <c r="AZ936" s="2" t="s">
        <v>114</v>
      </c>
      <c r="BA936" s="2">
        <v>1500</v>
      </c>
      <c r="BB936" s="2">
        <v>0</v>
      </c>
      <c r="BC936" s="2">
        <v>0</v>
      </c>
      <c r="BD936" s="2">
        <v>1500</v>
      </c>
      <c r="BE936" s="2">
        <v>0</v>
      </c>
      <c r="BF936" s="2">
        <v>0</v>
      </c>
      <c r="BG936" s="2">
        <v>2</v>
      </c>
      <c r="BH936" s="2">
        <v>0</v>
      </c>
      <c r="BI936" s="2">
        <v>3</v>
      </c>
      <c r="BJ936" s="2">
        <v>1</v>
      </c>
      <c r="BK936" s="2" t="s">
        <v>128</v>
      </c>
      <c r="BL936" s="2">
        <v>6</v>
      </c>
      <c r="BM936" s="2" t="s">
        <v>115</v>
      </c>
      <c r="BN936" s="2">
        <v>0</v>
      </c>
      <c r="BO936" s="2" t="s">
        <v>92</v>
      </c>
      <c r="BP936" s="2" t="s">
        <v>116</v>
      </c>
      <c r="BQ936" s="2">
        <v>2004</v>
      </c>
      <c r="BR936" s="2" t="s">
        <v>140</v>
      </c>
      <c r="BS936" s="2">
        <v>2</v>
      </c>
      <c r="BT936" s="2">
        <v>570</v>
      </c>
      <c r="BU936" s="2" t="s">
        <v>107</v>
      </c>
      <c r="BV936" s="2" t="s">
        <v>107</v>
      </c>
      <c r="BW936" s="2" t="s">
        <v>113</v>
      </c>
      <c r="BX936" s="2">
        <v>192</v>
      </c>
      <c r="BY936" s="2">
        <v>36</v>
      </c>
      <c r="BZ936" s="2">
        <v>0</v>
      </c>
      <c r="CA936" s="2">
        <v>0</v>
      </c>
      <c r="CB936" s="2">
        <v>0</v>
      </c>
      <c r="CC936" s="2">
        <v>0</v>
      </c>
      <c r="CD936" s="2" t="s">
        <v>92</v>
      </c>
      <c r="CE936" s="2" t="s">
        <v>92</v>
      </c>
      <c r="CF936" s="2" t="s">
        <v>92</v>
      </c>
      <c r="CG936" s="2">
        <v>0</v>
      </c>
      <c r="CH936" s="2">
        <v>8</v>
      </c>
      <c r="CI936" s="2">
        <v>2009</v>
      </c>
      <c r="CJ936" s="2" t="s">
        <v>119</v>
      </c>
      <c r="CK936" s="2" t="s">
        <v>120</v>
      </c>
      <c r="CL936" s="2">
        <v>190000</v>
      </c>
    </row>
    <row r="937" spans="2:90">
      <c r="B937">
        <v>934</v>
      </c>
      <c r="C937">
        <v>242000</v>
      </c>
      <c r="E937">
        <v>286455</v>
      </c>
      <c r="G937">
        <f t="shared" si="28"/>
        <v>-0.1686437295988</v>
      </c>
      <c r="H937">
        <f t="shared" si="29"/>
        <v>0.0284407075329933</v>
      </c>
      <c r="J937" s="2">
        <v>935</v>
      </c>
      <c r="K937" s="2">
        <v>20</v>
      </c>
      <c r="L937" s="2" t="s">
        <v>121</v>
      </c>
      <c r="M937" s="2">
        <v>313</v>
      </c>
      <c r="N937" s="2">
        <v>27650</v>
      </c>
      <c r="O937" s="2" t="s">
        <v>91</v>
      </c>
      <c r="P937" s="2" t="s">
        <v>92</v>
      </c>
      <c r="Q937" s="2" t="s">
        <v>169</v>
      </c>
      <c r="R937" s="2" t="s">
        <v>136</v>
      </c>
      <c r="S937" s="2" t="s">
        <v>95</v>
      </c>
      <c r="T937" s="2" t="s">
        <v>96</v>
      </c>
      <c r="U937" s="2" t="s">
        <v>163</v>
      </c>
      <c r="V937" s="2" t="s">
        <v>98</v>
      </c>
      <c r="W937" s="2" t="s">
        <v>230</v>
      </c>
      <c r="X937" s="2" t="s">
        <v>100</v>
      </c>
      <c r="Y937" s="2" t="s">
        <v>101</v>
      </c>
      <c r="Z937" s="2" t="s">
        <v>102</v>
      </c>
      <c r="AA937" s="2">
        <v>7</v>
      </c>
      <c r="AB937" s="2">
        <v>7</v>
      </c>
      <c r="AC937" s="2">
        <v>1960</v>
      </c>
      <c r="AD937" s="2">
        <v>2007</v>
      </c>
      <c r="AE937" s="2" t="s">
        <v>219</v>
      </c>
      <c r="AF937" s="2" t="s">
        <v>213</v>
      </c>
      <c r="AG937" s="2" t="s">
        <v>125</v>
      </c>
      <c r="AH937" s="2" t="s">
        <v>125</v>
      </c>
      <c r="AI937" s="2" t="s">
        <v>106</v>
      </c>
      <c r="AJ937" s="2">
        <v>0</v>
      </c>
      <c r="AK937" s="2" t="s">
        <v>107</v>
      </c>
      <c r="AL937" s="2" t="s">
        <v>107</v>
      </c>
      <c r="AM937" s="2" t="s">
        <v>108</v>
      </c>
      <c r="AN937" s="2" t="s">
        <v>128</v>
      </c>
      <c r="AO937" s="2" t="s">
        <v>107</v>
      </c>
      <c r="AP937" s="2" t="s">
        <v>128</v>
      </c>
      <c r="AQ937" s="2" t="s">
        <v>133</v>
      </c>
      <c r="AR937" s="2">
        <v>425</v>
      </c>
      <c r="AS937" s="2" t="s">
        <v>117</v>
      </c>
      <c r="AT937" s="2">
        <v>0</v>
      </c>
      <c r="AU937" s="2">
        <v>160</v>
      </c>
      <c r="AV937" s="2">
        <v>585</v>
      </c>
      <c r="AW937" s="2" t="s">
        <v>112</v>
      </c>
      <c r="AX937" s="2" t="s">
        <v>135</v>
      </c>
      <c r="AY937" s="2" t="s">
        <v>113</v>
      </c>
      <c r="AZ937" s="2" t="s">
        <v>114</v>
      </c>
      <c r="BA937" s="2">
        <v>2069</v>
      </c>
      <c r="BB937" s="2">
        <v>0</v>
      </c>
      <c r="BC937" s="2">
        <v>0</v>
      </c>
      <c r="BD937" s="2">
        <v>2069</v>
      </c>
      <c r="BE937" s="2">
        <v>1</v>
      </c>
      <c r="BF937" s="2">
        <v>0</v>
      </c>
      <c r="BG937" s="2">
        <v>2</v>
      </c>
      <c r="BH937" s="2">
        <v>0</v>
      </c>
      <c r="BI937" s="2">
        <v>4</v>
      </c>
      <c r="BJ937" s="2">
        <v>1</v>
      </c>
      <c r="BK937" s="2" t="s">
        <v>128</v>
      </c>
      <c r="BL937" s="2">
        <v>9</v>
      </c>
      <c r="BM937" s="2" t="s">
        <v>115</v>
      </c>
      <c r="BN937" s="2">
        <v>1</v>
      </c>
      <c r="BO937" s="2" t="s">
        <v>128</v>
      </c>
      <c r="BP937" s="2" t="s">
        <v>116</v>
      </c>
      <c r="BQ937" s="2">
        <v>1960</v>
      </c>
      <c r="BR937" s="2" t="s">
        <v>140</v>
      </c>
      <c r="BS937" s="2">
        <v>2</v>
      </c>
      <c r="BT937" s="2">
        <v>505</v>
      </c>
      <c r="BU937" s="2" t="s">
        <v>107</v>
      </c>
      <c r="BV937" s="2" t="s">
        <v>107</v>
      </c>
      <c r="BW937" s="2" t="s">
        <v>113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 t="s">
        <v>92</v>
      </c>
      <c r="CE937" s="2" t="s">
        <v>92</v>
      </c>
      <c r="CF937" s="2" t="s">
        <v>92</v>
      </c>
      <c r="CG937" s="2">
        <v>0</v>
      </c>
      <c r="CH937" s="2">
        <v>11</v>
      </c>
      <c r="CI937" s="2">
        <v>2008</v>
      </c>
      <c r="CJ937" s="2" t="s">
        <v>119</v>
      </c>
      <c r="CK937" s="2" t="s">
        <v>120</v>
      </c>
      <c r="CL937" s="2">
        <v>242000</v>
      </c>
    </row>
    <row r="938" spans="2:90">
      <c r="B938">
        <v>935</v>
      </c>
      <c r="C938">
        <v>79900</v>
      </c>
      <c r="E938">
        <v>92709.8</v>
      </c>
      <c r="G938">
        <f t="shared" si="28"/>
        <v>-0.148698331579748</v>
      </c>
      <c r="H938">
        <f t="shared" si="29"/>
        <v>0.0221111938146007</v>
      </c>
      <c r="J938" s="2">
        <v>936</v>
      </c>
      <c r="K938" s="2">
        <v>30</v>
      </c>
      <c r="L938" s="2" t="s">
        <v>121</v>
      </c>
      <c r="M938" s="2">
        <v>52</v>
      </c>
      <c r="N938" s="2">
        <v>5825</v>
      </c>
      <c r="O938" s="2" t="s">
        <v>91</v>
      </c>
      <c r="P938" s="2" t="s">
        <v>92</v>
      </c>
      <c r="Q938" s="2" t="s">
        <v>122</v>
      </c>
      <c r="R938" s="2" t="s">
        <v>94</v>
      </c>
      <c r="S938" s="2" t="s">
        <v>95</v>
      </c>
      <c r="T938" s="2" t="s">
        <v>96</v>
      </c>
      <c r="U938" s="2" t="s">
        <v>97</v>
      </c>
      <c r="V938" s="2" t="s">
        <v>206</v>
      </c>
      <c r="W938" s="2" t="s">
        <v>100</v>
      </c>
      <c r="X938" s="2" t="s">
        <v>100</v>
      </c>
      <c r="Y938" s="2" t="s">
        <v>101</v>
      </c>
      <c r="Z938" s="2" t="s">
        <v>102</v>
      </c>
      <c r="AA938" s="2">
        <v>4</v>
      </c>
      <c r="AB938" s="2">
        <v>5</v>
      </c>
      <c r="AC938" s="2">
        <v>1926</v>
      </c>
      <c r="AD938" s="2">
        <v>1953</v>
      </c>
      <c r="AE938" s="2" t="s">
        <v>103</v>
      </c>
      <c r="AF938" s="2" t="s">
        <v>104</v>
      </c>
      <c r="AG938" s="2" t="s">
        <v>146</v>
      </c>
      <c r="AH938" s="2" t="s">
        <v>146</v>
      </c>
      <c r="AI938" s="2" t="s">
        <v>126</v>
      </c>
      <c r="AJ938" s="2">
        <v>108</v>
      </c>
      <c r="AK938" s="2" t="s">
        <v>107</v>
      </c>
      <c r="AL938" s="2" t="s">
        <v>128</v>
      </c>
      <c r="AM938" s="2" t="s">
        <v>132</v>
      </c>
      <c r="AN938" s="2" t="s">
        <v>148</v>
      </c>
      <c r="AO938" s="2" t="s">
        <v>107</v>
      </c>
      <c r="AP938" s="2" t="s">
        <v>164</v>
      </c>
      <c r="AQ938" s="2" t="s">
        <v>117</v>
      </c>
      <c r="AR938" s="2">
        <v>0</v>
      </c>
      <c r="AS938" s="2" t="s">
        <v>117</v>
      </c>
      <c r="AT938" s="2">
        <v>0</v>
      </c>
      <c r="AU938" s="2">
        <v>600</v>
      </c>
      <c r="AV938" s="2">
        <v>600</v>
      </c>
      <c r="AW938" s="2" t="s">
        <v>112</v>
      </c>
      <c r="AX938" s="2" t="s">
        <v>128</v>
      </c>
      <c r="AY938" s="2" t="s">
        <v>113</v>
      </c>
      <c r="AZ938" s="2" t="s">
        <v>114</v>
      </c>
      <c r="BA938" s="2">
        <v>747</v>
      </c>
      <c r="BB938" s="2">
        <v>0</v>
      </c>
      <c r="BC938" s="2">
        <v>0</v>
      </c>
      <c r="BD938" s="2">
        <v>747</v>
      </c>
      <c r="BE938" s="2">
        <v>0</v>
      </c>
      <c r="BF938" s="2">
        <v>0</v>
      </c>
      <c r="BG938" s="2">
        <v>1</v>
      </c>
      <c r="BH938" s="2">
        <v>0</v>
      </c>
      <c r="BI938" s="2">
        <v>1</v>
      </c>
      <c r="BJ938" s="2">
        <v>1</v>
      </c>
      <c r="BK938" s="2" t="s">
        <v>107</v>
      </c>
      <c r="BL938" s="2">
        <v>5</v>
      </c>
      <c r="BM938" s="2" t="s">
        <v>115</v>
      </c>
      <c r="BN938" s="2">
        <v>0</v>
      </c>
      <c r="BO938" s="2" t="s">
        <v>92</v>
      </c>
      <c r="BP938" s="2" t="s">
        <v>152</v>
      </c>
      <c r="BQ938" s="2">
        <v>1953</v>
      </c>
      <c r="BR938" s="2" t="s">
        <v>117</v>
      </c>
      <c r="BS938" s="2">
        <v>2</v>
      </c>
      <c r="BT938" s="2">
        <v>528</v>
      </c>
      <c r="BU938" s="2" t="s">
        <v>107</v>
      </c>
      <c r="BV938" s="2" t="s">
        <v>107</v>
      </c>
      <c r="BW938" s="2" t="s">
        <v>113</v>
      </c>
      <c r="BX938" s="2">
        <v>0</v>
      </c>
      <c r="BY938" s="2">
        <v>0</v>
      </c>
      <c r="BZ938" s="2">
        <v>32</v>
      </c>
      <c r="CA938" s="2">
        <v>0</v>
      </c>
      <c r="CB938" s="2">
        <v>0</v>
      </c>
      <c r="CC938" s="2">
        <v>0</v>
      </c>
      <c r="CD938" s="2" t="s">
        <v>92</v>
      </c>
      <c r="CE938" s="2" t="s">
        <v>92</v>
      </c>
      <c r="CF938" s="2" t="s">
        <v>92</v>
      </c>
      <c r="CG938" s="2">
        <v>0</v>
      </c>
      <c r="CH938" s="2">
        <v>6</v>
      </c>
      <c r="CI938" s="2">
        <v>2006</v>
      </c>
      <c r="CJ938" s="2" t="s">
        <v>119</v>
      </c>
      <c r="CK938" s="2" t="s">
        <v>120</v>
      </c>
      <c r="CL938" s="2">
        <v>79900</v>
      </c>
    </row>
    <row r="939" spans="2:90">
      <c r="B939">
        <v>936</v>
      </c>
      <c r="C939">
        <v>184900</v>
      </c>
      <c r="E939">
        <v>183468</v>
      </c>
      <c r="G939">
        <f t="shared" si="28"/>
        <v>0.0077748730266034</v>
      </c>
      <c r="H939">
        <f t="shared" si="29"/>
        <v>6.04486505798051e-5</v>
      </c>
      <c r="J939" s="2">
        <v>937</v>
      </c>
      <c r="K939" s="2">
        <v>20</v>
      </c>
      <c r="L939" s="2" t="s">
        <v>121</v>
      </c>
      <c r="M939" s="2">
        <v>67</v>
      </c>
      <c r="N939" s="2">
        <v>10083</v>
      </c>
      <c r="O939" s="2" t="s">
        <v>91</v>
      </c>
      <c r="P939" s="2" t="s">
        <v>92</v>
      </c>
      <c r="Q939" s="2" t="s">
        <v>93</v>
      </c>
      <c r="R939" s="2" t="s">
        <v>94</v>
      </c>
      <c r="S939" s="2" t="s">
        <v>95</v>
      </c>
      <c r="T939" s="2" t="s">
        <v>96</v>
      </c>
      <c r="U939" s="2" t="s">
        <v>97</v>
      </c>
      <c r="V939" s="2" t="s">
        <v>174</v>
      </c>
      <c r="W939" s="2" t="s">
        <v>100</v>
      </c>
      <c r="X939" s="2" t="s">
        <v>100</v>
      </c>
      <c r="Y939" s="2" t="s">
        <v>101</v>
      </c>
      <c r="Z939" s="2" t="s">
        <v>102</v>
      </c>
      <c r="AA939" s="2">
        <v>7</v>
      </c>
      <c r="AB939" s="2">
        <v>5</v>
      </c>
      <c r="AC939" s="2">
        <v>2003</v>
      </c>
      <c r="AD939" s="2">
        <v>2003</v>
      </c>
      <c r="AE939" s="2" t="s">
        <v>103</v>
      </c>
      <c r="AF939" s="2" t="s">
        <v>104</v>
      </c>
      <c r="AG939" s="2" t="s">
        <v>105</v>
      </c>
      <c r="AH939" s="2" t="s">
        <v>105</v>
      </c>
      <c r="AI939" s="2" t="s">
        <v>92</v>
      </c>
      <c r="AJ939" s="2" t="s">
        <v>92</v>
      </c>
      <c r="AK939" s="2" t="s">
        <v>128</v>
      </c>
      <c r="AL939" s="2" t="s">
        <v>107</v>
      </c>
      <c r="AM939" s="2" t="s">
        <v>132</v>
      </c>
      <c r="AN939" s="2" t="s">
        <v>128</v>
      </c>
      <c r="AO939" s="2" t="s">
        <v>107</v>
      </c>
      <c r="AP939" s="2" t="s">
        <v>109</v>
      </c>
      <c r="AQ939" s="2" t="s">
        <v>133</v>
      </c>
      <c r="AR939" s="2">
        <v>833</v>
      </c>
      <c r="AS939" s="2" t="s">
        <v>117</v>
      </c>
      <c r="AT939" s="2">
        <v>0</v>
      </c>
      <c r="AU939" s="2">
        <v>343</v>
      </c>
      <c r="AV939" s="2">
        <v>1176</v>
      </c>
      <c r="AW939" s="2" t="s">
        <v>112</v>
      </c>
      <c r="AX939" s="2" t="s">
        <v>135</v>
      </c>
      <c r="AY939" s="2" t="s">
        <v>113</v>
      </c>
      <c r="AZ939" s="2" t="s">
        <v>114</v>
      </c>
      <c r="BA939" s="2">
        <v>1200</v>
      </c>
      <c r="BB939" s="2">
        <v>0</v>
      </c>
      <c r="BC939" s="2">
        <v>0</v>
      </c>
      <c r="BD939" s="2">
        <v>1200</v>
      </c>
      <c r="BE939" s="2">
        <v>1</v>
      </c>
      <c r="BF939" s="2">
        <v>0</v>
      </c>
      <c r="BG939" s="2">
        <v>2</v>
      </c>
      <c r="BH939" s="2">
        <v>0</v>
      </c>
      <c r="BI939" s="2">
        <v>2</v>
      </c>
      <c r="BJ939" s="2">
        <v>1</v>
      </c>
      <c r="BK939" s="2" t="s">
        <v>128</v>
      </c>
      <c r="BL939" s="2">
        <v>5</v>
      </c>
      <c r="BM939" s="2" t="s">
        <v>115</v>
      </c>
      <c r="BN939" s="2">
        <v>0</v>
      </c>
      <c r="BO939" s="2" t="s">
        <v>92</v>
      </c>
      <c r="BP939" s="2" t="s">
        <v>116</v>
      </c>
      <c r="BQ939" s="2">
        <v>2003</v>
      </c>
      <c r="BR939" s="2" t="s">
        <v>140</v>
      </c>
      <c r="BS939" s="2">
        <v>2</v>
      </c>
      <c r="BT939" s="2">
        <v>555</v>
      </c>
      <c r="BU939" s="2" t="s">
        <v>107</v>
      </c>
      <c r="BV939" s="2" t="s">
        <v>107</v>
      </c>
      <c r="BW939" s="2" t="s">
        <v>113</v>
      </c>
      <c r="BX939" s="2">
        <v>0</v>
      </c>
      <c r="BY939" s="2">
        <v>41</v>
      </c>
      <c r="BZ939" s="2">
        <v>0</v>
      </c>
      <c r="CA939" s="2">
        <v>0</v>
      </c>
      <c r="CB939" s="2">
        <v>0</v>
      </c>
      <c r="CC939" s="2">
        <v>0</v>
      </c>
      <c r="CD939" s="2" t="s">
        <v>92</v>
      </c>
      <c r="CE939" s="2" t="s">
        <v>92</v>
      </c>
      <c r="CF939" s="2" t="s">
        <v>92</v>
      </c>
      <c r="CG939" s="2">
        <v>0</v>
      </c>
      <c r="CH939" s="2">
        <v>8</v>
      </c>
      <c r="CI939" s="2">
        <v>2009</v>
      </c>
      <c r="CJ939" s="2" t="s">
        <v>119</v>
      </c>
      <c r="CK939" s="2" t="s">
        <v>120</v>
      </c>
      <c r="CL939" s="2">
        <v>184900</v>
      </c>
    </row>
    <row r="940" spans="2:90">
      <c r="B940">
        <v>937</v>
      </c>
      <c r="C940">
        <v>253000</v>
      </c>
      <c r="E940">
        <v>232237</v>
      </c>
      <c r="G940">
        <f t="shared" si="28"/>
        <v>0.0856310867659538</v>
      </c>
      <c r="H940">
        <f t="shared" si="29"/>
        <v>0.0073326830207183</v>
      </c>
      <c r="J940" s="2">
        <v>938</v>
      </c>
      <c r="K940" s="2">
        <v>60</v>
      </c>
      <c r="L940" s="2" t="s">
        <v>121</v>
      </c>
      <c r="M940" s="2">
        <v>75</v>
      </c>
      <c r="N940" s="2">
        <v>9675</v>
      </c>
      <c r="O940" s="2" t="s">
        <v>91</v>
      </c>
      <c r="P940" s="2" t="s">
        <v>92</v>
      </c>
      <c r="Q940" s="2" t="s">
        <v>93</v>
      </c>
      <c r="R940" s="2" t="s">
        <v>94</v>
      </c>
      <c r="S940" s="2" t="s">
        <v>95</v>
      </c>
      <c r="T940" s="2" t="s">
        <v>96</v>
      </c>
      <c r="U940" s="2" t="s">
        <v>97</v>
      </c>
      <c r="V940" s="2" t="s">
        <v>172</v>
      </c>
      <c r="W940" s="2" t="s">
        <v>100</v>
      </c>
      <c r="X940" s="2" t="s">
        <v>100</v>
      </c>
      <c r="Y940" s="2" t="s">
        <v>101</v>
      </c>
      <c r="Z940" s="2" t="s">
        <v>131</v>
      </c>
      <c r="AA940" s="2">
        <v>7</v>
      </c>
      <c r="AB940" s="2">
        <v>5</v>
      </c>
      <c r="AC940" s="2">
        <v>2005</v>
      </c>
      <c r="AD940" s="2">
        <v>2005</v>
      </c>
      <c r="AE940" s="2" t="s">
        <v>103</v>
      </c>
      <c r="AF940" s="2" t="s">
        <v>104</v>
      </c>
      <c r="AG940" s="2" t="s">
        <v>105</v>
      </c>
      <c r="AH940" s="2" t="s">
        <v>105</v>
      </c>
      <c r="AI940" s="2" t="s">
        <v>106</v>
      </c>
      <c r="AJ940" s="2">
        <v>0</v>
      </c>
      <c r="AK940" s="2" t="s">
        <v>128</v>
      </c>
      <c r="AL940" s="2" t="s">
        <v>107</v>
      </c>
      <c r="AM940" s="2" t="s">
        <v>132</v>
      </c>
      <c r="AN940" s="2" t="s">
        <v>128</v>
      </c>
      <c r="AO940" s="2" t="s">
        <v>107</v>
      </c>
      <c r="AP940" s="2" t="s">
        <v>164</v>
      </c>
      <c r="AQ940" s="2" t="s">
        <v>133</v>
      </c>
      <c r="AR940" s="2">
        <v>341</v>
      </c>
      <c r="AS940" s="2" t="s">
        <v>117</v>
      </c>
      <c r="AT940" s="2">
        <v>0</v>
      </c>
      <c r="AU940" s="2">
        <v>772</v>
      </c>
      <c r="AV940" s="2">
        <v>1113</v>
      </c>
      <c r="AW940" s="2" t="s">
        <v>112</v>
      </c>
      <c r="AX940" s="2" t="s">
        <v>135</v>
      </c>
      <c r="AY940" s="2" t="s">
        <v>113</v>
      </c>
      <c r="AZ940" s="2" t="s">
        <v>114</v>
      </c>
      <c r="BA940" s="2">
        <v>1113</v>
      </c>
      <c r="BB940" s="2">
        <v>858</v>
      </c>
      <c r="BC940" s="2">
        <v>0</v>
      </c>
      <c r="BD940" s="2">
        <v>1971</v>
      </c>
      <c r="BE940" s="2">
        <v>0</v>
      </c>
      <c r="BF940" s="2">
        <v>0</v>
      </c>
      <c r="BG940" s="2">
        <v>2</v>
      </c>
      <c r="BH940" s="2">
        <v>1</v>
      </c>
      <c r="BI940" s="2">
        <v>3</v>
      </c>
      <c r="BJ940" s="2">
        <v>1</v>
      </c>
      <c r="BK940" s="2" t="s">
        <v>128</v>
      </c>
      <c r="BL940" s="2">
        <v>8</v>
      </c>
      <c r="BM940" s="2" t="s">
        <v>115</v>
      </c>
      <c r="BN940" s="2">
        <v>1</v>
      </c>
      <c r="BO940" s="2" t="s">
        <v>128</v>
      </c>
      <c r="BP940" s="2" t="s">
        <v>116</v>
      </c>
      <c r="BQ940" s="2">
        <v>2005</v>
      </c>
      <c r="BR940" s="2" t="s">
        <v>140</v>
      </c>
      <c r="BS940" s="2">
        <v>2</v>
      </c>
      <c r="BT940" s="2">
        <v>689</v>
      </c>
      <c r="BU940" s="2" t="s">
        <v>107</v>
      </c>
      <c r="BV940" s="2" t="s">
        <v>107</v>
      </c>
      <c r="BW940" s="2" t="s">
        <v>113</v>
      </c>
      <c r="BX940" s="2">
        <v>0</v>
      </c>
      <c r="BY940" s="2">
        <v>48</v>
      </c>
      <c r="BZ940" s="2">
        <v>0</v>
      </c>
      <c r="CA940" s="2">
        <v>0</v>
      </c>
      <c r="CB940" s="2">
        <v>0</v>
      </c>
      <c r="CC940" s="2">
        <v>0</v>
      </c>
      <c r="CD940" s="2" t="s">
        <v>92</v>
      </c>
      <c r="CE940" s="2" t="s">
        <v>92</v>
      </c>
      <c r="CF940" s="2" t="s">
        <v>92</v>
      </c>
      <c r="CG940" s="2">
        <v>0</v>
      </c>
      <c r="CH940" s="2">
        <v>2</v>
      </c>
      <c r="CI940" s="2">
        <v>2009</v>
      </c>
      <c r="CJ940" s="2" t="s">
        <v>119</v>
      </c>
      <c r="CK940" s="2" t="s">
        <v>120</v>
      </c>
      <c r="CL940" s="2">
        <v>253000</v>
      </c>
    </row>
    <row r="941" spans="2:90">
      <c r="B941">
        <v>938</v>
      </c>
      <c r="C941">
        <v>239799</v>
      </c>
      <c r="E941">
        <v>233072</v>
      </c>
      <c r="G941">
        <f t="shared" si="28"/>
        <v>0.0284536537363405</v>
      </c>
      <c r="H941">
        <f t="shared" si="29"/>
        <v>0.000809610410947561</v>
      </c>
      <c r="J941" s="2">
        <v>939</v>
      </c>
      <c r="K941" s="2">
        <v>60</v>
      </c>
      <c r="L941" s="2" t="s">
        <v>121</v>
      </c>
      <c r="M941" s="2">
        <v>73</v>
      </c>
      <c r="N941" s="2">
        <v>8760</v>
      </c>
      <c r="O941" s="2" t="s">
        <v>91</v>
      </c>
      <c r="P941" s="2" t="s">
        <v>92</v>
      </c>
      <c r="Q941" s="2" t="s">
        <v>93</v>
      </c>
      <c r="R941" s="2" t="s">
        <v>94</v>
      </c>
      <c r="S941" s="2" t="s">
        <v>95</v>
      </c>
      <c r="T941" s="2" t="s">
        <v>96</v>
      </c>
      <c r="U941" s="2" t="s">
        <v>97</v>
      </c>
      <c r="V941" s="2" t="s">
        <v>218</v>
      </c>
      <c r="W941" s="2" t="s">
        <v>100</v>
      </c>
      <c r="X941" s="2" t="s">
        <v>100</v>
      </c>
      <c r="Y941" s="2" t="s">
        <v>101</v>
      </c>
      <c r="Z941" s="2" t="s">
        <v>131</v>
      </c>
      <c r="AA941" s="2">
        <v>7</v>
      </c>
      <c r="AB941" s="2">
        <v>5</v>
      </c>
      <c r="AC941" s="2">
        <v>2006</v>
      </c>
      <c r="AD941" s="2">
        <v>2006</v>
      </c>
      <c r="AE941" s="2" t="s">
        <v>103</v>
      </c>
      <c r="AF941" s="2" t="s">
        <v>104</v>
      </c>
      <c r="AG941" s="2" t="s">
        <v>105</v>
      </c>
      <c r="AH941" s="2" t="s">
        <v>105</v>
      </c>
      <c r="AI941" s="2" t="s">
        <v>106</v>
      </c>
      <c r="AJ941" s="2">
        <v>0</v>
      </c>
      <c r="AK941" s="2" t="s">
        <v>128</v>
      </c>
      <c r="AL941" s="2" t="s">
        <v>107</v>
      </c>
      <c r="AM941" s="2" t="s">
        <v>132</v>
      </c>
      <c r="AN941" s="2" t="s">
        <v>128</v>
      </c>
      <c r="AO941" s="2" t="s">
        <v>128</v>
      </c>
      <c r="AP941" s="2" t="s">
        <v>164</v>
      </c>
      <c r="AQ941" s="2" t="s">
        <v>133</v>
      </c>
      <c r="AR941" s="2">
        <v>464</v>
      </c>
      <c r="AS941" s="2" t="s">
        <v>117</v>
      </c>
      <c r="AT941" s="2">
        <v>0</v>
      </c>
      <c r="AU941" s="2">
        <v>927</v>
      </c>
      <c r="AV941" s="2">
        <v>1391</v>
      </c>
      <c r="AW941" s="2" t="s">
        <v>112</v>
      </c>
      <c r="AX941" s="2" t="s">
        <v>135</v>
      </c>
      <c r="AY941" s="2" t="s">
        <v>113</v>
      </c>
      <c r="AZ941" s="2" t="s">
        <v>114</v>
      </c>
      <c r="BA941" s="2">
        <v>1391</v>
      </c>
      <c r="BB941" s="2">
        <v>571</v>
      </c>
      <c r="BC941" s="2">
        <v>0</v>
      </c>
      <c r="BD941" s="2">
        <v>1962</v>
      </c>
      <c r="BE941" s="2">
        <v>0</v>
      </c>
      <c r="BF941" s="2">
        <v>0</v>
      </c>
      <c r="BG941" s="2">
        <v>2</v>
      </c>
      <c r="BH941" s="2">
        <v>1</v>
      </c>
      <c r="BI941" s="2">
        <v>3</v>
      </c>
      <c r="BJ941" s="2">
        <v>1</v>
      </c>
      <c r="BK941" s="2" t="s">
        <v>128</v>
      </c>
      <c r="BL941" s="2">
        <v>7</v>
      </c>
      <c r="BM941" s="2" t="s">
        <v>115</v>
      </c>
      <c r="BN941" s="2">
        <v>0</v>
      </c>
      <c r="BO941" s="2" t="s">
        <v>92</v>
      </c>
      <c r="BP941" s="2" t="s">
        <v>116</v>
      </c>
      <c r="BQ941" s="2">
        <v>2006</v>
      </c>
      <c r="BR941" s="2" t="s">
        <v>140</v>
      </c>
      <c r="BS941" s="2">
        <v>3</v>
      </c>
      <c r="BT941" s="2">
        <v>868</v>
      </c>
      <c r="BU941" s="2" t="s">
        <v>107</v>
      </c>
      <c r="BV941" s="2" t="s">
        <v>107</v>
      </c>
      <c r="BW941" s="2" t="s">
        <v>113</v>
      </c>
      <c r="BX941" s="2">
        <v>0</v>
      </c>
      <c r="BY941" s="2">
        <v>90</v>
      </c>
      <c r="BZ941" s="2">
        <v>0</v>
      </c>
      <c r="CA941" s="2">
        <v>0</v>
      </c>
      <c r="CB941" s="2">
        <v>0</v>
      </c>
      <c r="CC941" s="2">
        <v>0</v>
      </c>
      <c r="CD941" s="2" t="s">
        <v>92</v>
      </c>
      <c r="CE941" s="2" t="s">
        <v>92</v>
      </c>
      <c r="CF941" s="2" t="s">
        <v>92</v>
      </c>
      <c r="CG941" s="2">
        <v>0</v>
      </c>
      <c r="CH941" s="2">
        <v>8</v>
      </c>
      <c r="CI941" s="2">
        <v>2006</v>
      </c>
      <c r="CJ941" s="2" t="s">
        <v>158</v>
      </c>
      <c r="CK941" s="2" t="s">
        <v>159</v>
      </c>
      <c r="CL941" s="2">
        <v>239799</v>
      </c>
    </row>
    <row r="942" spans="2:90">
      <c r="B942">
        <v>939</v>
      </c>
      <c r="C942">
        <v>244400</v>
      </c>
      <c r="E942">
        <v>224096</v>
      </c>
      <c r="G942">
        <f t="shared" si="28"/>
        <v>0.0867316958243336</v>
      </c>
      <c r="H942">
        <f t="shared" si="29"/>
        <v>0.00752238706056473</v>
      </c>
      <c r="J942" s="2">
        <v>940</v>
      </c>
      <c r="K942" s="2">
        <v>70</v>
      </c>
      <c r="L942" s="2" t="s">
        <v>121</v>
      </c>
      <c r="M942" s="2" t="s">
        <v>92</v>
      </c>
      <c r="N942" s="2">
        <v>24090</v>
      </c>
      <c r="O942" s="2" t="s">
        <v>91</v>
      </c>
      <c r="P942" s="2" t="s">
        <v>92</v>
      </c>
      <c r="Q942" s="2" t="s">
        <v>93</v>
      </c>
      <c r="R942" s="2" t="s">
        <v>94</v>
      </c>
      <c r="S942" s="2" t="s">
        <v>95</v>
      </c>
      <c r="T942" s="2" t="s">
        <v>96</v>
      </c>
      <c r="U942" s="2" t="s">
        <v>97</v>
      </c>
      <c r="V942" s="2" t="s">
        <v>208</v>
      </c>
      <c r="W942" s="2" t="s">
        <v>100</v>
      </c>
      <c r="X942" s="2" t="s">
        <v>100</v>
      </c>
      <c r="Y942" s="2" t="s">
        <v>101</v>
      </c>
      <c r="Z942" s="2" t="s">
        <v>131</v>
      </c>
      <c r="AA942" s="2">
        <v>7</v>
      </c>
      <c r="AB942" s="2">
        <v>7</v>
      </c>
      <c r="AC942" s="2">
        <v>1940</v>
      </c>
      <c r="AD942" s="2">
        <v>1950</v>
      </c>
      <c r="AE942" s="2" t="s">
        <v>103</v>
      </c>
      <c r="AF942" s="2" t="s">
        <v>104</v>
      </c>
      <c r="AG942" s="2" t="s">
        <v>146</v>
      </c>
      <c r="AH942" s="2" t="s">
        <v>146</v>
      </c>
      <c r="AI942" s="2" t="s">
        <v>106</v>
      </c>
      <c r="AJ942" s="2">
        <v>0</v>
      </c>
      <c r="AK942" s="2" t="s">
        <v>107</v>
      </c>
      <c r="AL942" s="2" t="s">
        <v>128</v>
      </c>
      <c r="AM942" s="2" t="s">
        <v>108</v>
      </c>
      <c r="AN942" s="2" t="s">
        <v>107</v>
      </c>
      <c r="AO942" s="2" t="s">
        <v>107</v>
      </c>
      <c r="AP942" s="2" t="s">
        <v>164</v>
      </c>
      <c r="AQ942" s="2" t="s">
        <v>117</v>
      </c>
      <c r="AR942" s="2">
        <v>0</v>
      </c>
      <c r="AS942" s="2" t="s">
        <v>117</v>
      </c>
      <c r="AT942" s="2">
        <v>0</v>
      </c>
      <c r="AU942" s="2">
        <v>1032</v>
      </c>
      <c r="AV942" s="2">
        <v>1032</v>
      </c>
      <c r="AW942" s="2" t="s">
        <v>112</v>
      </c>
      <c r="AX942" s="2" t="s">
        <v>135</v>
      </c>
      <c r="AY942" s="2" t="s">
        <v>113</v>
      </c>
      <c r="AZ942" s="2" t="s">
        <v>114</v>
      </c>
      <c r="BA942" s="2">
        <v>1207</v>
      </c>
      <c r="BB942" s="2">
        <v>1196</v>
      </c>
      <c r="BC942" s="2">
        <v>0</v>
      </c>
      <c r="BD942" s="2">
        <v>2403</v>
      </c>
      <c r="BE942" s="2">
        <v>0</v>
      </c>
      <c r="BF942" s="2">
        <v>0</v>
      </c>
      <c r="BG942" s="2">
        <v>2</v>
      </c>
      <c r="BH942" s="2">
        <v>0</v>
      </c>
      <c r="BI942" s="2">
        <v>4</v>
      </c>
      <c r="BJ942" s="2">
        <v>1</v>
      </c>
      <c r="BK942" s="2" t="s">
        <v>107</v>
      </c>
      <c r="BL942" s="2">
        <v>10</v>
      </c>
      <c r="BM942" s="2" t="s">
        <v>115</v>
      </c>
      <c r="BN942" s="2">
        <v>2</v>
      </c>
      <c r="BO942" s="2" t="s">
        <v>107</v>
      </c>
      <c r="BP942" s="2" t="s">
        <v>116</v>
      </c>
      <c r="BQ942" s="2">
        <v>1940</v>
      </c>
      <c r="BR942" s="2" t="s">
        <v>117</v>
      </c>
      <c r="BS942" s="2">
        <v>1</v>
      </c>
      <c r="BT942" s="2">
        <v>349</v>
      </c>
      <c r="BU942" s="2" t="s">
        <v>107</v>
      </c>
      <c r="BV942" s="2" t="s">
        <v>107</v>
      </c>
      <c r="BW942" s="2" t="s">
        <v>113</v>
      </c>
      <c r="BX942" s="2">
        <v>56</v>
      </c>
      <c r="BY942" s="2">
        <v>0</v>
      </c>
      <c r="BZ942" s="2">
        <v>318</v>
      </c>
      <c r="CA942" s="2">
        <v>0</v>
      </c>
      <c r="CB942" s="2">
        <v>0</v>
      </c>
      <c r="CC942" s="2">
        <v>0</v>
      </c>
      <c r="CD942" s="2" t="s">
        <v>92</v>
      </c>
      <c r="CE942" s="2" t="s">
        <v>92</v>
      </c>
      <c r="CF942" s="2" t="s">
        <v>92</v>
      </c>
      <c r="CG942" s="2">
        <v>0</v>
      </c>
      <c r="CH942" s="2">
        <v>6</v>
      </c>
      <c r="CI942" s="2">
        <v>2010</v>
      </c>
      <c r="CJ942" s="2" t="s">
        <v>153</v>
      </c>
      <c r="CK942" s="2" t="s">
        <v>120</v>
      </c>
      <c r="CL942" s="2">
        <v>244400</v>
      </c>
    </row>
    <row r="943" spans="2:90">
      <c r="B943">
        <v>940</v>
      </c>
      <c r="C943">
        <v>150900</v>
      </c>
      <c r="E943">
        <v>171460</v>
      </c>
      <c r="G943">
        <f t="shared" si="28"/>
        <v>-0.127732637476807</v>
      </c>
      <c r="H943">
        <f t="shared" si="29"/>
        <v>0.0163156266767815</v>
      </c>
      <c r="J943" s="2">
        <v>941</v>
      </c>
      <c r="K943" s="2">
        <v>90</v>
      </c>
      <c r="L943" s="2" t="s">
        <v>121</v>
      </c>
      <c r="M943" s="2">
        <v>55</v>
      </c>
      <c r="N943" s="2">
        <v>12640</v>
      </c>
      <c r="O943" s="2" t="s">
        <v>91</v>
      </c>
      <c r="P943" s="2" t="s">
        <v>92</v>
      </c>
      <c r="Q943" s="2" t="s">
        <v>122</v>
      </c>
      <c r="R943" s="2" t="s">
        <v>94</v>
      </c>
      <c r="S943" s="2" t="s">
        <v>95</v>
      </c>
      <c r="T943" s="2" t="s">
        <v>96</v>
      </c>
      <c r="U943" s="2" t="s">
        <v>97</v>
      </c>
      <c r="V943" s="2" t="s">
        <v>226</v>
      </c>
      <c r="W943" s="2" t="s">
        <v>100</v>
      </c>
      <c r="X943" s="2" t="s">
        <v>100</v>
      </c>
      <c r="Y943" s="2" t="s">
        <v>188</v>
      </c>
      <c r="Z943" s="2" t="s">
        <v>102</v>
      </c>
      <c r="AA943" s="2">
        <v>6</v>
      </c>
      <c r="AB943" s="2">
        <v>5</v>
      </c>
      <c r="AC943" s="2">
        <v>1976</v>
      </c>
      <c r="AD943" s="2">
        <v>1976</v>
      </c>
      <c r="AE943" s="2" t="s">
        <v>103</v>
      </c>
      <c r="AF943" s="2" t="s">
        <v>104</v>
      </c>
      <c r="AG943" s="2" t="s">
        <v>144</v>
      </c>
      <c r="AH943" s="2" t="s">
        <v>144</v>
      </c>
      <c r="AI943" s="2" t="s">
        <v>106</v>
      </c>
      <c r="AJ943" s="2">
        <v>0</v>
      </c>
      <c r="AK943" s="2" t="s">
        <v>107</v>
      </c>
      <c r="AL943" s="2" t="s">
        <v>107</v>
      </c>
      <c r="AM943" s="2" t="s">
        <v>108</v>
      </c>
      <c r="AN943" s="2" t="s">
        <v>107</v>
      </c>
      <c r="AO943" s="2" t="s">
        <v>107</v>
      </c>
      <c r="AP943" s="2" t="s">
        <v>128</v>
      </c>
      <c r="AQ943" s="2" t="s">
        <v>110</v>
      </c>
      <c r="AR943" s="2">
        <v>936</v>
      </c>
      <c r="AS943" s="2" t="s">
        <v>111</v>
      </c>
      <c r="AT943" s="2">
        <v>396</v>
      </c>
      <c r="AU943" s="2">
        <v>396</v>
      </c>
      <c r="AV943" s="2">
        <v>1728</v>
      </c>
      <c r="AW943" s="2" t="s">
        <v>112</v>
      </c>
      <c r="AX943" s="2" t="s">
        <v>107</v>
      </c>
      <c r="AY943" s="2" t="s">
        <v>113</v>
      </c>
      <c r="AZ943" s="2" t="s">
        <v>114</v>
      </c>
      <c r="BA943" s="2">
        <v>1728</v>
      </c>
      <c r="BB943" s="2">
        <v>0</v>
      </c>
      <c r="BC943" s="2">
        <v>0</v>
      </c>
      <c r="BD943" s="2">
        <v>1728</v>
      </c>
      <c r="BE943" s="2">
        <v>0</v>
      </c>
      <c r="BF943" s="2">
        <v>0</v>
      </c>
      <c r="BG943" s="2">
        <v>2</v>
      </c>
      <c r="BH943" s="2">
        <v>0</v>
      </c>
      <c r="BI943" s="2">
        <v>4</v>
      </c>
      <c r="BJ943" s="2">
        <v>2</v>
      </c>
      <c r="BK943" s="2" t="s">
        <v>107</v>
      </c>
      <c r="BL943" s="2">
        <v>8</v>
      </c>
      <c r="BM943" s="2" t="s">
        <v>115</v>
      </c>
      <c r="BN943" s="2">
        <v>0</v>
      </c>
      <c r="BO943" s="2" t="s">
        <v>92</v>
      </c>
      <c r="BP943" s="2" t="s">
        <v>116</v>
      </c>
      <c r="BQ943" s="2">
        <v>1976</v>
      </c>
      <c r="BR943" s="2" t="s">
        <v>117</v>
      </c>
      <c r="BS943" s="2">
        <v>2</v>
      </c>
      <c r="BT943" s="2">
        <v>574</v>
      </c>
      <c r="BU943" s="2" t="s">
        <v>107</v>
      </c>
      <c r="BV943" s="2" t="s">
        <v>107</v>
      </c>
      <c r="BW943" s="2" t="s">
        <v>113</v>
      </c>
      <c r="BX943" s="2">
        <v>40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 t="s">
        <v>92</v>
      </c>
      <c r="CE943" s="2" t="s">
        <v>92</v>
      </c>
      <c r="CF943" s="2" t="s">
        <v>92</v>
      </c>
      <c r="CG943" s="2">
        <v>0</v>
      </c>
      <c r="CH943" s="2">
        <v>7</v>
      </c>
      <c r="CI943" s="2">
        <v>2006</v>
      </c>
      <c r="CJ943" s="2" t="s">
        <v>119</v>
      </c>
      <c r="CK943" s="2" t="s">
        <v>120</v>
      </c>
      <c r="CL943" s="2">
        <v>150900</v>
      </c>
    </row>
    <row r="944" spans="2:90">
      <c r="B944">
        <v>941</v>
      </c>
      <c r="C944">
        <v>214000</v>
      </c>
      <c r="E944">
        <v>225796</v>
      </c>
      <c r="G944">
        <f t="shared" si="28"/>
        <v>-0.0536559217449497</v>
      </c>
      <c r="H944">
        <f t="shared" si="29"/>
        <v>0.00287895793830017</v>
      </c>
      <c r="J944" s="2">
        <v>942</v>
      </c>
      <c r="K944" s="2">
        <v>60</v>
      </c>
      <c r="L944" s="2" t="s">
        <v>121</v>
      </c>
      <c r="M944" s="2" t="s">
        <v>92</v>
      </c>
      <c r="N944" s="2">
        <v>8755</v>
      </c>
      <c r="O944" s="2" t="s">
        <v>91</v>
      </c>
      <c r="P944" s="2" t="s">
        <v>92</v>
      </c>
      <c r="Q944" s="2" t="s">
        <v>122</v>
      </c>
      <c r="R944" s="2" t="s">
        <v>94</v>
      </c>
      <c r="S944" s="2" t="s">
        <v>95</v>
      </c>
      <c r="T944" s="2" t="s">
        <v>145</v>
      </c>
      <c r="U944" s="2" t="s">
        <v>97</v>
      </c>
      <c r="V944" s="2" t="s">
        <v>130</v>
      </c>
      <c r="W944" s="2" t="s">
        <v>229</v>
      </c>
      <c r="X944" s="2" t="s">
        <v>100</v>
      </c>
      <c r="Y944" s="2" t="s">
        <v>101</v>
      </c>
      <c r="Z944" s="2" t="s">
        <v>131</v>
      </c>
      <c r="AA944" s="2">
        <v>7</v>
      </c>
      <c r="AB944" s="2">
        <v>5</v>
      </c>
      <c r="AC944" s="2">
        <v>1999</v>
      </c>
      <c r="AD944" s="2">
        <v>1999</v>
      </c>
      <c r="AE944" s="2" t="s">
        <v>103</v>
      </c>
      <c r="AF944" s="2" t="s">
        <v>104</v>
      </c>
      <c r="AG944" s="2" t="s">
        <v>105</v>
      </c>
      <c r="AH944" s="2" t="s">
        <v>105</v>
      </c>
      <c r="AI944" s="2" t="s">
        <v>126</v>
      </c>
      <c r="AJ944" s="2">
        <v>298</v>
      </c>
      <c r="AK944" s="2" t="s">
        <v>128</v>
      </c>
      <c r="AL944" s="2" t="s">
        <v>107</v>
      </c>
      <c r="AM944" s="2" t="s">
        <v>132</v>
      </c>
      <c r="AN944" s="2" t="s">
        <v>128</v>
      </c>
      <c r="AO944" s="2" t="s">
        <v>107</v>
      </c>
      <c r="AP944" s="2" t="s">
        <v>109</v>
      </c>
      <c r="AQ944" s="2" t="s">
        <v>127</v>
      </c>
      <c r="AR944" s="2">
        <v>772</v>
      </c>
      <c r="AS944" s="2" t="s">
        <v>117</v>
      </c>
      <c r="AT944" s="2">
        <v>0</v>
      </c>
      <c r="AU944" s="2">
        <v>220</v>
      </c>
      <c r="AV944" s="2">
        <v>992</v>
      </c>
      <c r="AW944" s="2" t="s">
        <v>112</v>
      </c>
      <c r="AX944" s="2" t="s">
        <v>135</v>
      </c>
      <c r="AY944" s="2" t="s">
        <v>113</v>
      </c>
      <c r="AZ944" s="2" t="s">
        <v>114</v>
      </c>
      <c r="BA944" s="2">
        <v>1022</v>
      </c>
      <c r="BB944" s="2">
        <v>1038</v>
      </c>
      <c r="BC944" s="2">
        <v>0</v>
      </c>
      <c r="BD944" s="2">
        <v>2060</v>
      </c>
      <c r="BE944" s="2">
        <v>1</v>
      </c>
      <c r="BF944" s="2">
        <v>0</v>
      </c>
      <c r="BG944" s="2">
        <v>2</v>
      </c>
      <c r="BH944" s="2">
        <v>1</v>
      </c>
      <c r="BI944" s="2">
        <v>3</v>
      </c>
      <c r="BJ944" s="2">
        <v>1</v>
      </c>
      <c r="BK944" s="2" t="s">
        <v>128</v>
      </c>
      <c r="BL944" s="2">
        <v>8</v>
      </c>
      <c r="BM944" s="2" t="s">
        <v>115</v>
      </c>
      <c r="BN944" s="2">
        <v>1</v>
      </c>
      <c r="BO944" s="2" t="s">
        <v>107</v>
      </c>
      <c r="BP944" s="2" t="s">
        <v>168</v>
      </c>
      <c r="BQ944" s="2">
        <v>1999</v>
      </c>
      <c r="BR944" s="2" t="s">
        <v>140</v>
      </c>
      <c r="BS944" s="2">
        <v>2</v>
      </c>
      <c r="BT944" s="2">
        <v>390</v>
      </c>
      <c r="BU944" s="2" t="s">
        <v>107</v>
      </c>
      <c r="BV944" s="2" t="s">
        <v>107</v>
      </c>
      <c r="BW944" s="2" t="s">
        <v>113</v>
      </c>
      <c r="BX944" s="2">
        <v>0</v>
      </c>
      <c r="BY944" s="2">
        <v>0</v>
      </c>
      <c r="BZ944" s="2">
        <v>0</v>
      </c>
      <c r="CA944" s="2">
        <v>168</v>
      </c>
      <c r="CB944" s="2">
        <v>0</v>
      </c>
      <c r="CC944" s="2">
        <v>0</v>
      </c>
      <c r="CD944" s="2" t="s">
        <v>92</v>
      </c>
      <c r="CE944" s="2" t="s">
        <v>141</v>
      </c>
      <c r="CF944" s="2" t="s">
        <v>92</v>
      </c>
      <c r="CG944" s="2">
        <v>0</v>
      </c>
      <c r="CH944" s="2">
        <v>6</v>
      </c>
      <c r="CI944" s="2">
        <v>2009</v>
      </c>
      <c r="CJ944" s="2" t="s">
        <v>119</v>
      </c>
      <c r="CK944" s="2" t="s">
        <v>120</v>
      </c>
      <c r="CL944" s="2">
        <v>214000</v>
      </c>
    </row>
    <row r="945" spans="2:90">
      <c r="B945">
        <v>942</v>
      </c>
      <c r="C945">
        <v>150000</v>
      </c>
      <c r="E945">
        <v>106113</v>
      </c>
      <c r="G945">
        <f t="shared" si="28"/>
        <v>0.346130730063061</v>
      </c>
      <c r="H945">
        <f t="shared" si="29"/>
        <v>0.119806482293988</v>
      </c>
      <c r="J945" s="2">
        <v>943</v>
      </c>
      <c r="K945" s="2">
        <v>90</v>
      </c>
      <c r="L945" s="2" t="s">
        <v>121</v>
      </c>
      <c r="M945" s="2">
        <v>42</v>
      </c>
      <c r="N945" s="2">
        <v>7711</v>
      </c>
      <c r="O945" s="2" t="s">
        <v>91</v>
      </c>
      <c r="P945" s="2" t="s">
        <v>92</v>
      </c>
      <c r="Q945" s="2" t="s">
        <v>122</v>
      </c>
      <c r="R945" s="2" t="s">
        <v>94</v>
      </c>
      <c r="S945" s="2" t="s">
        <v>95</v>
      </c>
      <c r="T945" s="2" t="s">
        <v>96</v>
      </c>
      <c r="U945" s="2" t="s">
        <v>97</v>
      </c>
      <c r="V945" s="2" t="s">
        <v>215</v>
      </c>
      <c r="W945" s="2" t="s">
        <v>100</v>
      </c>
      <c r="X945" s="2" t="s">
        <v>100</v>
      </c>
      <c r="Y945" s="2" t="s">
        <v>188</v>
      </c>
      <c r="Z945" s="2" t="s">
        <v>102</v>
      </c>
      <c r="AA945" s="2">
        <v>4</v>
      </c>
      <c r="AB945" s="2">
        <v>3</v>
      </c>
      <c r="AC945" s="2">
        <v>1977</v>
      </c>
      <c r="AD945" s="2">
        <v>1977</v>
      </c>
      <c r="AE945" s="2" t="s">
        <v>103</v>
      </c>
      <c r="AF945" s="2" t="s">
        <v>104</v>
      </c>
      <c r="AG945" s="2" t="s">
        <v>146</v>
      </c>
      <c r="AH945" s="2" t="s">
        <v>146</v>
      </c>
      <c r="AI945" s="2" t="s">
        <v>106</v>
      </c>
      <c r="AJ945" s="2">
        <v>0</v>
      </c>
      <c r="AK945" s="2" t="s">
        <v>107</v>
      </c>
      <c r="AL945" s="2" t="s">
        <v>107</v>
      </c>
      <c r="AM945" s="2" t="s">
        <v>132</v>
      </c>
      <c r="AN945" s="2" t="s">
        <v>128</v>
      </c>
      <c r="AO945" s="2" t="s">
        <v>107</v>
      </c>
      <c r="AP945" s="2" t="s">
        <v>128</v>
      </c>
      <c r="AQ945" s="2" t="s">
        <v>133</v>
      </c>
      <c r="AR945" s="2">
        <v>1440</v>
      </c>
      <c r="AS945" s="2" t="s">
        <v>117</v>
      </c>
      <c r="AT945" s="2">
        <v>0</v>
      </c>
      <c r="AU945" s="2">
        <v>0</v>
      </c>
      <c r="AV945" s="2">
        <v>1440</v>
      </c>
      <c r="AW945" s="2" t="s">
        <v>112</v>
      </c>
      <c r="AX945" s="2" t="s">
        <v>107</v>
      </c>
      <c r="AY945" s="2" t="s">
        <v>113</v>
      </c>
      <c r="AZ945" s="2" t="s">
        <v>114</v>
      </c>
      <c r="BA945" s="2">
        <v>1440</v>
      </c>
      <c r="BB945" s="2">
        <v>0</v>
      </c>
      <c r="BC945" s="2">
        <v>0</v>
      </c>
      <c r="BD945" s="2">
        <v>1440</v>
      </c>
      <c r="BE945" s="2">
        <v>2</v>
      </c>
      <c r="BF945" s="2">
        <v>0</v>
      </c>
      <c r="BG945" s="2">
        <v>2</v>
      </c>
      <c r="BH945" s="2">
        <v>0</v>
      </c>
      <c r="BI945" s="2">
        <v>4</v>
      </c>
      <c r="BJ945" s="2">
        <v>2</v>
      </c>
      <c r="BK945" s="2" t="s">
        <v>107</v>
      </c>
      <c r="BL945" s="2">
        <v>8</v>
      </c>
      <c r="BM945" s="2" t="s">
        <v>115</v>
      </c>
      <c r="BN945" s="2">
        <v>0</v>
      </c>
      <c r="BO945" s="2" t="s">
        <v>92</v>
      </c>
      <c r="BP945" s="2" t="s">
        <v>92</v>
      </c>
      <c r="BQ945" s="2" t="s">
        <v>92</v>
      </c>
      <c r="BR945" s="2" t="s">
        <v>92</v>
      </c>
      <c r="BS945" s="2">
        <v>0</v>
      </c>
      <c r="BT945" s="2">
        <v>0</v>
      </c>
      <c r="BU945" s="2" t="s">
        <v>92</v>
      </c>
      <c r="BV945" s="2" t="s">
        <v>92</v>
      </c>
      <c r="BW945" s="2" t="s">
        <v>176</v>
      </c>
      <c r="BX945" s="2">
        <v>321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 t="s">
        <v>92</v>
      </c>
      <c r="CE945" s="2" t="s">
        <v>92</v>
      </c>
      <c r="CF945" s="2" t="s">
        <v>92</v>
      </c>
      <c r="CG945" s="2">
        <v>0</v>
      </c>
      <c r="CH945" s="2">
        <v>8</v>
      </c>
      <c r="CI945" s="2">
        <v>2007</v>
      </c>
      <c r="CJ945" s="2" t="s">
        <v>189</v>
      </c>
      <c r="CK945" s="2" t="s">
        <v>181</v>
      </c>
      <c r="CL945" s="2">
        <v>150000</v>
      </c>
    </row>
    <row r="946" spans="2:90">
      <c r="B946">
        <v>943</v>
      </c>
      <c r="C946">
        <v>143000</v>
      </c>
      <c r="E946">
        <v>146453</v>
      </c>
      <c r="G946">
        <f t="shared" si="28"/>
        <v>-0.0238599276111255</v>
      </c>
      <c r="H946">
        <f t="shared" si="29"/>
        <v>0.000569296145608151</v>
      </c>
      <c r="J946" s="2">
        <v>944</v>
      </c>
      <c r="K946" s="2">
        <v>90</v>
      </c>
      <c r="L946" s="2" t="s">
        <v>121</v>
      </c>
      <c r="M946" s="2">
        <v>100</v>
      </c>
      <c r="N946" s="2">
        <v>25000</v>
      </c>
      <c r="O946" s="2" t="s">
        <v>91</v>
      </c>
      <c r="P946" s="2" t="s">
        <v>92</v>
      </c>
      <c r="Q946" s="2" t="s">
        <v>93</v>
      </c>
      <c r="R946" s="2" t="s">
        <v>214</v>
      </c>
      <c r="S946" s="2" t="s">
        <v>95</v>
      </c>
      <c r="T946" s="2" t="s">
        <v>96</v>
      </c>
      <c r="U946" s="2" t="s">
        <v>97</v>
      </c>
      <c r="V946" s="2" t="s">
        <v>226</v>
      </c>
      <c r="W946" s="2" t="s">
        <v>100</v>
      </c>
      <c r="X946" s="2" t="s">
        <v>100</v>
      </c>
      <c r="Y946" s="2" t="s">
        <v>188</v>
      </c>
      <c r="Z946" s="2" t="s">
        <v>102</v>
      </c>
      <c r="AA946" s="2">
        <v>5</v>
      </c>
      <c r="AB946" s="2">
        <v>4</v>
      </c>
      <c r="AC946" s="2">
        <v>1967</v>
      </c>
      <c r="AD946" s="2">
        <v>1967</v>
      </c>
      <c r="AE946" s="2" t="s">
        <v>103</v>
      </c>
      <c r="AF946" s="2" t="s">
        <v>104</v>
      </c>
      <c r="AG946" s="2" t="s">
        <v>139</v>
      </c>
      <c r="AH946" s="2" t="s">
        <v>144</v>
      </c>
      <c r="AI946" s="2" t="s">
        <v>106</v>
      </c>
      <c r="AJ946" s="2">
        <v>0</v>
      </c>
      <c r="AK946" s="2" t="s">
        <v>107</v>
      </c>
      <c r="AL946" s="2" t="s">
        <v>107</v>
      </c>
      <c r="AM946" s="2" t="s">
        <v>108</v>
      </c>
      <c r="AN946" s="2" t="s">
        <v>107</v>
      </c>
      <c r="AO946" s="2" t="s">
        <v>107</v>
      </c>
      <c r="AP946" s="2" t="s">
        <v>166</v>
      </c>
      <c r="AQ946" s="2" t="s">
        <v>117</v>
      </c>
      <c r="AR946" s="2">
        <v>0</v>
      </c>
      <c r="AS946" s="2" t="s">
        <v>117</v>
      </c>
      <c r="AT946" s="2">
        <v>0</v>
      </c>
      <c r="AU946" s="2">
        <v>1632</v>
      </c>
      <c r="AV946" s="2">
        <v>1632</v>
      </c>
      <c r="AW946" s="2" t="s">
        <v>112</v>
      </c>
      <c r="AX946" s="2" t="s">
        <v>107</v>
      </c>
      <c r="AY946" s="2" t="s">
        <v>113</v>
      </c>
      <c r="AZ946" s="2" t="s">
        <v>114</v>
      </c>
      <c r="BA946" s="2">
        <v>1632</v>
      </c>
      <c r="BB946" s="2">
        <v>0</v>
      </c>
      <c r="BC946" s="2">
        <v>0</v>
      </c>
      <c r="BD946" s="2">
        <v>1632</v>
      </c>
      <c r="BE946" s="2">
        <v>0</v>
      </c>
      <c r="BF946" s="2">
        <v>0</v>
      </c>
      <c r="BG946" s="2">
        <v>2</v>
      </c>
      <c r="BH946" s="2">
        <v>0</v>
      </c>
      <c r="BI946" s="2">
        <v>4</v>
      </c>
      <c r="BJ946" s="2">
        <v>2</v>
      </c>
      <c r="BK946" s="2" t="s">
        <v>107</v>
      </c>
      <c r="BL946" s="2">
        <v>8</v>
      </c>
      <c r="BM946" s="2" t="s">
        <v>115</v>
      </c>
      <c r="BN946" s="2">
        <v>0</v>
      </c>
      <c r="BO946" s="2" t="s">
        <v>92</v>
      </c>
      <c r="BP946" s="2" t="s">
        <v>116</v>
      </c>
      <c r="BQ946" s="2">
        <v>1967</v>
      </c>
      <c r="BR946" s="2" t="s">
        <v>117</v>
      </c>
      <c r="BS946" s="2">
        <v>2</v>
      </c>
      <c r="BT946" s="2">
        <v>576</v>
      </c>
      <c r="BU946" s="2" t="s">
        <v>107</v>
      </c>
      <c r="BV946" s="2" t="s">
        <v>107</v>
      </c>
      <c r="BW946" s="2" t="s">
        <v>200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 t="s">
        <v>92</v>
      </c>
      <c r="CE946" s="2" t="s">
        <v>92</v>
      </c>
      <c r="CF946" s="2" t="s">
        <v>92</v>
      </c>
      <c r="CG946" s="2">
        <v>0</v>
      </c>
      <c r="CH946" s="2">
        <v>6</v>
      </c>
      <c r="CI946" s="2">
        <v>2007</v>
      </c>
      <c r="CJ946" s="2" t="s">
        <v>119</v>
      </c>
      <c r="CK946" s="2" t="s">
        <v>120</v>
      </c>
      <c r="CL946" s="2">
        <v>143000</v>
      </c>
    </row>
    <row r="947" spans="2:90">
      <c r="B947">
        <v>944</v>
      </c>
      <c r="C947">
        <v>137500</v>
      </c>
      <c r="E947">
        <v>137010</v>
      </c>
      <c r="G947">
        <f t="shared" si="28"/>
        <v>0.00357000124160756</v>
      </c>
      <c r="H947">
        <f t="shared" si="29"/>
        <v>1.27449088650795e-5</v>
      </c>
      <c r="J947" s="2">
        <v>945</v>
      </c>
      <c r="K947" s="2">
        <v>20</v>
      </c>
      <c r="L947" s="2" t="s">
        <v>121</v>
      </c>
      <c r="M947" s="2" t="s">
        <v>92</v>
      </c>
      <c r="N947" s="2">
        <v>14375</v>
      </c>
      <c r="O947" s="2" t="s">
        <v>91</v>
      </c>
      <c r="P947" s="2" t="s">
        <v>92</v>
      </c>
      <c r="Q947" s="2" t="s">
        <v>122</v>
      </c>
      <c r="R947" s="2" t="s">
        <v>94</v>
      </c>
      <c r="S947" s="2" t="s">
        <v>262</v>
      </c>
      <c r="T947" s="2" t="s">
        <v>170</v>
      </c>
      <c r="U947" s="2" t="s">
        <v>97</v>
      </c>
      <c r="V947" s="2" t="s">
        <v>227</v>
      </c>
      <c r="W947" s="2" t="s">
        <v>100</v>
      </c>
      <c r="X947" s="2" t="s">
        <v>100</v>
      </c>
      <c r="Y947" s="2" t="s">
        <v>101</v>
      </c>
      <c r="Z947" s="2" t="s">
        <v>167</v>
      </c>
      <c r="AA947" s="2">
        <v>6</v>
      </c>
      <c r="AB947" s="2">
        <v>6</v>
      </c>
      <c r="AC947" s="2">
        <v>1958</v>
      </c>
      <c r="AD947" s="2">
        <v>1958</v>
      </c>
      <c r="AE947" s="2" t="s">
        <v>103</v>
      </c>
      <c r="AF947" s="2" t="s">
        <v>104</v>
      </c>
      <c r="AG947" s="2" t="s">
        <v>139</v>
      </c>
      <c r="AH947" s="2" t="s">
        <v>139</v>
      </c>
      <c r="AI947" s="2" t="s">
        <v>126</v>
      </c>
      <c r="AJ947" s="2">
        <v>541</v>
      </c>
      <c r="AK947" s="2" t="s">
        <v>107</v>
      </c>
      <c r="AL947" s="2" t="s">
        <v>107</v>
      </c>
      <c r="AM947" s="2" t="s">
        <v>108</v>
      </c>
      <c r="AN947" s="2" t="s">
        <v>107</v>
      </c>
      <c r="AO947" s="2" t="s">
        <v>107</v>
      </c>
      <c r="AP947" s="2" t="s">
        <v>109</v>
      </c>
      <c r="AQ947" s="2" t="s">
        <v>133</v>
      </c>
      <c r="AR947" s="2">
        <v>111</v>
      </c>
      <c r="AS947" s="2" t="s">
        <v>110</v>
      </c>
      <c r="AT947" s="2">
        <v>354</v>
      </c>
      <c r="AU947" s="2">
        <v>354</v>
      </c>
      <c r="AV947" s="2">
        <v>819</v>
      </c>
      <c r="AW947" s="2" t="s">
        <v>112</v>
      </c>
      <c r="AX947" s="2" t="s">
        <v>128</v>
      </c>
      <c r="AY947" s="2" t="s">
        <v>113</v>
      </c>
      <c r="AZ947" s="2" t="s">
        <v>177</v>
      </c>
      <c r="BA947" s="2">
        <v>1344</v>
      </c>
      <c r="BB947" s="2">
        <v>0</v>
      </c>
      <c r="BC947" s="2">
        <v>0</v>
      </c>
      <c r="BD947" s="2">
        <v>1344</v>
      </c>
      <c r="BE947" s="2">
        <v>0</v>
      </c>
      <c r="BF947" s="2">
        <v>1</v>
      </c>
      <c r="BG947" s="2">
        <v>1</v>
      </c>
      <c r="BH947" s="2">
        <v>0</v>
      </c>
      <c r="BI947" s="2">
        <v>3</v>
      </c>
      <c r="BJ947" s="2">
        <v>1</v>
      </c>
      <c r="BK947" s="2" t="s">
        <v>128</v>
      </c>
      <c r="BL947" s="2">
        <v>7</v>
      </c>
      <c r="BM947" s="2" t="s">
        <v>115</v>
      </c>
      <c r="BN947" s="2">
        <v>1</v>
      </c>
      <c r="BO947" s="2" t="s">
        <v>128</v>
      </c>
      <c r="BP947" s="2" t="s">
        <v>198</v>
      </c>
      <c r="BQ947" s="2">
        <v>1958</v>
      </c>
      <c r="BR947" s="2" t="s">
        <v>140</v>
      </c>
      <c r="BS947" s="2">
        <v>2</v>
      </c>
      <c r="BT947" s="2">
        <v>525</v>
      </c>
      <c r="BU947" s="2" t="s">
        <v>107</v>
      </c>
      <c r="BV947" s="2" t="s">
        <v>107</v>
      </c>
      <c r="BW947" s="2" t="s">
        <v>113</v>
      </c>
      <c r="BX947" s="2">
        <v>0</v>
      </c>
      <c r="BY947" s="2">
        <v>118</v>
      </c>
      <c r="BZ947" s="2">
        <v>0</v>
      </c>
      <c r="CA947" s="2">
        <v>0</v>
      </c>
      <c r="CB947" s="2">
        <v>233</v>
      </c>
      <c r="CC947" s="2">
        <v>0</v>
      </c>
      <c r="CD947" s="2" t="s">
        <v>92</v>
      </c>
      <c r="CE947" s="2" t="s">
        <v>92</v>
      </c>
      <c r="CF947" s="2" t="s">
        <v>92</v>
      </c>
      <c r="CG947" s="2">
        <v>0</v>
      </c>
      <c r="CH947" s="2">
        <v>1</v>
      </c>
      <c r="CI947" s="2">
        <v>2009</v>
      </c>
      <c r="CJ947" s="2" t="s">
        <v>153</v>
      </c>
      <c r="CK947" s="2" t="s">
        <v>181</v>
      </c>
      <c r="CL947" s="2">
        <v>137500</v>
      </c>
    </row>
    <row r="948" spans="2:90">
      <c r="B948">
        <v>945</v>
      </c>
      <c r="C948">
        <v>124900</v>
      </c>
      <c r="E948">
        <v>148603</v>
      </c>
      <c r="G948">
        <f t="shared" si="28"/>
        <v>-0.173764903373645</v>
      </c>
      <c r="H948">
        <f t="shared" si="29"/>
        <v>0.030194241644452</v>
      </c>
      <c r="J948" s="2">
        <v>946</v>
      </c>
      <c r="K948" s="2">
        <v>50</v>
      </c>
      <c r="L948" s="2" t="s">
        <v>149</v>
      </c>
      <c r="M948" s="2">
        <v>98</v>
      </c>
      <c r="N948" s="2">
        <v>8820</v>
      </c>
      <c r="O948" s="2" t="s">
        <v>91</v>
      </c>
      <c r="P948" s="2" t="s">
        <v>92</v>
      </c>
      <c r="Q948" s="2" t="s">
        <v>93</v>
      </c>
      <c r="R948" s="2" t="s">
        <v>94</v>
      </c>
      <c r="S948" s="2" t="s">
        <v>95</v>
      </c>
      <c r="T948" s="2" t="s">
        <v>123</v>
      </c>
      <c r="U948" s="2" t="s">
        <v>97</v>
      </c>
      <c r="V948" s="2" t="s">
        <v>197</v>
      </c>
      <c r="W948" s="2" t="s">
        <v>100</v>
      </c>
      <c r="X948" s="2" t="s">
        <v>100</v>
      </c>
      <c r="Y948" s="2" t="s">
        <v>101</v>
      </c>
      <c r="Z948" s="2" t="s">
        <v>185</v>
      </c>
      <c r="AA948" s="2">
        <v>5</v>
      </c>
      <c r="AB948" s="2">
        <v>6</v>
      </c>
      <c r="AC948" s="2">
        <v>1890</v>
      </c>
      <c r="AD948" s="2">
        <v>1996</v>
      </c>
      <c r="AE948" s="2" t="s">
        <v>124</v>
      </c>
      <c r="AF948" s="2" t="s">
        <v>104</v>
      </c>
      <c r="AG948" s="2" t="s">
        <v>105</v>
      </c>
      <c r="AH948" s="2" t="s">
        <v>105</v>
      </c>
      <c r="AI948" s="2" t="s">
        <v>106</v>
      </c>
      <c r="AJ948" s="2">
        <v>0</v>
      </c>
      <c r="AK948" s="2" t="s">
        <v>107</v>
      </c>
      <c r="AL948" s="2" t="s">
        <v>107</v>
      </c>
      <c r="AM948" s="2" t="s">
        <v>175</v>
      </c>
      <c r="AN948" s="2" t="s">
        <v>107</v>
      </c>
      <c r="AO948" s="2" t="s">
        <v>107</v>
      </c>
      <c r="AP948" s="2" t="s">
        <v>109</v>
      </c>
      <c r="AQ948" s="2" t="s">
        <v>111</v>
      </c>
      <c r="AR948" s="2">
        <v>1088</v>
      </c>
      <c r="AS948" s="2" t="s">
        <v>117</v>
      </c>
      <c r="AT948" s="2">
        <v>0</v>
      </c>
      <c r="AU948" s="2">
        <v>0</v>
      </c>
      <c r="AV948" s="2">
        <v>1088</v>
      </c>
      <c r="AW948" s="2" t="s">
        <v>112</v>
      </c>
      <c r="AX948" s="2" t="s">
        <v>107</v>
      </c>
      <c r="AY948" s="2" t="s">
        <v>113</v>
      </c>
      <c r="AZ948" s="2" t="s">
        <v>114</v>
      </c>
      <c r="BA948" s="2">
        <v>1188</v>
      </c>
      <c r="BB948" s="2">
        <v>561</v>
      </c>
      <c r="BC948" s="2">
        <v>120</v>
      </c>
      <c r="BD948" s="2">
        <v>1869</v>
      </c>
      <c r="BE948" s="2">
        <v>0</v>
      </c>
      <c r="BF948" s="2">
        <v>0</v>
      </c>
      <c r="BG948" s="2">
        <v>1</v>
      </c>
      <c r="BH948" s="2">
        <v>0</v>
      </c>
      <c r="BI948" s="2">
        <v>2</v>
      </c>
      <c r="BJ948" s="2">
        <v>1</v>
      </c>
      <c r="BK948" s="2" t="s">
        <v>107</v>
      </c>
      <c r="BL948" s="2">
        <v>7</v>
      </c>
      <c r="BM948" s="2" t="s">
        <v>115</v>
      </c>
      <c r="BN948" s="2">
        <v>0</v>
      </c>
      <c r="BO948" s="2" t="s">
        <v>92</v>
      </c>
      <c r="BP948" s="2" t="s">
        <v>152</v>
      </c>
      <c r="BQ948" s="2">
        <v>1963</v>
      </c>
      <c r="BR948" s="2" t="s">
        <v>117</v>
      </c>
      <c r="BS948" s="2">
        <v>2</v>
      </c>
      <c r="BT948" s="2">
        <v>456</v>
      </c>
      <c r="BU948" s="2" t="s">
        <v>107</v>
      </c>
      <c r="BV948" s="2" t="s">
        <v>107</v>
      </c>
      <c r="BW948" s="2" t="s">
        <v>113</v>
      </c>
      <c r="BX948" s="2">
        <v>48</v>
      </c>
      <c r="BY948" s="2">
        <v>0</v>
      </c>
      <c r="BZ948" s="2">
        <v>244</v>
      </c>
      <c r="CA948" s="2">
        <v>0</v>
      </c>
      <c r="CB948" s="2">
        <v>0</v>
      </c>
      <c r="CC948" s="2">
        <v>0</v>
      </c>
      <c r="CD948" s="2" t="s">
        <v>92</v>
      </c>
      <c r="CE948" s="2" t="s">
        <v>248</v>
      </c>
      <c r="CF948" s="2" t="s">
        <v>92</v>
      </c>
      <c r="CG948" s="2">
        <v>0</v>
      </c>
      <c r="CH948" s="2">
        <v>9</v>
      </c>
      <c r="CI948" s="2">
        <v>2009</v>
      </c>
      <c r="CJ948" s="2" t="s">
        <v>119</v>
      </c>
      <c r="CK948" s="2" t="s">
        <v>120</v>
      </c>
      <c r="CL948" s="2">
        <v>124900</v>
      </c>
    </row>
    <row r="949" spans="2:90">
      <c r="B949">
        <v>946</v>
      </c>
      <c r="C949">
        <v>143000</v>
      </c>
      <c r="E949">
        <v>134101</v>
      </c>
      <c r="G949">
        <f t="shared" si="28"/>
        <v>0.0642513828785258</v>
      </c>
      <c r="H949">
        <f t="shared" si="29"/>
        <v>0.00412824020180292</v>
      </c>
      <c r="J949" s="2">
        <v>947</v>
      </c>
      <c r="K949" s="2">
        <v>80</v>
      </c>
      <c r="L949" s="2" t="s">
        <v>121</v>
      </c>
      <c r="M949" s="2">
        <v>70</v>
      </c>
      <c r="N949" s="2">
        <v>8163</v>
      </c>
      <c r="O949" s="2" t="s">
        <v>91</v>
      </c>
      <c r="P949" s="2" t="s">
        <v>92</v>
      </c>
      <c r="Q949" s="2" t="s">
        <v>93</v>
      </c>
      <c r="R949" s="2" t="s">
        <v>94</v>
      </c>
      <c r="S949" s="2" t="s">
        <v>95</v>
      </c>
      <c r="T949" s="2" t="s">
        <v>96</v>
      </c>
      <c r="U949" s="2" t="s">
        <v>97</v>
      </c>
      <c r="V949" s="2" t="s">
        <v>98</v>
      </c>
      <c r="W949" s="2" t="s">
        <v>100</v>
      </c>
      <c r="X949" s="2" t="s">
        <v>100</v>
      </c>
      <c r="Y949" s="2" t="s">
        <v>101</v>
      </c>
      <c r="Z949" s="2" t="s">
        <v>167</v>
      </c>
      <c r="AA949" s="2">
        <v>5</v>
      </c>
      <c r="AB949" s="2">
        <v>6</v>
      </c>
      <c r="AC949" s="2">
        <v>1959</v>
      </c>
      <c r="AD949" s="2">
        <v>1959</v>
      </c>
      <c r="AE949" s="2" t="s">
        <v>103</v>
      </c>
      <c r="AF949" s="2" t="s">
        <v>104</v>
      </c>
      <c r="AG949" s="2" t="s">
        <v>139</v>
      </c>
      <c r="AH949" s="2" t="s">
        <v>139</v>
      </c>
      <c r="AI949" s="2" t="s">
        <v>126</v>
      </c>
      <c r="AJ949" s="2">
        <v>128</v>
      </c>
      <c r="AK949" s="2" t="s">
        <v>107</v>
      </c>
      <c r="AL949" s="2" t="s">
        <v>128</v>
      </c>
      <c r="AM949" s="2" t="s">
        <v>108</v>
      </c>
      <c r="AN949" s="2" t="s">
        <v>107</v>
      </c>
      <c r="AO949" s="2" t="s">
        <v>107</v>
      </c>
      <c r="AP949" s="2" t="s">
        <v>166</v>
      </c>
      <c r="AQ949" s="2" t="s">
        <v>127</v>
      </c>
      <c r="AR949" s="2">
        <v>748</v>
      </c>
      <c r="AS949" s="2" t="s">
        <v>147</v>
      </c>
      <c r="AT949" s="2">
        <v>294</v>
      </c>
      <c r="AU949" s="2">
        <v>102</v>
      </c>
      <c r="AV949" s="2">
        <v>1144</v>
      </c>
      <c r="AW949" s="2" t="s">
        <v>112</v>
      </c>
      <c r="AX949" s="2" t="s">
        <v>107</v>
      </c>
      <c r="AY949" s="2" t="s">
        <v>113</v>
      </c>
      <c r="AZ949" s="2" t="s">
        <v>114</v>
      </c>
      <c r="BA949" s="2">
        <v>1144</v>
      </c>
      <c r="BB949" s="2">
        <v>0</v>
      </c>
      <c r="BC949" s="2">
        <v>0</v>
      </c>
      <c r="BD949" s="2">
        <v>1144</v>
      </c>
      <c r="BE949" s="2">
        <v>1</v>
      </c>
      <c r="BF949" s="2">
        <v>0</v>
      </c>
      <c r="BG949" s="2">
        <v>1</v>
      </c>
      <c r="BH949" s="2">
        <v>0</v>
      </c>
      <c r="BI949" s="2">
        <v>3</v>
      </c>
      <c r="BJ949" s="2">
        <v>1</v>
      </c>
      <c r="BK949" s="2" t="s">
        <v>107</v>
      </c>
      <c r="BL949" s="2">
        <v>6</v>
      </c>
      <c r="BM949" s="2" t="s">
        <v>115</v>
      </c>
      <c r="BN949" s="2">
        <v>1</v>
      </c>
      <c r="BO949" s="2" t="s">
        <v>107</v>
      </c>
      <c r="BP949" s="2" t="s">
        <v>116</v>
      </c>
      <c r="BQ949" s="2">
        <v>1959</v>
      </c>
      <c r="BR949" s="2" t="s">
        <v>140</v>
      </c>
      <c r="BS949" s="2">
        <v>1</v>
      </c>
      <c r="BT949" s="2">
        <v>796</v>
      </c>
      <c r="BU949" s="2" t="s">
        <v>107</v>
      </c>
      <c r="BV949" s="2" t="s">
        <v>107</v>
      </c>
      <c r="BW949" s="2" t="s">
        <v>113</v>
      </c>
      <c r="BX949" s="2">
        <v>86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 t="s">
        <v>92</v>
      </c>
      <c r="CE949" s="2" t="s">
        <v>92</v>
      </c>
      <c r="CF949" s="2" t="s">
        <v>92</v>
      </c>
      <c r="CG949" s="2">
        <v>0</v>
      </c>
      <c r="CH949" s="2">
        <v>3</v>
      </c>
      <c r="CI949" s="2">
        <v>2006</v>
      </c>
      <c r="CJ949" s="2" t="s">
        <v>119</v>
      </c>
      <c r="CK949" s="2" t="s">
        <v>120</v>
      </c>
      <c r="CL949" s="2">
        <v>143000</v>
      </c>
    </row>
    <row r="950" spans="2:90">
      <c r="B950">
        <v>947</v>
      </c>
      <c r="C950">
        <v>270000</v>
      </c>
      <c r="E950">
        <v>257517</v>
      </c>
      <c r="G950">
        <f t="shared" si="28"/>
        <v>0.0473362216562929</v>
      </c>
      <c r="H950">
        <f t="shared" si="29"/>
        <v>0.00224071788069369</v>
      </c>
      <c r="J950" s="2">
        <v>948</v>
      </c>
      <c r="K950" s="2">
        <v>20</v>
      </c>
      <c r="L950" s="2" t="s">
        <v>121</v>
      </c>
      <c r="M950" s="2">
        <v>85</v>
      </c>
      <c r="N950" s="2">
        <v>14536</v>
      </c>
      <c r="O950" s="2" t="s">
        <v>91</v>
      </c>
      <c r="P950" s="2" t="s">
        <v>92</v>
      </c>
      <c r="Q950" s="2" t="s">
        <v>93</v>
      </c>
      <c r="R950" s="2" t="s">
        <v>94</v>
      </c>
      <c r="S950" s="2" t="s">
        <v>95</v>
      </c>
      <c r="T950" s="2" t="s">
        <v>96</v>
      </c>
      <c r="U950" s="2" t="s">
        <v>97</v>
      </c>
      <c r="V950" s="2" t="s">
        <v>227</v>
      </c>
      <c r="W950" s="2" t="s">
        <v>100</v>
      </c>
      <c r="X950" s="2" t="s">
        <v>100</v>
      </c>
      <c r="Y950" s="2" t="s">
        <v>101</v>
      </c>
      <c r="Z950" s="2" t="s">
        <v>102</v>
      </c>
      <c r="AA950" s="2">
        <v>8</v>
      </c>
      <c r="AB950" s="2">
        <v>5</v>
      </c>
      <c r="AC950" s="2">
        <v>2002</v>
      </c>
      <c r="AD950" s="2">
        <v>2003</v>
      </c>
      <c r="AE950" s="2" t="s">
        <v>124</v>
      </c>
      <c r="AF950" s="2" t="s">
        <v>104</v>
      </c>
      <c r="AG950" s="2" t="s">
        <v>105</v>
      </c>
      <c r="AH950" s="2" t="s">
        <v>105</v>
      </c>
      <c r="AI950" s="2" t="s">
        <v>126</v>
      </c>
      <c r="AJ950" s="2">
        <v>236</v>
      </c>
      <c r="AK950" s="2" t="s">
        <v>128</v>
      </c>
      <c r="AL950" s="2" t="s">
        <v>107</v>
      </c>
      <c r="AM950" s="2" t="s">
        <v>132</v>
      </c>
      <c r="AN950" s="2" t="s">
        <v>128</v>
      </c>
      <c r="AO950" s="2" t="s">
        <v>107</v>
      </c>
      <c r="AP950" s="2" t="s">
        <v>166</v>
      </c>
      <c r="AQ950" s="2" t="s">
        <v>133</v>
      </c>
      <c r="AR950" s="2">
        <v>1300</v>
      </c>
      <c r="AS950" s="2" t="s">
        <v>117</v>
      </c>
      <c r="AT950" s="2">
        <v>0</v>
      </c>
      <c r="AU950" s="2">
        <v>316</v>
      </c>
      <c r="AV950" s="2">
        <v>1616</v>
      </c>
      <c r="AW950" s="2" t="s">
        <v>112</v>
      </c>
      <c r="AX950" s="2" t="s">
        <v>135</v>
      </c>
      <c r="AY950" s="2" t="s">
        <v>113</v>
      </c>
      <c r="AZ950" s="2" t="s">
        <v>114</v>
      </c>
      <c r="BA950" s="2">
        <v>1629</v>
      </c>
      <c r="BB950" s="2">
        <v>0</v>
      </c>
      <c r="BC950" s="2">
        <v>0</v>
      </c>
      <c r="BD950" s="2">
        <v>1629</v>
      </c>
      <c r="BE950" s="2">
        <v>1</v>
      </c>
      <c r="BF950" s="2">
        <v>0</v>
      </c>
      <c r="BG950" s="2">
        <v>2</v>
      </c>
      <c r="BH950" s="2">
        <v>0</v>
      </c>
      <c r="BI950" s="2">
        <v>3</v>
      </c>
      <c r="BJ950" s="2">
        <v>1</v>
      </c>
      <c r="BK950" s="2" t="s">
        <v>128</v>
      </c>
      <c r="BL950" s="2">
        <v>9</v>
      </c>
      <c r="BM950" s="2" t="s">
        <v>115</v>
      </c>
      <c r="BN950" s="2">
        <v>1</v>
      </c>
      <c r="BO950" s="2" t="s">
        <v>128</v>
      </c>
      <c r="BP950" s="2" t="s">
        <v>116</v>
      </c>
      <c r="BQ950" s="2">
        <v>2002</v>
      </c>
      <c r="BR950" s="2" t="s">
        <v>134</v>
      </c>
      <c r="BS950" s="2">
        <v>3</v>
      </c>
      <c r="BT950" s="2">
        <v>808</v>
      </c>
      <c r="BU950" s="2" t="s">
        <v>107</v>
      </c>
      <c r="BV950" s="2" t="s">
        <v>107</v>
      </c>
      <c r="BW950" s="2" t="s">
        <v>113</v>
      </c>
      <c r="BX950" s="2">
        <v>0</v>
      </c>
      <c r="BY950" s="2">
        <v>252</v>
      </c>
      <c r="BZ950" s="2">
        <v>0</v>
      </c>
      <c r="CA950" s="2">
        <v>0</v>
      </c>
      <c r="CB950" s="2">
        <v>0</v>
      </c>
      <c r="CC950" s="2">
        <v>0</v>
      </c>
      <c r="CD950" s="2" t="s">
        <v>92</v>
      </c>
      <c r="CE950" s="2" t="s">
        <v>92</v>
      </c>
      <c r="CF950" s="2" t="s">
        <v>92</v>
      </c>
      <c r="CG950" s="2">
        <v>0</v>
      </c>
      <c r="CH950" s="2">
        <v>11</v>
      </c>
      <c r="CI950" s="2">
        <v>2007</v>
      </c>
      <c r="CJ950" s="2" t="s">
        <v>119</v>
      </c>
      <c r="CK950" s="2" t="s">
        <v>120</v>
      </c>
      <c r="CL950" s="2">
        <v>270000</v>
      </c>
    </row>
    <row r="951" spans="2:90">
      <c r="B951">
        <v>948</v>
      </c>
      <c r="C951">
        <v>192500</v>
      </c>
      <c r="E951">
        <v>204851</v>
      </c>
      <c r="G951">
        <f t="shared" si="28"/>
        <v>-0.0621867318738243</v>
      </c>
      <c r="H951">
        <f t="shared" si="29"/>
        <v>0.00386718962114691</v>
      </c>
      <c r="J951" s="2">
        <v>949</v>
      </c>
      <c r="K951" s="2">
        <v>60</v>
      </c>
      <c r="L951" s="2" t="s">
        <v>121</v>
      </c>
      <c r="M951" s="2">
        <v>65</v>
      </c>
      <c r="N951" s="2">
        <v>14006</v>
      </c>
      <c r="O951" s="2" t="s">
        <v>91</v>
      </c>
      <c r="P951" s="2" t="s">
        <v>92</v>
      </c>
      <c r="Q951" s="2" t="s">
        <v>122</v>
      </c>
      <c r="R951" s="2" t="s">
        <v>94</v>
      </c>
      <c r="S951" s="2" t="s">
        <v>95</v>
      </c>
      <c r="T951" s="2" t="s">
        <v>96</v>
      </c>
      <c r="U951" s="2" t="s">
        <v>97</v>
      </c>
      <c r="V951" s="2" t="s">
        <v>218</v>
      </c>
      <c r="W951" s="2" t="s">
        <v>100</v>
      </c>
      <c r="X951" s="2" t="s">
        <v>100</v>
      </c>
      <c r="Y951" s="2" t="s">
        <v>101</v>
      </c>
      <c r="Z951" s="2" t="s">
        <v>131</v>
      </c>
      <c r="AA951" s="2">
        <v>7</v>
      </c>
      <c r="AB951" s="2">
        <v>5</v>
      </c>
      <c r="AC951" s="2">
        <v>2002</v>
      </c>
      <c r="AD951" s="2">
        <v>2002</v>
      </c>
      <c r="AE951" s="2" t="s">
        <v>103</v>
      </c>
      <c r="AF951" s="2" t="s">
        <v>104</v>
      </c>
      <c r="AG951" s="2" t="s">
        <v>105</v>
      </c>
      <c r="AH951" s="2" t="s">
        <v>105</v>
      </c>
      <c r="AI951" s="2" t="s">
        <v>126</v>
      </c>
      <c r="AJ951" s="2">
        <v>144</v>
      </c>
      <c r="AK951" s="2" t="s">
        <v>128</v>
      </c>
      <c r="AL951" s="2" t="s">
        <v>107</v>
      </c>
      <c r="AM951" s="2" t="s">
        <v>132</v>
      </c>
      <c r="AN951" s="2" t="s">
        <v>128</v>
      </c>
      <c r="AO951" s="2" t="s">
        <v>107</v>
      </c>
      <c r="AP951" s="2" t="s">
        <v>92</v>
      </c>
      <c r="AQ951" s="2" t="s">
        <v>117</v>
      </c>
      <c r="AR951" s="2">
        <v>0</v>
      </c>
      <c r="AS951" s="2" t="s">
        <v>117</v>
      </c>
      <c r="AT951" s="2">
        <v>0</v>
      </c>
      <c r="AU951" s="2">
        <v>936</v>
      </c>
      <c r="AV951" s="2">
        <v>936</v>
      </c>
      <c r="AW951" s="2" t="s">
        <v>112</v>
      </c>
      <c r="AX951" s="2" t="s">
        <v>135</v>
      </c>
      <c r="AY951" s="2" t="s">
        <v>113</v>
      </c>
      <c r="AZ951" s="2" t="s">
        <v>114</v>
      </c>
      <c r="BA951" s="2">
        <v>936</v>
      </c>
      <c r="BB951" s="2">
        <v>840</v>
      </c>
      <c r="BC951" s="2">
        <v>0</v>
      </c>
      <c r="BD951" s="2">
        <v>1776</v>
      </c>
      <c r="BE951" s="2">
        <v>0</v>
      </c>
      <c r="BF951" s="2">
        <v>0</v>
      </c>
      <c r="BG951" s="2">
        <v>2</v>
      </c>
      <c r="BH951" s="2">
        <v>1</v>
      </c>
      <c r="BI951" s="2">
        <v>3</v>
      </c>
      <c r="BJ951" s="2">
        <v>1</v>
      </c>
      <c r="BK951" s="2" t="s">
        <v>128</v>
      </c>
      <c r="BL951" s="2">
        <v>7</v>
      </c>
      <c r="BM951" s="2" t="s">
        <v>115</v>
      </c>
      <c r="BN951" s="2">
        <v>1</v>
      </c>
      <c r="BO951" s="2" t="s">
        <v>107</v>
      </c>
      <c r="BP951" s="2" t="s">
        <v>116</v>
      </c>
      <c r="BQ951" s="2">
        <v>2002</v>
      </c>
      <c r="BR951" s="2" t="s">
        <v>140</v>
      </c>
      <c r="BS951" s="2">
        <v>2</v>
      </c>
      <c r="BT951" s="2">
        <v>474</v>
      </c>
      <c r="BU951" s="2" t="s">
        <v>107</v>
      </c>
      <c r="BV951" s="2" t="s">
        <v>107</v>
      </c>
      <c r="BW951" s="2" t="s">
        <v>113</v>
      </c>
      <c r="BX951" s="2">
        <v>144</v>
      </c>
      <c r="BY951" s="2">
        <v>96</v>
      </c>
      <c r="BZ951" s="2">
        <v>0</v>
      </c>
      <c r="CA951" s="2">
        <v>0</v>
      </c>
      <c r="CB951" s="2">
        <v>0</v>
      </c>
      <c r="CC951" s="2">
        <v>0</v>
      </c>
      <c r="CD951" s="2" t="s">
        <v>92</v>
      </c>
      <c r="CE951" s="2" t="s">
        <v>92</v>
      </c>
      <c r="CF951" s="2" t="s">
        <v>92</v>
      </c>
      <c r="CG951" s="2">
        <v>0</v>
      </c>
      <c r="CH951" s="2">
        <v>2</v>
      </c>
      <c r="CI951" s="2">
        <v>2006</v>
      </c>
      <c r="CJ951" s="2" t="s">
        <v>119</v>
      </c>
      <c r="CK951" s="2" t="s">
        <v>120</v>
      </c>
      <c r="CL951" s="2">
        <v>192500</v>
      </c>
    </row>
    <row r="952" spans="2:90">
      <c r="B952">
        <v>949</v>
      </c>
      <c r="C952">
        <v>197500</v>
      </c>
      <c r="E952">
        <v>180789</v>
      </c>
      <c r="G952">
        <f t="shared" si="28"/>
        <v>0.0884079789419374</v>
      </c>
      <c r="H952">
        <f t="shared" si="29"/>
        <v>0.00781597074059805</v>
      </c>
      <c r="J952" s="2">
        <v>950</v>
      </c>
      <c r="K952" s="2">
        <v>20</v>
      </c>
      <c r="L952" s="2" t="s">
        <v>121</v>
      </c>
      <c r="M952" s="2">
        <v>78</v>
      </c>
      <c r="N952" s="2">
        <v>9360</v>
      </c>
      <c r="O952" s="2" t="s">
        <v>91</v>
      </c>
      <c r="P952" s="2" t="s">
        <v>92</v>
      </c>
      <c r="Q952" s="2" t="s">
        <v>93</v>
      </c>
      <c r="R952" s="2" t="s">
        <v>94</v>
      </c>
      <c r="S952" s="2" t="s">
        <v>95</v>
      </c>
      <c r="T952" s="2" t="s">
        <v>96</v>
      </c>
      <c r="U952" s="2" t="s">
        <v>97</v>
      </c>
      <c r="V952" s="2" t="s">
        <v>184</v>
      </c>
      <c r="W952" s="2" t="s">
        <v>100</v>
      </c>
      <c r="X952" s="2" t="s">
        <v>100</v>
      </c>
      <c r="Y952" s="2" t="s">
        <v>101</v>
      </c>
      <c r="Z952" s="2" t="s">
        <v>102</v>
      </c>
      <c r="AA952" s="2">
        <v>6</v>
      </c>
      <c r="AB952" s="2">
        <v>7</v>
      </c>
      <c r="AC952" s="2">
        <v>1972</v>
      </c>
      <c r="AD952" s="2">
        <v>2006</v>
      </c>
      <c r="AE952" s="2" t="s">
        <v>124</v>
      </c>
      <c r="AF952" s="2" t="s">
        <v>104</v>
      </c>
      <c r="AG952" s="2" t="s">
        <v>144</v>
      </c>
      <c r="AH952" s="2" t="s">
        <v>144</v>
      </c>
      <c r="AI952" s="2" t="s">
        <v>106</v>
      </c>
      <c r="AJ952" s="2">
        <v>0</v>
      </c>
      <c r="AK952" s="2" t="s">
        <v>107</v>
      </c>
      <c r="AL952" s="2" t="s">
        <v>107</v>
      </c>
      <c r="AM952" s="2" t="s">
        <v>108</v>
      </c>
      <c r="AN952" s="2" t="s">
        <v>107</v>
      </c>
      <c r="AO952" s="2" t="s">
        <v>107</v>
      </c>
      <c r="AP952" s="2" t="s">
        <v>109</v>
      </c>
      <c r="AQ952" s="2" t="s">
        <v>127</v>
      </c>
      <c r="AR952" s="2">
        <v>982</v>
      </c>
      <c r="AS952" s="2" t="s">
        <v>117</v>
      </c>
      <c r="AT952" s="2">
        <v>0</v>
      </c>
      <c r="AU952" s="2">
        <v>179</v>
      </c>
      <c r="AV952" s="2">
        <v>1161</v>
      </c>
      <c r="AW952" s="2" t="s">
        <v>112</v>
      </c>
      <c r="AX952" s="2" t="s">
        <v>107</v>
      </c>
      <c r="AY952" s="2" t="s">
        <v>113</v>
      </c>
      <c r="AZ952" s="2" t="s">
        <v>114</v>
      </c>
      <c r="BA952" s="2">
        <v>1381</v>
      </c>
      <c r="BB952" s="2">
        <v>0</v>
      </c>
      <c r="BC952" s="2">
        <v>0</v>
      </c>
      <c r="BD952" s="2">
        <v>1381</v>
      </c>
      <c r="BE952" s="2">
        <v>1</v>
      </c>
      <c r="BF952" s="2">
        <v>0</v>
      </c>
      <c r="BG952" s="2">
        <v>1</v>
      </c>
      <c r="BH952" s="2">
        <v>1</v>
      </c>
      <c r="BI952" s="2">
        <v>3</v>
      </c>
      <c r="BJ952" s="2">
        <v>1</v>
      </c>
      <c r="BK952" s="2" t="s">
        <v>128</v>
      </c>
      <c r="BL952" s="2">
        <v>5</v>
      </c>
      <c r="BM952" s="2" t="s">
        <v>115</v>
      </c>
      <c r="BN952" s="2">
        <v>1</v>
      </c>
      <c r="BO952" s="2" t="s">
        <v>107</v>
      </c>
      <c r="BP952" s="2" t="s">
        <v>116</v>
      </c>
      <c r="BQ952" s="2">
        <v>1972</v>
      </c>
      <c r="BR952" s="2" t="s">
        <v>140</v>
      </c>
      <c r="BS952" s="2">
        <v>2</v>
      </c>
      <c r="BT952" s="2">
        <v>676</v>
      </c>
      <c r="BU952" s="2" t="s">
        <v>107</v>
      </c>
      <c r="BV952" s="2" t="s">
        <v>107</v>
      </c>
      <c r="BW952" s="2" t="s">
        <v>113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 t="s">
        <v>92</v>
      </c>
      <c r="CE952" s="2" t="s">
        <v>92</v>
      </c>
      <c r="CF952" s="2" t="s">
        <v>92</v>
      </c>
      <c r="CG952" s="2">
        <v>0</v>
      </c>
      <c r="CH952" s="2">
        <v>3</v>
      </c>
      <c r="CI952" s="2">
        <v>2010</v>
      </c>
      <c r="CJ952" s="2" t="s">
        <v>119</v>
      </c>
      <c r="CK952" s="2" t="s">
        <v>120</v>
      </c>
      <c r="CL952" s="2">
        <v>197500</v>
      </c>
    </row>
    <row r="953" spans="2:90">
      <c r="B953">
        <v>950</v>
      </c>
      <c r="C953">
        <v>129000</v>
      </c>
      <c r="E953">
        <v>134291</v>
      </c>
      <c r="G953">
        <f t="shared" si="28"/>
        <v>-0.040196682774539</v>
      </c>
      <c r="H953">
        <f t="shared" si="29"/>
        <v>0.00161577330607692</v>
      </c>
      <c r="J953" s="2">
        <v>951</v>
      </c>
      <c r="K953" s="2">
        <v>20</v>
      </c>
      <c r="L953" s="2" t="s">
        <v>121</v>
      </c>
      <c r="M953" s="2">
        <v>60</v>
      </c>
      <c r="N953" s="2">
        <v>7200</v>
      </c>
      <c r="O953" s="2" t="s">
        <v>91</v>
      </c>
      <c r="P953" s="2" t="s">
        <v>92</v>
      </c>
      <c r="Q953" s="2" t="s">
        <v>93</v>
      </c>
      <c r="R953" s="2" t="s">
        <v>94</v>
      </c>
      <c r="S953" s="2" t="s">
        <v>95</v>
      </c>
      <c r="T953" s="2" t="s">
        <v>96</v>
      </c>
      <c r="U953" s="2" t="s">
        <v>97</v>
      </c>
      <c r="V953" s="2" t="s">
        <v>98</v>
      </c>
      <c r="W953" s="2" t="s">
        <v>100</v>
      </c>
      <c r="X953" s="2" t="s">
        <v>100</v>
      </c>
      <c r="Y953" s="2" t="s">
        <v>101</v>
      </c>
      <c r="Z953" s="2" t="s">
        <v>102</v>
      </c>
      <c r="AA953" s="2">
        <v>5</v>
      </c>
      <c r="AB953" s="2">
        <v>8</v>
      </c>
      <c r="AC953" s="2">
        <v>1950</v>
      </c>
      <c r="AD953" s="2">
        <v>2002</v>
      </c>
      <c r="AE953" s="2" t="s">
        <v>103</v>
      </c>
      <c r="AF953" s="2" t="s">
        <v>104</v>
      </c>
      <c r="AG953" s="2" t="s">
        <v>105</v>
      </c>
      <c r="AH953" s="2" t="s">
        <v>105</v>
      </c>
      <c r="AI953" s="2" t="s">
        <v>106</v>
      </c>
      <c r="AJ953" s="2">
        <v>0</v>
      </c>
      <c r="AK953" s="2" t="s">
        <v>107</v>
      </c>
      <c r="AL953" s="2" t="s">
        <v>107</v>
      </c>
      <c r="AM953" s="2" t="s">
        <v>108</v>
      </c>
      <c r="AN953" s="2" t="s">
        <v>107</v>
      </c>
      <c r="AO953" s="2" t="s">
        <v>107</v>
      </c>
      <c r="AP953" s="2" t="s">
        <v>109</v>
      </c>
      <c r="AQ953" s="2" t="s">
        <v>127</v>
      </c>
      <c r="AR953" s="2">
        <v>398</v>
      </c>
      <c r="AS953" s="2" t="s">
        <v>147</v>
      </c>
      <c r="AT953" s="2">
        <v>149</v>
      </c>
      <c r="AU953" s="2">
        <v>317</v>
      </c>
      <c r="AV953" s="2">
        <v>864</v>
      </c>
      <c r="AW953" s="2" t="s">
        <v>112</v>
      </c>
      <c r="AX953" s="2" t="s">
        <v>128</v>
      </c>
      <c r="AY953" s="2" t="s">
        <v>113</v>
      </c>
      <c r="AZ953" s="2" t="s">
        <v>114</v>
      </c>
      <c r="BA953" s="2">
        <v>864</v>
      </c>
      <c r="BB953" s="2">
        <v>0</v>
      </c>
      <c r="BC953" s="2">
        <v>0</v>
      </c>
      <c r="BD953" s="2">
        <v>864</v>
      </c>
      <c r="BE953" s="2">
        <v>1</v>
      </c>
      <c r="BF953" s="2">
        <v>0</v>
      </c>
      <c r="BG953" s="2">
        <v>1</v>
      </c>
      <c r="BH953" s="2">
        <v>0</v>
      </c>
      <c r="BI953" s="2">
        <v>3</v>
      </c>
      <c r="BJ953" s="2">
        <v>1</v>
      </c>
      <c r="BK953" s="2" t="s">
        <v>128</v>
      </c>
      <c r="BL953" s="2">
        <v>5</v>
      </c>
      <c r="BM953" s="2" t="s">
        <v>115</v>
      </c>
      <c r="BN953" s="2">
        <v>0</v>
      </c>
      <c r="BO953" s="2" t="s">
        <v>92</v>
      </c>
      <c r="BP953" s="2" t="s">
        <v>152</v>
      </c>
      <c r="BQ953" s="2">
        <v>1980</v>
      </c>
      <c r="BR953" s="2" t="s">
        <v>140</v>
      </c>
      <c r="BS953" s="2">
        <v>2</v>
      </c>
      <c r="BT953" s="2">
        <v>720</v>
      </c>
      <c r="BU953" s="2" t="s">
        <v>107</v>
      </c>
      <c r="BV953" s="2" t="s">
        <v>107</v>
      </c>
      <c r="BW953" s="2" t="s">
        <v>113</v>
      </c>
      <c r="BX953" s="2">
        <v>194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 t="s">
        <v>92</v>
      </c>
      <c r="CE953" s="2" t="s">
        <v>92</v>
      </c>
      <c r="CF953" s="2" t="s">
        <v>92</v>
      </c>
      <c r="CG953" s="2">
        <v>0</v>
      </c>
      <c r="CH953" s="2">
        <v>7</v>
      </c>
      <c r="CI953" s="2">
        <v>2007</v>
      </c>
      <c r="CJ953" s="2" t="s">
        <v>119</v>
      </c>
      <c r="CK953" s="2" t="s">
        <v>120</v>
      </c>
      <c r="CL953" s="2">
        <v>129000</v>
      </c>
    </row>
    <row r="954" spans="2:90">
      <c r="B954">
        <v>951</v>
      </c>
      <c r="C954">
        <v>119900</v>
      </c>
      <c r="E954">
        <v>121081</v>
      </c>
      <c r="G954">
        <f t="shared" si="28"/>
        <v>-0.00980168108825907</v>
      </c>
      <c r="H954">
        <f t="shared" si="29"/>
        <v>9.60729521559356e-5</v>
      </c>
      <c r="J954" s="2">
        <v>952</v>
      </c>
      <c r="K954" s="2">
        <v>20</v>
      </c>
      <c r="L954" s="2" t="s">
        <v>90</v>
      </c>
      <c r="M954" s="2">
        <v>60</v>
      </c>
      <c r="N954" s="2">
        <v>7800</v>
      </c>
      <c r="O954" s="2" t="s">
        <v>91</v>
      </c>
      <c r="P954" s="2" t="s">
        <v>92</v>
      </c>
      <c r="Q954" s="2" t="s">
        <v>93</v>
      </c>
      <c r="R954" s="2" t="s">
        <v>94</v>
      </c>
      <c r="S954" s="2" t="s">
        <v>95</v>
      </c>
      <c r="T954" s="2" t="s">
        <v>123</v>
      </c>
      <c r="U954" s="2" t="s">
        <v>97</v>
      </c>
      <c r="V954" s="2" t="s">
        <v>174</v>
      </c>
      <c r="W954" s="2" t="s">
        <v>100</v>
      </c>
      <c r="X954" s="2" t="s">
        <v>100</v>
      </c>
      <c r="Y954" s="2" t="s">
        <v>101</v>
      </c>
      <c r="Z954" s="2" t="s">
        <v>102</v>
      </c>
      <c r="AA954" s="2">
        <v>5</v>
      </c>
      <c r="AB954" s="2">
        <v>5</v>
      </c>
      <c r="AC954" s="2">
        <v>1965</v>
      </c>
      <c r="AD954" s="2">
        <v>1965</v>
      </c>
      <c r="AE954" s="2" t="s">
        <v>103</v>
      </c>
      <c r="AF954" s="2" t="s">
        <v>104</v>
      </c>
      <c r="AG954" s="2" t="s">
        <v>105</v>
      </c>
      <c r="AH954" s="2" t="s">
        <v>105</v>
      </c>
      <c r="AI954" s="2" t="s">
        <v>106</v>
      </c>
      <c r="AJ954" s="2">
        <v>0</v>
      </c>
      <c r="AK954" s="2" t="s">
        <v>107</v>
      </c>
      <c r="AL954" s="2" t="s">
        <v>107</v>
      </c>
      <c r="AM954" s="2" t="s">
        <v>108</v>
      </c>
      <c r="AN954" s="2" t="s">
        <v>107</v>
      </c>
      <c r="AO954" s="2" t="s">
        <v>107</v>
      </c>
      <c r="AP954" s="2" t="s">
        <v>109</v>
      </c>
      <c r="AQ954" s="2" t="s">
        <v>147</v>
      </c>
      <c r="AR954" s="2">
        <v>641</v>
      </c>
      <c r="AS954" s="2" t="s">
        <v>117</v>
      </c>
      <c r="AT954" s="2">
        <v>0</v>
      </c>
      <c r="AU954" s="2">
        <v>187</v>
      </c>
      <c r="AV954" s="2">
        <v>828</v>
      </c>
      <c r="AW954" s="2" t="s">
        <v>112</v>
      </c>
      <c r="AX954" s="2" t="s">
        <v>128</v>
      </c>
      <c r="AY954" s="2" t="s">
        <v>113</v>
      </c>
      <c r="AZ954" s="2" t="s">
        <v>114</v>
      </c>
      <c r="BA954" s="2">
        <v>965</v>
      </c>
      <c r="BB954" s="2">
        <v>0</v>
      </c>
      <c r="BC954" s="2">
        <v>0</v>
      </c>
      <c r="BD954" s="2">
        <v>965</v>
      </c>
      <c r="BE954" s="2">
        <v>1</v>
      </c>
      <c r="BF954" s="2">
        <v>0</v>
      </c>
      <c r="BG954" s="2">
        <v>1</v>
      </c>
      <c r="BH954" s="2">
        <v>0</v>
      </c>
      <c r="BI954" s="2">
        <v>3</v>
      </c>
      <c r="BJ954" s="2">
        <v>1</v>
      </c>
      <c r="BK954" s="2" t="s">
        <v>107</v>
      </c>
      <c r="BL954" s="2">
        <v>6</v>
      </c>
      <c r="BM954" s="2" t="s">
        <v>115</v>
      </c>
      <c r="BN954" s="2">
        <v>0</v>
      </c>
      <c r="BO954" s="2" t="s">
        <v>92</v>
      </c>
      <c r="BP954" s="2" t="s">
        <v>152</v>
      </c>
      <c r="BQ954" s="2">
        <v>1979</v>
      </c>
      <c r="BR954" s="2" t="s">
        <v>117</v>
      </c>
      <c r="BS954" s="2">
        <v>1</v>
      </c>
      <c r="BT954" s="2">
        <v>300</v>
      </c>
      <c r="BU954" s="2" t="s">
        <v>107</v>
      </c>
      <c r="BV954" s="2" t="s">
        <v>107</v>
      </c>
      <c r="BW954" s="2" t="s">
        <v>113</v>
      </c>
      <c r="BX954" s="2">
        <v>421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 t="s">
        <v>92</v>
      </c>
      <c r="CE954" s="2" t="s">
        <v>118</v>
      </c>
      <c r="CF954" s="2" t="s">
        <v>92</v>
      </c>
      <c r="CG954" s="2">
        <v>0</v>
      </c>
      <c r="CH954" s="2">
        <v>7</v>
      </c>
      <c r="CI954" s="2">
        <v>2006</v>
      </c>
      <c r="CJ954" s="2" t="s">
        <v>119</v>
      </c>
      <c r="CK954" s="2" t="s">
        <v>181</v>
      </c>
      <c r="CL954" s="2">
        <v>119900</v>
      </c>
    </row>
    <row r="955" spans="2:90">
      <c r="B955">
        <v>952</v>
      </c>
      <c r="C955">
        <v>133900</v>
      </c>
      <c r="E955">
        <v>148623</v>
      </c>
      <c r="G955">
        <f t="shared" si="28"/>
        <v>-0.104319645536988</v>
      </c>
      <c r="H955">
        <f t="shared" si="29"/>
        <v>0.0108825884449628</v>
      </c>
      <c r="J955" s="2">
        <v>953</v>
      </c>
      <c r="K955" s="2">
        <v>85</v>
      </c>
      <c r="L955" s="2" t="s">
        <v>121</v>
      </c>
      <c r="M955" s="2">
        <v>60</v>
      </c>
      <c r="N955" s="2">
        <v>7200</v>
      </c>
      <c r="O955" s="2" t="s">
        <v>91</v>
      </c>
      <c r="P955" s="2" t="s">
        <v>92</v>
      </c>
      <c r="Q955" s="2" t="s">
        <v>93</v>
      </c>
      <c r="R955" s="2" t="s">
        <v>94</v>
      </c>
      <c r="S955" s="2" t="s">
        <v>95</v>
      </c>
      <c r="T955" s="2" t="s">
        <v>96</v>
      </c>
      <c r="U955" s="2" t="s">
        <v>97</v>
      </c>
      <c r="V955" s="2" t="s">
        <v>218</v>
      </c>
      <c r="W955" s="2" t="s">
        <v>100</v>
      </c>
      <c r="X955" s="2" t="s">
        <v>100</v>
      </c>
      <c r="Y955" s="2" t="s">
        <v>101</v>
      </c>
      <c r="Z955" s="2" t="s">
        <v>192</v>
      </c>
      <c r="AA955" s="2">
        <v>5</v>
      </c>
      <c r="AB955" s="2">
        <v>8</v>
      </c>
      <c r="AC955" s="2">
        <v>1972</v>
      </c>
      <c r="AD955" s="2">
        <v>2003</v>
      </c>
      <c r="AE955" s="2" t="s">
        <v>103</v>
      </c>
      <c r="AF955" s="2" t="s">
        <v>104</v>
      </c>
      <c r="AG955" s="2" t="s">
        <v>193</v>
      </c>
      <c r="AH955" s="2" t="s">
        <v>139</v>
      </c>
      <c r="AI955" s="2" t="s">
        <v>106</v>
      </c>
      <c r="AJ955" s="2">
        <v>0</v>
      </c>
      <c r="AK955" s="2" t="s">
        <v>107</v>
      </c>
      <c r="AL955" s="2" t="s">
        <v>128</v>
      </c>
      <c r="AM955" s="2" t="s">
        <v>108</v>
      </c>
      <c r="AN955" s="2" t="s">
        <v>128</v>
      </c>
      <c r="AO955" s="2" t="s">
        <v>107</v>
      </c>
      <c r="AP955" s="2" t="s">
        <v>166</v>
      </c>
      <c r="AQ955" s="2" t="s">
        <v>133</v>
      </c>
      <c r="AR955" s="2">
        <v>660</v>
      </c>
      <c r="AS955" s="2" t="s">
        <v>117</v>
      </c>
      <c r="AT955" s="2">
        <v>0</v>
      </c>
      <c r="AU955" s="2">
        <v>108</v>
      </c>
      <c r="AV955" s="2">
        <v>768</v>
      </c>
      <c r="AW955" s="2" t="s">
        <v>112</v>
      </c>
      <c r="AX955" s="2" t="s">
        <v>128</v>
      </c>
      <c r="AY955" s="2" t="s">
        <v>113</v>
      </c>
      <c r="AZ955" s="2" t="s">
        <v>114</v>
      </c>
      <c r="BA955" s="2">
        <v>768</v>
      </c>
      <c r="BB955" s="2">
        <v>0</v>
      </c>
      <c r="BC955" s="2">
        <v>0</v>
      </c>
      <c r="BD955" s="2">
        <v>768</v>
      </c>
      <c r="BE955" s="2">
        <v>0</v>
      </c>
      <c r="BF955" s="2">
        <v>1</v>
      </c>
      <c r="BG955" s="2">
        <v>1</v>
      </c>
      <c r="BH955" s="2">
        <v>0</v>
      </c>
      <c r="BI955" s="2">
        <v>2</v>
      </c>
      <c r="BJ955" s="2">
        <v>1</v>
      </c>
      <c r="BK955" s="2" t="s">
        <v>107</v>
      </c>
      <c r="BL955" s="2">
        <v>5</v>
      </c>
      <c r="BM955" s="2" t="s">
        <v>115</v>
      </c>
      <c r="BN955" s="2">
        <v>0</v>
      </c>
      <c r="BO955" s="2" t="s">
        <v>92</v>
      </c>
      <c r="BP955" s="2" t="s">
        <v>152</v>
      </c>
      <c r="BQ955" s="2">
        <v>1974</v>
      </c>
      <c r="BR955" s="2" t="s">
        <v>134</v>
      </c>
      <c r="BS955" s="2">
        <v>1</v>
      </c>
      <c r="BT955" s="2">
        <v>396</v>
      </c>
      <c r="BU955" s="2" t="s">
        <v>107</v>
      </c>
      <c r="BV955" s="2" t="s">
        <v>107</v>
      </c>
      <c r="BW955" s="2" t="s">
        <v>113</v>
      </c>
      <c r="BX955" s="2">
        <v>192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 t="s">
        <v>92</v>
      </c>
      <c r="CE955" s="2" t="s">
        <v>118</v>
      </c>
      <c r="CF955" s="2" t="s">
        <v>92</v>
      </c>
      <c r="CG955" s="2">
        <v>0</v>
      </c>
      <c r="CH955" s="2">
        <v>4</v>
      </c>
      <c r="CI955" s="2">
        <v>2009</v>
      </c>
      <c r="CJ955" s="2" t="s">
        <v>119</v>
      </c>
      <c r="CK955" s="2" t="s">
        <v>120</v>
      </c>
      <c r="CL955" s="2">
        <v>133900</v>
      </c>
    </row>
    <row r="956" spans="2:90">
      <c r="B956">
        <v>953</v>
      </c>
      <c r="C956">
        <v>172000</v>
      </c>
      <c r="E956">
        <v>181648</v>
      </c>
      <c r="G956">
        <f t="shared" si="28"/>
        <v>-0.0545762716087257</v>
      </c>
      <c r="H956">
        <f t="shared" si="29"/>
        <v>0.0029785694227094</v>
      </c>
      <c r="J956" s="2">
        <v>954</v>
      </c>
      <c r="K956" s="2">
        <v>60</v>
      </c>
      <c r="L956" s="2" t="s">
        <v>121</v>
      </c>
      <c r="M956" s="2" t="s">
        <v>92</v>
      </c>
      <c r="N956" s="2">
        <v>11075</v>
      </c>
      <c r="O956" s="2" t="s">
        <v>91</v>
      </c>
      <c r="P956" s="2" t="s">
        <v>92</v>
      </c>
      <c r="Q956" s="2" t="s">
        <v>122</v>
      </c>
      <c r="R956" s="2" t="s">
        <v>94</v>
      </c>
      <c r="S956" s="2" t="s">
        <v>95</v>
      </c>
      <c r="T956" s="2" t="s">
        <v>96</v>
      </c>
      <c r="U956" s="2" t="s">
        <v>163</v>
      </c>
      <c r="V956" s="2" t="s">
        <v>226</v>
      </c>
      <c r="W956" s="2" t="s">
        <v>100</v>
      </c>
      <c r="X956" s="2" t="s">
        <v>100</v>
      </c>
      <c r="Y956" s="2" t="s">
        <v>101</v>
      </c>
      <c r="Z956" s="2" t="s">
        <v>131</v>
      </c>
      <c r="AA956" s="2">
        <v>5</v>
      </c>
      <c r="AB956" s="2">
        <v>4</v>
      </c>
      <c r="AC956" s="2">
        <v>1969</v>
      </c>
      <c r="AD956" s="2">
        <v>1969</v>
      </c>
      <c r="AE956" s="2" t="s">
        <v>103</v>
      </c>
      <c r="AF956" s="2" t="s">
        <v>104</v>
      </c>
      <c r="AG956" s="2" t="s">
        <v>139</v>
      </c>
      <c r="AH956" s="2" t="s">
        <v>139</v>
      </c>
      <c r="AI956" s="2" t="s">
        <v>126</v>
      </c>
      <c r="AJ956" s="2">
        <v>232</v>
      </c>
      <c r="AK956" s="2" t="s">
        <v>107</v>
      </c>
      <c r="AL956" s="2" t="s">
        <v>107</v>
      </c>
      <c r="AM956" s="2" t="s">
        <v>108</v>
      </c>
      <c r="AN956" s="2" t="s">
        <v>107</v>
      </c>
      <c r="AO956" s="2" t="s">
        <v>107</v>
      </c>
      <c r="AP956" s="2" t="s">
        <v>166</v>
      </c>
      <c r="AQ956" s="2" t="s">
        <v>127</v>
      </c>
      <c r="AR956" s="2">
        <v>562</v>
      </c>
      <c r="AS956" s="2" t="s">
        <v>111</v>
      </c>
      <c r="AT956" s="2">
        <v>193</v>
      </c>
      <c r="AU956" s="2">
        <v>29</v>
      </c>
      <c r="AV956" s="2">
        <v>784</v>
      </c>
      <c r="AW956" s="2" t="s">
        <v>112</v>
      </c>
      <c r="AX956" s="2" t="s">
        <v>135</v>
      </c>
      <c r="AY956" s="2" t="s">
        <v>113</v>
      </c>
      <c r="AZ956" s="2" t="s">
        <v>114</v>
      </c>
      <c r="BA956" s="2">
        <v>1168</v>
      </c>
      <c r="BB956" s="2">
        <v>800</v>
      </c>
      <c r="BC956" s="2">
        <v>0</v>
      </c>
      <c r="BD956" s="2">
        <v>1968</v>
      </c>
      <c r="BE956" s="2">
        <v>0</v>
      </c>
      <c r="BF956" s="2">
        <v>1</v>
      </c>
      <c r="BG956" s="2">
        <v>2</v>
      </c>
      <c r="BH956" s="2">
        <v>1</v>
      </c>
      <c r="BI956" s="2">
        <v>4</v>
      </c>
      <c r="BJ956" s="2">
        <v>1</v>
      </c>
      <c r="BK956" s="2" t="s">
        <v>107</v>
      </c>
      <c r="BL956" s="2">
        <v>7</v>
      </c>
      <c r="BM956" s="2" t="s">
        <v>190</v>
      </c>
      <c r="BN956" s="2">
        <v>1</v>
      </c>
      <c r="BO956" s="2" t="s">
        <v>143</v>
      </c>
      <c r="BP956" s="2" t="s">
        <v>116</v>
      </c>
      <c r="BQ956" s="2">
        <v>1969</v>
      </c>
      <c r="BR956" s="2" t="s">
        <v>140</v>
      </c>
      <c r="BS956" s="2">
        <v>2</v>
      </c>
      <c r="BT956" s="2">
        <v>530</v>
      </c>
      <c r="BU956" s="2" t="s">
        <v>107</v>
      </c>
      <c r="BV956" s="2" t="s">
        <v>107</v>
      </c>
      <c r="BW956" s="2" t="s">
        <v>113</v>
      </c>
      <c r="BX956" s="2">
        <v>305</v>
      </c>
      <c r="BY956" s="2">
        <v>189</v>
      </c>
      <c r="BZ956" s="2">
        <v>0</v>
      </c>
      <c r="CA956" s="2">
        <v>0</v>
      </c>
      <c r="CB956" s="2">
        <v>0</v>
      </c>
      <c r="CC956" s="2">
        <v>0</v>
      </c>
      <c r="CD956" s="2" t="s">
        <v>92</v>
      </c>
      <c r="CE956" s="2" t="s">
        <v>118</v>
      </c>
      <c r="CF956" s="2" t="s">
        <v>142</v>
      </c>
      <c r="CG956" s="2">
        <v>400</v>
      </c>
      <c r="CH956" s="2">
        <v>9</v>
      </c>
      <c r="CI956" s="2">
        <v>2008</v>
      </c>
      <c r="CJ956" s="2" t="s">
        <v>119</v>
      </c>
      <c r="CK956" s="2" t="s">
        <v>120</v>
      </c>
      <c r="CL956" s="2">
        <v>172000</v>
      </c>
    </row>
    <row r="957" spans="2:90">
      <c r="B957">
        <v>954</v>
      </c>
      <c r="C957">
        <v>127500</v>
      </c>
      <c r="E957">
        <v>132276</v>
      </c>
      <c r="G957">
        <f t="shared" si="28"/>
        <v>-0.0367742841706971</v>
      </c>
      <c r="H957">
        <f t="shared" si="29"/>
        <v>0.00135234797626718</v>
      </c>
      <c r="J957" s="2">
        <v>955</v>
      </c>
      <c r="K957" s="2">
        <v>90</v>
      </c>
      <c r="L957" s="2" t="s">
        <v>121</v>
      </c>
      <c r="M957" s="2">
        <v>35</v>
      </c>
      <c r="N957" s="2">
        <v>9400</v>
      </c>
      <c r="O957" s="2" t="s">
        <v>91</v>
      </c>
      <c r="P957" s="2" t="s">
        <v>92</v>
      </c>
      <c r="Q957" s="2" t="s">
        <v>122</v>
      </c>
      <c r="R957" s="2" t="s">
        <v>94</v>
      </c>
      <c r="S957" s="2" t="s">
        <v>95</v>
      </c>
      <c r="T957" s="2" t="s">
        <v>170</v>
      </c>
      <c r="U957" s="2" t="s">
        <v>97</v>
      </c>
      <c r="V957" s="2" t="s">
        <v>215</v>
      </c>
      <c r="W957" s="2" t="s">
        <v>100</v>
      </c>
      <c r="X957" s="2" t="s">
        <v>100</v>
      </c>
      <c r="Y957" s="2" t="s">
        <v>188</v>
      </c>
      <c r="Z957" s="2" t="s">
        <v>192</v>
      </c>
      <c r="AA957" s="2">
        <v>6</v>
      </c>
      <c r="AB957" s="2">
        <v>5</v>
      </c>
      <c r="AC957" s="2">
        <v>1975</v>
      </c>
      <c r="AD957" s="2">
        <v>1975</v>
      </c>
      <c r="AE957" s="2" t="s">
        <v>219</v>
      </c>
      <c r="AF957" s="2" t="s">
        <v>213</v>
      </c>
      <c r="AG957" s="2" t="s">
        <v>193</v>
      </c>
      <c r="AH957" s="2" t="s">
        <v>144</v>
      </c>
      <c r="AI957" s="2" t="s">
        <v>126</v>
      </c>
      <c r="AJ957" s="2">
        <v>250</v>
      </c>
      <c r="AK957" s="2" t="s">
        <v>107</v>
      </c>
      <c r="AL957" s="2" t="s">
        <v>107</v>
      </c>
      <c r="AM957" s="2" t="s">
        <v>108</v>
      </c>
      <c r="AN957" s="2" t="s">
        <v>128</v>
      </c>
      <c r="AO957" s="2" t="s">
        <v>128</v>
      </c>
      <c r="AP957" s="2" t="s">
        <v>128</v>
      </c>
      <c r="AQ957" s="2" t="s">
        <v>133</v>
      </c>
      <c r="AR957" s="2">
        <v>945</v>
      </c>
      <c r="AS957" s="2" t="s">
        <v>117</v>
      </c>
      <c r="AT957" s="2">
        <v>0</v>
      </c>
      <c r="AU957" s="2">
        <v>0</v>
      </c>
      <c r="AV957" s="2">
        <v>945</v>
      </c>
      <c r="AW957" s="2" t="s">
        <v>112</v>
      </c>
      <c r="AX957" s="2" t="s">
        <v>107</v>
      </c>
      <c r="AY957" s="2" t="s">
        <v>113</v>
      </c>
      <c r="AZ957" s="2" t="s">
        <v>114</v>
      </c>
      <c r="BA957" s="2">
        <v>980</v>
      </c>
      <c r="BB957" s="2">
        <v>0</v>
      </c>
      <c r="BC957" s="2">
        <v>0</v>
      </c>
      <c r="BD957" s="2">
        <v>980</v>
      </c>
      <c r="BE957" s="2">
        <v>0</v>
      </c>
      <c r="BF957" s="2">
        <v>2</v>
      </c>
      <c r="BG957" s="2">
        <v>2</v>
      </c>
      <c r="BH957" s="2">
        <v>0</v>
      </c>
      <c r="BI957" s="2">
        <v>4</v>
      </c>
      <c r="BJ957" s="2">
        <v>0</v>
      </c>
      <c r="BK957" s="2" t="s">
        <v>107</v>
      </c>
      <c r="BL957" s="2">
        <v>4</v>
      </c>
      <c r="BM957" s="2" t="s">
        <v>115</v>
      </c>
      <c r="BN957" s="2">
        <v>0</v>
      </c>
      <c r="BO957" s="2" t="s">
        <v>92</v>
      </c>
      <c r="BP957" s="2" t="s">
        <v>92</v>
      </c>
      <c r="BQ957" s="2" t="s">
        <v>92</v>
      </c>
      <c r="BR957" s="2" t="s">
        <v>92</v>
      </c>
      <c r="BS957" s="2">
        <v>0</v>
      </c>
      <c r="BT957" s="2">
        <v>0</v>
      </c>
      <c r="BU957" s="2" t="s">
        <v>92</v>
      </c>
      <c r="BV957" s="2" t="s">
        <v>92</v>
      </c>
      <c r="BW957" s="2" t="s">
        <v>113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 t="s">
        <v>92</v>
      </c>
      <c r="CE957" s="2" t="s">
        <v>92</v>
      </c>
      <c r="CF957" s="2" t="s">
        <v>92</v>
      </c>
      <c r="CG957" s="2">
        <v>0</v>
      </c>
      <c r="CH957" s="2">
        <v>10</v>
      </c>
      <c r="CI957" s="2">
        <v>2006</v>
      </c>
      <c r="CJ957" s="2" t="s">
        <v>119</v>
      </c>
      <c r="CK957" s="2" t="s">
        <v>250</v>
      </c>
      <c r="CL957" s="2">
        <v>127500</v>
      </c>
    </row>
    <row r="958" spans="2:90">
      <c r="B958">
        <v>955</v>
      </c>
      <c r="C958">
        <v>145000</v>
      </c>
      <c r="E958">
        <v>183356</v>
      </c>
      <c r="G958">
        <f t="shared" si="28"/>
        <v>-0.234695875859124</v>
      </c>
      <c r="H958">
        <f t="shared" si="29"/>
        <v>0.0550821541452814</v>
      </c>
      <c r="J958" s="2">
        <v>956</v>
      </c>
      <c r="K958" s="2">
        <v>90</v>
      </c>
      <c r="L958" s="2" t="s">
        <v>90</v>
      </c>
      <c r="M958" s="2">
        <v>82</v>
      </c>
      <c r="N958" s="2">
        <v>7136</v>
      </c>
      <c r="O958" s="2" t="s">
        <v>91</v>
      </c>
      <c r="P958" s="2" t="s">
        <v>92</v>
      </c>
      <c r="Q958" s="2" t="s">
        <v>122</v>
      </c>
      <c r="R958" s="2" t="s">
        <v>136</v>
      </c>
      <c r="S958" s="2" t="s">
        <v>95</v>
      </c>
      <c r="T958" s="2" t="s">
        <v>96</v>
      </c>
      <c r="U958" s="2" t="s">
        <v>97</v>
      </c>
      <c r="V958" s="2" t="s">
        <v>221</v>
      </c>
      <c r="W958" s="2" t="s">
        <v>100</v>
      </c>
      <c r="X958" s="2" t="s">
        <v>100</v>
      </c>
      <c r="Y958" s="2" t="s">
        <v>188</v>
      </c>
      <c r="Z958" s="2" t="s">
        <v>131</v>
      </c>
      <c r="AA958" s="2">
        <v>6</v>
      </c>
      <c r="AB958" s="2">
        <v>6</v>
      </c>
      <c r="AC958" s="2">
        <v>1946</v>
      </c>
      <c r="AD958" s="2">
        <v>1950</v>
      </c>
      <c r="AE958" s="2" t="s">
        <v>103</v>
      </c>
      <c r="AF958" s="2" t="s">
        <v>104</v>
      </c>
      <c r="AG958" s="2" t="s">
        <v>146</v>
      </c>
      <c r="AH958" s="2" t="s">
        <v>146</v>
      </c>
      <c r="AI958" s="2" t="s">
        <v>126</v>
      </c>
      <c r="AJ958" s="2">
        <v>423</v>
      </c>
      <c r="AK958" s="2" t="s">
        <v>107</v>
      </c>
      <c r="AL958" s="2" t="s">
        <v>107</v>
      </c>
      <c r="AM958" s="2" t="s">
        <v>108</v>
      </c>
      <c r="AN958" s="2" t="s">
        <v>128</v>
      </c>
      <c r="AO958" s="2" t="s">
        <v>107</v>
      </c>
      <c r="AP958" s="2" t="s">
        <v>109</v>
      </c>
      <c r="AQ958" s="2" t="s">
        <v>110</v>
      </c>
      <c r="AR958" s="2">
        <v>484</v>
      </c>
      <c r="AS958" s="2" t="s">
        <v>117</v>
      </c>
      <c r="AT958" s="2">
        <v>0</v>
      </c>
      <c r="AU958" s="2">
        <v>495</v>
      </c>
      <c r="AV958" s="2">
        <v>979</v>
      </c>
      <c r="AW958" s="2" t="s">
        <v>112</v>
      </c>
      <c r="AX958" s="2" t="s">
        <v>107</v>
      </c>
      <c r="AY958" s="2" t="s">
        <v>176</v>
      </c>
      <c r="AZ958" s="2" t="s">
        <v>205</v>
      </c>
      <c r="BA958" s="2">
        <v>979</v>
      </c>
      <c r="BB958" s="2">
        <v>979</v>
      </c>
      <c r="BC958" s="2">
        <v>0</v>
      </c>
      <c r="BD958" s="2">
        <v>1958</v>
      </c>
      <c r="BE958" s="2">
        <v>0</v>
      </c>
      <c r="BF958" s="2">
        <v>0</v>
      </c>
      <c r="BG958" s="2">
        <v>2</v>
      </c>
      <c r="BH958" s="2">
        <v>0</v>
      </c>
      <c r="BI958" s="2">
        <v>4</v>
      </c>
      <c r="BJ958" s="2">
        <v>2</v>
      </c>
      <c r="BK958" s="2" t="s">
        <v>107</v>
      </c>
      <c r="BL958" s="2">
        <v>8</v>
      </c>
      <c r="BM958" s="2" t="s">
        <v>115</v>
      </c>
      <c r="BN958" s="2">
        <v>0</v>
      </c>
      <c r="BO958" s="2" t="s">
        <v>92</v>
      </c>
      <c r="BP958" s="2" t="s">
        <v>116</v>
      </c>
      <c r="BQ958" s="2">
        <v>1946</v>
      </c>
      <c r="BR958" s="2" t="s">
        <v>117</v>
      </c>
      <c r="BS958" s="2">
        <v>2</v>
      </c>
      <c r="BT958" s="2">
        <v>492</v>
      </c>
      <c r="BU958" s="2" t="s">
        <v>107</v>
      </c>
      <c r="BV958" s="2" t="s">
        <v>107</v>
      </c>
      <c r="BW958" s="2" t="s">
        <v>113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 t="s">
        <v>92</v>
      </c>
      <c r="CE958" s="2" t="s">
        <v>92</v>
      </c>
      <c r="CF958" s="2" t="s">
        <v>92</v>
      </c>
      <c r="CG958" s="2">
        <v>0</v>
      </c>
      <c r="CH958" s="2">
        <v>8</v>
      </c>
      <c r="CI958" s="2">
        <v>2007</v>
      </c>
      <c r="CJ958" s="2" t="s">
        <v>119</v>
      </c>
      <c r="CK958" s="2" t="s">
        <v>120</v>
      </c>
      <c r="CL958" s="2">
        <v>145000</v>
      </c>
    </row>
    <row r="959" spans="2:90">
      <c r="B959">
        <v>956</v>
      </c>
      <c r="C959">
        <v>124000</v>
      </c>
      <c r="E959">
        <v>137553</v>
      </c>
      <c r="G959">
        <f t="shared" si="28"/>
        <v>-0.103727731778525</v>
      </c>
      <c r="H959">
        <f t="shared" si="29"/>
        <v>0.0107594423399176</v>
      </c>
      <c r="J959" s="2">
        <v>957</v>
      </c>
      <c r="K959" s="2">
        <v>160</v>
      </c>
      <c r="L959" s="2" t="s">
        <v>149</v>
      </c>
      <c r="M959" s="2">
        <v>24</v>
      </c>
      <c r="N959" s="2">
        <v>1300</v>
      </c>
      <c r="O959" s="2" t="s">
        <v>91</v>
      </c>
      <c r="P959" s="2" t="s">
        <v>92</v>
      </c>
      <c r="Q959" s="2" t="s">
        <v>93</v>
      </c>
      <c r="R959" s="2" t="s">
        <v>94</v>
      </c>
      <c r="S959" s="2" t="s">
        <v>95</v>
      </c>
      <c r="T959" s="2" t="s">
        <v>96</v>
      </c>
      <c r="U959" s="2" t="s">
        <v>97</v>
      </c>
      <c r="V959" s="2" t="s">
        <v>222</v>
      </c>
      <c r="W959" s="2" t="s">
        <v>100</v>
      </c>
      <c r="X959" s="2" t="s">
        <v>100</v>
      </c>
      <c r="Y959" s="2" t="s">
        <v>138</v>
      </c>
      <c r="Z959" s="2" t="s">
        <v>131</v>
      </c>
      <c r="AA959" s="2">
        <v>6</v>
      </c>
      <c r="AB959" s="2">
        <v>6</v>
      </c>
      <c r="AC959" s="2">
        <v>1980</v>
      </c>
      <c r="AD959" s="2">
        <v>1980</v>
      </c>
      <c r="AE959" s="2" t="s">
        <v>103</v>
      </c>
      <c r="AF959" s="2" t="s">
        <v>104</v>
      </c>
      <c r="AG959" s="2" t="s">
        <v>146</v>
      </c>
      <c r="AH959" s="2" t="s">
        <v>146</v>
      </c>
      <c r="AI959" s="2" t="s">
        <v>106</v>
      </c>
      <c r="AJ959" s="2">
        <v>0</v>
      </c>
      <c r="AK959" s="2" t="s">
        <v>107</v>
      </c>
      <c r="AL959" s="2" t="s">
        <v>107</v>
      </c>
      <c r="AM959" s="2" t="s">
        <v>108</v>
      </c>
      <c r="AN959" s="2" t="s">
        <v>128</v>
      </c>
      <c r="AO959" s="2" t="s">
        <v>107</v>
      </c>
      <c r="AP959" s="2" t="s">
        <v>109</v>
      </c>
      <c r="AQ959" s="2" t="s">
        <v>127</v>
      </c>
      <c r="AR959" s="2">
        <v>285</v>
      </c>
      <c r="AS959" s="2" t="s">
        <v>117</v>
      </c>
      <c r="AT959" s="2">
        <v>0</v>
      </c>
      <c r="AU959" s="2">
        <v>276</v>
      </c>
      <c r="AV959" s="2">
        <v>561</v>
      </c>
      <c r="AW959" s="2" t="s">
        <v>112</v>
      </c>
      <c r="AX959" s="2" t="s">
        <v>107</v>
      </c>
      <c r="AY959" s="2" t="s">
        <v>113</v>
      </c>
      <c r="AZ959" s="2" t="s">
        <v>114</v>
      </c>
      <c r="BA959" s="2">
        <v>561</v>
      </c>
      <c r="BB959" s="2">
        <v>668</v>
      </c>
      <c r="BC959" s="2">
        <v>0</v>
      </c>
      <c r="BD959" s="2">
        <v>1229</v>
      </c>
      <c r="BE959" s="2">
        <v>0</v>
      </c>
      <c r="BF959" s="2">
        <v>0</v>
      </c>
      <c r="BG959" s="2">
        <v>1</v>
      </c>
      <c r="BH959" s="2">
        <v>1</v>
      </c>
      <c r="BI959" s="2">
        <v>2</v>
      </c>
      <c r="BJ959" s="2">
        <v>1</v>
      </c>
      <c r="BK959" s="2" t="s">
        <v>107</v>
      </c>
      <c r="BL959" s="2">
        <v>5</v>
      </c>
      <c r="BM959" s="2" t="s">
        <v>115</v>
      </c>
      <c r="BN959" s="2">
        <v>1</v>
      </c>
      <c r="BO959" s="2" t="s">
        <v>107</v>
      </c>
      <c r="BP959" s="2" t="s">
        <v>116</v>
      </c>
      <c r="BQ959" s="2">
        <v>1980</v>
      </c>
      <c r="BR959" s="2" t="s">
        <v>134</v>
      </c>
      <c r="BS959" s="2">
        <v>2</v>
      </c>
      <c r="BT959" s="2">
        <v>462</v>
      </c>
      <c r="BU959" s="2" t="s">
        <v>107</v>
      </c>
      <c r="BV959" s="2" t="s">
        <v>107</v>
      </c>
      <c r="BW959" s="2" t="s">
        <v>113</v>
      </c>
      <c r="BX959" s="2">
        <v>150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 t="s">
        <v>92</v>
      </c>
      <c r="CE959" s="2" t="s">
        <v>141</v>
      </c>
      <c r="CF959" s="2" t="s">
        <v>92</v>
      </c>
      <c r="CG959" s="2">
        <v>0</v>
      </c>
      <c r="CH959" s="2">
        <v>5</v>
      </c>
      <c r="CI959" s="2">
        <v>2009</v>
      </c>
      <c r="CJ959" s="2" t="s">
        <v>119</v>
      </c>
      <c r="CK959" s="2" t="s">
        <v>120</v>
      </c>
      <c r="CL959" s="2">
        <v>124000</v>
      </c>
    </row>
    <row r="960" spans="2:90">
      <c r="B960">
        <v>957</v>
      </c>
      <c r="C960">
        <v>132000</v>
      </c>
      <c r="E960">
        <v>128156</v>
      </c>
      <c r="G960">
        <f t="shared" si="28"/>
        <v>0.0295536507396612</v>
      </c>
      <c r="H960">
        <f t="shared" si="29"/>
        <v>0.000873418272041877</v>
      </c>
      <c r="J960" s="2">
        <v>958</v>
      </c>
      <c r="K960" s="2">
        <v>20</v>
      </c>
      <c r="L960" s="2" t="s">
        <v>121</v>
      </c>
      <c r="M960" s="2">
        <v>70</v>
      </c>
      <c r="N960" s="2">
        <v>7420</v>
      </c>
      <c r="O960" s="2" t="s">
        <v>91</v>
      </c>
      <c r="P960" s="2" t="s">
        <v>92</v>
      </c>
      <c r="Q960" s="2" t="s">
        <v>93</v>
      </c>
      <c r="R960" s="2" t="s">
        <v>94</v>
      </c>
      <c r="S960" s="2" t="s">
        <v>95</v>
      </c>
      <c r="T960" s="2" t="s">
        <v>96</v>
      </c>
      <c r="U960" s="2" t="s">
        <v>97</v>
      </c>
      <c r="V960" s="2" t="s">
        <v>178</v>
      </c>
      <c r="W960" s="2" t="s">
        <v>100</v>
      </c>
      <c r="X960" s="2" t="s">
        <v>100</v>
      </c>
      <c r="Y960" s="2" t="s">
        <v>101</v>
      </c>
      <c r="Z960" s="2" t="s">
        <v>102</v>
      </c>
      <c r="AA960" s="2">
        <v>5</v>
      </c>
      <c r="AB960" s="2">
        <v>5</v>
      </c>
      <c r="AC960" s="2">
        <v>1962</v>
      </c>
      <c r="AD960" s="2">
        <v>1962</v>
      </c>
      <c r="AE960" s="2" t="s">
        <v>124</v>
      </c>
      <c r="AF960" s="2" t="s">
        <v>104</v>
      </c>
      <c r="AG960" s="2" t="s">
        <v>146</v>
      </c>
      <c r="AH960" s="2" t="s">
        <v>146</v>
      </c>
      <c r="AI960" s="2" t="s">
        <v>106</v>
      </c>
      <c r="AJ960" s="2">
        <v>0</v>
      </c>
      <c r="AK960" s="2" t="s">
        <v>107</v>
      </c>
      <c r="AL960" s="2" t="s">
        <v>107</v>
      </c>
      <c r="AM960" s="2" t="s">
        <v>108</v>
      </c>
      <c r="AN960" s="2" t="s">
        <v>107</v>
      </c>
      <c r="AO960" s="2" t="s">
        <v>107</v>
      </c>
      <c r="AP960" s="2" t="s">
        <v>109</v>
      </c>
      <c r="AQ960" s="2" t="s">
        <v>110</v>
      </c>
      <c r="AR960" s="2">
        <v>417</v>
      </c>
      <c r="AS960" s="2" t="s">
        <v>117</v>
      </c>
      <c r="AT960" s="2">
        <v>0</v>
      </c>
      <c r="AU960" s="2">
        <v>640</v>
      </c>
      <c r="AV960" s="2">
        <v>1057</v>
      </c>
      <c r="AW960" s="2" t="s">
        <v>112</v>
      </c>
      <c r="AX960" s="2" t="s">
        <v>107</v>
      </c>
      <c r="AY960" s="2" t="s">
        <v>113</v>
      </c>
      <c r="AZ960" s="2" t="s">
        <v>114</v>
      </c>
      <c r="BA960" s="2">
        <v>1057</v>
      </c>
      <c r="BB960" s="2">
        <v>0</v>
      </c>
      <c r="BC960" s="2">
        <v>0</v>
      </c>
      <c r="BD960" s="2">
        <v>1057</v>
      </c>
      <c r="BE960" s="2">
        <v>0</v>
      </c>
      <c r="BF960" s="2">
        <v>0</v>
      </c>
      <c r="BG960" s="2">
        <v>1</v>
      </c>
      <c r="BH960" s="2">
        <v>0</v>
      </c>
      <c r="BI960" s="2">
        <v>3</v>
      </c>
      <c r="BJ960" s="2">
        <v>1</v>
      </c>
      <c r="BK960" s="2" t="s">
        <v>107</v>
      </c>
      <c r="BL960" s="2">
        <v>6</v>
      </c>
      <c r="BM960" s="2" t="s">
        <v>115</v>
      </c>
      <c r="BN960" s="2">
        <v>0</v>
      </c>
      <c r="BO960" s="2" t="s">
        <v>92</v>
      </c>
      <c r="BP960" s="2" t="s">
        <v>152</v>
      </c>
      <c r="BQ960" s="2">
        <v>1977</v>
      </c>
      <c r="BR960" s="2" t="s">
        <v>134</v>
      </c>
      <c r="BS960" s="2">
        <v>2</v>
      </c>
      <c r="BT960" s="2">
        <v>576</v>
      </c>
      <c r="BU960" s="2" t="s">
        <v>107</v>
      </c>
      <c r="BV960" s="2" t="s">
        <v>107</v>
      </c>
      <c r="BW960" s="2" t="s">
        <v>113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 t="s">
        <v>92</v>
      </c>
      <c r="CE960" s="2" t="s">
        <v>92</v>
      </c>
      <c r="CF960" s="2" t="s">
        <v>92</v>
      </c>
      <c r="CG960" s="2">
        <v>0</v>
      </c>
      <c r="CH960" s="2">
        <v>4</v>
      </c>
      <c r="CI960" s="2">
        <v>2007</v>
      </c>
      <c r="CJ960" s="2" t="s">
        <v>119</v>
      </c>
      <c r="CK960" s="2" t="s">
        <v>120</v>
      </c>
      <c r="CL960" s="2">
        <v>132000</v>
      </c>
    </row>
    <row r="961" spans="2:90">
      <c r="B961">
        <v>958</v>
      </c>
      <c r="C961">
        <v>185000</v>
      </c>
      <c r="E961">
        <v>191450</v>
      </c>
      <c r="G961">
        <f t="shared" si="28"/>
        <v>-0.0342708528449798</v>
      </c>
      <c r="H961">
        <f t="shared" si="29"/>
        <v>0.00117449135472226</v>
      </c>
      <c r="J961" s="2">
        <v>959</v>
      </c>
      <c r="K961" s="2">
        <v>20</v>
      </c>
      <c r="L961" s="2" t="s">
        <v>121</v>
      </c>
      <c r="M961" s="2">
        <v>65</v>
      </c>
      <c r="N961" s="2">
        <v>8450</v>
      </c>
      <c r="O961" s="2" t="s">
        <v>91</v>
      </c>
      <c r="P961" s="2" t="s">
        <v>92</v>
      </c>
      <c r="Q961" s="2" t="s">
        <v>93</v>
      </c>
      <c r="R961" s="2" t="s">
        <v>94</v>
      </c>
      <c r="S961" s="2" t="s">
        <v>95</v>
      </c>
      <c r="T961" s="2" t="s">
        <v>96</v>
      </c>
      <c r="U961" s="2" t="s">
        <v>97</v>
      </c>
      <c r="V961" s="2" t="s">
        <v>218</v>
      </c>
      <c r="W961" s="2" t="s">
        <v>100</v>
      </c>
      <c r="X961" s="2" t="s">
        <v>100</v>
      </c>
      <c r="Y961" s="2" t="s">
        <v>101</v>
      </c>
      <c r="Z961" s="2" t="s">
        <v>102</v>
      </c>
      <c r="AA961" s="2">
        <v>7</v>
      </c>
      <c r="AB961" s="2">
        <v>5</v>
      </c>
      <c r="AC961" s="2">
        <v>2003</v>
      </c>
      <c r="AD961" s="2">
        <v>2003</v>
      </c>
      <c r="AE961" s="2" t="s">
        <v>103</v>
      </c>
      <c r="AF961" s="2" t="s">
        <v>104</v>
      </c>
      <c r="AG961" s="2" t="s">
        <v>105</v>
      </c>
      <c r="AH961" s="2" t="s">
        <v>105</v>
      </c>
      <c r="AI961" s="2" t="s">
        <v>106</v>
      </c>
      <c r="AJ961" s="2">
        <v>0</v>
      </c>
      <c r="AK961" s="2" t="s">
        <v>128</v>
      </c>
      <c r="AL961" s="2" t="s">
        <v>107</v>
      </c>
      <c r="AM961" s="2" t="s">
        <v>132</v>
      </c>
      <c r="AN961" s="2" t="s">
        <v>128</v>
      </c>
      <c r="AO961" s="2" t="s">
        <v>107</v>
      </c>
      <c r="AP961" s="2" t="s">
        <v>164</v>
      </c>
      <c r="AQ961" s="2" t="s">
        <v>133</v>
      </c>
      <c r="AR961" s="2">
        <v>699</v>
      </c>
      <c r="AS961" s="2" t="s">
        <v>117</v>
      </c>
      <c r="AT961" s="2">
        <v>0</v>
      </c>
      <c r="AU961" s="2">
        <v>638</v>
      </c>
      <c r="AV961" s="2">
        <v>1337</v>
      </c>
      <c r="AW961" s="2" t="s">
        <v>112</v>
      </c>
      <c r="AX961" s="2" t="s">
        <v>135</v>
      </c>
      <c r="AY961" s="2" t="s">
        <v>113</v>
      </c>
      <c r="AZ961" s="2" t="s">
        <v>114</v>
      </c>
      <c r="BA961" s="2">
        <v>1337</v>
      </c>
      <c r="BB961" s="2">
        <v>0</v>
      </c>
      <c r="BC961" s="2">
        <v>0</v>
      </c>
      <c r="BD961" s="2">
        <v>1337</v>
      </c>
      <c r="BE961" s="2">
        <v>1</v>
      </c>
      <c r="BF961" s="2">
        <v>0</v>
      </c>
      <c r="BG961" s="2">
        <v>2</v>
      </c>
      <c r="BH961" s="2">
        <v>0</v>
      </c>
      <c r="BI961" s="2">
        <v>3</v>
      </c>
      <c r="BJ961" s="2">
        <v>1</v>
      </c>
      <c r="BK961" s="2" t="s">
        <v>128</v>
      </c>
      <c r="BL961" s="2">
        <v>6</v>
      </c>
      <c r="BM961" s="2" t="s">
        <v>115</v>
      </c>
      <c r="BN961" s="2">
        <v>0</v>
      </c>
      <c r="BO961" s="2" t="s">
        <v>92</v>
      </c>
      <c r="BP961" s="2" t="s">
        <v>116</v>
      </c>
      <c r="BQ961" s="2">
        <v>2003</v>
      </c>
      <c r="BR961" s="2" t="s">
        <v>140</v>
      </c>
      <c r="BS961" s="2">
        <v>2</v>
      </c>
      <c r="BT961" s="2">
        <v>531</v>
      </c>
      <c r="BU961" s="2" t="s">
        <v>107</v>
      </c>
      <c r="BV961" s="2" t="s">
        <v>107</v>
      </c>
      <c r="BW961" s="2" t="s">
        <v>113</v>
      </c>
      <c r="BX961" s="2">
        <v>0</v>
      </c>
      <c r="BY961" s="2">
        <v>39</v>
      </c>
      <c r="BZ961" s="2">
        <v>0</v>
      </c>
      <c r="CA961" s="2">
        <v>0</v>
      </c>
      <c r="CB961" s="2">
        <v>0</v>
      </c>
      <c r="CC961" s="2">
        <v>0</v>
      </c>
      <c r="CD961" s="2" t="s">
        <v>92</v>
      </c>
      <c r="CE961" s="2" t="s">
        <v>92</v>
      </c>
      <c r="CF961" s="2" t="s">
        <v>92</v>
      </c>
      <c r="CG961" s="2">
        <v>0</v>
      </c>
      <c r="CH961" s="2">
        <v>10</v>
      </c>
      <c r="CI961" s="2">
        <v>2007</v>
      </c>
      <c r="CJ961" s="2" t="s">
        <v>119</v>
      </c>
      <c r="CK961" s="2" t="s">
        <v>120</v>
      </c>
      <c r="CL961" s="2">
        <v>185000</v>
      </c>
    </row>
    <row r="962" spans="2:90">
      <c r="B962">
        <v>959</v>
      </c>
      <c r="C962">
        <v>155000</v>
      </c>
      <c r="E962">
        <v>159808</v>
      </c>
      <c r="G962">
        <f t="shared" si="28"/>
        <v>-0.0305479777380597</v>
      </c>
      <c r="H962">
        <f t="shared" si="29"/>
        <v>0.000933178943884993</v>
      </c>
      <c r="J962" s="2">
        <v>960</v>
      </c>
      <c r="K962" s="2">
        <v>160</v>
      </c>
      <c r="L962" s="2" t="s">
        <v>173</v>
      </c>
      <c r="M962" s="2">
        <v>24</v>
      </c>
      <c r="N962" s="2">
        <v>2572</v>
      </c>
      <c r="O962" s="2" t="s">
        <v>91</v>
      </c>
      <c r="P962" s="2" t="s">
        <v>92</v>
      </c>
      <c r="Q962" s="2" t="s">
        <v>93</v>
      </c>
      <c r="R962" s="2" t="s">
        <v>94</v>
      </c>
      <c r="S962" s="2" t="s">
        <v>95</v>
      </c>
      <c r="T962" s="2" t="s">
        <v>145</v>
      </c>
      <c r="U962" s="2" t="s">
        <v>97</v>
      </c>
      <c r="V962" s="2" t="s">
        <v>172</v>
      </c>
      <c r="W962" s="2" t="s">
        <v>100</v>
      </c>
      <c r="X962" s="2" t="s">
        <v>100</v>
      </c>
      <c r="Y962" s="2" t="s">
        <v>151</v>
      </c>
      <c r="Z962" s="2" t="s">
        <v>131</v>
      </c>
      <c r="AA962" s="2">
        <v>7</v>
      </c>
      <c r="AB962" s="2">
        <v>5</v>
      </c>
      <c r="AC962" s="2">
        <v>1999</v>
      </c>
      <c r="AD962" s="2">
        <v>1999</v>
      </c>
      <c r="AE962" s="2" t="s">
        <v>124</v>
      </c>
      <c r="AF962" s="2" t="s">
        <v>104</v>
      </c>
      <c r="AG962" s="2" t="s">
        <v>146</v>
      </c>
      <c r="AH962" s="2" t="s">
        <v>146</v>
      </c>
      <c r="AI962" s="2" t="s">
        <v>106</v>
      </c>
      <c r="AJ962" s="2">
        <v>0</v>
      </c>
      <c r="AK962" s="2" t="s">
        <v>128</v>
      </c>
      <c r="AL962" s="2" t="s">
        <v>107</v>
      </c>
      <c r="AM962" s="2" t="s">
        <v>132</v>
      </c>
      <c r="AN962" s="2" t="s">
        <v>128</v>
      </c>
      <c r="AO962" s="2" t="s">
        <v>107</v>
      </c>
      <c r="AP962" s="2" t="s">
        <v>109</v>
      </c>
      <c r="AQ962" s="2" t="s">
        <v>127</v>
      </c>
      <c r="AR962" s="2">
        <v>604</v>
      </c>
      <c r="AS962" s="2" t="s">
        <v>117</v>
      </c>
      <c r="AT962" s="2">
        <v>0</v>
      </c>
      <c r="AU962" s="2">
        <v>92</v>
      </c>
      <c r="AV962" s="2">
        <v>696</v>
      </c>
      <c r="AW962" s="2" t="s">
        <v>112</v>
      </c>
      <c r="AX962" s="2" t="s">
        <v>135</v>
      </c>
      <c r="AY962" s="2" t="s">
        <v>113</v>
      </c>
      <c r="AZ962" s="2" t="s">
        <v>114</v>
      </c>
      <c r="BA962" s="2">
        <v>696</v>
      </c>
      <c r="BB962" s="2">
        <v>720</v>
      </c>
      <c r="BC962" s="2">
        <v>0</v>
      </c>
      <c r="BD962" s="2">
        <v>1416</v>
      </c>
      <c r="BE962" s="2">
        <v>1</v>
      </c>
      <c r="BF962" s="2">
        <v>0</v>
      </c>
      <c r="BG962" s="2">
        <v>2</v>
      </c>
      <c r="BH962" s="2">
        <v>1</v>
      </c>
      <c r="BI962" s="2">
        <v>3</v>
      </c>
      <c r="BJ962" s="2">
        <v>1</v>
      </c>
      <c r="BK962" s="2" t="s">
        <v>128</v>
      </c>
      <c r="BL962" s="2">
        <v>6</v>
      </c>
      <c r="BM962" s="2" t="s">
        <v>115</v>
      </c>
      <c r="BN962" s="2">
        <v>0</v>
      </c>
      <c r="BO962" s="2" t="s">
        <v>92</v>
      </c>
      <c r="BP962" s="2" t="s">
        <v>152</v>
      </c>
      <c r="BQ962" s="2">
        <v>1999</v>
      </c>
      <c r="BR962" s="2" t="s">
        <v>117</v>
      </c>
      <c r="BS962" s="2">
        <v>2</v>
      </c>
      <c r="BT962" s="2">
        <v>484</v>
      </c>
      <c r="BU962" s="2" t="s">
        <v>107</v>
      </c>
      <c r="BV962" s="2" t="s">
        <v>107</v>
      </c>
      <c r="BW962" s="2" t="s">
        <v>113</v>
      </c>
      <c r="BX962" s="2">
        <v>0</v>
      </c>
      <c r="BY962" s="2">
        <v>44</v>
      </c>
      <c r="BZ962" s="2">
        <v>0</v>
      </c>
      <c r="CA962" s="2">
        <v>0</v>
      </c>
      <c r="CB962" s="2">
        <v>0</v>
      </c>
      <c r="CC962" s="2">
        <v>0</v>
      </c>
      <c r="CD962" s="2" t="s">
        <v>92</v>
      </c>
      <c r="CE962" s="2" t="s">
        <v>92</v>
      </c>
      <c r="CF962" s="2" t="s">
        <v>92</v>
      </c>
      <c r="CG962" s="2">
        <v>0</v>
      </c>
      <c r="CH962" s="2">
        <v>5</v>
      </c>
      <c r="CI962" s="2">
        <v>2010</v>
      </c>
      <c r="CJ962" s="2" t="s">
        <v>119</v>
      </c>
      <c r="CK962" s="2" t="s">
        <v>120</v>
      </c>
      <c r="CL962" s="2">
        <v>155000</v>
      </c>
    </row>
    <row r="963" spans="2:90">
      <c r="B963">
        <v>960</v>
      </c>
      <c r="C963">
        <v>116500</v>
      </c>
      <c r="E963">
        <v>142546</v>
      </c>
      <c r="G963">
        <f t="shared" ref="G963:G1026" si="30">LN(C963)-LN(E963)</f>
        <v>-0.201773481629518</v>
      </c>
      <c r="H963">
        <f t="shared" ref="H963:H1026" si="31">G963^2</f>
        <v>0.0407125378888974</v>
      </c>
      <c r="J963" s="2">
        <v>961</v>
      </c>
      <c r="K963" s="2">
        <v>20</v>
      </c>
      <c r="L963" s="2" t="s">
        <v>121</v>
      </c>
      <c r="M963" s="2">
        <v>50</v>
      </c>
      <c r="N963" s="2">
        <v>7207</v>
      </c>
      <c r="O963" s="2" t="s">
        <v>91</v>
      </c>
      <c r="P963" s="2" t="s">
        <v>92</v>
      </c>
      <c r="Q963" s="2" t="s">
        <v>122</v>
      </c>
      <c r="R963" s="2" t="s">
        <v>94</v>
      </c>
      <c r="S963" s="2" t="s">
        <v>95</v>
      </c>
      <c r="T963" s="2" t="s">
        <v>96</v>
      </c>
      <c r="U963" s="2" t="s">
        <v>97</v>
      </c>
      <c r="V963" s="2" t="s">
        <v>206</v>
      </c>
      <c r="W963" s="2" t="s">
        <v>100</v>
      </c>
      <c r="X963" s="2" t="s">
        <v>100</v>
      </c>
      <c r="Y963" s="2" t="s">
        <v>101</v>
      </c>
      <c r="Z963" s="2" t="s">
        <v>102</v>
      </c>
      <c r="AA963" s="2">
        <v>5</v>
      </c>
      <c r="AB963" s="2">
        <v>7</v>
      </c>
      <c r="AC963" s="2">
        <v>1958</v>
      </c>
      <c r="AD963" s="2">
        <v>2008</v>
      </c>
      <c r="AE963" s="2" t="s">
        <v>103</v>
      </c>
      <c r="AF963" s="2" t="s">
        <v>104</v>
      </c>
      <c r="AG963" s="2" t="s">
        <v>125</v>
      </c>
      <c r="AH963" s="2" t="s">
        <v>144</v>
      </c>
      <c r="AI963" s="2" t="s">
        <v>106</v>
      </c>
      <c r="AJ963" s="2">
        <v>0</v>
      </c>
      <c r="AK963" s="2" t="s">
        <v>107</v>
      </c>
      <c r="AL963" s="2" t="s">
        <v>128</v>
      </c>
      <c r="AM963" s="2" t="s">
        <v>108</v>
      </c>
      <c r="AN963" s="2" t="s">
        <v>107</v>
      </c>
      <c r="AO963" s="2" t="s">
        <v>107</v>
      </c>
      <c r="AP963" s="2" t="s">
        <v>128</v>
      </c>
      <c r="AQ963" s="2" t="s">
        <v>147</v>
      </c>
      <c r="AR963" s="2">
        <v>696</v>
      </c>
      <c r="AS963" s="2" t="s">
        <v>117</v>
      </c>
      <c r="AT963" s="2">
        <v>0</v>
      </c>
      <c r="AU963" s="2">
        <v>162</v>
      </c>
      <c r="AV963" s="2">
        <v>858</v>
      </c>
      <c r="AW963" s="2" t="s">
        <v>112</v>
      </c>
      <c r="AX963" s="2" t="s">
        <v>128</v>
      </c>
      <c r="AY963" s="2" t="s">
        <v>113</v>
      </c>
      <c r="AZ963" s="2" t="s">
        <v>114</v>
      </c>
      <c r="BA963" s="2">
        <v>858</v>
      </c>
      <c r="BB963" s="2">
        <v>0</v>
      </c>
      <c r="BC963" s="2">
        <v>0</v>
      </c>
      <c r="BD963" s="2">
        <v>858</v>
      </c>
      <c r="BE963" s="2">
        <v>1</v>
      </c>
      <c r="BF963" s="2">
        <v>0</v>
      </c>
      <c r="BG963" s="2">
        <v>1</v>
      </c>
      <c r="BH963" s="2">
        <v>0</v>
      </c>
      <c r="BI963" s="2">
        <v>2</v>
      </c>
      <c r="BJ963" s="2">
        <v>1</v>
      </c>
      <c r="BK963" s="2" t="s">
        <v>107</v>
      </c>
      <c r="BL963" s="2">
        <v>4</v>
      </c>
      <c r="BM963" s="2" t="s">
        <v>115</v>
      </c>
      <c r="BN963" s="2">
        <v>0</v>
      </c>
      <c r="BO963" s="2" t="s">
        <v>92</v>
      </c>
      <c r="BP963" s="2" t="s">
        <v>92</v>
      </c>
      <c r="BQ963" s="2" t="s">
        <v>92</v>
      </c>
      <c r="BR963" s="2" t="s">
        <v>92</v>
      </c>
      <c r="BS963" s="2">
        <v>0</v>
      </c>
      <c r="BT963" s="2">
        <v>0</v>
      </c>
      <c r="BU963" s="2" t="s">
        <v>92</v>
      </c>
      <c r="BV963" s="2" t="s">
        <v>92</v>
      </c>
      <c r="BW963" s="2" t="s">
        <v>113</v>
      </c>
      <c r="BX963" s="2">
        <v>117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 t="s">
        <v>92</v>
      </c>
      <c r="CE963" s="2" t="s">
        <v>92</v>
      </c>
      <c r="CF963" s="2" t="s">
        <v>92</v>
      </c>
      <c r="CG963" s="2">
        <v>0</v>
      </c>
      <c r="CH963" s="2">
        <v>2</v>
      </c>
      <c r="CI963" s="2">
        <v>2010</v>
      </c>
      <c r="CJ963" s="2" t="s">
        <v>119</v>
      </c>
      <c r="CK963" s="2" t="s">
        <v>120</v>
      </c>
      <c r="CL963" s="2">
        <v>116500</v>
      </c>
    </row>
    <row r="964" spans="2:90">
      <c r="B964">
        <v>961</v>
      </c>
      <c r="C964">
        <v>272000</v>
      </c>
      <c r="E964">
        <v>256468</v>
      </c>
      <c r="G964">
        <f t="shared" si="30"/>
        <v>0.0587981658031751</v>
      </c>
      <c r="H964">
        <f t="shared" si="31"/>
        <v>0.00345722430181767</v>
      </c>
      <c r="J964" s="2">
        <v>962</v>
      </c>
      <c r="K964" s="2">
        <v>60</v>
      </c>
      <c r="L964" s="2" t="s">
        <v>121</v>
      </c>
      <c r="M964" s="2" t="s">
        <v>92</v>
      </c>
      <c r="N964" s="2">
        <v>12227</v>
      </c>
      <c r="O964" s="2" t="s">
        <v>91</v>
      </c>
      <c r="P964" s="2" t="s">
        <v>92</v>
      </c>
      <c r="Q964" s="2" t="s">
        <v>122</v>
      </c>
      <c r="R964" s="2" t="s">
        <v>94</v>
      </c>
      <c r="S964" s="2" t="s">
        <v>95</v>
      </c>
      <c r="T964" s="2" t="s">
        <v>123</v>
      </c>
      <c r="U964" s="2" t="s">
        <v>97</v>
      </c>
      <c r="V964" s="2" t="s">
        <v>184</v>
      </c>
      <c r="W964" s="2" t="s">
        <v>160</v>
      </c>
      <c r="X964" s="2" t="s">
        <v>100</v>
      </c>
      <c r="Y964" s="2" t="s">
        <v>101</v>
      </c>
      <c r="Z964" s="2" t="s">
        <v>131</v>
      </c>
      <c r="AA964" s="2">
        <v>6</v>
      </c>
      <c r="AB964" s="2">
        <v>7</v>
      </c>
      <c r="AC964" s="2">
        <v>1977</v>
      </c>
      <c r="AD964" s="2">
        <v>1995</v>
      </c>
      <c r="AE964" s="2" t="s">
        <v>103</v>
      </c>
      <c r="AF964" s="2" t="s">
        <v>104</v>
      </c>
      <c r="AG964" s="2" t="s">
        <v>139</v>
      </c>
      <c r="AH964" s="2" t="s">
        <v>139</v>
      </c>
      <c r="AI964" s="2" t="s">
        <v>126</v>
      </c>
      <c r="AJ964" s="2">
        <v>424</v>
      </c>
      <c r="AK964" s="2" t="s">
        <v>107</v>
      </c>
      <c r="AL964" s="2" t="s">
        <v>128</v>
      </c>
      <c r="AM964" s="2" t="s">
        <v>108</v>
      </c>
      <c r="AN964" s="2" t="s">
        <v>128</v>
      </c>
      <c r="AO964" s="2" t="s">
        <v>128</v>
      </c>
      <c r="AP964" s="2" t="s">
        <v>109</v>
      </c>
      <c r="AQ964" s="2" t="s">
        <v>127</v>
      </c>
      <c r="AR964" s="2">
        <v>896</v>
      </c>
      <c r="AS964" s="2" t="s">
        <v>117</v>
      </c>
      <c r="AT964" s="2">
        <v>0</v>
      </c>
      <c r="AU964" s="2">
        <v>434</v>
      </c>
      <c r="AV964" s="2">
        <v>1330</v>
      </c>
      <c r="AW964" s="2" t="s">
        <v>112</v>
      </c>
      <c r="AX964" s="2" t="s">
        <v>107</v>
      </c>
      <c r="AY964" s="2" t="s">
        <v>113</v>
      </c>
      <c r="AZ964" s="2" t="s">
        <v>114</v>
      </c>
      <c r="BA964" s="2">
        <v>1542</v>
      </c>
      <c r="BB964" s="2">
        <v>1330</v>
      </c>
      <c r="BC964" s="2">
        <v>0</v>
      </c>
      <c r="BD964" s="2">
        <v>2872</v>
      </c>
      <c r="BE964" s="2">
        <v>1</v>
      </c>
      <c r="BF964" s="2">
        <v>0</v>
      </c>
      <c r="BG964" s="2">
        <v>2</v>
      </c>
      <c r="BH964" s="2">
        <v>1</v>
      </c>
      <c r="BI964" s="2">
        <v>4</v>
      </c>
      <c r="BJ964" s="2">
        <v>1</v>
      </c>
      <c r="BK964" s="2" t="s">
        <v>107</v>
      </c>
      <c r="BL964" s="2">
        <v>11</v>
      </c>
      <c r="BM964" s="2" t="s">
        <v>115</v>
      </c>
      <c r="BN964" s="2">
        <v>1</v>
      </c>
      <c r="BO964" s="2" t="s">
        <v>107</v>
      </c>
      <c r="BP964" s="2" t="s">
        <v>116</v>
      </c>
      <c r="BQ964" s="2">
        <v>1977</v>
      </c>
      <c r="BR964" s="2" t="s">
        <v>134</v>
      </c>
      <c r="BS964" s="2">
        <v>2</v>
      </c>
      <c r="BT964" s="2">
        <v>619</v>
      </c>
      <c r="BU964" s="2" t="s">
        <v>107</v>
      </c>
      <c r="BV964" s="2" t="s">
        <v>107</v>
      </c>
      <c r="BW964" s="2" t="s">
        <v>113</v>
      </c>
      <c r="BX964" s="2">
        <v>550</v>
      </c>
      <c r="BY964" s="2">
        <v>282</v>
      </c>
      <c r="BZ964" s="2">
        <v>0</v>
      </c>
      <c r="CA964" s="2">
        <v>0</v>
      </c>
      <c r="CB964" s="2">
        <v>0</v>
      </c>
      <c r="CC964" s="2">
        <v>0</v>
      </c>
      <c r="CD964" s="2" t="s">
        <v>92</v>
      </c>
      <c r="CE964" s="2" t="s">
        <v>92</v>
      </c>
      <c r="CF964" s="2" t="s">
        <v>92</v>
      </c>
      <c r="CG964" s="2">
        <v>0</v>
      </c>
      <c r="CH964" s="2">
        <v>7</v>
      </c>
      <c r="CI964" s="2">
        <v>2008</v>
      </c>
      <c r="CJ964" s="2" t="s">
        <v>119</v>
      </c>
      <c r="CK964" s="2" t="s">
        <v>120</v>
      </c>
      <c r="CL964" s="2">
        <v>272000</v>
      </c>
    </row>
    <row r="965" spans="2:90">
      <c r="B965">
        <v>962</v>
      </c>
      <c r="C965">
        <v>155000</v>
      </c>
      <c r="E965">
        <v>154506</v>
      </c>
      <c r="G965">
        <f t="shared" si="30"/>
        <v>0.00319218638404983</v>
      </c>
      <c r="H965">
        <f t="shared" si="31"/>
        <v>1.01900539105131e-5</v>
      </c>
      <c r="J965" s="2">
        <v>963</v>
      </c>
      <c r="K965" s="2">
        <v>160</v>
      </c>
      <c r="L965" s="2" t="s">
        <v>121</v>
      </c>
      <c r="M965" s="2">
        <v>24</v>
      </c>
      <c r="N965" s="2">
        <v>2308</v>
      </c>
      <c r="O965" s="2" t="s">
        <v>91</v>
      </c>
      <c r="P965" s="2" t="s">
        <v>92</v>
      </c>
      <c r="Q965" s="2" t="s">
        <v>93</v>
      </c>
      <c r="R965" s="2" t="s">
        <v>94</v>
      </c>
      <c r="S965" s="2" t="s">
        <v>95</v>
      </c>
      <c r="T965" s="2" t="s">
        <v>123</v>
      </c>
      <c r="U965" s="2" t="s">
        <v>97</v>
      </c>
      <c r="V965" s="2" t="s">
        <v>154</v>
      </c>
      <c r="W965" s="2" t="s">
        <v>100</v>
      </c>
      <c r="X965" s="2" t="s">
        <v>100</v>
      </c>
      <c r="Y965" s="2" t="s">
        <v>138</v>
      </c>
      <c r="Z965" s="2" t="s">
        <v>131</v>
      </c>
      <c r="AA965" s="2">
        <v>6</v>
      </c>
      <c r="AB965" s="2">
        <v>6</v>
      </c>
      <c r="AC965" s="2">
        <v>1976</v>
      </c>
      <c r="AD965" s="2">
        <v>1976</v>
      </c>
      <c r="AE965" s="2" t="s">
        <v>103</v>
      </c>
      <c r="AF965" s="2" t="s">
        <v>104</v>
      </c>
      <c r="AG965" s="2" t="s">
        <v>144</v>
      </c>
      <c r="AH965" s="2" t="s">
        <v>155</v>
      </c>
      <c r="AI965" s="2" t="s">
        <v>106</v>
      </c>
      <c r="AJ965" s="2">
        <v>0</v>
      </c>
      <c r="AK965" s="2" t="s">
        <v>107</v>
      </c>
      <c r="AL965" s="2" t="s">
        <v>107</v>
      </c>
      <c r="AM965" s="2" t="s">
        <v>108</v>
      </c>
      <c r="AN965" s="2" t="s">
        <v>128</v>
      </c>
      <c r="AO965" s="2" t="s">
        <v>107</v>
      </c>
      <c r="AP965" s="2" t="s">
        <v>109</v>
      </c>
      <c r="AQ965" s="2" t="s">
        <v>127</v>
      </c>
      <c r="AR965" s="2">
        <v>556</v>
      </c>
      <c r="AS965" s="2" t="s">
        <v>117</v>
      </c>
      <c r="AT965" s="2">
        <v>0</v>
      </c>
      <c r="AU965" s="2">
        <v>248</v>
      </c>
      <c r="AV965" s="2">
        <v>804</v>
      </c>
      <c r="AW965" s="2" t="s">
        <v>112</v>
      </c>
      <c r="AX965" s="2" t="s">
        <v>107</v>
      </c>
      <c r="AY965" s="2" t="s">
        <v>113</v>
      </c>
      <c r="AZ965" s="2" t="s">
        <v>114</v>
      </c>
      <c r="BA965" s="2">
        <v>804</v>
      </c>
      <c r="BB965" s="2">
        <v>744</v>
      </c>
      <c r="BC965" s="2">
        <v>0</v>
      </c>
      <c r="BD965" s="2">
        <v>1548</v>
      </c>
      <c r="BE965" s="2">
        <v>1</v>
      </c>
      <c r="BF965" s="2">
        <v>0</v>
      </c>
      <c r="BG965" s="2">
        <v>2</v>
      </c>
      <c r="BH965" s="2">
        <v>1</v>
      </c>
      <c r="BI965" s="2">
        <v>3</v>
      </c>
      <c r="BJ965" s="2">
        <v>1</v>
      </c>
      <c r="BK965" s="2" t="s">
        <v>128</v>
      </c>
      <c r="BL965" s="2">
        <v>7</v>
      </c>
      <c r="BM965" s="2" t="s">
        <v>115</v>
      </c>
      <c r="BN965" s="2">
        <v>1</v>
      </c>
      <c r="BO965" s="2" t="s">
        <v>107</v>
      </c>
      <c r="BP965" s="2" t="s">
        <v>152</v>
      </c>
      <c r="BQ965" s="2">
        <v>1976</v>
      </c>
      <c r="BR965" s="2" t="s">
        <v>117</v>
      </c>
      <c r="BS965" s="2">
        <v>2</v>
      </c>
      <c r="BT965" s="2">
        <v>440</v>
      </c>
      <c r="BU965" s="2" t="s">
        <v>107</v>
      </c>
      <c r="BV965" s="2" t="s">
        <v>107</v>
      </c>
      <c r="BW965" s="2" t="s">
        <v>113</v>
      </c>
      <c r="BX965" s="2">
        <v>48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 t="s">
        <v>92</v>
      </c>
      <c r="CE965" s="2" t="s">
        <v>92</v>
      </c>
      <c r="CF965" s="2" t="s">
        <v>92</v>
      </c>
      <c r="CG965" s="2">
        <v>0</v>
      </c>
      <c r="CH965" s="2">
        <v>7</v>
      </c>
      <c r="CI965" s="2">
        <v>2007</v>
      </c>
      <c r="CJ965" s="2" t="s">
        <v>119</v>
      </c>
      <c r="CK965" s="2" t="s">
        <v>120</v>
      </c>
      <c r="CL965" s="2">
        <v>155000</v>
      </c>
    </row>
    <row r="966" spans="2:90">
      <c r="B966">
        <v>963</v>
      </c>
      <c r="C966">
        <v>239000</v>
      </c>
      <c r="E966">
        <v>289461</v>
      </c>
      <c r="G966">
        <f t="shared" si="30"/>
        <v>-0.191557020980747</v>
      </c>
      <c r="H966">
        <f t="shared" si="31"/>
        <v>0.0366940922870185</v>
      </c>
      <c r="J966" s="2">
        <v>964</v>
      </c>
      <c r="K966" s="2">
        <v>20</v>
      </c>
      <c r="L966" s="2" t="s">
        <v>121</v>
      </c>
      <c r="M966" s="2">
        <v>122</v>
      </c>
      <c r="N966" s="2">
        <v>11923</v>
      </c>
      <c r="O966" s="2" t="s">
        <v>91</v>
      </c>
      <c r="P966" s="2" t="s">
        <v>92</v>
      </c>
      <c r="Q966" s="2" t="s">
        <v>122</v>
      </c>
      <c r="R966" s="2" t="s">
        <v>94</v>
      </c>
      <c r="S966" s="2" t="s">
        <v>95</v>
      </c>
      <c r="T966" s="2" t="s">
        <v>123</v>
      </c>
      <c r="U966" s="2" t="s">
        <v>97</v>
      </c>
      <c r="V966" s="2" t="s">
        <v>218</v>
      </c>
      <c r="W966" s="2" t="s">
        <v>100</v>
      </c>
      <c r="X966" s="2" t="s">
        <v>100</v>
      </c>
      <c r="Y966" s="2" t="s">
        <v>101</v>
      </c>
      <c r="Z966" s="2" t="s">
        <v>102</v>
      </c>
      <c r="AA966" s="2">
        <v>9</v>
      </c>
      <c r="AB966" s="2">
        <v>5</v>
      </c>
      <c r="AC966" s="2">
        <v>2007</v>
      </c>
      <c r="AD966" s="2">
        <v>2007</v>
      </c>
      <c r="AE966" s="2" t="s">
        <v>103</v>
      </c>
      <c r="AF966" s="2" t="s">
        <v>104</v>
      </c>
      <c r="AG966" s="2" t="s">
        <v>105</v>
      </c>
      <c r="AH966" s="2" t="s">
        <v>105</v>
      </c>
      <c r="AI966" s="2" t="s">
        <v>106</v>
      </c>
      <c r="AJ966" s="2">
        <v>0</v>
      </c>
      <c r="AK966" s="2" t="s">
        <v>128</v>
      </c>
      <c r="AL966" s="2" t="s">
        <v>107</v>
      </c>
      <c r="AM966" s="2" t="s">
        <v>132</v>
      </c>
      <c r="AN966" s="2" t="s">
        <v>135</v>
      </c>
      <c r="AO966" s="2" t="s">
        <v>107</v>
      </c>
      <c r="AP966" s="2" t="s">
        <v>109</v>
      </c>
      <c r="AQ966" s="2" t="s">
        <v>117</v>
      </c>
      <c r="AR966" s="2">
        <v>0</v>
      </c>
      <c r="AS966" s="2" t="s">
        <v>117</v>
      </c>
      <c r="AT966" s="2">
        <v>0</v>
      </c>
      <c r="AU966" s="2">
        <v>1800</v>
      </c>
      <c r="AV966" s="2">
        <v>1800</v>
      </c>
      <c r="AW966" s="2" t="s">
        <v>112</v>
      </c>
      <c r="AX966" s="2" t="s">
        <v>135</v>
      </c>
      <c r="AY966" s="2" t="s">
        <v>113</v>
      </c>
      <c r="AZ966" s="2" t="s">
        <v>114</v>
      </c>
      <c r="BA966" s="2">
        <v>1800</v>
      </c>
      <c r="BB966" s="2">
        <v>0</v>
      </c>
      <c r="BC966" s="2">
        <v>0</v>
      </c>
      <c r="BD966" s="2">
        <v>1800</v>
      </c>
      <c r="BE966" s="2">
        <v>0</v>
      </c>
      <c r="BF966" s="2">
        <v>0</v>
      </c>
      <c r="BG966" s="2">
        <v>2</v>
      </c>
      <c r="BH966" s="2">
        <v>0</v>
      </c>
      <c r="BI966" s="2">
        <v>2</v>
      </c>
      <c r="BJ966" s="2">
        <v>1</v>
      </c>
      <c r="BK966" s="2" t="s">
        <v>135</v>
      </c>
      <c r="BL966" s="2">
        <v>7</v>
      </c>
      <c r="BM966" s="2" t="s">
        <v>115</v>
      </c>
      <c r="BN966" s="2">
        <v>0</v>
      </c>
      <c r="BO966" s="2" t="s">
        <v>92</v>
      </c>
      <c r="BP966" s="2" t="s">
        <v>116</v>
      </c>
      <c r="BQ966" s="2">
        <v>2007</v>
      </c>
      <c r="BR966" s="2" t="s">
        <v>134</v>
      </c>
      <c r="BS966" s="2">
        <v>2</v>
      </c>
      <c r="BT966" s="2">
        <v>702</v>
      </c>
      <c r="BU966" s="2" t="s">
        <v>107</v>
      </c>
      <c r="BV966" s="2" t="s">
        <v>107</v>
      </c>
      <c r="BW966" s="2" t="s">
        <v>113</v>
      </c>
      <c r="BX966" s="2">
        <v>288</v>
      </c>
      <c r="BY966" s="2">
        <v>136</v>
      </c>
      <c r="BZ966" s="2">
        <v>0</v>
      </c>
      <c r="CA966" s="2">
        <v>0</v>
      </c>
      <c r="CB966" s="2">
        <v>0</v>
      </c>
      <c r="CC966" s="2">
        <v>0</v>
      </c>
      <c r="CD966" s="2" t="s">
        <v>92</v>
      </c>
      <c r="CE966" s="2" t="s">
        <v>92</v>
      </c>
      <c r="CF966" s="2" t="s">
        <v>92</v>
      </c>
      <c r="CG966" s="2">
        <v>0</v>
      </c>
      <c r="CH966" s="2">
        <v>5</v>
      </c>
      <c r="CI966" s="2">
        <v>2009</v>
      </c>
      <c r="CJ966" s="2" t="s">
        <v>119</v>
      </c>
      <c r="CK966" s="2" t="s">
        <v>120</v>
      </c>
      <c r="CL966" s="2">
        <v>239000</v>
      </c>
    </row>
    <row r="967" spans="2:90">
      <c r="B967">
        <v>964</v>
      </c>
      <c r="C967">
        <v>214900</v>
      </c>
      <c r="E967">
        <v>220510</v>
      </c>
      <c r="G967">
        <f t="shared" si="30"/>
        <v>-0.0257702416840129</v>
      </c>
      <c r="H967">
        <f t="shared" si="31"/>
        <v>0.000664105356452435</v>
      </c>
      <c r="J967" s="2">
        <v>965</v>
      </c>
      <c r="K967" s="2">
        <v>60</v>
      </c>
      <c r="L967" s="2" t="s">
        <v>121</v>
      </c>
      <c r="M967" s="2">
        <v>80</v>
      </c>
      <c r="N967" s="2">
        <v>11316</v>
      </c>
      <c r="O967" s="2" t="s">
        <v>91</v>
      </c>
      <c r="P967" s="2" t="s">
        <v>92</v>
      </c>
      <c r="Q967" s="2" t="s">
        <v>93</v>
      </c>
      <c r="R967" s="2" t="s">
        <v>94</v>
      </c>
      <c r="S967" s="2" t="s">
        <v>95</v>
      </c>
      <c r="T967" s="2" t="s">
        <v>123</v>
      </c>
      <c r="U967" s="2" t="s">
        <v>97</v>
      </c>
      <c r="V967" s="2" t="s">
        <v>227</v>
      </c>
      <c r="W967" s="2" t="s">
        <v>100</v>
      </c>
      <c r="X967" s="2" t="s">
        <v>100</v>
      </c>
      <c r="Y967" s="2" t="s">
        <v>101</v>
      </c>
      <c r="Z967" s="2" t="s">
        <v>131</v>
      </c>
      <c r="AA967" s="2">
        <v>7</v>
      </c>
      <c r="AB967" s="2">
        <v>5</v>
      </c>
      <c r="AC967" s="2">
        <v>2002</v>
      </c>
      <c r="AD967" s="2">
        <v>2003</v>
      </c>
      <c r="AE967" s="2" t="s">
        <v>103</v>
      </c>
      <c r="AF967" s="2" t="s">
        <v>104</v>
      </c>
      <c r="AG967" s="2" t="s">
        <v>105</v>
      </c>
      <c r="AH967" s="2" t="s">
        <v>105</v>
      </c>
      <c r="AI967" s="2" t="s">
        <v>126</v>
      </c>
      <c r="AJ967" s="2">
        <v>44</v>
      </c>
      <c r="AK967" s="2" t="s">
        <v>128</v>
      </c>
      <c r="AL967" s="2" t="s">
        <v>107</v>
      </c>
      <c r="AM967" s="2" t="s">
        <v>132</v>
      </c>
      <c r="AN967" s="2" t="s">
        <v>128</v>
      </c>
      <c r="AO967" s="2" t="s">
        <v>107</v>
      </c>
      <c r="AP967" s="2" t="s">
        <v>109</v>
      </c>
      <c r="AQ967" s="2" t="s">
        <v>133</v>
      </c>
      <c r="AR967" s="2">
        <v>624</v>
      </c>
      <c r="AS967" s="2" t="s">
        <v>117</v>
      </c>
      <c r="AT967" s="2">
        <v>0</v>
      </c>
      <c r="AU967" s="2">
        <v>193</v>
      </c>
      <c r="AV967" s="2">
        <v>817</v>
      </c>
      <c r="AW967" s="2" t="s">
        <v>112</v>
      </c>
      <c r="AX967" s="2" t="s">
        <v>135</v>
      </c>
      <c r="AY967" s="2" t="s">
        <v>113</v>
      </c>
      <c r="AZ967" s="2" t="s">
        <v>114</v>
      </c>
      <c r="BA967" s="2">
        <v>824</v>
      </c>
      <c r="BB967" s="2">
        <v>1070</v>
      </c>
      <c r="BC967" s="2">
        <v>0</v>
      </c>
      <c r="BD967" s="2">
        <v>1894</v>
      </c>
      <c r="BE967" s="2">
        <v>1</v>
      </c>
      <c r="BF967" s="2">
        <v>0</v>
      </c>
      <c r="BG967" s="2">
        <v>2</v>
      </c>
      <c r="BH967" s="2">
        <v>1</v>
      </c>
      <c r="BI967" s="2">
        <v>4</v>
      </c>
      <c r="BJ967" s="2">
        <v>1</v>
      </c>
      <c r="BK967" s="2" t="s">
        <v>128</v>
      </c>
      <c r="BL967" s="2">
        <v>8</v>
      </c>
      <c r="BM967" s="2" t="s">
        <v>115</v>
      </c>
      <c r="BN967" s="2">
        <v>1</v>
      </c>
      <c r="BO967" s="2" t="s">
        <v>128</v>
      </c>
      <c r="BP967" s="2" t="s">
        <v>168</v>
      </c>
      <c r="BQ967" s="2">
        <v>2002</v>
      </c>
      <c r="BR967" s="2" t="s">
        <v>134</v>
      </c>
      <c r="BS967" s="2">
        <v>2</v>
      </c>
      <c r="BT967" s="2">
        <v>510</v>
      </c>
      <c r="BU967" s="2" t="s">
        <v>107</v>
      </c>
      <c r="BV967" s="2" t="s">
        <v>107</v>
      </c>
      <c r="BW967" s="2" t="s">
        <v>113</v>
      </c>
      <c r="BX967" s="2">
        <v>0</v>
      </c>
      <c r="BY967" s="2">
        <v>40</v>
      </c>
      <c r="BZ967" s="2">
        <v>0</v>
      </c>
      <c r="CA967" s="2">
        <v>0</v>
      </c>
      <c r="CB967" s="2">
        <v>0</v>
      </c>
      <c r="CC967" s="2">
        <v>0</v>
      </c>
      <c r="CD967" s="2" t="s">
        <v>92</v>
      </c>
      <c r="CE967" s="2" t="s">
        <v>92</v>
      </c>
      <c r="CF967" s="2" t="s">
        <v>92</v>
      </c>
      <c r="CG967" s="2">
        <v>0</v>
      </c>
      <c r="CH967" s="2">
        <v>2</v>
      </c>
      <c r="CI967" s="2">
        <v>2010</v>
      </c>
      <c r="CJ967" s="2" t="s">
        <v>119</v>
      </c>
      <c r="CK967" s="2" t="s">
        <v>120</v>
      </c>
      <c r="CL967" s="2">
        <v>214900</v>
      </c>
    </row>
    <row r="968" spans="2:90">
      <c r="B968">
        <v>965</v>
      </c>
      <c r="C968">
        <v>178900</v>
      </c>
      <c r="E968">
        <v>175855</v>
      </c>
      <c r="G968">
        <f t="shared" si="30"/>
        <v>0.0171671986750468</v>
      </c>
      <c r="H968">
        <f t="shared" si="31"/>
        <v>0.000294712710348528</v>
      </c>
      <c r="J968" s="2">
        <v>966</v>
      </c>
      <c r="K968" s="2">
        <v>60</v>
      </c>
      <c r="L968" s="2" t="s">
        <v>121</v>
      </c>
      <c r="M968" s="2">
        <v>65</v>
      </c>
      <c r="N968" s="2">
        <v>10237</v>
      </c>
      <c r="O968" s="2" t="s">
        <v>91</v>
      </c>
      <c r="P968" s="2" t="s">
        <v>92</v>
      </c>
      <c r="Q968" s="2" t="s">
        <v>93</v>
      </c>
      <c r="R968" s="2" t="s">
        <v>94</v>
      </c>
      <c r="S968" s="2" t="s">
        <v>95</v>
      </c>
      <c r="T968" s="2" t="s">
        <v>96</v>
      </c>
      <c r="U968" s="2" t="s">
        <v>97</v>
      </c>
      <c r="V968" s="2" t="s">
        <v>130</v>
      </c>
      <c r="W968" s="2" t="s">
        <v>234</v>
      </c>
      <c r="X968" s="2" t="s">
        <v>100</v>
      </c>
      <c r="Y968" s="2" t="s">
        <v>101</v>
      </c>
      <c r="Z968" s="2" t="s">
        <v>131</v>
      </c>
      <c r="AA968" s="2">
        <v>6</v>
      </c>
      <c r="AB968" s="2">
        <v>5</v>
      </c>
      <c r="AC968" s="2">
        <v>2005</v>
      </c>
      <c r="AD968" s="2">
        <v>2007</v>
      </c>
      <c r="AE968" s="2" t="s">
        <v>103</v>
      </c>
      <c r="AF968" s="2" t="s">
        <v>104</v>
      </c>
      <c r="AG968" s="2" t="s">
        <v>105</v>
      </c>
      <c r="AH968" s="2" t="s">
        <v>105</v>
      </c>
      <c r="AI968" s="2" t="s">
        <v>106</v>
      </c>
      <c r="AJ968" s="2">
        <v>0</v>
      </c>
      <c r="AK968" s="2" t="s">
        <v>128</v>
      </c>
      <c r="AL968" s="2" t="s">
        <v>107</v>
      </c>
      <c r="AM968" s="2" t="s">
        <v>132</v>
      </c>
      <c r="AN968" s="2" t="s">
        <v>128</v>
      </c>
      <c r="AO968" s="2" t="s">
        <v>107</v>
      </c>
      <c r="AP968" s="2" t="s">
        <v>109</v>
      </c>
      <c r="AQ968" s="2" t="s">
        <v>117</v>
      </c>
      <c r="AR968" s="2">
        <v>0</v>
      </c>
      <c r="AS968" s="2" t="s">
        <v>117</v>
      </c>
      <c r="AT968" s="2">
        <v>0</v>
      </c>
      <c r="AU968" s="2">
        <v>783</v>
      </c>
      <c r="AV968" s="2">
        <v>783</v>
      </c>
      <c r="AW968" s="2" t="s">
        <v>112</v>
      </c>
      <c r="AX968" s="2" t="s">
        <v>135</v>
      </c>
      <c r="AY968" s="2" t="s">
        <v>113</v>
      </c>
      <c r="AZ968" s="2" t="s">
        <v>114</v>
      </c>
      <c r="BA968" s="2">
        <v>783</v>
      </c>
      <c r="BB968" s="2">
        <v>701</v>
      </c>
      <c r="BC968" s="2">
        <v>0</v>
      </c>
      <c r="BD968" s="2">
        <v>1484</v>
      </c>
      <c r="BE968" s="2">
        <v>0</v>
      </c>
      <c r="BF968" s="2">
        <v>0</v>
      </c>
      <c r="BG968" s="2">
        <v>2</v>
      </c>
      <c r="BH968" s="2">
        <v>1</v>
      </c>
      <c r="BI968" s="2">
        <v>3</v>
      </c>
      <c r="BJ968" s="2">
        <v>1</v>
      </c>
      <c r="BK968" s="2" t="s">
        <v>128</v>
      </c>
      <c r="BL968" s="2">
        <v>8</v>
      </c>
      <c r="BM968" s="2" t="s">
        <v>115</v>
      </c>
      <c r="BN968" s="2">
        <v>1</v>
      </c>
      <c r="BO968" s="2" t="s">
        <v>128</v>
      </c>
      <c r="BP968" s="2" t="s">
        <v>116</v>
      </c>
      <c r="BQ968" s="2">
        <v>2005</v>
      </c>
      <c r="BR968" s="2" t="s">
        <v>134</v>
      </c>
      <c r="BS968" s="2">
        <v>2</v>
      </c>
      <c r="BT968" s="2">
        <v>393</v>
      </c>
      <c r="BU968" s="2" t="s">
        <v>107</v>
      </c>
      <c r="BV968" s="2" t="s">
        <v>107</v>
      </c>
      <c r="BW968" s="2" t="s">
        <v>113</v>
      </c>
      <c r="BX968" s="2">
        <v>0</v>
      </c>
      <c r="BY968" s="2">
        <v>72</v>
      </c>
      <c r="BZ968" s="2">
        <v>0</v>
      </c>
      <c r="CA968" s="2">
        <v>0</v>
      </c>
      <c r="CB968" s="2">
        <v>0</v>
      </c>
      <c r="CC968" s="2">
        <v>0</v>
      </c>
      <c r="CD968" s="2" t="s">
        <v>92</v>
      </c>
      <c r="CE968" s="2" t="s">
        <v>92</v>
      </c>
      <c r="CF968" s="2" t="s">
        <v>92</v>
      </c>
      <c r="CG968" s="2">
        <v>0</v>
      </c>
      <c r="CH968" s="2">
        <v>7</v>
      </c>
      <c r="CI968" s="2">
        <v>2007</v>
      </c>
      <c r="CJ968" s="2" t="s">
        <v>158</v>
      </c>
      <c r="CK968" s="2" t="s">
        <v>159</v>
      </c>
      <c r="CL968" s="2">
        <v>178900</v>
      </c>
    </row>
    <row r="969" spans="2:90">
      <c r="B969">
        <v>966</v>
      </c>
      <c r="C969">
        <v>160000</v>
      </c>
      <c r="E969">
        <v>154291</v>
      </c>
      <c r="G969">
        <f t="shared" si="30"/>
        <v>0.03633338549845</v>
      </c>
      <c r="H969">
        <f t="shared" si="31"/>
        <v>0.00132011490177898</v>
      </c>
      <c r="J969" s="2">
        <v>967</v>
      </c>
      <c r="K969" s="2">
        <v>50</v>
      </c>
      <c r="L969" s="2" t="s">
        <v>121</v>
      </c>
      <c r="M969" s="2">
        <v>130</v>
      </c>
      <c r="N969" s="2">
        <v>9600</v>
      </c>
      <c r="O969" s="2" t="s">
        <v>91</v>
      </c>
      <c r="P969" s="2" t="s">
        <v>92</v>
      </c>
      <c r="Q969" s="2" t="s">
        <v>122</v>
      </c>
      <c r="R969" s="2" t="s">
        <v>136</v>
      </c>
      <c r="S969" s="2" t="s">
        <v>95</v>
      </c>
      <c r="T969" s="2" t="s">
        <v>96</v>
      </c>
      <c r="U969" s="2" t="s">
        <v>97</v>
      </c>
      <c r="V969" s="2" t="s">
        <v>221</v>
      </c>
      <c r="W969" s="2" t="s">
        <v>100</v>
      </c>
      <c r="X969" s="2" t="s">
        <v>100</v>
      </c>
      <c r="Y969" s="2" t="s">
        <v>101</v>
      </c>
      <c r="Z969" s="2" t="s">
        <v>185</v>
      </c>
      <c r="AA969" s="2">
        <v>5</v>
      </c>
      <c r="AB969" s="2">
        <v>7</v>
      </c>
      <c r="AC969" s="2">
        <v>1940</v>
      </c>
      <c r="AD969" s="2">
        <v>1950</v>
      </c>
      <c r="AE969" s="2" t="s">
        <v>103</v>
      </c>
      <c r="AF969" s="2" t="s">
        <v>104</v>
      </c>
      <c r="AG969" s="2" t="s">
        <v>146</v>
      </c>
      <c r="AH969" s="2" t="s">
        <v>146</v>
      </c>
      <c r="AI969" s="2" t="s">
        <v>106</v>
      </c>
      <c r="AJ969" s="2">
        <v>0</v>
      </c>
      <c r="AK969" s="2" t="s">
        <v>128</v>
      </c>
      <c r="AL969" s="2" t="s">
        <v>128</v>
      </c>
      <c r="AM969" s="2" t="s">
        <v>175</v>
      </c>
      <c r="AN969" s="2" t="s">
        <v>107</v>
      </c>
      <c r="AO969" s="2" t="s">
        <v>148</v>
      </c>
      <c r="AP969" s="2" t="s">
        <v>109</v>
      </c>
      <c r="AQ969" s="2" t="s">
        <v>110</v>
      </c>
      <c r="AR969" s="2">
        <v>428</v>
      </c>
      <c r="AS969" s="2" t="s">
        <v>117</v>
      </c>
      <c r="AT969" s="2">
        <v>0</v>
      </c>
      <c r="AU969" s="2">
        <v>300</v>
      </c>
      <c r="AV969" s="2">
        <v>728</v>
      </c>
      <c r="AW969" s="2" t="s">
        <v>112</v>
      </c>
      <c r="AX969" s="2" t="s">
        <v>135</v>
      </c>
      <c r="AY969" s="2" t="s">
        <v>113</v>
      </c>
      <c r="AZ969" s="2" t="s">
        <v>114</v>
      </c>
      <c r="BA969" s="2">
        <v>976</v>
      </c>
      <c r="BB969" s="2">
        <v>332</v>
      </c>
      <c r="BC969" s="2">
        <v>0</v>
      </c>
      <c r="BD969" s="2">
        <v>1308</v>
      </c>
      <c r="BE969" s="2">
        <v>1</v>
      </c>
      <c r="BF969" s="2">
        <v>0</v>
      </c>
      <c r="BG969" s="2">
        <v>1</v>
      </c>
      <c r="BH969" s="2">
        <v>1</v>
      </c>
      <c r="BI969" s="2">
        <v>2</v>
      </c>
      <c r="BJ969" s="2">
        <v>1</v>
      </c>
      <c r="BK969" s="2" t="s">
        <v>107</v>
      </c>
      <c r="BL969" s="2">
        <v>7</v>
      </c>
      <c r="BM969" s="2" t="s">
        <v>190</v>
      </c>
      <c r="BN969" s="2">
        <v>2</v>
      </c>
      <c r="BO969" s="2" t="s">
        <v>107</v>
      </c>
      <c r="BP969" s="2" t="s">
        <v>152</v>
      </c>
      <c r="BQ969" s="2">
        <v>1940</v>
      </c>
      <c r="BR969" s="2" t="s">
        <v>117</v>
      </c>
      <c r="BS969" s="2">
        <v>1</v>
      </c>
      <c r="BT969" s="2">
        <v>256</v>
      </c>
      <c r="BU969" s="2" t="s">
        <v>107</v>
      </c>
      <c r="BV969" s="2" t="s">
        <v>107</v>
      </c>
      <c r="BW969" s="2" t="s">
        <v>113</v>
      </c>
      <c r="BX969" s="2">
        <v>0</v>
      </c>
      <c r="BY969" s="2">
        <v>70</v>
      </c>
      <c r="BZ969" s="2">
        <v>0</v>
      </c>
      <c r="CA969" s="2">
        <v>0</v>
      </c>
      <c r="CB969" s="2">
        <v>0</v>
      </c>
      <c r="CC969" s="2">
        <v>0</v>
      </c>
      <c r="CD969" s="2" t="s">
        <v>92</v>
      </c>
      <c r="CE969" s="2" t="s">
        <v>92</v>
      </c>
      <c r="CF969" s="2" t="s">
        <v>92</v>
      </c>
      <c r="CG969" s="2">
        <v>0</v>
      </c>
      <c r="CH969" s="2">
        <v>6</v>
      </c>
      <c r="CI969" s="2">
        <v>2009</v>
      </c>
      <c r="CJ969" s="2" t="s">
        <v>119</v>
      </c>
      <c r="CK969" s="2" t="s">
        <v>120</v>
      </c>
      <c r="CL969" s="2">
        <v>160000</v>
      </c>
    </row>
    <row r="970" spans="2:90">
      <c r="B970">
        <v>967</v>
      </c>
      <c r="C970">
        <v>135000</v>
      </c>
      <c r="E970">
        <v>141030</v>
      </c>
      <c r="G970">
        <f t="shared" si="30"/>
        <v>-0.0436978552657177</v>
      </c>
      <c r="H970">
        <f t="shared" si="31"/>
        <v>0.00190950255482361</v>
      </c>
      <c r="J970" s="2">
        <v>968</v>
      </c>
      <c r="K970" s="2">
        <v>20</v>
      </c>
      <c r="L970" s="2" t="s">
        <v>121</v>
      </c>
      <c r="M970" s="2" t="s">
        <v>92</v>
      </c>
      <c r="N970" s="2">
        <v>7390</v>
      </c>
      <c r="O970" s="2" t="s">
        <v>91</v>
      </c>
      <c r="P970" s="2" t="s">
        <v>92</v>
      </c>
      <c r="Q970" s="2" t="s">
        <v>122</v>
      </c>
      <c r="R970" s="2" t="s">
        <v>94</v>
      </c>
      <c r="S970" s="2" t="s">
        <v>95</v>
      </c>
      <c r="T970" s="2" t="s">
        <v>96</v>
      </c>
      <c r="U970" s="2" t="s">
        <v>97</v>
      </c>
      <c r="V970" s="2" t="s">
        <v>98</v>
      </c>
      <c r="W970" s="2" t="s">
        <v>100</v>
      </c>
      <c r="X970" s="2" t="s">
        <v>100</v>
      </c>
      <c r="Y970" s="2" t="s">
        <v>101</v>
      </c>
      <c r="Z970" s="2" t="s">
        <v>102</v>
      </c>
      <c r="AA970" s="2">
        <v>5</v>
      </c>
      <c r="AB970" s="2">
        <v>7</v>
      </c>
      <c r="AC970" s="2">
        <v>1955</v>
      </c>
      <c r="AD970" s="2">
        <v>1955</v>
      </c>
      <c r="AE970" s="2" t="s">
        <v>124</v>
      </c>
      <c r="AF970" s="2" t="s">
        <v>104</v>
      </c>
      <c r="AG970" s="2" t="s">
        <v>125</v>
      </c>
      <c r="AH970" s="2" t="s">
        <v>125</v>
      </c>
      <c r="AI970" s="2" t="s">
        <v>126</v>
      </c>
      <c r="AJ970" s="2">
        <v>151</v>
      </c>
      <c r="AK970" s="2" t="s">
        <v>107</v>
      </c>
      <c r="AL970" s="2" t="s">
        <v>107</v>
      </c>
      <c r="AM970" s="2" t="s">
        <v>108</v>
      </c>
      <c r="AN970" s="2" t="s">
        <v>107</v>
      </c>
      <c r="AO970" s="2" t="s">
        <v>107</v>
      </c>
      <c r="AP970" s="2" t="s">
        <v>109</v>
      </c>
      <c r="AQ970" s="2" t="s">
        <v>127</v>
      </c>
      <c r="AR970" s="2">
        <v>902</v>
      </c>
      <c r="AS970" s="2" t="s">
        <v>117</v>
      </c>
      <c r="AT970" s="2">
        <v>0</v>
      </c>
      <c r="AU970" s="2">
        <v>196</v>
      </c>
      <c r="AV970" s="2">
        <v>1098</v>
      </c>
      <c r="AW970" s="2" t="s">
        <v>112</v>
      </c>
      <c r="AX970" s="2" t="s">
        <v>107</v>
      </c>
      <c r="AY970" s="2" t="s">
        <v>113</v>
      </c>
      <c r="AZ970" s="2" t="s">
        <v>114</v>
      </c>
      <c r="BA970" s="2">
        <v>1098</v>
      </c>
      <c r="BB970" s="2">
        <v>0</v>
      </c>
      <c r="BC970" s="2">
        <v>0</v>
      </c>
      <c r="BD970" s="2">
        <v>1098</v>
      </c>
      <c r="BE970" s="2">
        <v>1</v>
      </c>
      <c r="BF970" s="2">
        <v>0</v>
      </c>
      <c r="BG970" s="2">
        <v>1</v>
      </c>
      <c r="BH970" s="2">
        <v>0</v>
      </c>
      <c r="BI970" s="2">
        <v>3</v>
      </c>
      <c r="BJ970" s="2">
        <v>1</v>
      </c>
      <c r="BK970" s="2" t="s">
        <v>107</v>
      </c>
      <c r="BL970" s="2">
        <v>6</v>
      </c>
      <c r="BM970" s="2" t="s">
        <v>115</v>
      </c>
      <c r="BN970" s="2">
        <v>0</v>
      </c>
      <c r="BO970" s="2" t="s">
        <v>92</v>
      </c>
      <c r="BP970" s="2" t="s">
        <v>116</v>
      </c>
      <c r="BQ970" s="2">
        <v>1955</v>
      </c>
      <c r="BR970" s="2" t="s">
        <v>117</v>
      </c>
      <c r="BS970" s="2">
        <v>1</v>
      </c>
      <c r="BT970" s="2">
        <v>260</v>
      </c>
      <c r="BU970" s="2" t="s">
        <v>107</v>
      </c>
      <c r="BV970" s="2" t="s">
        <v>107</v>
      </c>
      <c r="BW970" s="2" t="s">
        <v>113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 t="s">
        <v>92</v>
      </c>
      <c r="CE970" s="2" t="s">
        <v>92</v>
      </c>
      <c r="CF970" s="2" t="s">
        <v>92</v>
      </c>
      <c r="CG970" s="2">
        <v>0</v>
      </c>
      <c r="CH970" s="2">
        <v>7</v>
      </c>
      <c r="CI970" s="2">
        <v>2008</v>
      </c>
      <c r="CJ970" s="2" t="s">
        <v>119</v>
      </c>
      <c r="CK970" s="2" t="s">
        <v>120</v>
      </c>
      <c r="CL970" s="2">
        <v>135000</v>
      </c>
    </row>
    <row r="971" spans="2:90">
      <c r="B971">
        <v>968</v>
      </c>
      <c r="C971">
        <v>37900</v>
      </c>
      <c r="E971">
        <v>56608.5</v>
      </c>
      <c r="G971">
        <f t="shared" si="30"/>
        <v>-0.401208038523814</v>
      </c>
      <c r="H971">
        <f t="shared" si="31"/>
        <v>0.160967890176126</v>
      </c>
      <c r="J971" s="2">
        <v>969</v>
      </c>
      <c r="K971" s="2">
        <v>50</v>
      </c>
      <c r="L971" s="2" t="s">
        <v>149</v>
      </c>
      <c r="M971" s="2">
        <v>50</v>
      </c>
      <c r="N971" s="2">
        <v>5925</v>
      </c>
      <c r="O971" s="2" t="s">
        <v>91</v>
      </c>
      <c r="P971" s="2" t="s">
        <v>92</v>
      </c>
      <c r="Q971" s="2" t="s">
        <v>93</v>
      </c>
      <c r="R971" s="2" t="s">
        <v>94</v>
      </c>
      <c r="S971" s="2" t="s">
        <v>95</v>
      </c>
      <c r="T971" s="2" t="s">
        <v>96</v>
      </c>
      <c r="U971" s="2" t="s">
        <v>97</v>
      </c>
      <c r="V971" s="2" t="s">
        <v>197</v>
      </c>
      <c r="W971" s="2" t="s">
        <v>100</v>
      </c>
      <c r="X971" s="2" t="s">
        <v>100</v>
      </c>
      <c r="Y971" s="2" t="s">
        <v>101</v>
      </c>
      <c r="Z971" s="2" t="s">
        <v>185</v>
      </c>
      <c r="AA971" s="2">
        <v>3</v>
      </c>
      <c r="AB971" s="2">
        <v>6</v>
      </c>
      <c r="AC971" s="2">
        <v>1910</v>
      </c>
      <c r="AD971" s="2">
        <v>1950</v>
      </c>
      <c r="AE971" s="2" t="s">
        <v>103</v>
      </c>
      <c r="AF971" s="2" t="s">
        <v>104</v>
      </c>
      <c r="AG971" s="2" t="s">
        <v>105</v>
      </c>
      <c r="AH971" s="2" t="s">
        <v>105</v>
      </c>
      <c r="AI971" s="2" t="s">
        <v>106</v>
      </c>
      <c r="AJ971" s="2">
        <v>0</v>
      </c>
      <c r="AK971" s="2" t="s">
        <v>107</v>
      </c>
      <c r="AL971" s="2" t="s">
        <v>107</v>
      </c>
      <c r="AM971" s="2" t="s">
        <v>175</v>
      </c>
      <c r="AN971" s="2" t="s">
        <v>107</v>
      </c>
      <c r="AO971" s="2" t="s">
        <v>107</v>
      </c>
      <c r="AP971" s="2" t="s">
        <v>109</v>
      </c>
      <c r="AQ971" s="2" t="s">
        <v>117</v>
      </c>
      <c r="AR971" s="2">
        <v>0</v>
      </c>
      <c r="AS971" s="2" t="s">
        <v>117</v>
      </c>
      <c r="AT971" s="2">
        <v>0</v>
      </c>
      <c r="AU971" s="2">
        <v>600</v>
      </c>
      <c r="AV971" s="2">
        <v>600</v>
      </c>
      <c r="AW971" s="2" t="s">
        <v>204</v>
      </c>
      <c r="AX971" s="2" t="s">
        <v>148</v>
      </c>
      <c r="AY971" s="2" t="s">
        <v>176</v>
      </c>
      <c r="AZ971" s="2" t="s">
        <v>114</v>
      </c>
      <c r="BA971" s="2">
        <v>600</v>
      </c>
      <c r="BB971" s="2">
        <v>368</v>
      </c>
      <c r="BC971" s="2">
        <v>0</v>
      </c>
      <c r="BD971" s="2">
        <v>968</v>
      </c>
      <c r="BE971" s="2">
        <v>0</v>
      </c>
      <c r="BF971" s="2">
        <v>0</v>
      </c>
      <c r="BG971" s="2">
        <v>1</v>
      </c>
      <c r="BH971" s="2">
        <v>0</v>
      </c>
      <c r="BI971" s="2">
        <v>2</v>
      </c>
      <c r="BJ971" s="2">
        <v>1</v>
      </c>
      <c r="BK971" s="2" t="s">
        <v>107</v>
      </c>
      <c r="BL971" s="2">
        <v>6</v>
      </c>
      <c r="BM971" s="2" t="s">
        <v>115</v>
      </c>
      <c r="BN971" s="2">
        <v>0</v>
      </c>
      <c r="BO971" s="2" t="s">
        <v>92</v>
      </c>
      <c r="BP971" s="2" t="s">
        <v>92</v>
      </c>
      <c r="BQ971" s="2" t="s">
        <v>92</v>
      </c>
      <c r="BR971" s="2" t="s">
        <v>92</v>
      </c>
      <c r="BS971" s="2">
        <v>0</v>
      </c>
      <c r="BT971" s="2">
        <v>0</v>
      </c>
      <c r="BU971" s="2" t="s">
        <v>92</v>
      </c>
      <c r="BV971" s="2" t="s">
        <v>92</v>
      </c>
      <c r="BW971" s="2" t="s">
        <v>113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 t="s">
        <v>92</v>
      </c>
      <c r="CE971" s="2" t="s">
        <v>186</v>
      </c>
      <c r="CF971" s="2" t="s">
        <v>92</v>
      </c>
      <c r="CG971" s="2">
        <v>0</v>
      </c>
      <c r="CH971" s="2">
        <v>5</v>
      </c>
      <c r="CI971" s="2">
        <v>2009</v>
      </c>
      <c r="CJ971" s="2" t="s">
        <v>119</v>
      </c>
      <c r="CK971" s="2" t="s">
        <v>181</v>
      </c>
      <c r="CL971" s="2">
        <v>37900</v>
      </c>
    </row>
    <row r="972" spans="2:90">
      <c r="B972">
        <v>969</v>
      </c>
      <c r="C972">
        <v>140000</v>
      </c>
      <c r="E972">
        <v>141221</v>
      </c>
      <c r="G972">
        <f t="shared" si="30"/>
        <v>-0.00868361660380401</v>
      </c>
      <c r="H972">
        <f t="shared" si="31"/>
        <v>7.54051973218607e-5</v>
      </c>
      <c r="J972" s="2">
        <v>970</v>
      </c>
      <c r="K972" s="2">
        <v>190</v>
      </c>
      <c r="L972" s="2" t="s">
        <v>121</v>
      </c>
      <c r="M972" s="2">
        <v>75</v>
      </c>
      <c r="N972" s="2">
        <v>10382</v>
      </c>
      <c r="O972" s="2" t="s">
        <v>91</v>
      </c>
      <c r="P972" s="2" t="s">
        <v>92</v>
      </c>
      <c r="Q972" s="2" t="s">
        <v>93</v>
      </c>
      <c r="R972" s="2" t="s">
        <v>94</v>
      </c>
      <c r="S972" s="2" t="s">
        <v>95</v>
      </c>
      <c r="T972" s="2" t="s">
        <v>96</v>
      </c>
      <c r="U972" s="2" t="s">
        <v>97</v>
      </c>
      <c r="V972" s="2" t="s">
        <v>98</v>
      </c>
      <c r="W972" s="2" t="s">
        <v>100</v>
      </c>
      <c r="X972" s="2" t="s">
        <v>100</v>
      </c>
      <c r="Y972" s="2" t="s">
        <v>195</v>
      </c>
      <c r="Z972" s="2" t="s">
        <v>167</v>
      </c>
      <c r="AA972" s="2">
        <v>6</v>
      </c>
      <c r="AB972" s="2">
        <v>5</v>
      </c>
      <c r="AC972" s="2">
        <v>1958</v>
      </c>
      <c r="AD972" s="2">
        <v>1958</v>
      </c>
      <c r="AE972" s="2" t="s">
        <v>124</v>
      </c>
      <c r="AF972" s="2" t="s">
        <v>104</v>
      </c>
      <c r="AG972" s="2" t="s">
        <v>139</v>
      </c>
      <c r="AH972" s="2" t="s">
        <v>139</v>
      </c>
      <c r="AI972" s="2" t="s">
        <v>126</v>
      </c>
      <c r="AJ972" s="2">
        <v>105</v>
      </c>
      <c r="AK972" s="2" t="s">
        <v>107</v>
      </c>
      <c r="AL972" s="2" t="s">
        <v>148</v>
      </c>
      <c r="AM972" s="2" t="s">
        <v>108</v>
      </c>
      <c r="AN972" s="2" t="s">
        <v>107</v>
      </c>
      <c r="AO972" s="2" t="s">
        <v>107</v>
      </c>
      <c r="AP972" s="2" t="s">
        <v>128</v>
      </c>
      <c r="AQ972" s="2" t="s">
        <v>127</v>
      </c>
      <c r="AR972" s="2">
        <v>513</v>
      </c>
      <c r="AS972" s="2" t="s">
        <v>117</v>
      </c>
      <c r="AT972" s="2">
        <v>0</v>
      </c>
      <c r="AU972" s="2">
        <v>75</v>
      </c>
      <c r="AV972" s="2">
        <v>588</v>
      </c>
      <c r="AW972" s="2" t="s">
        <v>112</v>
      </c>
      <c r="AX972" s="2" t="s">
        <v>107</v>
      </c>
      <c r="AY972" s="2" t="s">
        <v>113</v>
      </c>
      <c r="AZ972" s="2" t="s">
        <v>114</v>
      </c>
      <c r="BA972" s="2">
        <v>1095</v>
      </c>
      <c r="BB972" s="2">
        <v>0</v>
      </c>
      <c r="BC972" s="2">
        <v>0</v>
      </c>
      <c r="BD972" s="2">
        <v>1095</v>
      </c>
      <c r="BE972" s="2">
        <v>1</v>
      </c>
      <c r="BF972" s="2">
        <v>0</v>
      </c>
      <c r="BG972" s="2">
        <v>1</v>
      </c>
      <c r="BH972" s="2">
        <v>0</v>
      </c>
      <c r="BI972" s="2">
        <v>2</v>
      </c>
      <c r="BJ972" s="2">
        <v>1</v>
      </c>
      <c r="BK972" s="2" t="s">
        <v>107</v>
      </c>
      <c r="BL972" s="2">
        <v>6</v>
      </c>
      <c r="BM972" s="2" t="s">
        <v>115</v>
      </c>
      <c r="BN972" s="2">
        <v>0</v>
      </c>
      <c r="BO972" s="2" t="s">
        <v>92</v>
      </c>
      <c r="BP972" s="2" t="s">
        <v>116</v>
      </c>
      <c r="BQ972" s="2">
        <v>1958</v>
      </c>
      <c r="BR972" s="2" t="s">
        <v>140</v>
      </c>
      <c r="BS972" s="2">
        <v>1</v>
      </c>
      <c r="BT972" s="2">
        <v>264</v>
      </c>
      <c r="BU972" s="2" t="s">
        <v>107</v>
      </c>
      <c r="BV972" s="2" t="s">
        <v>107</v>
      </c>
      <c r="BW972" s="2" t="s">
        <v>113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 t="s">
        <v>92</v>
      </c>
      <c r="CE972" s="2" t="s">
        <v>92</v>
      </c>
      <c r="CF972" s="2" t="s">
        <v>92</v>
      </c>
      <c r="CG972" s="2">
        <v>0</v>
      </c>
      <c r="CH972" s="2">
        <v>3</v>
      </c>
      <c r="CI972" s="2">
        <v>2006</v>
      </c>
      <c r="CJ972" s="2" t="s">
        <v>183</v>
      </c>
      <c r="CK972" s="2" t="s">
        <v>120</v>
      </c>
      <c r="CL972" s="2">
        <v>140000</v>
      </c>
    </row>
    <row r="973" spans="2:90">
      <c r="B973">
        <v>970</v>
      </c>
      <c r="C973">
        <v>135000</v>
      </c>
      <c r="E973">
        <v>87705.5</v>
      </c>
      <c r="G973">
        <f t="shared" si="30"/>
        <v>0.431290167229685</v>
      </c>
      <c r="H973">
        <f t="shared" si="31"/>
        <v>0.18601120834901</v>
      </c>
      <c r="J973" s="2">
        <v>971</v>
      </c>
      <c r="K973" s="2">
        <v>50</v>
      </c>
      <c r="L973" s="2" t="s">
        <v>121</v>
      </c>
      <c r="M973" s="2">
        <v>60</v>
      </c>
      <c r="N973" s="2">
        <v>10800</v>
      </c>
      <c r="O973" s="2" t="s">
        <v>91</v>
      </c>
      <c r="P973" s="2" t="s">
        <v>92</v>
      </c>
      <c r="Q973" s="2" t="s">
        <v>93</v>
      </c>
      <c r="R973" s="2" t="s">
        <v>94</v>
      </c>
      <c r="S973" s="2" t="s">
        <v>95</v>
      </c>
      <c r="T973" s="2" t="s">
        <v>96</v>
      </c>
      <c r="U973" s="2" t="s">
        <v>97</v>
      </c>
      <c r="V973" s="2" t="s">
        <v>98</v>
      </c>
      <c r="W973" s="2" t="s">
        <v>100</v>
      </c>
      <c r="X973" s="2" t="s">
        <v>100</v>
      </c>
      <c r="Y973" s="2" t="s">
        <v>101</v>
      </c>
      <c r="Z973" s="2" t="s">
        <v>185</v>
      </c>
      <c r="AA973" s="2">
        <v>4</v>
      </c>
      <c r="AB973" s="2">
        <v>4</v>
      </c>
      <c r="AC973" s="2">
        <v>1949</v>
      </c>
      <c r="AD973" s="2">
        <v>1950</v>
      </c>
      <c r="AE973" s="2" t="s">
        <v>103</v>
      </c>
      <c r="AF973" s="2" t="s">
        <v>104</v>
      </c>
      <c r="AG973" s="2" t="s">
        <v>202</v>
      </c>
      <c r="AH973" s="2" t="s">
        <v>202</v>
      </c>
      <c r="AI973" s="2" t="s">
        <v>106</v>
      </c>
      <c r="AJ973" s="2">
        <v>0</v>
      </c>
      <c r="AK973" s="2" t="s">
        <v>107</v>
      </c>
      <c r="AL973" s="2" t="s">
        <v>107</v>
      </c>
      <c r="AM973" s="2" t="s">
        <v>108</v>
      </c>
      <c r="AN973" s="2" t="s">
        <v>107</v>
      </c>
      <c r="AO973" s="2" t="s">
        <v>107</v>
      </c>
      <c r="AP973" s="2" t="s">
        <v>109</v>
      </c>
      <c r="AQ973" s="2" t="s">
        <v>117</v>
      </c>
      <c r="AR973" s="2">
        <v>0</v>
      </c>
      <c r="AS973" s="2" t="s">
        <v>117</v>
      </c>
      <c r="AT973" s="2">
        <v>0</v>
      </c>
      <c r="AU973" s="2">
        <v>720</v>
      </c>
      <c r="AV973" s="2">
        <v>720</v>
      </c>
      <c r="AW973" s="2" t="s">
        <v>112</v>
      </c>
      <c r="AX973" s="2" t="s">
        <v>107</v>
      </c>
      <c r="AY973" s="2" t="s">
        <v>176</v>
      </c>
      <c r="AZ973" s="2" t="s">
        <v>177</v>
      </c>
      <c r="BA973" s="2">
        <v>720</v>
      </c>
      <c r="BB973" s="2">
        <v>472</v>
      </c>
      <c r="BC973" s="2">
        <v>0</v>
      </c>
      <c r="BD973" s="2">
        <v>1192</v>
      </c>
      <c r="BE973" s="2">
        <v>0</v>
      </c>
      <c r="BF973" s="2">
        <v>0</v>
      </c>
      <c r="BG973" s="2">
        <v>1</v>
      </c>
      <c r="BH973" s="2">
        <v>1</v>
      </c>
      <c r="BI973" s="2">
        <v>4</v>
      </c>
      <c r="BJ973" s="2">
        <v>1</v>
      </c>
      <c r="BK973" s="2" t="s">
        <v>107</v>
      </c>
      <c r="BL973" s="2">
        <v>6</v>
      </c>
      <c r="BM973" s="2" t="s">
        <v>115</v>
      </c>
      <c r="BN973" s="2">
        <v>0</v>
      </c>
      <c r="BO973" s="2" t="s">
        <v>92</v>
      </c>
      <c r="BP973" s="2" t="s">
        <v>92</v>
      </c>
      <c r="BQ973" s="2" t="s">
        <v>92</v>
      </c>
      <c r="BR973" s="2" t="s">
        <v>92</v>
      </c>
      <c r="BS973" s="2">
        <v>0</v>
      </c>
      <c r="BT973" s="2">
        <v>0</v>
      </c>
      <c r="BU973" s="2" t="s">
        <v>92</v>
      </c>
      <c r="BV973" s="2" t="s">
        <v>92</v>
      </c>
      <c r="BW973" s="2" t="s">
        <v>113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 t="s">
        <v>92</v>
      </c>
      <c r="CE973" s="2" t="s">
        <v>92</v>
      </c>
      <c r="CF973" s="2" t="s">
        <v>92</v>
      </c>
      <c r="CG973" s="2">
        <v>0</v>
      </c>
      <c r="CH973" s="2">
        <v>12</v>
      </c>
      <c r="CI973" s="2">
        <v>2006</v>
      </c>
      <c r="CJ973" s="2" t="s">
        <v>119</v>
      </c>
      <c r="CK973" s="2" t="s">
        <v>181</v>
      </c>
      <c r="CL973" s="2">
        <v>135000</v>
      </c>
    </row>
    <row r="974" spans="2:90">
      <c r="B974">
        <v>971</v>
      </c>
      <c r="C974">
        <v>173000</v>
      </c>
      <c r="E974">
        <v>197361</v>
      </c>
      <c r="G974">
        <f t="shared" si="30"/>
        <v>-0.13174294459334</v>
      </c>
      <c r="H974">
        <f t="shared" si="31"/>
        <v>0.0173562034501237</v>
      </c>
      <c r="J974" s="2">
        <v>972</v>
      </c>
      <c r="K974" s="2">
        <v>160</v>
      </c>
      <c r="L974" s="2" t="s">
        <v>121</v>
      </c>
      <c r="M974" s="2">
        <v>36</v>
      </c>
      <c r="N974" s="2">
        <v>2268</v>
      </c>
      <c r="O974" s="2" t="s">
        <v>91</v>
      </c>
      <c r="P974" s="2" t="s">
        <v>92</v>
      </c>
      <c r="Q974" s="2" t="s">
        <v>93</v>
      </c>
      <c r="R974" s="2" t="s">
        <v>94</v>
      </c>
      <c r="S974" s="2" t="s">
        <v>95</v>
      </c>
      <c r="T974" s="2" t="s">
        <v>96</v>
      </c>
      <c r="U974" s="2" t="s">
        <v>97</v>
      </c>
      <c r="V974" s="2" t="s">
        <v>156</v>
      </c>
      <c r="W974" s="2" t="s">
        <v>100</v>
      </c>
      <c r="X974" s="2" t="s">
        <v>100</v>
      </c>
      <c r="Y974" s="2" t="s">
        <v>151</v>
      </c>
      <c r="Z974" s="2" t="s">
        <v>131</v>
      </c>
      <c r="AA974" s="2">
        <v>7</v>
      </c>
      <c r="AB974" s="2">
        <v>5</v>
      </c>
      <c r="AC974" s="2">
        <v>2003</v>
      </c>
      <c r="AD974" s="2">
        <v>2004</v>
      </c>
      <c r="AE974" s="2" t="s">
        <v>103</v>
      </c>
      <c r="AF974" s="2" t="s">
        <v>104</v>
      </c>
      <c r="AG974" s="2" t="s">
        <v>105</v>
      </c>
      <c r="AH974" s="2" t="s">
        <v>194</v>
      </c>
      <c r="AI974" s="2" t="s">
        <v>157</v>
      </c>
      <c r="AJ974" s="2">
        <v>106</v>
      </c>
      <c r="AK974" s="2" t="s">
        <v>128</v>
      </c>
      <c r="AL974" s="2" t="s">
        <v>107</v>
      </c>
      <c r="AM974" s="2" t="s">
        <v>132</v>
      </c>
      <c r="AN974" s="2" t="s">
        <v>128</v>
      </c>
      <c r="AO974" s="2" t="s">
        <v>107</v>
      </c>
      <c r="AP974" s="2" t="s">
        <v>109</v>
      </c>
      <c r="AQ974" s="2" t="s">
        <v>133</v>
      </c>
      <c r="AR974" s="2">
        <v>567</v>
      </c>
      <c r="AS974" s="2" t="s">
        <v>117</v>
      </c>
      <c r="AT974" s="2">
        <v>0</v>
      </c>
      <c r="AU974" s="2">
        <v>197</v>
      </c>
      <c r="AV974" s="2">
        <v>764</v>
      </c>
      <c r="AW974" s="2" t="s">
        <v>112</v>
      </c>
      <c r="AX974" s="2" t="s">
        <v>135</v>
      </c>
      <c r="AY974" s="2" t="s">
        <v>113</v>
      </c>
      <c r="AZ974" s="2" t="s">
        <v>114</v>
      </c>
      <c r="BA974" s="2">
        <v>764</v>
      </c>
      <c r="BB974" s="2">
        <v>862</v>
      </c>
      <c r="BC974" s="2">
        <v>0</v>
      </c>
      <c r="BD974" s="2">
        <v>1626</v>
      </c>
      <c r="BE974" s="2">
        <v>0</v>
      </c>
      <c r="BF974" s="2">
        <v>0</v>
      </c>
      <c r="BG974" s="2">
        <v>2</v>
      </c>
      <c r="BH974" s="2">
        <v>0</v>
      </c>
      <c r="BI974" s="2">
        <v>2</v>
      </c>
      <c r="BJ974" s="2">
        <v>1</v>
      </c>
      <c r="BK974" s="2" t="s">
        <v>128</v>
      </c>
      <c r="BL974" s="2">
        <v>6</v>
      </c>
      <c r="BM974" s="2" t="s">
        <v>115</v>
      </c>
      <c r="BN974" s="2">
        <v>0</v>
      </c>
      <c r="BO974" s="2" t="s">
        <v>92</v>
      </c>
      <c r="BP974" s="2" t="s">
        <v>168</v>
      </c>
      <c r="BQ974" s="2">
        <v>2003</v>
      </c>
      <c r="BR974" s="2" t="s">
        <v>140</v>
      </c>
      <c r="BS974" s="2">
        <v>2</v>
      </c>
      <c r="BT974" s="2">
        <v>474</v>
      </c>
      <c r="BU974" s="2" t="s">
        <v>107</v>
      </c>
      <c r="BV974" s="2" t="s">
        <v>107</v>
      </c>
      <c r="BW974" s="2" t="s">
        <v>113</v>
      </c>
      <c r="BX974" s="2">
        <v>0</v>
      </c>
      <c r="BY974" s="2">
        <v>27</v>
      </c>
      <c r="BZ974" s="2">
        <v>0</v>
      </c>
      <c r="CA974" s="2">
        <v>0</v>
      </c>
      <c r="CB974" s="2">
        <v>0</v>
      </c>
      <c r="CC974" s="2">
        <v>0</v>
      </c>
      <c r="CD974" s="2" t="s">
        <v>92</v>
      </c>
      <c r="CE974" s="2" t="s">
        <v>92</v>
      </c>
      <c r="CF974" s="2" t="s">
        <v>92</v>
      </c>
      <c r="CG974" s="2">
        <v>0</v>
      </c>
      <c r="CH974" s="2">
        <v>7</v>
      </c>
      <c r="CI974" s="2">
        <v>2009</v>
      </c>
      <c r="CJ974" s="2" t="s">
        <v>119</v>
      </c>
      <c r="CK974" s="2" t="s">
        <v>120</v>
      </c>
      <c r="CL974" s="2">
        <v>173000</v>
      </c>
    </row>
    <row r="975" spans="2:90">
      <c r="B975">
        <v>972</v>
      </c>
      <c r="C975">
        <v>99500</v>
      </c>
      <c r="E975">
        <v>133828</v>
      </c>
      <c r="G975">
        <f t="shared" si="30"/>
        <v>-0.296397749199707</v>
      </c>
      <c r="H975">
        <f t="shared" si="31"/>
        <v>0.0878516257306527</v>
      </c>
      <c r="J975" s="2">
        <v>973</v>
      </c>
      <c r="K975" s="2">
        <v>120</v>
      </c>
      <c r="L975" s="2" t="s">
        <v>121</v>
      </c>
      <c r="M975" s="2">
        <v>55</v>
      </c>
      <c r="N975" s="2">
        <v>7892</v>
      </c>
      <c r="O975" s="2" t="s">
        <v>91</v>
      </c>
      <c r="P975" s="2" t="s">
        <v>92</v>
      </c>
      <c r="Q975" s="2" t="s">
        <v>93</v>
      </c>
      <c r="R975" s="2" t="s">
        <v>94</v>
      </c>
      <c r="S975" s="2" t="s">
        <v>95</v>
      </c>
      <c r="T975" s="2" t="s">
        <v>96</v>
      </c>
      <c r="U975" s="2" t="s">
        <v>97</v>
      </c>
      <c r="V975" s="2" t="s">
        <v>174</v>
      </c>
      <c r="W975" s="2" t="s">
        <v>100</v>
      </c>
      <c r="X975" s="2" t="s">
        <v>100</v>
      </c>
      <c r="Y975" s="2" t="s">
        <v>138</v>
      </c>
      <c r="Z975" s="2" t="s">
        <v>102</v>
      </c>
      <c r="AA975" s="2">
        <v>6</v>
      </c>
      <c r="AB975" s="2">
        <v>5</v>
      </c>
      <c r="AC975" s="2">
        <v>1979</v>
      </c>
      <c r="AD975" s="2">
        <v>1979</v>
      </c>
      <c r="AE975" s="2" t="s">
        <v>103</v>
      </c>
      <c r="AF975" s="2" t="s">
        <v>104</v>
      </c>
      <c r="AG975" s="2" t="s">
        <v>144</v>
      </c>
      <c r="AH975" s="2" t="s">
        <v>144</v>
      </c>
      <c r="AI975" s="2" t="s">
        <v>106</v>
      </c>
      <c r="AJ975" s="2">
        <v>0</v>
      </c>
      <c r="AK975" s="2" t="s">
        <v>107</v>
      </c>
      <c r="AL975" s="2" t="s">
        <v>107</v>
      </c>
      <c r="AM975" s="2" t="s">
        <v>108</v>
      </c>
      <c r="AN975" s="2" t="s">
        <v>128</v>
      </c>
      <c r="AO975" s="2" t="s">
        <v>107</v>
      </c>
      <c r="AP975" s="2" t="s">
        <v>109</v>
      </c>
      <c r="AQ975" s="2" t="s">
        <v>117</v>
      </c>
      <c r="AR975" s="2">
        <v>0</v>
      </c>
      <c r="AS975" s="2" t="s">
        <v>117</v>
      </c>
      <c r="AT975" s="2">
        <v>0</v>
      </c>
      <c r="AU975" s="2">
        <v>918</v>
      </c>
      <c r="AV975" s="2">
        <v>918</v>
      </c>
      <c r="AW975" s="2" t="s">
        <v>112</v>
      </c>
      <c r="AX975" s="2" t="s">
        <v>107</v>
      </c>
      <c r="AY975" s="2" t="s">
        <v>113</v>
      </c>
      <c r="AZ975" s="2" t="s">
        <v>114</v>
      </c>
      <c r="BA975" s="2">
        <v>918</v>
      </c>
      <c r="BB975" s="2">
        <v>0</v>
      </c>
      <c r="BC975" s="2">
        <v>0</v>
      </c>
      <c r="BD975" s="2">
        <v>918</v>
      </c>
      <c r="BE975" s="2">
        <v>0</v>
      </c>
      <c r="BF975" s="2">
        <v>0</v>
      </c>
      <c r="BG975" s="2">
        <v>2</v>
      </c>
      <c r="BH975" s="2">
        <v>0</v>
      </c>
      <c r="BI975" s="2">
        <v>2</v>
      </c>
      <c r="BJ975" s="2">
        <v>1</v>
      </c>
      <c r="BK975" s="2" t="s">
        <v>107</v>
      </c>
      <c r="BL975" s="2">
        <v>5</v>
      </c>
      <c r="BM975" s="2" t="s">
        <v>115</v>
      </c>
      <c r="BN975" s="2">
        <v>1</v>
      </c>
      <c r="BO975" s="2" t="s">
        <v>107</v>
      </c>
      <c r="BP975" s="2" t="s">
        <v>116</v>
      </c>
      <c r="BQ975" s="2">
        <v>1979</v>
      </c>
      <c r="BR975" s="2" t="s">
        <v>117</v>
      </c>
      <c r="BS975" s="2">
        <v>1</v>
      </c>
      <c r="BT975" s="2">
        <v>264</v>
      </c>
      <c r="BU975" s="2" t="s">
        <v>107</v>
      </c>
      <c r="BV975" s="2" t="s">
        <v>107</v>
      </c>
      <c r="BW975" s="2" t="s">
        <v>113</v>
      </c>
      <c r="BX975" s="2">
        <v>28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 t="s">
        <v>92</v>
      </c>
      <c r="CE975" s="2" t="s">
        <v>92</v>
      </c>
      <c r="CF975" s="2" t="s">
        <v>92</v>
      </c>
      <c r="CG975" s="2">
        <v>0</v>
      </c>
      <c r="CH975" s="2">
        <v>4</v>
      </c>
      <c r="CI975" s="2">
        <v>2010</v>
      </c>
      <c r="CJ975" s="2" t="s">
        <v>119</v>
      </c>
      <c r="CK975" s="2" t="s">
        <v>120</v>
      </c>
      <c r="CL975" s="2">
        <v>99500</v>
      </c>
    </row>
    <row r="976" spans="2:90">
      <c r="B976">
        <v>973</v>
      </c>
      <c r="C976">
        <v>182000</v>
      </c>
      <c r="E976">
        <v>235373</v>
      </c>
      <c r="G976">
        <f t="shared" si="30"/>
        <v>-0.257164802785292</v>
      </c>
      <c r="H976">
        <f t="shared" si="31"/>
        <v>0.0661337357915981</v>
      </c>
      <c r="J976" s="2">
        <v>974</v>
      </c>
      <c r="K976" s="2">
        <v>20</v>
      </c>
      <c r="L976" s="2" t="s">
        <v>173</v>
      </c>
      <c r="M976" s="2">
        <v>95</v>
      </c>
      <c r="N976" s="2">
        <v>11639</v>
      </c>
      <c r="O976" s="2" t="s">
        <v>91</v>
      </c>
      <c r="P976" s="2" t="s">
        <v>92</v>
      </c>
      <c r="Q976" s="2" t="s">
        <v>93</v>
      </c>
      <c r="R976" s="2" t="s">
        <v>94</v>
      </c>
      <c r="S976" s="2" t="s">
        <v>95</v>
      </c>
      <c r="T976" s="2" t="s">
        <v>123</v>
      </c>
      <c r="U976" s="2" t="s">
        <v>97</v>
      </c>
      <c r="V976" s="2" t="s">
        <v>172</v>
      </c>
      <c r="W976" s="2" t="s">
        <v>100</v>
      </c>
      <c r="X976" s="2" t="s">
        <v>100</v>
      </c>
      <c r="Y976" s="2" t="s">
        <v>101</v>
      </c>
      <c r="Z976" s="2" t="s">
        <v>102</v>
      </c>
      <c r="AA976" s="2">
        <v>7</v>
      </c>
      <c r="AB976" s="2">
        <v>5</v>
      </c>
      <c r="AC976" s="2">
        <v>2007</v>
      </c>
      <c r="AD976" s="2">
        <v>2008</v>
      </c>
      <c r="AE976" s="2" t="s">
        <v>103</v>
      </c>
      <c r="AF976" s="2" t="s">
        <v>104</v>
      </c>
      <c r="AG976" s="2" t="s">
        <v>161</v>
      </c>
      <c r="AH976" s="2" t="s">
        <v>162</v>
      </c>
      <c r="AI976" s="2" t="s">
        <v>92</v>
      </c>
      <c r="AJ976" s="2" t="s">
        <v>92</v>
      </c>
      <c r="AK976" s="2" t="s">
        <v>128</v>
      </c>
      <c r="AL976" s="2" t="s">
        <v>107</v>
      </c>
      <c r="AM976" s="2" t="s">
        <v>132</v>
      </c>
      <c r="AN976" s="2" t="s">
        <v>128</v>
      </c>
      <c r="AO976" s="2" t="s">
        <v>107</v>
      </c>
      <c r="AP976" s="2" t="s">
        <v>109</v>
      </c>
      <c r="AQ976" s="2" t="s">
        <v>117</v>
      </c>
      <c r="AR976" s="2">
        <v>0</v>
      </c>
      <c r="AS976" s="2" t="s">
        <v>117</v>
      </c>
      <c r="AT976" s="2">
        <v>0</v>
      </c>
      <c r="AU976" s="2">
        <v>1428</v>
      </c>
      <c r="AV976" s="2">
        <v>1428</v>
      </c>
      <c r="AW976" s="2" t="s">
        <v>112</v>
      </c>
      <c r="AX976" s="2" t="s">
        <v>135</v>
      </c>
      <c r="AY976" s="2" t="s">
        <v>113</v>
      </c>
      <c r="AZ976" s="2" t="s">
        <v>114</v>
      </c>
      <c r="BA976" s="2">
        <v>1428</v>
      </c>
      <c r="BB976" s="2">
        <v>0</v>
      </c>
      <c r="BC976" s="2">
        <v>0</v>
      </c>
      <c r="BD976" s="2">
        <v>1428</v>
      </c>
      <c r="BE976" s="2">
        <v>0</v>
      </c>
      <c r="BF976" s="2">
        <v>0</v>
      </c>
      <c r="BG976" s="2">
        <v>2</v>
      </c>
      <c r="BH976" s="2">
        <v>0</v>
      </c>
      <c r="BI976" s="2">
        <v>3</v>
      </c>
      <c r="BJ976" s="2">
        <v>1</v>
      </c>
      <c r="BK976" s="2" t="s">
        <v>128</v>
      </c>
      <c r="BL976" s="2">
        <v>6</v>
      </c>
      <c r="BM976" s="2" t="s">
        <v>115</v>
      </c>
      <c r="BN976" s="2">
        <v>0</v>
      </c>
      <c r="BO976" s="2" t="s">
        <v>92</v>
      </c>
      <c r="BP976" s="2" t="s">
        <v>116</v>
      </c>
      <c r="BQ976" s="2">
        <v>2007</v>
      </c>
      <c r="BR976" s="2" t="s">
        <v>134</v>
      </c>
      <c r="BS976" s="2">
        <v>2</v>
      </c>
      <c r="BT976" s="2">
        <v>480</v>
      </c>
      <c r="BU976" s="2" t="s">
        <v>107</v>
      </c>
      <c r="BV976" s="2" t="s">
        <v>107</v>
      </c>
      <c r="BW976" s="2" t="s">
        <v>113</v>
      </c>
      <c r="BX976" s="2">
        <v>0</v>
      </c>
      <c r="BY976" s="2">
        <v>120</v>
      </c>
      <c r="BZ976" s="2">
        <v>0</v>
      </c>
      <c r="CA976" s="2">
        <v>0</v>
      </c>
      <c r="CB976" s="2">
        <v>0</v>
      </c>
      <c r="CC976" s="2">
        <v>0</v>
      </c>
      <c r="CD976" s="2" t="s">
        <v>92</v>
      </c>
      <c r="CE976" s="2" t="s">
        <v>92</v>
      </c>
      <c r="CF976" s="2" t="s">
        <v>92</v>
      </c>
      <c r="CG976" s="2">
        <v>0</v>
      </c>
      <c r="CH976" s="2">
        <v>12</v>
      </c>
      <c r="CI976" s="2">
        <v>2008</v>
      </c>
      <c r="CJ976" s="2" t="s">
        <v>158</v>
      </c>
      <c r="CK976" s="2" t="s">
        <v>159</v>
      </c>
      <c r="CL976" s="2">
        <v>182000</v>
      </c>
    </row>
    <row r="977" spans="2:90">
      <c r="B977">
        <v>974</v>
      </c>
      <c r="C977">
        <v>167500</v>
      </c>
      <c r="E977">
        <v>193040</v>
      </c>
      <c r="G977">
        <f t="shared" si="30"/>
        <v>-0.141914070051653</v>
      </c>
      <c r="H977">
        <f t="shared" si="31"/>
        <v>0.0201396032786255</v>
      </c>
      <c r="J977" s="2">
        <v>975</v>
      </c>
      <c r="K977" s="2">
        <v>70</v>
      </c>
      <c r="L977" s="2" t="s">
        <v>121</v>
      </c>
      <c r="M977" s="2">
        <v>60</v>
      </c>
      <c r="N977" s="2">
        <v>11414</v>
      </c>
      <c r="O977" s="2" t="s">
        <v>91</v>
      </c>
      <c r="P977" s="2" t="s">
        <v>92</v>
      </c>
      <c r="Q977" s="2" t="s">
        <v>122</v>
      </c>
      <c r="R977" s="2" t="s">
        <v>94</v>
      </c>
      <c r="S977" s="2" t="s">
        <v>95</v>
      </c>
      <c r="T977" s="2" t="s">
        <v>123</v>
      </c>
      <c r="U977" s="2" t="s">
        <v>97</v>
      </c>
      <c r="V977" s="2" t="s">
        <v>206</v>
      </c>
      <c r="W977" s="2" t="s">
        <v>234</v>
      </c>
      <c r="X977" s="2" t="s">
        <v>99</v>
      </c>
      <c r="Y977" s="2" t="s">
        <v>101</v>
      </c>
      <c r="Z977" s="2" t="s">
        <v>131</v>
      </c>
      <c r="AA977" s="2">
        <v>7</v>
      </c>
      <c r="AB977" s="2">
        <v>8</v>
      </c>
      <c r="AC977" s="2">
        <v>1910</v>
      </c>
      <c r="AD977" s="2">
        <v>1993</v>
      </c>
      <c r="AE977" s="2" t="s">
        <v>103</v>
      </c>
      <c r="AF977" s="2" t="s">
        <v>104</v>
      </c>
      <c r="AG977" s="2" t="s">
        <v>139</v>
      </c>
      <c r="AH977" s="2" t="s">
        <v>139</v>
      </c>
      <c r="AI977" s="2" t="s">
        <v>106</v>
      </c>
      <c r="AJ977" s="2">
        <v>0</v>
      </c>
      <c r="AK977" s="2" t="s">
        <v>107</v>
      </c>
      <c r="AL977" s="2" t="s">
        <v>128</v>
      </c>
      <c r="AM977" s="2" t="s">
        <v>175</v>
      </c>
      <c r="AN977" s="2" t="s">
        <v>128</v>
      </c>
      <c r="AO977" s="2" t="s">
        <v>107</v>
      </c>
      <c r="AP977" s="2" t="s">
        <v>109</v>
      </c>
      <c r="AQ977" s="2" t="s">
        <v>117</v>
      </c>
      <c r="AR977" s="2">
        <v>0</v>
      </c>
      <c r="AS977" s="2" t="s">
        <v>117</v>
      </c>
      <c r="AT977" s="2">
        <v>0</v>
      </c>
      <c r="AU977" s="2">
        <v>728</v>
      </c>
      <c r="AV977" s="2">
        <v>728</v>
      </c>
      <c r="AW977" s="2" t="s">
        <v>112</v>
      </c>
      <c r="AX977" s="2" t="s">
        <v>107</v>
      </c>
      <c r="AY977" s="2" t="s">
        <v>176</v>
      </c>
      <c r="AZ977" s="2" t="s">
        <v>114</v>
      </c>
      <c r="BA977" s="2">
        <v>1136</v>
      </c>
      <c r="BB977" s="2">
        <v>883</v>
      </c>
      <c r="BC977" s="2">
        <v>0</v>
      </c>
      <c r="BD977" s="2">
        <v>2019</v>
      </c>
      <c r="BE977" s="2">
        <v>0</v>
      </c>
      <c r="BF977" s="2">
        <v>0</v>
      </c>
      <c r="BG977" s="2">
        <v>1</v>
      </c>
      <c r="BH977" s="2">
        <v>0</v>
      </c>
      <c r="BI977" s="2">
        <v>3</v>
      </c>
      <c r="BJ977" s="2">
        <v>1</v>
      </c>
      <c r="BK977" s="2" t="s">
        <v>128</v>
      </c>
      <c r="BL977" s="2">
        <v>8</v>
      </c>
      <c r="BM977" s="2" t="s">
        <v>115</v>
      </c>
      <c r="BN977" s="2">
        <v>0</v>
      </c>
      <c r="BO977" s="2" t="s">
        <v>92</v>
      </c>
      <c r="BP977" s="2" t="s">
        <v>152</v>
      </c>
      <c r="BQ977" s="2">
        <v>1997</v>
      </c>
      <c r="BR977" s="2" t="s">
        <v>117</v>
      </c>
      <c r="BS977" s="2">
        <v>2</v>
      </c>
      <c r="BT977" s="2">
        <v>532</v>
      </c>
      <c r="BU977" s="2" t="s">
        <v>107</v>
      </c>
      <c r="BV977" s="2" t="s">
        <v>107</v>
      </c>
      <c r="BW977" s="2" t="s">
        <v>113</v>
      </c>
      <c r="BX977" s="2">
        <v>509</v>
      </c>
      <c r="BY977" s="2">
        <v>135</v>
      </c>
      <c r="BZ977" s="2">
        <v>0</v>
      </c>
      <c r="CA977" s="2">
        <v>0</v>
      </c>
      <c r="CB977" s="2">
        <v>0</v>
      </c>
      <c r="CC977" s="2">
        <v>0</v>
      </c>
      <c r="CD977" s="2" t="s">
        <v>92</v>
      </c>
      <c r="CE977" s="2" t="s">
        <v>141</v>
      </c>
      <c r="CF977" s="2" t="s">
        <v>92</v>
      </c>
      <c r="CG977" s="2">
        <v>0</v>
      </c>
      <c r="CH977" s="2">
        <v>10</v>
      </c>
      <c r="CI977" s="2">
        <v>2009</v>
      </c>
      <c r="CJ977" s="2" t="s">
        <v>119</v>
      </c>
      <c r="CK977" s="2" t="s">
        <v>120</v>
      </c>
      <c r="CL977" s="2">
        <v>167500</v>
      </c>
    </row>
    <row r="978" spans="2:90">
      <c r="B978">
        <v>975</v>
      </c>
      <c r="C978">
        <v>165000</v>
      </c>
      <c r="E978">
        <v>159357</v>
      </c>
      <c r="G978">
        <f t="shared" si="30"/>
        <v>0.034798505542696</v>
      </c>
      <c r="H978">
        <f t="shared" si="31"/>
        <v>0.00121093598800505</v>
      </c>
      <c r="J978" s="2">
        <v>976</v>
      </c>
      <c r="K978" s="2">
        <v>160</v>
      </c>
      <c r="L978" s="2" t="s">
        <v>173</v>
      </c>
      <c r="M978" s="2" t="s">
        <v>92</v>
      </c>
      <c r="N978" s="2">
        <v>2651</v>
      </c>
      <c r="O978" s="2" t="s">
        <v>91</v>
      </c>
      <c r="P978" s="2" t="s">
        <v>92</v>
      </c>
      <c r="Q978" s="2" t="s">
        <v>93</v>
      </c>
      <c r="R978" s="2" t="s">
        <v>94</v>
      </c>
      <c r="S978" s="2" t="s">
        <v>95</v>
      </c>
      <c r="T978" s="2" t="s">
        <v>145</v>
      </c>
      <c r="U978" s="2" t="s">
        <v>97</v>
      </c>
      <c r="V978" s="2" t="s">
        <v>172</v>
      </c>
      <c r="W978" s="2" t="s">
        <v>100</v>
      </c>
      <c r="X978" s="2" t="s">
        <v>100</v>
      </c>
      <c r="Y978" s="2" t="s">
        <v>151</v>
      </c>
      <c r="Z978" s="2" t="s">
        <v>131</v>
      </c>
      <c r="AA978" s="2">
        <v>7</v>
      </c>
      <c r="AB978" s="2">
        <v>5</v>
      </c>
      <c r="AC978" s="2">
        <v>2000</v>
      </c>
      <c r="AD978" s="2">
        <v>2000</v>
      </c>
      <c r="AE978" s="2" t="s">
        <v>103</v>
      </c>
      <c r="AF978" s="2" t="s">
        <v>104</v>
      </c>
      <c r="AG978" s="2" t="s">
        <v>146</v>
      </c>
      <c r="AH978" s="2" t="s">
        <v>146</v>
      </c>
      <c r="AI978" s="2" t="s">
        <v>106</v>
      </c>
      <c r="AJ978" s="2">
        <v>0</v>
      </c>
      <c r="AK978" s="2" t="s">
        <v>128</v>
      </c>
      <c r="AL978" s="2" t="s">
        <v>107</v>
      </c>
      <c r="AM978" s="2" t="s">
        <v>132</v>
      </c>
      <c r="AN978" s="2" t="s">
        <v>128</v>
      </c>
      <c r="AO978" s="2" t="s">
        <v>107</v>
      </c>
      <c r="AP978" s="2" t="s">
        <v>109</v>
      </c>
      <c r="AQ978" s="2" t="s">
        <v>133</v>
      </c>
      <c r="AR978" s="2">
        <v>641</v>
      </c>
      <c r="AS978" s="2" t="s">
        <v>117</v>
      </c>
      <c r="AT978" s="2">
        <v>0</v>
      </c>
      <c r="AU978" s="2">
        <v>32</v>
      </c>
      <c r="AV978" s="2">
        <v>673</v>
      </c>
      <c r="AW978" s="2" t="s">
        <v>112</v>
      </c>
      <c r="AX978" s="2" t="s">
        <v>135</v>
      </c>
      <c r="AY978" s="2" t="s">
        <v>113</v>
      </c>
      <c r="AZ978" s="2" t="s">
        <v>114</v>
      </c>
      <c r="BA978" s="2">
        <v>673</v>
      </c>
      <c r="BB978" s="2">
        <v>709</v>
      </c>
      <c r="BC978" s="2">
        <v>0</v>
      </c>
      <c r="BD978" s="2">
        <v>1382</v>
      </c>
      <c r="BE978" s="2">
        <v>1</v>
      </c>
      <c r="BF978" s="2">
        <v>0</v>
      </c>
      <c r="BG978" s="2">
        <v>2</v>
      </c>
      <c r="BH978" s="2">
        <v>1</v>
      </c>
      <c r="BI978" s="2">
        <v>3</v>
      </c>
      <c r="BJ978" s="2">
        <v>1</v>
      </c>
      <c r="BK978" s="2" t="s">
        <v>128</v>
      </c>
      <c r="BL978" s="2">
        <v>6</v>
      </c>
      <c r="BM978" s="2" t="s">
        <v>115</v>
      </c>
      <c r="BN978" s="2">
        <v>0</v>
      </c>
      <c r="BO978" s="2" t="s">
        <v>92</v>
      </c>
      <c r="BP978" s="2" t="s">
        <v>152</v>
      </c>
      <c r="BQ978" s="2">
        <v>2000</v>
      </c>
      <c r="BR978" s="2" t="s">
        <v>117</v>
      </c>
      <c r="BS978" s="2">
        <v>2</v>
      </c>
      <c r="BT978" s="2">
        <v>490</v>
      </c>
      <c r="BU978" s="2" t="s">
        <v>107</v>
      </c>
      <c r="BV978" s="2" t="s">
        <v>107</v>
      </c>
      <c r="BW978" s="2" t="s">
        <v>113</v>
      </c>
      <c r="BX978" s="2">
        <v>153</v>
      </c>
      <c r="BY978" s="2">
        <v>50</v>
      </c>
      <c r="BZ978" s="2">
        <v>0</v>
      </c>
      <c r="CA978" s="2">
        <v>0</v>
      </c>
      <c r="CB978" s="2">
        <v>0</v>
      </c>
      <c r="CC978" s="2">
        <v>0</v>
      </c>
      <c r="CD978" s="2" t="s">
        <v>92</v>
      </c>
      <c r="CE978" s="2" t="s">
        <v>92</v>
      </c>
      <c r="CF978" s="2" t="s">
        <v>92</v>
      </c>
      <c r="CG978" s="2">
        <v>0</v>
      </c>
      <c r="CH978" s="2">
        <v>4</v>
      </c>
      <c r="CI978" s="2">
        <v>2006</v>
      </c>
      <c r="CJ978" s="2" t="s">
        <v>119</v>
      </c>
      <c r="CK978" s="2" t="s">
        <v>120</v>
      </c>
      <c r="CL978" s="2">
        <v>165000</v>
      </c>
    </row>
    <row r="979" spans="2:90">
      <c r="B979">
        <v>976</v>
      </c>
      <c r="C979">
        <v>85500</v>
      </c>
      <c r="E979">
        <v>89679.4</v>
      </c>
      <c r="G979">
        <f t="shared" si="30"/>
        <v>-0.0477247123438573</v>
      </c>
      <c r="H979">
        <f t="shared" si="31"/>
        <v>0.00227764816830393</v>
      </c>
      <c r="J979" s="2">
        <v>977</v>
      </c>
      <c r="K979" s="2">
        <v>30</v>
      </c>
      <c r="L979" s="2" t="s">
        <v>121</v>
      </c>
      <c r="M979" s="2">
        <v>51</v>
      </c>
      <c r="N979" s="2">
        <v>5900</v>
      </c>
      <c r="O979" s="2" t="s">
        <v>91</v>
      </c>
      <c r="P979" s="2" t="s">
        <v>92</v>
      </c>
      <c r="Q979" s="2" t="s">
        <v>122</v>
      </c>
      <c r="R979" s="2" t="s">
        <v>201</v>
      </c>
      <c r="S979" s="2" t="s">
        <v>95</v>
      </c>
      <c r="T979" s="2" t="s">
        <v>96</v>
      </c>
      <c r="U979" s="2" t="s">
        <v>97</v>
      </c>
      <c r="V979" s="2" t="s">
        <v>206</v>
      </c>
      <c r="W979" s="2" t="s">
        <v>100</v>
      </c>
      <c r="X979" s="2" t="s">
        <v>100</v>
      </c>
      <c r="Y979" s="2" t="s">
        <v>101</v>
      </c>
      <c r="Z979" s="2" t="s">
        <v>102</v>
      </c>
      <c r="AA979" s="2">
        <v>4</v>
      </c>
      <c r="AB979" s="2">
        <v>7</v>
      </c>
      <c r="AC979" s="2">
        <v>1923</v>
      </c>
      <c r="AD979" s="2">
        <v>1958</v>
      </c>
      <c r="AE979" s="2" t="s">
        <v>103</v>
      </c>
      <c r="AF979" s="2" t="s">
        <v>104</v>
      </c>
      <c r="AG979" s="2" t="s">
        <v>125</v>
      </c>
      <c r="AH979" s="2" t="s">
        <v>125</v>
      </c>
      <c r="AI979" s="2" t="s">
        <v>106</v>
      </c>
      <c r="AJ979" s="2">
        <v>0</v>
      </c>
      <c r="AK979" s="2" t="s">
        <v>107</v>
      </c>
      <c r="AL979" s="2" t="s">
        <v>107</v>
      </c>
      <c r="AM979" s="2" t="s">
        <v>132</v>
      </c>
      <c r="AN979" s="2" t="s">
        <v>128</v>
      </c>
      <c r="AO979" s="2" t="s">
        <v>107</v>
      </c>
      <c r="AP979" s="2" t="s">
        <v>109</v>
      </c>
      <c r="AQ979" s="2" t="s">
        <v>117</v>
      </c>
      <c r="AR979" s="2">
        <v>0</v>
      </c>
      <c r="AS979" s="2" t="s">
        <v>117</v>
      </c>
      <c r="AT979" s="2">
        <v>0</v>
      </c>
      <c r="AU979" s="2">
        <v>440</v>
      </c>
      <c r="AV979" s="2">
        <v>440</v>
      </c>
      <c r="AW979" s="2" t="s">
        <v>112</v>
      </c>
      <c r="AX979" s="2" t="s">
        <v>107</v>
      </c>
      <c r="AY979" s="2" t="s">
        <v>113</v>
      </c>
      <c r="AZ979" s="2" t="s">
        <v>177</v>
      </c>
      <c r="BA979" s="2">
        <v>869</v>
      </c>
      <c r="BB979" s="2">
        <v>0</v>
      </c>
      <c r="BC979" s="2">
        <v>0</v>
      </c>
      <c r="BD979" s="2">
        <v>869</v>
      </c>
      <c r="BE979" s="2">
        <v>0</v>
      </c>
      <c r="BF979" s="2">
        <v>0</v>
      </c>
      <c r="BG979" s="2">
        <v>1</v>
      </c>
      <c r="BH979" s="2">
        <v>0</v>
      </c>
      <c r="BI979" s="2">
        <v>2</v>
      </c>
      <c r="BJ979" s="2">
        <v>1</v>
      </c>
      <c r="BK979" s="2" t="s">
        <v>148</v>
      </c>
      <c r="BL979" s="2">
        <v>4</v>
      </c>
      <c r="BM979" s="2" t="s">
        <v>115</v>
      </c>
      <c r="BN979" s="2">
        <v>0</v>
      </c>
      <c r="BO979" s="2" t="s">
        <v>92</v>
      </c>
      <c r="BP979" s="2" t="s">
        <v>92</v>
      </c>
      <c r="BQ979" s="2" t="s">
        <v>92</v>
      </c>
      <c r="BR979" s="2" t="s">
        <v>92</v>
      </c>
      <c r="BS979" s="2">
        <v>0</v>
      </c>
      <c r="BT979" s="2">
        <v>0</v>
      </c>
      <c r="BU979" s="2" t="s">
        <v>92</v>
      </c>
      <c r="BV979" s="2" t="s">
        <v>92</v>
      </c>
      <c r="BW979" s="2" t="s">
        <v>113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 t="s">
        <v>92</v>
      </c>
      <c r="CE979" s="2" t="s">
        <v>92</v>
      </c>
      <c r="CF979" s="2" t="s">
        <v>92</v>
      </c>
      <c r="CG979" s="2">
        <v>0</v>
      </c>
      <c r="CH979" s="2">
        <v>8</v>
      </c>
      <c r="CI979" s="2">
        <v>2006</v>
      </c>
      <c r="CJ979" s="2" t="s">
        <v>119</v>
      </c>
      <c r="CK979" s="2" t="s">
        <v>120</v>
      </c>
      <c r="CL979" s="2">
        <v>85500</v>
      </c>
    </row>
    <row r="980" spans="2:90">
      <c r="B980">
        <v>977</v>
      </c>
      <c r="C980">
        <v>199900</v>
      </c>
      <c r="E980">
        <v>195966</v>
      </c>
      <c r="G980">
        <f t="shared" si="30"/>
        <v>0.0198760667111468</v>
      </c>
      <c r="H980">
        <f t="shared" si="31"/>
        <v>0.000395058027905959</v>
      </c>
      <c r="J980" s="2">
        <v>978</v>
      </c>
      <c r="K980" s="2">
        <v>120</v>
      </c>
      <c r="L980" s="2" t="s">
        <v>173</v>
      </c>
      <c r="M980" s="2">
        <v>35</v>
      </c>
      <c r="N980" s="2">
        <v>4274</v>
      </c>
      <c r="O980" s="2" t="s">
        <v>91</v>
      </c>
      <c r="P980" s="2" t="s">
        <v>91</v>
      </c>
      <c r="Q980" s="2" t="s">
        <v>122</v>
      </c>
      <c r="R980" s="2" t="s">
        <v>94</v>
      </c>
      <c r="S980" s="2" t="s">
        <v>95</v>
      </c>
      <c r="T980" s="2" t="s">
        <v>96</v>
      </c>
      <c r="U980" s="2" t="s">
        <v>97</v>
      </c>
      <c r="V980" s="2" t="s">
        <v>172</v>
      </c>
      <c r="W980" s="2" t="s">
        <v>100</v>
      </c>
      <c r="X980" s="2" t="s">
        <v>100</v>
      </c>
      <c r="Y980" s="2" t="s">
        <v>138</v>
      </c>
      <c r="Z980" s="2" t="s">
        <v>102</v>
      </c>
      <c r="AA980" s="2">
        <v>7</v>
      </c>
      <c r="AB980" s="2">
        <v>5</v>
      </c>
      <c r="AC980" s="2">
        <v>2006</v>
      </c>
      <c r="AD980" s="2">
        <v>2007</v>
      </c>
      <c r="AE980" s="2" t="s">
        <v>103</v>
      </c>
      <c r="AF980" s="2" t="s">
        <v>104</v>
      </c>
      <c r="AG980" s="2" t="s">
        <v>105</v>
      </c>
      <c r="AH980" s="2" t="s">
        <v>105</v>
      </c>
      <c r="AI980" s="2" t="s">
        <v>92</v>
      </c>
      <c r="AJ980" s="2" t="s">
        <v>92</v>
      </c>
      <c r="AK980" s="2" t="s">
        <v>128</v>
      </c>
      <c r="AL980" s="2" t="s">
        <v>107</v>
      </c>
      <c r="AM980" s="2" t="s">
        <v>132</v>
      </c>
      <c r="AN980" s="2" t="s">
        <v>128</v>
      </c>
      <c r="AO980" s="2" t="s">
        <v>107</v>
      </c>
      <c r="AP980" s="2" t="s">
        <v>109</v>
      </c>
      <c r="AQ980" s="2" t="s">
        <v>133</v>
      </c>
      <c r="AR980" s="2">
        <v>1106</v>
      </c>
      <c r="AS980" s="2" t="s">
        <v>117</v>
      </c>
      <c r="AT980" s="2">
        <v>0</v>
      </c>
      <c r="AU980" s="2">
        <v>135</v>
      </c>
      <c r="AV980" s="2">
        <v>1241</v>
      </c>
      <c r="AW980" s="2" t="s">
        <v>112</v>
      </c>
      <c r="AX980" s="2" t="s">
        <v>135</v>
      </c>
      <c r="AY980" s="2" t="s">
        <v>113</v>
      </c>
      <c r="AZ980" s="2" t="s">
        <v>114</v>
      </c>
      <c r="BA980" s="2">
        <v>1241</v>
      </c>
      <c r="BB980" s="2">
        <v>0</v>
      </c>
      <c r="BC980" s="2">
        <v>0</v>
      </c>
      <c r="BD980" s="2">
        <v>1241</v>
      </c>
      <c r="BE980" s="2">
        <v>1</v>
      </c>
      <c r="BF980" s="2">
        <v>0</v>
      </c>
      <c r="BG980" s="2">
        <v>1</v>
      </c>
      <c r="BH980" s="2">
        <v>1</v>
      </c>
      <c r="BI980" s="2">
        <v>1</v>
      </c>
      <c r="BJ980" s="2">
        <v>1</v>
      </c>
      <c r="BK980" s="2" t="s">
        <v>128</v>
      </c>
      <c r="BL980" s="2">
        <v>4</v>
      </c>
      <c r="BM980" s="2" t="s">
        <v>115</v>
      </c>
      <c r="BN980" s="2">
        <v>0</v>
      </c>
      <c r="BO980" s="2" t="s">
        <v>92</v>
      </c>
      <c r="BP980" s="2" t="s">
        <v>116</v>
      </c>
      <c r="BQ980" s="2">
        <v>2007</v>
      </c>
      <c r="BR980" s="2" t="s">
        <v>134</v>
      </c>
      <c r="BS980" s="2">
        <v>2</v>
      </c>
      <c r="BT980" s="2">
        <v>569</v>
      </c>
      <c r="BU980" s="2" t="s">
        <v>107</v>
      </c>
      <c r="BV980" s="2" t="s">
        <v>107</v>
      </c>
      <c r="BW980" s="2" t="s">
        <v>113</v>
      </c>
      <c r="BX980" s="2">
        <v>0</v>
      </c>
      <c r="BY980" s="2">
        <v>116</v>
      </c>
      <c r="BZ980" s="2">
        <v>0</v>
      </c>
      <c r="CA980" s="2">
        <v>0</v>
      </c>
      <c r="CB980" s="2">
        <v>0</v>
      </c>
      <c r="CC980" s="2">
        <v>0</v>
      </c>
      <c r="CD980" s="2" t="s">
        <v>92</v>
      </c>
      <c r="CE980" s="2" t="s">
        <v>92</v>
      </c>
      <c r="CF980" s="2" t="s">
        <v>92</v>
      </c>
      <c r="CG980" s="2">
        <v>0</v>
      </c>
      <c r="CH980" s="2">
        <v>11</v>
      </c>
      <c r="CI980" s="2">
        <v>2007</v>
      </c>
      <c r="CJ980" s="2" t="s">
        <v>158</v>
      </c>
      <c r="CK980" s="2" t="s">
        <v>159</v>
      </c>
      <c r="CL980" s="2">
        <v>199900</v>
      </c>
    </row>
    <row r="981" spans="2:90">
      <c r="B981">
        <v>978</v>
      </c>
      <c r="C981">
        <v>110000</v>
      </c>
      <c r="E981">
        <v>81501.2</v>
      </c>
      <c r="G981">
        <f t="shared" si="30"/>
        <v>0.299862621727614</v>
      </c>
      <c r="H981">
        <f t="shared" si="31"/>
        <v>0.0899175919093583</v>
      </c>
      <c r="J981" s="2">
        <v>979</v>
      </c>
      <c r="K981" s="2">
        <v>20</v>
      </c>
      <c r="L981" s="2" t="s">
        <v>121</v>
      </c>
      <c r="M981" s="2">
        <v>68</v>
      </c>
      <c r="N981" s="2">
        <v>9450</v>
      </c>
      <c r="O981" s="2" t="s">
        <v>91</v>
      </c>
      <c r="P981" s="2" t="s">
        <v>92</v>
      </c>
      <c r="Q981" s="2" t="s">
        <v>93</v>
      </c>
      <c r="R981" s="2" t="s">
        <v>201</v>
      </c>
      <c r="S981" s="2" t="s">
        <v>95</v>
      </c>
      <c r="T981" s="2" t="s">
        <v>96</v>
      </c>
      <c r="U981" s="2" t="s">
        <v>163</v>
      </c>
      <c r="V981" s="2" t="s">
        <v>215</v>
      </c>
      <c r="W981" s="2" t="s">
        <v>100</v>
      </c>
      <c r="X981" s="2" t="s">
        <v>100</v>
      </c>
      <c r="Y981" s="2" t="s">
        <v>101</v>
      </c>
      <c r="Z981" s="2" t="s">
        <v>102</v>
      </c>
      <c r="AA981" s="2">
        <v>4</v>
      </c>
      <c r="AB981" s="2">
        <v>5</v>
      </c>
      <c r="AC981" s="2">
        <v>1954</v>
      </c>
      <c r="AD981" s="2">
        <v>1954</v>
      </c>
      <c r="AE981" s="2" t="s">
        <v>103</v>
      </c>
      <c r="AF981" s="2" t="s">
        <v>104</v>
      </c>
      <c r="AG981" s="2" t="s">
        <v>146</v>
      </c>
      <c r="AH981" s="2" t="s">
        <v>146</v>
      </c>
      <c r="AI981" s="2" t="s">
        <v>106</v>
      </c>
      <c r="AJ981" s="2">
        <v>0</v>
      </c>
      <c r="AK981" s="2" t="s">
        <v>107</v>
      </c>
      <c r="AL981" s="2" t="s">
        <v>107</v>
      </c>
      <c r="AM981" s="2" t="s">
        <v>108</v>
      </c>
      <c r="AN981" s="2" t="s">
        <v>107</v>
      </c>
      <c r="AO981" s="2" t="s">
        <v>107</v>
      </c>
      <c r="AP981" s="2" t="s">
        <v>109</v>
      </c>
      <c r="AQ981" s="2" t="s">
        <v>111</v>
      </c>
      <c r="AR981" s="2">
        <v>552</v>
      </c>
      <c r="AS981" s="2" t="s">
        <v>117</v>
      </c>
      <c r="AT981" s="2">
        <v>0</v>
      </c>
      <c r="AU981" s="2">
        <v>342</v>
      </c>
      <c r="AV981" s="2">
        <v>894</v>
      </c>
      <c r="AW981" s="2" t="s">
        <v>112</v>
      </c>
      <c r="AX981" s="2" t="s">
        <v>135</v>
      </c>
      <c r="AY981" s="2" t="s">
        <v>113</v>
      </c>
      <c r="AZ981" s="2" t="s">
        <v>114</v>
      </c>
      <c r="BA981" s="2">
        <v>894</v>
      </c>
      <c r="BB981" s="2">
        <v>0</v>
      </c>
      <c r="BC981" s="2">
        <v>0</v>
      </c>
      <c r="BD981" s="2">
        <v>894</v>
      </c>
      <c r="BE981" s="2">
        <v>0</v>
      </c>
      <c r="BF981" s="2">
        <v>0</v>
      </c>
      <c r="BG981" s="2">
        <v>1</v>
      </c>
      <c r="BH981" s="2">
        <v>0</v>
      </c>
      <c r="BI981" s="2">
        <v>3</v>
      </c>
      <c r="BJ981" s="2">
        <v>1</v>
      </c>
      <c r="BK981" s="2" t="s">
        <v>107</v>
      </c>
      <c r="BL981" s="2">
        <v>5</v>
      </c>
      <c r="BM981" s="2" t="s">
        <v>115</v>
      </c>
      <c r="BN981" s="2">
        <v>0</v>
      </c>
      <c r="BO981" s="2" t="s">
        <v>92</v>
      </c>
      <c r="BP981" s="2" t="s">
        <v>152</v>
      </c>
      <c r="BQ981" s="2">
        <v>1999</v>
      </c>
      <c r="BR981" s="2" t="s">
        <v>117</v>
      </c>
      <c r="BS981" s="2">
        <v>2</v>
      </c>
      <c r="BT981" s="2">
        <v>400</v>
      </c>
      <c r="BU981" s="2" t="s">
        <v>107</v>
      </c>
      <c r="BV981" s="2" t="s">
        <v>107</v>
      </c>
      <c r="BW981" s="2" t="s">
        <v>113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 t="s">
        <v>92</v>
      </c>
      <c r="CE981" s="2" t="s">
        <v>92</v>
      </c>
      <c r="CF981" s="2" t="s">
        <v>92</v>
      </c>
      <c r="CG981" s="2">
        <v>0</v>
      </c>
      <c r="CH981" s="2">
        <v>5</v>
      </c>
      <c r="CI981" s="2">
        <v>2007</v>
      </c>
      <c r="CJ981" s="2" t="s">
        <v>119</v>
      </c>
      <c r="CK981" s="2" t="s">
        <v>181</v>
      </c>
      <c r="CL981" s="2">
        <v>110000</v>
      </c>
    </row>
    <row r="982" spans="2:90">
      <c r="B982">
        <v>979</v>
      </c>
      <c r="C982">
        <v>139000</v>
      </c>
      <c r="E982">
        <v>124739</v>
      </c>
      <c r="G982">
        <f t="shared" si="30"/>
        <v>0.108250378739532</v>
      </c>
      <c r="H982">
        <f t="shared" si="31"/>
        <v>0.0117181444972522</v>
      </c>
      <c r="J982" s="2">
        <v>980</v>
      </c>
      <c r="K982" s="2">
        <v>20</v>
      </c>
      <c r="L982" s="2" t="s">
        <v>121</v>
      </c>
      <c r="M982" s="2">
        <v>80</v>
      </c>
      <c r="N982" s="2">
        <v>8816</v>
      </c>
      <c r="O982" s="2" t="s">
        <v>91</v>
      </c>
      <c r="P982" s="2" t="s">
        <v>92</v>
      </c>
      <c r="Q982" s="2" t="s">
        <v>93</v>
      </c>
      <c r="R982" s="2" t="s">
        <v>94</v>
      </c>
      <c r="S982" s="2" t="s">
        <v>95</v>
      </c>
      <c r="T982" s="2" t="s">
        <v>123</v>
      </c>
      <c r="U982" s="2" t="s">
        <v>97</v>
      </c>
      <c r="V982" s="2" t="s">
        <v>178</v>
      </c>
      <c r="W982" s="2" t="s">
        <v>99</v>
      </c>
      <c r="X982" s="2" t="s">
        <v>100</v>
      </c>
      <c r="Y982" s="2" t="s">
        <v>101</v>
      </c>
      <c r="Z982" s="2" t="s">
        <v>102</v>
      </c>
      <c r="AA982" s="2">
        <v>5</v>
      </c>
      <c r="AB982" s="2">
        <v>6</v>
      </c>
      <c r="AC982" s="2">
        <v>1963</v>
      </c>
      <c r="AD982" s="2">
        <v>1963</v>
      </c>
      <c r="AE982" s="2" t="s">
        <v>103</v>
      </c>
      <c r="AF982" s="2" t="s">
        <v>104</v>
      </c>
      <c r="AG982" s="2" t="s">
        <v>105</v>
      </c>
      <c r="AH982" s="2" t="s">
        <v>105</v>
      </c>
      <c r="AI982" s="2" t="s">
        <v>106</v>
      </c>
      <c r="AJ982" s="2">
        <v>0</v>
      </c>
      <c r="AK982" s="2" t="s">
        <v>107</v>
      </c>
      <c r="AL982" s="2" t="s">
        <v>107</v>
      </c>
      <c r="AM982" s="2" t="s">
        <v>132</v>
      </c>
      <c r="AN982" s="2" t="s">
        <v>107</v>
      </c>
      <c r="AO982" s="2" t="s">
        <v>107</v>
      </c>
      <c r="AP982" s="2" t="s">
        <v>109</v>
      </c>
      <c r="AQ982" s="2" t="s">
        <v>110</v>
      </c>
      <c r="AR982" s="2">
        <v>651</v>
      </c>
      <c r="AS982" s="2" t="s">
        <v>117</v>
      </c>
      <c r="AT982" s="2">
        <v>0</v>
      </c>
      <c r="AU982" s="2">
        <v>470</v>
      </c>
      <c r="AV982" s="2">
        <v>1121</v>
      </c>
      <c r="AW982" s="2" t="s">
        <v>112</v>
      </c>
      <c r="AX982" s="2" t="s">
        <v>107</v>
      </c>
      <c r="AY982" s="2" t="s">
        <v>113</v>
      </c>
      <c r="AZ982" s="2" t="s">
        <v>114</v>
      </c>
      <c r="BA982" s="2">
        <v>1121</v>
      </c>
      <c r="BB982" s="2">
        <v>0</v>
      </c>
      <c r="BC982" s="2">
        <v>0</v>
      </c>
      <c r="BD982" s="2">
        <v>1121</v>
      </c>
      <c r="BE982" s="2">
        <v>1</v>
      </c>
      <c r="BF982" s="2">
        <v>0</v>
      </c>
      <c r="BG982" s="2">
        <v>1</v>
      </c>
      <c r="BH982" s="2">
        <v>0</v>
      </c>
      <c r="BI982" s="2">
        <v>3</v>
      </c>
      <c r="BJ982" s="2">
        <v>1</v>
      </c>
      <c r="BK982" s="2" t="s">
        <v>107</v>
      </c>
      <c r="BL982" s="2">
        <v>5</v>
      </c>
      <c r="BM982" s="2" t="s">
        <v>115</v>
      </c>
      <c r="BN982" s="2">
        <v>0</v>
      </c>
      <c r="BO982" s="2" t="s">
        <v>92</v>
      </c>
      <c r="BP982" s="2" t="s">
        <v>152</v>
      </c>
      <c r="BQ982" s="2">
        <v>1963</v>
      </c>
      <c r="BR982" s="2" t="s">
        <v>117</v>
      </c>
      <c r="BS982" s="2">
        <v>2</v>
      </c>
      <c r="BT982" s="2">
        <v>480</v>
      </c>
      <c r="BU982" s="2" t="s">
        <v>107</v>
      </c>
      <c r="BV982" s="2" t="s">
        <v>107</v>
      </c>
      <c r="BW982" s="2" t="s">
        <v>113</v>
      </c>
      <c r="BX982" s="2">
        <v>0</v>
      </c>
      <c r="BY982" s="2">
        <v>80</v>
      </c>
      <c r="BZ982" s="2">
        <v>0</v>
      </c>
      <c r="CA982" s="2">
        <v>0</v>
      </c>
      <c r="CB982" s="2">
        <v>0</v>
      </c>
      <c r="CC982" s="2">
        <v>0</v>
      </c>
      <c r="CD982" s="2" t="s">
        <v>92</v>
      </c>
      <c r="CE982" s="2" t="s">
        <v>118</v>
      </c>
      <c r="CF982" s="2" t="s">
        <v>92</v>
      </c>
      <c r="CG982" s="2">
        <v>0</v>
      </c>
      <c r="CH982" s="2">
        <v>6</v>
      </c>
      <c r="CI982" s="2">
        <v>2009</v>
      </c>
      <c r="CJ982" s="2" t="s">
        <v>119</v>
      </c>
      <c r="CK982" s="2" t="s">
        <v>120</v>
      </c>
      <c r="CL982" s="2">
        <v>139000</v>
      </c>
    </row>
    <row r="983" spans="2:90">
      <c r="B983">
        <v>980</v>
      </c>
      <c r="C983">
        <v>178400</v>
      </c>
      <c r="E983">
        <v>184242</v>
      </c>
      <c r="G983">
        <f t="shared" si="30"/>
        <v>-0.0322218907135934</v>
      </c>
      <c r="H983">
        <f t="shared" si="31"/>
        <v>0.00103825024115876</v>
      </c>
      <c r="J983" s="2">
        <v>981</v>
      </c>
      <c r="K983" s="2">
        <v>85</v>
      </c>
      <c r="L983" s="2" t="s">
        <v>121</v>
      </c>
      <c r="M983" s="2" t="s">
        <v>92</v>
      </c>
      <c r="N983" s="2">
        <v>12122</v>
      </c>
      <c r="O983" s="2" t="s">
        <v>91</v>
      </c>
      <c r="P983" s="2" t="s">
        <v>92</v>
      </c>
      <c r="Q983" s="2" t="s">
        <v>122</v>
      </c>
      <c r="R983" s="2" t="s">
        <v>94</v>
      </c>
      <c r="S983" s="2" t="s">
        <v>95</v>
      </c>
      <c r="T983" s="2" t="s">
        <v>123</v>
      </c>
      <c r="U983" s="2" t="s">
        <v>97</v>
      </c>
      <c r="V983" s="2" t="s">
        <v>98</v>
      </c>
      <c r="W983" s="2" t="s">
        <v>100</v>
      </c>
      <c r="X983" s="2" t="s">
        <v>100</v>
      </c>
      <c r="Y983" s="2" t="s">
        <v>101</v>
      </c>
      <c r="Z983" s="2" t="s">
        <v>192</v>
      </c>
      <c r="AA983" s="2">
        <v>7</v>
      </c>
      <c r="AB983" s="2">
        <v>9</v>
      </c>
      <c r="AC983" s="2">
        <v>1961</v>
      </c>
      <c r="AD983" s="2">
        <v>2007</v>
      </c>
      <c r="AE983" s="2" t="s">
        <v>103</v>
      </c>
      <c r="AF983" s="2" t="s">
        <v>104</v>
      </c>
      <c r="AG983" s="2" t="s">
        <v>161</v>
      </c>
      <c r="AH983" s="2" t="s">
        <v>162</v>
      </c>
      <c r="AI983" s="2" t="s">
        <v>157</v>
      </c>
      <c r="AJ983" s="2">
        <v>210</v>
      </c>
      <c r="AK983" s="2" t="s">
        <v>135</v>
      </c>
      <c r="AL983" s="2" t="s">
        <v>107</v>
      </c>
      <c r="AM983" s="2" t="s">
        <v>108</v>
      </c>
      <c r="AN983" s="2" t="s">
        <v>107</v>
      </c>
      <c r="AO983" s="2" t="s">
        <v>107</v>
      </c>
      <c r="AP983" s="2" t="s">
        <v>166</v>
      </c>
      <c r="AQ983" s="2" t="s">
        <v>127</v>
      </c>
      <c r="AR983" s="2">
        <v>867</v>
      </c>
      <c r="AS983" s="2" t="s">
        <v>117</v>
      </c>
      <c r="AT983" s="2">
        <v>0</v>
      </c>
      <c r="AU983" s="2">
        <v>77</v>
      </c>
      <c r="AV983" s="2">
        <v>944</v>
      </c>
      <c r="AW983" s="2" t="s">
        <v>112</v>
      </c>
      <c r="AX983" s="2" t="s">
        <v>128</v>
      </c>
      <c r="AY983" s="2" t="s">
        <v>113</v>
      </c>
      <c r="AZ983" s="2" t="s">
        <v>114</v>
      </c>
      <c r="BA983" s="2">
        <v>999</v>
      </c>
      <c r="BB983" s="2">
        <v>0</v>
      </c>
      <c r="BC983" s="2">
        <v>0</v>
      </c>
      <c r="BD983" s="2">
        <v>999</v>
      </c>
      <c r="BE983" s="2">
        <v>1</v>
      </c>
      <c r="BF983" s="2">
        <v>0</v>
      </c>
      <c r="BG983" s="2">
        <v>1</v>
      </c>
      <c r="BH983" s="2">
        <v>0</v>
      </c>
      <c r="BI983" s="2">
        <v>3</v>
      </c>
      <c r="BJ983" s="2">
        <v>1</v>
      </c>
      <c r="BK983" s="2" t="s">
        <v>135</v>
      </c>
      <c r="BL983" s="2">
        <v>6</v>
      </c>
      <c r="BM983" s="2" t="s">
        <v>115</v>
      </c>
      <c r="BN983" s="2">
        <v>0</v>
      </c>
      <c r="BO983" s="2" t="s">
        <v>92</v>
      </c>
      <c r="BP983" s="2" t="s">
        <v>116</v>
      </c>
      <c r="BQ983" s="2">
        <v>1961</v>
      </c>
      <c r="BR983" s="2" t="s">
        <v>140</v>
      </c>
      <c r="BS983" s="2">
        <v>2</v>
      </c>
      <c r="BT983" s="2">
        <v>588</v>
      </c>
      <c r="BU983" s="2" t="s">
        <v>107</v>
      </c>
      <c r="BV983" s="2" t="s">
        <v>107</v>
      </c>
      <c r="BW983" s="2" t="s">
        <v>113</v>
      </c>
      <c r="BX983" s="2">
        <v>144</v>
      </c>
      <c r="BY983" s="2">
        <v>76</v>
      </c>
      <c r="BZ983" s="2">
        <v>0</v>
      </c>
      <c r="CA983" s="2">
        <v>0</v>
      </c>
      <c r="CB983" s="2">
        <v>0</v>
      </c>
      <c r="CC983" s="2">
        <v>0</v>
      </c>
      <c r="CD983" s="2" t="s">
        <v>92</v>
      </c>
      <c r="CE983" s="2" t="s">
        <v>92</v>
      </c>
      <c r="CF983" s="2" t="s">
        <v>92</v>
      </c>
      <c r="CG983" s="2">
        <v>0</v>
      </c>
      <c r="CH983" s="2">
        <v>7</v>
      </c>
      <c r="CI983" s="2">
        <v>2008</v>
      </c>
      <c r="CJ983" s="2" t="s">
        <v>119</v>
      </c>
      <c r="CK983" s="2" t="s">
        <v>120</v>
      </c>
      <c r="CL983" s="2">
        <v>178400</v>
      </c>
    </row>
    <row r="984" spans="2:90">
      <c r="B984">
        <v>981</v>
      </c>
      <c r="C984">
        <v>336000</v>
      </c>
      <c r="E984">
        <v>345265</v>
      </c>
      <c r="G984">
        <f t="shared" si="30"/>
        <v>-0.0272010781601111</v>
      </c>
      <c r="H984">
        <f t="shared" si="31"/>
        <v>0.000739898653072472</v>
      </c>
      <c r="J984" s="2">
        <v>982</v>
      </c>
      <c r="K984" s="2">
        <v>60</v>
      </c>
      <c r="L984" s="2" t="s">
        <v>121</v>
      </c>
      <c r="M984" s="2">
        <v>98</v>
      </c>
      <c r="N984" s="2">
        <v>12203</v>
      </c>
      <c r="O984" s="2" t="s">
        <v>91</v>
      </c>
      <c r="P984" s="2" t="s">
        <v>92</v>
      </c>
      <c r="Q984" s="2" t="s">
        <v>122</v>
      </c>
      <c r="R984" s="2" t="s">
        <v>94</v>
      </c>
      <c r="S984" s="2" t="s">
        <v>95</v>
      </c>
      <c r="T984" s="2" t="s">
        <v>123</v>
      </c>
      <c r="U984" s="2" t="s">
        <v>97</v>
      </c>
      <c r="V984" s="2" t="s">
        <v>171</v>
      </c>
      <c r="W984" s="2" t="s">
        <v>100</v>
      </c>
      <c r="X984" s="2" t="s">
        <v>100</v>
      </c>
      <c r="Y984" s="2" t="s">
        <v>101</v>
      </c>
      <c r="Z984" s="2" t="s">
        <v>131</v>
      </c>
      <c r="AA984" s="2">
        <v>8</v>
      </c>
      <c r="AB984" s="2">
        <v>5</v>
      </c>
      <c r="AC984" s="2">
        <v>1998</v>
      </c>
      <c r="AD984" s="2">
        <v>1999</v>
      </c>
      <c r="AE984" s="2" t="s">
        <v>124</v>
      </c>
      <c r="AF984" s="2" t="s">
        <v>104</v>
      </c>
      <c r="AG984" s="2" t="s">
        <v>105</v>
      </c>
      <c r="AH984" s="2" t="s">
        <v>105</v>
      </c>
      <c r="AI984" s="2" t="s">
        <v>126</v>
      </c>
      <c r="AJ984" s="2">
        <v>975</v>
      </c>
      <c r="AK984" s="2" t="s">
        <v>128</v>
      </c>
      <c r="AL984" s="2" t="s">
        <v>107</v>
      </c>
      <c r="AM984" s="2" t="s">
        <v>132</v>
      </c>
      <c r="AN984" s="2" t="s">
        <v>128</v>
      </c>
      <c r="AO984" s="2" t="s">
        <v>107</v>
      </c>
      <c r="AP984" s="2" t="s">
        <v>109</v>
      </c>
      <c r="AQ984" s="2" t="s">
        <v>133</v>
      </c>
      <c r="AR984" s="2">
        <v>854</v>
      </c>
      <c r="AS984" s="2" t="s">
        <v>117</v>
      </c>
      <c r="AT984" s="2">
        <v>0</v>
      </c>
      <c r="AU984" s="2">
        <v>371</v>
      </c>
      <c r="AV984" s="2">
        <v>1225</v>
      </c>
      <c r="AW984" s="2" t="s">
        <v>112</v>
      </c>
      <c r="AX984" s="2" t="s">
        <v>135</v>
      </c>
      <c r="AY984" s="2" t="s">
        <v>113</v>
      </c>
      <c r="AZ984" s="2" t="s">
        <v>114</v>
      </c>
      <c r="BA984" s="2">
        <v>1276</v>
      </c>
      <c r="BB984" s="2">
        <v>1336</v>
      </c>
      <c r="BC984" s="2">
        <v>0</v>
      </c>
      <c r="BD984" s="2">
        <v>2612</v>
      </c>
      <c r="BE984" s="2">
        <v>1</v>
      </c>
      <c r="BF984" s="2">
        <v>0</v>
      </c>
      <c r="BG984" s="2">
        <v>2</v>
      </c>
      <c r="BH984" s="2">
        <v>1</v>
      </c>
      <c r="BI984" s="2">
        <v>4</v>
      </c>
      <c r="BJ984" s="2">
        <v>1</v>
      </c>
      <c r="BK984" s="2" t="s">
        <v>128</v>
      </c>
      <c r="BL984" s="2">
        <v>8</v>
      </c>
      <c r="BM984" s="2" t="s">
        <v>115</v>
      </c>
      <c r="BN984" s="2">
        <v>1</v>
      </c>
      <c r="BO984" s="2" t="s">
        <v>107</v>
      </c>
      <c r="BP984" s="2" t="s">
        <v>116</v>
      </c>
      <c r="BQ984" s="2">
        <v>1998</v>
      </c>
      <c r="BR984" s="2" t="s">
        <v>134</v>
      </c>
      <c r="BS984" s="2">
        <v>3</v>
      </c>
      <c r="BT984" s="2">
        <v>676</v>
      </c>
      <c r="BU984" s="2" t="s">
        <v>107</v>
      </c>
      <c r="BV984" s="2" t="s">
        <v>107</v>
      </c>
      <c r="BW984" s="2" t="s">
        <v>113</v>
      </c>
      <c r="BX984" s="2">
        <v>250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 t="s">
        <v>92</v>
      </c>
      <c r="CE984" s="2" t="s">
        <v>92</v>
      </c>
      <c r="CF984" s="2" t="s">
        <v>92</v>
      </c>
      <c r="CG984" s="2">
        <v>0</v>
      </c>
      <c r="CH984" s="2">
        <v>7</v>
      </c>
      <c r="CI984" s="2">
        <v>2009</v>
      </c>
      <c r="CJ984" s="2" t="s">
        <v>119</v>
      </c>
      <c r="CK984" s="2" t="s">
        <v>120</v>
      </c>
      <c r="CL984" s="2">
        <v>336000</v>
      </c>
    </row>
    <row r="985" spans="2:90">
      <c r="B985">
        <v>982</v>
      </c>
      <c r="C985">
        <v>159895</v>
      </c>
      <c r="E985">
        <v>190902</v>
      </c>
      <c r="G985">
        <f t="shared" si="30"/>
        <v>-0.177242857558648</v>
      </c>
      <c r="H985">
        <f t="shared" si="31"/>
        <v>0.0314150305555551</v>
      </c>
      <c r="J985" s="2">
        <v>983</v>
      </c>
      <c r="K985" s="2">
        <v>20</v>
      </c>
      <c r="L985" s="2" t="s">
        <v>121</v>
      </c>
      <c r="M985" s="2">
        <v>43</v>
      </c>
      <c r="N985" s="2">
        <v>3182</v>
      </c>
      <c r="O985" s="2" t="s">
        <v>91</v>
      </c>
      <c r="P985" s="2" t="s">
        <v>92</v>
      </c>
      <c r="Q985" s="2" t="s">
        <v>93</v>
      </c>
      <c r="R985" s="2" t="s">
        <v>94</v>
      </c>
      <c r="S985" s="2" t="s">
        <v>95</v>
      </c>
      <c r="T985" s="2" t="s">
        <v>96</v>
      </c>
      <c r="U985" s="2" t="s">
        <v>97</v>
      </c>
      <c r="V985" s="2" t="s">
        <v>165</v>
      </c>
      <c r="W985" s="2" t="s">
        <v>100</v>
      </c>
      <c r="X985" s="2" t="s">
        <v>100</v>
      </c>
      <c r="Y985" s="2" t="s">
        <v>101</v>
      </c>
      <c r="Z985" s="2" t="s">
        <v>102</v>
      </c>
      <c r="AA985" s="2">
        <v>7</v>
      </c>
      <c r="AB985" s="2">
        <v>5</v>
      </c>
      <c r="AC985" s="2">
        <v>2007</v>
      </c>
      <c r="AD985" s="2">
        <v>2007</v>
      </c>
      <c r="AE985" s="2" t="s">
        <v>103</v>
      </c>
      <c r="AF985" s="2" t="s">
        <v>104</v>
      </c>
      <c r="AG985" s="2" t="s">
        <v>105</v>
      </c>
      <c r="AH985" s="2" t="s">
        <v>105</v>
      </c>
      <c r="AI985" s="2" t="s">
        <v>126</v>
      </c>
      <c r="AJ985" s="2">
        <v>16</v>
      </c>
      <c r="AK985" s="2" t="s">
        <v>128</v>
      </c>
      <c r="AL985" s="2" t="s">
        <v>107</v>
      </c>
      <c r="AM985" s="2" t="s">
        <v>132</v>
      </c>
      <c r="AN985" s="2" t="s">
        <v>128</v>
      </c>
      <c r="AO985" s="2" t="s">
        <v>107</v>
      </c>
      <c r="AP985" s="2" t="s">
        <v>166</v>
      </c>
      <c r="AQ985" s="2" t="s">
        <v>117</v>
      </c>
      <c r="AR985" s="2">
        <v>0</v>
      </c>
      <c r="AS985" s="2" t="s">
        <v>117</v>
      </c>
      <c r="AT985" s="2">
        <v>0</v>
      </c>
      <c r="AU985" s="2">
        <v>1266</v>
      </c>
      <c r="AV985" s="2">
        <v>1266</v>
      </c>
      <c r="AW985" s="2" t="s">
        <v>112</v>
      </c>
      <c r="AX985" s="2" t="s">
        <v>135</v>
      </c>
      <c r="AY985" s="2" t="s">
        <v>113</v>
      </c>
      <c r="AZ985" s="2" t="s">
        <v>114</v>
      </c>
      <c r="BA985" s="2">
        <v>1266</v>
      </c>
      <c r="BB985" s="2">
        <v>0</v>
      </c>
      <c r="BC985" s="2">
        <v>0</v>
      </c>
      <c r="BD985" s="2">
        <v>1266</v>
      </c>
      <c r="BE985" s="2">
        <v>0</v>
      </c>
      <c r="BF985" s="2">
        <v>0</v>
      </c>
      <c r="BG985" s="2">
        <v>2</v>
      </c>
      <c r="BH985" s="2">
        <v>0</v>
      </c>
      <c r="BI985" s="2">
        <v>2</v>
      </c>
      <c r="BJ985" s="2">
        <v>1</v>
      </c>
      <c r="BK985" s="2" t="s">
        <v>128</v>
      </c>
      <c r="BL985" s="2">
        <v>6</v>
      </c>
      <c r="BM985" s="2" t="s">
        <v>115</v>
      </c>
      <c r="BN985" s="2">
        <v>1</v>
      </c>
      <c r="BO985" s="2" t="s">
        <v>128</v>
      </c>
      <c r="BP985" s="2" t="s">
        <v>116</v>
      </c>
      <c r="BQ985" s="2">
        <v>2007</v>
      </c>
      <c r="BR985" s="2" t="s">
        <v>134</v>
      </c>
      <c r="BS985" s="2">
        <v>2</v>
      </c>
      <c r="BT985" s="2">
        <v>388</v>
      </c>
      <c r="BU985" s="2" t="s">
        <v>107</v>
      </c>
      <c r="BV985" s="2" t="s">
        <v>107</v>
      </c>
      <c r="BW985" s="2" t="s">
        <v>113</v>
      </c>
      <c r="BX985" s="2">
        <v>100</v>
      </c>
      <c r="BY985" s="2">
        <v>16</v>
      </c>
      <c r="BZ985" s="2">
        <v>0</v>
      </c>
      <c r="CA985" s="2">
        <v>0</v>
      </c>
      <c r="CB985" s="2">
        <v>0</v>
      </c>
      <c r="CC985" s="2">
        <v>0</v>
      </c>
      <c r="CD985" s="2" t="s">
        <v>92</v>
      </c>
      <c r="CE985" s="2" t="s">
        <v>92</v>
      </c>
      <c r="CF985" s="2" t="s">
        <v>92</v>
      </c>
      <c r="CG985" s="2">
        <v>0</v>
      </c>
      <c r="CH985" s="2">
        <v>3</v>
      </c>
      <c r="CI985" s="2">
        <v>2008</v>
      </c>
      <c r="CJ985" s="2" t="s">
        <v>119</v>
      </c>
      <c r="CK985" s="2" t="s">
        <v>120</v>
      </c>
      <c r="CL985" s="2">
        <v>159895</v>
      </c>
    </row>
    <row r="986" spans="2:90">
      <c r="B986">
        <v>983</v>
      </c>
      <c r="C986">
        <v>255900</v>
      </c>
      <c r="E986">
        <v>268854</v>
      </c>
      <c r="G986">
        <f t="shared" si="30"/>
        <v>-0.0493817381641257</v>
      </c>
      <c r="H986">
        <f t="shared" si="31"/>
        <v>0.00243855606411027</v>
      </c>
      <c r="J986" s="2">
        <v>984</v>
      </c>
      <c r="K986" s="2">
        <v>60</v>
      </c>
      <c r="L986" s="2" t="s">
        <v>121</v>
      </c>
      <c r="M986" s="2" t="s">
        <v>92</v>
      </c>
      <c r="N986" s="2">
        <v>11250</v>
      </c>
      <c r="O986" s="2" t="s">
        <v>91</v>
      </c>
      <c r="P986" s="2" t="s">
        <v>92</v>
      </c>
      <c r="Q986" s="2" t="s">
        <v>93</v>
      </c>
      <c r="R986" s="2" t="s">
        <v>94</v>
      </c>
      <c r="S986" s="2" t="s">
        <v>95</v>
      </c>
      <c r="T986" s="2" t="s">
        <v>123</v>
      </c>
      <c r="U986" s="2" t="s">
        <v>97</v>
      </c>
      <c r="V986" s="2" t="s">
        <v>218</v>
      </c>
      <c r="W986" s="2" t="s">
        <v>100</v>
      </c>
      <c r="X986" s="2" t="s">
        <v>100</v>
      </c>
      <c r="Y986" s="2" t="s">
        <v>101</v>
      </c>
      <c r="Z986" s="2" t="s">
        <v>131</v>
      </c>
      <c r="AA986" s="2">
        <v>8</v>
      </c>
      <c r="AB986" s="2">
        <v>5</v>
      </c>
      <c r="AC986" s="2">
        <v>2002</v>
      </c>
      <c r="AD986" s="2">
        <v>2002</v>
      </c>
      <c r="AE986" s="2" t="s">
        <v>103</v>
      </c>
      <c r="AF986" s="2" t="s">
        <v>104</v>
      </c>
      <c r="AG986" s="2" t="s">
        <v>161</v>
      </c>
      <c r="AH986" s="2" t="s">
        <v>162</v>
      </c>
      <c r="AI986" s="2" t="s">
        <v>106</v>
      </c>
      <c r="AJ986" s="2">
        <v>0</v>
      </c>
      <c r="AK986" s="2" t="s">
        <v>128</v>
      </c>
      <c r="AL986" s="2" t="s">
        <v>107</v>
      </c>
      <c r="AM986" s="2" t="s">
        <v>132</v>
      </c>
      <c r="AN986" s="2" t="s">
        <v>128</v>
      </c>
      <c r="AO986" s="2" t="s">
        <v>107</v>
      </c>
      <c r="AP986" s="2" t="s">
        <v>164</v>
      </c>
      <c r="AQ986" s="2" t="s">
        <v>117</v>
      </c>
      <c r="AR986" s="2">
        <v>0</v>
      </c>
      <c r="AS986" s="2" t="s">
        <v>117</v>
      </c>
      <c r="AT986" s="2">
        <v>0</v>
      </c>
      <c r="AU986" s="2">
        <v>1128</v>
      </c>
      <c r="AV986" s="2">
        <v>1128</v>
      </c>
      <c r="AW986" s="2" t="s">
        <v>112</v>
      </c>
      <c r="AX986" s="2" t="s">
        <v>135</v>
      </c>
      <c r="AY986" s="2" t="s">
        <v>113</v>
      </c>
      <c r="AZ986" s="2" t="s">
        <v>114</v>
      </c>
      <c r="BA986" s="2">
        <v>1149</v>
      </c>
      <c r="BB986" s="2">
        <v>1141</v>
      </c>
      <c r="BC986" s="2">
        <v>0</v>
      </c>
      <c r="BD986" s="2">
        <v>2290</v>
      </c>
      <c r="BE986" s="2">
        <v>0</v>
      </c>
      <c r="BF986" s="2">
        <v>0</v>
      </c>
      <c r="BG986" s="2">
        <v>2</v>
      </c>
      <c r="BH986" s="2">
        <v>1</v>
      </c>
      <c r="BI986" s="2">
        <v>4</v>
      </c>
      <c r="BJ986" s="2">
        <v>1</v>
      </c>
      <c r="BK986" s="2" t="s">
        <v>128</v>
      </c>
      <c r="BL986" s="2">
        <v>9</v>
      </c>
      <c r="BM986" s="2" t="s">
        <v>115</v>
      </c>
      <c r="BN986" s="2">
        <v>1</v>
      </c>
      <c r="BO986" s="2" t="s">
        <v>128</v>
      </c>
      <c r="BP986" s="2" t="s">
        <v>116</v>
      </c>
      <c r="BQ986" s="2">
        <v>2002</v>
      </c>
      <c r="BR986" s="2" t="s">
        <v>117</v>
      </c>
      <c r="BS986" s="2">
        <v>2</v>
      </c>
      <c r="BT986" s="2">
        <v>779</v>
      </c>
      <c r="BU986" s="2" t="s">
        <v>107</v>
      </c>
      <c r="BV986" s="2" t="s">
        <v>107</v>
      </c>
      <c r="BW986" s="2" t="s">
        <v>113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 t="s">
        <v>92</v>
      </c>
      <c r="CE986" s="2" t="s">
        <v>92</v>
      </c>
      <c r="CF986" s="2" t="s">
        <v>92</v>
      </c>
      <c r="CG986" s="2">
        <v>0</v>
      </c>
      <c r="CH986" s="2">
        <v>5</v>
      </c>
      <c r="CI986" s="2">
        <v>2008</v>
      </c>
      <c r="CJ986" s="2" t="s">
        <v>119</v>
      </c>
      <c r="CK986" s="2" t="s">
        <v>120</v>
      </c>
      <c r="CL986" s="2">
        <v>255900</v>
      </c>
    </row>
    <row r="987" spans="2:90">
      <c r="B987">
        <v>984</v>
      </c>
      <c r="C987">
        <v>126000</v>
      </c>
      <c r="E987">
        <v>133629</v>
      </c>
      <c r="G987">
        <f t="shared" si="30"/>
        <v>-0.0587853964639447</v>
      </c>
      <c r="H987">
        <f t="shared" si="31"/>
        <v>0.00345572283742316</v>
      </c>
      <c r="J987" s="2">
        <v>985</v>
      </c>
      <c r="K987" s="2">
        <v>90</v>
      </c>
      <c r="L987" s="2" t="s">
        <v>121</v>
      </c>
      <c r="M987" s="2">
        <v>75</v>
      </c>
      <c r="N987" s="2">
        <v>10125</v>
      </c>
      <c r="O987" s="2" t="s">
        <v>91</v>
      </c>
      <c r="P987" s="2" t="s">
        <v>92</v>
      </c>
      <c r="Q987" s="2" t="s">
        <v>93</v>
      </c>
      <c r="R987" s="2" t="s">
        <v>94</v>
      </c>
      <c r="S987" s="2" t="s">
        <v>95</v>
      </c>
      <c r="T987" s="2" t="s">
        <v>96</v>
      </c>
      <c r="U987" s="2" t="s">
        <v>97</v>
      </c>
      <c r="V987" s="2" t="s">
        <v>226</v>
      </c>
      <c r="W987" s="2" t="s">
        <v>100</v>
      </c>
      <c r="X987" s="2" t="s">
        <v>100</v>
      </c>
      <c r="Y987" s="2" t="s">
        <v>188</v>
      </c>
      <c r="Z987" s="2" t="s">
        <v>185</v>
      </c>
      <c r="AA987" s="2">
        <v>5</v>
      </c>
      <c r="AB987" s="2">
        <v>5</v>
      </c>
      <c r="AC987" s="2">
        <v>1977</v>
      </c>
      <c r="AD987" s="2">
        <v>1977</v>
      </c>
      <c r="AE987" s="2" t="s">
        <v>103</v>
      </c>
      <c r="AF987" s="2" t="s">
        <v>104</v>
      </c>
      <c r="AG987" s="2" t="s">
        <v>144</v>
      </c>
      <c r="AH987" s="2" t="s">
        <v>144</v>
      </c>
      <c r="AI987" s="2" t="s">
        <v>106</v>
      </c>
      <c r="AJ987" s="2">
        <v>0</v>
      </c>
      <c r="AK987" s="2" t="s">
        <v>107</v>
      </c>
      <c r="AL987" s="2" t="s">
        <v>107</v>
      </c>
      <c r="AM987" s="2" t="s">
        <v>108</v>
      </c>
      <c r="AN987" s="2" t="s">
        <v>92</v>
      </c>
      <c r="AO987" s="2" t="s">
        <v>92</v>
      </c>
      <c r="AP987" s="2" t="s">
        <v>92</v>
      </c>
      <c r="AQ987" s="2" t="s">
        <v>92</v>
      </c>
      <c r="AR987" s="2">
        <v>0</v>
      </c>
      <c r="AS987" s="2" t="s">
        <v>92</v>
      </c>
      <c r="AT987" s="2">
        <v>0</v>
      </c>
      <c r="AU987" s="2">
        <v>0</v>
      </c>
      <c r="AV987" s="2">
        <v>0</v>
      </c>
      <c r="AW987" s="2" t="s">
        <v>112</v>
      </c>
      <c r="AX987" s="2" t="s">
        <v>107</v>
      </c>
      <c r="AY987" s="2" t="s">
        <v>113</v>
      </c>
      <c r="AZ987" s="2" t="s">
        <v>114</v>
      </c>
      <c r="BA987" s="2">
        <v>1302</v>
      </c>
      <c r="BB987" s="2">
        <v>432</v>
      </c>
      <c r="BC987" s="2">
        <v>0</v>
      </c>
      <c r="BD987" s="2">
        <v>1734</v>
      </c>
      <c r="BE987" s="2">
        <v>0</v>
      </c>
      <c r="BF987" s="2">
        <v>0</v>
      </c>
      <c r="BG987" s="2">
        <v>2</v>
      </c>
      <c r="BH987" s="2">
        <v>0</v>
      </c>
      <c r="BI987" s="2">
        <v>4</v>
      </c>
      <c r="BJ987" s="2">
        <v>2</v>
      </c>
      <c r="BK987" s="2" t="s">
        <v>128</v>
      </c>
      <c r="BL987" s="2">
        <v>8</v>
      </c>
      <c r="BM987" s="2" t="s">
        <v>115</v>
      </c>
      <c r="BN987" s="2">
        <v>0</v>
      </c>
      <c r="BO987" s="2" t="s">
        <v>92</v>
      </c>
      <c r="BP987" s="2" t="s">
        <v>116</v>
      </c>
      <c r="BQ987" s="2">
        <v>1977</v>
      </c>
      <c r="BR987" s="2" t="s">
        <v>117</v>
      </c>
      <c r="BS987" s="2">
        <v>2</v>
      </c>
      <c r="BT987" s="2">
        <v>539</v>
      </c>
      <c r="BU987" s="2" t="s">
        <v>107</v>
      </c>
      <c r="BV987" s="2" t="s">
        <v>107</v>
      </c>
      <c r="BW987" s="2" t="s">
        <v>113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 t="s">
        <v>92</v>
      </c>
      <c r="CE987" s="2" t="s">
        <v>92</v>
      </c>
      <c r="CF987" s="2" t="s">
        <v>92</v>
      </c>
      <c r="CG987" s="2">
        <v>0</v>
      </c>
      <c r="CH987" s="2">
        <v>8</v>
      </c>
      <c r="CI987" s="2">
        <v>2009</v>
      </c>
      <c r="CJ987" s="2" t="s">
        <v>153</v>
      </c>
      <c r="CK987" s="2" t="s">
        <v>120</v>
      </c>
      <c r="CL987" s="2">
        <v>126000</v>
      </c>
    </row>
    <row r="988" spans="2:90">
      <c r="B988">
        <v>985</v>
      </c>
      <c r="C988">
        <v>125000</v>
      </c>
      <c r="E988">
        <v>120386</v>
      </c>
      <c r="G988">
        <f t="shared" si="30"/>
        <v>0.0376104902582828</v>
      </c>
      <c r="H988">
        <f t="shared" si="31"/>
        <v>0.00141454897746838</v>
      </c>
      <c r="J988" s="2">
        <v>986</v>
      </c>
      <c r="K988" s="2">
        <v>190</v>
      </c>
      <c r="L988" s="2" t="s">
        <v>121</v>
      </c>
      <c r="M988" s="2">
        <v>68</v>
      </c>
      <c r="N988" s="2">
        <v>10880</v>
      </c>
      <c r="O988" s="2" t="s">
        <v>91</v>
      </c>
      <c r="P988" s="2" t="s">
        <v>92</v>
      </c>
      <c r="Q988" s="2" t="s">
        <v>93</v>
      </c>
      <c r="R988" s="2" t="s">
        <v>94</v>
      </c>
      <c r="S988" s="2" t="s">
        <v>95</v>
      </c>
      <c r="T988" s="2" t="s">
        <v>96</v>
      </c>
      <c r="U988" s="2" t="s">
        <v>97</v>
      </c>
      <c r="V988" s="2" t="s">
        <v>215</v>
      </c>
      <c r="W988" s="2" t="s">
        <v>100</v>
      </c>
      <c r="X988" s="2" t="s">
        <v>100</v>
      </c>
      <c r="Y988" s="2" t="s">
        <v>195</v>
      </c>
      <c r="Z988" s="2" t="s">
        <v>102</v>
      </c>
      <c r="AA988" s="2">
        <v>5</v>
      </c>
      <c r="AB988" s="2">
        <v>5</v>
      </c>
      <c r="AC988" s="2">
        <v>1950</v>
      </c>
      <c r="AD988" s="2">
        <v>1950</v>
      </c>
      <c r="AE988" s="2" t="s">
        <v>103</v>
      </c>
      <c r="AF988" s="2" t="s">
        <v>104</v>
      </c>
      <c r="AG988" s="2" t="s">
        <v>146</v>
      </c>
      <c r="AH988" s="2" t="s">
        <v>146</v>
      </c>
      <c r="AI988" s="2" t="s">
        <v>106</v>
      </c>
      <c r="AJ988" s="2">
        <v>0</v>
      </c>
      <c r="AK988" s="2" t="s">
        <v>107</v>
      </c>
      <c r="AL988" s="2" t="s">
        <v>107</v>
      </c>
      <c r="AM988" s="2" t="s">
        <v>108</v>
      </c>
      <c r="AN988" s="2" t="s">
        <v>107</v>
      </c>
      <c r="AO988" s="2" t="s">
        <v>107</v>
      </c>
      <c r="AP988" s="2" t="s">
        <v>109</v>
      </c>
      <c r="AQ988" s="2" t="s">
        <v>127</v>
      </c>
      <c r="AR988" s="2">
        <v>1040</v>
      </c>
      <c r="AS988" s="2" t="s">
        <v>117</v>
      </c>
      <c r="AT988" s="2">
        <v>0</v>
      </c>
      <c r="AU988" s="2">
        <v>124</v>
      </c>
      <c r="AV988" s="2">
        <v>1164</v>
      </c>
      <c r="AW988" s="2" t="s">
        <v>203</v>
      </c>
      <c r="AX988" s="2" t="s">
        <v>107</v>
      </c>
      <c r="AY988" s="2" t="s">
        <v>176</v>
      </c>
      <c r="AZ988" s="2" t="s">
        <v>114</v>
      </c>
      <c r="BA988" s="2">
        <v>1164</v>
      </c>
      <c r="BB988" s="2">
        <v>0</v>
      </c>
      <c r="BC988" s="2">
        <v>0</v>
      </c>
      <c r="BD988" s="2">
        <v>1164</v>
      </c>
      <c r="BE988" s="2">
        <v>1</v>
      </c>
      <c r="BF988" s="2">
        <v>0</v>
      </c>
      <c r="BG988" s="2">
        <v>1</v>
      </c>
      <c r="BH988" s="2">
        <v>0</v>
      </c>
      <c r="BI988" s="2">
        <v>3</v>
      </c>
      <c r="BJ988" s="2">
        <v>1</v>
      </c>
      <c r="BK988" s="2" t="s">
        <v>107</v>
      </c>
      <c r="BL988" s="2">
        <v>5</v>
      </c>
      <c r="BM988" s="2" t="s">
        <v>115</v>
      </c>
      <c r="BN988" s="2">
        <v>0</v>
      </c>
      <c r="BO988" s="2" t="s">
        <v>92</v>
      </c>
      <c r="BP988" s="2" t="s">
        <v>152</v>
      </c>
      <c r="BQ988" s="2">
        <v>1950</v>
      </c>
      <c r="BR988" s="2" t="s">
        <v>117</v>
      </c>
      <c r="BS988" s="2">
        <v>1</v>
      </c>
      <c r="BT988" s="2">
        <v>240</v>
      </c>
      <c r="BU988" s="2" t="s">
        <v>107</v>
      </c>
      <c r="BV988" s="2" t="s">
        <v>107</v>
      </c>
      <c r="BW988" s="2" t="s">
        <v>113</v>
      </c>
      <c r="BX988" s="2">
        <v>0</v>
      </c>
      <c r="BY988" s="2">
        <v>48</v>
      </c>
      <c r="BZ988" s="2">
        <v>0</v>
      </c>
      <c r="CA988" s="2">
        <v>0</v>
      </c>
      <c r="CB988" s="2">
        <v>0</v>
      </c>
      <c r="CC988" s="2">
        <v>0</v>
      </c>
      <c r="CD988" s="2" t="s">
        <v>92</v>
      </c>
      <c r="CE988" s="2" t="s">
        <v>92</v>
      </c>
      <c r="CF988" s="2" t="s">
        <v>92</v>
      </c>
      <c r="CG988" s="2">
        <v>0</v>
      </c>
      <c r="CH988" s="2">
        <v>8</v>
      </c>
      <c r="CI988" s="2">
        <v>2008</v>
      </c>
      <c r="CJ988" s="2" t="s">
        <v>183</v>
      </c>
      <c r="CK988" s="2" t="s">
        <v>120</v>
      </c>
      <c r="CL988" s="2">
        <v>125000</v>
      </c>
    </row>
    <row r="989" spans="2:90">
      <c r="B989">
        <v>986</v>
      </c>
      <c r="C989">
        <v>117000</v>
      </c>
      <c r="E989">
        <v>149382</v>
      </c>
      <c r="G989">
        <f t="shared" si="30"/>
        <v>-0.24433284871472</v>
      </c>
      <c r="H989">
        <f t="shared" si="31"/>
        <v>0.0596985409610502</v>
      </c>
      <c r="J989" s="2">
        <v>987</v>
      </c>
      <c r="K989" s="2">
        <v>50</v>
      </c>
      <c r="L989" s="2" t="s">
        <v>149</v>
      </c>
      <c r="M989" s="2">
        <v>59</v>
      </c>
      <c r="N989" s="2">
        <v>5310</v>
      </c>
      <c r="O989" s="2" t="s">
        <v>91</v>
      </c>
      <c r="P989" s="2" t="s">
        <v>92</v>
      </c>
      <c r="Q989" s="2" t="s">
        <v>93</v>
      </c>
      <c r="R989" s="2" t="s">
        <v>94</v>
      </c>
      <c r="S989" s="2" t="s">
        <v>95</v>
      </c>
      <c r="T989" s="2" t="s">
        <v>123</v>
      </c>
      <c r="U989" s="2" t="s">
        <v>97</v>
      </c>
      <c r="V989" s="2" t="s">
        <v>197</v>
      </c>
      <c r="W989" s="2" t="s">
        <v>99</v>
      </c>
      <c r="X989" s="2" t="s">
        <v>100</v>
      </c>
      <c r="Y989" s="2" t="s">
        <v>101</v>
      </c>
      <c r="Z989" s="2" t="s">
        <v>185</v>
      </c>
      <c r="AA989" s="2">
        <v>6</v>
      </c>
      <c r="AB989" s="2">
        <v>8</v>
      </c>
      <c r="AC989" s="2">
        <v>1910</v>
      </c>
      <c r="AD989" s="2">
        <v>2003</v>
      </c>
      <c r="AE989" s="2" t="s">
        <v>124</v>
      </c>
      <c r="AF989" s="2" t="s">
        <v>104</v>
      </c>
      <c r="AG989" s="2" t="s">
        <v>105</v>
      </c>
      <c r="AH989" s="2" t="s">
        <v>105</v>
      </c>
      <c r="AI989" s="2" t="s">
        <v>106</v>
      </c>
      <c r="AJ989" s="2">
        <v>0</v>
      </c>
      <c r="AK989" s="2" t="s">
        <v>107</v>
      </c>
      <c r="AL989" s="2" t="s">
        <v>128</v>
      </c>
      <c r="AM989" s="2" t="s">
        <v>108</v>
      </c>
      <c r="AN989" s="2" t="s">
        <v>107</v>
      </c>
      <c r="AO989" s="2" t="s">
        <v>148</v>
      </c>
      <c r="AP989" s="2" t="s">
        <v>109</v>
      </c>
      <c r="AQ989" s="2" t="s">
        <v>117</v>
      </c>
      <c r="AR989" s="2">
        <v>0</v>
      </c>
      <c r="AS989" s="2" t="s">
        <v>117</v>
      </c>
      <c r="AT989" s="2">
        <v>0</v>
      </c>
      <c r="AU989" s="2">
        <v>485</v>
      </c>
      <c r="AV989" s="2">
        <v>485</v>
      </c>
      <c r="AW989" s="2" t="s">
        <v>112</v>
      </c>
      <c r="AX989" s="2" t="s">
        <v>128</v>
      </c>
      <c r="AY989" s="2" t="s">
        <v>113</v>
      </c>
      <c r="AZ989" s="2" t="s">
        <v>114</v>
      </c>
      <c r="BA989" s="2">
        <v>1001</v>
      </c>
      <c r="BB989" s="2">
        <v>634</v>
      </c>
      <c r="BC989" s="2">
        <v>0</v>
      </c>
      <c r="BD989" s="2">
        <v>1635</v>
      </c>
      <c r="BE989" s="2">
        <v>0</v>
      </c>
      <c r="BF989" s="2">
        <v>0</v>
      </c>
      <c r="BG989" s="2">
        <v>1</v>
      </c>
      <c r="BH989" s="2">
        <v>0</v>
      </c>
      <c r="BI989" s="2">
        <v>2</v>
      </c>
      <c r="BJ989" s="2">
        <v>1</v>
      </c>
      <c r="BK989" s="2" t="s">
        <v>128</v>
      </c>
      <c r="BL989" s="2">
        <v>5</v>
      </c>
      <c r="BM989" s="2" t="s">
        <v>115</v>
      </c>
      <c r="BN989" s="2">
        <v>0</v>
      </c>
      <c r="BO989" s="2" t="s">
        <v>92</v>
      </c>
      <c r="BP989" s="2" t="s">
        <v>116</v>
      </c>
      <c r="BQ989" s="2">
        <v>1950</v>
      </c>
      <c r="BR989" s="2" t="s">
        <v>117</v>
      </c>
      <c r="BS989" s="2">
        <v>1</v>
      </c>
      <c r="BT989" s="2">
        <v>255</v>
      </c>
      <c r="BU989" s="2" t="s">
        <v>148</v>
      </c>
      <c r="BV989" s="2" t="s">
        <v>107</v>
      </c>
      <c r="BW989" s="2" t="s">
        <v>113</v>
      </c>
      <c r="BX989" s="2">
        <v>394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 t="s">
        <v>92</v>
      </c>
      <c r="CE989" s="2" t="s">
        <v>92</v>
      </c>
      <c r="CF989" s="2" t="s">
        <v>92</v>
      </c>
      <c r="CG989" s="2">
        <v>0</v>
      </c>
      <c r="CH989" s="2">
        <v>6</v>
      </c>
      <c r="CI989" s="2">
        <v>2006</v>
      </c>
      <c r="CJ989" s="2" t="s">
        <v>119</v>
      </c>
      <c r="CK989" s="2" t="s">
        <v>120</v>
      </c>
      <c r="CL989" s="2">
        <v>117000</v>
      </c>
    </row>
    <row r="990" spans="2:90">
      <c r="B990">
        <v>987</v>
      </c>
      <c r="C990">
        <v>395192</v>
      </c>
      <c r="E990">
        <v>374916</v>
      </c>
      <c r="G990">
        <f t="shared" si="30"/>
        <v>0.0526697218751782</v>
      </c>
      <c r="H990">
        <f t="shared" si="31"/>
        <v>0.00277409960240862</v>
      </c>
      <c r="J990" s="2">
        <v>988</v>
      </c>
      <c r="K990" s="2">
        <v>20</v>
      </c>
      <c r="L990" s="2" t="s">
        <v>121</v>
      </c>
      <c r="M990" s="2">
        <v>83</v>
      </c>
      <c r="N990" s="2">
        <v>10159</v>
      </c>
      <c r="O990" s="2" t="s">
        <v>91</v>
      </c>
      <c r="P990" s="2" t="s">
        <v>92</v>
      </c>
      <c r="Q990" s="2" t="s">
        <v>122</v>
      </c>
      <c r="R990" s="2" t="s">
        <v>94</v>
      </c>
      <c r="S990" s="2" t="s">
        <v>95</v>
      </c>
      <c r="T990" s="2" t="s">
        <v>96</v>
      </c>
      <c r="U990" s="2" t="s">
        <v>97</v>
      </c>
      <c r="V990" s="2" t="s">
        <v>156</v>
      </c>
      <c r="W990" s="2" t="s">
        <v>100</v>
      </c>
      <c r="X990" s="2" t="s">
        <v>100</v>
      </c>
      <c r="Y990" s="2" t="s">
        <v>101</v>
      </c>
      <c r="Z990" s="2" t="s">
        <v>102</v>
      </c>
      <c r="AA990" s="2">
        <v>9</v>
      </c>
      <c r="AB990" s="2">
        <v>5</v>
      </c>
      <c r="AC990" s="2">
        <v>2009</v>
      </c>
      <c r="AD990" s="2">
        <v>2010</v>
      </c>
      <c r="AE990" s="2" t="s">
        <v>124</v>
      </c>
      <c r="AF990" s="2" t="s">
        <v>104</v>
      </c>
      <c r="AG990" s="2" t="s">
        <v>105</v>
      </c>
      <c r="AH990" s="2" t="s">
        <v>105</v>
      </c>
      <c r="AI990" s="2" t="s">
        <v>157</v>
      </c>
      <c r="AJ990" s="2">
        <v>450</v>
      </c>
      <c r="AK990" s="2" t="s">
        <v>135</v>
      </c>
      <c r="AL990" s="2" t="s">
        <v>107</v>
      </c>
      <c r="AM990" s="2" t="s">
        <v>132</v>
      </c>
      <c r="AN990" s="2" t="s">
        <v>135</v>
      </c>
      <c r="AO990" s="2" t="s">
        <v>107</v>
      </c>
      <c r="AP990" s="2" t="s">
        <v>166</v>
      </c>
      <c r="AQ990" s="2" t="s">
        <v>133</v>
      </c>
      <c r="AR990" s="2">
        <v>1646</v>
      </c>
      <c r="AS990" s="2" t="s">
        <v>117</v>
      </c>
      <c r="AT990" s="2">
        <v>0</v>
      </c>
      <c r="AU990" s="2">
        <v>284</v>
      </c>
      <c r="AV990" s="2">
        <v>1930</v>
      </c>
      <c r="AW990" s="2" t="s">
        <v>112</v>
      </c>
      <c r="AX990" s="2" t="s">
        <v>135</v>
      </c>
      <c r="AY990" s="2" t="s">
        <v>113</v>
      </c>
      <c r="AZ990" s="2" t="s">
        <v>114</v>
      </c>
      <c r="BA990" s="2">
        <v>1940</v>
      </c>
      <c r="BB990" s="2">
        <v>0</v>
      </c>
      <c r="BC990" s="2">
        <v>0</v>
      </c>
      <c r="BD990" s="2">
        <v>1940</v>
      </c>
      <c r="BE990" s="2">
        <v>1</v>
      </c>
      <c r="BF990" s="2">
        <v>0</v>
      </c>
      <c r="BG990" s="2">
        <v>2</v>
      </c>
      <c r="BH990" s="2">
        <v>1</v>
      </c>
      <c r="BI990" s="2">
        <v>3</v>
      </c>
      <c r="BJ990" s="2">
        <v>1</v>
      </c>
      <c r="BK990" s="2" t="s">
        <v>135</v>
      </c>
      <c r="BL990" s="2">
        <v>8</v>
      </c>
      <c r="BM990" s="2" t="s">
        <v>115</v>
      </c>
      <c r="BN990" s="2">
        <v>1</v>
      </c>
      <c r="BO990" s="2" t="s">
        <v>128</v>
      </c>
      <c r="BP990" s="2" t="s">
        <v>116</v>
      </c>
      <c r="BQ990" s="2">
        <v>2010</v>
      </c>
      <c r="BR990" s="2" t="s">
        <v>134</v>
      </c>
      <c r="BS990" s="2">
        <v>3</v>
      </c>
      <c r="BT990" s="2">
        <v>606</v>
      </c>
      <c r="BU990" s="2" t="s">
        <v>107</v>
      </c>
      <c r="BV990" s="2" t="s">
        <v>107</v>
      </c>
      <c r="BW990" s="2" t="s">
        <v>113</v>
      </c>
      <c r="BX990" s="2">
        <v>168</v>
      </c>
      <c r="BY990" s="2">
        <v>95</v>
      </c>
      <c r="BZ990" s="2">
        <v>0</v>
      </c>
      <c r="CA990" s="2">
        <v>0</v>
      </c>
      <c r="CB990" s="2">
        <v>0</v>
      </c>
      <c r="CC990" s="2">
        <v>0</v>
      </c>
      <c r="CD990" s="2" t="s">
        <v>92</v>
      </c>
      <c r="CE990" s="2" t="s">
        <v>92</v>
      </c>
      <c r="CF990" s="2" t="s">
        <v>92</v>
      </c>
      <c r="CG990" s="2">
        <v>0</v>
      </c>
      <c r="CH990" s="2">
        <v>4</v>
      </c>
      <c r="CI990" s="2">
        <v>2010</v>
      </c>
      <c r="CJ990" s="2" t="s">
        <v>158</v>
      </c>
      <c r="CK990" s="2" t="s">
        <v>159</v>
      </c>
      <c r="CL990" s="2">
        <v>395192</v>
      </c>
    </row>
    <row r="991" spans="2:90">
      <c r="B991">
        <v>988</v>
      </c>
      <c r="C991">
        <v>195000</v>
      </c>
      <c r="E991">
        <v>192911</v>
      </c>
      <c r="G991">
        <f t="shared" si="30"/>
        <v>0.0107706159129357</v>
      </c>
      <c r="H991">
        <f t="shared" si="31"/>
        <v>0.000116006167143984</v>
      </c>
      <c r="J991" s="2">
        <v>989</v>
      </c>
      <c r="K991" s="2">
        <v>60</v>
      </c>
      <c r="L991" s="2" t="s">
        <v>121</v>
      </c>
      <c r="M991" s="2" t="s">
        <v>92</v>
      </c>
      <c r="N991" s="2">
        <v>12046</v>
      </c>
      <c r="O991" s="2" t="s">
        <v>91</v>
      </c>
      <c r="P991" s="2" t="s">
        <v>92</v>
      </c>
      <c r="Q991" s="2" t="s">
        <v>122</v>
      </c>
      <c r="R991" s="2" t="s">
        <v>94</v>
      </c>
      <c r="S991" s="2" t="s">
        <v>95</v>
      </c>
      <c r="T991" s="2" t="s">
        <v>96</v>
      </c>
      <c r="U991" s="2" t="s">
        <v>97</v>
      </c>
      <c r="V991" s="2" t="s">
        <v>184</v>
      </c>
      <c r="W991" s="2" t="s">
        <v>100</v>
      </c>
      <c r="X991" s="2" t="s">
        <v>100</v>
      </c>
      <c r="Y991" s="2" t="s">
        <v>101</v>
      </c>
      <c r="Z991" s="2" t="s">
        <v>131</v>
      </c>
      <c r="AA991" s="2">
        <v>6</v>
      </c>
      <c r="AB991" s="2">
        <v>6</v>
      </c>
      <c r="AC991" s="2">
        <v>1976</v>
      </c>
      <c r="AD991" s="2">
        <v>1976</v>
      </c>
      <c r="AE991" s="2" t="s">
        <v>103</v>
      </c>
      <c r="AF991" s="2" t="s">
        <v>104</v>
      </c>
      <c r="AG991" s="2" t="s">
        <v>144</v>
      </c>
      <c r="AH991" s="2" t="s">
        <v>144</v>
      </c>
      <c r="AI991" s="2" t="s">
        <v>126</v>
      </c>
      <c r="AJ991" s="2">
        <v>298</v>
      </c>
      <c r="AK991" s="2" t="s">
        <v>107</v>
      </c>
      <c r="AL991" s="2" t="s">
        <v>107</v>
      </c>
      <c r="AM991" s="2" t="s">
        <v>108</v>
      </c>
      <c r="AN991" s="2" t="s">
        <v>107</v>
      </c>
      <c r="AO991" s="2" t="s">
        <v>107</v>
      </c>
      <c r="AP991" s="2" t="s">
        <v>109</v>
      </c>
      <c r="AQ991" s="2" t="s">
        <v>111</v>
      </c>
      <c r="AR991" s="2">
        <v>156</v>
      </c>
      <c r="AS991" s="2" t="s">
        <v>117</v>
      </c>
      <c r="AT991" s="2">
        <v>0</v>
      </c>
      <c r="AU991" s="2">
        <v>692</v>
      </c>
      <c r="AV991" s="2">
        <v>848</v>
      </c>
      <c r="AW991" s="2" t="s">
        <v>112</v>
      </c>
      <c r="AX991" s="2" t="s">
        <v>107</v>
      </c>
      <c r="AY991" s="2" t="s">
        <v>113</v>
      </c>
      <c r="AZ991" s="2" t="s">
        <v>114</v>
      </c>
      <c r="BA991" s="2">
        <v>1118</v>
      </c>
      <c r="BB991" s="2">
        <v>912</v>
      </c>
      <c r="BC991" s="2">
        <v>0</v>
      </c>
      <c r="BD991" s="2">
        <v>2030</v>
      </c>
      <c r="BE991" s="2">
        <v>0</v>
      </c>
      <c r="BF991" s="2">
        <v>0</v>
      </c>
      <c r="BG991" s="2">
        <v>2</v>
      </c>
      <c r="BH991" s="2">
        <v>1</v>
      </c>
      <c r="BI991" s="2">
        <v>4</v>
      </c>
      <c r="BJ991" s="2">
        <v>1</v>
      </c>
      <c r="BK991" s="2" t="s">
        <v>128</v>
      </c>
      <c r="BL991" s="2">
        <v>8</v>
      </c>
      <c r="BM991" s="2" t="s">
        <v>115</v>
      </c>
      <c r="BN991" s="2">
        <v>1</v>
      </c>
      <c r="BO991" s="2" t="s">
        <v>107</v>
      </c>
      <c r="BP991" s="2" t="s">
        <v>116</v>
      </c>
      <c r="BQ991" s="2">
        <v>1976</v>
      </c>
      <c r="BR991" s="2" t="s">
        <v>134</v>
      </c>
      <c r="BS991" s="2">
        <v>2</v>
      </c>
      <c r="BT991" s="2">
        <v>551</v>
      </c>
      <c r="BU991" s="2" t="s">
        <v>107</v>
      </c>
      <c r="BV991" s="2" t="s">
        <v>107</v>
      </c>
      <c r="BW991" s="2" t="s">
        <v>113</v>
      </c>
      <c r="BX991" s="2">
        <v>0</v>
      </c>
      <c r="BY991" s="2">
        <v>224</v>
      </c>
      <c r="BZ991" s="2">
        <v>0</v>
      </c>
      <c r="CA991" s="2">
        <v>0</v>
      </c>
      <c r="CB991" s="2">
        <v>0</v>
      </c>
      <c r="CC991" s="2">
        <v>0</v>
      </c>
      <c r="CD991" s="2" t="s">
        <v>92</v>
      </c>
      <c r="CE991" s="2" t="s">
        <v>92</v>
      </c>
      <c r="CF991" s="2" t="s">
        <v>92</v>
      </c>
      <c r="CG991" s="2">
        <v>0</v>
      </c>
      <c r="CH991" s="2">
        <v>6</v>
      </c>
      <c r="CI991" s="2">
        <v>2007</v>
      </c>
      <c r="CJ991" s="2" t="s">
        <v>119</v>
      </c>
      <c r="CK991" s="2" t="s">
        <v>120</v>
      </c>
      <c r="CL991" s="2">
        <v>195000</v>
      </c>
    </row>
    <row r="992" spans="2:90">
      <c r="B992">
        <v>989</v>
      </c>
      <c r="C992">
        <v>197000</v>
      </c>
      <c r="E992">
        <v>215755</v>
      </c>
      <c r="G992">
        <f t="shared" si="30"/>
        <v>-0.0909397759280459</v>
      </c>
      <c r="H992">
        <f t="shared" si="31"/>
        <v>0.0082700428458432</v>
      </c>
      <c r="J992" s="2">
        <v>990</v>
      </c>
      <c r="K992" s="2">
        <v>60</v>
      </c>
      <c r="L992" s="2" t="s">
        <v>173</v>
      </c>
      <c r="M992" s="2">
        <v>65</v>
      </c>
      <c r="N992" s="2">
        <v>8125</v>
      </c>
      <c r="O992" s="2" t="s">
        <v>91</v>
      </c>
      <c r="P992" s="2" t="s">
        <v>92</v>
      </c>
      <c r="Q992" s="2" t="s">
        <v>93</v>
      </c>
      <c r="R992" s="2" t="s">
        <v>94</v>
      </c>
      <c r="S992" s="2" t="s">
        <v>95</v>
      </c>
      <c r="T992" s="2" t="s">
        <v>96</v>
      </c>
      <c r="U992" s="2" t="s">
        <v>97</v>
      </c>
      <c r="V992" s="2" t="s">
        <v>172</v>
      </c>
      <c r="W992" s="2" t="s">
        <v>100</v>
      </c>
      <c r="X992" s="2" t="s">
        <v>100</v>
      </c>
      <c r="Y992" s="2" t="s">
        <v>101</v>
      </c>
      <c r="Z992" s="2" t="s">
        <v>131</v>
      </c>
      <c r="AA992" s="2">
        <v>7</v>
      </c>
      <c r="AB992" s="2">
        <v>5</v>
      </c>
      <c r="AC992" s="2">
        <v>2006</v>
      </c>
      <c r="AD992" s="2">
        <v>2006</v>
      </c>
      <c r="AE992" s="2" t="s">
        <v>103</v>
      </c>
      <c r="AF992" s="2" t="s">
        <v>104</v>
      </c>
      <c r="AG992" s="2" t="s">
        <v>105</v>
      </c>
      <c r="AH992" s="2" t="s">
        <v>105</v>
      </c>
      <c r="AI992" s="2" t="s">
        <v>106</v>
      </c>
      <c r="AJ992" s="2">
        <v>0</v>
      </c>
      <c r="AK992" s="2" t="s">
        <v>128</v>
      </c>
      <c r="AL992" s="2" t="s">
        <v>107</v>
      </c>
      <c r="AM992" s="2" t="s">
        <v>132</v>
      </c>
      <c r="AN992" s="2" t="s">
        <v>128</v>
      </c>
      <c r="AO992" s="2" t="s">
        <v>128</v>
      </c>
      <c r="AP992" s="2" t="s">
        <v>109</v>
      </c>
      <c r="AQ992" s="2" t="s">
        <v>117</v>
      </c>
      <c r="AR992" s="2">
        <v>0</v>
      </c>
      <c r="AS992" s="2" t="s">
        <v>117</v>
      </c>
      <c r="AT992" s="2">
        <v>0</v>
      </c>
      <c r="AU992" s="2">
        <v>770</v>
      </c>
      <c r="AV992" s="2">
        <v>770</v>
      </c>
      <c r="AW992" s="2" t="s">
        <v>112</v>
      </c>
      <c r="AX992" s="2" t="s">
        <v>135</v>
      </c>
      <c r="AY992" s="2" t="s">
        <v>113</v>
      </c>
      <c r="AZ992" s="2" t="s">
        <v>114</v>
      </c>
      <c r="BA992" s="2">
        <v>778</v>
      </c>
      <c r="BB992" s="2">
        <v>798</v>
      </c>
      <c r="BC992" s="2">
        <v>0</v>
      </c>
      <c r="BD992" s="2">
        <v>1576</v>
      </c>
      <c r="BE992" s="2">
        <v>0</v>
      </c>
      <c r="BF992" s="2">
        <v>0</v>
      </c>
      <c r="BG992" s="2">
        <v>2</v>
      </c>
      <c r="BH992" s="2">
        <v>1</v>
      </c>
      <c r="BI992" s="2">
        <v>3</v>
      </c>
      <c r="BJ992" s="2">
        <v>1</v>
      </c>
      <c r="BK992" s="2" t="s">
        <v>128</v>
      </c>
      <c r="BL992" s="2">
        <v>6</v>
      </c>
      <c r="BM992" s="2" t="s">
        <v>115</v>
      </c>
      <c r="BN992" s="2">
        <v>0</v>
      </c>
      <c r="BO992" s="2" t="s">
        <v>92</v>
      </c>
      <c r="BP992" s="2" t="s">
        <v>116</v>
      </c>
      <c r="BQ992" s="2">
        <v>2006</v>
      </c>
      <c r="BR992" s="2" t="s">
        <v>140</v>
      </c>
      <c r="BS992" s="2">
        <v>2</v>
      </c>
      <c r="BT992" s="2">
        <v>614</v>
      </c>
      <c r="BU992" s="2" t="s">
        <v>107</v>
      </c>
      <c r="BV992" s="2" t="s">
        <v>107</v>
      </c>
      <c r="BW992" s="2" t="s">
        <v>113</v>
      </c>
      <c r="BX992" s="2">
        <v>0</v>
      </c>
      <c r="BY992" s="2">
        <v>50</v>
      </c>
      <c r="BZ992" s="2">
        <v>0</v>
      </c>
      <c r="CA992" s="2">
        <v>0</v>
      </c>
      <c r="CB992" s="2">
        <v>0</v>
      </c>
      <c r="CC992" s="2">
        <v>0</v>
      </c>
      <c r="CD992" s="2" t="s">
        <v>92</v>
      </c>
      <c r="CE992" s="2" t="s">
        <v>92</v>
      </c>
      <c r="CF992" s="2" t="s">
        <v>92</v>
      </c>
      <c r="CG992" s="2">
        <v>0</v>
      </c>
      <c r="CH992" s="2">
        <v>8</v>
      </c>
      <c r="CI992" s="2">
        <v>2006</v>
      </c>
      <c r="CJ992" s="2" t="s">
        <v>158</v>
      </c>
      <c r="CK992" s="2" t="s">
        <v>159</v>
      </c>
      <c r="CL992" s="2">
        <v>197000</v>
      </c>
    </row>
    <row r="993" spans="2:90">
      <c r="B993">
        <v>990</v>
      </c>
      <c r="C993">
        <v>348000</v>
      </c>
      <c r="E993">
        <v>317256</v>
      </c>
      <c r="G993">
        <f t="shared" si="30"/>
        <v>0.0924934608292656</v>
      </c>
      <c r="H993">
        <f t="shared" si="31"/>
        <v>0.00855504029617488</v>
      </c>
      <c r="J993" s="2">
        <v>991</v>
      </c>
      <c r="K993" s="2">
        <v>60</v>
      </c>
      <c r="L993" s="2" t="s">
        <v>121</v>
      </c>
      <c r="M993" s="2">
        <v>82</v>
      </c>
      <c r="N993" s="2">
        <v>9452</v>
      </c>
      <c r="O993" s="2" t="s">
        <v>91</v>
      </c>
      <c r="P993" s="2" t="s">
        <v>92</v>
      </c>
      <c r="Q993" s="2" t="s">
        <v>93</v>
      </c>
      <c r="R993" s="2" t="s">
        <v>94</v>
      </c>
      <c r="S993" s="2" t="s">
        <v>95</v>
      </c>
      <c r="T993" s="2" t="s">
        <v>96</v>
      </c>
      <c r="U993" s="2" t="s">
        <v>97</v>
      </c>
      <c r="V993" s="2" t="s">
        <v>171</v>
      </c>
      <c r="W993" s="2" t="s">
        <v>100</v>
      </c>
      <c r="X993" s="2" t="s">
        <v>100</v>
      </c>
      <c r="Y993" s="2" t="s">
        <v>101</v>
      </c>
      <c r="Z993" s="2" t="s">
        <v>131</v>
      </c>
      <c r="AA993" s="2">
        <v>8</v>
      </c>
      <c r="AB993" s="2">
        <v>5</v>
      </c>
      <c r="AC993" s="2">
        <v>1997</v>
      </c>
      <c r="AD993" s="2">
        <v>1998</v>
      </c>
      <c r="AE993" s="2" t="s">
        <v>103</v>
      </c>
      <c r="AF993" s="2" t="s">
        <v>104</v>
      </c>
      <c r="AG993" s="2" t="s">
        <v>105</v>
      </c>
      <c r="AH993" s="2" t="s">
        <v>105</v>
      </c>
      <c r="AI993" s="2" t="s">
        <v>126</v>
      </c>
      <c r="AJ993" s="2">
        <v>423</v>
      </c>
      <c r="AK993" s="2" t="s">
        <v>128</v>
      </c>
      <c r="AL993" s="2" t="s">
        <v>107</v>
      </c>
      <c r="AM993" s="2" t="s">
        <v>132</v>
      </c>
      <c r="AN993" s="2" t="s">
        <v>128</v>
      </c>
      <c r="AO993" s="2" t="s">
        <v>107</v>
      </c>
      <c r="AP993" s="2" t="s">
        <v>109</v>
      </c>
      <c r="AQ993" s="2" t="s">
        <v>133</v>
      </c>
      <c r="AR993" s="2">
        <v>1074</v>
      </c>
      <c r="AS993" s="2" t="s">
        <v>117</v>
      </c>
      <c r="AT993" s="2">
        <v>0</v>
      </c>
      <c r="AU993" s="2">
        <v>322</v>
      </c>
      <c r="AV993" s="2">
        <v>1396</v>
      </c>
      <c r="AW993" s="2" t="s">
        <v>112</v>
      </c>
      <c r="AX993" s="2" t="s">
        <v>135</v>
      </c>
      <c r="AY993" s="2" t="s">
        <v>113</v>
      </c>
      <c r="AZ993" s="2" t="s">
        <v>114</v>
      </c>
      <c r="BA993" s="2">
        <v>1407</v>
      </c>
      <c r="BB993" s="2">
        <v>985</v>
      </c>
      <c r="BC993" s="2">
        <v>0</v>
      </c>
      <c r="BD993" s="2">
        <v>2392</v>
      </c>
      <c r="BE993" s="2">
        <v>1</v>
      </c>
      <c r="BF993" s="2">
        <v>0</v>
      </c>
      <c r="BG993" s="2">
        <v>2</v>
      </c>
      <c r="BH993" s="2">
        <v>1</v>
      </c>
      <c r="BI993" s="2">
        <v>3</v>
      </c>
      <c r="BJ993" s="2">
        <v>1</v>
      </c>
      <c r="BK993" s="2" t="s">
        <v>128</v>
      </c>
      <c r="BL993" s="2">
        <v>7</v>
      </c>
      <c r="BM993" s="2" t="s">
        <v>115</v>
      </c>
      <c r="BN993" s="2">
        <v>1</v>
      </c>
      <c r="BO993" s="2" t="s">
        <v>107</v>
      </c>
      <c r="BP993" s="2" t="s">
        <v>116</v>
      </c>
      <c r="BQ993" s="2">
        <v>1997</v>
      </c>
      <c r="BR993" s="2" t="s">
        <v>134</v>
      </c>
      <c r="BS993" s="2">
        <v>3</v>
      </c>
      <c r="BT993" s="2">
        <v>870</v>
      </c>
      <c r="BU993" s="2" t="s">
        <v>107</v>
      </c>
      <c r="BV993" s="2" t="s">
        <v>107</v>
      </c>
      <c r="BW993" s="2" t="s">
        <v>113</v>
      </c>
      <c r="BX993" s="2">
        <v>0</v>
      </c>
      <c r="BY993" s="2">
        <v>70</v>
      </c>
      <c r="BZ993" s="2">
        <v>0</v>
      </c>
      <c r="CA993" s="2">
        <v>0</v>
      </c>
      <c r="CB993" s="2">
        <v>0</v>
      </c>
      <c r="CC993" s="2">
        <v>0</v>
      </c>
      <c r="CD993" s="2" t="s">
        <v>92</v>
      </c>
      <c r="CE993" s="2" t="s">
        <v>92</v>
      </c>
      <c r="CF993" s="2" t="s">
        <v>92</v>
      </c>
      <c r="CG993" s="2">
        <v>0</v>
      </c>
      <c r="CH993" s="2">
        <v>6</v>
      </c>
      <c r="CI993" s="2">
        <v>2006</v>
      </c>
      <c r="CJ993" s="2" t="s">
        <v>119</v>
      </c>
      <c r="CK993" s="2" t="s">
        <v>120</v>
      </c>
      <c r="CL993" s="2">
        <v>348000</v>
      </c>
    </row>
    <row r="994" spans="2:90">
      <c r="B994">
        <v>991</v>
      </c>
      <c r="C994">
        <v>168000</v>
      </c>
      <c r="E994">
        <v>184365</v>
      </c>
      <c r="G994">
        <f t="shared" si="30"/>
        <v>-0.0929535089317941</v>
      </c>
      <c r="H994">
        <f t="shared" si="31"/>
        <v>0.00864035482273313</v>
      </c>
      <c r="J994" s="2">
        <v>992</v>
      </c>
      <c r="K994" s="2">
        <v>70</v>
      </c>
      <c r="L994" s="2" t="s">
        <v>149</v>
      </c>
      <c r="M994" s="2">
        <v>121</v>
      </c>
      <c r="N994" s="2">
        <v>17671</v>
      </c>
      <c r="O994" s="2" t="s">
        <v>91</v>
      </c>
      <c r="P994" s="2" t="s">
        <v>199</v>
      </c>
      <c r="Q994" s="2" t="s">
        <v>93</v>
      </c>
      <c r="R994" s="2" t="s">
        <v>94</v>
      </c>
      <c r="S994" s="2" t="s">
        <v>95</v>
      </c>
      <c r="T994" s="2" t="s">
        <v>123</v>
      </c>
      <c r="U994" s="2" t="s">
        <v>97</v>
      </c>
      <c r="V994" s="2" t="s">
        <v>197</v>
      </c>
      <c r="W994" s="2" t="s">
        <v>191</v>
      </c>
      <c r="X994" s="2" t="s">
        <v>100</v>
      </c>
      <c r="Y994" s="2" t="s">
        <v>101</v>
      </c>
      <c r="Z994" s="2" t="s">
        <v>131</v>
      </c>
      <c r="AA994" s="2">
        <v>8</v>
      </c>
      <c r="AB994" s="2">
        <v>9</v>
      </c>
      <c r="AC994" s="2">
        <v>1882</v>
      </c>
      <c r="AD994" s="2">
        <v>1986</v>
      </c>
      <c r="AE994" s="2" t="s">
        <v>103</v>
      </c>
      <c r="AF994" s="2" t="s">
        <v>104</v>
      </c>
      <c r="AG994" s="2" t="s">
        <v>125</v>
      </c>
      <c r="AH994" s="2" t="s">
        <v>125</v>
      </c>
      <c r="AI994" s="2" t="s">
        <v>106</v>
      </c>
      <c r="AJ994" s="2">
        <v>0</v>
      </c>
      <c r="AK994" s="2" t="s">
        <v>128</v>
      </c>
      <c r="AL994" s="2" t="s">
        <v>128</v>
      </c>
      <c r="AM994" s="2" t="s">
        <v>175</v>
      </c>
      <c r="AN994" s="2" t="s">
        <v>107</v>
      </c>
      <c r="AO994" s="2" t="s">
        <v>107</v>
      </c>
      <c r="AP994" s="2" t="s">
        <v>109</v>
      </c>
      <c r="AQ994" s="2" t="s">
        <v>147</v>
      </c>
      <c r="AR994" s="2">
        <v>216</v>
      </c>
      <c r="AS994" s="2" t="s">
        <v>117</v>
      </c>
      <c r="AT994" s="2">
        <v>0</v>
      </c>
      <c r="AU994" s="2">
        <v>700</v>
      </c>
      <c r="AV994" s="2">
        <v>916</v>
      </c>
      <c r="AW994" s="2" t="s">
        <v>112</v>
      </c>
      <c r="AX994" s="2" t="s">
        <v>128</v>
      </c>
      <c r="AY994" s="2" t="s">
        <v>113</v>
      </c>
      <c r="AZ994" s="2" t="s">
        <v>114</v>
      </c>
      <c r="BA994" s="2">
        <v>916</v>
      </c>
      <c r="BB994" s="2">
        <v>826</v>
      </c>
      <c r="BC994" s="2">
        <v>0</v>
      </c>
      <c r="BD994" s="2">
        <v>1742</v>
      </c>
      <c r="BE994" s="2">
        <v>0</v>
      </c>
      <c r="BF994" s="2">
        <v>0</v>
      </c>
      <c r="BG994" s="2">
        <v>1</v>
      </c>
      <c r="BH994" s="2">
        <v>1</v>
      </c>
      <c r="BI994" s="2">
        <v>4</v>
      </c>
      <c r="BJ994" s="2">
        <v>1</v>
      </c>
      <c r="BK994" s="2" t="s">
        <v>128</v>
      </c>
      <c r="BL994" s="2">
        <v>8</v>
      </c>
      <c r="BM994" s="2" t="s">
        <v>115</v>
      </c>
      <c r="BN994" s="2">
        <v>1</v>
      </c>
      <c r="BO994" s="2" t="s">
        <v>128</v>
      </c>
      <c r="BP994" s="2" t="s">
        <v>116</v>
      </c>
      <c r="BQ994" s="2">
        <v>1925</v>
      </c>
      <c r="BR994" s="2" t="s">
        <v>117</v>
      </c>
      <c r="BS994" s="2">
        <v>2</v>
      </c>
      <c r="BT994" s="2">
        <v>424</v>
      </c>
      <c r="BU994" s="2" t="s">
        <v>107</v>
      </c>
      <c r="BV994" s="2" t="s">
        <v>107</v>
      </c>
      <c r="BW994" s="2" t="s">
        <v>200</v>
      </c>
      <c r="BX994" s="2">
        <v>0</v>
      </c>
      <c r="BY994" s="2">
        <v>169</v>
      </c>
      <c r="BZ994" s="2">
        <v>0</v>
      </c>
      <c r="CA994" s="2">
        <v>0</v>
      </c>
      <c r="CB994" s="2">
        <v>0</v>
      </c>
      <c r="CC994" s="2">
        <v>0</v>
      </c>
      <c r="CD994" s="2" t="s">
        <v>92</v>
      </c>
      <c r="CE994" s="2" t="s">
        <v>92</v>
      </c>
      <c r="CF994" s="2" t="s">
        <v>92</v>
      </c>
      <c r="CG994" s="2">
        <v>0</v>
      </c>
      <c r="CH994" s="2">
        <v>11</v>
      </c>
      <c r="CI994" s="2">
        <v>2009</v>
      </c>
      <c r="CJ994" s="2" t="s">
        <v>119</v>
      </c>
      <c r="CK994" s="2" t="s">
        <v>120</v>
      </c>
      <c r="CL994" s="2">
        <v>168000</v>
      </c>
    </row>
    <row r="995" spans="2:90">
      <c r="B995">
        <v>992</v>
      </c>
      <c r="C995">
        <v>187000</v>
      </c>
      <c r="E995">
        <v>201747</v>
      </c>
      <c r="G995">
        <f t="shared" si="30"/>
        <v>-0.0759058202964393</v>
      </c>
      <c r="H995">
        <f t="shared" si="31"/>
        <v>0.00576169355487534</v>
      </c>
      <c r="J995" s="2">
        <v>993</v>
      </c>
      <c r="K995" s="2">
        <v>60</v>
      </c>
      <c r="L995" s="2" t="s">
        <v>121</v>
      </c>
      <c r="M995" s="2">
        <v>80</v>
      </c>
      <c r="N995" s="2">
        <v>9760</v>
      </c>
      <c r="O995" s="2" t="s">
        <v>91</v>
      </c>
      <c r="P995" s="2" t="s">
        <v>92</v>
      </c>
      <c r="Q995" s="2" t="s">
        <v>93</v>
      </c>
      <c r="R995" s="2" t="s">
        <v>94</v>
      </c>
      <c r="S995" s="2" t="s">
        <v>95</v>
      </c>
      <c r="T995" s="2" t="s">
        <v>96</v>
      </c>
      <c r="U995" s="2" t="s">
        <v>163</v>
      </c>
      <c r="V995" s="2" t="s">
        <v>98</v>
      </c>
      <c r="W995" s="2" t="s">
        <v>100</v>
      </c>
      <c r="X995" s="2" t="s">
        <v>100</v>
      </c>
      <c r="Y995" s="2" t="s">
        <v>101</v>
      </c>
      <c r="Z995" s="2" t="s">
        <v>131</v>
      </c>
      <c r="AA995" s="2">
        <v>6</v>
      </c>
      <c r="AB995" s="2">
        <v>8</v>
      </c>
      <c r="AC995" s="2">
        <v>1964</v>
      </c>
      <c r="AD995" s="2">
        <v>1993</v>
      </c>
      <c r="AE995" s="2" t="s">
        <v>124</v>
      </c>
      <c r="AF995" s="2" t="s">
        <v>104</v>
      </c>
      <c r="AG995" s="2" t="s">
        <v>125</v>
      </c>
      <c r="AH995" s="2" t="s">
        <v>125</v>
      </c>
      <c r="AI995" s="2" t="s">
        <v>126</v>
      </c>
      <c r="AJ995" s="2">
        <v>340</v>
      </c>
      <c r="AK995" s="2" t="s">
        <v>107</v>
      </c>
      <c r="AL995" s="2" t="s">
        <v>107</v>
      </c>
      <c r="AM995" s="2" t="s">
        <v>108</v>
      </c>
      <c r="AN995" s="2" t="s">
        <v>107</v>
      </c>
      <c r="AO995" s="2" t="s">
        <v>107</v>
      </c>
      <c r="AP995" s="2" t="s">
        <v>128</v>
      </c>
      <c r="AQ995" s="2" t="s">
        <v>147</v>
      </c>
      <c r="AR995" s="2">
        <v>536</v>
      </c>
      <c r="AS995" s="2" t="s">
        <v>110</v>
      </c>
      <c r="AT995" s="2">
        <v>117</v>
      </c>
      <c r="AU995" s="2">
        <v>169</v>
      </c>
      <c r="AV995" s="2">
        <v>822</v>
      </c>
      <c r="AW995" s="2" t="s">
        <v>112</v>
      </c>
      <c r="AX995" s="2" t="s">
        <v>128</v>
      </c>
      <c r="AY995" s="2" t="s">
        <v>113</v>
      </c>
      <c r="AZ995" s="2" t="s">
        <v>114</v>
      </c>
      <c r="BA995" s="2">
        <v>1020</v>
      </c>
      <c r="BB995" s="2">
        <v>831</v>
      </c>
      <c r="BC995" s="2">
        <v>0</v>
      </c>
      <c r="BD995" s="2">
        <v>1851</v>
      </c>
      <c r="BE995" s="2">
        <v>0</v>
      </c>
      <c r="BF995" s="2">
        <v>0</v>
      </c>
      <c r="BG995" s="2">
        <v>2</v>
      </c>
      <c r="BH995" s="2">
        <v>1</v>
      </c>
      <c r="BI995" s="2">
        <v>3</v>
      </c>
      <c r="BJ995" s="2">
        <v>1</v>
      </c>
      <c r="BK995" s="2" t="s">
        <v>128</v>
      </c>
      <c r="BL995" s="2">
        <v>7</v>
      </c>
      <c r="BM995" s="2" t="s">
        <v>115</v>
      </c>
      <c r="BN995" s="2">
        <v>1</v>
      </c>
      <c r="BO995" s="2" t="s">
        <v>148</v>
      </c>
      <c r="BP995" s="2" t="s">
        <v>116</v>
      </c>
      <c r="BQ995" s="2">
        <v>1964</v>
      </c>
      <c r="BR995" s="2" t="s">
        <v>140</v>
      </c>
      <c r="BS995" s="2">
        <v>2</v>
      </c>
      <c r="BT995" s="2">
        <v>440</v>
      </c>
      <c r="BU995" s="2" t="s">
        <v>107</v>
      </c>
      <c r="BV995" s="2" t="s">
        <v>107</v>
      </c>
      <c r="BW995" s="2" t="s">
        <v>113</v>
      </c>
      <c r="BX995" s="2">
        <v>239</v>
      </c>
      <c r="BY995" s="2">
        <v>42</v>
      </c>
      <c r="BZ995" s="2">
        <v>0</v>
      </c>
      <c r="CA995" s="2">
        <v>0</v>
      </c>
      <c r="CB995" s="2">
        <v>0</v>
      </c>
      <c r="CC995" s="2">
        <v>0</v>
      </c>
      <c r="CD995" s="2" t="s">
        <v>92</v>
      </c>
      <c r="CE995" s="2" t="s">
        <v>248</v>
      </c>
      <c r="CF995" s="2" t="s">
        <v>92</v>
      </c>
      <c r="CG995" s="2">
        <v>0</v>
      </c>
      <c r="CH995" s="2">
        <v>7</v>
      </c>
      <c r="CI995" s="2">
        <v>2007</v>
      </c>
      <c r="CJ995" s="2" t="s">
        <v>119</v>
      </c>
      <c r="CK995" s="2" t="s">
        <v>120</v>
      </c>
      <c r="CL995" s="2">
        <v>187000</v>
      </c>
    </row>
    <row r="996" spans="2:90">
      <c r="B996">
        <v>993</v>
      </c>
      <c r="C996">
        <v>173900</v>
      </c>
      <c r="E996">
        <v>181052</v>
      </c>
      <c r="G996">
        <f t="shared" si="30"/>
        <v>-0.0403038614625917</v>
      </c>
      <c r="H996">
        <f t="shared" si="31"/>
        <v>0.00162440124879578</v>
      </c>
      <c r="J996" s="2">
        <v>994</v>
      </c>
      <c r="K996" s="2">
        <v>60</v>
      </c>
      <c r="L996" s="2" t="s">
        <v>121</v>
      </c>
      <c r="M996" s="2">
        <v>68</v>
      </c>
      <c r="N996" s="2">
        <v>8846</v>
      </c>
      <c r="O996" s="2" t="s">
        <v>91</v>
      </c>
      <c r="P996" s="2" t="s">
        <v>92</v>
      </c>
      <c r="Q996" s="2" t="s">
        <v>93</v>
      </c>
      <c r="R996" s="2" t="s">
        <v>94</v>
      </c>
      <c r="S996" s="2" t="s">
        <v>95</v>
      </c>
      <c r="T996" s="2" t="s">
        <v>96</v>
      </c>
      <c r="U996" s="2" t="s">
        <v>97</v>
      </c>
      <c r="V996" s="2" t="s">
        <v>218</v>
      </c>
      <c r="W996" s="2" t="s">
        <v>100</v>
      </c>
      <c r="X996" s="2" t="s">
        <v>100</v>
      </c>
      <c r="Y996" s="2" t="s">
        <v>101</v>
      </c>
      <c r="Z996" s="2" t="s">
        <v>131</v>
      </c>
      <c r="AA996" s="2">
        <v>6</v>
      </c>
      <c r="AB996" s="2">
        <v>5</v>
      </c>
      <c r="AC996" s="2">
        <v>2005</v>
      </c>
      <c r="AD996" s="2">
        <v>2006</v>
      </c>
      <c r="AE996" s="2" t="s">
        <v>103</v>
      </c>
      <c r="AF996" s="2" t="s">
        <v>104</v>
      </c>
      <c r="AG996" s="2" t="s">
        <v>105</v>
      </c>
      <c r="AH996" s="2" t="s">
        <v>105</v>
      </c>
      <c r="AI996" s="2" t="s">
        <v>106</v>
      </c>
      <c r="AJ996" s="2">
        <v>0</v>
      </c>
      <c r="AK996" s="2" t="s">
        <v>107</v>
      </c>
      <c r="AL996" s="2" t="s">
        <v>107</v>
      </c>
      <c r="AM996" s="2" t="s">
        <v>132</v>
      </c>
      <c r="AN996" s="2" t="s">
        <v>128</v>
      </c>
      <c r="AO996" s="2" t="s">
        <v>107</v>
      </c>
      <c r="AP996" s="2" t="s">
        <v>109</v>
      </c>
      <c r="AQ996" s="2" t="s">
        <v>117</v>
      </c>
      <c r="AR996" s="2">
        <v>0</v>
      </c>
      <c r="AS996" s="2" t="s">
        <v>117</v>
      </c>
      <c r="AT996" s="2">
        <v>0</v>
      </c>
      <c r="AU996" s="2">
        <v>750</v>
      </c>
      <c r="AV996" s="2">
        <v>750</v>
      </c>
      <c r="AW996" s="2" t="s">
        <v>112</v>
      </c>
      <c r="AX996" s="2" t="s">
        <v>135</v>
      </c>
      <c r="AY996" s="2" t="s">
        <v>113</v>
      </c>
      <c r="AZ996" s="2" t="s">
        <v>114</v>
      </c>
      <c r="BA996" s="2">
        <v>750</v>
      </c>
      <c r="BB996" s="2">
        <v>750</v>
      </c>
      <c r="BC996" s="2">
        <v>0</v>
      </c>
      <c r="BD996" s="2">
        <v>1500</v>
      </c>
      <c r="BE996" s="2">
        <v>0</v>
      </c>
      <c r="BF996" s="2">
        <v>0</v>
      </c>
      <c r="BG996" s="2">
        <v>2</v>
      </c>
      <c r="BH996" s="2">
        <v>1</v>
      </c>
      <c r="BI996" s="2">
        <v>3</v>
      </c>
      <c r="BJ996" s="2">
        <v>1</v>
      </c>
      <c r="BK996" s="2" t="s">
        <v>128</v>
      </c>
      <c r="BL996" s="2">
        <v>6</v>
      </c>
      <c r="BM996" s="2" t="s">
        <v>115</v>
      </c>
      <c r="BN996" s="2">
        <v>0</v>
      </c>
      <c r="BO996" s="2" t="s">
        <v>92</v>
      </c>
      <c r="BP996" s="2" t="s">
        <v>116</v>
      </c>
      <c r="BQ996" s="2">
        <v>2005</v>
      </c>
      <c r="BR996" s="2" t="s">
        <v>140</v>
      </c>
      <c r="BS996" s="2">
        <v>2</v>
      </c>
      <c r="BT996" s="2">
        <v>564</v>
      </c>
      <c r="BU996" s="2" t="s">
        <v>107</v>
      </c>
      <c r="BV996" s="2" t="s">
        <v>107</v>
      </c>
      <c r="BW996" s="2" t="s">
        <v>113</v>
      </c>
      <c r="BX996" s="2">
        <v>0</v>
      </c>
      <c r="BY996" s="2">
        <v>35</v>
      </c>
      <c r="BZ996" s="2">
        <v>0</v>
      </c>
      <c r="CA996" s="2">
        <v>0</v>
      </c>
      <c r="CB996" s="2">
        <v>0</v>
      </c>
      <c r="CC996" s="2">
        <v>0</v>
      </c>
      <c r="CD996" s="2" t="s">
        <v>92</v>
      </c>
      <c r="CE996" s="2" t="s">
        <v>92</v>
      </c>
      <c r="CF996" s="2" t="s">
        <v>92</v>
      </c>
      <c r="CG996" s="2">
        <v>0</v>
      </c>
      <c r="CH996" s="2">
        <v>8</v>
      </c>
      <c r="CI996" s="2">
        <v>2006</v>
      </c>
      <c r="CJ996" s="2" t="s">
        <v>158</v>
      </c>
      <c r="CK996" s="2" t="s">
        <v>159</v>
      </c>
      <c r="CL996" s="2">
        <v>173900</v>
      </c>
    </row>
    <row r="997" spans="2:90">
      <c r="B997">
        <v>994</v>
      </c>
      <c r="C997">
        <v>337500</v>
      </c>
      <c r="E997">
        <v>358740</v>
      </c>
      <c r="G997">
        <f t="shared" si="30"/>
        <v>-0.0610323818082836</v>
      </c>
      <c r="H997">
        <f t="shared" si="31"/>
        <v>0.00372495162919211</v>
      </c>
      <c r="J997" s="2">
        <v>995</v>
      </c>
      <c r="K997" s="2">
        <v>20</v>
      </c>
      <c r="L997" s="2" t="s">
        <v>121</v>
      </c>
      <c r="M997" s="2">
        <v>96</v>
      </c>
      <c r="N997" s="2">
        <v>12456</v>
      </c>
      <c r="O997" s="2" t="s">
        <v>91</v>
      </c>
      <c r="P997" s="2" t="s">
        <v>92</v>
      </c>
      <c r="Q997" s="2" t="s">
        <v>93</v>
      </c>
      <c r="R997" s="2" t="s">
        <v>94</v>
      </c>
      <c r="S997" s="2" t="s">
        <v>95</v>
      </c>
      <c r="T997" s="2" t="s">
        <v>145</v>
      </c>
      <c r="U997" s="2" t="s">
        <v>97</v>
      </c>
      <c r="V997" s="2" t="s">
        <v>156</v>
      </c>
      <c r="W997" s="2" t="s">
        <v>100</v>
      </c>
      <c r="X997" s="2" t="s">
        <v>100</v>
      </c>
      <c r="Y997" s="2" t="s">
        <v>101</v>
      </c>
      <c r="Z997" s="2" t="s">
        <v>102</v>
      </c>
      <c r="AA997" s="2">
        <v>10</v>
      </c>
      <c r="AB997" s="2">
        <v>5</v>
      </c>
      <c r="AC997" s="2">
        <v>2006</v>
      </c>
      <c r="AD997" s="2">
        <v>2007</v>
      </c>
      <c r="AE997" s="2" t="s">
        <v>124</v>
      </c>
      <c r="AF997" s="2" t="s">
        <v>104</v>
      </c>
      <c r="AG997" s="2" t="s">
        <v>161</v>
      </c>
      <c r="AH997" s="2" t="s">
        <v>162</v>
      </c>
      <c r="AI997" s="2" t="s">
        <v>157</v>
      </c>
      <c r="AJ997" s="2">
        <v>230</v>
      </c>
      <c r="AK997" s="2" t="s">
        <v>135</v>
      </c>
      <c r="AL997" s="2" t="s">
        <v>107</v>
      </c>
      <c r="AM997" s="2" t="s">
        <v>132</v>
      </c>
      <c r="AN997" s="2" t="s">
        <v>135</v>
      </c>
      <c r="AO997" s="2" t="s">
        <v>107</v>
      </c>
      <c r="AP997" s="2" t="s">
        <v>128</v>
      </c>
      <c r="AQ997" s="2" t="s">
        <v>133</v>
      </c>
      <c r="AR997" s="2">
        <v>1172</v>
      </c>
      <c r="AS997" s="2" t="s">
        <v>117</v>
      </c>
      <c r="AT997" s="2">
        <v>0</v>
      </c>
      <c r="AU997" s="2">
        <v>528</v>
      </c>
      <c r="AV997" s="2">
        <v>1700</v>
      </c>
      <c r="AW997" s="2" t="s">
        <v>112</v>
      </c>
      <c r="AX997" s="2" t="s">
        <v>135</v>
      </c>
      <c r="AY997" s="2" t="s">
        <v>113</v>
      </c>
      <c r="AZ997" s="2" t="s">
        <v>114</v>
      </c>
      <c r="BA997" s="2">
        <v>1718</v>
      </c>
      <c r="BB997" s="2">
        <v>0</v>
      </c>
      <c r="BC997" s="2">
        <v>0</v>
      </c>
      <c r="BD997" s="2">
        <v>1718</v>
      </c>
      <c r="BE997" s="2">
        <v>1</v>
      </c>
      <c r="BF997" s="2">
        <v>0</v>
      </c>
      <c r="BG997" s="2">
        <v>2</v>
      </c>
      <c r="BH997" s="2">
        <v>0</v>
      </c>
      <c r="BI997" s="2">
        <v>3</v>
      </c>
      <c r="BJ997" s="2">
        <v>1</v>
      </c>
      <c r="BK997" s="2" t="s">
        <v>135</v>
      </c>
      <c r="BL997" s="2">
        <v>7</v>
      </c>
      <c r="BM997" s="2" t="s">
        <v>115</v>
      </c>
      <c r="BN997" s="2">
        <v>1</v>
      </c>
      <c r="BO997" s="2" t="s">
        <v>128</v>
      </c>
      <c r="BP997" s="2" t="s">
        <v>116</v>
      </c>
      <c r="BQ997" s="2">
        <v>2008</v>
      </c>
      <c r="BR997" s="2" t="s">
        <v>134</v>
      </c>
      <c r="BS997" s="2">
        <v>3</v>
      </c>
      <c r="BT997" s="2">
        <v>786</v>
      </c>
      <c r="BU997" s="2" t="s">
        <v>107</v>
      </c>
      <c r="BV997" s="2" t="s">
        <v>107</v>
      </c>
      <c r="BW997" s="2" t="s">
        <v>113</v>
      </c>
      <c r="BX997" s="2">
        <v>216</v>
      </c>
      <c r="BY997" s="2">
        <v>48</v>
      </c>
      <c r="BZ997" s="2">
        <v>0</v>
      </c>
      <c r="CA997" s="2">
        <v>0</v>
      </c>
      <c r="CB997" s="2">
        <v>0</v>
      </c>
      <c r="CC997" s="2">
        <v>0</v>
      </c>
      <c r="CD997" s="2" t="s">
        <v>92</v>
      </c>
      <c r="CE997" s="2" t="s">
        <v>92</v>
      </c>
      <c r="CF997" s="2" t="s">
        <v>92</v>
      </c>
      <c r="CG997" s="2">
        <v>0</v>
      </c>
      <c r="CH997" s="2">
        <v>7</v>
      </c>
      <c r="CI997" s="2">
        <v>2009</v>
      </c>
      <c r="CJ997" s="2" t="s">
        <v>119</v>
      </c>
      <c r="CK997" s="2" t="s">
        <v>120</v>
      </c>
      <c r="CL997" s="2">
        <v>337500</v>
      </c>
    </row>
    <row r="998" spans="2:90">
      <c r="B998">
        <v>995</v>
      </c>
      <c r="C998">
        <v>121600</v>
      </c>
      <c r="E998">
        <v>112007</v>
      </c>
      <c r="G998">
        <f t="shared" si="30"/>
        <v>0.0821756001900145</v>
      </c>
      <c r="H998">
        <f t="shared" si="31"/>
        <v>0.00675282926658911</v>
      </c>
      <c r="J998" s="2">
        <v>996</v>
      </c>
      <c r="K998" s="2">
        <v>50</v>
      </c>
      <c r="L998" s="2" t="s">
        <v>121</v>
      </c>
      <c r="M998" s="2">
        <v>51</v>
      </c>
      <c r="N998" s="2">
        <v>4712</v>
      </c>
      <c r="O998" s="2" t="s">
        <v>91</v>
      </c>
      <c r="P998" s="2" t="s">
        <v>92</v>
      </c>
      <c r="Q998" s="2" t="s">
        <v>122</v>
      </c>
      <c r="R998" s="2" t="s">
        <v>94</v>
      </c>
      <c r="S998" s="2" t="s">
        <v>95</v>
      </c>
      <c r="T998" s="2" t="s">
        <v>96</v>
      </c>
      <c r="U998" s="2" t="s">
        <v>163</v>
      </c>
      <c r="V998" s="2" t="s">
        <v>206</v>
      </c>
      <c r="W998" s="2" t="s">
        <v>99</v>
      </c>
      <c r="X998" s="2" t="s">
        <v>100</v>
      </c>
      <c r="Y998" s="2" t="s">
        <v>101</v>
      </c>
      <c r="Z998" s="2" t="s">
        <v>185</v>
      </c>
      <c r="AA998" s="2">
        <v>4</v>
      </c>
      <c r="AB998" s="2">
        <v>7</v>
      </c>
      <c r="AC998" s="2">
        <v>1946</v>
      </c>
      <c r="AD998" s="2">
        <v>1950</v>
      </c>
      <c r="AE998" s="2" t="s">
        <v>103</v>
      </c>
      <c r="AF998" s="2" t="s">
        <v>104</v>
      </c>
      <c r="AG998" s="2" t="s">
        <v>146</v>
      </c>
      <c r="AH998" s="2" t="s">
        <v>146</v>
      </c>
      <c r="AI998" s="2" t="s">
        <v>106</v>
      </c>
      <c r="AJ998" s="2">
        <v>0</v>
      </c>
      <c r="AK998" s="2" t="s">
        <v>107</v>
      </c>
      <c r="AL998" s="2" t="s">
        <v>107</v>
      </c>
      <c r="AM998" s="2" t="s">
        <v>108</v>
      </c>
      <c r="AN998" s="2" t="s">
        <v>107</v>
      </c>
      <c r="AO998" s="2" t="s">
        <v>107</v>
      </c>
      <c r="AP998" s="2" t="s">
        <v>109</v>
      </c>
      <c r="AQ998" s="2" t="s">
        <v>127</v>
      </c>
      <c r="AR998" s="2">
        <v>384</v>
      </c>
      <c r="AS998" s="2" t="s">
        <v>117</v>
      </c>
      <c r="AT998" s="2">
        <v>0</v>
      </c>
      <c r="AU998" s="2">
        <v>363</v>
      </c>
      <c r="AV998" s="2">
        <v>747</v>
      </c>
      <c r="AW998" s="2" t="s">
        <v>112</v>
      </c>
      <c r="AX998" s="2" t="s">
        <v>107</v>
      </c>
      <c r="AY998" s="2" t="s">
        <v>113</v>
      </c>
      <c r="AZ998" s="2" t="s">
        <v>114</v>
      </c>
      <c r="BA998" s="2">
        <v>774</v>
      </c>
      <c r="BB998" s="2">
        <v>456</v>
      </c>
      <c r="BC998" s="2">
        <v>0</v>
      </c>
      <c r="BD998" s="2">
        <v>1230</v>
      </c>
      <c r="BE998" s="2">
        <v>1</v>
      </c>
      <c r="BF998" s="2">
        <v>0</v>
      </c>
      <c r="BG998" s="2">
        <v>1</v>
      </c>
      <c r="BH998" s="2">
        <v>1</v>
      </c>
      <c r="BI998" s="2">
        <v>3</v>
      </c>
      <c r="BJ998" s="2">
        <v>1</v>
      </c>
      <c r="BK998" s="2" t="s">
        <v>107</v>
      </c>
      <c r="BL998" s="2">
        <v>5</v>
      </c>
      <c r="BM998" s="2" t="s">
        <v>115</v>
      </c>
      <c r="BN998" s="2">
        <v>0</v>
      </c>
      <c r="BO998" s="2" t="s">
        <v>92</v>
      </c>
      <c r="BP998" s="2" t="s">
        <v>152</v>
      </c>
      <c r="BQ998" s="2">
        <v>1946</v>
      </c>
      <c r="BR998" s="2" t="s">
        <v>117</v>
      </c>
      <c r="BS998" s="2">
        <v>1</v>
      </c>
      <c r="BT998" s="2">
        <v>305</v>
      </c>
      <c r="BU998" s="2" t="s">
        <v>107</v>
      </c>
      <c r="BV998" s="2" t="s">
        <v>107</v>
      </c>
      <c r="BW998" s="2" t="s">
        <v>113</v>
      </c>
      <c r="BX998" s="2">
        <v>0</v>
      </c>
      <c r="BY998" s="2">
        <v>57</v>
      </c>
      <c r="BZ998" s="2">
        <v>0</v>
      </c>
      <c r="CA998" s="2">
        <v>0</v>
      </c>
      <c r="CB998" s="2">
        <v>63</v>
      </c>
      <c r="CC998" s="2">
        <v>0</v>
      </c>
      <c r="CD998" s="2" t="s">
        <v>92</v>
      </c>
      <c r="CE998" s="2" t="s">
        <v>118</v>
      </c>
      <c r="CF998" s="2" t="s">
        <v>92</v>
      </c>
      <c r="CG998" s="2">
        <v>0</v>
      </c>
      <c r="CH998" s="2">
        <v>8</v>
      </c>
      <c r="CI998" s="2">
        <v>2006</v>
      </c>
      <c r="CJ998" s="2" t="s">
        <v>119</v>
      </c>
      <c r="CK998" s="2" t="s">
        <v>181</v>
      </c>
      <c r="CL998" s="2">
        <v>121600</v>
      </c>
    </row>
    <row r="999" spans="2:90">
      <c r="B999">
        <v>996</v>
      </c>
      <c r="C999">
        <v>136500</v>
      </c>
      <c r="E999">
        <v>128525</v>
      </c>
      <c r="G999">
        <f t="shared" si="30"/>
        <v>0.0602011766834458</v>
      </c>
      <c r="H999">
        <f t="shared" si="31"/>
        <v>0.00362418167407146</v>
      </c>
      <c r="J999" s="2">
        <v>997</v>
      </c>
      <c r="K999" s="2">
        <v>20</v>
      </c>
      <c r="L999" s="2" t="s">
        <v>121</v>
      </c>
      <c r="M999" s="2" t="s">
        <v>92</v>
      </c>
      <c r="N999" s="2">
        <v>10659</v>
      </c>
      <c r="O999" s="2" t="s">
        <v>91</v>
      </c>
      <c r="P999" s="2" t="s">
        <v>92</v>
      </c>
      <c r="Q999" s="2" t="s">
        <v>122</v>
      </c>
      <c r="R999" s="2" t="s">
        <v>94</v>
      </c>
      <c r="S999" s="2" t="s">
        <v>95</v>
      </c>
      <c r="T999" s="2" t="s">
        <v>96</v>
      </c>
      <c r="U999" s="2" t="s">
        <v>97</v>
      </c>
      <c r="V999" s="2" t="s">
        <v>98</v>
      </c>
      <c r="W999" s="2" t="s">
        <v>100</v>
      </c>
      <c r="X999" s="2" t="s">
        <v>100</v>
      </c>
      <c r="Y999" s="2" t="s">
        <v>101</v>
      </c>
      <c r="Z999" s="2" t="s">
        <v>102</v>
      </c>
      <c r="AA999" s="2">
        <v>5</v>
      </c>
      <c r="AB999" s="2">
        <v>6</v>
      </c>
      <c r="AC999" s="2">
        <v>1961</v>
      </c>
      <c r="AD999" s="2">
        <v>1961</v>
      </c>
      <c r="AE999" s="2" t="s">
        <v>124</v>
      </c>
      <c r="AF999" s="2" t="s">
        <v>104</v>
      </c>
      <c r="AG999" s="2" t="s">
        <v>125</v>
      </c>
      <c r="AH999" s="2" t="s">
        <v>125</v>
      </c>
      <c r="AI999" s="2" t="s">
        <v>106</v>
      </c>
      <c r="AJ999" s="2">
        <v>0</v>
      </c>
      <c r="AK999" s="2" t="s">
        <v>107</v>
      </c>
      <c r="AL999" s="2" t="s">
        <v>107</v>
      </c>
      <c r="AM999" s="2" t="s">
        <v>108</v>
      </c>
      <c r="AN999" s="2" t="s">
        <v>107</v>
      </c>
      <c r="AO999" s="2" t="s">
        <v>107</v>
      </c>
      <c r="AP999" s="2" t="s">
        <v>109</v>
      </c>
      <c r="AQ999" s="2" t="s">
        <v>110</v>
      </c>
      <c r="AR999" s="2">
        <v>915</v>
      </c>
      <c r="AS999" s="2" t="s">
        <v>117</v>
      </c>
      <c r="AT999" s="2">
        <v>0</v>
      </c>
      <c r="AU999" s="2">
        <v>135</v>
      </c>
      <c r="AV999" s="2">
        <v>1050</v>
      </c>
      <c r="AW999" s="2" t="s">
        <v>112</v>
      </c>
      <c r="AX999" s="2" t="s">
        <v>107</v>
      </c>
      <c r="AY999" s="2" t="s">
        <v>113</v>
      </c>
      <c r="AZ999" s="2" t="s">
        <v>114</v>
      </c>
      <c r="BA999" s="2">
        <v>1050</v>
      </c>
      <c r="BB999" s="2">
        <v>0</v>
      </c>
      <c r="BC999" s="2">
        <v>0</v>
      </c>
      <c r="BD999" s="2">
        <v>1050</v>
      </c>
      <c r="BE999" s="2">
        <v>1</v>
      </c>
      <c r="BF999" s="2">
        <v>0</v>
      </c>
      <c r="BG999" s="2">
        <v>1</v>
      </c>
      <c r="BH999" s="2">
        <v>0</v>
      </c>
      <c r="BI999" s="2">
        <v>3</v>
      </c>
      <c r="BJ999" s="2">
        <v>1</v>
      </c>
      <c r="BK999" s="2" t="s">
        <v>107</v>
      </c>
      <c r="BL999" s="2">
        <v>6</v>
      </c>
      <c r="BM999" s="2" t="s">
        <v>115</v>
      </c>
      <c r="BN999" s="2">
        <v>0</v>
      </c>
      <c r="BO999" s="2" t="s">
        <v>92</v>
      </c>
      <c r="BP999" s="2" t="s">
        <v>116</v>
      </c>
      <c r="BQ999" s="2">
        <v>1961</v>
      </c>
      <c r="BR999" s="2" t="s">
        <v>117</v>
      </c>
      <c r="BS999" s="2">
        <v>1</v>
      </c>
      <c r="BT999" s="2">
        <v>368</v>
      </c>
      <c r="BU999" s="2" t="s">
        <v>107</v>
      </c>
      <c r="BV999" s="2" t="s">
        <v>107</v>
      </c>
      <c r="BW999" s="2" t="s">
        <v>113</v>
      </c>
      <c r="BX999" s="2">
        <v>0</v>
      </c>
      <c r="BY999" s="2">
        <v>319</v>
      </c>
      <c r="BZ999" s="2">
        <v>0</v>
      </c>
      <c r="CA999" s="2">
        <v>0</v>
      </c>
      <c r="CB999" s="2">
        <v>0</v>
      </c>
      <c r="CC999" s="2">
        <v>0</v>
      </c>
      <c r="CD999" s="2" t="s">
        <v>92</v>
      </c>
      <c r="CE999" s="2" t="s">
        <v>92</v>
      </c>
      <c r="CF999" s="2" t="s">
        <v>92</v>
      </c>
      <c r="CG999" s="2">
        <v>0</v>
      </c>
      <c r="CH999" s="2">
        <v>1</v>
      </c>
      <c r="CI999" s="2">
        <v>2006</v>
      </c>
      <c r="CJ999" s="2" t="s">
        <v>153</v>
      </c>
      <c r="CK999" s="2" t="s">
        <v>120</v>
      </c>
      <c r="CL999" s="2">
        <v>136500</v>
      </c>
    </row>
    <row r="1000" spans="2:90">
      <c r="B1000">
        <v>997</v>
      </c>
      <c r="C1000">
        <v>185000</v>
      </c>
      <c r="E1000">
        <v>167022</v>
      </c>
      <c r="G1000">
        <f t="shared" si="30"/>
        <v>0.102230284811117</v>
      </c>
      <c r="H1000">
        <f t="shared" si="31"/>
        <v>0.0104510311325622</v>
      </c>
      <c r="J1000" s="2">
        <v>998</v>
      </c>
      <c r="K1000" s="2">
        <v>20</v>
      </c>
      <c r="L1000" s="2" t="s">
        <v>121</v>
      </c>
      <c r="M1000" s="2" t="s">
        <v>92</v>
      </c>
      <c r="N1000" s="2">
        <v>11717</v>
      </c>
      <c r="O1000" s="2" t="s">
        <v>91</v>
      </c>
      <c r="P1000" s="2" t="s">
        <v>92</v>
      </c>
      <c r="Q1000" s="2" t="s">
        <v>122</v>
      </c>
      <c r="R1000" s="2" t="s">
        <v>94</v>
      </c>
      <c r="S1000" s="2" t="s">
        <v>95</v>
      </c>
      <c r="T1000" s="2" t="s">
        <v>96</v>
      </c>
      <c r="U1000" s="2" t="s">
        <v>97</v>
      </c>
      <c r="V1000" s="2" t="s">
        <v>184</v>
      </c>
      <c r="W1000" s="2" t="s">
        <v>230</v>
      </c>
      <c r="X1000" s="2" t="s">
        <v>100</v>
      </c>
      <c r="Y1000" s="2" t="s">
        <v>101</v>
      </c>
      <c r="Z1000" s="2" t="s">
        <v>102</v>
      </c>
      <c r="AA1000" s="2">
        <v>6</v>
      </c>
      <c r="AB1000" s="2">
        <v>6</v>
      </c>
      <c r="AC1000" s="2">
        <v>1970</v>
      </c>
      <c r="AD1000" s="2">
        <v>1970</v>
      </c>
      <c r="AE1000" s="2" t="s">
        <v>124</v>
      </c>
      <c r="AF1000" s="2" t="s">
        <v>104</v>
      </c>
      <c r="AG1000" s="2" t="s">
        <v>139</v>
      </c>
      <c r="AH1000" s="2" t="s">
        <v>139</v>
      </c>
      <c r="AI1000" s="2" t="s">
        <v>126</v>
      </c>
      <c r="AJ1000" s="2">
        <v>571</v>
      </c>
      <c r="AK1000" s="2" t="s">
        <v>107</v>
      </c>
      <c r="AL1000" s="2" t="s">
        <v>107</v>
      </c>
      <c r="AM1000" s="2" t="s">
        <v>108</v>
      </c>
      <c r="AN1000" s="2" t="s">
        <v>107</v>
      </c>
      <c r="AO1000" s="2" t="s">
        <v>107</v>
      </c>
      <c r="AP1000" s="2" t="s">
        <v>109</v>
      </c>
      <c r="AQ1000" s="2" t="s">
        <v>117</v>
      </c>
      <c r="AR1000" s="2">
        <v>0</v>
      </c>
      <c r="AS1000" s="2" t="s">
        <v>117</v>
      </c>
      <c r="AT1000" s="2">
        <v>0</v>
      </c>
      <c r="AU1000" s="2">
        <v>1442</v>
      </c>
      <c r="AV1000" s="2">
        <v>1442</v>
      </c>
      <c r="AW1000" s="2" t="s">
        <v>112</v>
      </c>
      <c r="AX1000" s="2" t="s">
        <v>107</v>
      </c>
      <c r="AY1000" s="2" t="s">
        <v>113</v>
      </c>
      <c r="AZ1000" s="2" t="s">
        <v>114</v>
      </c>
      <c r="BA1000" s="2">
        <v>1442</v>
      </c>
      <c r="BB1000" s="2">
        <v>0</v>
      </c>
      <c r="BC1000" s="2">
        <v>0</v>
      </c>
      <c r="BD1000" s="2">
        <v>1442</v>
      </c>
      <c r="BE1000" s="2">
        <v>0</v>
      </c>
      <c r="BF1000" s="2">
        <v>0</v>
      </c>
      <c r="BG1000" s="2">
        <v>2</v>
      </c>
      <c r="BH1000" s="2">
        <v>0</v>
      </c>
      <c r="BI1000" s="2">
        <v>2</v>
      </c>
      <c r="BJ1000" s="2">
        <v>1</v>
      </c>
      <c r="BK1000" s="2" t="s">
        <v>107</v>
      </c>
      <c r="BL1000" s="2">
        <v>6</v>
      </c>
      <c r="BM1000" s="2" t="s">
        <v>115</v>
      </c>
      <c r="BN1000" s="2">
        <v>1</v>
      </c>
      <c r="BO1000" s="2" t="s">
        <v>107</v>
      </c>
      <c r="BP1000" s="2" t="s">
        <v>116</v>
      </c>
      <c r="BQ1000" s="2">
        <v>1970</v>
      </c>
      <c r="BR1000" s="2" t="s">
        <v>140</v>
      </c>
      <c r="BS1000" s="2">
        <v>2</v>
      </c>
      <c r="BT1000" s="2">
        <v>615</v>
      </c>
      <c r="BU1000" s="2" t="s">
        <v>107</v>
      </c>
      <c r="BV1000" s="2" t="s">
        <v>107</v>
      </c>
      <c r="BW1000" s="2" t="s">
        <v>113</v>
      </c>
      <c r="BX1000" s="2">
        <v>371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 t="s">
        <v>92</v>
      </c>
      <c r="CE1000" s="2" t="s">
        <v>92</v>
      </c>
      <c r="CF1000" s="2" t="s">
        <v>92</v>
      </c>
      <c r="CG1000" s="2">
        <v>0</v>
      </c>
      <c r="CH1000" s="2">
        <v>2</v>
      </c>
      <c r="CI1000" s="2">
        <v>2009</v>
      </c>
      <c r="CJ1000" s="2" t="s">
        <v>119</v>
      </c>
      <c r="CK1000" s="2" t="s">
        <v>120</v>
      </c>
      <c r="CL1000" s="2">
        <v>185000</v>
      </c>
    </row>
    <row r="1001" spans="2:90">
      <c r="B1001">
        <v>998</v>
      </c>
      <c r="C1001">
        <v>91000</v>
      </c>
      <c r="E1001">
        <v>82675.4</v>
      </c>
      <c r="G1001">
        <f t="shared" si="30"/>
        <v>0.0959374094387453</v>
      </c>
      <c r="H1001">
        <f t="shared" si="31"/>
        <v>0.00920398652981745</v>
      </c>
      <c r="J1001" s="2">
        <v>999</v>
      </c>
      <c r="K1001" s="2">
        <v>30</v>
      </c>
      <c r="L1001" s="2" t="s">
        <v>149</v>
      </c>
      <c r="M1001" s="2">
        <v>60</v>
      </c>
      <c r="N1001" s="2">
        <v>9786</v>
      </c>
      <c r="O1001" s="2" t="s">
        <v>91</v>
      </c>
      <c r="P1001" s="2" t="s">
        <v>92</v>
      </c>
      <c r="Q1001" s="2" t="s">
        <v>93</v>
      </c>
      <c r="R1001" s="2" t="s">
        <v>94</v>
      </c>
      <c r="S1001" s="2" t="s">
        <v>95</v>
      </c>
      <c r="T1001" s="2" t="s">
        <v>96</v>
      </c>
      <c r="U1001" s="2" t="s">
        <v>97</v>
      </c>
      <c r="V1001" s="2" t="s">
        <v>223</v>
      </c>
      <c r="W1001" s="2" t="s">
        <v>100</v>
      </c>
      <c r="X1001" s="2" t="s">
        <v>100</v>
      </c>
      <c r="Y1001" s="2" t="s">
        <v>101</v>
      </c>
      <c r="Z1001" s="2" t="s">
        <v>102</v>
      </c>
      <c r="AA1001" s="2">
        <v>3</v>
      </c>
      <c r="AB1001" s="2">
        <v>4</v>
      </c>
      <c r="AC1001" s="2">
        <v>1922</v>
      </c>
      <c r="AD1001" s="2">
        <v>1950</v>
      </c>
      <c r="AE1001" s="2" t="s">
        <v>124</v>
      </c>
      <c r="AF1001" s="2" t="s">
        <v>104</v>
      </c>
      <c r="AG1001" s="2" t="s">
        <v>125</v>
      </c>
      <c r="AH1001" s="2" t="s">
        <v>125</v>
      </c>
      <c r="AI1001" s="2" t="s">
        <v>106</v>
      </c>
      <c r="AJ1001" s="2">
        <v>0</v>
      </c>
      <c r="AK1001" s="2" t="s">
        <v>107</v>
      </c>
      <c r="AL1001" s="2" t="s">
        <v>107</v>
      </c>
      <c r="AM1001" s="2" t="s">
        <v>175</v>
      </c>
      <c r="AN1001" s="2" t="s">
        <v>107</v>
      </c>
      <c r="AO1001" s="2" t="s">
        <v>148</v>
      </c>
      <c r="AP1001" s="2" t="s">
        <v>109</v>
      </c>
      <c r="AQ1001" s="2" t="s">
        <v>117</v>
      </c>
      <c r="AR1001" s="2">
        <v>0</v>
      </c>
      <c r="AS1001" s="2" t="s">
        <v>117</v>
      </c>
      <c r="AT1001" s="2">
        <v>0</v>
      </c>
      <c r="AU1001" s="2">
        <v>1007</v>
      </c>
      <c r="AV1001" s="2">
        <v>1007</v>
      </c>
      <c r="AW1001" s="2" t="s">
        <v>112</v>
      </c>
      <c r="AX1001" s="2" t="s">
        <v>148</v>
      </c>
      <c r="AY1001" s="2" t="s">
        <v>176</v>
      </c>
      <c r="AZ1001" s="2" t="s">
        <v>114</v>
      </c>
      <c r="BA1001" s="2">
        <v>1077</v>
      </c>
      <c r="BB1001" s="2">
        <v>0</v>
      </c>
      <c r="BC1001" s="2">
        <v>0</v>
      </c>
      <c r="BD1001" s="2">
        <v>1077</v>
      </c>
      <c r="BE1001" s="2">
        <v>0</v>
      </c>
      <c r="BF1001" s="2">
        <v>0</v>
      </c>
      <c r="BG1001" s="2">
        <v>1</v>
      </c>
      <c r="BH1001" s="2">
        <v>0</v>
      </c>
      <c r="BI1001" s="2">
        <v>3</v>
      </c>
      <c r="BJ1001" s="2">
        <v>1</v>
      </c>
      <c r="BK1001" s="2" t="s">
        <v>107</v>
      </c>
      <c r="BL1001" s="2">
        <v>6</v>
      </c>
      <c r="BM1001" s="2" t="s">
        <v>115</v>
      </c>
      <c r="BN1001" s="2">
        <v>1</v>
      </c>
      <c r="BO1001" s="2" t="s">
        <v>128</v>
      </c>
      <c r="BP1001" s="2" t="s">
        <v>152</v>
      </c>
      <c r="BQ1001" s="2">
        <v>1922</v>
      </c>
      <c r="BR1001" s="2" t="s">
        <v>117</v>
      </c>
      <c r="BS1001" s="2">
        <v>1</v>
      </c>
      <c r="BT1001" s="2">
        <v>210</v>
      </c>
      <c r="BU1001" s="2" t="s">
        <v>107</v>
      </c>
      <c r="BV1001" s="2" t="s">
        <v>148</v>
      </c>
      <c r="BW1001" s="2" t="s">
        <v>200</v>
      </c>
      <c r="BX1001" s="2">
        <v>0</v>
      </c>
      <c r="BY1001" s="2">
        <v>100</v>
      </c>
      <c r="BZ1001" s="2">
        <v>48</v>
      </c>
      <c r="CA1001" s="2">
        <v>0</v>
      </c>
      <c r="CB1001" s="2">
        <v>0</v>
      </c>
      <c r="CC1001" s="2">
        <v>0</v>
      </c>
      <c r="CD1001" s="2" t="s">
        <v>92</v>
      </c>
      <c r="CE1001" s="2" t="s">
        <v>92</v>
      </c>
      <c r="CF1001" s="2" t="s">
        <v>92</v>
      </c>
      <c r="CG1001" s="2">
        <v>0</v>
      </c>
      <c r="CH1001" s="2">
        <v>5</v>
      </c>
      <c r="CI1001" s="2">
        <v>2006</v>
      </c>
      <c r="CJ1001" s="2" t="s">
        <v>119</v>
      </c>
      <c r="CK1001" s="2" t="s">
        <v>120</v>
      </c>
      <c r="CL1001" s="2">
        <v>91000</v>
      </c>
    </row>
    <row r="1002" spans="2:90">
      <c r="B1002">
        <v>999</v>
      </c>
      <c r="C1002">
        <v>206000</v>
      </c>
      <c r="E1002">
        <v>185396</v>
      </c>
      <c r="G1002">
        <f t="shared" si="30"/>
        <v>0.1053820908636</v>
      </c>
      <c r="H1002">
        <f t="shared" si="31"/>
        <v>0.011105385074784</v>
      </c>
      <c r="J1002" s="2">
        <v>1000</v>
      </c>
      <c r="K1002" s="2">
        <v>20</v>
      </c>
      <c r="L1002" s="2" t="s">
        <v>121</v>
      </c>
      <c r="M1002" s="2">
        <v>64</v>
      </c>
      <c r="N1002" s="2">
        <v>6762</v>
      </c>
      <c r="O1002" s="2" t="s">
        <v>91</v>
      </c>
      <c r="P1002" s="2" t="s">
        <v>92</v>
      </c>
      <c r="Q1002" s="2" t="s">
        <v>93</v>
      </c>
      <c r="R1002" s="2" t="s">
        <v>94</v>
      </c>
      <c r="S1002" s="2" t="s">
        <v>95</v>
      </c>
      <c r="T1002" s="2" t="s">
        <v>96</v>
      </c>
      <c r="U1002" s="2" t="s">
        <v>97</v>
      </c>
      <c r="V1002" s="2" t="s">
        <v>218</v>
      </c>
      <c r="W1002" s="2" t="s">
        <v>100</v>
      </c>
      <c r="X1002" s="2" t="s">
        <v>100</v>
      </c>
      <c r="Y1002" s="2" t="s">
        <v>101</v>
      </c>
      <c r="Z1002" s="2" t="s">
        <v>102</v>
      </c>
      <c r="AA1002" s="2">
        <v>7</v>
      </c>
      <c r="AB1002" s="2">
        <v>5</v>
      </c>
      <c r="AC1002" s="2">
        <v>2006</v>
      </c>
      <c r="AD1002" s="2">
        <v>2006</v>
      </c>
      <c r="AE1002" s="2" t="s">
        <v>103</v>
      </c>
      <c r="AF1002" s="2" t="s">
        <v>104</v>
      </c>
      <c r="AG1002" s="2" t="s">
        <v>105</v>
      </c>
      <c r="AH1002" s="2" t="s">
        <v>105</v>
      </c>
      <c r="AI1002" s="2" t="s">
        <v>157</v>
      </c>
      <c r="AJ1002" s="2">
        <v>24</v>
      </c>
      <c r="AK1002" s="2" t="s">
        <v>128</v>
      </c>
      <c r="AL1002" s="2" t="s">
        <v>107</v>
      </c>
      <c r="AM1002" s="2" t="s">
        <v>132</v>
      </c>
      <c r="AN1002" s="2" t="s">
        <v>128</v>
      </c>
      <c r="AO1002" s="2" t="s">
        <v>107</v>
      </c>
      <c r="AP1002" s="2" t="s">
        <v>166</v>
      </c>
      <c r="AQ1002" s="2" t="s">
        <v>133</v>
      </c>
      <c r="AR1002" s="2">
        <v>686</v>
      </c>
      <c r="AS1002" s="2" t="s">
        <v>117</v>
      </c>
      <c r="AT1002" s="2">
        <v>0</v>
      </c>
      <c r="AU1002" s="2">
        <v>501</v>
      </c>
      <c r="AV1002" s="2">
        <v>1187</v>
      </c>
      <c r="AW1002" s="2" t="s">
        <v>112</v>
      </c>
      <c r="AX1002" s="2" t="s">
        <v>135</v>
      </c>
      <c r="AY1002" s="2" t="s">
        <v>113</v>
      </c>
      <c r="AZ1002" s="2" t="s">
        <v>114</v>
      </c>
      <c r="BA1002" s="2">
        <v>1208</v>
      </c>
      <c r="BB1002" s="2">
        <v>0</v>
      </c>
      <c r="BC1002" s="2">
        <v>0</v>
      </c>
      <c r="BD1002" s="2">
        <v>1208</v>
      </c>
      <c r="BE1002" s="2">
        <v>1</v>
      </c>
      <c r="BF1002" s="2">
        <v>0</v>
      </c>
      <c r="BG1002" s="2">
        <v>2</v>
      </c>
      <c r="BH1002" s="2">
        <v>0</v>
      </c>
      <c r="BI1002" s="2">
        <v>2</v>
      </c>
      <c r="BJ1002" s="2">
        <v>1</v>
      </c>
      <c r="BK1002" s="2" t="s">
        <v>128</v>
      </c>
      <c r="BL1002" s="2">
        <v>6</v>
      </c>
      <c r="BM1002" s="2" t="s">
        <v>115</v>
      </c>
      <c r="BN1002" s="2">
        <v>0</v>
      </c>
      <c r="BO1002" s="2" t="s">
        <v>92</v>
      </c>
      <c r="BP1002" s="2" t="s">
        <v>116</v>
      </c>
      <c r="BQ1002" s="2">
        <v>2006</v>
      </c>
      <c r="BR1002" s="2" t="s">
        <v>140</v>
      </c>
      <c r="BS1002" s="2">
        <v>2</v>
      </c>
      <c r="BT1002" s="2">
        <v>632</v>
      </c>
      <c r="BU1002" s="2" t="s">
        <v>107</v>
      </c>
      <c r="BV1002" s="2" t="s">
        <v>107</v>
      </c>
      <c r="BW1002" s="2" t="s">
        <v>113</v>
      </c>
      <c r="BX1002" s="2">
        <v>105</v>
      </c>
      <c r="BY1002" s="2">
        <v>61</v>
      </c>
      <c r="BZ1002" s="2">
        <v>0</v>
      </c>
      <c r="CA1002" s="2">
        <v>0</v>
      </c>
      <c r="CB1002" s="2">
        <v>0</v>
      </c>
      <c r="CC1002" s="2">
        <v>0</v>
      </c>
      <c r="CD1002" s="2" t="s">
        <v>92</v>
      </c>
      <c r="CE1002" s="2" t="s">
        <v>92</v>
      </c>
      <c r="CF1002" s="2" t="s">
        <v>92</v>
      </c>
      <c r="CG1002" s="2">
        <v>0</v>
      </c>
      <c r="CH1002" s="2">
        <v>2</v>
      </c>
      <c r="CI1002" s="2">
        <v>2010</v>
      </c>
      <c r="CJ1002" s="2" t="s">
        <v>119</v>
      </c>
      <c r="CK1002" s="2" t="s">
        <v>120</v>
      </c>
      <c r="CL1002" s="2">
        <v>206000</v>
      </c>
    </row>
    <row r="1003" spans="2:90">
      <c r="B1003">
        <v>1000</v>
      </c>
      <c r="C1003">
        <v>82000</v>
      </c>
      <c r="E1003">
        <v>79562.2</v>
      </c>
      <c r="G1003">
        <f t="shared" si="30"/>
        <v>0.0301801415743181</v>
      </c>
      <c r="H1003">
        <f t="shared" si="31"/>
        <v>0.000910840945445886</v>
      </c>
      <c r="J1003" s="2">
        <v>1001</v>
      </c>
      <c r="K1003" s="2">
        <v>20</v>
      </c>
      <c r="L1003" s="2" t="s">
        <v>121</v>
      </c>
      <c r="M1003" s="2">
        <v>74</v>
      </c>
      <c r="N1003" s="2">
        <v>10206</v>
      </c>
      <c r="O1003" s="2" t="s">
        <v>91</v>
      </c>
      <c r="P1003" s="2" t="s">
        <v>92</v>
      </c>
      <c r="Q1003" s="2" t="s">
        <v>93</v>
      </c>
      <c r="R1003" s="2" t="s">
        <v>94</v>
      </c>
      <c r="S1003" s="2" t="s">
        <v>95</v>
      </c>
      <c r="T1003" s="2" t="s">
        <v>123</v>
      </c>
      <c r="U1003" s="2" t="s">
        <v>97</v>
      </c>
      <c r="V1003" s="2" t="s">
        <v>215</v>
      </c>
      <c r="W1003" s="2" t="s">
        <v>100</v>
      </c>
      <c r="X1003" s="2" t="s">
        <v>100</v>
      </c>
      <c r="Y1003" s="2" t="s">
        <v>101</v>
      </c>
      <c r="Z1003" s="2" t="s">
        <v>102</v>
      </c>
      <c r="AA1003" s="2">
        <v>3</v>
      </c>
      <c r="AB1003" s="2">
        <v>3</v>
      </c>
      <c r="AC1003" s="2">
        <v>1952</v>
      </c>
      <c r="AD1003" s="2">
        <v>1952</v>
      </c>
      <c r="AE1003" s="2" t="s">
        <v>219</v>
      </c>
      <c r="AF1003" s="2" t="s">
        <v>213</v>
      </c>
      <c r="AG1003" s="2" t="s">
        <v>238</v>
      </c>
      <c r="AH1003" s="2" t="s">
        <v>155</v>
      </c>
      <c r="AI1003" s="2" t="s">
        <v>106</v>
      </c>
      <c r="AJ1003" s="2">
        <v>0</v>
      </c>
      <c r="AK1003" s="2" t="s">
        <v>107</v>
      </c>
      <c r="AL1003" s="2" t="s">
        <v>107</v>
      </c>
      <c r="AM1003" s="2" t="s">
        <v>220</v>
      </c>
      <c r="AN1003" s="2" t="s">
        <v>92</v>
      </c>
      <c r="AO1003" s="2" t="s">
        <v>92</v>
      </c>
      <c r="AP1003" s="2" t="s">
        <v>92</v>
      </c>
      <c r="AQ1003" s="2" t="s">
        <v>92</v>
      </c>
      <c r="AR1003" s="2">
        <v>0</v>
      </c>
      <c r="AS1003" s="2" t="s">
        <v>92</v>
      </c>
      <c r="AT1003" s="2">
        <v>0</v>
      </c>
      <c r="AU1003" s="2">
        <v>0</v>
      </c>
      <c r="AV1003" s="2">
        <v>0</v>
      </c>
      <c r="AW1003" s="2" t="s">
        <v>203</v>
      </c>
      <c r="AX1003" s="2" t="s">
        <v>148</v>
      </c>
      <c r="AY1003" s="2" t="s">
        <v>176</v>
      </c>
      <c r="AZ1003" s="2" t="s">
        <v>205</v>
      </c>
      <c r="BA1003" s="2">
        <v>944</v>
      </c>
      <c r="BB1003" s="2">
        <v>0</v>
      </c>
      <c r="BC1003" s="2">
        <v>0</v>
      </c>
      <c r="BD1003" s="2">
        <v>944</v>
      </c>
      <c r="BE1003" s="2">
        <v>0</v>
      </c>
      <c r="BF1003" s="2">
        <v>0</v>
      </c>
      <c r="BG1003" s="2">
        <v>1</v>
      </c>
      <c r="BH1003" s="2">
        <v>0</v>
      </c>
      <c r="BI1003" s="2">
        <v>2</v>
      </c>
      <c r="BJ1003" s="2">
        <v>1</v>
      </c>
      <c r="BK1003" s="2" t="s">
        <v>148</v>
      </c>
      <c r="BL1003" s="2">
        <v>4</v>
      </c>
      <c r="BM1003" s="2" t="s">
        <v>196</v>
      </c>
      <c r="BN1003" s="2">
        <v>0</v>
      </c>
      <c r="BO1003" s="2" t="s">
        <v>92</v>
      </c>
      <c r="BP1003" s="2" t="s">
        <v>152</v>
      </c>
      <c r="BQ1003" s="2">
        <v>1956</v>
      </c>
      <c r="BR1003" s="2" t="s">
        <v>117</v>
      </c>
      <c r="BS1003" s="2">
        <v>2</v>
      </c>
      <c r="BT1003" s="2">
        <v>528</v>
      </c>
      <c r="BU1003" s="2" t="s">
        <v>107</v>
      </c>
      <c r="BV1003" s="2" t="s">
        <v>148</v>
      </c>
      <c r="BW1003" s="2" t="s">
        <v>113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 t="s">
        <v>92</v>
      </c>
      <c r="CE1003" s="2" t="s">
        <v>92</v>
      </c>
      <c r="CF1003" s="2" t="s">
        <v>92</v>
      </c>
      <c r="CG1003" s="2">
        <v>0</v>
      </c>
      <c r="CH1003" s="2">
        <v>7</v>
      </c>
      <c r="CI1003" s="2">
        <v>2009</v>
      </c>
      <c r="CJ1003" s="2" t="s">
        <v>119</v>
      </c>
      <c r="CK1003" s="2" t="s">
        <v>120</v>
      </c>
      <c r="CL1003" s="2">
        <v>82000</v>
      </c>
    </row>
    <row r="1004" spans="2:90">
      <c r="B1004">
        <v>1001</v>
      </c>
      <c r="C1004">
        <v>86000</v>
      </c>
      <c r="E1004">
        <v>80754.4</v>
      </c>
      <c r="G1004">
        <f t="shared" si="30"/>
        <v>0.0629348464711352</v>
      </c>
      <c r="H1004">
        <f t="shared" si="31"/>
        <v>0.00396079490034536</v>
      </c>
      <c r="J1004" s="2">
        <v>1002</v>
      </c>
      <c r="K1004" s="2">
        <v>30</v>
      </c>
      <c r="L1004" s="2" t="s">
        <v>121</v>
      </c>
      <c r="M1004" s="2">
        <v>60</v>
      </c>
      <c r="N1004" s="2">
        <v>5400</v>
      </c>
      <c r="O1004" s="2" t="s">
        <v>91</v>
      </c>
      <c r="P1004" s="2" t="s">
        <v>92</v>
      </c>
      <c r="Q1004" s="2" t="s">
        <v>93</v>
      </c>
      <c r="R1004" s="2" t="s">
        <v>94</v>
      </c>
      <c r="S1004" s="2" t="s">
        <v>95</v>
      </c>
      <c r="T1004" s="2" t="s">
        <v>123</v>
      </c>
      <c r="U1004" s="2" t="s">
        <v>97</v>
      </c>
      <c r="V1004" s="2" t="s">
        <v>197</v>
      </c>
      <c r="W1004" s="2" t="s">
        <v>100</v>
      </c>
      <c r="X1004" s="2" t="s">
        <v>100</v>
      </c>
      <c r="Y1004" s="2" t="s">
        <v>101</v>
      </c>
      <c r="Z1004" s="2" t="s">
        <v>102</v>
      </c>
      <c r="AA1004" s="2">
        <v>5</v>
      </c>
      <c r="AB1004" s="2">
        <v>6</v>
      </c>
      <c r="AC1004" s="2">
        <v>1920</v>
      </c>
      <c r="AD1004" s="2">
        <v>1950</v>
      </c>
      <c r="AE1004" s="2" t="s">
        <v>103</v>
      </c>
      <c r="AF1004" s="2" t="s">
        <v>104</v>
      </c>
      <c r="AG1004" s="2" t="s">
        <v>125</v>
      </c>
      <c r="AH1004" s="2" t="s">
        <v>125</v>
      </c>
      <c r="AI1004" s="2" t="s">
        <v>106</v>
      </c>
      <c r="AJ1004" s="2">
        <v>0</v>
      </c>
      <c r="AK1004" s="2" t="s">
        <v>107</v>
      </c>
      <c r="AL1004" s="2" t="s">
        <v>107</v>
      </c>
      <c r="AM1004" s="2" t="s">
        <v>175</v>
      </c>
      <c r="AN1004" s="2" t="s">
        <v>148</v>
      </c>
      <c r="AO1004" s="2" t="s">
        <v>107</v>
      </c>
      <c r="AP1004" s="2" t="s">
        <v>109</v>
      </c>
      <c r="AQ1004" s="2" t="s">
        <v>117</v>
      </c>
      <c r="AR1004" s="2">
        <v>0</v>
      </c>
      <c r="AS1004" s="2" t="s">
        <v>117</v>
      </c>
      <c r="AT1004" s="2">
        <v>0</v>
      </c>
      <c r="AU1004" s="2">
        <v>691</v>
      </c>
      <c r="AV1004" s="2">
        <v>691</v>
      </c>
      <c r="AW1004" s="2" t="s">
        <v>112</v>
      </c>
      <c r="AX1004" s="2" t="s">
        <v>135</v>
      </c>
      <c r="AY1004" s="2" t="s">
        <v>113</v>
      </c>
      <c r="AZ1004" s="2" t="s">
        <v>177</v>
      </c>
      <c r="BA1004" s="2">
        <v>691</v>
      </c>
      <c r="BB1004" s="2">
        <v>0</v>
      </c>
      <c r="BC1004" s="2">
        <v>0</v>
      </c>
      <c r="BD1004" s="2">
        <v>691</v>
      </c>
      <c r="BE1004" s="2">
        <v>0</v>
      </c>
      <c r="BF1004" s="2">
        <v>0</v>
      </c>
      <c r="BG1004" s="2">
        <v>1</v>
      </c>
      <c r="BH1004" s="2">
        <v>0</v>
      </c>
      <c r="BI1004" s="2">
        <v>2</v>
      </c>
      <c r="BJ1004" s="2">
        <v>1</v>
      </c>
      <c r="BK1004" s="2" t="s">
        <v>135</v>
      </c>
      <c r="BL1004" s="2">
        <v>4</v>
      </c>
      <c r="BM1004" s="2" t="s">
        <v>115</v>
      </c>
      <c r="BN1004" s="2">
        <v>0</v>
      </c>
      <c r="BO1004" s="2" t="s">
        <v>92</v>
      </c>
      <c r="BP1004" s="2" t="s">
        <v>152</v>
      </c>
      <c r="BQ1004" s="2">
        <v>1920</v>
      </c>
      <c r="BR1004" s="2" t="s">
        <v>117</v>
      </c>
      <c r="BS1004" s="2">
        <v>1</v>
      </c>
      <c r="BT1004" s="2">
        <v>216</v>
      </c>
      <c r="BU1004" s="2" t="s">
        <v>148</v>
      </c>
      <c r="BV1004" s="2" t="s">
        <v>107</v>
      </c>
      <c r="BW1004" s="2" t="s">
        <v>176</v>
      </c>
      <c r="BX1004" s="2">
        <v>0</v>
      </c>
      <c r="BY1004" s="2">
        <v>20</v>
      </c>
      <c r="BZ1004" s="2">
        <v>94</v>
      </c>
      <c r="CA1004" s="2">
        <v>0</v>
      </c>
      <c r="CB1004" s="2">
        <v>0</v>
      </c>
      <c r="CC1004" s="2">
        <v>0</v>
      </c>
      <c r="CD1004" s="2" t="s">
        <v>92</v>
      </c>
      <c r="CE1004" s="2" t="s">
        <v>92</v>
      </c>
      <c r="CF1004" s="2" t="s">
        <v>92</v>
      </c>
      <c r="CG1004" s="2">
        <v>0</v>
      </c>
      <c r="CH1004" s="2">
        <v>1</v>
      </c>
      <c r="CI1004" s="2">
        <v>2007</v>
      </c>
      <c r="CJ1004" s="2" t="s">
        <v>119</v>
      </c>
      <c r="CK1004" s="2" t="s">
        <v>181</v>
      </c>
      <c r="CL1004" s="2">
        <v>86000</v>
      </c>
    </row>
    <row r="1005" spans="2:90">
      <c r="B1005">
        <v>1002</v>
      </c>
      <c r="C1005">
        <v>232000</v>
      </c>
      <c r="E1005">
        <v>255717</v>
      </c>
      <c r="G1005">
        <f t="shared" si="30"/>
        <v>-0.0973339925819854</v>
      </c>
      <c r="H1005">
        <f t="shared" si="31"/>
        <v>0.00947390611194999</v>
      </c>
      <c r="J1005" s="2">
        <v>1003</v>
      </c>
      <c r="K1005" s="2">
        <v>20</v>
      </c>
      <c r="L1005" s="2" t="s">
        <v>121</v>
      </c>
      <c r="M1005" s="2">
        <v>75</v>
      </c>
      <c r="N1005" s="2">
        <v>11957</v>
      </c>
      <c r="O1005" s="2" t="s">
        <v>91</v>
      </c>
      <c r="P1005" s="2" t="s">
        <v>92</v>
      </c>
      <c r="Q1005" s="2" t="s">
        <v>122</v>
      </c>
      <c r="R1005" s="2" t="s">
        <v>94</v>
      </c>
      <c r="S1005" s="2" t="s">
        <v>95</v>
      </c>
      <c r="T1005" s="2" t="s">
        <v>96</v>
      </c>
      <c r="U1005" s="2" t="s">
        <v>97</v>
      </c>
      <c r="V1005" s="2" t="s">
        <v>172</v>
      </c>
      <c r="W1005" s="2" t="s">
        <v>234</v>
      </c>
      <c r="X1005" s="2" t="s">
        <v>100</v>
      </c>
      <c r="Y1005" s="2" t="s">
        <v>101</v>
      </c>
      <c r="Z1005" s="2" t="s">
        <v>102</v>
      </c>
      <c r="AA1005" s="2">
        <v>8</v>
      </c>
      <c r="AB1005" s="2">
        <v>5</v>
      </c>
      <c r="AC1005" s="2">
        <v>2006</v>
      </c>
      <c r="AD1005" s="2">
        <v>2006</v>
      </c>
      <c r="AE1005" s="2" t="s">
        <v>103</v>
      </c>
      <c r="AF1005" s="2" t="s">
        <v>104</v>
      </c>
      <c r="AG1005" s="2" t="s">
        <v>105</v>
      </c>
      <c r="AH1005" s="2" t="s">
        <v>105</v>
      </c>
      <c r="AI1005" s="2" t="s">
        <v>126</v>
      </c>
      <c r="AJ1005" s="2">
        <v>53</v>
      </c>
      <c r="AK1005" s="2" t="s">
        <v>128</v>
      </c>
      <c r="AL1005" s="2" t="s">
        <v>107</v>
      </c>
      <c r="AM1005" s="2" t="s">
        <v>132</v>
      </c>
      <c r="AN1005" s="2" t="s">
        <v>128</v>
      </c>
      <c r="AO1005" s="2" t="s">
        <v>107</v>
      </c>
      <c r="AP1005" s="2" t="s">
        <v>109</v>
      </c>
      <c r="AQ1005" s="2" t="s">
        <v>133</v>
      </c>
      <c r="AR1005" s="2">
        <v>24</v>
      </c>
      <c r="AS1005" s="2" t="s">
        <v>117</v>
      </c>
      <c r="AT1005" s="2">
        <v>0</v>
      </c>
      <c r="AU1005" s="2">
        <v>1550</v>
      </c>
      <c r="AV1005" s="2">
        <v>1574</v>
      </c>
      <c r="AW1005" s="2" t="s">
        <v>112</v>
      </c>
      <c r="AX1005" s="2" t="s">
        <v>135</v>
      </c>
      <c r="AY1005" s="2" t="s">
        <v>113</v>
      </c>
      <c r="AZ1005" s="2" t="s">
        <v>114</v>
      </c>
      <c r="BA1005" s="2">
        <v>1574</v>
      </c>
      <c r="BB1005" s="2">
        <v>0</v>
      </c>
      <c r="BC1005" s="2">
        <v>0</v>
      </c>
      <c r="BD1005" s="2">
        <v>1574</v>
      </c>
      <c r="BE1005" s="2">
        <v>0</v>
      </c>
      <c r="BF1005" s="2">
        <v>0</v>
      </c>
      <c r="BG1005" s="2">
        <v>2</v>
      </c>
      <c r="BH1005" s="2">
        <v>0</v>
      </c>
      <c r="BI1005" s="2">
        <v>3</v>
      </c>
      <c r="BJ1005" s="2">
        <v>1</v>
      </c>
      <c r="BK1005" s="2" t="s">
        <v>128</v>
      </c>
      <c r="BL1005" s="2">
        <v>7</v>
      </c>
      <c r="BM1005" s="2" t="s">
        <v>115</v>
      </c>
      <c r="BN1005" s="2">
        <v>1</v>
      </c>
      <c r="BO1005" s="2" t="s">
        <v>128</v>
      </c>
      <c r="BP1005" s="2" t="s">
        <v>116</v>
      </c>
      <c r="BQ1005" s="2">
        <v>2006</v>
      </c>
      <c r="BR1005" s="2" t="s">
        <v>140</v>
      </c>
      <c r="BS1005" s="2">
        <v>3</v>
      </c>
      <c r="BT1005" s="2">
        <v>824</v>
      </c>
      <c r="BU1005" s="2" t="s">
        <v>107</v>
      </c>
      <c r="BV1005" s="2" t="s">
        <v>107</v>
      </c>
      <c r="BW1005" s="2" t="s">
        <v>113</v>
      </c>
      <c r="BX1005" s="2">
        <v>144</v>
      </c>
      <c r="BY1005" s="2">
        <v>104</v>
      </c>
      <c r="BZ1005" s="2">
        <v>0</v>
      </c>
      <c r="CA1005" s="2">
        <v>0</v>
      </c>
      <c r="CB1005" s="2">
        <v>0</v>
      </c>
      <c r="CC1005" s="2">
        <v>0</v>
      </c>
      <c r="CD1005" s="2" t="s">
        <v>92</v>
      </c>
      <c r="CE1005" s="2" t="s">
        <v>92</v>
      </c>
      <c r="CF1005" s="2" t="s">
        <v>92</v>
      </c>
      <c r="CG1005" s="2">
        <v>0</v>
      </c>
      <c r="CH1005" s="2">
        <v>7</v>
      </c>
      <c r="CI1005" s="2">
        <v>2008</v>
      </c>
      <c r="CJ1005" s="2" t="s">
        <v>119</v>
      </c>
      <c r="CK1005" s="2" t="s">
        <v>120</v>
      </c>
      <c r="CL1005" s="2">
        <v>232000</v>
      </c>
    </row>
    <row r="1006" spans="2:90">
      <c r="B1006">
        <v>1003</v>
      </c>
      <c r="C1006">
        <v>136905</v>
      </c>
      <c r="E1006">
        <v>137081</v>
      </c>
      <c r="G1006">
        <f t="shared" si="30"/>
        <v>-0.00128473735306045</v>
      </c>
      <c r="H1006">
        <f t="shared" si="31"/>
        <v>1.65055006634877e-6</v>
      </c>
      <c r="J1006" s="2">
        <v>1004</v>
      </c>
      <c r="K1006" s="2">
        <v>90</v>
      </c>
      <c r="L1006" s="2" t="s">
        <v>121</v>
      </c>
      <c r="M1006" s="2" t="s">
        <v>92</v>
      </c>
      <c r="N1006" s="2">
        <v>11500</v>
      </c>
      <c r="O1006" s="2" t="s">
        <v>91</v>
      </c>
      <c r="P1006" s="2" t="s">
        <v>92</v>
      </c>
      <c r="Q1006" s="2" t="s">
        <v>122</v>
      </c>
      <c r="R1006" s="2" t="s">
        <v>94</v>
      </c>
      <c r="S1006" s="2" t="s">
        <v>95</v>
      </c>
      <c r="T1006" s="2" t="s">
        <v>123</v>
      </c>
      <c r="U1006" s="2" t="s">
        <v>97</v>
      </c>
      <c r="V1006" s="2" t="s">
        <v>184</v>
      </c>
      <c r="W1006" s="2" t="s">
        <v>99</v>
      </c>
      <c r="X1006" s="2" t="s">
        <v>234</v>
      </c>
      <c r="Y1006" s="2" t="s">
        <v>188</v>
      </c>
      <c r="Z1006" s="2" t="s">
        <v>102</v>
      </c>
      <c r="AA1006" s="2">
        <v>5</v>
      </c>
      <c r="AB1006" s="2">
        <v>6</v>
      </c>
      <c r="AC1006" s="2">
        <v>1976</v>
      </c>
      <c r="AD1006" s="2">
        <v>1976</v>
      </c>
      <c r="AE1006" s="2" t="s">
        <v>103</v>
      </c>
      <c r="AF1006" s="2" t="s">
        <v>104</v>
      </c>
      <c r="AG1006" s="2" t="s">
        <v>105</v>
      </c>
      <c r="AH1006" s="2" t="s">
        <v>105</v>
      </c>
      <c r="AI1006" s="2" t="s">
        <v>126</v>
      </c>
      <c r="AJ1006" s="2">
        <v>164</v>
      </c>
      <c r="AK1006" s="2" t="s">
        <v>107</v>
      </c>
      <c r="AL1006" s="2" t="s">
        <v>107</v>
      </c>
      <c r="AM1006" s="2" t="s">
        <v>108</v>
      </c>
      <c r="AN1006" s="2" t="s">
        <v>107</v>
      </c>
      <c r="AO1006" s="2" t="s">
        <v>107</v>
      </c>
      <c r="AP1006" s="2" t="s">
        <v>109</v>
      </c>
      <c r="AQ1006" s="2" t="s">
        <v>117</v>
      </c>
      <c r="AR1006" s="2">
        <v>0</v>
      </c>
      <c r="AS1006" s="2" t="s">
        <v>117</v>
      </c>
      <c r="AT1006" s="2">
        <v>0</v>
      </c>
      <c r="AU1006" s="2">
        <v>1680</v>
      </c>
      <c r="AV1006" s="2">
        <v>1680</v>
      </c>
      <c r="AW1006" s="2" t="s">
        <v>112</v>
      </c>
      <c r="AX1006" s="2" t="s">
        <v>148</v>
      </c>
      <c r="AY1006" s="2" t="s">
        <v>113</v>
      </c>
      <c r="AZ1006" s="2" t="s">
        <v>114</v>
      </c>
      <c r="BA1006" s="2">
        <v>1680</v>
      </c>
      <c r="BB1006" s="2">
        <v>0</v>
      </c>
      <c r="BC1006" s="2">
        <v>0</v>
      </c>
      <c r="BD1006" s="2">
        <v>1680</v>
      </c>
      <c r="BE1006" s="2">
        <v>0</v>
      </c>
      <c r="BF1006" s="2">
        <v>0</v>
      </c>
      <c r="BG1006" s="2">
        <v>2</v>
      </c>
      <c r="BH1006" s="2">
        <v>0</v>
      </c>
      <c r="BI1006" s="2">
        <v>4</v>
      </c>
      <c r="BJ1006" s="2">
        <v>2</v>
      </c>
      <c r="BK1006" s="2" t="s">
        <v>107</v>
      </c>
      <c r="BL1006" s="2">
        <v>8</v>
      </c>
      <c r="BM1006" s="2" t="s">
        <v>115</v>
      </c>
      <c r="BN1006" s="2">
        <v>0</v>
      </c>
      <c r="BO1006" s="2" t="s">
        <v>92</v>
      </c>
      <c r="BP1006" s="2" t="s">
        <v>152</v>
      </c>
      <c r="BQ1006" s="2">
        <v>1976</v>
      </c>
      <c r="BR1006" s="2" t="s">
        <v>117</v>
      </c>
      <c r="BS1006" s="2">
        <v>2</v>
      </c>
      <c r="BT1006" s="2">
        <v>528</v>
      </c>
      <c r="BU1006" s="2" t="s">
        <v>107</v>
      </c>
      <c r="BV1006" s="2" t="s">
        <v>107</v>
      </c>
      <c r="BW1006" s="2" t="s">
        <v>113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 t="s">
        <v>92</v>
      </c>
      <c r="CE1006" s="2" t="s">
        <v>92</v>
      </c>
      <c r="CF1006" s="2" t="s">
        <v>92</v>
      </c>
      <c r="CG1006" s="2">
        <v>0</v>
      </c>
      <c r="CH1006" s="2">
        <v>6</v>
      </c>
      <c r="CI1006" s="2">
        <v>2007</v>
      </c>
      <c r="CJ1006" s="2" t="s">
        <v>119</v>
      </c>
      <c r="CK1006" s="2" t="s">
        <v>120</v>
      </c>
      <c r="CL1006" s="2">
        <v>136905</v>
      </c>
    </row>
    <row r="1007" spans="2:90">
      <c r="B1007">
        <v>1004</v>
      </c>
      <c r="C1007">
        <v>181000</v>
      </c>
      <c r="E1007">
        <v>188950</v>
      </c>
      <c r="G1007">
        <f t="shared" si="30"/>
        <v>-0.0429853985296713</v>
      </c>
      <c r="H1007">
        <f t="shared" si="31"/>
        <v>0.00184774448675467</v>
      </c>
      <c r="J1007" s="2">
        <v>1005</v>
      </c>
      <c r="K1007" s="2">
        <v>120</v>
      </c>
      <c r="L1007" s="2" t="s">
        <v>121</v>
      </c>
      <c r="M1007" s="2">
        <v>43</v>
      </c>
      <c r="N1007" s="2">
        <v>3182</v>
      </c>
      <c r="O1007" s="2" t="s">
        <v>91</v>
      </c>
      <c r="P1007" s="2" t="s">
        <v>92</v>
      </c>
      <c r="Q1007" s="2" t="s">
        <v>93</v>
      </c>
      <c r="R1007" s="2" t="s">
        <v>94</v>
      </c>
      <c r="S1007" s="2" t="s">
        <v>95</v>
      </c>
      <c r="T1007" s="2" t="s">
        <v>96</v>
      </c>
      <c r="U1007" s="2" t="s">
        <v>97</v>
      </c>
      <c r="V1007" s="2" t="s">
        <v>165</v>
      </c>
      <c r="W1007" s="2" t="s">
        <v>100</v>
      </c>
      <c r="X1007" s="2" t="s">
        <v>100</v>
      </c>
      <c r="Y1007" s="2" t="s">
        <v>138</v>
      </c>
      <c r="Z1007" s="2" t="s">
        <v>102</v>
      </c>
      <c r="AA1007" s="2">
        <v>7</v>
      </c>
      <c r="AB1007" s="2">
        <v>5</v>
      </c>
      <c r="AC1007" s="2">
        <v>2005</v>
      </c>
      <c r="AD1007" s="2">
        <v>2006</v>
      </c>
      <c r="AE1007" s="2" t="s">
        <v>103</v>
      </c>
      <c r="AF1007" s="2" t="s">
        <v>104</v>
      </c>
      <c r="AG1007" s="2" t="s">
        <v>105</v>
      </c>
      <c r="AH1007" s="2" t="s">
        <v>105</v>
      </c>
      <c r="AI1007" s="2" t="s">
        <v>126</v>
      </c>
      <c r="AJ1007" s="2">
        <v>16</v>
      </c>
      <c r="AK1007" s="2" t="s">
        <v>128</v>
      </c>
      <c r="AL1007" s="2" t="s">
        <v>107</v>
      </c>
      <c r="AM1007" s="2" t="s">
        <v>132</v>
      </c>
      <c r="AN1007" s="2" t="s">
        <v>128</v>
      </c>
      <c r="AO1007" s="2" t="s">
        <v>107</v>
      </c>
      <c r="AP1007" s="2" t="s">
        <v>109</v>
      </c>
      <c r="AQ1007" s="2" t="s">
        <v>133</v>
      </c>
      <c r="AR1007" s="2">
        <v>16</v>
      </c>
      <c r="AS1007" s="2" t="s">
        <v>117</v>
      </c>
      <c r="AT1007" s="2">
        <v>0</v>
      </c>
      <c r="AU1007" s="2">
        <v>1330</v>
      </c>
      <c r="AV1007" s="2">
        <v>1346</v>
      </c>
      <c r="AW1007" s="2" t="s">
        <v>112</v>
      </c>
      <c r="AX1007" s="2" t="s">
        <v>135</v>
      </c>
      <c r="AY1007" s="2" t="s">
        <v>113</v>
      </c>
      <c r="AZ1007" s="2" t="s">
        <v>114</v>
      </c>
      <c r="BA1007" s="2">
        <v>1504</v>
      </c>
      <c r="BB1007" s="2">
        <v>0</v>
      </c>
      <c r="BC1007" s="2">
        <v>0</v>
      </c>
      <c r="BD1007" s="2">
        <v>1504</v>
      </c>
      <c r="BE1007" s="2">
        <v>0</v>
      </c>
      <c r="BF1007" s="2">
        <v>0</v>
      </c>
      <c r="BG1007" s="2">
        <v>2</v>
      </c>
      <c r="BH1007" s="2">
        <v>0</v>
      </c>
      <c r="BI1007" s="2">
        <v>1</v>
      </c>
      <c r="BJ1007" s="2">
        <v>1</v>
      </c>
      <c r="BK1007" s="2" t="s">
        <v>128</v>
      </c>
      <c r="BL1007" s="2">
        <v>7</v>
      </c>
      <c r="BM1007" s="2" t="s">
        <v>115</v>
      </c>
      <c r="BN1007" s="2">
        <v>1</v>
      </c>
      <c r="BO1007" s="2" t="s">
        <v>128</v>
      </c>
      <c r="BP1007" s="2" t="s">
        <v>116</v>
      </c>
      <c r="BQ1007" s="2">
        <v>2005</v>
      </c>
      <c r="BR1007" s="2" t="s">
        <v>134</v>
      </c>
      <c r="BS1007" s="2">
        <v>2</v>
      </c>
      <c r="BT1007" s="2">
        <v>457</v>
      </c>
      <c r="BU1007" s="2" t="s">
        <v>107</v>
      </c>
      <c r="BV1007" s="2" t="s">
        <v>107</v>
      </c>
      <c r="BW1007" s="2" t="s">
        <v>113</v>
      </c>
      <c r="BX1007" s="2">
        <v>156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 t="s">
        <v>92</v>
      </c>
      <c r="CE1007" s="2" t="s">
        <v>92</v>
      </c>
      <c r="CF1007" s="2" t="s">
        <v>92</v>
      </c>
      <c r="CG1007" s="2">
        <v>0</v>
      </c>
      <c r="CH1007" s="2">
        <v>5</v>
      </c>
      <c r="CI1007" s="2">
        <v>2009</v>
      </c>
      <c r="CJ1007" s="2" t="s">
        <v>119</v>
      </c>
      <c r="CK1007" s="2" t="s">
        <v>120</v>
      </c>
      <c r="CL1007" s="2">
        <v>181000</v>
      </c>
    </row>
    <row r="1008" spans="2:90">
      <c r="B1008">
        <v>1005</v>
      </c>
      <c r="C1008">
        <v>149900</v>
      </c>
      <c r="E1008">
        <v>150511</v>
      </c>
      <c r="G1008">
        <f t="shared" si="30"/>
        <v>-0.00406776611045245</v>
      </c>
      <c r="H1008">
        <f t="shared" si="31"/>
        <v>1.65467211293455e-5</v>
      </c>
      <c r="J1008" s="2">
        <v>1006</v>
      </c>
      <c r="K1008" s="2">
        <v>80</v>
      </c>
      <c r="L1008" s="2" t="s">
        <v>121</v>
      </c>
      <c r="M1008" s="2">
        <v>65</v>
      </c>
      <c r="N1008" s="2">
        <v>8385</v>
      </c>
      <c r="O1008" s="2" t="s">
        <v>91</v>
      </c>
      <c r="P1008" s="2" t="s">
        <v>92</v>
      </c>
      <c r="Q1008" s="2" t="s">
        <v>93</v>
      </c>
      <c r="R1008" s="2" t="s">
        <v>94</v>
      </c>
      <c r="S1008" s="2" t="s">
        <v>95</v>
      </c>
      <c r="T1008" s="2" t="s">
        <v>96</v>
      </c>
      <c r="U1008" s="2" t="s">
        <v>97</v>
      </c>
      <c r="V1008" s="2" t="s">
        <v>218</v>
      </c>
      <c r="W1008" s="2" t="s">
        <v>100</v>
      </c>
      <c r="X1008" s="2" t="s">
        <v>100</v>
      </c>
      <c r="Y1008" s="2" t="s">
        <v>101</v>
      </c>
      <c r="Z1008" s="2" t="s">
        <v>167</v>
      </c>
      <c r="AA1008" s="2">
        <v>5</v>
      </c>
      <c r="AB1008" s="2">
        <v>8</v>
      </c>
      <c r="AC1008" s="2">
        <v>1977</v>
      </c>
      <c r="AD1008" s="2">
        <v>1977</v>
      </c>
      <c r="AE1008" s="2" t="s">
        <v>103</v>
      </c>
      <c r="AF1008" s="2" t="s">
        <v>104</v>
      </c>
      <c r="AG1008" s="2" t="s">
        <v>139</v>
      </c>
      <c r="AH1008" s="2" t="s">
        <v>139</v>
      </c>
      <c r="AI1008" s="2" t="s">
        <v>126</v>
      </c>
      <c r="AJ1008" s="2">
        <v>220</v>
      </c>
      <c r="AK1008" s="2" t="s">
        <v>128</v>
      </c>
      <c r="AL1008" s="2" t="s">
        <v>107</v>
      </c>
      <c r="AM1008" s="2" t="s">
        <v>108</v>
      </c>
      <c r="AN1008" s="2" t="s">
        <v>128</v>
      </c>
      <c r="AO1008" s="2" t="s">
        <v>128</v>
      </c>
      <c r="AP1008" s="2" t="s">
        <v>166</v>
      </c>
      <c r="AQ1008" s="2" t="s">
        <v>133</v>
      </c>
      <c r="AR1008" s="2">
        <v>595</v>
      </c>
      <c r="AS1008" s="2" t="s">
        <v>117</v>
      </c>
      <c r="AT1008" s="2">
        <v>0</v>
      </c>
      <c r="AU1008" s="2">
        <v>390</v>
      </c>
      <c r="AV1008" s="2">
        <v>985</v>
      </c>
      <c r="AW1008" s="2" t="s">
        <v>112</v>
      </c>
      <c r="AX1008" s="2" t="s">
        <v>107</v>
      </c>
      <c r="AY1008" s="2" t="s">
        <v>113</v>
      </c>
      <c r="AZ1008" s="2" t="s">
        <v>114</v>
      </c>
      <c r="BA1008" s="2">
        <v>985</v>
      </c>
      <c r="BB1008" s="2">
        <v>0</v>
      </c>
      <c r="BC1008" s="2">
        <v>0</v>
      </c>
      <c r="BD1008" s="2">
        <v>985</v>
      </c>
      <c r="BE1008" s="2">
        <v>0</v>
      </c>
      <c r="BF1008" s="2">
        <v>0</v>
      </c>
      <c r="BG1008" s="2">
        <v>2</v>
      </c>
      <c r="BH1008" s="2">
        <v>0</v>
      </c>
      <c r="BI1008" s="2">
        <v>3</v>
      </c>
      <c r="BJ1008" s="2">
        <v>1</v>
      </c>
      <c r="BK1008" s="2" t="s">
        <v>107</v>
      </c>
      <c r="BL1008" s="2">
        <v>6</v>
      </c>
      <c r="BM1008" s="2" t="s">
        <v>115</v>
      </c>
      <c r="BN1008" s="2">
        <v>0</v>
      </c>
      <c r="BO1008" s="2" t="s">
        <v>92</v>
      </c>
      <c r="BP1008" s="2" t="s">
        <v>116</v>
      </c>
      <c r="BQ1008" s="2">
        <v>1977</v>
      </c>
      <c r="BR1008" s="2" t="s">
        <v>117</v>
      </c>
      <c r="BS1008" s="2">
        <v>1</v>
      </c>
      <c r="BT1008" s="2">
        <v>328</v>
      </c>
      <c r="BU1008" s="2" t="s">
        <v>107</v>
      </c>
      <c r="BV1008" s="2" t="s">
        <v>107</v>
      </c>
      <c r="BW1008" s="2" t="s">
        <v>113</v>
      </c>
      <c r="BX1008" s="2">
        <v>210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 t="s">
        <v>92</v>
      </c>
      <c r="CE1008" s="2" t="s">
        <v>92</v>
      </c>
      <c r="CF1008" s="2" t="s">
        <v>92</v>
      </c>
      <c r="CG1008" s="2">
        <v>0</v>
      </c>
      <c r="CH1008" s="2">
        <v>11</v>
      </c>
      <c r="CI1008" s="2">
        <v>2008</v>
      </c>
      <c r="CJ1008" s="2" t="s">
        <v>119</v>
      </c>
      <c r="CK1008" s="2" t="s">
        <v>120</v>
      </c>
      <c r="CL1008" s="2">
        <v>149900</v>
      </c>
    </row>
    <row r="1009" spans="2:90">
      <c r="B1009">
        <v>1006</v>
      </c>
      <c r="C1009">
        <v>163500</v>
      </c>
      <c r="E1009">
        <v>147422</v>
      </c>
      <c r="G1009">
        <f t="shared" si="30"/>
        <v>0.103513767987959</v>
      </c>
      <c r="H1009">
        <f t="shared" si="31"/>
        <v>0.010715100163065</v>
      </c>
      <c r="J1009" s="2">
        <v>1007</v>
      </c>
      <c r="K1009" s="2">
        <v>20</v>
      </c>
      <c r="L1009" s="2" t="s">
        <v>121</v>
      </c>
      <c r="M1009" s="2" t="s">
        <v>92</v>
      </c>
      <c r="N1009" s="2">
        <v>12155</v>
      </c>
      <c r="O1009" s="2" t="s">
        <v>91</v>
      </c>
      <c r="P1009" s="2" t="s">
        <v>92</v>
      </c>
      <c r="Q1009" s="2" t="s">
        <v>232</v>
      </c>
      <c r="R1009" s="2" t="s">
        <v>94</v>
      </c>
      <c r="S1009" s="2" t="s">
        <v>95</v>
      </c>
      <c r="T1009" s="2" t="s">
        <v>96</v>
      </c>
      <c r="U1009" s="2" t="s">
        <v>97</v>
      </c>
      <c r="V1009" s="2" t="s">
        <v>98</v>
      </c>
      <c r="W1009" s="2" t="s">
        <v>160</v>
      </c>
      <c r="X1009" s="2" t="s">
        <v>100</v>
      </c>
      <c r="Y1009" s="2" t="s">
        <v>101</v>
      </c>
      <c r="Z1009" s="2" t="s">
        <v>102</v>
      </c>
      <c r="AA1009" s="2">
        <v>6</v>
      </c>
      <c r="AB1009" s="2">
        <v>3</v>
      </c>
      <c r="AC1009" s="2">
        <v>1970</v>
      </c>
      <c r="AD1009" s="2">
        <v>1970</v>
      </c>
      <c r="AE1009" s="2" t="s">
        <v>103</v>
      </c>
      <c r="AF1009" s="2" t="s">
        <v>104</v>
      </c>
      <c r="AG1009" s="2" t="s">
        <v>144</v>
      </c>
      <c r="AH1009" s="2" t="s">
        <v>144</v>
      </c>
      <c r="AI1009" s="2" t="s">
        <v>106</v>
      </c>
      <c r="AJ1009" s="2">
        <v>0</v>
      </c>
      <c r="AK1009" s="2" t="s">
        <v>107</v>
      </c>
      <c r="AL1009" s="2" t="s">
        <v>107</v>
      </c>
      <c r="AM1009" s="2" t="s">
        <v>108</v>
      </c>
      <c r="AN1009" s="2" t="s">
        <v>128</v>
      </c>
      <c r="AO1009" s="2" t="s">
        <v>107</v>
      </c>
      <c r="AP1009" s="2" t="s">
        <v>109</v>
      </c>
      <c r="AQ1009" s="2" t="s">
        <v>111</v>
      </c>
      <c r="AR1009" s="2">
        <v>1237</v>
      </c>
      <c r="AS1009" s="2" t="s">
        <v>117</v>
      </c>
      <c r="AT1009" s="2">
        <v>0</v>
      </c>
      <c r="AU1009" s="2">
        <v>420</v>
      </c>
      <c r="AV1009" s="2">
        <v>1657</v>
      </c>
      <c r="AW1009" s="2" t="s">
        <v>112</v>
      </c>
      <c r="AX1009" s="2" t="s">
        <v>128</v>
      </c>
      <c r="AY1009" s="2" t="s">
        <v>113</v>
      </c>
      <c r="AZ1009" s="2" t="s">
        <v>114</v>
      </c>
      <c r="BA1009" s="2">
        <v>1657</v>
      </c>
      <c r="BB1009" s="2">
        <v>0</v>
      </c>
      <c r="BC1009" s="2">
        <v>0</v>
      </c>
      <c r="BD1009" s="2">
        <v>1657</v>
      </c>
      <c r="BE1009" s="2">
        <v>0</v>
      </c>
      <c r="BF1009" s="2">
        <v>1</v>
      </c>
      <c r="BG1009" s="2">
        <v>2</v>
      </c>
      <c r="BH1009" s="2">
        <v>0</v>
      </c>
      <c r="BI1009" s="2">
        <v>3</v>
      </c>
      <c r="BJ1009" s="2">
        <v>1</v>
      </c>
      <c r="BK1009" s="2" t="s">
        <v>107</v>
      </c>
      <c r="BL1009" s="2">
        <v>7</v>
      </c>
      <c r="BM1009" s="2" t="s">
        <v>115</v>
      </c>
      <c r="BN1009" s="2">
        <v>1</v>
      </c>
      <c r="BO1009" s="2" t="s">
        <v>107</v>
      </c>
      <c r="BP1009" s="2" t="s">
        <v>116</v>
      </c>
      <c r="BQ1009" s="2">
        <v>1970</v>
      </c>
      <c r="BR1009" s="2" t="s">
        <v>117</v>
      </c>
      <c r="BS1009" s="2">
        <v>2</v>
      </c>
      <c r="BT1009" s="2">
        <v>484</v>
      </c>
      <c r="BU1009" s="2" t="s">
        <v>107</v>
      </c>
      <c r="BV1009" s="2" t="s">
        <v>107</v>
      </c>
      <c r="BW1009" s="2" t="s">
        <v>113</v>
      </c>
      <c r="BX1009" s="2">
        <v>0</v>
      </c>
      <c r="BY1009" s="2">
        <v>0</v>
      </c>
      <c r="BZ1009" s="2">
        <v>0</v>
      </c>
      <c r="CA1009" s="2">
        <v>0</v>
      </c>
      <c r="CB1009" s="2">
        <v>147</v>
      </c>
      <c r="CC1009" s="2">
        <v>0</v>
      </c>
      <c r="CD1009" s="2" t="s">
        <v>92</v>
      </c>
      <c r="CE1009" s="2" t="s">
        <v>92</v>
      </c>
      <c r="CF1009" s="2" t="s">
        <v>92</v>
      </c>
      <c r="CG1009" s="2">
        <v>0</v>
      </c>
      <c r="CH1009" s="2">
        <v>3</v>
      </c>
      <c r="CI1009" s="2">
        <v>2007</v>
      </c>
      <c r="CJ1009" s="2" t="s">
        <v>119</v>
      </c>
      <c r="CK1009" s="2" t="s">
        <v>120</v>
      </c>
      <c r="CL1009" s="2">
        <v>163500</v>
      </c>
    </row>
    <row r="1010" spans="2:90">
      <c r="B1010">
        <v>1007</v>
      </c>
      <c r="C1010">
        <v>88000</v>
      </c>
      <c r="E1010">
        <v>72582.5</v>
      </c>
      <c r="G1010">
        <f t="shared" si="30"/>
        <v>0.192612968535869</v>
      </c>
      <c r="H1010">
        <f t="shared" si="31"/>
        <v>0.0370997556481996</v>
      </c>
      <c r="J1010" s="2">
        <v>1008</v>
      </c>
      <c r="K1010" s="2">
        <v>160</v>
      </c>
      <c r="L1010" s="2" t="s">
        <v>149</v>
      </c>
      <c r="M1010" s="2">
        <v>21</v>
      </c>
      <c r="N1010" s="2">
        <v>2217</v>
      </c>
      <c r="O1010" s="2" t="s">
        <v>91</v>
      </c>
      <c r="P1010" s="2" t="s">
        <v>92</v>
      </c>
      <c r="Q1010" s="2" t="s">
        <v>93</v>
      </c>
      <c r="R1010" s="2" t="s">
        <v>94</v>
      </c>
      <c r="S1010" s="2" t="s">
        <v>95</v>
      </c>
      <c r="T1010" s="2" t="s">
        <v>96</v>
      </c>
      <c r="U1010" s="2" t="s">
        <v>97</v>
      </c>
      <c r="V1010" s="2" t="s">
        <v>228</v>
      </c>
      <c r="W1010" s="2" t="s">
        <v>100</v>
      </c>
      <c r="X1010" s="2" t="s">
        <v>100</v>
      </c>
      <c r="Y1010" s="2" t="s">
        <v>138</v>
      </c>
      <c r="Z1010" s="2" t="s">
        <v>131</v>
      </c>
      <c r="AA1010" s="2">
        <v>4</v>
      </c>
      <c r="AB1010" s="2">
        <v>4</v>
      </c>
      <c r="AC1010" s="2">
        <v>1970</v>
      </c>
      <c r="AD1010" s="2">
        <v>1970</v>
      </c>
      <c r="AE1010" s="2" t="s">
        <v>103</v>
      </c>
      <c r="AF1010" s="2" t="s">
        <v>104</v>
      </c>
      <c r="AG1010" s="2" t="s">
        <v>161</v>
      </c>
      <c r="AH1010" s="2" t="s">
        <v>162</v>
      </c>
      <c r="AI1010" s="2" t="s">
        <v>106</v>
      </c>
      <c r="AJ1010" s="2">
        <v>0</v>
      </c>
      <c r="AK1010" s="2" t="s">
        <v>107</v>
      </c>
      <c r="AL1010" s="2" t="s">
        <v>107</v>
      </c>
      <c r="AM1010" s="2" t="s">
        <v>108</v>
      </c>
      <c r="AN1010" s="2" t="s">
        <v>107</v>
      </c>
      <c r="AO1010" s="2" t="s">
        <v>107</v>
      </c>
      <c r="AP1010" s="2" t="s">
        <v>109</v>
      </c>
      <c r="AQ1010" s="2" t="s">
        <v>147</v>
      </c>
      <c r="AR1010" s="2">
        <v>273</v>
      </c>
      <c r="AS1010" s="2" t="s">
        <v>111</v>
      </c>
      <c r="AT1010" s="2">
        <v>273</v>
      </c>
      <c r="AU1010" s="2">
        <v>0</v>
      </c>
      <c r="AV1010" s="2">
        <v>546</v>
      </c>
      <c r="AW1010" s="2" t="s">
        <v>112</v>
      </c>
      <c r="AX1010" s="2" t="s">
        <v>107</v>
      </c>
      <c r="AY1010" s="2" t="s">
        <v>113</v>
      </c>
      <c r="AZ1010" s="2" t="s">
        <v>114</v>
      </c>
      <c r="BA1010" s="2">
        <v>546</v>
      </c>
      <c r="BB1010" s="2">
        <v>546</v>
      </c>
      <c r="BC1010" s="2">
        <v>0</v>
      </c>
      <c r="BD1010" s="2">
        <v>1092</v>
      </c>
      <c r="BE1010" s="2">
        <v>0</v>
      </c>
      <c r="BF1010" s="2">
        <v>0</v>
      </c>
      <c r="BG1010" s="2">
        <v>1</v>
      </c>
      <c r="BH1010" s="2">
        <v>1</v>
      </c>
      <c r="BI1010" s="2">
        <v>3</v>
      </c>
      <c r="BJ1010" s="2">
        <v>1</v>
      </c>
      <c r="BK1010" s="2" t="s">
        <v>107</v>
      </c>
      <c r="BL1010" s="2">
        <v>6</v>
      </c>
      <c r="BM1010" s="2" t="s">
        <v>115</v>
      </c>
      <c r="BN1010" s="2">
        <v>0</v>
      </c>
      <c r="BO1010" s="2" t="s">
        <v>92</v>
      </c>
      <c r="BP1010" s="2" t="s">
        <v>116</v>
      </c>
      <c r="BQ1010" s="2">
        <v>1970</v>
      </c>
      <c r="BR1010" s="2" t="s">
        <v>140</v>
      </c>
      <c r="BS1010" s="2">
        <v>1</v>
      </c>
      <c r="BT1010" s="2">
        <v>286</v>
      </c>
      <c r="BU1010" s="2" t="s">
        <v>107</v>
      </c>
      <c r="BV1010" s="2" t="s">
        <v>107</v>
      </c>
      <c r="BW1010" s="2" t="s">
        <v>113</v>
      </c>
      <c r="BX1010" s="2">
        <v>238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 t="s">
        <v>92</v>
      </c>
      <c r="CE1010" s="2" t="s">
        <v>92</v>
      </c>
      <c r="CF1010" s="2" t="s">
        <v>92</v>
      </c>
      <c r="CG1010" s="2">
        <v>0</v>
      </c>
      <c r="CH1010" s="2">
        <v>8</v>
      </c>
      <c r="CI1010" s="2">
        <v>2009</v>
      </c>
      <c r="CJ1010" s="2" t="s">
        <v>119</v>
      </c>
      <c r="CK1010" s="2" t="s">
        <v>120</v>
      </c>
      <c r="CL1010" s="2">
        <v>88000</v>
      </c>
    </row>
    <row r="1011" spans="2:90">
      <c r="B1011">
        <v>1008</v>
      </c>
      <c r="C1011">
        <v>240000</v>
      </c>
      <c r="E1011">
        <v>225448</v>
      </c>
      <c r="G1011">
        <f t="shared" si="30"/>
        <v>0.0625493896608429</v>
      </c>
      <c r="H1011">
        <f t="shared" si="31"/>
        <v>0.00391242614694396</v>
      </c>
      <c r="J1011" s="2">
        <v>1009</v>
      </c>
      <c r="K1011" s="2">
        <v>20</v>
      </c>
      <c r="L1011" s="2" t="s">
        <v>121</v>
      </c>
      <c r="M1011" s="2">
        <v>43</v>
      </c>
      <c r="N1011" s="2">
        <v>12118</v>
      </c>
      <c r="O1011" s="2" t="s">
        <v>91</v>
      </c>
      <c r="P1011" s="2" t="s">
        <v>92</v>
      </c>
      <c r="Q1011" s="2" t="s">
        <v>122</v>
      </c>
      <c r="R1011" s="2" t="s">
        <v>94</v>
      </c>
      <c r="S1011" s="2" t="s">
        <v>95</v>
      </c>
      <c r="T1011" s="2" t="s">
        <v>170</v>
      </c>
      <c r="U1011" s="2" t="s">
        <v>97</v>
      </c>
      <c r="V1011" s="2" t="s">
        <v>226</v>
      </c>
      <c r="W1011" s="2" t="s">
        <v>100</v>
      </c>
      <c r="X1011" s="2" t="s">
        <v>100</v>
      </c>
      <c r="Y1011" s="2" t="s">
        <v>101</v>
      </c>
      <c r="Z1011" s="2" t="s">
        <v>102</v>
      </c>
      <c r="AA1011" s="2">
        <v>7</v>
      </c>
      <c r="AB1011" s="2">
        <v>5</v>
      </c>
      <c r="AC1011" s="2">
        <v>2004</v>
      </c>
      <c r="AD1011" s="2">
        <v>2005</v>
      </c>
      <c r="AE1011" s="2" t="s">
        <v>124</v>
      </c>
      <c r="AF1011" s="2" t="s">
        <v>104</v>
      </c>
      <c r="AG1011" s="2" t="s">
        <v>105</v>
      </c>
      <c r="AH1011" s="2" t="s">
        <v>105</v>
      </c>
      <c r="AI1011" s="2" t="s">
        <v>157</v>
      </c>
      <c r="AJ1011" s="2">
        <v>108</v>
      </c>
      <c r="AK1011" s="2" t="s">
        <v>128</v>
      </c>
      <c r="AL1011" s="2" t="s">
        <v>107</v>
      </c>
      <c r="AM1011" s="2" t="s">
        <v>132</v>
      </c>
      <c r="AN1011" s="2" t="s">
        <v>135</v>
      </c>
      <c r="AO1011" s="2" t="s">
        <v>107</v>
      </c>
      <c r="AP1011" s="2" t="s">
        <v>164</v>
      </c>
      <c r="AQ1011" s="2" t="s">
        <v>117</v>
      </c>
      <c r="AR1011" s="2">
        <v>0</v>
      </c>
      <c r="AS1011" s="2" t="s">
        <v>117</v>
      </c>
      <c r="AT1011" s="2">
        <v>0</v>
      </c>
      <c r="AU1011" s="2">
        <v>1710</v>
      </c>
      <c r="AV1011" s="2">
        <v>1710</v>
      </c>
      <c r="AW1011" s="2" t="s">
        <v>112</v>
      </c>
      <c r="AX1011" s="2" t="s">
        <v>135</v>
      </c>
      <c r="AY1011" s="2" t="s">
        <v>113</v>
      </c>
      <c r="AZ1011" s="2" t="s">
        <v>114</v>
      </c>
      <c r="BA1011" s="2">
        <v>1710</v>
      </c>
      <c r="BB1011" s="2">
        <v>0</v>
      </c>
      <c r="BC1011" s="2">
        <v>0</v>
      </c>
      <c r="BD1011" s="2">
        <v>1710</v>
      </c>
      <c r="BE1011" s="2">
        <v>0</v>
      </c>
      <c r="BF1011" s="2">
        <v>0</v>
      </c>
      <c r="BG1011" s="2">
        <v>2</v>
      </c>
      <c r="BH1011" s="2">
        <v>0</v>
      </c>
      <c r="BI1011" s="2">
        <v>3</v>
      </c>
      <c r="BJ1011" s="2">
        <v>1</v>
      </c>
      <c r="BK1011" s="2" t="s">
        <v>128</v>
      </c>
      <c r="BL1011" s="2">
        <v>7</v>
      </c>
      <c r="BM1011" s="2" t="s">
        <v>115</v>
      </c>
      <c r="BN1011" s="2">
        <v>1</v>
      </c>
      <c r="BO1011" s="2" t="s">
        <v>128</v>
      </c>
      <c r="BP1011" s="2" t="s">
        <v>116</v>
      </c>
      <c r="BQ1011" s="2">
        <v>2004</v>
      </c>
      <c r="BR1011" s="2" t="s">
        <v>134</v>
      </c>
      <c r="BS1011" s="2">
        <v>2</v>
      </c>
      <c r="BT1011" s="2">
        <v>550</v>
      </c>
      <c r="BU1011" s="2" t="s">
        <v>107</v>
      </c>
      <c r="BV1011" s="2" t="s">
        <v>107</v>
      </c>
      <c r="BW1011" s="2" t="s">
        <v>113</v>
      </c>
      <c r="BX1011" s="2">
        <v>100</v>
      </c>
      <c r="BY1011" s="2">
        <v>48</v>
      </c>
      <c r="BZ1011" s="2">
        <v>0</v>
      </c>
      <c r="CA1011" s="2">
        <v>0</v>
      </c>
      <c r="CB1011" s="2">
        <v>180</v>
      </c>
      <c r="CC1011" s="2">
        <v>0</v>
      </c>
      <c r="CD1011" s="2" t="s">
        <v>92</v>
      </c>
      <c r="CE1011" s="2" t="s">
        <v>92</v>
      </c>
      <c r="CF1011" s="2" t="s">
        <v>92</v>
      </c>
      <c r="CG1011" s="2">
        <v>0</v>
      </c>
      <c r="CH1011" s="2">
        <v>4</v>
      </c>
      <c r="CI1011" s="2">
        <v>2009</v>
      </c>
      <c r="CJ1011" s="2" t="s">
        <v>119</v>
      </c>
      <c r="CK1011" s="2" t="s">
        <v>120</v>
      </c>
      <c r="CL1011" s="2">
        <v>240000</v>
      </c>
    </row>
    <row r="1012" spans="2:90">
      <c r="B1012">
        <v>1009</v>
      </c>
      <c r="C1012">
        <v>102000</v>
      </c>
      <c r="E1012">
        <v>131121</v>
      </c>
      <c r="G1012">
        <f t="shared" si="30"/>
        <v>-0.251147747723806</v>
      </c>
      <c r="H1012">
        <f t="shared" si="31"/>
        <v>0.0630751911867405</v>
      </c>
      <c r="J1012" s="2">
        <v>1010</v>
      </c>
      <c r="K1012" s="2">
        <v>50</v>
      </c>
      <c r="L1012" s="2" t="s">
        <v>121</v>
      </c>
      <c r="M1012" s="2">
        <v>60</v>
      </c>
      <c r="N1012" s="2">
        <v>6000</v>
      </c>
      <c r="O1012" s="2" t="s">
        <v>91</v>
      </c>
      <c r="P1012" s="2" t="s">
        <v>92</v>
      </c>
      <c r="Q1012" s="2" t="s">
        <v>93</v>
      </c>
      <c r="R1012" s="2" t="s">
        <v>94</v>
      </c>
      <c r="S1012" s="2" t="s">
        <v>95</v>
      </c>
      <c r="T1012" s="2" t="s">
        <v>96</v>
      </c>
      <c r="U1012" s="2" t="s">
        <v>97</v>
      </c>
      <c r="V1012" s="2" t="s">
        <v>209</v>
      </c>
      <c r="W1012" s="2" t="s">
        <v>100</v>
      </c>
      <c r="X1012" s="2" t="s">
        <v>100</v>
      </c>
      <c r="Y1012" s="2" t="s">
        <v>101</v>
      </c>
      <c r="Z1012" s="2" t="s">
        <v>185</v>
      </c>
      <c r="AA1012" s="2">
        <v>5</v>
      </c>
      <c r="AB1012" s="2">
        <v>5</v>
      </c>
      <c r="AC1012" s="2">
        <v>1926</v>
      </c>
      <c r="AD1012" s="2">
        <v>1950</v>
      </c>
      <c r="AE1012" s="2" t="s">
        <v>103</v>
      </c>
      <c r="AF1012" s="2" t="s">
        <v>104</v>
      </c>
      <c r="AG1012" s="2" t="s">
        <v>125</v>
      </c>
      <c r="AH1012" s="2" t="s">
        <v>125</v>
      </c>
      <c r="AI1012" s="2" t="s">
        <v>106</v>
      </c>
      <c r="AJ1012" s="2">
        <v>0</v>
      </c>
      <c r="AK1012" s="2" t="s">
        <v>107</v>
      </c>
      <c r="AL1012" s="2" t="s">
        <v>148</v>
      </c>
      <c r="AM1012" s="2" t="s">
        <v>175</v>
      </c>
      <c r="AN1012" s="2" t="s">
        <v>107</v>
      </c>
      <c r="AO1012" s="2" t="s">
        <v>107</v>
      </c>
      <c r="AP1012" s="2" t="s">
        <v>109</v>
      </c>
      <c r="AQ1012" s="2" t="s">
        <v>117</v>
      </c>
      <c r="AR1012" s="2">
        <v>0</v>
      </c>
      <c r="AS1012" s="2" t="s">
        <v>117</v>
      </c>
      <c r="AT1012" s="2">
        <v>0</v>
      </c>
      <c r="AU1012" s="2">
        <v>1008</v>
      </c>
      <c r="AV1012" s="2">
        <v>1008</v>
      </c>
      <c r="AW1012" s="2" t="s">
        <v>112</v>
      </c>
      <c r="AX1012" s="2" t="s">
        <v>135</v>
      </c>
      <c r="AY1012" s="2" t="s">
        <v>113</v>
      </c>
      <c r="AZ1012" s="2" t="s">
        <v>114</v>
      </c>
      <c r="BA1012" s="2">
        <v>1008</v>
      </c>
      <c r="BB1012" s="2">
        <v>0</v>
      </c>
      <c r="BC1012" s="2">
        <v>514</v>
      </c>
      <c r="BD1012" s="2">
        <v>1522</v>
      </c>
      <c r="BE1012" s="2">
        <v>0</v>
      </c>
      <c r="BF1012" s="2">
        <v>0</v>
      </c>
      <c r="BG1012" s="2">
        <v>2</v>
      </c>
      <c r="BH1012" s="2">
        <v>0</v>
      </c>
      <c r="BI1012" s="2">
        <v>4</v>
      </c>
      <c r="BJ1012" s="2">
        <v>1</v>
      </c>
      <c r="BK1012" s="2" t="s">
        <v>107</v>
      </c>
      <c r="BL1012" s="2">
        <v>7</v>
      </c>
      <c r="BM1012" s="2" t="s">
        <v>115</v>
      </c>
      <c r="BN1012" s="2">
        <v>0</v>
      </c>
      <c r="BO1012" s="2" t="s">
        <v>92</v>
      </c>
      <c r="BP1012" s="2" t="s">
        <v>92</v>
      </c>
      <c r="BQ1012" s="2" t="s">
        <v>92</v>
      </c>
      <c r="BR1012" s="2" t="s">
        <v>92</v>
      </c>
      <c r="BS1012" s="2">
        <v>0</v>
      </c>
      <c r="BT1012" s="2">
        <v>0</v>
      </c>
      <c r="BU1012" s="2" t="s">
        <v>92</v>
      </c>
      <c r="BV1012" s="2" t="s">
        <v>92</v>
      </c>
      <c r="BW1012" s="2" t="s">
        <v>200</v>
      </c>
      <c r="BX1012" s="2">
        <v>0</v>
      </c>
      <c r="BY1012" s="2">
        <v>0</v>
      </c>
      <c r="BZ1012" s="2">
        <v>138</v>
      </c>
      <c r="CA1012" s="2">
        <v>0</v>
      </c>
      <c r="CB1012" s="2">
        <v>0</v>
      </c>
      <c r="CC1012" s="2">
        <v>0</v>
      </c>
      <c r="CD1012" s="2" t="s">
        <v>92</v>
      </c>
      <c r="CE1012" s="2" t="s">
        <v>92</v>
      </c>
      <c r="CF1012" s="2" t="s">
        <v>92</v>
      </c>
      <c r="CG1012" s="2">
        <v>0</v>
      </c>
      <c r="CH1012" s="2">
        <v>6</v>
      </c>
      <c r="CI1012" s="2">
        <v>2006</v>
      </c>
      <c r="CJ1012" s="2" t="s">
        <v>119</v>
      </c>
      <c r="CK1012" s="2" t="s">
        <v>120</v>
      </c>
      <c r="CL1012" s="2">
        <v>102000</v>
      </c>
    </row>
    <row r="1013" spans="2:90">
      <c r="B1013">
        <v>1010</v>
      </c>
      <c r="C1013">
        <v>135000</v>
      </c>
      <c r="E1013">
        <v>117948</v>
      </c>
      <c r="G1013">
        <f t="shared" si="30"/>
        <v>0.135030929065937</v>
      </c>
      <c r="H1013">
        <f t="shared" si="31"/>
        <v>0.0182333518044102</v>
      </c>
      <c r="J1013" s="2">
        <v>1011</v>
      </c>
      <c r="K1013" s="2">
        <v>50</v>
      </c>
      <c r="L1013" s="2" t="s">
        <v>121</v>
      </c>
      <c r="M1013" s="2">
        <v>115</v>
      </c>
      <c r="N1013" s="2">
        <v>21286</v>
      </c>
      <c r="O1013" s="2" t="s">
        <v>91</v>
      </c>
      <c r="P1013" s="2" t="s">
        <v>92</v>
      </c>
      <c r="Q1013" s="2" t="s">
        <v>93</v>
      </c>
      <c r="R1013" s="2" t="s">
        <v>94</v>
      </c>
      <c r="S1013" s="2" t="s">
        <v>95</v>
      </c>
      <c r="T1013" s="2" t="s">
        <v>96</v>
      </c>
      <c r="U1013" s="2" t="s">
        <v>97</v>
      </c>
      <c r="V1013" s="2" t="s">
        <v>178</v>
      </c>
      <c r="W1013" s="2" t="s">
        <v>100</v>
      </c>
      <c r="X1013" s="2" t="s">
        <v>100</v>
      </c>
      <c r="Y1013" s="2" t="s">
        <v>101</v>
      </c>
      <c r="Z1013" s="2" t="s">
        <v>185</v>
      </c>
      <c r="AA1013" s="2">
        <v>5</v>
      </c>
      <c r="AB1013" s="2">
        <v>5</v>
      </c>
      <c r="AC1013" s="2">
        <v>1948</v>
      </c>
      <c r="AD1013" s="2">
        <v>1950</v>
      </c>
      <c r="AE1013" s="2" t="s">
        <v>103</v>
      </c>
      <c r="AF1013" s="2" t="s">
        <v>104</v>
      </c>
      <c r="AG1013" s="2" t="s">
        <v>125</v>
      </c>
      <c r="AH1013" s="2" t="s">
        <v>125</v>
      </c>
      <c r="AI1013" s="2" t="s">
        <v>106</v>
      </c>
      <c r="AJ1013" s="2">
        <v>0</v>
      </c>
      <c r="AK1013" s="2" t="s">
        <v>107</v>
      </c>
      <c r="AL1013" s="2" t="s">
        <v>107</v>
      </c>
      <c r="AM1013" s="2" t="s">
        <v>108</v>
      </c>
      <c r="AN1013" s="2" t="s">
        <v>107</v>
      </c>
      <c r="AO1013" s="2" t="s">
        <v>107</v>
      </c>
      <c r="AP1013" s="2" t="s">
        <v>109</v>
      </c>
      <c r="AQ1013" s="2" t="s">
        <v>117</v>
      </c>
      <c r="AR1013" s="2">
        <v>0</v>
      </c>
      <c r="AS1013" s="2" t="s">
        <v>117</v>
      </c>
      <c r="AT1013" s="2">
        <v>0</v>
      </c>
      <c r="AU1013" s="2">
        <v>720</v>
      </c>
      <c r="AV1013" s="2">
        <v>720</v>
      </c>
      <c r="AW1013" s="2" t="s">
        <v>112</v>
      </c>
      <c r="AX1013" s="2" t="s">
        <v>107</v>
      </c>
      <c r="AY1013" s="2" t="s">
        <v>113</v>
      </c>
      <c r="AZ1013" s="2" t="s">
        <v>114</v>
      </c>
      <c r="BA1013" s="2">
        <v>720</v>
      </c>
      <c r="BB1013" s="2">
        <v>551</v>
      </c>
      <c r="BC1013" s="2">
        <v>0</v>
      </c>
      <c r="BD1013" s="2">
        <v>1271</v>
      </c>
      <c r="BE1013" s="2">
        <v>0</v>
      </c>
      <c r="BF1013" s="2">
        <v>0</v>
      </c>
      <c r="BG1013" s="2">
        <v>2</v>
      </c>
      <c r="BH1013" s="2">
        <v>0</v>
      </c>
      <c r="BI1013" s="2">
        <v>4</v>
      </c>
      <c r="BJ1013" s="2">
        <v>1</v>
      </c>
      <c r="BK1013" s="2" t="s">
        <v>107</v>
      </c>
      <c r="BL1013" s="2">
        <v>7</v>
      </c>
      <c r="BM1013" s="2" t="s">
        <v>115</v>
      </c>
      <c r="BN1013" s="2">
        <v>1</v>
      </c>
      <c r="BO1013" s="2" t="s">
        <v>128</v>
      </c>
      <c r="BP1013" s="2" t="s">
        <v>116</v>
      </c>
      <c r="BQ1013" s="2">
        <v>1948</v>
      </c>
      <c r="BR1013" s="2" t="s">
        <v>117</v>
      </c>
      <c r="BS1013" s="2">
        <v>1</v>
      </c>
      <c r="BT1013" s="2">
        <v>312</v>
      </c>
      <c r="BU1013" s="2" t="s">
        <v>107</v>
      </c>
      <c r="BV1013" s="2" t="s">
        <v>107</v>
      </c>
      <c r="BW1013" s="2" t="s">
        <v>113</v>
      </c>
      <c r="BX1013" s="2">
        <v>0</v>
      </c>
      <c r="BY1013" s="2">
        <v>0</v>
      </c>
      <c r="BZ1013" s="2">
        <v>108</v>
      </c>
      <c r="CA1013" s="2">
        <v>0</v>
      </c>
      <c r="CB1013" s="2">
        <v>0</v>
      </c>
      <c r="CC1013" s="2">
        <v>0</v>
      </c>
      <c r="CD1013" s="2" t="s">
        <v>92</v>
      </c>
      <c r="CE1013" s="2" t="s">
        <v>92</v>
      </c>
      <c r="CF1013" s="2" t="s">
        <v>92</v>
      </c>
      <c r="CG1013" s="2">
        <v>0</v>
      </c>
      <c r="CH1013" s="2">
        <v>8</v>
      </c>
      <c r="CI1013" s="2">
        <v>2008</v>
      </c>
      <c r="CJ1013" s="2" t="s">
        <v>119</v>
      </c>
      <c r="CK1013" s="2" t="s">
        <v>120</v>
      </c>
      <c r="CL1013" s="2">
        <v>135000</v>
      </c>
    </row>
    <row r="1014" spans="2:90">
      <c r="B1014">
        <v>1011</v>
      </c>
      <c r="C1014">
        <v>100000</v>
      </c>
      <c r="E1014">
        <v>136103</v>
      </c>
      <c r="G1014">
        <f t="shared" si="30"/>
        <v>-0.308241766042118</v>
      </c>
      <c r="H1014">
        <f t="shared" si="31"/>
        <v>0.0950129863327635</v>
      </c>
      <c r="J1014" s="2">
        <v>1012</v>
      </c>
      <c r="K1014" s="2">
        <v>90</v>
      </c>
      <c r="L1014" s="2" t="s">
        <v>121</v>
      </c>
      <c r="M1014" s="2">
        <v>75</v>
      </c>
      <c r="N1014" s="2">
        <v>9825</v>
      </c>
      <c r="O1014" s="2" t="s">
        <v>91</v>
      </c>
      <c r="P1014" s="2" t="s">
        <v>92</v>
      </c>
      <c r="Q1014" s="2" t="s">
        <v>93</v>
      </c>
      <c r="R1014" s="2" t="s">
        <v>94</v>
      </c>
      <c r="S1014" s="2" t="s">
        <v>95</v>
      </c>
      <c r="T1014" s="2" t="s">
        <v>96</v>
      </c>
      <c r="U1014" s="2" t="s">
        <v>97</v>
      </c>
      <c r="V1014" s="2" t="s">
        <v>215</v>
      </c>
      <c r="W1014" s="2" t="s">
        <v>100</v>
      </c>
      <c r="X1014" s="2" t="s">
        <v>100</v>
      </c>
      <c r="Y1014" s="2" t="s">
        <v>188</v>
      </c>
      <c r="Z1014" s="2" t="s">
        <v>102</v>
      </c>
      <c r="AA1014" s="2">
        <v>5</v>
      </c>
      <c r="AB1014" s="2">
        <v>5</v>
      </c>
      <c r="AC1014" s="2">
        <v>1965</v>
      </c>
      <c r="AD1014" s="2">
        <v>1965</v>
      </c>
      <c r="AE1014" s="2" t="s">
        <v>124</v>
      </c>
      <c r="AF1014" s="2" t="s">
        <v>104</v>
      </c>
      <c r="AG1014" s="2" t="s">
        <v>249</v>
      </c>
      <c r="AH1014" s="2" t="s">
        <v>249</v>
      </c>
      <c r="AI1014" s="2" t="s">
        <v>106</v>
      </c>
      <c r="AJ1014" s="2">
        <v>0</v>
      </c>
      <c r="AK1014" s="2" t="s">
        <v>107</v>
      </c>
      <c r="AL1014" s="2" t="s">
        <v>107</v>
      </c>
      <c r="AM1014" s="2" t="s">
        <v>108</v>
      </c>
      <c r="AN1014" s="2" t="s">
        <v>92</v>
      </c>
      <c r="AO1014" s="2" t="s">
        <v>92</v>
      </c>
      <c r="AP1014" s="2" t="s">
        <v>92</v>
      </c>
      <c r="AQ1014" s="2" t="s">
        <v>92</v>
      </c>
      <c r="AR1014" s="2">
        <v>0</v>
      </c>
      <c r="AS1014" s="2" t="s">
        <v>92</v>
      </c>
      <c r="AT1014" s="2">
        <v>0</v>
      </c>
      <c r="AU1014" s="2">
        <v>0</v>
      </c>
      <c r="AV1014" s="2">
        <v>0</v>
      </c>
      <c r="AW1014" s="2" t="s">
        <v>112</v>
      </c>
      <c r="AX1014" s="2" t="s">
        <v>107</v>
      </c>
      <c r="AY1014" s="2" t="s">
        <v>176</v>
      </c>
      <c r="AZ1014" s="2" t="s">
        <v>114</v>
      </c>
      <c r="BA1014" s="2">
        <v>1664</v>
      </c>
      <c r="BB1014" s="2">
        <v>0</v>
      </c>
      <c r="BC1014" s="2">
        <v>0</v>
      </c>
      <c r="BD1014" s="2">
        <v>1664</v>
      </c>
      <c r="BE1014" s="2">
        <v>0</v>
      </c>
      <c r="BF1014" s="2">
        <v>0</v>
      </c>
      <c r="BG1014" s="2">
        <v>2</v>
      </c>
      <c r="BH1014" s="2">
        <v>0</v>
      </c>
      <c r="BI1014" s="2">
        <v>4</v>
      </c>
      <c r="BJ1014" s="2">
        <v>2</v>
      </c>
      <c r="BK1014" s="2" t="s">
        <v>107</v>
      </c>
      <c r="BL1014" s="2">
        <v>8</v>
      </c>
      <c r="BM1014" s="2" t="s">
        <v>115</v>
      </c>
      <c r="BN1014" s="2">
        <v>0</v>
      </c>
      <c r="BO1014" s="2" t="s">
        <v>92</v>
      </c>
      <c r="BP1014" s="2" t="s">
        <v>92</v>
      </c>
      <c r="BQ1014" s="2" t="s">
        <v>92</v>
      </c>
      <c r="BR1014" s="2" t="s">
        <v>92</v>
      </c>
      <c r="BS1014" s="2">
        <v>0</v>
      </c>
      <c r="BT1014" s="2">
        <v>0</v>
      </c>
      <c r="BU1014" s="2" t="s">
        <v>92</v>
      </c>
      <c r="BV1014" s="2" t="s">
        <v>92</v>
      </c>
      <c r="BW1014" s="2" t="s">
        <v>113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 t="s">
        <v>92</v>
      </c>
      <c r="CE1014" s="2" t="s">
        <v>92</v>
      </c>
      <c r="CF1014" s="2" t="s">
        <v>92</v>
      </c>
      <c r="CG1014" s="2">
        <v>0</v>
      </c>
      <c r="CH1014" s="2">
        <v>5</v>
      </c>
      <c r="CI1014" s="2">
        <v>2010</v>
      </c>
      <c r="CJ1014" s="2" t="s">
        <v>119</v>
      </c>
      <c r="CK1014" s="2" t="s">
        <v>120</v>
      </c>
      <c r="CL1014" s="2">
        <v>100000</v>
      </c>
    </row>
    <row r="1015" spans="2:90">
      <c r="B1015">
        <v>1012</v>
      </c>
      <c r="C1015">
        <v>165000</v>
      </c>
      <c r="E1015">
        <v>171567</v>
      </c>
      <c r="G1015">
        <f t="shared" si="30"/>
        <v>-0.0390283869674768</v>
      </c>
      <c r="H1015">
        <f t="shared" si="31"/>
        <v>0.00152321498928311</v>
      </c>
      <c r="J1015" s="2">
        <v>1013</v>
      </c>
      <c r="K1015" s="2">
        <v>70</v>
      </c>
      <c r="L1015" s="2" t="s">
        <v>121</v>
      </c>
      <c r="M1015" s="2">
        <v>55</v>
      </c>
      <c r="N1015" s="2">
        <v>10592</v>
      </c>
      <c r="O1015" s="2" t="s">
        <v>91</v>
      </c>
      <c r="P1015" s="2" t="s">
        <v>92</v>
      </c>
      <c r="Q1015" s="2" t="s">
        <v>93</v>
      </c>
      <c r="R1015" s="2" t="s">
        <v>94</v>
      </c>
      <c r="S1015" s="2" t="s">
        <v>95</v>
      </c>
      <c r="T1015" s="2" t="s">
        <v>96</v>
      </c>
      <c r="U1015" s="2" t="s">
        <v>97</v>
      </c>
      <c r="V1015" s="2" t="s">
        <v>221</v>
      </c>
      <c r="W1015" s="2" t="s">
        <v>100</v>
      </c>
      <c r="X1015" s="2" t="s">
        <v>100</v>
      </c>
      <c r="Y1015" s="2" t="s">
        <v>101</v>
      </c>
      <c r="Z1015" s="2" t="s">
        <v>131</v>
      </c>
      <c r="AA1015" s="2">
        <v>6</v>
      </c>
      <c r="AB1015" s="2">
        <v>7</v>
      </c>
      <c r="AC1015" s="2">
        <v>1923</v>
      </c>
      <c r="AD1015" s="2">
        <v>1996</v>
      </c>
      <c r="AE1015" s="2" t="s">
        <v>124</v>
      </c>
      <c r="AF1015" s="2" t="s">
        <v>104</v>
      </c>
      <c r="AG1015" s="2" t="s">
        <v>125</v>
      </c>
      <c r="AH1015" s="2" t="s">
        <v>125</v>
      </c>
      <c r="AI1015" s="2" t="s">
        <v>106</v>
      </c>
      <c r="AJ1015" s="2">
        <v>0</v>
      </c>
      <c r="AK1015" s="2" t="s">
        <v>107</v>
      </c>
      <c r="AL1015" s="2" t="s">
        <v>128</v>
      </c>
      <c r="AM1015" s="2" t="s">
        <v>132</v>
      </c>
      <c r="AN1015" s="2" t="s">
        <v>107</v>
      </c>
      <c r="AO1015" s="2" t="s">
        <v>148</v>
      </c>
      <c r="AP1015" s="2" t="s">
        <v>109</v>
      </c>
      <c r="AQ1015" s="2" t="s">
        <v>117</v>
      </c>
      <c r="AR1015" s="2">
        <v>0</v>
      </c>
      <c r="AS1015" s="2" t="s">
        <v>117</v>
      </c>
      <c r="AT1015" s="2">
        <v>0</v>
      </c>
      <c r="AU1015" s="2">
        <v>602</v>
      </c>
      <c r="AV1015" s="2">
        <v>602</v>
      </c>
      <c r="AW1015" s="2" t="s">
        <v>112</v>
      </c>
      <c r="AX1015" s="2" t="s">
        <v>107</v>
      </c>
      <c r="AY1015" s="2" t="s">
        <v>113</v>
      </c>
      <c r="AZ1015" s="2" t="s">
        <v>114</v>
      </c>
      <c r="BA1015" s="2">
        <v>900</v>
      </c>
      <c r="BB1015" s="2">
        <v>602</v>
      </c>
      <c r="BC1015" s="2">
        <v>0</v>
      </c>
      <c r="BD1015" s="2">
        <v>1502</v>
      </c>
      <c r="BE1015" s="2">
        <v>0</v>
      </c>
      <c r="BF1015" s="2">
        <v>0</v>
      </c>
      <c r="BG1015" s="2">
        <v>1</v>
      </c>
      <c r="BH1015" s="2">
        <v>1</v>
      </c>
      <c r="BI1015" s="2">
        <v>3</v>
      </c>
      <c r="BJ1015" s="2">
        <v>1</v>
      </c>
      <c r="BK1015" s="2" t="s">
        <v>128</v>
      </c>
      <c r="BL1015" s="2">
        <v>7</v>
      </c>
      <c r="BM1015" s="2" t="s">
        <v>115</v>
      </c>
      <c r="BN1015" s="2">
        <v>2</v>
      </c>
      <c r="BO1015" s="2" t="s">
        <v>107</v>
      </c>
      <c r="BP1015" s="2" t="s">
        <v>152</v>
      </c>
      <c r="BQ1015" s="2">
        <v>1923</v>
      </c>
      <c r="BR1015" s="2" t="s">
        <v>117</v>
      </c>
      <c r="BS1015" s="2">
        <v>1</v>
      </c>
      <c r="BT1015" s="2">
        <v>180</v>
      </c>
      <c r="BU1015" s="2" t="s">
        <v>107</v>
      </c>
      <c r="BV1015" s="2" t="s">
        <v>107</v>
      </c>
      <c r="BW1015" s="2" t="s">
        <v>113</v>
      </c>
      <c r="BX1015" s="2">
        <v>96</v>
      </c>
      <c r="BY1015" s="2">
        <v>0</v>
      </c>
      <c r="BZ1015" s="2">
        <v>112</v>
      </c>
      <c r="CA1015" s="2">
        <v>0</v>
      </c>
      <c r="CB1015" s="2">
        <v>53</v>
      </c>
      <c r="CC1015" s="2">
        <v>0</v>
      </c>
      <c r="CD1015" s="2" t="s">
        <v>92</v>
      </c>
      <c r="CE1015" s="2" t="s">
        <v>92</v>
      </c>
      <c r="CF1015" s="2" t="s">
        <v>92</v>
      </c>
      <c r="CG1015" s="2">
        <v>0</v>
      </c>
      <c r="CH1015" s="2">
        <v>8</v>
      </c>
      <c r="CI1015" s="2">
        <v>2007</v>
      </c>
      <c r="CJ1015" s="2" t="s">
        <v>119</v>
      </c>
      <c r="CK1015" s="2" t="s">
        <v>120</v>
      </c>
      <c r="CL1015" s="2">
        <v>165000</v>
      </c>
    </row>
    <row r="1016" spans="2:90">
      <c r="B1016">
        <v>1013</v>
      </c>
      <c r="C1016">
        <v>85000</v>
      </c>
      <c r="E1016">
        <v>100891</v>
      </c>
      <c r="G1016">
        <f t="shared" si="30"/>
        <v>-0.171389469665963</v>
      </c>
      <c r="H1016">
        <f t="shared" si="31"/>
        <v>0.0293743503123799</v>
      </c>
      <c r="J1016" s="2">
        <v>1014</v>
      </c>
      <c r="K1016" s="2">
        <v>30</v>
      </c>
      <c r="L1016" s="2" t="s">
        <v>149</v>
      </c>
      <c r="M1016" s="2">
        <v>60</v>
      </c>
      <c r="N1016" s="2">
        <v>7200</v>
      </c>
      <c r="O1016" s="2" t="s">
        <v>91</v>
      </c>
      <c r="P1016" s="2" t="s">
        <v>92</v>
      </c>
      <c r="Q1016" s="2" t="s">
        <v>93</v>
      </c>
      <c r="R1016" s="2" t="s">
        <v>94</v>
      </c>
      <c r="S1016" s="2" t="s">
        <v>95</v>
      </c>
      <c r="T1016" s="2" t="s">
        <v>96</v>
      </c>
      <c r="U1016" s="2" t="s">
        <v>97</v>
      </c>
      <c r="V1016" s="2" t="s">
        <v>197</v>
      </c>
      <c r="W1016" s="2" t="s">
        <v>100</v>
      </c>
      <c r="X1016" s="2" t="s">
        <v>100</v>
      </c>
      <c r="Y1016" s="2" t="s">
        <v>101</v>
      </c>
      <c r="Z1016" s="2" t="s">
        <v>102</v>
      </c>
      <c r="AA1016" s="2">
        <v>5</v>
      </c>
      <c r="AB1016" s="2">
        <v>4</v>
      </c>
      <c r="AC1016" s="2">
        <v>1910</v>
      </c>
      <c r="AD1016" s="2">
        <v>2006</v>
      </c>
      <c r="AE1016" s="2" t="s">
        <v>124</v>
      </c>
      <c r="AF1016" s="2" t="s">
        <v>104</v>
      </c>
      <c r="AG1016" s="2" t="s">
        <v>146</v>
      </c>
      <c r="AH1016" s="2" t="s">
        <v>212</v>
      </c>
      <c r="AI1016" s="2" t="s">
        <v>106</v>
      </c>
      <c r="AJ1016" s="2">
        <v>0</v>
      </c>
      <c r="AK1016" s="2" t="s">
        <v>107</v>
      </c>
      <c r="AL1016" s="2" t="s">
        <v>107</v>
      </c>
      <c r="AM1016" s="2" t="s">
        <v>175</v>
      </c>
      <c r="AN1016" s="2" t="s">
        <v>107</v>
      </c>
      <c r="AO1016" s="2" t="s">
        <v>107</v>
      </c>
      <c r="AP1016" s="2" t="s">
        <v>109</v>
      </c>
      <c r="AQ1016" s="2" t="s">
        <v>127</v>
      </c>
      <c r="AR1016" s="2">
        <v>247</v>
      </c>
      <c r="AS1016" s="2" t="s">
        <v>110</v>
      </c>
      <c r="AT1016" s="2">
        <v>465</v>
      </c>
      <c r="AU1016" s="2">
        <v>310</v>
      </c>
      <c r="AV1016" s="2">
        <v>1022</v>
      </c>
      <c r="AW1016" s="2" t="s">
        <v>203</v>
      </c>
      <c r="AX1016" s="2" t="s">
        <v>107</v>
      </c>
      <c r="AY1016" s="2" t="s">
        <v>176</v>
      </c>
      <c r="AZ1016" s="2" t="s">
        <v>114</v>
      </c>
      <c r="BA1016" s="2">
        <v>1022</v>
      </c>
      <c r="BB1016" s="2">
        <v>0</v>
      </c>
      <c r="BC1016" s="2">
        <v>0</v>
      </c>
      <c r="BD1016" s="2">
        <v>1022</v>
      </c>
      <c r="BE1016" s="2">
        <v>1</v>
      </c>
      <c r="BF1016" s="2">
        <v>0</v>
      </c>
      <c r="BG1016" s="2">
        <v>1</v>
      </c>
      <c r="BH1016" s="2">
        <v>0</v>
      </c>
      <c r="BI1016" s="2">
        <v>2</v>
      </c>
      <c r="BJ1016" s="2">
        <v>1</v>
      </c>
      <c r="BK1016" s="2" t="s">
        <v>107</v>
      </c>
      <c r="BL1016" s="2">
        <v>4</v>
      </c>
      <c r="BM1016" s="2" t="s">
        <v>243</v>
      </c>
      <c r="BN1016" s="2">
        <v>0</v>
      </c>
      <c r="BO1016" s="2" t="s">
        <v>92</v>
      </c>
      <c r="BP1016" s="2" t="s">
        <v>152</v>
      </c>
      <c r="BQ1016" s="2">
        <v>1956</v>
      </c>
      <c r="BR1016" s="2" t="s">
        <v>117</v>
      </c>
      <c r="BS1016" s="2">
        <v>1</v>
      </c>
      <c r="BT1016" s="2">
        <v>280</v>
      </c>
      <c r="BU1016" s="2" t="s">
        <v>107</v>
      </c>
      <c r="BV1016" s="2" t="s">
        <v>107</v>
      </c>
      <c r="BW1016" s="2" t="s">
        <v>113</v>
      </c>
      <c r="BX1016" s="2">
        <v>0</v>
      </c>
      <c r="BY1016" s="2">
        <v>30</v>
      </c>
      <c r="BZ1016" s="2">
        <v>226</v>
      </c>
      <c r="CA1016" s="2">
        <v>0</v>
      </c>
      <c r="CB1016" s="2">
        <v>0</v>
      </c>
      <c r="CC1016" s="2">
        <v>0</v>
      </c>
      <c r="CD1016" s="2" t="s">
        <v>92</v>
      </c>
      <c r="CE1016" s="2" t="s">
        <v>92</v>
      </c>
      <c r="CF1016" s="2" t="s">
        <v>92</v>
      </c>
      <c r="CG1016" s="2">
        <v>0</v>
      </c>
      <c r="CH1016" s="2">
        <v>6</v>
      </c>
      <c r="CI1016" s="2">
        <v>2009</v>
      </c>
      <c r="CJ1016" s="2" t="s">
        <v>119</v>
      </c>
      <c r="CK1016" s="2" t="s">
        <v>120</v>
      </c>
      <c r="CL1016" s="2">
        <v>85000</v>
      </c>
    </row>
    <row r="1017" spans="2:90">
      <c r="B1017">
        <v>1014</v>
      </c>
      <c r="C1017">
        <v>119200</v>
      </c>
      <c r="E1017">
        <v>134725</v>
      </c>
      <c r="G1017">
        <f t="shared" si="30"/>
        <v>-0.12243290918831</v>
      </c>
      <c r="H1017">
        <f t="shared" si="31"/>
        <v>0.014989817252313</v>
      </c>
      <c r="J1017" s="2">
        <v>1015</v>
      </c>
      <c r="K1017" s="2">
        <v>20</v>
      </c>
      <c r="L1017" s="2" t="s">
        <v>121</v>
      </c>
      <c r="M1017" s="2">
        <v>60</v>
      </c>
      <c r="N1017" s="2">
        <v>11664</v>
      </c>
      <c r="O1017" s="2" t="s">
        <v>91</v>
      </c>
      <c r="P1017" s="2" t="s">
        <v>92</v>
      </c>
      <c r="Q1017" s="2" t="s">
        <v>93</v>
      </c>
      <c r="R1017" s="2" t="s">
        <v>94</v>
      </c>
      <c r="S1017" s="2" t="s">
        <v>95</v>
      </c>
      <c r="T1017" s="2" t="s">
        <v>96</v>
      </c>
      <c r="U1017" s="2" t="s">
        <v>97</v>
      </c>
      <c r="V1017" s="2" t="s">
        <v>98</v>
      </c>
      <c r="W1017" s="2" t="s">
        <v>191</v>
      </c>
      <c r="X1017" s="2" t="s">
        <v>100</v>
      </c>
      <c r="Y1017" s="2" t="s">
        <v>101</v>
      </c>
      <c r="Z1017" s="2" t="s">
        <v>102</v>
      </c>
      <c r="AA1017" s="2">
        <v>6</v>
      </c>
      <c r="AB1017" s="2">
        <v>5</v>
      </c>
      <c r="AC1017" s="2">
        <v>1948</v>
      </c>
      <c r="AD1017" s="2">
        <v>1950</v>
      </c>
      <c r="AE1017" s="2" t="s">
        <v>103</v>
      </c>
      <c r="AF1017" s="2" t="s">
        <v>104</v>
      </c>
      <c r="AG1017" s="2" t="s">
        <v>146</v>
      </c>
      <c r="AH1017" s="2" t="s">
        <v>146</v>
      </c>
      <c r="AI1017" s="2" t="s">
        <v>126</v>
      </c>
      <c r="AJ1017" s="2">
        <v>206</v>
      </c>
      <c r="AK1017" s="2" t="s">
        <v>107</v>
      </c>
      <c r="AL1017" s="2" t="s">
        <v>107</v>
      </c>
      <c r="AM1017" s="2" t="s">
        <v>108</v>
      </c>
      <c r="AN1017" s="2" t="s">
        <v>107</v>
      </c>
      <c r="AO1017" s="2" t="s">
        <v>148</v>
      </c>
      <c r="AP1017" s="2" t="s">
        <v>109</v>
      </c>
      <c r="AQ1017" s="2" t="s">
        <v>147</v>
      </c>
      <c r="AR1017" s="2">
        <v>336</v>
      </c>
      <c r="AS1017" s="2" t="s">
        <v>117</v>
      </c>
      <c r="AT1017" s="2">
        <v>0</v>
      </c>
      <c r="AU1017" s="2">
        <v>746</v>
      </c>
      <c r="AV1017" s="2">
        <v>1082</v>
      </c>
      <c r="AW1017" s="2" t="s">
        <v>112</v>
      </c>
      <c r="AX1017" s="2" t="s">
        <v>107</v>
      </c>
      <c r="AY1017" s="2" t="s">
        <v>113</v>
      </c>
      <c r="AZ1017" s="2" t="s">
        <v>114</v>
      </c>
      <c r="BA1017" s="2">
        <v>1082</v>
      </c>
      <c r="BB1017" s="2">
        <v>0</v>
      </c>
      <c r="BC1017" s="2">
        <v>0</v>
      </c>
      <c r="BD1017" s="2">
        <v>1082</v>
      </c>
      <c r="BE1017" s="2">
        <v>0</v>
      </c>
      <c r="BF1017" s="2">
        <v>0</v>
      </c>
      <c r="BG1017" s="2">
        <v>1</v>
      </c>
      <c r="BH1017" s="2">
        <v>0</v>
      </c>
      <c r="BI1017" s="2">
        <v>2</v>
      </c>
      <c r="BJ1017" s="2">
        <v>1</v>
      </c>
      <c r="BK1017" s="2" t="s">
        <v>107</v>
      </c>
      <c r="BL1017" s="2">
        <v>5</v>
      </c>
      <c r="BM1017" s="2" t="s">
        <v>115</v>
      </c>
      <c r="BN1017" s="2">
        <v>1</v>
      </c>
      <c r="BO1017" s="2" t="s">
        <v>128</v>
      </c>
      <c r="BP1017" s="2" t="s">
        <v>152</v>
      </c>
      <c r="BQ1017" s="2">
        <v>1948</v>
      </c>
      <c r="BR1017" s="2" t="s">
        <v>117</v>
      </c>
      <c r="BS1017" s="2">
        <v>1</v>
      </c>
      <c r="BT1017" s="2">
        <v>240</v>
      </c>
      <c r="BU1017" s="2" t="s">
        <v>107</v>
      </c>
      <c r="BV1017" s="2" t="s">
        <v>107</v>
      </c>
      <c r="BW1017" s="2" t="s">
        <v>113</v>
      </c>
      <c r="BX1017" s="2">
        <v>0</v>
      </c>
      <c r="BY1017" s="2">
        <v>130</v>
      </c>
      <c r="BZ1017" s="2">
        <v>0</v>
      </c>
      <c r="CA1017" s="2">
        <v>0</v>
      </c>
      <c r="CB1017" s="2">
        <v>0</v>
      </c>
      <c r="CC1017" s="2">
        <v>0</v>
      </c>
      <c r="CD1017" s="2" t="s">
        <v>92</v>
      </c>
      <c r="CE1017" s="2" t="s">
        <v>92</v>
      </c>
      <c r="CF1017" s="2" t="s">
        <v>92</v>
      </c>
      <c r="CG1017" s="2">
        <v>0</v>
      </c>
      <c r="CH1017" s="2">
        <v>11</v>
      </c>
      <c r="CI1017" s="2">
        <v>2007</v>
      </c>
      <c r="CJ1017" s="2" t="s">
        <v>119</v>
      </c>
      <c r="CK1017" s="2" t="s">
        <v>120</v>
      </c>
      <c r="CL1017" s="2">
        <v>119200</v>
      </c>
    </row>
    <row r="1018" spans="2:90">
      <c r="B1018">
        <v>1015</v>
      </c>
      <c r="C1018">
        <v>227000</v>
      </c>
      <c r="E1018">
        <v>206200</v>
      </c>
      <c r="G1018">
        <f t="shared" si="30"/>
        <v>0.0961034458985406</v>
      </c>
      <c r="H1018">
        <f t="shared" si="31"/>
        <v>0.00923587231357372</v>
      </c>
      <c r="J1018" s="2">
        <v>1016</v>
      </c>
      <c r="K1018" s="2">
        <v>60</v>
      </c>
      <c r="L1018" s="2" t="s">
        <v>121</v>
      </c>
      <c r="M1018" s="2">
        <v>70</v>
      </c>
      <c r="N1018" s="2">
        <v>8400</v>
      </c>
      <c r="O1018" s="2" t="s">
        <v>91</v>
      </c>
      <c r="P1018" s="2" t="s">
        <v>92</v>
      </c>
      <c r="Q1018" s="2" t="s">
        <v>93</v>
      </c>
      <c r="R1018" s="2" t="s">
        <v>94</v>
      </c>
      <c r="S1018" s="2" t="s">
        <v>95</v>
      </c>
      <c r="T1018" s="2" t="s">
        <v>96</v>
      </c>
      <c r="U1018" s="2" t="s">
        <v>97</v>
      </c>
      <c r="V1018" s="2" t="s">
        <v>184</v>
      </c>
      <c r="W1018" s="2" t="s">
        <v>100</v>
      </c>
      <c r="X1018" s="2" t="s">
        <v>100</v>
      </c>
      <c r="Y1018" s="2" t="s">
        <v>101</v>
      </c>
      <c r="Z1018" s="2" t="s">
        <v>131</v>
      </c>
      <c r="AA1018" s="2">
        <v>8</v>
      </c>
      <c r="AB1018" s="2">
        <v>6</v>
      </c>
      <c r="AC1018" s="2">
        <v>2001</v>
      </c>
      <c r="AD1018" s="2">
        <v>2001</v>
      </c>
      <c r="AE1018" s="2" t="s">
        <v>103</v>
      </c>
      <c r="AF1018" s="2" t="s">
        <v>104</v>
      </c>
      <c r="AG1018" s="2" t="s">
        <v>105</v>
      </c>
      <c r="AH1018" s="2" t="s">
        <v>105</v>
      </c>
      <c r="AI1018" s="2" t="s">
        <v>106</v>
      </c>
      <c r="AJ1018" s="2">
        <v>0</v>
      </c>
      <c r="AK1018" s="2" t="s">
        <v>128</v>
      </c>
      <c r="AL1018" s="2" t="s">
        <v>107</v>
      </c>
      <c r="AM1018" s="2" t="s">
        <v>132</v>
      </c>
      <c r="AN1018" s="2" t="s">
        <v>128</v>
      </c>
      <c r="AO1018" s="2" t="s">
        <v>107</v>
      </c>
      <c r="AP1018" s="2" t="s">
        <v>109</v>
      </c>
      <c r="AQ1018" s="2" t="s">
        <v>133</v>
      </c>
      <c r="AR1018" s="2">
        <v>643</v>
      </c>
      <c r="AS1018" s="2" t="s">
        <v>117</v>
      </c>
      <c r="AT1018" s="2">
        <v>0</v>
      </c>
      <c r="AU1018" s="2">
        <v>167</v>
      </c>
      <c r="AV1018" s="2">
        <v>810</v>
      </c>
      <c r="AW1018" s="2" t="s">
        <v>112</v>
      </c>
      <c r="AX1018" s="2" t="s">
        <v>135</v>
      </c>
      <c r="AY1018" s="2" t="s">
        <v>113</v>
      </c>
      <c r="AZ1018" s="2" t="s">
        <v>114</v>
      </c>
      <c r="BA1018" s="2">
        <v>810</v>
      </c>
      <c r="BB1018" s="2">
        <v>855</v>
      </c>
      <c r="BC1018" s="2">
        <v>0</v>
      </c>
      <c r="BD1018" s="2">
        <v>1665</v>
      </c>
      <c r="BE1018" s="2">
        <v>1</v>
      </c>
      <c r="BF1018" s="2">
        <v>0</v>
      </c>
      <c r="BG1018" s="2">
        <v>2</v>
      </c>
      <c r="BH1018" s="2">
        <v>1</v>
      </c>
      <c r="BI1018" s="2">
        <v>3</v>
      </c>
      <c r="BJ1018" s="2">
        <v>1</v>
      </c>
      <c r="BK1018" s="2" t="s">
        <v>128</v>
      </c>
      <c r="BL1018" s="2">
        <v>6</v>
      </c>
      <c r="BM1018" s="2" t="s">
        <v>115</v>
      </c>
      <c r="BN1018" s="2">
        <v>0</v>
      </c>
      <c r="BO1018" s="2" t="s">
        <v>92</v>
      </c>
      <c r="BP1018" s="2" t="s">
        <v>116</v>
      </c>
      <c r="BQ1018" s="2">
        <v>2001</v>
      </c>
      <c r="BR1018" s="2" t="s">
        <v>134</v>
      </c>
      <c r="BS1018" s="2">
        <v>2</v>
      </c>
      <c r="BT1018" s="2">
        <v>528</v>
      </c>
      <c r="BU1018" s="2" t="s">
        <v>107</v>
      </c>
      <c r="BV1018" s="2" t="s">
        <v>107</v>
      </c>
      <c r="BW1018" s="2" t="s">
        <v>113</v>
      </c>
      <c r="BX1018" s="2">
        <v>0</v>
      </c>
      <c r="BY1018" s="2">
        <v>45</v>
      </c>
      <c r="BZ1018" s="2">
        <v>0</v>
      </c>
      <c r="CA1018" s="2">
        <v>0</v>
      </c>
      <c r="CB1018" s="2">
        <v>0</v>
      </c>
      <c r="CC1018" s="2">
        <v>0</v>
      </c>
      <c r="CD1018" s="2" t="s">
        <v>92</v>
      </c>
      <c r="CE1018" s="2" t="s">
        <v>92</v>
      </c>
      <c r="CF1018" s="2" t="s">
        <v>92</v>
      </c>
      <c r="CG1018" s="2">
        <v>0</v>
      </c>
      <c r="CH1018" s="2">
        <v>11</v>
      </c>
      <c r="CI1018" s="2">
        <v>2009</v>
      </c>
      <c r="CJ1018" s="2" t="s">
        <v>119</v>
      </c>
      <c r="CK1018" s="2" t="s">
        <v>120</v>
      </c>
      <c r="CL1018" s="2">
        <v>227000</v>
      </c>
    </row>
    <row r="1019" spans="2:90">
      <c r="B1019">
        <v>1016</v>
      </c>
      <c r="C1019">
        <v>203000</v>
      </c>
      <c r="E1019">
        <v>205222</v>
      </c>
      <c r="G1019">
        <f t="shared" si="30"/>
        <v>-0.0108863409836157</v>
      </c>
      <c r="H1019">
        <f t="shared" si="31"/>
        <v>0.000118512420011552</v>
      </c>
      <c r="J1019" s="2">
        <v>1017</v>
      </c>
      <c r="K1019" s="2">
        <v>20</v>
      </c>
      <c r="L1019" s="2" t="s">
        <v>121</v>
      </c>
      <c r="M1019" s="2">
        <v>73</v>
      </c>
      <c r="N1019" s="2">
        <v>11883</v>
      </c>
      <c r="O1019" s="2" t="s">
        <v>91</v>
      </c>
      <c r="P1019" s="2" t="s">
        <v>92</v>
      </c>
      <c r="Q1019" s="2" t="s">
        <v>93</v>
      </c>
      <c r="R1019" s="2" t="s">
        <v>94</v>
      </c>
      <c r="S1019" s="2" t="s">
        <v>95</v>
      </c>
      <c r="T1019" s="2" t="s">
        <v>96</v>
      </c>
      <c r="U1019" s="2" t="s">
        <v>97</v>
      </c>
      <c r="V1019" s="2" t="s">
        <v>218</v>
      </c>
      <c r="W1019" s="2" t="s">
        <v>100</v>
      </c>
      <c r="X1019" s="2" t="s">
        <v>100</v>
      </c>
      <c r="Y1019" s="2" t="s">
        <v>101</v>
      </c>
      <c r="Z1019" s="2" t="s">
        <v>102</v>
      </c>
      <c r="AA1019" s="2">
        <v>7</v>
      </c>
      <c r="AB1019" s="2">
        <v>5</v>
      </c>
      <c r="AC1019" s="2">
        <v>1996</v>
      </c>
      <c r="AD1019" s="2">
        <v>1996</v>
      </c>
      <c r="AE1019" s="2" t="s">
        <v>124</v>
      </c>
      <c r="AF1019" s="2" t="s">
        <v>104</v>
      </c>
      <c r="AG1019" s="2" t="s">
        <v>105</v>
      </c>
      <c r="AH1019" s="2" t="s">
        <v>105</v>
      </c>
      <c r="AI1019" s="2" t="s">
        <v>126</v>
      </c>
      <c r="AJ1019" s="2">
        <v>196</v>
      </c>
      <c r="AK1019" s="2" t="s">
        <v>128</v>
      </c>
      <c r="AL1019" s="2" t="s">
        <v>107</v>
      </c>
      <c r="AM1019" s="2" t="s">
        <v>132</v>
      </c>
      <c r="AN1019" s="2" t="s">
        <v>128</v>
      </c>
      <c r="AO1019" s="2" t="s">
        <v>107</v>
      </c>
      <c r="AP1019" s="2" t="s">
        <v>128</v>
      </c>
      <c r="AQ1019" s="2" t="s">
        <v>133</v>
      </c>
      <c r="AR1019" s="2">
        <v>690</v>
      </c>
      <c r="AS1019" s="2" t="s">
        <v>117</v>
      </c>
      <c r="AT1019" s="2">
        <v>0</v>
      </c>
      <c r="AU1019" s="2">
        <v>814</v>
      </c>
      <c r="AV1019" s="2">
        <v>1504</v>
      </c>
      <c r="AW1019" s="2" t="s">
        <v>112</v>
      </c>
      <c r="AX1019" s="2" t="s">
        <v>135</v>
      </c>
      <c r="AY1019" s="2" t="s">
        <v>113</v>
      </c>
      <c r="AZ1019" s="2" t="s">
        <v>114</v>
      </c>
      <c r="BA1019" s="2">
        <v>1504</v>
      </c>
      <c r="BB1019" s="2">
        <v>0</v>
      </c>
      <c r="BC1019" s="2">
        <v>0</v>
      </c>
      <c r="BD1019" s="2">
        <v>1504</v>
      </c>
      <c r="BE1019" s="2">
        <v>1</v>
      </c>
      <c r="BF1019" s="2">
        <v>0</v>
      </c>
      <c r="BG1019" s="2">
        <v>2</v>
      </c>
      <c r="BH1019" s="2">
        <v>0</v>
      </c>
      <c r="BI1019" s="2">
        <v>3</v>
      </c>
      <c r="BJ1019" s="2">
        <v>1</v>
      </c>
      <c r="BK1019" s="2" t="s">
        <v>128</v>
      </c>
      <c r="BL1019" s="2">
        <v>6</v>
      </c>
      <c r="BM1019" s="2" t="s">
        <v>115</v>
      </c>
      <c r="BN1019" s="2">
        <v>1</v>
      </c>
      <c r="BO1019" s="2" t="s">
        <v>107</v>
      </c>
      <c r="BP1019" s="2" t="s">
        <v>116</v>
      </c>
      <c r="BQ1019" s="2">
        <v>1996</v>
      </c>
      <c r="BR1019" s="2" t="s">
        <v>134</v>
      </c>
      <c r="BS1019" s="2">
        <v>2</v>
      </c>
      <c r="BT1019" s="2">
        <v>478</v>
      </c>
      <c r="BU1019" s="2" t="s">
        <v>107</v>
      </c>
      <c r="BV1019" s="2" t="s">
        <v>107</v>
      </c>
      <c r="BW1019" s="2" t="s">
        <v>113</v>
      </c>
      <c r="BX1019" s="2">
        <v>115</v>
      </c>
      <c r="BY1019" s="2">
        <v>66</v>
      </c>
      <c r="BZ1019" s="2">
        <v>0</v>
      </c>
      <c r="CA1019" s="2">
        <v>0</v>
      </c>
      <c r="CB1019" s="2">
        <v>0</v>
      </c>
      <c r="CC1019" s="2">
        <v>0</v>
      </c>
      <c r="CD1019" s="2" t="s">
        <v>92</v>
      </c>
      <c r="CE1019" s="2" t="s">
        <v>92</v>
      </c>
      <c r="CF1019" s="2" t="s">
        <v>92</v>
      </c>
      <c r="CG1019" s="2">
        <v>0</v>
      </c>
      <c r="CH1019" s="2">
        <v>6</v>
      </c>
      <c r="CI1019" s="2">
        <v>2009</v>
      </c>
      <c r="CJ1019" s="2" t="s">
        <v>119</v>
      </c>
      <c r="CK1019" s="2" t="s">
        <v>120</v>
      </c>
      <c r="CL1019" s="2">
        <v>203000</v>
      </c>
    </row>
    <row r="1020" spans="2:90">
      <c r="B1020">
        <v>1017</v>
      </c>
      <c r="C1020">
        <v>187500</v>
      </c>
      <c r="E1020">
        <v>219528</v>
      </c>
      <c r="G1020">
        <f t="shared" si="30"/>
        <v>-0.157700941611706</v>
      </c>
      <c r="H1020">
        <f t="shared" si="31"/>
        <v>0.0248695869852187</v>
      </c>
      <c r="J1020" s="2">
        <v>1018</v>
      </c>
      <c r="K1020" s="2">
        <v>120</v>
      </c>
      <c r="L1020" s="2" t="s">
        <v>121</v>
      </c>
      <c r="M1020" s="2" t="s">
        <v>92</v>
      </c>
      <c r="N1020" s="2">
        <v>5814</v>
      </c>
      <c r="O1020" s="2" t="s">
        <v>91</v>
      </c>
      <c r="P1020" s="2" t="s">
        <v>92</v>
      </c>
      <c r="Q1020" s="2" t="s">
        <v>122</v>
      </c>
      <c r="R1020" s="2" t="s">
        <v>94</v>
      </c>
      <c r="S1020" s="2" t="s">
        <v>95</v>
      </c>
      <c r="T1020" s="2" t="s">
        <v>170</v>
      </c>
      <c r="U1020" s="2" t="s">
        <v>97</v>
      </c>
      <c r="V1020" s="2" t="s">
        <v>137</v>
      </c>
      <c r="W1020" s="2" t="s">
        <v>100</v>
      </c>
      <c r="X1020" s="2" t="s">
        <v>100</v>
      </c>
      <c r="Y1020" s="2" t="s">
        <v>138</v>
      </c>
      <c r="Z1020" s="2" t="s">
        <v>102</v>
      </c>
      <c r="AA1020" s="2">
        <v>8</v>
      </c>
      <c r="AB1020" s="2">
        <v>5</v>
      </c>
      <c r="AC1020" s="2">
        <v>1984</v>
      </c>
      <c r="AD1020" s="2">
        <v>1984</v>
      </c>
      <c r="AE1020" s="2" t="s">
        <v>103</v>
      </c>
      <c r="AF1020" s="2" t="s">
        <v>104</v>
      </c>
      <c r="AG1020" s="2" t="s">
        <v>139</v>
      </c>
      <c r="AH1020" s="2" t="s">
        <v>139</v>
      </c>
      <c r="AI1020" s="2" t="s">
        <v>106</v>
      </c>
      <c r="AJ1020" s="2">
        <v>0</v>
      </c>
      <c r="AK1020" s="2" t="s">
        <v>128</v>
      </c>
      <c r="AL1020" s="2" t="s">
        <v>107</v>
      </c>
      <c r="AM1020" s="2" t="s">
        <v>108</v>
      </c>
      <c r="AN1020" s="2" t="s">
        <v>128</v>
      </c>
      <c r="AO1020" s="2" t="s">
        <v>107</v>
      </c>
      <c r="AP1020" s="2" t="s">
        <v>166</v>
      </c>
      <c r="AQ1020" s="2" t="s">
        <v>133</v>
      </c>
      <c r="AR1020" s="2">
        <v>1036</v>
      </c>
      <c r="AS1020" s="2" t="s">
        <v>117</v>
      </c>
      <c r="AT1020" s="2">
        <v>0</v>
      </c>
      <c r="AU1020" s="2">
        <v>184</v>
      </c>
      <c r="AV1020" s="2">
        <v>1220</v>
      </c>
      <c r="AW1020" s="2" t="s">
        <v>112</v>
      </c>
      <c r="AX1020" s="2" t="s">
        <v>128</v>
      </c>
      <c r="AY1020" s="2" t="s">
        <v>113</v>
      </c>
      <c r="AZ1020" s="2" t="s">
        <v>114</v>
      </c>
      <c r="BA1020" s="2">
        <v>1360</v>
      </c>
      <c r="BB1020" s="2">
        <v>0</v>
      </c>
      <c r="BC1020" s="2">
        <v>0</v>
      </c>
      <c r="BD1020" s="2">
        <v>1360</v>
      </c>
      <c r="BE1020" s="2">
        <v>1</v>
      </c>
      <c r="BF1020" s="2">
        <v>0</v>
      </c>
      <c r="BG1020" s="2">
        <v>1</v>
      </c>
      <c r="BH1020" s="2">
        <v>0</v>
      </c>
      <c r="BI1020" s="2">
        <v>1</v>
      </c>
      <c r="BJ1020" s="2">
        <v>1</v>
      </c>
      <c r="BK1020" s="2" t="s">
        <v>128</v>
      </c>
      <c r="BL1020" s="2">
        <v>4</v>
      </c>
      <c r="BM1020" s="2" t="s">
        <v>115</v>
      </c>
      <c r="BN1020" s="2">
        <v>1</v>
      </c>
      <c r="BO1020" s="2" t="s">
        <v>135</v>
      </c>
      <c r="BP1020" s="2" t="s">
        <v>116</v>
      </c>
      <c r="BQ1020" s="2">
        <v>1984</v>
      </c>
      <c r="BR1020" s="2" t="s">
        <v>140</v>
      </c>
      <c r="BS1020" s="2">
        <v>2</v>
      </c>
      <c r="BT1020" s="2">
        <v>565</v>
      </c>
      <c r="BU1020" s="2" t="s">
        <v>107</v>
      </c>
      <c r="BV1020" s="2" t="s">
        <v>107</v>
      </c>
      <c r="BW1020" s="2" t="s">
        <v>113</v>
      </c>
      <c r="BX1020" s="2">
        <v>63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 t="s">
        <v>92</v>
      </c>
      <c r="CE1020" s="2" t="s">
        <v>92</v>
      </c>
      <c r="CF1020" s="2" t="s">
        <v>92</v>
      </c>
      <c r="CG1020" s="2">
        <v>0</v>
      </c>
      <c r="CH1020" s="2">
        <v>8</v>
      </c>
      <c r="CI1020" s="2">
        <v>2009</v>
      </c>
      <c r="CJ1020" s="2" t="s">
        <v>153</v>
      </c>
      <c r="CK1020" s="2" t="s">
        <v>181</v>
      </c>
      <c r="CL1020" s="2">
        <v>187500</v>
      </c>
    </row>
    <row r="1021" spans="2:90">
      <c r="B1021">
        <v>1018</v>
      </c>
      <c r="C1021">
        <v>160000</v>
      </c>
      <c r="E1021">
        <v>191108</v>
      </c>
      <c r="G1021">
        <f t="shared" si="30"/>
        <v>-0.177664898035179</v>
      </c>
      <c r="H1021">
        <f t="shared" si="31"/>
        <v>0.0315648159938504</v>
      </c>
      <c r="J1021" s="2">
        <v>1019</v>
      </c>
      <c r="K1021" s="2">
        <v>80</v>
      </c>
      <c r="L1021" s="2" t="s">
        <v>121</v>
      </c>
      <c r="M1021" s="2" t="s">
        <v>92</v>
      </c>
      <c r="N1021" s="2">
        <v>10784</v>
      </c>
      <c r="O1021" s="2" t="s">
        <v>91</v>
      </c>
      <c r="P1021" s="2" t="s">
        <v>92</v>
      </c>
      <c r="Q1021" s="2" t="s">
        <v>122</v>
      </c>
      <c r="R1021" s="2" t="s">
        <v>94</v>
      </c>
      <c r="S1021" s="2" t="s">
        <v>95</v>
      </c>
      <c r="T1021" s="2" t="s">
        <v>145</v>
      </c>
      <c r="U1021" s="2" t="s">
        <v>97</v>
      </c>
      <c r="V1021" s="2" t="s">
        <v>130</v>
      </c>
      <c r="W1021" s="2" t="s">
        <v>100</v>
      </c>
      <c r="X1021" s="2" t="s">
        <v>100</v>
      </c>
      <c r="Y1021" s="2" t="s">
        <v>101</v>
      </c>
      <c r="Z1021" s="2" t="s">
        <v>167</v>
      </c>
      <c r="AA1021" s="2">
        <v>7</v>
      </c>
      <c r="AB1021" s="2">
        <v>5</v>
      </c>
      <c r="AC1021" s="2">
        <v>1991</v>
      </c>
      <c r="AD1021" s="2">
        <v>1992</v>
      </c>
      <c r="AE1021" s="2" t="s">
        <v>103</v>
      </c>
      <c r="AF1021" s="2" t="s">
        <v>104</v>
      </c>
      <c r="AG1021" s="2" t="s">
        <v>139</v>
      </c>
      <c r="AH1021" s="2" t="s">
        <v>139</v>
      </c>
      <c r="AI1021" s="2" t="s">
        <v>126</v>
      </c>
      <c r="AJ1021" s="2">
        <v>76</v>
      </c>
      <c r="AK1021" s="2" t="s">
        <v>128</v>
      </c>
      <c r="AL1021" s="2" t="s">
        <v>107</v>
      </c>
      <c r="AM1021" s="2" t="s">
        <v>132</v>
      </c>
      <c r="AN1021" s="2" t="s">
        <v>128</v>
      </c>
      <c r="AO1021" s="2" t="s">
        <v>107</v>
      </c>
      <c r="AP1021" s="2" t="s">
        <v>109</v>
      </c>
      <c r="AQ1021" s="2" t="s">
        <v>117</v>
      </c>
      <c r="AR1021" s="2">
        <v>0</v>
      </c>
      <c r="AS1021" s="2" t="s">
        <v>117</v>
      </c>
      <c r="AT1021" s="2">
        <v>0</v>
      </c>
      <c r="AU1021" s="2">
        <v>384</v>
      </c>
      <c r="AV1021" s="2">
        <v>384</v>
      </c>
      <c r="AW1021" s="2" t="s">
        <v>112</v>
      </c>
      <c r="AX1021" s="2" t="s">
        <v>128</v>
      </c>
      <c r="AY1021" s="2" t="s">
        <v>113</v>
      </c>
      <c r="AZ1021" s="2" t="s">
        <v>114</v>
      </c>
      <c r="BA1021" s="2">
        <v>802</v>
      </c>
      <c r="BB1021" s="2">
        <v>670</v>
      </c>
      <c r="BC1021" s="2">
        <v>0</v>
      </c>
      <c r="BD1021" s="2">
        <v>1472</v>
      </c>
      <c r="BE1021" s="2">
        <v>0</v>
      </c>
      <c r="BF1021" s="2">
        <v>0</v>
      </c>
      <c r="BG1021" s="2">
        <v>2</v>
      </c>
      <c r="BH1021" s="2">
        <v>1</v>
      </c>
      <c r="BI1021" s="2">
        <v>3</v>
      </c>
      <c r="BJ1021" s="2">
        <v>1</v>
      </c>
      <c r="BK1021" s="2" t="s">
        <v>128</v>
      </c>
      <c r="BL1021" s="2">
        <v>7</v>
      </c>
      <c r="BM1021" s="2" t="s">
        <v>115</v>
      </c>
      <c r="BN1021" s="2">
        <v>1</v>
      </c>
      <c r="BO1021" s="2" t="s">
        <v>107</v>
      </c>
      <c r="BP1021" s="2" t="s">
        <v>116</v>
      </c>
      <c r="BQ1021" s="2">
        <v>1991</v>
      </c>
      <c r="BR1021" s="2" t="s">
        <v>140</v>
      </c>
      <c r="BS1021" s="2">
        <v>2</v>
      </c>
      <c r="BT1021" s="2">
        <v>402</v>
      </c>
      <c r="BU1021" s="2" t="s">
        <v>107</v>
      </c>
      <c r="BV1021" s="2" t="s">
        <v>107</v>
      </c>
      <c r="BW1021" s="2" t="s">
        <v>113</v>
      </c>
      <c r="BX1021" s="2">
        <v>164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 t="s">
        <v>92</v>
      </c>
      <c r="CE1021" s="2" t="s">
        <v>92</v>
      </c>
      <c r="CF1021" s="2" t="s">
        <v>92</v>
      </c>
      <c r="CG1021" s="2">
        <v>0</v>
      </c>
      <c r="CH1021" s="2">
        <v>5</v>
      </c>
      <c r="CI1021" s="2">
        <v>2007</v>
      </c>
      <c r="CJ1021" s="2" t="s">
        <v>119</v>
      </c>
      <c r="CK1021" s="2" t="s">
        <v>120</v>
      </c>
      <c r="CL1021" s="2">
        <v>160000</v>
      </c>
    </row>
    <row r="1022" spans="2:90">
      <c r="B1022">
        <v>1019</v>
      </c>
      <c r="C1022">
        <v>213490</v>
      </c>
      <c r="E1022">
        <v>191374</v>
      </c>
      <c r="G1022">
        <f t="shared" si="30"/>
        <v>0.109360364542951</v>
      </c>
      <c r="H1022">
        <f t="shared" si="31"/>
        <v>0.0119596893329671</v>
      </c>
      <c r="J1022" s="2">
        <v>1020</v>
      </c>
      <c r="K1022" s="2">
        <v>120</v>
      </c>
      <c r="L1022" s="2" t="s">
        <v>121</v>
      </c>
      <c r="M1022" s="2">
        <v>43</v>
      </c>
      <c r="N1022" s="2">
        <v>3013</v>
      </c>
      <c r="O1022" s="2" t="s">
        <v>91</v>
      </c>
      <c r="P1022" s="2" t="s">
        <v>92</v>
      </c>
      <c r="Q1022" s="2" t="s">
        <v>93</v>
      </c>
      <c r="R1022" s="2" t="s">
        <v>94</v>
      </c>
      <c r="S1022" s="2" t="s">
        <v>95</v>
      </c>
      <c r="T1022" s="2" t="s">
        <v>96</v>
      </c>
      <c r="U1022" s="2" t="s">
        <v>97</v>
      </c>
      <c r="V1022" s="2" t="s">
        <v>165</v>
      </c>
      <c r="W1022" s="2" t="s">
        <v>100</v>
      </c>
      <c r="X1022" s="2" t="s">
        <v>100</v>
      </c>
      <c r="Y1022" s="2" t="s">
        <v>138</v>
      </c>
      <c r="Z1022" s="2" t="s">
        <v>102</v>
      </c>
      <c r="AA1022" s="2">
        <v>7</v>
      </c>
      <c r="AB1022" s="2">
        <v>5</v>
      </c>
      <c r="AC1022" s="2">
        <v>2005</v>
      </c>
      <c r="AD1022" s="2">
        <v>2005</v>
      </c>
      <c r="AE1022" s="2" t="s">
        <v>103</v>
      </c>
      <c r="AF1022" s="2" t="s">
        <v>104</v>
      </c>
      <c r="AG1022" s="2" t="s">
        <v>105</v>
      </c>
      <c r="AH1022" s="2" t="s">
        <v>105</v>
      </c>
      <c r="AI1022" s="2" t="s">
        <v>126</v>
      </c>
      <c r="AJ1022" s="2">
        <v>145</v>
      </c>
      <c r="AK1022" s="2" t="s">
        <v>128</v>
      </c>
      <c r="AL1022" s="2" t="s">
        <v>107</v>
      </c>
      <c r="AM1022" s="2" t="s">
        <v>132</v>
      </c>
      <c r="AN1022" s="2" t="s">
        <v>128</v>
      </c>
      <c r="AO1022" s="2" t="s">
        <v>107</v>
      </c>
      <c r="AP1022" s="2" t="s">
        <v>128</v>
      </c>
      <c r="AQ1022" s="2" t="s">
        <v>133</v>
      </c>
      <c r="AR1022" s="2">
        <v>16</v>
      </c>
      <c r="AS1022" s="2" t="s">
        <v>117</v>
      </c>
      <c r="AT1022" s="2">
        <v>0</v>
      </c>
      <c r="AU1022" s="2">
        <v>1346</v>
      </c>
      <c r="AV1022" s="2">
        <v>1362</v>
      </c>
      <c r="AW1022" s="2" t="s">
        <v>112</v>
      </c>
      <c r="AX1022" s="2" t="s">
        <v>135</v>
      </c>
      <c r="AY1022" s="2" t="s">
        <v>113</v>
      </c>
      <c r="AZ1022" s="2" t="s">
        <v>114</v>
      </c>
      <c r="BA1022" s="2">
        <v>1506</v>
      </c>
      <c r="BB1022" s="2">
        <v>0</v>
      </c>
      <c r="BC1022" s="2">
        <v>0</v>
      </c>
      <c r="BD1022" s="2">
        <v>1506</v>
      </c>
      <c r="BE1022" s="2">
        <v>0</v>
      </c>
      <c r="BF1022" s="2">
        <v>0</v>
      </c>
      <c r="BG1022" s="2">
        <v>2</v>
      </c>
      <c r="BH1022" s="2">
        <v>0</v>
      </c>
      <c r="BI1022" s="2">
        <v>2</v>
      </c>
      <c r="BJ1022" s="2">
        <v>1</v>
      </c>
      <c r="BK1022" s="2" t="s">
        <v>128</v>
      </c>
      <c r="BL1022" s="2">
        <v>6</v>
      </c>
      <c r="BM1022" s="2" t="s">
        <v>115</v>
      </c>
      <c r="BN1022" s="2">
        <v>1</v>
      </c>
      <c r="BO1022" s="2" t="s">
        <v>128</v>
      </c>
      <c r="BP1022" s="2" t="s">
        <v>116</v>
      </c>
      <c r="BQ1022" s="2">
        <v>2005</v>
      </c>
      <c r="BR1022" s="2" t="s">
        <v>134</v>
      </c>
      <c r="BS1022" s="2">
        <v>2</v>
      </c>
      <c r="BT1022" s="2">
        <v>440</v>
      </c>
      <c r="BU1022" s="2" t="s">
        <v>107</v>
      </c>
      <c r="BV1022" s="2" t="s">
        <v>107</v>
      </c>
      <c r="BW1022" s="2" t="s">
        <v>113</v>
      </c>
      <c r="BX1022" s="2">
        <v>142</v>
      </c>
      <c r="BY1022" s="2">
        <v>20</v>
      </c>
      <c r="BZ1022" s="2">
        <v>0</v>
      </c>
      <c r="CA1022" s="2">
        <v>0</v>
      </c>
      <c r="CB1022" s="2">
        <v>0</v>
      </c>
      <c r="CC1022" s="2">
        <v>0</v>
      </c>
      <c r="CD1022" s="2" t="s">
        <v>92</v>
      </c>
      <c r="CE1022" s="2" t="s">
        <v>92</v>
      </c>
      <c r="CF1022" s="2" t="s">
        <v>92</v>
      </c>
      <c r="CG1022" s="2">
        <v>0</v>
      </c>
      <c r="CH1022" s="2">
        <v>4</v>
      </c>
      <c r="CI1022" s="2">
        <v>2006</v>
      </c>
      <c r="CJ1022" s="2" t="s">
        <v>119</v>
      </c>
      <c r="CK1022" s="2" t="s">
        <v>120</v>
      </c>
      <c r="CL1022" s="2">
        <v>213490</v>
      </c>
    </row>
    <row r="1023" spans="2:90">
      <c r="B1023">
        <v>1020</v>
      </c>
      <c r="C1023">
        <v>176000</v>
      </c>
      <c r="E1023">
        <v>118273</v>
      </c>
      <c r="G1023">
        <f t="shared" si="30"/>
        <v>0.397488483408152</v>
      </c>
      <c r="H1023">
        <f t="shared" si="31"/>
        <v>0.157997094442113</v>
      </c>
      <c r="J1023" s="2">
        <v>1021</v>
      </c>
      <c r="K1023" s="2">
        <v>20</v>
      </c>
      <c r="L1023" s="2" t="s">
        <v>121</v>
      </c>
      <c r="M1023" s="2">
        <v>60</v>
      </c>
      <c r="N1023" s="2">
        <v>7024</v>
      </c>
      <c r="O1023" s="2" t="s">
        <v>91</v>
      </c>
      <c r="P1023" s="2" t="s">
        <v>92</v>
      </c>
      <c r="Q1023" s="2" t="s">
        <v>93</v>
      </c>
      <c r="R1023" s="2" t="s">
        <v>94</v>
      </c>
      <c r="S1023" s="2" t="s">
        <v>95</v>
      </c>
      <c r="T1023" s="2" t="s">
        <v>96</v>
      </c>
      <c r="U1023" s="2" t="s">
        <v>97</v>
      </c>
      <c r="V1023" s="2" t="s">
        <v>215</v>
      </c>
      <c r="W1023" s="2" t="s">
        <v>100</v>
      </c>
      <c r="X1023" s="2" t="s">
        <v>100</v>
      </c>
      <c r="Y1023" s="2" t="s">
        <v>101</v>
      </c>
      <c r="Z1023" s="2" t="s">
        <v>102</v>
      </c>
      <c r="AA1023" s="2">
        <v>4</v>
      </c>
      <c r="AB1023" s="2">
        <v>5</v>
      </c>
      <c r="AC1023" s="2">
        <v>2005</v>
      </c>
      <c r="AD1023" s="2">
        <v>2005</v>
      </c>
      <c r="AE1023" s="2" t="s">
        <v>103</v>
      </c>
      <c r="AF1023" s="2" t="s">
        <v>104</v>
      </c>
      <c r="AG1023" s="2" t="s">
        <v>105</v>
      </c>
      <c r="AH1023" s="2" t="s">
        <v>105</v>
      </c>
      <c r="AI1023" s="2" t="s">
        <v>106</v>
      </c>
      <c r="AJ1023" s="2">
        <v>0</v>
      </c>
      <c r="AK1023" s="2" t="s">
        <v>107</v>
      </c>
      <c r="AL1023" s="2" t="s">
        <v>107</v>
      </c>
      <c r="AM1023" s="2" t="s">
        <v>132</v>
      </c>
      <c r="AN1023" s="2" t="s">
        <v>128</v>
      </c>
      <c r="AO1023" s="2" t="s">
        <v>107</v>
      </c>
      <c r="AP1023" s="2" t="s">
        <v>109</v>
      </c>
      <c r="AQ1023" s="2" t="s">
        <v>133</v>
      </c>
      <c r="AR1023" s="2">
        <v>1024</v>
      </c>
      <c r="AS1023" s="2" t="s">
        <v>117</v>
      </c>
      <c r="AT1023" s="2">
        <v>0</v>
      </c>
      <c r="AU1023" s="2">
        <v>108</v>
      </c>
      <c r="AV1023" s="2">
        <v>1132</v>
      </c>
      <c r="AW1023" s="2" t="s">
        <v>112</v>
      </c>
      <c r="AX1023" s="2" t="s">
        <v>135</v>
      </c>
      <c r="AY1023" s="2" t="s">
        <v>113</v>
      </c>
      <c r="AZ1023" s="2" t="s">
        <v>114</v>
      </c>
      <c r="BA1023" s="2">
        <v>1132</v>
      </c>
      <c r="BB1023" s="2">
        <v>0</v>
      </c>
      <c r="BC1023" s="2">
        <v>0</v>
      </c>
      <c r="BD1023" s="2">
        <v>1132</v>
      </c>
      <c r="BE1023" s="2">
        <v>1</v>
      </c>
      <c r="BF1023" s="2">
        <v>0</v>
      </c>
      <c r="BG1023" s="2">
        <v>1</v>
      </c>
      <c r="BH1023" s="2">
        <v>1</v>
      </c>
      <c r="BI1023" s="2">
        <v>2</v>
      </c>
      <c r="BJ1023" s="2">
        <v>1</v>
      </c>
      <c r="BK1023" s="2" t="s">
        <v>128</v>
      </c>
      <c r="BL1023" s="2">
        <v>5</v>
      </c>
      <c r="BM1023" s="2" t="s">
        <v>115</v>
      </c>
      <c r="BN1023" s="2">
        <v>0</v>
      </c>
      <c r="BO1023" s="2" t="s">
        <v>92</v>
      </c>
      <c r="BP1023" s="2" t="s">
        <v>116</v>
      </c>
      <c r="BQ1023" s="2">
        <v>2005</v>
      </c>
      <c r="BR1023" s="2" t="s">
        <v>134</v>
      </c>
      <c r="BS1023" s="2">
        <v>2</v>
      </c>
      <c r="BT1023" s="2">
        <v>451</v>
      </c>
      <c r="BU1023" s="2" t="s">
        <v>107</v>
      </c>
      <c r="BV1023" s="2" t="s">
        <v>107</v>
      </c>
      <c r="BW1023" s="2" t="s">
        <v>113</v>
      </c>
      <c r="BX1023" s="2">
        <v>252</v>
      </c>
      <c r="BY1023" s="2">
        <v>64</v>
      </c>
      <c r="BZ1023" s="2">
        <v>0</v>
      </c>
      <c r="CA1023" s="2">
        <v>0</v>
      </c>
      <c r="CB1023" s="2">
        <v>0</v>
      </c>
      <c r="CC1023" s="2">
        <v>0</v>
      </c>
      <c r="CD1023" s="2" t="s">
        <v>92</v>
      </c>
      <c r="CE1023" s="2" t="s">
        <v>92</v>
      </c>
      <c r="CF1023" s="2" t="s">
        <v>92</v>
      </c>
      <c r="CG1023" s="2">
        <v>0</v>
      </c>
      <c r="CH1023" s="2">
        <v>6</v>
      </c>
      <c r="CI1023" s="2">
        <v>2008</v>
      </c>
      <c r="CJ1023" s="2" t="s">
        <v>119</v>
      </c>
      <c r="CK1023" s="2" t="s">
        <v>120</v>
      </c>
      <c r="CL1023" s="2">
        <v>176000</v>
      </c>
    </row>
    <row r="1024" spans="2:90">
      <c r="B1024">
        <v>1021</v>
      </c>
      <c r="C1024">
        <v>194000</v>
      </c>
      <c r="E1024">
        <v>202424</v>
      </c>
      <c r="G1024">
        <f t="shared" si="30"/>
        <v>-0.0425063483953743</v>
      </c>
      <c r="H1024">
        <f t="shared" si="31"/>
        <v>0.00180678965390894</v>
      </c>
      <c r="J1024" s="2">
        <v>1022</v>
      </c>
      <c r="K1024" s="2">
        <v>20</v>
      </c>
      <c r="L1024" s="2" t="s">
        <v>121</v>
      </c>
      <c r="M1024" s="2">
        <v>64</v>
      </c>
      <c r="N1024" s="2">
        <v>7406</v>
      </c>
      <c r="O1024" s="2" t="s">
        <v>91</v>
      </c>
      <c r="P1024" s="2" t="s">
        <v>92</v>
      </c>
      <c r="Q1024" s="2" t="s">
        <v>93</v>
      </c>
      <c r="R1024" s="2" t="s">
        <v>94</v>
      </c>
      <c r="S1024" s="2" t="s">
        <v>95</v>
      </c>
      <c r="T1024" s="2" t="s">
        <v>96</v>
      </c>
      <c r="U1024" s="2" t="s">
        <v>97</v>
      </c>
      <c r="V1024" s="2" t="s">
        <v>218</v>
      </c>
      <c r="W1024" s="2" t="s">
        <v>100</v>
      </c>
      <c r="X1024" s="2" t="s">
        <v>100</v>
      </c>
      <c r="Y1024" s="2" t="s">
        <v>101</v>
      </c>
      <c r="Z1024" s="2" t="s">
        <v>102</v>
      </c>
      <c r="AA1024" s="2">
        <v>7</v>
      </c>
      <c r="AB1024" s="2">
        <v>5</v>
      </c>
      <c r="AC1024" s="2">
        <v>2006</v>
      </c>
      <c r="AD1024" s="2">
        <v>2006</v>
      </c>
      <c r="AE1024" s="2" t="s">
        <v>103</v>
      </c>
      <c r="AF1024" s="2" t="s">
        <v>104</v>
      </c>
      <c r="AG1024" s="2" t="s">
        <v>105</v>
      </c>
      <c r="AH1024" s="2" t="s">
        <v>105</v>
      </c>
      <c r="AI1024" s="2" t="s">
        <v>157</v>
      </c>
      <c r="AJ1024" s="2">
        <v>84</v>
      </c>
      <c r="AK1024" s="2" t="s">
        <v>128</v>
      </c>
      <c r="AL1024" s="2" t="s">
        <v>107</v>
      </c>
      <c r="AM1024" s="2" t="s">
        <v>132</v>
      </c>
      <c r="AN1024" s="2" t="s">
        <v>128</v>
      </c>
      <c r="AO1024" s="2" t="s">
        <v>107</v>
      </c>
      <c r="AP1024" s="2" t="s">
        <v>166</v>
      </c>
      <c r="AQ1024" s="2" t="s">
        <v>133</v>
      </c>
      <c r="AR1024" s="2">
        <v>684</v>
      </c>
      <c r="AS1024" s="2" t="s">
        <v>117</v>
      </c>
      <c r="AT1024" s="2">
        <v>0</v>
      </c>
      <c r="AU1024" s="2">
        <v>515</v>
      </c>
      <c r="AV1024" s="2">
        <v>1199</v>
      </c>
      <c r="AW1024" s="2" t="s">
        <v>112</v>
      </c>
      <c r="AX1024" s="2" t="s">
        <v>135</v>
      </c>
      <c r="AY1024" s="2" t="s">
        <v>113</v>
      </c>
      <c r="AZ1024" s="2" t="s">
        <v>114</v>
      </c>
      <c r="BA1024" s="2">
        <v>1220</v>
      </c>
      <c r="BB1024" s="2">
        <v>0</v>
      </c>
      <c r="BC1024" s="2">
        <v>0</v>
      </c>
      <c r="BD1024" s="2">
        <v>1220</v>
      </c>
      <c r="BE1024" s="2">
        <v>1</v>
      </c>
      <c r="BF1024" s="2">
        <v>0</v>
      </c>
      <c r="BG1024" s="2">
        <v>2</v>
      </c>
      <c r="BH1024" s="2">
        <v>0</v>
      </c>
      <c r="BI1024" s="2">
        <v>2</v>
      </c>
      <c r="BJ1024" s="2">
        <v>1</v>
      </c>
      <c r="BK1024" s="2" t="s">
        <v>128</v>
      </c>
      <c r="BL1024" s="2">
        <v>6</v>
      </c>
      <c r="BM1024" s="2" t="s">
        <v>115</v>
      </c>
      <c r="BN1024" s="2">
        <v>0</v>
      </c>
      <c r="BO1024" s="2" t="s">
        <v>92</v>
      </c>
      <c r="BP1024" s="2" t="s">
        <v>116</v>
      </c>
      <c r="BQ1024" s="2">
        <v>2006</v>
      </c>
      <c r="BR1024" s="2" t="s">
        <v>140</v>
      </c>
      <c r="BS1024" s="2">
        <v>2</v>
      </c>
      <c r="BT1024" s="2">
        <v>632</v>
      </c>
      <c r="BU1024" s="2" t="s">
        <v>107</v>
      </c>
      <c r="BV1024" s="2" t="s">
        <v>107</v>
      </c>
      <c r="BW1024" s="2" t="s">
        <v>113</v>
      </c>
      <c r="BX1024" s="2">
        <v>105</v>
      </c>
      <c r="BY1024" s="2">
        <v>54</v>
      </c>
      <c r="BZ1024" s="2">
        <v>0</v>
      </c>
      <c r="CA1024" s="2">
        <v>0</v>
      </c>
      <c r="CB1024" s="2">
        <v>0</v>
      </c>
      <c r="CC1024" s="2">
        <v>0</v>
      </c>
      <c r="CD1024" s="2" t="s">
        <v>92</v>
      </c>
      <c r="CE1024" s="2" t="s">
        <v>92</v>
      </c>
      <c r="CF1024" s="2" t="s">
        <v>92</v>
      </c>
      <c r="CG1024" s="2">
        <v>0</v>
      </c>
      <c r="CH1024" s="2">
        <v>7</v>
      </c>
      <c r="CI1024" s="2">
        <v>2006</v>
      </c>
      <c r="CJ1024" s="2" t="s">
        <v>158</v>
      </c>
      <c r="CK1024" s="2" t="s">
        <v>159</v>
      </c>
      <c r="CL1024" s="2">
        <v>194000</v>
      </c>
    </row>
    <row r="1025" spans="2:90">
      <c r="B1025">
        <v>1022</v>
      </c>
      <c r="C1025">
        <v>87000</v>
      </c>
      <c r="E1025">
        <v>102601</v>
      </c>
      <c r="G1025">
        <f t="shared" si="30"/>
        <v>-0.164939560623283</v>
      </c>
      <c r="H1025">
        <f t="shared" si="31"/>
        <v>0.0272050586586017</v>
      </c>
      <c r="J1025" s="2">
        <v>1023</v>
      </c>
      <c r="K1025" s="2">
        <v>50</v>
      </c>
      <c r="L1025" s="2" t="s">
        <v>149</v>
      </c>
      <c r="M1025" s="2">
        <v>52</v>
      </c>
      <c r="N1025" s="2">
        <v>9439</v>
      </c>
      <c r="O1025" s="2" t="s">
        <v>91</v>
      </c>
      <c r="P1025" s="2" t="s">
        <v>92</v>
      </c>
      <c r="Q1025" s="2" t="s">
        <v>93</v>
      </c>
      <c r="R1025" s="2" t="s">
        <v>94</v>
      </c>
      <c r="S1025" s="2" t="s">
        <v>95</v>
      </c>
      <c r="T1025" s="2" t="s">
        <v>96</v>
      </c>
      <c r="U1025" s="2" t="s">
        <v>97</v>
      </c>
      <c r="V1025" s="2" t="s">
        <v>197</v>
      </c>
      <c r="W1025" s="2" t="s">
        <v>100</v>
      </c>
      <c r="X1025" s="2" t="s">
        <v>100</v>
      </c>
      <c r="Y1025" s="2" t="s">
        <v>101</v>
      </c>
      <c r="Z1025" s="2" t="s">
        <v>185</v>
      </c>
      <c r="AA1025" s="2">
        <v>5</v>
      </c>
      <c r="AB1025" s="2">
        <v>5</v>
      </c>
      <c r="AC1025" s="2">
        <v>1930</v>
      </c>
      <c r="AD1025" s="2">
        <v>1950</v>
      </c>
      <c r="AE1025" s="2" t="s">
        <v>103</v>
      </c>
      <c r="AF1025" s="2" t="s">
        <v>104</v>
      </c>
      <c r="AG1025" s="2" t="s">
        <v>125</v>
      </c>
      <c r="AH1025" s="2" t="s">
        <v>125</v>
      </c>
      <c r="AI1025" s="2" t="s">
        <v>106</v>
      </c>
      <c r="AJ1025" s="2">
        <v>0</v>
      </c>
      <c r="AK1025" s="2" t="s">
        <v>107</v>
      </c>
      <c r="AL1025" s="2" t="s">
        <v>107</v>
      </c>
      <c r="AM1025" s="2" t="s">
        <v>108</v>
      </c>
      <c r="AN1025" s="2" t="s">
        <v>107</v>
      </c>
      <c r="AO1025" s="2" t="s">
        <v>107</v>
      </c>
      <c r="AP1025" s="2" t="s">
        <v>109</v>
      </c>
      <c r="AQ1025" s="2" t="s">
        <v>111</v>
      </c>
      <c r="AR1025" s="2">
        <v>324</v>
      </c>
      <c r="AS1025" s="2" t="s">
        <v>117</v>
      </c>
      <c r="AT1025" s="2">
        <v>0</v>
      </c>
      <c r="AU1025" s="2">
        <v>588</v>
      </c>
      <c r="AV1025" s="2">
        <v>912</v>
      </c>
      <c r="AW1025" s="2" t="s">
        <v>112</v>
      </c>
      <c r="AX1025" s="2" t="s">
        <v>128</v>
      </c>
      <c r="AY1025" s="2" t="s">
        <v>113</v>
      </c>
      <c r="AZ1025" s="2" t="s">
        <v>177</v>
      </c>
      <c r="BA1025" s="2">
        <v>912</v>
      </c>
      <c r="BB1025" s="2">
        <v>336</v>
      </c>
      <c r="BC1025" s="2">
        <v>0</v>
      </c>
      <c r="BD1025" s="2">
        <v>1248</v>
      </c>
      <c r="BE1025" s="2">
        <v>0</v>
      </c>
      <c r="BF1025" s="2">
        <v>0</v>
      </c>
      <c r="BG1025" s="2">
        <v>1</v>
      </c>
      <c r="BH1025" s="2">
        <v>0</v>
      </c>
      <c r="BI1025" s="2">
        <v>2</v>
      </c>
      <c r="BJ1025" s="2">
        <v>1</v>
      </c>
      <c r="BK1025" s="2" t="s">
        <v>107</v>
      </c>
      <c r="BL1025" s="2">
        <v>6</v>
      </c>
      <c r="BM1025" s="2" t="s">
        <v>115</v>
      </c>
      <c r="BN1025" s="2">
        <v>0</v>
      </c>
      <c r="BO1025" s="2" t="s">
        <v>92</v>
      </c>
      <c r="BP1025" s="2" t="s">
        <v>152</v>
      </c>
      <c r="BQ1025" s="2">
        <v>1957</v>
      </c>
      <c r="BR1025" s="2" t="s">
        <v>117</v>
      </c>
      <c r="BS1025" s="2">
        <v>1</v>
      </c>
      <c r="BT1025" s="2">
        <v>160</v>
      </c>
      <c r="BU1025" s="2" t="s">
        <v>148</v>
      </c>
      <c r="BV1025" s="2" t="s">
        <v>148</v>
      </c>
      <c r="BW1025" s="2" t="s">
        <v>113</v>
      </c>
      <c r="BX1025" s="2">
        <v>0</v>
      </c>
      <c r="BY1025" s="2">
        <v>0</v>
      </c>
      <c r="BZ1025" s="2">
        <v>192</v>
      </c>
      <c r="CA1025" s="2">
        <v>0</v>
      </c>
      <c r="CB1025" s="2">
        <v>0</v>
      </c>
      <c r="CC1025" s="2">
        <v>0</v>
      </c>
      <c r="CD1025" s="2" t="s">
        <v>92</v>
      </c>
      <c r="CE1025" s="2" t="s">
        <v>92</v>
      </c>
      <c r="CF1025" s="2" t="s">
        <v>92</v>
      </c>
      <c r="CG1025" s="2">
        <v>0</v>
      </c>
      <c r="CH1025" s="2">
        <v>3</v>
      </c>
      <c r="CI1025" s="2">
        <v>2007</v>
      </c>
      <c r="CJ1025" s="2" t="s">
        <v>119</v>
      </c>
      <c r="CK1025" s="2" t="s">
        <v>120</v>
      </c>
      <c r="CL1025" s="2">
        <v>87000</v>
      </c>
    </row>
    <row r="1026" spans="2:90">
      <c r="B1026">
        <v>1023</v>
      </c>
      <c r="C1026">
        <v>191000</v>
      </c>
      <c r="E1026">
        <v>190770</v>
      </c>
      <c r="G1026">
        <f t="shared" si="30"/>
        <v>0.00120491409920476</v>
      </c>
      <c r="H1026">
        <f t="shared" si="31"/>
        <v>1.45181798646241e-6</v>
      </c>
      <c r="J1026" s="2">
        <v>1024</v>
      </c>
      <c r="K1026" s="2">
        <v>120</v>
      </c>
      <c r="L1026" s="2" t="s">
        <v>121</v>
      </c>
      <c r="M1026" s="2">
        <v>43</v>
      </c>
      <c r="N1026" s="2">
        <v>3182</v>
      </c>
      <c r="O1026" s="2" t="s">
        <v>91</v>
      </c>
      <c r="P1026" s="2" t="s">
        <v>92</v>
      </c>
      <c r="Q1026" s="2" t="s">
        <v>93</v>
      </c>
      <c r="R1026" s="2" t="s">
        <v>94</v>
      </c>
      <c r="S1026" s="2" t="s">
        <v>95</v>
      </c>
      <c r="T1026" s="2" t="s">
        <v>96</v>
      </c>
      <c r="U1026" s="2" t="s">
        <v>97</v>
      </c>
      <c r="V1026" s="2" t="s">
        <v>165</v>
      </c>
      <c r="W1026" s="2" t="s">
        <v>100</v>
      </c>
      <c r="X1026" s="2" t="s">
        <v>100</v>
      </c>
      <c r="Y1026" s="2" t="s">
        <v>138</v>
      </c>
      <c r="Z1026" s="2" t="s">
        <v>102</v>
      </c>
      <c r="AA1026" s="2">
        <v>7</v>
      </c>
      <c r="AB1026" s="2">
        <v>5</v>
      </c>
      <c r="AC1026" s="2">
        <v>2005</v>
      </c>
      <c r="AD1026" s="2">
        <v>2006</v>
      </c>
      <c r="AE1026" s="2" t="s">
        <v>103</v>
      </c>
      <c r="AF1026" s="2" t="s">
        <v>104</v>
      </c>
      <c r="AG1026" s="2" t="s">
        <v>105</v>
      </c>
      <c r="AH1026" s="2" t="s">
        <v>105</v>
      </c>
      <c r="AI1026" s="2" t="s">
        <v>126</v>
      </c>
      <c r="AJ1026" s="2">
        <v>14</v>
      </c>
      <c r="AK1026" s="2" t="s">
        <v>128</v>
      </c>
      <c r="AL1026" s="2" t="s">
        <v>107</v>
      </c>
      <c r="AM1026" s="2" t="s">
        <v>132</v>
      </c>
      <c r="AN1026" s="2" t="s">
        <v>128</v>
      </c>
      <c r="AO1026" s="2" t="s">
        <v>128</v>
      </c>
      <c r="AP1026" s="2" t="s">
        <v>109</v>
      </c>
      <c r="AQ1026" s="2" t="s">
        <v>133</v>
      </c>
      <c r="AR1026" s="2">
        <v>16</v>
      </c>
      <c r="AS1026" s="2" t="s">
        <v>117</v>
      </c>
      <c r="AT1026" s="2">
        <v>0</v>
      </c>
      <c r="AU1026" s="2">
        <v>1330</v>
      </c>
      <c r="AV1026" s="2">
        <v>1346</v>
      </c>
      <c r="AW1026" s="2" t="s">
        <v>112</v>
      </c>
      <c r="AX1026" s="2" t="s">
        <v>135</v>
      </c>
      <c r="AY1026" s="2" t="s">
        <v>113</v>
      </c>
      <c r="AZ1026" s="2" t="s">
        <v>114</v>
      </c>
      <c r="BA1026" s="2">
        <v>1504</v>
      </c>
      <c r="BB1026" s="2">
        <v>0</v>
      </c>
      <c r="BC1026" s="2">
        <v>0</v>
      </c>
      <c r="BD1026" s="2">
        <v>1504</v>
      </c>
      <c r="BE1026" s="2">
        <v>0</v>
      </c>
      <c r="BF1026" s="2">
        <v>0</v>
      </c>
      <c r="BG1026" s="2">
        <v>2</v>
      </c>
      <c r="BH1026" s="2">
        <v>0</v>
      </c>
      <c r="BI1026" s="2">
        <v>2</v>
      </c>
      <c r="BJ1026" s="2">
        <v>1</v>
      </c>
      <c r="BK1026" s="2" t="s">
        <v>128</v>
      </c>
      <c r="BL1026" s="2">
        <v>7</v>
      </c>
      <c r="BM1026" s="2" t="s">
        <v>115</v>
      </c>
      <c r="BN1026" s="2">
        <v>1</v>
      </c>
      <c r="BO1026" s="2" t="s">
        <v>128</v>
      </c>
      <c r="BP1026" s="2" t="s">
        <v>116</v>
      </c>
      <c r="BQ1026" s="2">
        <v>2005</v>
      </c>
      <c r="BR1026" s="2" t="s">
        <v>134</v>
      </c>
      <c r="BS1026" s="2">
        <v>2</v>
      </c>
      <c r="BT1026" s="2">
        <v>437</v>
      </c>
      <c r="BU1026" s="2" t="s">
        <v>107</v>
      </c>
      <c r="BV1026" s="2" t="s">
        <v>107</v>
      </c>
      <c r="BW1026" s="2" t="s">
        <v>113</v>
      </c>
      <c r="BX1026" s="2">
        <v>156</v>
      </c>
      <c r="BY1026" s="2">
        <v>20</v>
      </c>
      <c r="BZ1026" s="2">
        <v>0</v>
      </c>
      <c r="CA1026" s="2">
        <v>0</v>
      </c>
      <c r="CB1026" s="2">
        <v>0</v>
      </c>
      <c r="CC1026" s="2">
        <v>0</v>
      </c>
      <c r="CD1026" s="2" t="s">
        <v>92</v>
      </c>
      <c r="CE1026" s="2" t="s">
        <v>92</v>
      </c>
      <c r="CF1026" s="2" t="s">
        <v>92</v>
      </c>
      <c r="CG1026" s="2">
        <v>0</v>
      </c>
      <c r="CH1026" s="2">
        <v>5</v>
      </c>
      <c r="CI1026" s="2">
        <v>2008</v>
      </c>
      <c r="CJ1026" s="2" t="s">
        <v>119</v>
      </c>
      <c r="CK1026" s="2" t="s">
        <v>120</v>
      </c>
      <c r="CL1026" s="2">
        <v>191000</v>
      </c>
    </row>
    <row r="1027" spans="2:90">
      <c r="B1027">
        <v>1024</v>
      </c>
      <c r="C1027">
        <v>287000</v>
      </c>
      <c r="E1027">
        <v>345397</v>
      </c>
      <c r="G1027">
        <f t="shared" ref="G1027:G1090" si="32">LN(C1027)-LN(E1027)</f>
        <v>-0.185212264333302</v>
      </c>
      <c r="H1027">
        <f t="shared" ref="H1027:H1090" si="33">G1027^2</f>
        <v>0.0343035828594689</v>
      </c>
      <c r="J1027" s="2">
        <v>1025</v>
      </c>
      <c r="K1027" s="2">
        <v>20</v>
      </c>
      <c r="L1027" s="2" t="s">
        <v>121</v>
      </c>
      <c r="M1027" s="2" t="s">
        <v>92</v>
      </c>
      <c r="N1027" s="2">
        <v>15498</v>
      </c>
      <c r="O1027" s="2" t="s">
        <v>91</v>
      </c>
      <c r="P1027" s="2" t="s">
        <v>92</v>
      </c>
      <c r="Q1027" s="2" t="s">
        <v>122</v>
      </c>
      <c r="R1027" s="2" t="s">
        <v>94</v>
      </c>
      <c r="S1027" s="2" t="s">
        <v>95</v>
      </c>
      <c r="T1027" s="2" t="s">
        <v>123</v>
      </c>
      <c r="U1027" s="2" t="s">
        <v>97</v>
      </c>
      <c r="V1027" s="2" t="s">
        <v>227</v>
      </c>
      <c r="W1027" s="2" t="s">
        <v>100</v>
      </c>
      <c r="X1027" s="2" t="s">
        <v>100</v>
      </c>
      <c r="Y1027" s="2" t="s">
        <v>101</v>
      </c>
      <c r="Z1027" s="2" t="s">
        <v>102</v>
      </c>
      <c r="AA1027" s="2">
        <v>8</v>
      </c>
      <c r="AB1027" s="2">
        <v>6</v>
      </c>
      <c r="AC1027" s="2">
        <v>1976</v>
      </c>
      <c r="AD1027" s="2">
        <v>1976</v>
      </c>
      <c r="AE1027" s="2" t="s">
        <v>124</v>
      </c>
      <c r="AF1027" s="2" t="s">
        <v>245</v>
      </c>
      <c r="AG1027" s="2" t="s">
        <v>157</v>
      </c>
      <c r="AH1027" s="2" t="s">
        <v>139</v>
      </c>
      <c r="AI1027" s="2" t="s">
        <v>106</v>
      </c>
      <c r="AJ1027" s="2">
        <v>0</v>
      </c>
      <c r="AK1027" s="2" t="s">
        <v>128</v>
      </c>
      <c r="AL1027" s="2" t="s">
        <v>107</v>
      </c>
      <c r="AM1027" s="2" t="s">
        <v>108</v>
      </c>
      <c r="AN1027" s="2" t="s">
        <v>128</v>
      </c>
      <c r="AO1027" s="2" t="s">
        <v>107</v>
      </c>
      <c r="AP1027" s="2" t="s">
        <v>166</v>
      </c>
      <c r="AQ1027" s="2" t="s">
        <v>127</v>
      </c>
      <c r="AR1027" s="2">
        <v>1165</v>
      </c>
      <c r="AS1027" s="2" t="s">
        <v>111</v>
      </c>
      <c r="AT1027" s="2">
        <v>400</v>
      </c>
      <c r="AU1027" s="2">
        <v>0</v>
      </c>
      <c r="AV1027" s="2">
        <v>1565</v>
      </c>
      <c r="AW1027" s="2" t="s">
        <v>112</v>
      </c>
      <c r="AX1027" s="2" t="s">
        <v>107</v>
      </c>
      <c r="AY1027" s="2" t="s">
        <v>113</v>
      </c>
      <c r="AZ1027" s="2" t="s">
        <v>114</v>
      </c>
      <c r="BA1027" s="2">
        <v>2898</v>
      </c>
      <c r="BB1027" s="2">
        <v>0</v>
      </c>
      <c r="BC1027" s="2">
        <v>0</v>
      </c>
      <c r="BD1027" s="2">
        <v>2898</v>
      </c>
      <c r="BE1027" s="2">
        <v>1</v>
      </c>
      <c r="BF1027" s="2">
        <v>0</v>
      </c>
      <c r="BG1027" s="2">
        <v>2</v>
      </c>
      <c r="BH1027" s="2">
        <v>0</v>
      </c>
      <c r="BI1027" s="2">
        <v>2</v>
      </c>
      <c r="BJ1027" s="2">
        <v>1</v>
      </c>
      <c r="BK1027" s="2" t="s">
        <v>128</v>
      </c>
      <c r="BL1027" s="2">
        <v>10</v>
      </c>
      <c r="BM1027" s="2" t="s">
        <v>115</v>
      </c>
      <c r="BN1027" s="2">
        <v>1</v>
      </c>
      <c r="BO1027" s="2" t="s">
        <v>128</v>
      </c>
      <c r="BP1027" s="2" t="s">
        <v>116</v>
      </c>
      <c r="BQ1027" s="2">
        <v>1976</v>
      </c>
      <c r="BR1027" s="2" t="s">
        <v>134</v>
      </c>
      <c r="BS1027" s="2">
        <v>2</v>
      </c>
      <c r="BT1027" s="2">
        <v>665</v>
      </c>
      <c r="BU1027" s="2" t="s">
        <v>107</v>
      </c>
      <c r="BV1027" s="2" t="s">
        <v>107</v>
      </c>
      <c r="BW1027" s="2" t="s">
        <v>113</v>
      </c>
      <c r="BX1027" s="2">
        <v>0</v>
      </c>
      <c r="BY1027" s="2">
        <v>72</v>
      </c>
      <c r="BZ1027" s="2">
        <v>174</v>
      </c>
      <c r="CA1027" s="2">
        <v>0</v>
      </c>
      <c r="CB1027" s="2">
        <v>0</v>
      </c>
      <c r="CC1027" s="2">
        <v>0</v>
      </c>
      <c r="CD1027" s="2" t="s">
        <v>92</v>
      </c>
      <c r="CE1027" s="2" t="s">
        <v>92</v>
      </c>
      <c r="CF1027" s="2" t="s">
        <v>92</v>
      </c>
      <c r="CG1027" s="2">
        <v>0</v>
      </c>
      <c r="CH1027" s="2">
        <v>5</v>
      </c>
      <c r="CI1027" s="2">
        <v>2008</v>
      </c>
      <c r="CJ1027" s="2" t="s">
        <v>153</v>
      </c>
      <c r="CK1027" s="2" t="s">
        <v>181</v>
      </c>
      <c r="CL1027" s="2">
        <v>287000</v>
      </c>
    </row>
    <row r="1028" spans="2:90">
      <c r="B1028">
        <v>1025</v>
      </c>
      <c r="C1028">
        <v>112500</v>
      </c>
      <c r="E1028">
        <v>132717</v>
      </c>
      <c r="G1028">
        <f t="shared" si="32"/>
        <v>-0.16526582000394</v>
      </c>
      <c r="H1028">
        <f t="shared" si="33"/>
        <v>0.0273127912615747</v>
      </c>
      <c r="J1028" s="2">
        <v>1026</v>
      </c>
      <c r="K1028" s="2">
        <v>20</v>
      </c>
      <c r="L1028" s="2" t="s">
        <v>121</v>
      </c>
      <c r="M1028" s="2">
        <v>70</v>
      </c>
      <c r="N1028" s="2">
        <v>7700</v>
      </c>
      <c r="O1028" s="2" t="s">
        <v>91</v>
      </c>
      <c r="P1028" s="2" t="s">
        <v>92</v>
      </c>
      <c r="Q1028" s="2" t="s">
        <v>93</v>
      </c>
      <c r="R1028" s="2" t="s">
        <v>94</v>
      </c>
      <c r="S1028" s="2" t="s">
        <v>95</v>
      </c>
      <c r="T1028" s="2" t="s">
        <v>123</v>
      </c>
      <c r="U1028" s="2" t="s">
        <v>97</v>
      </c>
      <c r="V1028" s="2" t="s">
        <v>218</v>
      </c>
      <c r="W1028" s="2" t="s">
        <v>100</v>
      </c>
      <c r="X1028" s="2" t="s">
        <v>100</v>
      </c>
      <c r="Y1028" s="2" t="s">
        <v>101</v>
      </c>
      <c r="Z1028" s="2" t="s">
        <v>102</v>
      </c>
      <c r="AA1028" s="2">
        <v>5</v>
      </c>
      <c r="AB1028" s="2">
        <v>5</v>
      </c>
      <c r="AC1028" s="2">
        <v>1972</v>
      </c>
      <c r="AD1028" s="2">
        <v>1972</v>
      </c>
      <c r="AE1028" s="2" t="s">
        <v>103</v>
      </c>
      <c r="AF1028" s="2" t="s">
        <v>104</v>
      </c>
      <c r="AG1028" s="2" t="s">
        <v>105</v>
      </c>
      <c r="AH1028" s="2" t="s">
        <v>105</v>
      </c>
      <c r="AI1028" s="2" t="s">
        <v>106</v>
      </c>
      <c r="AJ1028" s="2">
        <v>0</v>
      </c>
      <c r="AK1028" s="2" t="s">
        <v>107</v>
      </c>
      <c r="AL1028" s="2" t="s">
        <v>107</v>
      </c>
      <c r="AM1028" s="2" t="s">
        <v>108</v>
      </c>
      <c r="AN1028" s="2" t="s">
        <v>107</v>
      </c>
      <c r="AO1028" s="2" t="s">
        <v>107</v>
      </c>
      <c r="AP1028" s="2" t="s">
        <v>109</v>
      </c>
      <c r="AQ1028" s="2" t="s">
        <v>111</v>
      </c>
      <c r="AR1028" s="2">
        <v>138</v>
      </c>
      <c r="AS1028" s="2" t="s">
        <v>110</v>
      </c>
      <c r="AT1028" s="2">
        <v>468</v>
      </c>
      <c r="AU1028" s="2">
        <v>276</v>
      </c>
      <c r="AV1028" s="2">
        <v>882</v>
      </c>
      <c r="AW1028" s="2" t="s">
        <v>112</v>
      </c>
      <c r="AX1028" s="2" t="s">
        <v>107</v>
      </c>
      <c r="AY1028" s="2" t="s">
        <v>113</v>
      </c>
      <c r="AZ1028" s="2" t="s">
        <v>114</v>
      </c>
      <c r="BA1028" s="2">
        <v>882</v>
      </c>
      <c r="BB1028" s="2">
        <v>0</v>
      </c>
      <c r="BC1028" s="2">
        <v>0</v>
      </c>
      <c r="BD1028" s="2">
        <v>882</v>
      </c>
      <c r="BE1028" s="2">
        <v>1</v>
      </c>
      <c r="BF1028" s="2">
        <v>0</v>
      </c>
      <c r="BG1028" s="2">
        <v>1</v>
      </c>
      <c r="BH1028" s="2">
        <v>0</v>
      </c>
      <c r="BI1028" s="2">
        <v>3</v>
      </c>
      <c r="BJ1028" s="2">
        <v>1</v>
      </c>
      <c r="BK1028" s="2" t="s">
        <v>107</v>
      </c>
      <c r="BL1028" s="2">
        <v>5</v>
      </c>
      <c r="BM1028" s="2" t="s">
        <v>115</v>
      </c>
      <c r="BN1028" s="2">
        <v>0</v>
      </c>
      <c r="BO1028" s="2" t="s">
        <v>92</v>
      </c>
      <c r="BP1028" s="2" t="s">
        <v>152</v>
      </c>
      <c r="BQ1028" s="2">
        <v>1980</v>
      </c>
      <c r="BR1028" s="2" t="s">
        <v>117</v>
      </c>
      <c r="BS1028" s="2">
        <v>2</v>
      </c>
      <c r="BT1028" s="2">
        <v>461</v>
      </c>
      <c r="BU1028" s="2" t="s">
        <v>107</v>
      </c>
      <c r="BV1028" s="2" t="s">
        <v>107</v>
      </c>
      <c r="BW1028" s="2" t="s">
        <v>113</v>
      </c>
      <c r="BX1028" s="2">
        <v>96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 t="s">
        <v>92</v>
      </c>
      <c r="CE1028" s="2" t="s">
        <v>118</v>
      </c>
      <c r="CF1028" s="2" t="s">
        <v>92</v>
      </c>
      <c r="CG1028" s="2">
        <v>0</v>
      </c>
      <c r="CH1028" s="2">
        <v>3</v>
      </c>
      <c r="CI1028" s="2">
        <v>2007</v>
      </c>
      <c r="CJ1028" s="2" t="s">
        <v>119</v>
      </c>
      <c r="CK1028" s="2" t="s">
        <v>120</v>
      </c>
      <c r="CL1028" s="2">
        <v>112500</v>
      </c>
    </row>
    <row r="1029" spans="2:90">
      <c r="B1029">
        <v>1026</v>
      </c>
      <c r="C1029">
        <v>167500</v>
      </c>
      <c r="E1029">
        <v>127523</v>
      </c>
      <c r="G1029">
        <f t="shared" si="32"/>
        <v>0.272686610778488</v>
      </c>
      <c r="H1029">
        <f t="shared" si="33"/>
        <v>0.0743579876978584</v>
      </c>
      <c r="J1029" s="2">
        <v>1027</v>
      </c>
      <c r="K1029" s="2">
        <v>20</v>
      </c>
      <c r="L1029" s="2" t="s">
        <v>121</v>
      </c>
      <c r="M1029" s="2">
        <v>73</v>
      </c>
      <c r="N1029" s="2">
        <v>9300</v>
      </c>
      <c r="O1029" s="2" t="s">
        <v>91</v>
      </c>
      <c r="P1029" s="2" t="s">
        <v>92</v>
      </c>
      <c r="Q1029" s="2" t="s">
        <v>93</v>
      </c>
      <c r="R1029" s="2" t="s">
        <v>94</v>
      </c>
      <c r="S1029" s="2" t="s">
        <v>95</v>
      </c>
      <c r="T1029" s="2" t="s">
        <v>96</v>
      </c>
      <c r="U1029" s="2" t="s">
        <v>97</v>
      </c>
      <c r="V1029" s="2" t="s">
        <v>98</v>
      </c>
      <c r="W1029" s="2" t="s">
        <v>99</v>
      </c>
      <c r="X1029" s="2" t="s">
        <v>100</v>
      </c>
      <c r="Y1029" s="2" t="s">
        <v>101</v>
      </c>
      <c r="Z1029" s="2" t="s">
        <v>102</v>
      </c>
      <c r="AA1029" s="2">
        <v>5</v>
      </c>
      <c r="AB1029" s="2">
        <v>5</v>
      </c>
      <c r="AC1029" s="2">
        <v>1960</v>
      </c>
      <c r="AD1029" s="2">
        <v>1960</v>
      </c>
      <c r="AE1029" s="2" t="s">
        <v>103</v>
      </c>
      <c r="AF1029" s="2" t="s">
        <v>104</v>
      </c>
      <c r="AG1029" s="2" t="s">
        <v>146</v>
      </c>
      <c r="AH1029" s="2" t="s">
        <v>139</v>
      </c>
      <c r="AI1029" s="2" t="s">
        <v>126</v>
      </c>
      <c r="AJ1029" s="2">
        <v>324</v>
      </c>
      <c r="AK1029" s="2" t="s">
        <v>107</v>
      </c>
      <c r="AL1029" s="2" t="s">
        <v>107</v>
      </c>
      <c r="AM1029" s="2" t="s">
        <v>108</v>
      </c>
      <c r="AN1029" s="2" t="s">
        <v>107</v>
      </c>
      <c r="AO1029" s="2" t="s">
        <v>107</v>
      </c>
      <c r="AP1029" s="2" t="s">
        <v>109</v>
      </c>
      <c r="AQ1029" s="2" t="s">
        <v>110</v>
      </c>
      <c r="AR1029" s="2">
        <v>697</v>
      </c>
      <c r="AS1029" s="2" t="s">
        <v>117</v>
      </c>
      <c r="AT1029" s="2">
        <v>0</v>
      </c>
      <c r="AU1029" s="2">
        <v>571</v>
      </c>
      <c r="AV1029" s="2">
        <v>1268</v>
      </c>
      <c r="AW1029" s="2" t="s">
        <v>112</v>
      </c>
      <c r="AX1029" s="2" t="s">
        <v>107</v>
      </c>
      <c r="AY1029" s="2" t="s">
        <v>113</v>
      </c>
      <c r="AZ1029" s="2" t="s">
        <v>114</v>
      </c>
      <c r="BA1029" s="2">
        <v>1264</v>
      </c>
      <c r="BB1029" s="2">
        <v>0</v>
      </c>
      <c r="BC1029" s="2">
        <v>0</v>
      </c>
      <c r="BD1029" s="2">
        <v>1264</v>
      </c>
      <c r="BE1029" s="2">
        <v>1</v>
      </c>
      <c r="BF1029" s="2">
        <v>0</v>
      </c>
      <c r="BG1029" s="2">
        <v>1</v>
      </c>
      <c r="BH1029" s="2">
        <v>0</v>
      </c>
      <c r="BI1029" s="2">
        <v>3</v>
      </c>
      <c r="BJ1029" s="2">
        <v>1</v>
      </c>
      <c r="BK1029" s="2" t="s">
        <v>107</v>
      </c>
      <c r="BL1029" s="2">
        <v>6</v>
      </c>
      <c r="BM1029" s="2" t="s">
        <v>115</v>
      </c>
      <c r="BN1029" s="2">
        <v>2</v>
      </c>
      <c r="BO1029" s="2" t="s">
        <v>128</v>
      </c>
      <c r="BP1029" s="2" t="s">
        <v>116</v>
      </c>
      <c r="BQ1029" s="2">
        <v>1960</v>
      </c>
      <c r="BR1029" s="2" t="s">
        <v>117</v>
      </c>
      <c r="BS1029" s="2">
        <v>2</v>
      </c>
      <c r="BT1029" s="2">
        <v>461</v>
      </c>
      <c r="BU1029" s="2" t="s">
        <v>107</v>
      </c>
      <c r="BV1029" s="2" t="s">
        <v>107</v>
      </c>
      <c r="BW1029" s="2" t="s">
        <v>113</v>
      </c>
      <c r="BX1029" s="2">
        <v>0</v>
      </c>
      <c r="BY1029" s="2">
        <v>0</v>
      </c>
      <c r="BZ1029" s="2">
        <v>0</v>
      </c>
      <c r="CA1029" s="2">
        <v>0</v>
      </c>
      <c r="CB1029" s="2">
        <v>143</v>
      </c>
      <c r="CC1029" s="2">
        <v>0</v>
      </c>
      <c r="CD1029" s="2" t="s">
        <v>92</v>
      </c>
      <c r="CE1029" s="2" t="s">
        <v>92</v>
      </c>
      <c r="CF1029" s="2" t="s">
        <v>92</v>
      </c>
      <c r="CG1029" s="2">
        <v>0</v>
      </c>
      <c r="CH1029" s="2">
        <v>4</v>
      </c>
      <c r="CI1029" s="2">
        <v>2010</v>
      </c>
      <c r="CJ1029" s="2" t="s">
        <v>119</v>
      </c>
      <c r="CK1029" s="2" t="s">
        <v>120</v>
      </c>
      <c r="CL1029" s="2">
        <v>167500</v>
      </c>
    </row>
    <row r="1030" spans="2:90">
      <c r="B1030">
        <v>1027</v>
      </c>
      <c r="C1030">
        <v>293077</v>
      </c>
      <c r="E1030">
        <v>288673</v>
      </c>
      <c r="G1030">
        <f t="shared" si="32"/>
        <v>0.0151408135189079</v>
      </c>
      <c r="H1030">
        <f t="shared" si="33"/>
        <v>0.000229244234014346</v>
      </c>
      <c r="J1030" s="2">
        <v>1028</v>
      </c>
      <c r="K1030" s="2">
        <v>20</v>
      </c>
      <c r="L1030" s="2" t="s">
        <v>121</v>
      </c>
      <c r="M1030" s="2">
        <v>71</v>
      </c>
      <c r="N1030" s="2">
        <v>9520</v>
      </c>
      <c r="O1030" s="2" t="s">
        <v>91</v>
      </c>
      <c r="P1030" s="2" t="s">
        <v>92</v>
      </c>
      <c r="Q1030" s="2" t="s">
        <v>122</v>
      </c>
      <c r="R1030" s="2" t="s">
        <v>136</v>
      </c>
      <c r="S1030" s="2" t="s">
        <v>95</v>
      </c>
      <c r="T1030" s="2" t="s">
        <v>96</v>
      </c>
      <c r="U1030" s="2" t="s">
        <v>97</v>
      </c>
      <c r="V1030" s="2" t="s">
        <v>227</v>
      </c>
      <c r="W1030" s="2" t="s">
        <v>100</v>
      </c>
      <c r="X1030" s="2" t="s">
        <v>100</v>
      </c>
      <c r="Y1030" s="2" t="s">
        <v>101</v>
      </c>
      <c r="Z1030" s="2" t="s">
        <v>102</v>
      </c>
      <c r="AA1030" s="2">
        <v>8</v>
      </c>
      <c r="AB1030" s="2">
        <v>5</v>
      </c>
      <c r="AC1030" s="2">
        <v>2007</v>
      </c>
      <c r="AD1030" s="2">
        <v>2008</v>
      </c>
      <c r="AE1030" s="2" t="s">
        <v>103</v>
      </c>
      <c r="AF1030" s="2" t="s">
        <v>104</v>
      </c>
      <c r="AG1030" s="2" t="s">
        <v>105</v>
      </c>
      <c r="AH1030" s="2" t="s">
        <v>105</v>
      </c>
      <c r="AI1030" s="2" t="s">
        <v>157</v>
      </c>
      <c r="AJ1030" s="2">
        <v>338</v>
      </c>
      <c r="AK1030" s="2" t="s">
        <v>128</v>
      </c>
      <c r="AL1030" s="2" t="s">
        <v>107</v>
      </c>
      <c r="AM1030" s="2" t="s">
        <v>132</v>
      </c>
      <c r="AN1030" s="2" t="s">
        <v>128</v>
      </c>
      <c r="AO1030" s="2" t="s">
        <v>107</v>
      </c>
      <c r="AP1030" s="2" t="s">
        <v>128</v>
      </c>
      <c r="AQ1030" s="2" t="s">
        <v>133</v>
      </c>
      <c r="AR1030" s="2">
        <v>1513</v>
      </c>
      <c r="AS1030" s="2" t="s">
        <v>117</v>
      </c>
      <c r="AT1030" s="2">
        <v>0</v>
      </c>
      <c r="AU1030" s="2">
        <v>125</v>
      </c>
      <c r="AV1030" s="2">
        <v>1638</v>
      </c>
      <c r="AW1030" s="2" t="s">
        <v>112</v>
      </c>
      <c r="AX1030" s="2" t="s">
        <v>135</v>
      </c>
      <c r="AY1030" s="2" t="s">
        <v>113</v>
      </c>
      <c r="AZ1030" s="2" t="s">
        <v>114</v>
      </c>
      <c r="BA1030" s="2">
        <v>1646</v>
      </c>
      <c r="BB1030" s="2">
        <v>0</v>
      </c>
      <c r="BC1030" s="2">
        <v>0</v>
      </c>
      <c r="BD1030" s="2">
        <v>1646</v>
      </c>
      <c r="BE1030" s="2">
        <v>1</v>
      </c>
      <c r="BF1030" s="2">
        <v>0</v>
      </c>
      <c r="BG1030" s="2">
        <v>2</v>
      </c>
      <c r="BH1030" s="2">
        <v>0</v>
      </c>
      <c r="BI1030" s="2">
        <v>3</v>
      </c>
      <c r="BJ1030" s="2">
        <v>1</v>
      </c>
      <c r="BK1030" s="2" t="s">
        <v>128</v>
      </c>
      <c r="BL1030" s="2">
        <v>7</v>
      </c>
      <c r="BM1030" s="2" t="s">
        <v>115</v>
      </c>
      <c r="BN1030" s="2">
        <v>1</v>
      </c>
      <c r="BO1030" s="2" t="s">
        <v>128</v>
      </c>
      <c r="BP1030" s="2" t="s">
        <v>116</v>
      </c>
      <c r="BQ1030" s="2">
        <v>2008</v>
      </c>
      <c r="BR1030" s="2" t="s">
        <v>140</v>
      </c>
      <c r="BS1030" s="2">
        <v>3</v>
      </c>
      <c r="BT1030" s="2">
        <v>800</v>
      </c>
      <c r="BU1030" s="2" t="s">
        <v>107</v>
      </c>
      <c r="BV1030" s="2" t="s">
        <v>107</v>
      </c>
      <c r="BW1030" s="2" t="s">
        <v>113</v>
      </c>
      <c r="BX1030" s="2">
        <v>192</v>
      </c>
      <c r="BY1030" s="2">
        <v>44</v>
      </c>
      <c r="BZ1030" s="2">
        <v>0</v>
      </c>
      <c r="CA1030" s="2">
        <v>0</v>
      </c>
      <c r="CB1030" s="2">
        <v>0</v>
      </c>
      <c r="CC1030" s="2">
        <v>0</v>
      </c>
      <c r="CD1030" s="2" t="s">
        <v>92</v>
      </c>
      <c r="CE1030" s="2" t="s">
        <v>92</v>
      </c>
      <c r="CF1030" s="2" t="s">
        <v>92</v>
      </c>
      <c r="CG1030" s="2">
        <v>0</v>
      </c>
      <c r="CH1030" s="2">
        <v>4</v>
      </c>
      <c r="CI1030" s="2">
        <v>2008</v>
      </c>
      <c r="CJ1030" s="2" t="s">
        <v>158</v>
      </c>
      <c r="CK1030" s="2" t="s">
        <v>159</v>
      </c>
      <c r="CL1030" s="2">
        <v>293077</v>
      </c>
    </row>
    <row r="1031" spans="2:90">
      <c r="B1031">
        <v>1028</v>
      </c>
      <c r="C1031">
        <v>105000</v>
      </c>
      <c r="E1031">
        <v>114729</v>
      </c>
      <c r="G1031">
        <f t="shared" si="32"/>
        <v>-0.0886124754994437</v>
      </c>
      <c r="H1031">
        <f t="shared" si="33"/>
        <v>0.00785217081413952</v>
      </c>
      <c r="J1031" s="2">
        <v>1029</v>
      </c>
      <c r="K1031" s="2">
        <v>50</v>
      </c>
      <c r="L1031" s="2" t="s">
        <v>121</v>
      </c>
      <c r="M1031" s="2">
        <v>79</v>
      </c>
      <c r="N1031" s="2">
        <v>9492</v>
      </c>
      <c r="O1031" s="2" t="s">
        <v>91</v>
      </c>
      <c r="P1031" s="2" t="s">
        <v>92</v>
      </c>
      <c r="Q1031" s="2" t="s">
        <v>93</v>
      </c>
      <c r="R1031" s="2" t="s">
        <v>94</v>
      </c>
      <c r="S1031" s="2" t="s">
        <v>95</v>
      </c>
      <c r="T1031" s="2" t="s">
        <v>96</v>
      </c>
      <c r="U1031" s="2" t="s">
        <v>97</v>
      </c>
      <c r="V1031" s="2" t="s">
        <v>98</v>
      </c>
      <c r="W1031" s="2" t="s">
        <v>191</v>
      </c>
      <c r="X1031" s="2" t="s">
        <v>100</v>
      </c>
      <c r="Y1031" s="2" t="s">
        <v>101</v>
      </c>
      <c r="Z1031" s="2" t="s">
        <v>185</v>
      </c>
      <c r="AA1031" s="2">
        <v>5</v>
      </c>
      <c r="AB1031" s="2">
        <v>5</v>
      </c>
      <c r="AC1031" s="2">
        <v>1941</v>
      </c>
      <c r="AD1031" s="2">
        <v>1950</v>
      </c>
      <c r="AE1031" s="2" t="s">
        <v>103</v>
      </c>
      <c r="AF1031" s="2" t="s">
        <v>104</v>
      </c>
      <c r="AG1031" s="2" t="s">
        <v>193</v>
      </c>
      <c r="AH1031" s="2" t="s">
        <v>194</v>
      </c>
      <c r="AI1031" s="2" t="s">
        <v>106</v>
      </c>
      <c r="AJ1031" s="2">
        <v>0</v>
      </c>
      <c r="AK1031" s="2" t="s">
        <v>107</v>
      </c>
      <c r="AL1031" s="2" t="s">
        <v>107</v>
      </c>
      <c r="AM1031" s="2" t="s">
        <v>108</v>
      </c>
      <c r="AN1031" s="2" t="s">
        <v>107</v>
      </c>
      <c r="AO1031" s="2" t="s">
        <v>107</v>
      </c>
      <c r="AP1031" s="2" t="s">
        <v>109</v>
      </c>
      <c r="AQ1031" s="2" t="s">
        <v>110</v>
      </c>
      <c r="AR1031" s="2">
        <v>368</v>
      </c>
      <c r="AS1031" s="2" t="s">
        <v>147</v>
      </c>
      <c r="AT1031" s="2">
        <v>41</v>
      </c>
      <c r="AU1031" s="2">
        <v>359</v>
      </c>
      <c r="AV1031" s="2">
        <v>768</v>
      </c>
      <c r="AW1031" s="2" t="s">
        <v>112</v>
      </c>
      <c r="AX1031" s="2" t="s">
        <v>107</v>
      </c>
      <c r="AY1031" s="2" t="s">
        <v>113</v>
      </c>
      <c r="AZ1031" s="2" t="s">
        <v>114</v>
      </c>
      <c r="BA1031" s="2">
        <v>968</v>
      </c>
      <c r="BB1031" s="2">
        <v>408</v>
      </c>
      <c r="BC1031" s="2">
        <v>0</v>
      </c>
      <c r="BD1031" s="2">
        <v>1376</v>
      </c>
      <c r="BE1031" s="2">
        <v>1</v>
      </c>
      <c r="BF1031" s="2">
        <v>0</v>
      </c>
      <c r="BG1031" s="2">
        <v>1</v>
      </c>
      <c r="BH1031" s="2">
        <v>0</v>
      </c>
      <c r="BI1031" s="2">
        <v>3</v>
      </c>
      <c r="BJ1031" s="2">
        <v>1</v>
      </c>
      <c r="BK1031" s="2" t="s">
        <v>107</v>
      </c>
      <c r="BL1031" s="2">
        <v>6</v>
      </c>
      <c r="BM1031" s="2" t="s">
        <v>115</v>
      </c>
      <c r="BN1031" s="2">
        <v>1</v>
      </c>
      <c r="BO1031" s="2" t="s">
        <v>128</v>
      </c>
      <c r="BP1031" s="2" t="s">
        <v>116</v>
      </c>
      <c r="BQ1031" s="2">
        <v>1941</v>
      </c>
      <c r="BR1031" s="2" t="s">
        <v>117</v>
      </c>
      <c r="BS1031" s="2">
        <v>1</v>
      </c>
      <c r="BT1031" s="2">
        <v>240</v>
      </c>
      <c r="BU1031" s="2" t="s">
        <v>107</v>
      </c>
      <c r="BV1031" s="2" t="s">
        <v>107</v>
      </c>
      <c r="BW1031" s="2" t="s">
        <v>113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 t="s">
        <v>92</v>
      </c>
      <c r="CE1031" s="2" t="s">
        <v>92</v>
      </c>
      <c r="CF1031" s="2" t="s">
        <v>92</v>
      </c>
      <c r="CG1031" s="2">
        <v>0</v>
      </c>
      <c r="CH1031" s="2">
        <v>4</v>
      </c>
      <c r="CI1031" s="2">
        <v>2007</v>
      </c>
      <c r="CJ1031" s="2" t="s">
        <v>119</v>
      </c>
      <c r="CK1031" s="2" t="s">
        <v>120</v>
      </c>
      <c r="CL1031" s="2">
        <v>105000</v>
      </c>
    </row>
    <row r="1032" spans="2:90">
      <c r="B1032">
        <v>1029</v>
      </c>
      <c r="C1032">
        <v>118000</v>
      </c>
      <c r="E1032">
        <v>121912</v>
      </c>
      <c r="G1032">
        <f t="shared" si="32"/>
        <v>-0.0326148485218951</v>
      </c>
      <c r="H1032">
        <f t="shared" si="33"/>
        <v>0.00106372834410616</v>
      </c>
      <c r="J1032" s="2">
        <v>1030</v>
      </c>
      <c r="K1032" s="2">
        <v>160</v>
      </c>
      <c r="L1032" s="2" t="s">
        <v>149</v>
      </c>
      <c r="M1032" s="2">
        <v>21</v>
      </c>
      <c r="N1032" s="2">
        <v>1680</v>
      </c>
      <c r="O1032" s="2" t="s">
        <v>91</v>
      </c>
      <c r="P1032" s="2" t="s">
        <v>92</v>
      </c>
      <c r="Q1032" s="2" t="s">
        <v>93</v>
      </c>
      <c r="R1032" s="2" t="s">
        <v>94</v>
      </c>
      <c r="S1032" s="2" t="s">
        <v>95</v>
      </c>
      <c r="T1032" s="2" t="s">
        <v>96</v>
      </c>
      <c r="U1032" s="2" t="s">
        <v>97</v>
      </c>
      <c r="V1032" s="2" t="s">
        <v>150</v>
      </c>
      <c r="W1032" s="2" t="s">
        <v>100</v>
      </c>
      <c r="X1032" s="2" t="s">
        <v>100</v>
      </c>
      <c r="Y1032" s="2" t="s">
        <v>151</v>
      </c>
      <c r="Z1032" s="2" t="s">
        <v>131</v>
      </c>
      <c r="AA1032" s="2">
        <v>6</v>
      </c>
      <c r="AB1032" s="2">
        <v>7</v>
      </c>
      <c r="AC1032" s="2">
        <v>1972</v>
      </c>
      <c r="AD1032" s="2">
        <v>1972</v>
      </c>
      <c r="AE1032" s="2" t="s">
        <v>103</v>
      </c>
      <c r="AF1032" s="2" t="s">
        <v>104</v>
      </c>
      <c r="AG1032" s="2" t="s">
        <v>139</v>
      </c>
      <c r="AH1032" s="2" t="s">
        <v>139</v>
      </c>
      <c r="AI1032" s="2" t="s">
        <v>126</v>
      </c>
      <c r="AJ1032" s="2">
        <v>281</v>
      </c>
      <c r="AK1032" s="2" t="s">
        <v>107</v>
      </c>
      <c r="AL1032" s="2" t="s">
        <v>107</v>
      </c>
      <c r="AM1032" s="2" t="s">
        <v>108</v>
      </c>
      <c r="AN1032" s="2" t="s">
        <v>107</v>
      </c>
      <c r="AO1032" s="2" t="s">
        <v>107</v>
      </c>
      <c r="AP1032" s="2" t="s">
        <v>109</v>
      </c>
      <c r="AQ1032" s="2" t="s">
        <v>147</v>
      </c>
      <c r="AR1032" s="2">
        <v>317</v>
      </c>
      <c r="AS1032" s="2" t="s">
        <v>117</v>
      </c>
      <c r="AT1032" s="2">
        <v>0</v>
      </c>
      <c r="AU1032" s="2">
        <v>355</v>
      </c>
      <c r="AV1032" s="2">
        <v>672</v>
      </c>
      <c r="AW1032" s="2" t="s">
        <v>112</v>
      </c>
      <c r="AX1032" s="2" t="s">
        <v>128</v>
      </c>
      <c r="AY1032" s="2" t="s">
        <v>113</v>
      </c>
      <c r="AZ1032" s="2" t="s">
        <v>114</v>
      </c>
      <c r="BA1032" s="2">
        <v>672</v>
      </c>
      <c r="BB1032" s="2">
        <v>546</v>
      </c>
      <c r="BC1032" s="2">
        <v>0</v>
      </c>
      <c r="BD1032" s="2">
        <v>1218</v>
      </c>
      <c r="BE1032" s="2">
        <v>0</v>
      </c>
      <c r="BF1032" s="2">
        <v>1</v>
      </c>
      <c r="BG1032" s="2">
        <v>1</v>
      </c>
      <c r="BH1032" s="2">
        <v>1</v>
      </c>
      <c r="BI1032" s="2">
        <v>3</v>
      </c>
      <c r="BJ1032" s="2">
        <v>1</v>
      </c>
      <c r="BK1032" s="2" t="s">
        <v>107</v>
      </c>
      <c r="BL1032" s="2">
        <v>7</v>
      </c>
      <c r="BM1032" s="2" t="s">
        <v>115</v>
      </c>
      <c r="BN1032" s="2">
        <v>0</v>
      </c>
      <c r="BO1032" s="2" t="s">
        <v>92</v>
      </c>
      <c r="BP1032" s="2" t="s">
        <v>152</v>
      </c>
      <c r="BQ1032" s="2">
        <v>1972</v>
      </c>
      <c r="BR1032" s="2" t="s">
        <v>117</v>
      </c>
      <c r="BS1032" s="2">
        <v>1</v>
      </c>
      <c r="BT1032" s="2">
        <v>264</v>
      </c>
      <c r="BU1032" s="2" t="s">
        <v>107</v>
      </c>
      <c r="BV1032" s="2" t="s">
        <v>107</v>
      </c>
      <c r="BW1032" s="2" t="s">
        <v>113</v>
      </c>
      <c r="BX1032" s="2">
        <v>0</v>
      </c>
      <c r="BY1032" s="2">
        <v>28</v>
      </c>
      <c r="BZ1032" s="2">
        <v>0</v>
      </c>
      <c r="CA1032" s="2">
        <v>0</v>
      </c>
      <c r="CB1032" s="2">
        <v>0</v>
      </c>
      <c r="CC1032" s="2">
        <v>0</v>
      </c>
      <c r="CD1032" s="2" t="s">
        <v>92</v>
      </c>
      <c r="CE1032" s="2" t="s">
        <v>92</v>
      </c>
      <c r="CF1032" s="2" t="s">
        <v>92</v>
      </c>
      <c r="CG1032" s="2">
        <v>0</v>
      </c>
      <c r="CH1032" s="2">
        <v>5</v>
      </c>
      <c r="CI1032" s="2">
        <v>2006</v>
      </c>
      <c r="CJ1032" s="2" t="s">
        <v>119</v>
      </c>
      <c r="CK1032" s="2" t="s">
        <v>120</v>
      </c>
      <c r="CL1032" s="2">
        <v>118000</v>
      </c>
    </row>
    <row r="1033" spans="2:90">
      <c r="B1033">
        <v>1030</v>
      </c>
      <c r="C1033">
        <v>160000</v>
      </c>
      <c r="E1033">
        <v>160100</v>
      </c>
      <c r="G1033">
        <f t="shared" si="32"/>
        <v>-0.000624804768840193</v>
      </c>
      <c r="H1033">
        <f t="shared" si="33"/>
        <v>3.90380999165446e-7</v>
      </c>
      <c r="J1033" s="2">
        <v>1031</v>
      </c>
      <c r="K1033" s="2">
        <v>190</v>
      </c>
      <c r="L1033" s="2" t="s">
        <v>90</v>
      </c>
      <c r="M1033" s="2" t="s">
        <v>92</v>
      </c>
      <c r="N1033" s="2">
        <v>7082</v>
      </c>
      <c r="O1033" s="2" t="s">
        <v>91</v>
      </c>
      <c r="P1033" s="2" t="s">
        <v>92</v>
      </c>
      <c r="Q1033" s="2" t="s">
        <v>93</v>
      </c>
      <c r="R1033" s="2" t="s">
        <v>94</v>
      </c>
      <c r="S1033" s="2" t="s">
        <v>95</v>
      </c>
      <c r="T1033" s="2" t="s">
        <v>96</v>
      </c>
      <c r="U1033" s="2" t="s">
        <v>97</v>
      </c>
      <c r="V1033" s="2" t="s">
        <v>209</v>
      </c>
      <c r="W1033" s="2" t="s">
        <v>100</v>
      </c>
      <c r="X1033" s="2" t="s">
        <v>100</v>
      </c>
      <c r="Y1033" s="2" t="s">
        <v>195</v>
      </c>
      <c r="Z1033" s="2" t="s">
        <v>131</v>
      </c>
      <c r="AA1033" s="2">
        <v>5</v>
      </c>
      <c r="AB1033" s="2">
        <v>8</v>
      </c>
      <c r="AC1033" s="2">
        <v>1916</v>
      </c>
      <c r="AD1033" s="2">
        <v>1995</v>
      </c>
      <c r="AE1033" s="2" t="s">
        <v>103</v>
      </c>
      <c r="AF1033" s="2" t="s">
        <v>104</v>
      </c>
      <c r="AG1033" s="2" t="s">
        <v>105</v>
      </c>
      <c r="AH1033" s="2" t="s">
        <v>105</v>
      </c>
      <c r="AI1033" s="2" t="s">
        <v>106</v>
      </c>
      <c r="AJ1033" s="2">
        <v>0</v>
      </c>
      <c r="AK1033" s="2" t="s">
        <v>107</v>
      </c>
      <c r="AL1033" s="2" t="s">
        <v>107</v>
      </c>
      <c r="AM1033" s="2" t="s">
        <v>132</v>
      </c>
      <c r="AN1033" s="2" t="s">
        <v>107</v>
      </c>
      <c r="AO1033" s="2" t="s">
        <v>107</v>
      </c>
      <c r="AP1033" s="2" t="s">
        <v>164</v>
      </c>
      <c r="AQ1033" s="2" t="s">
        <v>117</v>
      </c>
      <c r="AR1033" s="2">
        <v>0</v>
      </c>
      <c r="AS1033" s="2" t="s">
        <v>117</v>
      </c>
      <c r="AT1033" s="2">
        <v>0</v>
      </c>
      <c r="AU1033" s="2">
        <v>686</v>
      </c>
      <c r="AV1033" s="2">
        <v>686</v>
      </c>
      <c r="AW1033" s="2" t="s">
        <v>112</v>
      </c>
      <c r="AX1033" s="2" t="s">
        <v>128</v>
      </c>
      <c r="AY1033" s="2" t="s">
        <v>113</v>
      </c>
      <c r="AZ1033" s="2" t="s">
        <v>114</v>
      </c>
      <c r="BA1033" s="2">
        <v>948</v>
      </c>
      <c r="BB1033" s="2">
        <v>980</v>
      </c>
      <c r="BC1033" s="2">
        <v>0</v>
      </c>
      <c r="BD1033" s="2">
        <v>1928</v>
      </c>
      <c r="BE1033" s="2">
        <v>0</v>
      </c>
      <c r="BF1033" s="2">
        <v>0</v>
      </c>
      <c r="BG1033" s="2">
        <v>2</v>
      </c>
      <c r="BH1033" s="2">
        <v>0</v>
      </c>
      <c r="BI1033" s="2">
        <v>5</v>
      </c>
      <c r="BJ1033" s="2">
        <v>2</v>
      </c>
      <c r="BK1033" s="2" t="s">
        <v>107</v>
      </c>
      <c r="BL1033" s="2">
        <v>10</v>
      </c>
      <c r="BM1033" s="2" t="s">
        <v>115</v>
      </c>
      <c r="BN1033" s="2">
        <v>0</v>
      </c>
      <c r="BO1033" s="2" t="s">
        <v>92</v>
      </c>
      <c r="BP1033" s="2" t="s">
        <v>92</v>
      </c>
      <c r="BQ1033" s="2" t="s">
        <v>92</v>
      </c>
      <c r="BR1033" s="2" t="s">
        <v>92</v>
      </c>
      <c r="BS1033" s="2">
        <v>0</v>
      </c>
      <c r="BT1033" s="2">
        <v>0</v>
      </c>
      <c r="BU1033" s="2" t="s">
        <v>92</v>
      </c>
      <c r="BV1033" s="2" t="s">
        <v>92</v>
      </c>
      <c r="BW1033" s="2" t="s">
        <v>176</v>
      </c>
      <c r="BX1033" s="2">
        <v>0</v>
      </c>
      <c r="BY1033" s="2">
        <v>0</v>
      </c>
      <c r="BZ1033" s="2">
        <v>228</v>
      </c>
      <c r="CA1033" s="2">
        <v>0</v>
      </c>
      <c r="CB1033" s="2">
        <v>0</v>
      </c>
      <c r="CC1033" s="2">
        <v>0</v>
      </c>
      <c r="CD1033" s="2" t="s">
        <v>92</v>
      </c>
      <c r="CE1033" s="2" t="s">
        <v>92</v>
      </c>
      <c r="CF1033" s="2" t="s">
        <v>92</v>
      </c>
      <c r="CG1033" s="2">
        <v>0</v>
      </c>
      <c r="CH1033" s="2">
        <v>7</v>
      </c>
      <c r="CI1033" s="2">
        <v>2006</v>
      </c>
      <c r="CJ1033" s="2" t="s">
        <v>119</v>
      </c>
      <c r="CK1033" s="2" t="s">
        <v>120</v>
      </c>
      <c r="CL1033" s="2">
        <v>160000</v>
      </c>
    </row>
    <row r="1034" spans="2:90">
      <c r="B1034">
        <v>1031</v>
      </c>
      <c r="C1034">
        <v>197000</v>
      </c>
      <c r="E1034">
        <v>238117</v>
      </c>
      <c r="G1034">
        <f t="shared" si="32"/>
        <v>-0.1895584207781</v>
      </c>
      <c r="H1034">
        <f t="shared" si="33"/>
        <v>0.0359323948878873</v>
      </c>
      <c r="J1034" s="2">
        <v>1032</v>
      </c>
      <c r="K1034" s="2">
        <v>75</v>
      </c>
      <c r="L1034" s="2" t="s">
        <v>121</v>
      </c>
      <c r="M1034" s="2">
        <v>102</v>
      </c>
      <c r="N1034" s="2">
        <v>15863</v>
      </c>
      <c r="O1034" s="2" t="s">
        <v>91</v>
      </c>
      <c r="P1034" s="2" t="s">
        <v>92</v>
      </c>
      <c r="Q1034" s="2" t="s">
        <v>93</v>
      </c>
      <c r="R1034" s="2" t="s">
        <v>94</v>
      </c>
      <c r="S1034" s="2" t="s">
        <v>95</v>
      </c>
      <c r="T1034" s="2" t="s">
        <v>123</v>
      </c>
      <c r="U1034" s="2" t="s">
        <v>97</v>
      </c>
      <c r="V1034" s="2" t="s">
        <v>209</v>
      </c>
      <c r="W1034" s="2" t="s">
        <v>100</v>
      </c>
      <c r="X1034" s="2" t="s">
        <v>100</v>
      </c>
      <c r="Y1034" s="2" t="s">
        <v>101</v>
      </c>
      <c r="Z1034" s="2" t="s">
        <v>258</v>
      </c>
      <c r="AA1034" s="2">
        <v>7</v>
      </c>
      <c r="AB1034" s="2">
        <v>3</v>
      </c>
      <c r="AC1034" s="2">
        <v>1920</v>
      </c>
      <c r="AD1034" s="2">
        <v>1970</v>
      </c>
      <c r="AE1034" s="2" t="s">
        <v>103</v>
      </c>
      <c r="AF1034" s="2" t="s">
        <v>104</v>
      </c>
      <c r="AG1034" s="2" t="s">
        <v>125</v>
      </c>
      <c r="AH1034" s="2" t="s">
        <v>144</v>
      </c>
      <c r="AI1034" s="2" t="s">
        <v>106</v>
      </c>
      <c r="AJ1034" s="2">
        <v>0</v>
      </c>
      <c r="AK1034" s="2" t="s">
        <v>107</v>
      </c>
      <c r="AL1034" s="2" t="s">
        <v>107</v>
      </c>
      <c r="AM1034" s="2" t="s">
        <v>175</v>
      </c>
      <c r="AN1034" s="2" t="s">
        <v>107</v>
      </c>
      <c r="AO1034" s="2" t="s">
        <v>107</v>
      </c>
      <c r="AP1034" s="2" t="s">
        <v>109</v>
      </c>
      <c r="AQ1034" s="2" t="s">
        <v>133</v>
      </c>
      <c r="AR1034" s="2">
        <v>523</v>
      </c>
      <c r="AS1034" s="2" t="s">
        <v>117</v>
      </c>
      <c r="AT1034" s="2">
        <v>0</v>
      </c>
      <c r="AU1034" s="2">
        <v>301</v>
      </c>
      <c r="AV1034" s="2">
        <v>824</v>
      </c>
      <c r="AW1034" s="2" t="s">
        <v>112</v>
      </c>
      <c r="AX1034" s="2" t="s">
        <v>135</v>
      </c>
      <c r="AY1034" s="2" t="s">
        <v>113</v>
      </c>
      <c r="AZ1034" s="2" t="s">
        <v>114</v>
      </c>
      <c r="BA1034" s="2">
        <v>1687</v>
      </c>
      <c r="BB1034" s="2">
        <v>998</v>
      </c>
      <c r="BC1034" s="2">
        <v>397</v>
      </c>
      <c r="BD1034" s="2">
        <v>3082</v>
      </c>
      <c r="BE1034" s="2">
        <v>1</v>
      </c>
      <c r="BF1034" s="2">
        <v>0</v>
      </c>
      <c r="BG1034" s="2">
        <v>2</v>
      </c>
      <c r="BH1034" s="2">
        <v>1</v>
      </c>
      <c r="BI1034" s="2">
        <v>5</v>
      </c>
      <c r="BJ1034" s="2">
        <v>1</v>
      </c>
      <c r="BK1034" s="2" t="s">
        <v>107</v>
      </c>
      <c r="BL1034" s="2">
        <v>12</v>
      </c>
      <c r="BM1034" s="2" t="s">
        <v>115</v>
      </c>
      <c r="BN1034" s="2">
        <v>2</v>
      </c>
      <c r="BO1034" s="2" t="s">
        <v>107</v>
      </c>
      <c r="BP1034" s="2" t="s">
        <v>198</v>
      </c>
      <c r="BQ1034" s="2">
        <v>1970</v>
      </c>
      <c r="BR1034" s="2" t="s">
        <v>134</v>
      </c>
      <c r="BS1034" s="2">
        <v>2</v>
      </c>
      <c r="BT1034" s="2">
        <v>672</v>
      </c>
      <c r="BU1034" s="2" t="s">
        <v>107</v>
      </c>
      <c r="BV1034" s="2" t="s">
        <v>107</v>
      </c>
      <c r="BW1034" s="2" t="s">
        <v>113</v>
      </c>
      <c r="BX1034" s="2">
        <v>136</v>
      </c>
      <c r="BY1034" s="2">
        <v>63</v>
      </c>
      <c r="BZ1034" s="2">
        <v>0</v>
      </c>
      <c r="CA1034" s="2">
        <v>0</v>
      </c>
      <c r="CB1034" s="2">
        <v>0</v>
      </c>
      <c r="CC1034" s="2">
        <v>0</v>
      </c>
      <c r="CD1034" s="2" t="s">
        <v>92</v>
      </c>
      <c r="CE1034" s="2" t="s">
        <v>92</v>
      </c>
      <c r="CF1034" s="2" t="s">
        <v>92</v>
      </c>
      <c r="CG1034" s="2">
        <v>0</v>
      </c>
      <c r="CH1034" s="2">
        <v>8</v>
      </c>
      <c r="CI1034" s="2">
        <v>2009</v>
      </c>
      <c r="CJ1034" s="2" t="s">
        <v>119</v>
      </c>
      <c r="CK1034" s="2" t="s">
        <v>120</v>
      </c>
      <c r="CL1034" s="2">
        <v>197000</v>
      </c>
    </row>
    <row r="1035" spans="2:90">
      <c r="B1035">
        <v>1032</v>
      </c>
      <c r="C1035">
        <v>310000</v>
      </c>
      <c r="E1035">
        <v>346835</v>
      </c>
      <c r="G1035">
        <f t="shared" si="32"/>
        <v>-0.112276865056867</v>
      </c>
      <c r="H1035">
        <f t="shared" si="33"/>
        <v>0.0126060944269978</v>
      </c>
      <c r="J1035" s="2">
        <v>1033</v>
      </c>
      <c r="K1035" s="2">
        <v>60</v>
      </c>
      <c r="L1035" s="2" t="s">
        <v>121</v>
      </c>
      <c r="M1035" s="2" t="s">
        <v>92</v>
      </c>
      <c r="N1035" s="2">
        <v>14541</v>
      </c>
      <c r="O1035" s="2" t="s">
        <v>91</v>
      </c>
      <c r="P1035" s="2" t="s">
        <v>92</v>
      </c>
      <c r="Q1035" s="2" t="s">
        <v>122</v>
      </c>
      <c r="R1035" s="2" t="s">
        <v>94</v>
      </c>
      <c r="S1035" s="2" t="s">
        <v>95</v>
      </c>
      <c r="T1035" s="2" t="s">
        <v>123</v>
      </c>
      <c r="U1035" s="2" t="s">
        <v>97</v>
      </c>
      <c r="V1035" s="2" t="s">
        <v>171</v>
      </c>
      <c r="W1035" s="2" t="s">
        <v>100</v>
      </c>
      <c r="X1035" s="2" t="s">
        <v>100</v>
      </c>
      <c r="Y1035" s="2" t="s">
        <v>101</v>
      </c>
      <c r="Z1035" s="2" t="s">
        <v>131</v>
      </c>
      <c r="AA1035" s="2">
        <v>8</v>
      </c>
      <c r="AB1035" s="2">
        <v>7</v>
      </c>
      <c r="AC1035" s="2">
        <v>1993</v>
      </c>
      <c r="AD1035" s="2">
        <v>1993</v>
      </c>
      <c r="AE1035" s="2" t="s">
        <v>103</v>
      </c>
      <c r="AF1035" s="2" t="s">
        <v>104</v>
      </c>
      <c r="AG1035" s="2" t="s">
        <v>146</v>
      </c>
      <c r="AH1035" s="2" t="s">
        <v>146</v>
      </c>
      <c r="AI1035" s="2" t="s">
        <v>106</v>
      </c>
      <c r="AJ1035" s="2">
        <v>0</v>
      </c>
      <c r="AK1035" s="2" t="s">
        <v>128</v>
      </c>
      <c r="AL1035" s="2" t="s">
        <v>128</v>
      </c>
      <c r="AM1035" s="2" t="s">
        <v>132</v>
      </c>
      <c r="AN1035" s="2" t="s">
        <v>128</v>
      </c>
      <c r="AO1035" s="2" t="s">
        <v>128</v>
      </c>
      <c r="AP1035" s="2" t="s">
        <v>109</v>
      </c>
      <c r="AQ1035" s="2" t="s">
        <v>133</v>
      </c>
      <c r="AR1035" s="2">
        <v>1012</v>
      </c>
      <c r="AS1035" s="2" t="s">
        <v>117</v>
      </c>
      <c r="AT1035" s="2">
        <v>0</v>
      </c>
      <c r="AU1035" s="2">
        <v>326</v>
      </c>
      <c r="AV1035" s="2">
        <v>1338</v>
      </c>
      <c r="AW1035" s="2" t="s">
        <v>112</v>
      </c>
      <c r="AX1035" s="2" t="s">
        <v>135</v>
      </c>
      <c r="AY1035" s="2" t="s">
        <v>113</v>
      </c>
      <c r="AZ1035" s="2" t="s">
        <v>114</v>
      </c>
      <c r="BA1035" s="2">
        <v>1352</v>
      </c>
      <c r="BB1035" s="2">
        <v>1168</v>
      </c>
      <c r="BC1035" s="2">
        <v>0</v>
      </c>
      <c r="BD1035" s="2">
        <v>2520</v>
      </c>
      <c r="BE1035" s="2">
        <v>1</v>
      </c>
      <c r="BF1035" s="2">
        <v>0</v>
      </c>
      <c r="BG1035" s="2">
        <v>2</v>
      </c>
      <c r="BH1035" s="2">
        <v>1</v>
      </c>
      <c r="BI1035" s="2">
        <v>5</v>
      </c>
      <c r="BJ1035" s="2">
        <v>1</v>
      </c>
      <c r="BK1035" s="2" t="s">
        <v>128</v>
      </c>
      <c r="BL1035" s="2">
        <v>10</v>
      </c>
      <c r="BM1035" s="2" t="s">
        <v>115</v>
      </c>
      <c r="BN1035" s="2">
        <v>1</v>
      </c>
      <c r="BO1035" s="2" t="s">
        <v>107</v>
      </c>
      <c r="BP1035" s="2" t="s">
        <v>116</v>
      </c>
      <c r="BQ1035" s="2">
        <v>1993</v>
      </c>
      <c r="BR1035" s="2" t="s">
        <v>140</v>
      </c>
      <c r="BS1035" s="2">
        <v>3</v>
      </c>
      <c r="BT1035" s="2">
        <v>796</v>
      </c>
      <c r="BU1035" s="2" t="s">
        <v>107</v>
      </c>
      <c r="BV1035" s="2" t="s">
        <v>107</v>
      </c>
      <c r="BW1035" s="2" t="s">
        <v>113</v>
      </c>
      <c r="BX1035" s="2">
        <v>209</v>
      </c>
      <c r="BY1035" s="2">
        <v>55</v>
      </c>
      <c r="BZ1035" s="2">
        <v>0</v>
      </c>
      <c r="CA1035" s="2">
        <v>0</v>
      </c>
      <c r="CB1035" s="2">
        <v>0</v>
      </c>
      <c r="CC1035" s="2">
        <v>0</v>
      </c>
      <c r="CD1035" s="2" t="s">
        <v>92</v>
      </c>
      <c r="CE1035" s="2" t="s">
        <v>92</v>
      </c>
      <c r="CF1035" s="2" t="s">
        <v>92</v>
      </c>
      <c r="CG1035" s="2">
        <v>0</v>
      </c>
      <c r="CH1035" s="2">
        <v>11</v>
      </c>
      <c r="CI1035" s="2">
        <v>2006</v>
      </c>
      <c r="CJ1035" s="2" t="s">
        <v>119</v>
      </c>
      <c r="CK1035" s="2" t="s">
        <v>181</v>
      </c>
      <c r="CL1035" s="2">
        <v>310000</v>
      </c>
    </row>
    <row r="1036" spans="2:90">
      <c r="B1036">
        <v>1033</v>
      </c>
      <c r="C1036">
        <v>230000</v>
      </c>
      <c r="E1036">
        <v>214423</v>
      </c>
      <c r="G1036">
        <f t="shared" si="32"/>
        <v>0.0701286093608164</v>
      </c>
      <c r="H1036">
        <f t="shared" si="33"/>
        <v>0.00491802185088199</v>
      </c>
      <c r="J1036" s="2">
        <v>1034</v>
      </c>
      <c r="K1036" s="2">
        <v>20</v>
      </c>
      <c r="L1036" s="2" t="s">
        <v>121</v>
      </c>
      <c r="M1036" s="2" t="s">
        <v>92</v>
      </c>
      <c r="N1036" s="2">
        <v>8125</v>
      </c>
      <c r="O1036" s="2" t="s">
        <v>91</v>
      </c>
      <c r="P1036" s="2" t="s">
        <v>92</v>
      </c>
      <c r="Q1036" s="2" t="s">
        <v>93</v>
      </c>
      <c r="R1036" s="2" t="s">
        <v>94</v>
      </c>
      <c r="S1036" s="2" t="s">
        <v>95</v>
      </c>
      <c r="T1036" s="2" t="s">
        <v>96</v>
      </c>
      <c r="U1036" s="2" t="s">
        <v>97</v>
      </c>
      <c r="V1036" s="2" t="s">
        <v>218</v>
      </c>
      <c r="W1036" s="2" t="s">
        <v>100</v>
      </c>
      <c r="X1036" s="2" t="s">
        <v>100</v>
      </c>
      <c r="Y1036" s="2" t="s">
        <v>101</v>
      </c>
      <c r="Z1036" s="2" t="s">
        <v>102</v>
      </c>
      <c r="AA1036" s="2">
        <v>7</v>
      </c>
      <c r="AB1036" s="2">
        <v>5</v>
      </c>
      <c r="AC1036" s="2">
        <v>2002</v>
      </c>
      <c r="AD1036" s="2">
        <v>2002</v>
      </c>
      <c r="AE1036" s="2" t="s">
        <v>103</v>
      </c>
      <c r="AF1036" s="2" t="s">
        <v>104</v>
      </c>
      <c r="AG1036" s="2" t="s">
        <v>105</v>
      </c>
      <c r="AH1036" s="2" t="s">
        <v>105</v>
      </c>
      <c r="AI1036" s="2" t="s">
        <v>157</v>
      </c>
      <c r="AJ1036" s="2">
        <v>295</v>
      </c>
      <c r="AK1036" s="2" t="s">
        <v>128</v>
      </c>
      <c r="AL1036" s="2" t="s">
        <v>107</v>
      </c>
      <c r="AM1036" s="2" t="s">
        <v>132</v>
      </c>
      <c r="AN1036" s="2" t="s">
        <v>128</v>
      </c>
      <c r="AO1036" s="2" t="s">
        <v>107</v>
      </c>
      <c r="AP1036" s="2" t="s">
        <v>109</v>
      </c>
      <c r="AQ1036" s="2" t="s">
        <v>133</v>
      </c>
      <c r="AR1036" s="2">
        <v>986</v>
      </c>
      <c r="AS1036" s="2" t="s">
        <v>117</v>
      </c>
      <c r="AT1036" s="2">
        <v>0</v>
      </c>
      <c r="AU1036" s="2">
        <v>668</v>
      </c>
      <c r="AV1036" s="2">
        <v>1654</v>
      </c>
      <c r="AW1036" s="2" t="s">
        <v>112</v>
      </c>
      <c r="AX1036" s="2" t="s">
        <v>135</v>
      </c>
      <c r="AY1036" s="2" t="s">
        <v>113</v>
      </c>
      <c r="AZ1036" s="2" t="s">
        <v>114</v>
      </c>
      <c r="BA1036" s="2">
        <v>1654</v>
      </c>
      <c r="BB1036" s="2">
        <v>0</v>
      </c>
      <c r="BC1036" s="2">
        <v>0</v>
      </c>
      <c r="BD1036" s="2">
        <v>1654</v>
      </c>
      <c r="BE1036" s="2">
        <v>1</v>
      </c>
      <c r="BF1036" s="2">
        <v>0</v>
      </c>
      <c r="BG1036" s="2">
        <v>2</v>
      </c>
      <c r="BH1036" s="2">
        <v>0</v>
      </c>
      <c r="BI1036" s="2">
        <v>3</v>
      </c>
      <c r="BJ1036" s="2">
        <v>1</v>
      </c>
      <c r="BK1036" s="2" t="s">
        <v>128</v>
      </c>
      <c r="BL1036" s="2">
        <v>6</v>
      </c>
      <c r="BM1036" s="2" t="s">
        <v>115</v>
      </c>
      <c r="BN1036" s="2">
        <v>0</v>
      </c>
      <c r="BO1036" s="2" t="s">
        <v>92</v>
      </c>
      <c r="BP1036" s="2" t="s">
        <v>116</v>
      </c>
      <c r="BQ1036" s="2">
        <v>2002</v>
      </c>
      <c r="BR1036" s="2" t="s">
        <v>117</v>
      </c>
      <c r="BS1036" s="2">
        <v>3</v>
      </c>
      <c r="BT1036" s="2">
        <v>900</v>
      </c>
      <c r="BU1036" s="2" t="s">
        <v>107</v>
      </c>
      <c r="BV1036" s="2" t="s">
        <v>107</v>
      </c>
      <c r="BW1036" s="2" t="s">
        <v>113</v>
      </c>
      <c r="BX1036" s="2">
        <v>0</v>
      </c>
      <c r="BY1036" s="2">
        <v>136</v>
      </c>
      <c r="BZ1036" s="2">
        <v>0</v>
      </c>
      <c r="CA1036" s="2">
        <v>0</v>
      </c>
      <c r="CB1036" s="2">
        <v>0</v>
      </c>
      <c r="CC1036" s="2">
        <v>0</v>
      </c>
      <c r="CD1036" s="2" t="s">
        <v>92</v>
      </c>
      <c r="CE1036" s="2" t="s">
        <v>92</v>
      </c>
      <c r="CF1036" s="2" t="s">
        <v>92</v>
      </c>
      <c r="CG1036" s="2">
        <v>0</v>
      </c>
      <c r="CH1036" s="2">
        <v>2</v>
      </c>
      <c r="CI1036" s="2">
        <v>2006</v>
      </c>
      <c r="CJ1036" s="2" t="s">
        <v>119</v>
      </c>
      <c r="CK1036" s="2" t="s">
        <v>120</v>
      </c>
      <c r="CL1036" s="2">
        <v>230000</v>
      </c>
    </row>
    <row r="1037" spans="2:90">
      <c r="B1037">
        <v>1034</v>
      </c>
      <c r="C1037">
        <v>119750</v>
      </c>
      <c r="E1037">
        <v>118058</v>
      </c>
      <c r="G1037">
        <f t="shared" si="32"/>
        <v>0.0142302071606846</v>
      </c>
      <c r="H1037">
        <f t="shared" si="33"/>
        <v>0.000202498795835998</v>
      </c>
      <c r="J1037" s="2">
        <v>1035</v>
      </c>
      <c r="K1037" s="2">
        <v>30</v>
      </c>
      <c r="L1037" s="2" t="s">
        <v>121</v>
      </c>
      <c r="M1037" s="2">
        <v>50</v>
      </c>
      <c r="N1037" s="2">
        <v>6305</v>
      </c>
      <c r="O1037" s="2" t="s">
        <v>91</v>
      </c>
      <c r="P1037" s="2" t="s">
        <v>92</v>
      </c>
      <c r="Q1037" s="2" t="s">
        <v>93</v>
      </c>
      <c r="R1037" s="2" t="s">
        <v>201</v>
      </c>
      <c r="S1037" s="2" t="s">
        <v>95</v>
      </c>
      <c r="T1037" s="2" t="s">
        <v>96</v>
      </c>
      <c r="U1037" s="2" t="s">
        <v>97</v>
      </c>
      <c r="V1037" s="2" t="s">
        <v>221</v>
      </c>
      <c r="W1037" s="2" t="s">
        <v>100</v>
      </c>
      <c r="X1037" s="2" t="s">
        <v>100</v>
      </c>
      <c r="Y1037" s="2" t="s">
        <v>101</v>
      </c>
      <c r="Z1037" s="2" t="s">
        <v>102</v>
      </c>
      <c r="AA1037" s="2">
        <v>5</v>
      </c>
      <c r="AB1037" s="2">
        <v>7</v>
      </c>
      <c r="AC1037" s="2">
        <v>1938</v>
      </c>
      <c r="AD1037" s="2">
        <v>1950</v>
      </c>
      <c r="AE1037" s="2" t="s">
        <v>103</v>
      </c>
      <c r="AF1037" s="2" t="s">
        <v>104</v>
      </c>
      <c r="AG1037" s="2" t="s">
        <v>146</v>
      </c>
      <c r="AH1037" s="2" t="s">
        <v>146</v>
      </c>
      <c r="AI1037" s="2" t="s">
        <v>106</v>
      </c>
      <c r="AJ1037" s="2">
        <v>0</v>
      </c>
      <c r="AK1037" s="2" t="s">
        <v>107</v>
      </c>
      <c r="AL1037" s="2" t="s">
        <v>128</v>
      </c>
      <c r="AM1037" s="2" t="s">
        <v>132</v>
      </c>
      <c r="AN1037" s="2" t="s">
        <v>148</v>
      </c>
      <c r="AO1037" s="2" t="s">
        <v>148</v>
      </c>
      <c r="AP1037" s="2" t="s">
        <v>109</v>
      </c>
      <c r="AQ1037" s="2" t="s">
        <v>117</v>
      </c>
      <c r="AR1037" s="2">
        <v>0</v>
      </c>
      <c r="AS1037" s="2" t="s">
        <v>117</v>
      </c>
      <c r="AT1037" s="2">
        <v>0</v>
      </c>
      <c r="AU1037" s="2">
        <v>920</v>
      </c>
      <c r="AV1037" s="2">
        <v>920</v>
      </c>
      <c r="AW1037" s="2" t="s">
        <v>112</v>
      </c>
      <c r="AX1037" s="2" t="s">
        <v>135</v>
      </c>
      <c r="AY1037" s="2" t="s">
        <v>113</v>
      </c>
      <c r="AZ1037" s="2" t="s">
        <v>114</v>
      </c>
      <c r="BA1037" s="2">
        <v>954</v>
      </c>
      <c r="BB1037" s="2">
        <v>0</v>
      </c>
      <c r="BC1037" s="2">
        <v>0</v>
      </c>
      <c r="BD1037" s="2">
        <v>954</v>
      </c>
      <c r="BE1037" s="2">
        <v>0</v>
      </c>
      <c r="BF1037" s="2">
        <v>0</v>
      </c>
      <c r="BG1037" s="2">
        <v>1</v>
      </c>
      <c r="BH1037" s="2">
        <v>0</v>
      </c>
      <c r="BI1037" s="2">
        <v>2</v>
      </c>
      <c r="BJ1037" s="2">
        <v>1</v>
      </c>
      <c r="BK1037" s="2" t="s">
        <v>148</v>
      </c>
      <c r="BL1037" s="2">
        <v>5</v>
      </c>
      <c r="BM1037" s="2" t="s">
        <v>115</v>
      </c>
      <c r="BN1037" s="2">
        <v>1</v>
      </c>
      <c r="BO1037" s="2" t="s">
        <v>128</v>
      </c>
      <c r="BP1037" s="2" t="s">
        <v>198</v>
      </c>
      <c r="BQ1037" s="2">
        <v>1938</v>
      </c>
      <c r="BR1037" s="2" t="s">
        <v>117</v>
      </c>
      <c r="BS1037" s="2">
        <v>1</v>
      </c>
      <c r="BT1037" s="2">
        <v>240</v>
      </c>
      <c r="BU1037" s="2" t="s">
        <v>148</v>
      </c>
      <c r="BV1037" s="2" t="s">
        <v>107</v>
      </c>
      <c r="BW1037" s="2" t="s">
        <v>113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 t="s">
        <v>92</v>
      </c>
      <c r="CE1037" s="2" t="s">
        <v>118</v>
      </c>
      <c r="CF1037" s="2" t="s">
        <v>92</v>
      </c>
      <c r="CG1037" s="2">
        <v>0</v>
      </c>
      <c r="CH1037" s="2">
        <v>6</v>
      </c>
      <c r="CI1037" s="2">
        <v>2007</v>
      </c>
      <c r="CJ1037" s="2" t="s">
        <v>119</v>
      </c>
      <c r="CK1037" s="2" t="s">
        <v>120</v>
      </c>
      <c r="CL1037" s="2">
        <v>119750</v>
      </c>
    </row>
    <row r="1038" spans="2:90">
      <c r="B1038">
        <v>1035</v>
      </c>
      <c r="C1038">
        <v>84000</v>
      </c>
      <c r="E1038">
        <v>87774</v>
      </c>
      <c r="G1038">
        <f t="shared" si="32"/>
        <v>-0.043948530380689</v>
      </c>
      <c r="H1038">
        <f t="shared" si="33"/>
        <v>0.00193147332262235</v>
      </c>
      <c r="J1038" s="2">
        <v>1036</v>
      </c>
      <c r="K1038" s="2">
        <v>20</v>
      </c>
      <c r="L1038" s="2" t="s">
        <v>121</v>
      </c>
      <c r="M1038" s="2" t="s">
        <v>92</v>
      </c>
      <c r="N1038" s="2">
        <v>11500</v>
      </c>
      <c r="O1038" s="2" t="s">
        <v>91</v>
      </c>
      <c r="P1038" s="2" t="s">
        <v>92</v>
      </c>
      <c r="Q1038" s="2" t="s">
        <v>122</v>
      </c>
      <c r="R1038" s="2" t="s">
        <v>94</v>
      </c>
      <c r="S1038" s="2" t="s">
        <v>95</v>
      </c>
      <c r="T1038" s="2" t="s">
        <v>170</v>
      </c>
      <c r="U1038" s="2" t="s">
        <v>97</v>
      </c>
      <c r="V1038" s="2" t="s">
        <v>215</v>
      </c>
      <c r="W1038" s="2" t="s">
        <v>100</v>
      </c>
      <c r="X1038" s="2" t="s">
        <v>100</v>
      </c>
      <c r="Y1038" s="2" t="s">
        <v>101</v>
      </c>
      <c r="Z1038" s="2" t="s">
        <v>102</v>
      </c>
      <c r="AA1038" s="2">
        <v>4</v>
      </c>
      <c r="AB1038" s="2">
        <v>3</v>
      </c>
      <c r="AC1038" s="2">
        <v>1957</v>
      </c>
      <c r="AD1038" s="2">
        <v>1957</v>
      </c>
      <c r="AE1038" s="2" t="s">
        <v>103</v>
      </c>
      <c r="AF1038" s="2" t="s">
        <v>104</v>
      </c>
      <c r="AG1038" s="2" t="s">
        <v>125</v>
      </c>
      <c r="AH1038" s="2" t="s">
        <v>125</v>
      </c>
      <c r="AI1038" s="2" t="s">
        <v>106</v>
      </c>
      <c r="AJ1038" s="2">
        <v>0</v>
      </c>
      <c r="AK1038" s="2" t="s">
        <v>107</v>
      </c>
      <c r="AL1038" s="2" t="s">
        <v>128</v>
      </c>
      <c r="AM1038" s="2" t="s">
        <v>220</v>
      </c>
      <c r="AN1038" s="2" t="s">
        <v>92</v>
      </c>
      <c r="AO1038" s="2" t="s">
        <v>92</v>
      </c>
      <c r="AP1038" s="2" t="s">
        <v>92</v>
      </c>
      <c r="AQ1038" s="2" t="s">
        <v>92</v>
      </c>
      <c r="AR1038" s="2">
        <v>0</v>
      </c>
      <c r="AS1038" s="2" t="s">
        <v>92</v>
      </c>
      <c r="AT1038" s="2">
        <v>0</v>
      </c>
      <c r="AU1038" s="2">
        <v>0</v>
      </c>
      <c r="AV1038" s="2">
        <v>0</v>
      </c>
      <c r="AW1038" s="2" t="s">
        <v>112</v>
      </c>
      <c r="AX1038" s="2" t="s">
        <v>135</v>
      </c>
      <c r="AY1038" s="2" t="s">
        <v>176</v>
      </c>
      <c r="AZ1038" s="2" t="s">
        <v>114</v>
      </c>
      <c r="BA1038" s="2">
        <v>845</v>
      </c>
      <c r="BB1038" s="2">
        <v>0</v>
      </c>
      <c r="BC1038" s="2">
        <v>0</v>
      </c>
      <c r="BD1038" s="2">
        <v>845</v>
      </c>
      <c r="BE1038" s="2">
        <v>0</v>
      </c>
      <c r="BF1038" s="2">
        <v>0</v>
      </c>
      <c r="BG1038" s="2">
        <v>1</v>
      </c>
      <c r="BH1038" s="2">
        <v>0</v>
      </c>
      <c r="BI1038" s="2">
        <v>3</v>
      </c>
      <c r="BJ1038" s="2">
        <v>1</v>
      </c>
      <c r="BK1038" s="2" t="s">
        <v>107</v>
      </c>
      <c r="BL1038" s="2">
        <v>5</v>
      </c>
      <c r="BM1038" s="2" t="s">
        <v>115</v>
      </c>
      <c r="BN1038" s="2">
        <v>0</v>
      </c>
      <c r="BO1038" s="2" t="s">
        <v>92</v>
      </c>
      <c r="BP1038" s="2" t="s">
        <v>152</v>
      </c>
      <c r="BQ1038" s="2">
        <v>1957</v>
      </c>
      <c r="BR1038" s="2" t="s">
        <v>117</v>
      </c>
      <c r="BS1038" s="2">
        <v>1</v>
      </c>
      <c r="BT1038" s="2">
        <v>290</v>
      </c>
      <c r="BU1038" s="2" t="s">
        <v>107</v>
      </c>
      <c r="BV1038" s="2" t="s">
        <v>107</v>
      </c>
      <c r="BW1038" s="2" t="s">
        <v>176</v>
      </c>
      <c r="BX1038" s="2">
        <v>186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 t="s">
        <v>92</v>
      </c>
      <c r="CE1038" s="2" t="s">
        <v>92</v>
      </c>
      <c r="CF1038" s="2" t="s">
        <v>92</v>
      </c>
      <c r="CG1038" s="2">
        <v>0</v>
      </c>
      <c r="CH1038" s="2">
        <v>1</v>
      </c>
      <c r="CI1038" s="2">
        <v>2009</v>
      </c>
      <c r="CJ1038" s="2" t="s">
        <v>119</v>
      </c>
      <c r="CK1038" s="2" t="s">
        <v>120</v>
      </c>
      <c r="CL1038" s="2">
        <v>84000</v>
      </c>
    </row>
    <row r="1039" spans="2:90">
      <c r="B1039">
        <v>1036</v>
      </c>
      <c r="C1039">
        <v>315500</v>
      </c>
      <c r="E1039">
        <v>292941</v>
      </c>
      <c r="G1039">
        <f t="shared" si="32"/>
        <v>0.0741874584286055</v>
      </c>
      <c r="H1039">
        <f t="shared" si="33"/>
        <v>0.00550377898809607</v>
      </c>
      <c r="J1039" s="2">
        <v>1037</v>
      </c>
      <c r="K1039" s="2">
        <v>20</v>
      </c>
      <c r="L1039" s="2" t="s">
        <v>121</v>
      </c>
      <c r="M1039" s="2">
        <v>89</v>
      </c>
      <c r="N1039" s="2">
        <v>12898</v>
      </c>
      <c r="O1039" s="2" t="s">
        <v>91</v>
      </c>
      <c r="P1039" s="2" t="s">
        <v>92</v>
      </c>
      <c r="Q1039" s="2" t="s">
        <v>122</v>
      </c>
      <c r="R1039" s="2" t="s">
        <v>136</v>
      </c>
      <c r="S1039" s="2" t="s">
        <v>95</v>
      </c>
      <c r="T1039" s="2" t="s">
        <v>96</v>
      </c>
      <c r="U1039" s="2" t="s">
        <v>97</v>
      </c>
      <c r="V1039" s="2" t="s">
        <v>227</v>
      </c>
      <c r="W1039" s="2" t="s">
        <v>100</v>
      </c>
      <c r="X1039" s="2" t="s">
        <v>100</v>
      </c>
      <c r="Y1039" s="2" t="s">
        <v>101</v>
      </c>
      <c r="Z1039" s="2" t="s">
        <v>102</v>
      </c>
      <c r="AA1039" s="2">
        <v>9</v>
      </c>
      <c r="AB1039" s="2">
        <v>5</v>
      </c>
      <c r="AC1039" s="2">
        <v>2007</v>
      </c>
      <c r="AD1039" s="2">
        <v>2008</v>
      </c>
      <c r="AE1039" s="2" t="s">
        <v>124</v>
      </c>
      <c r="AF1039" s="2" t="s">
        <v>104</v>
      </c>
      <c r="AG1039" s="2" t="s">
        <v>105</v>
      </c>
      <c r="AH1039" s="2" t="s">
        <v>105</v>
      </c>
      <c r="AI1039" s="2" t="s">
        <v>157</v>
      </c>
      <c r="AJ1039" s="2">
        <v>70</v>
      </c>
      <c r="AK1039" s="2" t="s">
        <v>128</v>
      </c>
      <c r="AL1039" s="2" t="s">
        <v>107</v>
      </c>
      <c r="AM1039" s="2" t="s">
        <v>132</v>
      </c>
      <c r="AN1039" s="2" t="s">
        <v>135</v>
      </c>
      <c r="AO1039" s="2" t="s">
        <v>107</v>
      </c>
      <c r="AP1039" s="2" t="s">
        <v>128</v>
      </c>
      <c r="AQ1039" s="2" t="s">
        <v>133</v>
      </c>
      <c r="AR1039" s="2">
        <v>1022</v>
      </c>
      <c r="AS1039" s="2" t="s">
        <v>117</v>
      </c>
      <c r="AT1039" s="2">
        <v>0</v>
      </c>
      <c r="AU1039" s="2">
        <v>598</v>
      </c>
      <c r="AV1039" s="2">
        <v>1620</v>
      </c>
      <c r="AW1039" s="2" t="s">
        <v>112</v>
      </c>
      <c r="AX1039" s="2" t="s">
        <v>135</v>
      </c>
      <c r="AY1039" s="2" t="s">
        <v>113</v>
      </c>
      <c r="AZ1039" s="2" t="s">
        <v>114</v>
      </c>
      <c r="BA1039" s="2">
        <v>1620</v>
      </c>
      <c r="BB1039" s="2">
        <v>0</v>
      </c>
      <c r="BC1039" s="2">
        <v>0</v>
      </c>
      <c r="BD1039" s="2">
        <v>1620</v>
      </c>
      <c r="BE1039" s="2">
        <v>1</v>
      </c>
      <c r="BF1039" s="2">
        <v>0</v>
      </c>
      <c r="BG1039" s="2">
        <v>2</v>
      </c>
      <c r="BH1039" s="2">
        <v>0</v>
      </c>
      <c r="BI1039" s="2">
        <v>2</v>
      </c>
      <c r="BJ1039" s="2">
        <v>1</v>
      </c>
      <c r="BK1039" s="2" t="s">
        <v>135</v>
      </c>
      <c r="BL1039" s="2">
        <v>6</v>
      </c>
      <c r="BM1039" s="2" t="s">
        <v>115</v>
      </c>
      <c r="BN1039" s="2">
        <v>1</v>
      </c>
      <c r="BO1039" s="2" t="s">
        <v>135</v>
      </c>
      <c r="BP1039" s="2" t="s">
        <v>116</v>
      </c>
      <c r="BQ1039" s="2">
        <v>2008</v>
      </c>
      <c r="BR1039" s="2" t="s">
        <v>134</v>
      </c>
      <c r="BS1039" s="2">
        <v>3</v>
      </c>
      <c r="BT1039" s="2">
        <v>912</v>
      </c>
      <c r="BU1039" s="2" t="s">
        <v>107</v>
      </c>
      <c r="BV1039" s="2" t="s">
        <v>107</v>
      </c>
      <c r="BW1039" s="2" t="s">
        <v>113</v>
      </c>
      <c r="BX1039" s="2">
        <v>228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 t="s">
        <v>92</v>
      </c>
      <c r="CE1039" s="2" t="s">
        <v>92</v>
      </c>
      <c r="CF1039" s="2" t="s">
        <v>92</v>
      </c>
      <c r="CG1039" s="2">
        <v>0</v>
      </c>
      <c r="CH1039" s="2">
        <v>9</v>
      </c>
      <c r="CI1039" s="2">
        <v>2009</v>
      </c>
      <c r="CJ1039" s="2" t="s">
        <v>119</v>
      </c>
      <c r="CK1039" s="2" t="s">
        <v>120</v>
      </c>
      <c r="CL1039" s="2">
        <v>315500</v>
      </c>
    </row>
    <row r="1040" spans="2:90">
      <c r="B1040">
        <v>1037</v>
      </c>
      <c r="C1040">
        <v>287000</v>
      </c>
      <c r="E1040">
        <v>260048</v>
      </c>
      <c r="G1040">
        <f t="shared" si="32"/>
        <v>0.0986159863988014</v>
      </c>
      <c r="H1040">
        <f t="shared" si="33"/>
        <v>0.00972511277340859</v>
      </c>
      <c r="J1040" s="2">
        <v>1038</v>
      </c>
      <c r="K1040" s="2">
        <v>60</v>
      </c>
      <c r="L1040" s="2" t="s">
        <v>121</v>
      </c>
      <c r="M1040" s="2" t="s">
        <v>92</v>
      </c>
      <c r="N1040" s="2">
        <v>9240</v>
      </c>
      <c r="O1040" s="2" t="s">
        <v>91</v>
      </c>
      <c r="P1040" s="2" t="s">
        <v>92</v>
      </c>
      <c r="Q1040" s="2" t="s">
        <v>93</v>
      </c>
      <c r="R1040" s="2" t="s">
        <v>94</v>
      </c>
      <c r="S1040" s="2" t="s">
        <v>95</v>
      </c>
      <c r="T1040" s="2" t="s">
        <v>96</v>
      </c>
      <c r="U1040" s="2" t="s">
        <v>97</v>
      </c>
      <c r="V1040" s="2" t="s">
        <v>218</v>
      </c>
      <c r="W1040" s="2" t="s">
        <v>100</v>
      </c>
      <c r="X1040" s="2" t="s">
        <v>100</v>
      </c>
      <c r="Y1040" s="2" t="s">
        <v>101</v>
      </c>
      <c r="Z1040" s="2" t="s">
        <v>131</v>
      </c>
      <c r="AA1040" s="2">
        <v>8</v>
      </c>
      <c r="AB1040" s="2">
        <v>5</v>
      </c>
      <c r="AC1040" s="2">
        <v>2001</v>
      </c>
      <c r="AD1040" s="2">
        <v>2002</v>
      </c>
      <c r="AE1040" s="2" t="s">
        <v>103</v>
      </c>
      <c r="AF1040" s="2" t="s">
        <v>104</v>
      </c>
      <c r="AG1040" s="2" t="s">
        <v>105</v>
      </c>
      <c r="AH1040" s="2" t="s">
        <v>105</v>
      </c>
      <c r="AI1040" s="2" t="s">
        <v>126</v>
      </c>
      <c r="AJ1040" s="2">
        <v>396</v>
      </c>
      <c r="AK1040" s="2" t="s">
        <v>128</v>
      </c>
      <c r="AL1040" s="2" t="s">
        <v>107</v>
      </c>
      <c r="AM1040" s="2" t="s">
        <v>132</v>
      </c>
      <c r="AN1040" s="2" t="s">
        <v>128</v>
      </c>
      <c r="AO1040" s="2" t="s">
        <v>107</v>
      </c>
      <c r="AP1040" s="2" t="s">
        <v>109</v>
      </c>
      <c r="AQ1040" s="2" t="s">
        <v>117</v>
      </c>
      <c r="AR1040" s="2">
        <v>0</v>
      </c>
      <c r="AS1040" s="2" t="s">
        <v>117</v>
      </c>
      <c r="AT1040" s="2">
        <v>0</v>
      </c>
      <c r="AU1040" s="2">
        <v>1055</v>
      </c>
      <c r="AV1040" s="2">
        <v>1055</v>
      </c>
      <c r="AW1040" s="2" t="s">
        <v>112</v>
      </c>
      <c r="AX1040" s="2" t="s">
        <v>135</v>
      </c>
      <c r="AY1040" s="2" t="s">
        <v>113</v>
      </c>
      <c r="AZ1040" s="2" t="s">
        <v>114</v>
      </c>
      <c r="BA1040" s="2">
        <v>1055</v>
      </c>
      <c r="BB1040" s="2">
        <v>1208</v>
      </c>
      <c r="BC1040" s="2">
        <v>0</v>
      </c>
      <c r="BD1040" s="2">
        <v>2263</v>
      </c>
      <c r="BE1040" s="2">
        <v>0</v>
      </c>
      <c r="BF1040" s="2">
        <v>0</v>
      </c>
      <c r="BG1040" s="2">
        <v>2</v>
      </c>
      <c r="BH1040" s="2">
        <v>1</v>
      </c>
      <c r="BI1040" s="2">
        <v>3</v>
      </c>
      <c r="BJ1040" s="2">
        <v>1</v>
      </c>
      <c r="BK1040" s="2" t="s">
        <v>128</v>
      </c>
      <c r="BL1040" s="2">
        <v>7</v>
      </c>
      <c r="BM1040" s="2" t="s">
        <v>115</v>
      </c>
      <c r="BN1040" s="2">
        <v>1</v>
      </c>
      <c r="BO1040" s="2" t="s">
        <v>107</v>
      </c>
      <c r="BP1040" s="2" t="s">
        <v>168</v>
      </c>
      <c r="BQ1040" s="2">
        <v>2001</v>
      </c>
      <c r="BR1040" s="2" t="s">
        <v>134</v>
      </c>
      <c r="BS1040" s="2">
        <v>2</v>
      </c>
      <c r="BT1040" s="2">
        <v>905</v>
      </c>
      <c r="BU1040" s="2" t="s">
        <v>107</v>
      </c>
      <c r="BV1040" s="2" t="s">
        <v>107</v>
      </c>
      <c r="BW1040" s="2" t="s">
        <v>113</v>
      </c>
      <c r="BX1040" s="2">
        <v>0</v>
      </c>
      <c r="BY1040" s="2">
        <v>45</v>
      </c>
      <c r="BZ1040" s="2">
        <v>0</v>
      </c>
      <c r="CA1040" s="2">
        <v>0</v>
      </c>
      <c r="CB1040" s="2">
        <v>189</v>
      </c>
      <c r="CC1040" s="2">
        <v>0</v>
      </c>
      <c r="CD1040" s="2" t="s">
        <v>92</v>
      </c>
      <c r="CE1040" s="2" t="s">
        <v>92</v>
      </c>
      <c r="CF1040" s="2" t="s">
        <v>92</v>
      </c>
      <c r="CG1040" s="2">
        <v>0</v>
      </c>
      <c r="CH1040" s="2">
        <v>9</v>
      </c>
      <c r="CI1040" s="2">
        <v>2008</v>
      </c>
      <c r="CJ1040" s="2" t="s">
        <v>119</v>
      </c>
      <c r="CK1040" s="2" t="s">
        <v>120</v>
      </c>
      <c r="CL1040" s="2">
        <v>287000</v>
      </c>
    </row>
    <row r="1041" spans="2:90">
      <c r="B1041">
        <v>1038</v>
      </c>
      <c r="C1041">
        <v>97000</v>
      </c>
      <c r="E1041">
        <v>88925.2</v>
      </c>
      <c r="G1041">
        <f t="shared" si="32"/>
        <v>0.0869154115850854</v>
      </c>
      <c r="H1041">
        <f t="shared" si="33"/>
        <v>0.0075542887710048</v>
      </c>
      <c r="J1041" s="2">
        <v>1039</v>
      </c>
      <c r="K1041" s="2">
        <v>160</v>
      </c>
      <c r="L1041" s="2" t="s">
        <v>149</v>
      </c>
      <c r="M1041" s="2">
        <v>21</v>
      </c>
      <c r="N1041" s="2">
        <v>1533</v>
      </c>
      <c r="O1041" s="2" t="s">
        <v>91</v>
      </c>
      <c r="P1041" s="2" t="s">
        <v>92</v>
      </c>
      <c r="Q1041" s="2" t="s">
        <v>93</v>
      </c>
      <c r="R1041" s="2" t="s">
        <v>94</v>
      </c>
      <c r="S1041" s="2" t="s">
        <v>95</v>
      </c>
      <c r="T1041" s="2" t="s">
        <v>96</v>
      </c>
      <c r="U1041" s="2" t="s">
        <v>97</v>
      </c>
      <c r="V1041" s="2" t="s">
        <v>228</v>
      </c>
      <c r="W1041" s="2" t="s">
        <v>100</v>
      </c>
      <c r="X1041" s="2" t="s">
        <v>100</v>
      </c>
      <c r="Y1041" s="2" t="s">
        <v>151</v>
      </c>
      <c r="Z1041" s="2" t="s">
        <v>131</v>
      </c>
      <c r="AA1041" s="2">
        <v>4</v>
      </c>
      <c r="AB1041" s="2">
        <v>6</v>
      </c>
      <c r="AC1041" s="2">
        <v>1970</v>
      </c>
      <c r="AD1041" s="2">
        <v>2008</v>
      </c>
      <c r="AE1041" s="2" t="s">
        <v>103</v>
      </c>
      <c r="AF1041" s="2" t="s">
        <v>104</v>
      </c>
      <c r="AG1041" s="2" t="s">
        <v>161</v>
      </c>
      <c r="AH1041" s="2" t="s">
        <v>162</v>
      </c>
      <c r="AI1041" s="2" t="s">
        <v>106</v>
      </c>
      <c r="AJ1041" s="2">
        <v>0</v>
      </c>
      <c r="AK1041" s="2" t="s">
        <v>107</v>
      </c>
      <c r="AL1041" s="2" t="s">
        <v>107</v>
      </c>
      <c r="AM1041" s="2" t="s">
        <v>108</v>
      </c>
      <c r="AN1041" s="2" t="s">
        <v>107</v>
      </c>
      <c r="AO1041" s="2" t="s">
        <v>107</v>
      </c>
      <c r="AP1041" s="2" t="s">
        <v>109</v>
      </c>
      <c r="AQ1041" s="2" t="s">
        <v>117</v>
      </c>
      <c r="AR1041" s="2">
        <v>0</v>
      </c>
      <c r="AS1041" s="2" t="s">
        <v>117</v>
      </c>
      <c r="AT1041" s="2">
        <v>0</v>
      </c>
      <c r="AU1041" s="2">
        <v>546</v>
      </c>
      <c r="AV1041" s="2">
        <v>546</v>
      </c>
      <c r="AW1041" s="2" t="s">
        <v>112</v>
      </c>
      <c r="AX1041" s="2" t="s">
        <v>107</v>
      </c>
      <c r="AY1041" s="2" t="s">
        <v>113</v>
      </c>
      <c r="AZ1041" s="2" t="s">
        <v>114</v>
      </c>
      <c r="BA1041" s="2">
        <v>798</v>
      </c>
      <c r="BB1041" s="2">
        <v>546</v>
      </c>
      <c r="BC1041" s="2">
        <v>0</v>
      </c>
      <c r="BD1041" s="2">
        <v>1344</v>
      </c>
      <c r="BE1041" s="2">
        <v>0</v>
      </c>
      <c r="BF1041" s="2">
        <v>0</v>
      </c>
      <c r="BG1041" s="2">
        <v>1</v>
      </c>
      <c r="BH1041" s="2">
        <v>1</v>
      </c>
      <c r="BI1041" s="2">
        <v>3</v>
      </c>
      <c r="BJ1041" s="2">
        <v>1</v>
      </c>
      <c r="BK1041" s="2" t="s">
        <v>107</v>
      </c>
      <c r="BL1041" s="2">
        <v>6</v>
      </c>
      <c r="BM1041" s="2" t="s">
        <v>115</v>
      </c>
      <c r="BN1041" s="2">
        <v>1</v>
      </c>
      <c r="BO1041" s="2" t="s">
        <v>107</v>
      </c>
      <c r="BP1041" s="2" t="s">
        <v>92</v>
      </c>
      <c r="BQ1041" s="2" t="s">
        <v>92</v>
      </c>
      <c r="BR1041" s="2" t="s">
        <v>92</v>
      </c>
      <c r="BS1041" s="2">
        <v>0</v>
      </c>
      <c r="BT1041" s="2">
        <v>0</v>
      </c>
      <c r="BU1041" s="2" t="s">
        <v>92</v>
      </c>
      <c r="BV1041" s="2" t="s">
        <v>92</v>
      </c>
      <c r="BW1041" s="2" t="s">
        <v>113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 t="s">
        <v>92</v>
      </c>
      <c r="CE1041" s="2" t="s">
        <v>92</v>
      </c>
      <c r="CF1041" s="2" t="s">
        <v>92</v>
      </c>
      <c r="CG1041" s="2">
        <v>0</v>
      </c>
      <c r="CH1041" s="2">
        <v>5</v>
      </c>
      <c r="CI1041" s="2">
        <v>2009</v>
      </c>
      <c r="CJ1041" s="2" t="s">
        <v>119</v>
      </c>
      <c r="CK1041" s="2" t="s">
        <v>120</v>
      </c>
      <c r="CL1041" s="2">
        <v>97000</v>
      </c>
    </row>
    <row r="1042" spans="2:90">
      <c r="B1042">
        <v>1039</v>
      </c>
      <c r="C1042">
        <v>80000</v>
      </c>
      <c r="E1042">
        <v>89208.7</v>
      </c>
      <c r="G1042">
        <f t="shared" si="32"/>
        <v>-0.108951933788273</v>
      </c>
      <c r="H1042">
        <f t="shared" si="33"/>
        <v>0.0118705238762042</v>
      </c>
      <c r="J1042" s="2">
        <v>1040</v>
      </c>
      <c r="K1042" s="2">
        <v>180</v>
      </c>
      <c r="L1042" s="2" t="s">
        <v>149</v>
      </c>
      <c r="M1042" s="2">
        <v>21</v>
      </c>
      <c r="N1042" s="2">
        <v>1477</v>
      </c>
      <c r="O1042" s="2" t="s">
        <v>91</v>
      </c>
      <c r="P1042" s="2" t="s">
        <v>92</v>
      </c>
      <c r="Q1042" s="2" t="s">
        <v>93</v>
      </c>
      <c r="R1042" s="2" t="s">
        <v>94</v>
      </c>
      <c r="S1042" s="2" t="s">
        <v>95</v>
      </c>
      <c r="T1042" s="2" t="s">
        <v>96</v>
      </c>
      <c r="U1042" s="2" t="s">
        <v>97</v>
      </c>
      <c r="V1042" s="2" t="s">
        <v>228</v>
      </c>
      <c r="W1042" s="2" t="s">
        <v>100</v>
      </c>
      <c r="X1042" s="2" t="s">
        <v>100</v>
      </c>
      <c r="Y1042" s="2" t="s">
        <v>138</v>
      </c>
      <c r="Z1042" s="2" t="s">
        <v>192</v>
      </c>
      <c r="AA1042" s="2">
        <v>4</v>
      </c>
      <c r="AB1042" s="2">
        <v>4</v>
      </c>
      <c r="AC1042" s="2">
        <v>1970</v>
      </c>
      <c r="AD1042" s="2">
        <v>1970</v>
      </c>
      <c r="AE1042" s="2" t="s">
        <v>103</v>
      </c>
      <c r="AF1042" s="2" t="s">
        <v>104</v>
      </c>
      <c r="AG1042" s="2" t="s">
        <v>161</v>
      </c>
      <c r="AH1042" s="2" t="s">
        <v>162</v>
      </c>
      <c r="AI1042" s="2" t="s">
        <v>106</v>
      </c>
      <c r="AJ1042" s="2">
        <v>0</v>
      </c>
      <c r="AK1042" s="2" t="s">
        <v>107</v>
      </c>
      <c r="AL1042" s="2" t="s">
        <v>107</v>
      </c>
      <c r="AM1042" s="2" t="s">
        <v>108</v>
      </c>
      <c r="AN1042" s="2" t="s">
        <v>128</v>
      </c>
      <c r="AO1042" s="2" t="s">
        <v>107</v>
      </c>
      <c r="AP1042" s="2" t="s">
        <v>166</v>
      </c>
      <c r="AQ1042" s="2" t="s">
        <v>133</v>
      </c>
      <c r="AR1042" s="2">
        <v>509</v>
      </c>
      <c r="AS1042" s="2" t="s">
        <v>117</v>
      </c>
      <c r="AT1042" s="2">
        <v>0</v>
      </c>
      <c r="AU1042" s="2">
        <v>121</v>
      </c>
      <c r="AV1042" s="2">
        <v>630</v>
      </c>
      <c r="AW1042" s="2" t="s">
        <v>112</v>
      </c>
      <c r="AX1042" s="2" t="s">
        <v>107</v>
      </c>
      <c r="AY1042" s="2" t="s">
        <v>113</v>
      </c>
      <c r="AZ1042" s="2" t="s">
        <v>114</v>
      </c>
      <c r="BA1042" s="2">
        <v>630</v>
      </c>
      <c r="BB1042" s="2">
        <v>0</v>
      </c>
      <c r="BC1042" s="2">
        <v>0</v>
      </c>
      <c r="BD1042" s="2">
        <v>630</v>
      </c>
      <c r="BE1042" s="2">
        <v>1</v>
      </c>
      <c r="BF1042" s="2">
        <v>0</v>
      </c>
      <c r="BG1042" s="2">
        <v>1</v>
      </c>
      <c r="BH1042" s="2">
        <v>0</v>
      </c>
      <c r="BI1042" s="2">
        <v>1</v>
      </c>
      <c r="BJ1042" s="2">
        <v>1</v>
      </c>
      <c r="BK1042" s="2" t="s">
        <v>107</v>
      </c>
      <c r="BL1042" s="2">
        <v>3</v>
      </c>
      <c r="BM1042" s="2" t="s">
        <v>115</v>
      </c>
      <c r="BN1042" s="2">
        <v>0</v>
      </c>
      <c r="BO1042" s="2" t="s">
        <v>92</v>
      </c>
      <c r="BP1042" s="2" t="s">
        <v>116</v>
      </c>
      <c r="BQ1042" s="2">
        <v>1970</v>
      </c>
      <c r="BR1042" s="2" t="s">
        <v>117</v>
      </c>
      <c r="BS1042" s="2">
        <v>1</v>
      </c>
      <c r="BT1042" s="2">
        <v>286</v>
      </c>
      <c r="BU1042" s="2" t="s">
        <v>107</v>
      </c>
      <c r="BV1042" s="2" t="s">
        <v>107</v>
      </c>
      <c r="BW1042" s="2" t="s">
        <v>113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 t="s">
        <v>92</v>
      </c>
      <c r="CE1042" s="2" t="s">
        <v>92</v>
      </c>
      <c r="CF1042" s="2" t="s">
        <v>92</v>
      </c>
      <c r="CG1042" s="2">
        <v>0</v>
      </c>
      <c r="CH1042" s="2">
        <v>4</v>
      </c>
      <c r="CI1042" s="2">
        <v>2009</v>
      </c>
      <c r="CJ1042" s="2" t="s">
        <v>119</v>
      </c>
      <c r="CK1042" s="2" t="s">
        <v>120</v>
      </c>
      <c r="CL1042" s="2">
        <v>80000</v>
      </c>
    </row>
    <row r="1043" spans="2:90">
      <c r="B1043">
        <v>1040</v>
      </c>
      <c r="C1043">
        <v>155000</v>
      </c>
      <c r="E1043">
        <v>174694</v>
      </c>
      <c r="G1043">
        <f t="shared" si="32"/>
        <v>-0.119610755040247</v>
      </c>
      <c r="H1043">
        <f t="shared" si="33"/>
        <v>0.014306732721298</v>
      </c>
      <c r="J1043" s="2">
        <v>1041</v>
      </c>
      <c r="K1043" s="2">
        <v>20</v>
      </c>
      <c r="L1043" s="2" t="s">
        <v>121</v>
      </c>
      <c r="M1043" s="2">
        <v>88</v>
      </c>
      <c r="N1043" s="2">
        <v>13125</v>
      </c>
      <c r="O1043" s="2" t="s">
        <v>91</v>
      </c>
      <c r="P1043" s="2" t="s">
        <v>92</v>
      </c>
      <c r="Q1043" s="2" t="s">
        <v>93</v>
      </c>
      <c r="R1043" s="2" t="s">
        <v>94</v>
      </c>
      <c r="S1043" s="2" t="s">
        <v>95</v>
      </c>
      <c r="T1043" s="2" t="s">
        <v>123</v>
      </c>
      <c r="U1043" s="2" t="s">
        <v>97</v>
      </c>
      <c r="V1043" s="2" t="s">
        <v>178</v>
      </c>
      <c r="W1043" s="2" t="s">
        <v>100</v>
      </c>
      <c r="X1043" s="2" t="s">
        <v>100</v>
      </c>
      <c r="Y1043" s="2" t="s">
        <v>101</v>
      </c>
      <c r="Z1043" s="2" t="s">
        <v>102</v>
      </c>
      <c r="AA1043" s="2">
        <v>5</v>
      </c>
      <c r="AB1043" s="2">
        <v>4</v>
      </c>
      <c r="AC1043" s="2">
        <v>1957</v>
      </c>
      <c r="AD1043" s="2">
        <v>2000</v>
      </c>
      <c r="AE1043" s="2" t="s">
        <v>103</v>
      </c>
      <c r="AF1043" s="2" t="s">
        <v>104</v>
      </c>
      <c r="AG1043" s="2" t="s">
        <v>125</v>
      </c>
      <c r="AH1043" s="2" t="s">
        <v>125</v>
      </c>
      <c r="AI1043" s="2" t="s">
        <v>180</v>
      </c>
      <c r="AJ1043" s="2">
        <v>67</v>
      </c>
      <c r="AK1043" s="2" t="s">
        <v>107</v>
      </c>
      <c r="AL1043" s="2" t="s">
        <v>107</v>
      </c>
      <c r="AM1043" s="2" t="s">
        <v>108</v>
      </c>
      <c r="AN1043" s="2" t="s">
        <v>107</v>
      </c>
      <c r="AO1043" s="2" t="s">
        <v>107</v>
      </c>
      <c r="AP1043" s="2" t="s">
        <v>109</v>
      </c>
      <c r="AQ1043" s="2" t="s">
        <v>110</v>
      </c>
      <c r="AR1043" s="2">
        <v>168</v>
      </c>
      <c r="AS1043" s="2" t="s">
        <v>147</v>
      </c>
      <c r="AT1043" s="2">
        <v>682</v>
      </c>
      <c r="AU1043" s="2">
        <v>284</v>
      </c>
      <c r="AV1043" s="2">
        <v>1134</v>
      </c>
      <c r="AW1043" s="2" t="s">
        <v>112</v>
      </c>
      <c r="AX1043" s="2" t="s">
        <v>135</v>
      </c>
      <c r="AY1043" s="2" t="s">
        <v>113</v>
      </c>
      <c r="AZ1043" s="2" t="s">
        <v>114</v>
      </c>
      <c r="BA1043" s="2">
        <v>1803</v>
      </c>
      <c r="BB1043" s="2">
        <v>0</v>
      </c>
      <c r="BC1043" s="2">
        <v>0</v>
      </c>
      <c r="BD1043" s="2">
        <v>1803</v>
      </c>
      <c r="BE1043" s="2">
        <v>1</v>
      </c>
      <c r="BF1043" s="2">
        <v>0</v>
      </c>
      <c r="BG1043" s="2">
        <v>2</v>
      </c>
      <c r="BH1043" s="2">
        <v>0</v>
      </c>
      <c r="BI1043" s="2">
        <v>3</v>
      </c>
      <c r="BJ1043" s="2">
        <v>1</v>
      </c>
      <c r="BK1043" s="2" t="s">
        <v>107</v>
      </c>
      <c r="BL1043" s="2">
        <v>8</v>
      </c>
      <c r="BM1043" s="2" t="s">
        <v>237</v>
      </c>
      <c r="BN1043" s="2">
        <v>1</v>
      </c>
      <c r="BO1043" s="2" t="s">
        <v>107</v>
      </c>
      <c r="BP1043" s="2" t="s">
        <v>116</v>
      </c>
      <c r="BQ1043" s="2">
        <v>1957</v>
      </c>
      <c r="BR1043" s="2" t="s">
        <v>140</v>
      </c>
      <c r="BS1043" s="2">
        <v>2</v>
      </c>
      <c r="BT1043" s="2">
        <v>484</v>
      </c>
      <c r="BU1043" s="2" t="s">
        <v>107</v>
      </c>
      <c r="BV1043" s="2" t="s">
        <v>107</v>
      </c>
      <c r="BW1043" s="2" t="s">
        <v>113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 t="s">
        <v>92</v>
      </c>
      <c r="CE1043" s="2" t="s">
        <v>141</v>
      </c>
      <c r="CF1043" s="2" t="s">
        <v>92</v>
      </c>
      <c r="CG1043" s="2">
        <v>0</v>
      </c>
      <c r="CH1043" s="2">
        <v>1</v>
      </c>
      <c r="CI1043" s="2">
        <v>2006</v>
      </c>
      <c r="CJ1043" s="2" t="s">
        <v>119</v>
      </c>
      <c r="CK1043" s="2" t="s">
        <v>120</v>
      </c>
      <c r="CL1043" s="2">
        <v>155000</v>
      </c>
    </row>
    <row r="1044" spans="2:90">
      <c r="B1044">
        <v>1041</v>
      </c>
      <c r="C1044">
        <v>173000</v>
      </c>
      <c r="E1044">
        <v>170445</v>
      </c>
      <c r="G1044">
        <f t="shared" si="32"/>
        <v>0.0148789304596963</v>
      </c>
      <c r="H1044">
        <f t="shared" si="33"/>
        <v>0.00022138257162448</v>
      </c>
      <c r="J1044" s="2">
        <v>1042</v>
      </c>
      <c r="K1044" s="2">
        <v>60</v>
      </c>
      <c r="L1044" s="2" t="s">
        <v>121</v>
      </c>
      <c r="M1044" s="2" t="s">
        <v>92</v>
      </c>
      <c r="N1044" s="2">
        <v>9130</v>
      </c>
      <c r="O1044" s="2" t="s">
        <v>91</v>
      </c>
      <c r="P1044" s="2" t="s">
        <v>92</v>
      </c>
      <c r="Q1044" s="2" t="s">
        <v>93</v>
      </c>
      <c r="R1044" s="2" t="s">
        <v>94</v>
      </c>
      <c r="S1044" s="2" t="s">
        <v>95</v>
      </c>
      <c r="T1044" s="2" t="s">
        <v>96</v>
      </c>
      <c r="U1044" s="2" t="s">
        <v>97</v>
      </c>
      <c r="V1044" s="2" t="s">
        <v>184</v>
      </c>
      <c r="W1044" s="2" t="s">
        <v>99</v>
      </c>
      <c r="X1044" s="2" t="s">
        <v>100</v>
      </c>
      <c r="Y1044" s="2" t="s">
        <v>101</v>
      </c>
      <c r="Z1044" s="2" t="s">
        <v>131</v>
      </c>
      <c r="AA1044" s="2">
        <v>6</v>
      </c>
      <c r="AB1044" s="2">
        <v>8</v>
      </c>
      <c r="AC1044" s="2">
        <v>1966</v>
      </c>
      <c r="AD1044" s="2">
        <v>2000</v>
      </c>
      <c r="AE1044" s="2" t="s">
        <v>124</v>
      </c>
      <c r="AF1044" s="2" t="s">
        <v>104</v>
      </c>
      <c r="AG1044" s="2" t="s">
        <v>139</v>
      </c>
      <c r="AH1044" s="2" t="s">
        <v>139</v>
      </c>
      <c r="AI1044" s="2" t="s">
        <v>126</v>
      </c>
      <c r="AJ1044" s="2">
        <v>252</v>
      </c>
      <c r="AK1044" s="2" t="s">
        <v>107</v>
      </c>
      <c r="AL1044" s="2" t="s">
        <v>107</v>
      </c>
      <c r="AM1044" s="2" t="s">
        <v>108</v>
      </c>
      <c r="AN1044" s="2" t="s">
        <v>107</v>
      </c>
      <c r="AO1044" s="2" t="s">
        <v>107</v>
      </c>
      <c r="AP1044" s="2" t="s">
        <v>109</v>
      </c>
      <c r="AQ1044" s="2" t="s">
        <v>133</v>
      </c>
      <c r="AR1044" s="2">
        <v>400</v>
      </c>
      <c r="AS1044" s="2" t="s">
        <v>110</v>
      </c>
      <c r="AT1044" s="2">
        <v>64</v>
      </c>
      <c r="AU1044" s="2">
        <v>336</v>
      </c>
      <c r="AV1044" s="2">
        <v>800</v>
      </c>
      <c r="AW1044" s="2" t="s">
        <v>112</v>
      </c>
      <c r="AX1044" s="2" t="s">
        <v>128</v>
      </c>
      <c r="AY1044" s="2" t="s">
        <v>113</v>
      </c>
      <c r="AZ1044" s="2" t="s">
        <v>114</v>
      </c>
      <c r="BA1044" s="2">
        <v>800</v>
      </c>
      <c r="BB1044" s="2">
        <v>832</v>
      </c>
      <c r="BC1044" s="2">
        <v>0</v>
      </c>
      <c r="BD1044" s="2">
        <v>1632</v>
      </c>
      <c r="BE1044" s="2">
        <v>0</v>
      </c>
      <c r="BF1044" s="2">
        <v>1</v>
      </c>
      <c r="BG1044" s="2">
        <v>1</v>
      </c>
      <c r="BH1044" s="2">
        <v>1</v>
      </c>
      <c r="BI1044" s="2">
        <v>4</v>
      </c>
      <c r="BJ1044" s="2">
        <v>1</v>
      </c>
      <c r="BK1044" s="2" t="s">
        <v>128</v>
      </c>
      <c r="BL1044" s="2">
        <v>7</v>
      </c>
      <c r="BM1044" s="2" t="s">
        <v>115</v>
      </c>
      <c r="BN1044" s="2">
        <v>0</v>
      </c>
      <c r="BO1044" s="2" t="s">
        <v>92</v>
      </c>
      <c r="BP1044" s="2" t="s">
        <v>116</v>
      </c>
      <c r="BQ1044" s="2">
        <v>1966</v>
      </c>
      <c r="BR1044" s="2" t="s">
        <v>117</v>
      </c>
      <c r="BS1044" s="2">
        <v>2</v>
      </c>
      <c r="BT1044" s="2">
        <v>484</v>
      </c>
      <c r="BU1044" s="2" t="s">
        <v>107</v>
      </c>
      <c r="BV1044" s="2" t="s">
        <v>107</v>
      </c>
      <c r="BW1044" s="2" t="s">
        <v>113</v>
      </c>
      <c r="BX1044" s="2">
        <v>0</v>
      </c>
      <c r="BY1044" s="2">
        <v>40</v>
      </c>
      <c r="BZ1044" s="2">
        <v>0</v>
      </c>
      <c r="CA1044" s="2">
        <v>0</v>
      </c>
      <c r="CB1044" s="2">
        <v>0</v>
      </c>
      <c r="CC1044" s="2">
        <v>0</v>
      </c>
      <c r="CD1044" s="2" t="s">
        <v>92</v>
      </c>
      <c r="CE1044" s="2" t="s">
        <v>92</v>
      </c>
      <c r="CF1044" s="2" t="s">
        <v>92</v>
      </c>
      <c r="CG1044" s="2">
        <v>0</v>
      </c>
      <c r="CH1044" s="2">
        <v>7</v>
      </c>
      <c r="CI1044" s="2">
        <v>2008</v>
      </c>
      <c r="CJ1044" s="2" t="s">
        <v>119</v>
      </c>
      <c r="CK1044" s="2" t="s">
        <v>120</v>
      </c>
      <c r="CL1044" s="2">
        <v>173000</v>
      </c>
    </row>
    <row r="1045" spans="2:90">
      <c r="B1045">
        <v>1042</v>
      </c>
      <c r="C1045">
        <v>196000</v>
      </c>
      <c r="E1045">
        <v>192155</v>
      </c>
      <c r="G1045">
        <f t="shared" si="32"/>
        <v>0.0198123212207157</v>
      </c>
      <c r="H1045">
        <f t="shared" si="33"/>
        <v>0.000392528072152823</v>
      </c>
      <c r="J1045" s="2">
        <v>1043</v>
      </c>
      <c r="K1045" s="2">
        <v>120</v>
      </c>
      <c r="L1045" s="2" t="s">
        <v>121</v>
      </c>
      <c r="M1045" s="2">
        <v>34</v>
      </c>
      <c r="N1045" s="2">
        <v>5381</v>
      </c>
      <c r="O1045" s="2" t="s">
        <v>91</v>
      </c>
      <c r="P1045" s="2" t="s">
        <v>92</v>
      </c>
      <c r="Q1045" s="2" t="s">
        <v>122</v>
      </c>
      <c r="R1045" s="2" t="s">
        <v>94</v>
      </c>
      <c r="S1045" s="2" t="s">
        <v>95</v>
      </c>
      <c r="T1045" s="2" t="s">
        <v>96</v>
      </c>
      <c r="U1045" s="2" t="s">
        <v>97</v>
      </c>
      <c r="V1045" s="2" t="s">
        <v>156</v>
      </c>
      <c r="W1045" s="2" t="s">
        <v>100</v>
      </c>
      <c r="X1045" s="2" t="s">
        <v>100</v>
      </c>
      <c r="Y1045" s="2" t="s">
        <v>151</v>
      </c>
      <c r="Z1045" s="2" t="s">
        <v>102</v>
      </c>
      <c r="AA1045" s="2">
        <v>6</v>
      </c>
      <c r="AB1045" s="2">
        <v>5</v>
      </c>
      <c r="AC1045" s="2">
        <v>2005</v>
      </c>
      <c r="AD1045" s="2">
        <v>2005</v>
      </c>
      <c r="AE1045" s="2" t="s">
        <v>103</v>
      </c>
      <c r="AF1045" s="2" t="s">
        <v>104</v>
      </c>
      <c r="AG1045" s="2" t="s">
        <v>105</v>
      </c>
      <c r="AH1045" s="2" t="s">
        <v>105</v>
      </c>
      <c r="AI1045" s="2" t="s">
        <v>157</v>
      </c>
      <c r="AJ1045" s="2">
        <v>135</v>
      </c>
      <c r="AK1045" s="2" t="s">
        <v>128</v>
      </c>
      <c r="AL1045" s="2" t="s">
        <v>107</v>
      </c>
      <c r="AM1045" s="2" t="s">
        <v>132</v>
      </c>
      <c r="AN1045" s="2" t="s">
        <v>128</v>
      </c>
      <c r="AO1045" s="2" t="s">
        <v>107</v>
      </c>
      <c r="AP1045" s="2" t="s">
        <v>166</v>
      </c>
      <c r="AQ1045" s="2" t="s">
        <v>127</v>
      </c>
      <c r="AR1045" s="2">
        <v>900</v>
      </c>
      <c r="AS1045" s="2" t="s">
        <v>117</v>
      </c>
      <c r="AT1045" s="2">
        <v>0</v>
      </c>
      <c r="AU1045" s="2">
        <v>406</v>
      </c>
      <c r="AV1045" s="2">
        <v>1306</v>
      </c>
      <c r="AW1045" s="2" t="s">
        <v>112</v>
      </c>
      <c r="AX1045" s="2" t="s">
        <v>135</v>
      </c>
      <c r="AY1045" s="2" t="s">
        <v>113</v>
      </c>
      <c r="AZ1045" s="2" t="s">
        <v>114</v>
      </c>
      <c r="BA1045" s="2">
        <v>1306</v>
      </c>
      <c r="BB1045" s="2">
        <v>0</v>
      </c>
      <c r="BC1045" s="2">
        <v>0</v>
      </c>
      <c r="BD1045" s="2">
        <v>1306</v>
      </c>
      <c r="BE1045" s="2">
        <v>1</v>
      </c>
      <c r="BF1045" s="2">
        <v>0</v>
      </c>
      <c r="BG1045" s="2">
        <v>2</v>
      </c>
      <c r="BH1045" s="2">
        <v>0</v>
      </c>
      <c r="BI1045" s="2">
        <v>1</v>
      </c>
      <c r="BJ1045" s="2">
        <v>1</v>
      </c>
      <c r="BK1045" s="2" t="s">
        <v>128</v>
      </c>
      <c r="BL1045" s="2">
        <v>5</v>
      </c>
      <c r="BM1045" s="2" t="s">
        <v>115</v>
      </c>
      <c r="BN1045" s="2">
        <v>1</v>
      </c>
      <c r="BO1045" s="2" t="s">
        <v>128</v>
      </c>
      <c r="BP1045" s="2" t="s">
        <v>116</v>
      </c>
      <c r="BQ1045" s="2">
        <v>2005</v>
      </c>
      <c r="BR1045" s="2" t="s">
        <v>140</v>
      </c>
      <c r="BS1045" s="2">
        <v>2</v>
      </c>
      <c r="BT1045" s="2">
        <v>624</v>
      </c>
      <c r="BU1045" s="2" t="s">
        <v>107</v>
      </c>
      <c r="BV1045" s="2" t="s">
        <v>107</v>
      </c>
      <c r="BW1045" s="2" t="s">
        <v>113</v>
      </c>
      <c r="BX1045" s="2">
        <v>170</v>
      </c>
      <c r="BY1045" s="2">
        <v>63</v>
      </c>
      <c r="BZ1045" s="2">
        <v>0</v>
      </c>
      <c r="CA1045" s="2">
        <v>0</v>
      </c>
      <c r="CB1045" s="2">
        <v>0</v>
      </c>
      <c r="CC1045" s="2">
        <v>0</v>
      </c>
      <c r="CD1045" s="2" t="s">
        <v>92</v>
      </c>
      <c r="CE1045" s="2" t="s">
        <v>92</v>
      </c>
      <c r="CF1045" s="2" t="s">
        <v>92</v>
      </c>
      <c r="CG1045" s="2">
        <v>0</v>
      </c>
      <c r="CH1045" s="2">
        <v>8</v>
      </c>
      <c r="CI1045" s="2">
        <v>2009</v>
      </c>
      <c r="CJ1045" s="2" t="s">
        <v>119</v>
      </c>
      <c r="CK1045" s="2" t="s">
        <v>120</v>
      </c>
      <c r="CL1045" s="2">
        <v>196000</v>
      </c>
    </row>
    <row r="1046" spans="2:90">
      <c r="B1046">
        <v>1043</v>
      </c>
      <c r="C1046">
        <v>262280</v>
      </c>
      <c r="E1046">
        <v>249183</v>
      </c>
      <c r="G1046">
        <f t="shared" si="32"/>
        <v>0.0512250691076517</v>
      </c>
      <c r="H1046">
        <f t="shared" si="33"/>
        <v>0.00262400770508369</v>
      </c>
      <c r="J1046" s="2">
        <v>1044</v>
      </c>
      <c r="K1046" s="2">
        <v>60</v>
      </c>
      <c r="L1046" s="2" t="s">
        <v>121</v>
      </c>
      <c r="M1046" s="2">
        <v>86</v>
      </c>
      <c r="N1046" s="2">
        <v>11839</v>
      </c>
      <c r="O1046" s="2" t="s">
        <v>91</v>
      </c>
      <c r="P1046" s="2" t="s">
        <v>92</v>
      </c>
      <c r="Q1046" s="2" t="s">
        <v>93</v>
      </c>
      <c r="R1046" s="2" t="s">
        <v>94</v>
      </c>
      <c r="S1046" s="2" t="s">
        <v>95</v>
      </c>
      <c r="T1046" s="2" t="s">
        <v>96</v>
      </c>
      <c r="U1046" s="2" t="s">
        <v>97</v>
      </c>
      <c r="V1046" s="2" t="s">
        <v>174</v>
      </c>
      <c r="W1046" s="2" t="s">
        <v>100</v>
      </c>
      <c r="X1046" s="2" t="s">
        <v>100</v>
      </c>
      <c r="Y1046" s="2" t="s">
        <v>101</v>
      </c>
      <c r="Z1046" s="2" t="s">
        <v>131</v>
      </c>
      <c r="AA1046" s="2">
        <v>7</v>
      </c>
      <c r="AB1046" s="2">
        <v>5</v>
      </c>
      <c r="AC1046" s="2">
        <v>1990</v>
      </c>
      <c r="AD1046" s="2">
        <v>1990</v>
      </c>
      <c r="AE1046" s="2" t="s">
        <v>124</v>
      </c>
      <c r="AF1046" s="2" t="s">
        <v>104</v>
      </c>
      <c r="AG1046" s="2" t="s">
        <v>139</v>
      </c>
      <c r="AH1046" s="2" t="s">
        <v>139</v>
      </c>
      <c r="AI1046" s="2" t="s">
        <v>126</v>
      </c>
      <c r="AJ1046" s="2">
        <v>99</v>
      </c>
      <c r="AK1046" s="2" t="s">
        <v>107</v>
      </c>
      <c r="AL1046" s="2" t="s">
        <v>107</v>
      </c>
      <c r="AM1046" s="2" t="s">
        <v>132</v>
      </c>
      <c r="AN1046" s="2" t="s">
        <v>128</v>
      </c>
      <c r="AO1046" s="2" t="s">
        <v>107</v>
      </c>
      <c r="AP1046" s="2" t="s">
        <v>109</v>
      </c>
      <c r="AQ1046" s="2" t="s">
        <v>133</v>
      </c>
      <c r="AR1046" s="2">
        <v>1085</v>
      </c>
      <c r="AS1046" s="2" t="s">
        <v>117</v>
      </c>
      <c r="AT1046" s="2">
        <v>0</v>
      </c>
      <c r="AU1046" s="2">
        <v>390</v>
      </c>
      <c r="AV1046" s="2">
        <v>1475</v>
      </c>
      <c r="AW1046" s="2" t="s">
        <v>112</v>
      </c>
      <c r="AX1046" s="2" t="s">
        <v>135</v>
      </c>
      <c r="AY1046" s="2" t="s">
        <v>113</v>
      </c>
      <c r="AZ1046" s="2" t="s">
        <v>114</v>
      </c>
      <c r="BA1046" s="2">
        <v>1532</v>
      </c>
      <c r="BB1046" s="2">
        <v>797</v>
      </c>
      <c r="BC1046" s="2">
        <v>0</v>
      </c>
      <c r="BD1046" s="2">
        <v>2329</v>
      </c>
      <c r="BE1046" s="2">
        <v>1</v>
      </c>
      <c r="BF1046" s="2">
        <v>0</v>
      </c>
      <c r="BG1046" s="2">
        <v>2</v>
      </c>
      <c r="BH1046" s="2">
        <v>1</v>
      </c>
      <c r="BI1046" s="2">
        <v>4</v>
      </c>
      <c r="BJ1046" s="2">
        <v>1</v>
      </c>
      <c r="BK1046" s="2" t="s">
        <v>128</v>
      </c>
      <c r="BL1046" s="2">
        <v>10</v>
      </c>
      <c r="BM1046" s="2" t="s">
        <v>115</v>
      </c>
      <c r="BN1046" s="2">
        <v>1</v>
      </c>
      <c r="BO1046" s="2" t="s">
        <v>135</v>
      </c>
      <c r="BP1046" s="2" t="s">
        <v>116</v>
      </c>
      <c r="BQ1046" s="2">
        <v>1990</v>
      </c>
      <c r="BR1046" s="2" t="s">
        <v>117</v>
      </c>
      <c r="BS1046" s="2">
        <v>2</v>
      </c>
      <c r="BT1046" s="2">
        <v>514</v>
      </c>
      <c r="BU1046" s="2" t="s">
        <v>107</v>
      </c>
      <c r="BV1046" s="2" t="s">
        <v>107</v>
      </c>
      <c r="BW1046" s="2" t="s">
        <v>113</v>
      </c>
      <c r="BX1046" s="2">
        <v>192</v>
      </c>
      <c r="BY1046" s="2">
        <v>121</v>
      </c>
      <c r="BZ1046" s="2">
        <v>0</v>
      </c>
      <c r="CA1046" s="2">
        <v>0</v>
      </c>
      <c r="CB1046" s="2">
        <v>0</v>
      </c>
      <c r="CC1046" s="2">
        <v>0</v>
      </c>
      <c r="CD1046" s="2" t="s">
        <v>92</v>
      </c>
      <c r="CE1046" s="2" t="s">
        <v>92</v>
      </c>
      <c r="CF1046" s="2" t="s">
        <v>92</v>
      </c>
      <c r="CG1046" s="2">
        <v>0</v>
      </c>
      <c r="CH1046" s="2">
        <v>5</v>
      </c>
      <c r="CI1046" s="2">
        <v>2008</v>
      </c>
      <c r="CJ1046" s="2" t="s">
        <v>119</v>
      </c>
      <c r="CK1046" s="2" t="s">
        <v>120</v>
      </c>
      <c r="CL1046" s="2">
        <v>262280</v>
      </c>
    </row>
    <row r="1047" spans="2:90">
      <c r="B1047">
        <v>1044</v>
      </c>
      <c r="C1047">
        <v>278000</v>
      </c>
      <c r="E1047">
        <v>287104</v>
      </c>
      <c r="G1047">
        <f t="shared" si="32"/>
        <v>-0.0322234057670521</v>
      </c>
      <c r="H1047">
        <f t="shared" si="33"/>
        <v>0.00103834787922808</v>
      </c>
      <c r="J1047" s="2">
        <v>1045</v>
      </c>
      <c r="K1047" s="2">
        <v>20</v>
      </c>
      <c r="L1047" s="2" t="s">
        <v>121</v>
      </c>
      <c r="M1047" s="2">
        <v>80</v>
      </c>
      <c r="N1047" s="2">
        <v>9600</v>
      </c>
      <c r="O1047" s="2" t="s">
        <v>91</v>
      </c>
      <c r="P1047" s="2" t="s">
        <v>92</v>
      </c>
      <c r="Q1047" s="2" t="s">
        <v>93</v>
      </c>
      <c r="R1047" s="2" t="s">
        <v>94</v>
      </c>
      <c r="S1047" s="2" t="s">
        <v>95</v>
      </c>
      <c r="T1047" s="2" t="s">
        <v>96</v>
      </c>
      <c r="U1047" s="2" t="s">
        <v>97</v>
      </c>
      <c r="V1047" s="2" t="s">
        <v>184</v>
      </c>
      <c r="W1047" s="2" t="s">
        <v>160</v>
      </c>
      <c r="X1047" s="2" t="s">
        <v>100</v>
      </c>
      <c r="Y1047" s="2" t="s">
        <v>101</v>
      </c>
      <c r="Z1047" s="2" t="s">
        <v>102</v>
      </c>
      <c r="AA1047" s="2">
        <v>8</v>
      </c>
      <c r="AB1047" s="2">
        <v>5</v>
      </c>
      <c r="AC1047" s="2">
        <v>1981</v>
      </c>
      <c r="AD1047" s="2">
        <v>1981</v>
      </c>
      <c r="AE1047" s="2" t="s">
        <v>124</v>
      </c>
      <c r="AF1047" s="2" t="s">
        <v>253</v>
      </c>
      <c r="AG1047" s="2" t="s">
        <v>126</v>
      </c>
      <c r="AH1047" s="2" t="s">
        <v>126</v>
      </c>
      <c r="AI1047" s="2" t="s">
        <v>106</v>
      </c>
      <c r="AJ1047" s="2">
        <v>0</v>
      </c>
      <c r="AK1047" s="2" t="s">
        <v>128</v>
      </c>
      <c r="AL1047" s="2" t="s">
        <v>107</v>
      </c>
      <c r="AM1047" s="2" t="s">
        <v>132</v>
      </c>
      <c r="AN1047" s="2" t="s">
        <v>128</v>
      </c>
      <c r="AO1047" s="2" t="s">
        <v>107</v>
      </c>
      <c r="AP1047" s="2" t="s">
        <v>109</v>
      </c>
      <c r="AQ1047" s="2" t="s">
        <v>127</v>
      </c>
      <c r="AR1047" s="2">
        <v>1104</v>
      </c>
      <c r="AS1047" s="2" t="s">
        <v>117</v>
      </c>
      <c r="AT1047" s="2">
        <v>0</v>
      </c>
      <c r="AU1047" s="2">
        <v>1420</v>
      </c>
      <c r="AV1047" s="2">
        <v>2524</v>
      </c>
      <c r="AW1047" s="2" t="s">
        <v>112</v>
      </c>
      <c r="AX1047" s="2" t="s">
        <v>107</v>
      </c>
      <c r="AY1047" s="2" t="s">
        <v>113</v>
      </c>
      <c r="AZ1047" s="2" t="s">
        <v>114</v>
      </c>
      <c r="BA1047" s="2">
        <v>2524</v>
      </c>
      <c r="BB1047" s="2">
        <v>0</v>
      </c>
      <c r="BC1047" s="2">
        <v>0</v>
      </c>
      <c r="BD1047" s="2">
        <v>2524</v>
      </c>
      <c r="BE1047" s="2">
        <v>1</v>
      </c>
      <c r="BF1047" s="2">
        <v>0</v>
      </c>
      <c r="BG1047" s="2">
        <v>2</v>
      </c>
      <c r="BH1047" s="2">
        <v>1</v>
      </c>
      <c r="BI1047" s="2">
        <v>4</v>
      </c>
      <c r="BJ1047" s="2">
        <v>1</v>
      </c>
      <c r="BK1047" s="2" t="s">
        <v>128</v>
      </c>
      <c r="BL1047" s="2">
        <v>9</v>
      </c>
      <c r="BM1047" s="2" t="s">
        <v>115</v>
      </c>
      <c r="BN1047" s="2">
        <v>1</v>
      </c>
      <c r="BO1047" s="2" t="s">
        <v>128</v>
      </c>
      <c r="BP1047" s="2" t="s">
        <v>116</v>
      </c>
      <c r="BQ1047" s="2">
        <v>1981</v>
      </c>
      <c r="BR1047" s="2" t="s">
        <v>134</v>
      </c>
      <c r="BS1047" s="2">
        <v>2</v>
      </c>
      <c r="BT1047" s="2">
        <v>542</v>
      </c>
      <c r="BU1047" s="2" t="s">
        <v>107</v>
      </c>
      <c r="BV1047" s="2" t="s">
        <v>107</v>
      </c>
      <c r="BW1047" s="2" t="s">
        <v>113</v>
      </c>
      <c r="BX1047" s="2">
        <v>474</v>
      </c>
      <c r="BY1047" s="2">
        <v>120</v>
      </c>
      <c r="BZ1047" s="2">
        <v>0</v>
      </c>
      <c r="CA1047" s="2">
        <v>0</v>
      </c>
      <c r="CB1047" s="2">
        <v>0</v>
      </c>
      <c r="CC1047" s="2">
        <v>0</v>
      </c>
      <c r="CD1047" s="2" t="s">
        <v>92</v>
      </c>
      <c r="CE1047" s="2" t="s">
        <v>118</v>
      </c>
      <c r="CF1047" s="2" t="s">
        <v>92</v>
      </c>
      <c r="CG1047" s="2">
        <v>0</v>
      </c>
      <c r="CH1047" s="2">
        <v>7</v>
      </c>
      <c r="CI1047" s="2">
        <v>2009</v>
      </c>
      <c r="CJ1047" s="2" t="s">
        <v>119</v>
      </c>
      <c r="CK1047" s="2" t="s">
        <v>120</v>
      </c>
      <c r="CL1047" s="2">
        <v>278000</v>
      </c>
    </row>
    <row r="1048" spans="2:90">
      <c r="B1048">
        <v>1045</v>
      </c>
      <c r="C1048">
        <v>139600</v>
      </c>
      <c r="E1048">
        <v>131322</v>
      </c>
      <c r="G1048">
        <f t="shared" si="32"/>
        <v>0.0611288678382689</v>
      </c>
      <c r="H1048">
        <f t="shared" si="33"/>
        <v>0.00373673848318854</v>
      </c>
      <c r="J1048" s="2">
        <v>1046</v>
      </c>
      <c r="K1048" s="2">
        <v>20</v>
      </c>
      <c r="L1048" s="2" t="s">
        <v>121</v>
      </c>
      <c r="M1048" s="2" t="s">
        <v>92</v>
      </c>
      <c r="N1048" s="2">
        <v>13680</v>
      </c>
      <c r="O1048" s="2" t="s">
        <v>91</v>
      </c>
      <c r="P1048" s="2" t="s">
        <v>92</v>
      </c>
      <c r="Q1048" s="2" t="s">
        <v>122</v>
      </c>
      <c r="R1048" s="2" t="s">
        <v>94</v>
      </c>
      <c r="S1048" s="2" t="s">
        <v>95</v>
      </c>
      <c r="T1048" s="2" t="s">
        <v>170</v>
      </c>
      <c r="U1048" s="2" t="s">
        <v>97</v>
      </c>
      <c r="V1048" s="2" t="s">
        <v>215</v>
      </c>
      <c r="W1048" s="2" t="s">
        <v>100</v>
      </c>
      <c r="X1048" s="2" t="s">
        <v>100</v>
      </c>
      <c r="Y1048" s="2" t="s">
        <v>101</v>
      </c>
      <c r="Z1048" s="2" t="s">
        <v>102</v>
      </c>
      <c r="AA1048" s="2">
        <v>3</v>
      </c>
      <c r="AB1048" s="2">
        <v>5</v>
      </c>
      <c r="AC1048" s="2">
        <v>1955</v>
      </c>
      <c r="AD1048" s="2">
        <v>1955</v>
      </c>
      <c r="AE1048" s="2" t="s">
        <v>124</v>
      </c>
      <c r="AF1048" s="2" t="s">
        <v>104</v>
      </c>
      <c r="AG1048" s="2" t="s">
        <v>126</v>
      </c>
      <c r="AH1048" s="2" t="s">
        <v>125</v>
      </c>
      <c r="AI1048" s="2" t="s">
        <v>106</v>
      </c>
      <c r="AJ1048" s="2">
        <v>0</v>
      </c>
      <c r="AK1048" s="2" t="s">
        <v>107</v>
      </c>
      <c r="AL1048" s="2" t="s">
        <v>107</v>
      </c>
      <c r="AM1048" s="2" t="s">
        <v>220</v>
      </c>
      <c r="AN1048" s="2" t="s">
        <v>92</v>
      </c>
      <c r="AO1048" s="2" t="s">
        <v>92</v>
      </c>
      <c r="AP1048" s="2" t="s">
        <v>92</v>
      </c>
      <c r="AQ1048" s="2" t="s">
        <v>92</v>
      </c>
      <c r="AR1048" s="2">
        <v>0</v>
      </c>
      <c r="AS1048" s="2" t="s">
        <v>92</v>
      </c>
      <c r="AT1048" s="2">
        <v>0</v>
      </c>
      <c r="AU1048" s="2">
        <v>0</v>
      </c>
      <c r="AV1048" s="2">
        <v>0</v>
      </c>
      <c r="AW1048" s="2" t="s">
        <v>112</v>
      </c>
      <c r="AX1048" s="2" t="s">
        <v>135</v>
      </c>
      <c r="AY1048" s="2" t="s">
        <v>113</v>
      </c>
      <c r="AZ1048" s="2" t="s">
        <v>177</v>
      </c>
      <c r="BA1048" s="2">
        <v>1733</v>
      </c>
      <c r="BB1048" s="2">
        <v>0</v>
      </c>
      <c r="BC1048" s="2">
        <v>0</v>
      </c>
      <c r="BD1048" s="2">
        <v>1733</v>
      </c>
      <c r="BE1048" s="2">
        <v>0</v>
      </c>
      <c r="BF1048" s="2">
        <v>0</v>
      </c>
      <c r="BG1048" s="2">
        <v>2</v>
      </c>
      <c r="BH1048" s="2">
        <v>0</v>
      </c>
      <c r="BI1048" s="2">
        <v>4</v>
      </c>
      <c r="BJ1048" s="2">
        <v>1</v>
      </c>
      <c r="BK1048" s="2" t="s">
        <v>107</v>
      </c>
      <c r="BL1048" s="2">
        <v>8</v>
      </c>
      <c r="BM1048" s="2" t="s">
        <v>190</v>
      </c>
      <c r="BN1048" s="2">
        <v>1</v>
      </c>
      <c r="BO1048" s="2" t="s">
        <v>128</v>
      </c>
      <c r="BP1048" s="2" t="s">
        <v>116</v>
      </c>
      <c r="BQ1048" s="2">
        <v>1955</v>
      </c>
      <c r="BR1048" s="2" t="s">
        <v>117</v>
      </c>
      <c r="BS1048" s="2">
        <v>2</v>
      </c>
      <c r="BT1048" s="2">
        <v>452</v>
      </c>
      <c r="BU1048" s="2" t="s">
        <v>107</v>
      </c>
      <c r="BV1048" s="2" t="s">
        <v>107</v>
      </c>
      <c r="BW1048" s="2" t="s">
        <v>113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 t="s">
        <v>92</v>
      </c>
      <c r="CE1048" s="2" t="s">
        <v>92</v>
      </c>
      <c r="CF1048" s="2" t="s">
        <v>92</v>
      </c>
      <c r="CG1048" s="2">
        <v>0</v>
      </c>
      <c r="CH1048" s="2">
        <v>6</v>
      </c>
      <c r="CI1048" s="2">
        <v>2009</v>
      </c>
      <c r="CJ1048" s="2" t="s">
        <v>119</v>
      </c>
      <c r="CK1048" s="2" t="s">
        <v>120</v>
      </c>
      <c r="CL1048" s="2">
        <v>139600</v>
      </c>
    </row>
    <row r="1049" spans="2:90">
      <c r="B1049">
        <v>1046</v>
      </c>
      <c r="C1049">
        <v>556581</v>
      </c>
      <c r="E1049">
        <v>426478</v>
      </c>
      <c r="G1049">
        <f t="shared" si="32"/>
        <v>0.26625192973267</v>
      </c>
      <c r="H1049">
        <f t="shared" si="33"/>
        <v>0.0708900900863706</v>
      </c>
      <c r="J1049" s="2">
        <v>1047</v>
      </c>
      <c r="K1049" s="2">
        <v>60</v>
      </c>
      <c r="L1049" s="2" t="s">
        <v>121</v>
      </c>
      <c r="M1049" s="2">
        <v>85</v>
      </c>
      <c r="N1049" s="2">
        <v>16056</v>
      </c>
      <c r="O1049" s="2" t="s">
        <v>91</v>
      </c>
      <c r="P1049" s="2" t="s">
        <v>92</v>
      </c>
      <c r="Q1049" s="2" t="s">
        <v>122</v>
      </c>
      <c r="R1049" s="2" t="s">
        <v>94</v>
      </c>
      <c r="S1049" s="2" t="s">
        <v>95</v>
      </c>
      <c r="T1049" s="2" t="s">
        <v>96</v>
      </c>
      <c r="U1049" s="2" t="s">
        <v>97</v>
      </c>
      <c r="V1049" s="2" t="s">
        <v>137</v>
      </c>
      <c r="W1049" s="2" t="s">
        <v>100</v>
      </c>
      <c r="X1049" s="2" t="s">
        <v>100</v>
      </c>
      <c r="Y1049" s="2" t="s">
        <v>101</v>
      </c>
      <c r="Z1049" s="2" t="s">
        <v>131</v>
      </c>
      <c r="AA1049" s="2">
        <v>9</v>
      </c>
      <c r="AB1049" s="2">
        <v>5</v>
      </c>
      <c r="AC1049" s="2">
        <v>2005</v>
      </c>
      <c r="AD1049" s="2">
        <v>2006</v>
      </c>
      <c r="AE1049" s="2" t="s">
        <v>124</v>
      </c>
      <c r="AF1049" s="2" t="s">
        <v>104</v>
      </c>
      <c r="AG1049" s="2" t="s">
        <v>161</v>
      </c>
      <c r="AH1049" s="2" t="s">
        <v>162</v>
      </c>
      <c r="AI1049" s="2" t="s">
        <v>157</v>
      </c>
      <c r="AJ1049" s="2">
        <v>208</v>
      </c>
      <c r="AK1049" s="2" t="s">
        <v>128</v>
      </c>
      <c r="AL1049" s="2" t="s">
        <v>107</v>
      </c>
      <c r="AM1049" s="2" t="s">
        <v>132</v>
      </c>
      <c r="AN1049" s="2" t="s">
        <v>135</v>
      </c>
      <c r="AO1049" s="2" t="s">
        <v>107</v>
      </c>
      <c r="AP1049" s="2" t="s">
        <v>166</v>
      </c>
      <c r="AQ1049" s="2" t="s">
        <v>133</v>
      </c>
      <c r="AR1049" s="2">
        <v>240</v>
      </c>
      <c r="AS1049" s="2" t="s">
        <v>117</v>
      </c>
      <c r="AT1049" s="2">
        <v>0</v>
      </c>
      <c r="AU1049" s="2">
        <v>1752</v>
      </c>
      <c r="AV1049" s="2">
        <v>1992</v>
      </c>
      <c r="AW1049" s="2" t="s">
        <v>112</v>
      </c>
      <c r="AX1049" s="2" t="s">
        <v>135</v>
      </c>
      <c r="AY1049" s="2" t="s">
        <v>113</v>
      </c>
      <c r="AZ1049" s="2" t="s">
        <v>114</v>
      </c>
      <c r="BA1049" s="2">
        <v>1992</v>
      </c>
      <c r="BB1049" s="2">
        <v>876</v>
      </c>
      <c r="BC1049" s="2">
        <v>0</v>
      </c>
      <c r="BD1049" s="2">
        <v>2868</v>
      </c>
      <c r="BE1049" s="2">
        <v>0</v>
      </c>
      <c r="BF1049" s="2">
        <v>0</v>
      </c>
      <c r="BG1049" s="2">
        <v>3</v>
      </c>
      <c r="BH1049" s="2">
        <v>1</v>
      </c>
      <c r="BI1049" s="2">
        <v>4</v>
      </c>
      <c r="BJ1049" s="2">
        <v>1</v>
      </c>
      <c r="BK1049" s="2" t="s">
        <v>135</v>
      </c>
      <c r="BL1049" s="2">
        <v>11</v>
      </c>
      <c r="BM1049" s="2" t="s">
        <v>115</v>
      </c>
      <c r="BN1049" s="2">
        <v>1</v>
      </c>
      <c r="BO1049" s="2" t="s">
        <v>128</v>
      </c>
      <c r="BP1049" s="2" t="s">
        <v>168</v>
      </c>
      <c r="BQ1049" s="2">
        <v>2005</v>
      </c>
      <c r="BR1049" s="2" t="s">
        <v>134</v>
      </c>
      <c r="BS1049" s="2">
        <v>3</v>
      </c>
      <c r="BT1049" s="2">
        <v>716</v>
      </c>
      <c r="BU1049" s="2" t="s">
        <v>107</v>
      </c>
      <c r="BV1049" s="2" t="s">
        <v>107</v>
      </c>
      <c r="BW1049" s="2" t="s">
        <v>113</v>
      </c>
      <c r="BX1049" s="2">
        <v>214</v>
      </c>
      <c r="BY1049" s="2">
        <v>108</v>
      </c>
      <c r="BZ1049" s="2">
        <v>0</v>
      </c>
      <c r="CA1049" s="2">
        <v>0</v>
      </c>
      <c r="CB1049" s="2">
        <v>0</v>
      </c>
      <c r="CC1049" s="2">
        <v>0</v>
      </c>
      <c r="CD1049" s="2" t="s">
        <v>92</v>
      </c>
      <c r="CE1049" s="2" t="s">
        <v>92</v>
      </c>
      <c r="CF1049" s="2" t="s">
        <v>92</v>
      </c>
      <c r="CG1049" s="2">
        <v>0</v>
      </c>
      <c r="CH1049" s="2">
        <v>7</v>
      </c>
      <c r="CI1049" s="2">
        <v>2006</v>
      </c>
      <c r="CJ1049" s="2" t="s">
        <v>158</v>
      </c>
      <c r="CK1049" s="2" t="s">
        <v>159</v>
      </c>
      <c r="CL1049" s="2">
        <v>556581</v>
      </c>
    </row>
    <row r="1050" spans="2:90">
      <c r="B1050">
        <v>1047</v>
      </c>
      <c r="C1050">
        <v>145000</v>
      </c>
      <c r="E1050">
        <v>153969</v>
      </c>
      <c r="G1050">
        <f t="shared" si="32"/>
        <v>-0.0600175410284525</v>
      </c>
      <c r="H1050">
        <f t="shared" si="33"/>
        <v>0.00360210523110198</v>
      </c>
      <c r="J1050" s="2">
        <v>1048</v>
      </c>
      <c r="K1050" s="2">
        <v>20</v>
      </c>
      <c r="L1050" s="2" t="s">
        <v>121</v>
      </c>
      <c r="M1050" s="2">
        <v>57</v>
      </c>
      <c r="N1050" s="2">
        <v>9245</v>
      </c>
      <c r="O1050" s="2" t="s">
        <v>91</v>
      </c>
      <c r="P1050" s="2" t="s">
        <v>92</v>
      </c>
      <c r="Q1050" s="2" t="s">
        <v>169</v>
      </c>
      <c r="R1050" s="2" t="s">
        <v>94</v>
      </c>
      <c r="S1050" s="2" t="s">
        <v>95</v>
      </c>
      <c r="T1050" s="2" t="s">
        <v>96</v>
      </c>
      <c r="U1050" s="2" t="s">
        <v>97</v>
      </c>
      <c r="V1050" s="2" t="s">
        <v>218</v>
      </c>
      <c r="W1050" s="2" t="s">
        <v>100</v>
      </c>
      <c r="X1050" s="2" t="s">
        <v>100</v>
      </c>
      <c r="Y1050" s="2" t="s">
        <v>101</v>
      </c>
      <c r="Z1050" s="2" t="s">
        <v>102</v>
      </c>
      <c r="AA1050" s="2">
        <v>5</v>
      </c>
      <c r="AB1050" s="2">
        <v>5</v>
      </c>
      <c r="AC1050" s="2">
        <v>1994</v>
      </c>
      <c r="AD1050" s="2">
        <v>1995</v>
      </c>
      <c r="AE1050" s="2" t="s">
        <v>103</v>
      </c>
      <c r="AF1050" s="2" t="s">
        <v>104</v>
      </c>
      <c r="AG1050" s="2" t="s">
        <v>105</v>
      </c>
      <c r="AH1050" s="2" t="s">
        <v>105</v>
      </c>
      <c r="AI1050" s="2" t="s">
        <v>106</v>
      </c>
      <c r="AJ1050" s="2">
        <v>0</v>
      </c>
      <c r="AK1050" s="2" t="s">
        <v>107</v>
      </c>
      <c r="AL1050" s="2" t="s">
        <v>107</v>
      </c>
      <c r="AM1050" s="2" t="s">
        <v>132</v>
      </c>
      <c r="AN1050" s="2" t="s">
        <v>128</v>
      </c>
      <c r="AO1050" s="2" t="s">
        <v>107</v>
      </c>
      <c r="AP1050" s="2" t="s">
        <v>109</v>
      </c>
      <c r="AQ1050" s="2" t="s">
        <v>133</v>
      </c>
      <c r="AR1050" s="2">
        <v>686</v>
      </c>
      <c r="AS1050" s="2" t="s">
        <v>117</v>
      </c>
      <c r="AT1050" s="2">
        <v>0</v>
      </c>
      <c r="AU1050" s="2">
        <v>304</v>
      </c>
      <c r="AV1050" s="2">
        <v>990</v>
      </c>
      <c r="AW1050" s="2" t="s">
        <v>112</v>
      </c>
      <c r="AX1050" s="2" t="s">
        <v>135</v>
      </c>
      <c r="AY1050" s="2" t="s">
        <v>113</v>
      </c>
      <c r="AZ1050" s="2" t="s">
        <v>114</v>
      </c>
      <c r="BA1050" s="2">
        <v>990</v>
      </c>
      <c r="BB1050" s="2">
        <v>0</v>
      </c>
      <c r="BC1050" s="2">
        <v>0</v>
      </c>
      <c r="BD1050" s="2">
        <v>990</v>
      </c>
      <c r="BE1050" s="2">
        <v>0</v>
      </c>
      <c r="BF1050" s="2">
        <v>1</v>
      </c>
      <c r="BG1050" s="2">
        <v>1</v>
      </c>
      <c r="BH1050" s="2">
        <v>0</v>
      </c>
      <c r="BI1050" s="2">
        <v>3</v>
      </c>
      <c r="BJ1050" s="2">
        <v>1</v>
      </c>
      <c r="BK1050" s="2" t="s">
        <v>107</v>
      </c>
      <c r="BL1050" s="2">
        <v>5</v>
      </c>
      <c r="BM1050" s="2" t="s">
        <v>115</v>
      </c>
      <c r="BN1050" s="2">
        <v>0</v>
      </c>
      <c r="BO1050" s="2" t="s">
        <v>92</v>
      </c>
      <c r="BP1050" s="2" t="s">
        <v>152</v>
      </c>
      <c r="BQ1050" s="2">
        <v>1996</v>
      </c>
      <c r="BR1050" s="2" t="s">
        <v>117</v>
      </c>
      <c r="BS1050" s="2">
        <v>2</v>
      </c>
      <c r="BT1050" s="2">
        <v>672</v>
      </c>
      <c r="BU1050" s="2" t="s">
        <v>107</v>
      </c>
      <c r="BV1050" s="2" t="s">
        <v>107</v>
      </c>
      <c r="BW1050" s="2" t="s">
        <v>113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 t="s">
        <v>92</v>
      </c>
      <c r="CE1050" s="2" t="s">
        <v>92</v>
      </c>
      <c r="CF1050" s="2" t="s">
        <v>92</v>
      </c>
      <c r="CG1050" s="2">
        <v>0</v>
      </c>
      <c r="CH1050" s="2">
        <v>2</v>
      </c>
      <c r="CI1050" s="2">
        <v>2008</v>
      </c>
      <c r="CJ1050" s="2" t="s">
        <v>119</v>
      </c>
      <c r="CK1050" s="2" t="s">
        <v>120</v>
      </c>
      <c r="CL1050" s="2">
        <v>145000</v>
      </c>
    </row>
    <row r="1051" spans="2:90">
      <c r="B1051">
        <v>1048</v>
      </c>
      <c r="C1051">
        <v>115000</v>
      </c>
      <c r="E1051">
        <v>175242</v>
      </c>
      <c r="G1051">
        <f t="shared" si="32"/>
        <v>-0.421235747436747</v>
      </c>
      <c r="H1051">
        <f t="shared" si="33"/>
        <v>0.177439554918595</v>
      </c>
      <c r="J1051" s="2">
        <v>1049</v>
      </c>
      <c r="K1051" s="2">
        <v>20</v>
      </c>
      <c r="L1051" s="2" t="s">
        <v>121</v>
      </c>
      <c r="M1051" s="2">
        <v>100</v>
      </c>
      <c r="N1051" s="2">
        <v>21750</v>
      </c>
      <c r="O1051" s="2" t="s">
        <v>91</v>
      </c>
      <c r="P1051" s="2" t="s">
        <v>92</v>
      </c>
      <c r="Q1051" s="2" t="s">
        <v>93</v>
      </c>
      <c r="R1051" s="2" t="s">
        <v>94</v>
      </c>
      <c r="S1051" s="2" t="s">
        <v>95</v>
      </c>
      <c r="T1051" s="2" t="s">
        <v>96</v>
      </c>
      <c r="U1051" s="2" t="s">
        <v>97</v>
      </c>
      <c r="V1051" s="2" t="s">
        <v>226</v>
      </c>
      <c r="W1051" s="2" t="s">
        <v>100</v>
      </c>
      <c r="X1051" s="2" t="s">
        <v>100</v>
      </c>
      <c r="Y1051" s="2" t="s">
        <v>101</v>
      </c>
      <c r="Z1051" s="2" t="s">
        <v>102</v>
      </c>
      <c r="AA1051" s="2">
        <v>5</v>
      </c>
      <c r="AB1051" s="2">
        <v>4</v>
      </c>
      <c r="AC1051" s="2">
        <v>1960</v>
      </c>
      <c r="AD1051" s="2">
        <v>2006</v>
      </c>
      <c r="AE1051" s="2" t="s">
        <v>124</v>
      </c>
      <c r="AF1051" s="2" t="s">
        <v>104</v>
      </c>
      <c r="AG1051" s="2" t="s">
        <v>139</v>
      </c>
      <c r="AH1051" s="2" t="s">
        <v>139</v>
      </c>
      <c r="AI1051" s="2" t="s">
        <v>126</v>
      </c>
      <c r="AJ1051" s="2">
        <v>75</v>
      </c>
      <c r="AK1051" s="2" t="s">
        <v>107</v>
      </c>
      <c r="AL1051" s="2" t="s">
        <v>148</v>
      </c>
      <c r="AM1051" s="2" t="s">
        <v>220</v>
      </c>
      <c r="AN1051" s="2" t="s">
        <v>92</v>
      </c>
      <c r="AO1051" s="2" t="s">
        <v>92</v>
      </c>
      <c r="AP1051" s="2" t="s">
        <v>92</v>
      </c>
      <c r="AQ1051" s="2" t="s">
        <v>92</v>
      </c>
      <c r="AR1051" s="2">
        <v>0</v>
      </c>
      <c r="AS1051" s="2" t="s">
        <v>92</v>
      </c>
      <c r="AT1051" s="2">
        <v>0</v>
      </c>
      <c r="AU1051" s="2">
        <v>0</v>
      </c>
      <c r="AV1051" s="2">
        <v>0</v>
      </c>
      <c r="AW1051" s="2" t="s">
        <v>112</v>
      </c>
      <c r="AX1051" s="2" t="s">
        <v>107</v>
      </c>
      <c r="AY1051" s="2" t="s">
        <v>113</v>
      </c>
      <c r="AZ1051" s="2" t="s">
        <v>114</v>
      </c>
      <c r="BA1051" s="2">
        <v>1771</v>
      </c>
      <c r="BB1051" s="2">
        <v>0</v>
      </c>
      <c r="BC1051" s="2">
        <v>0</v>
      </c>
      <c r="BD1051" s="2">
        <v>1771</v>
      </c>
      <c r="BE1051" s="2">
        <v>0</v>
      </c>
      <c r="BF1051" s="2">
        <v>0</v>
      </c>
      <c r="BG1051" s="2">
        <v>1</v>
      </c>
      <c r="BH1051" s="2">
        <v>0</v>
      </c>
      <c r="BI1051" s="2">
        <v>3</v>
      </c>
      <c r="BJ1051" s="2">
        <v>1</v>
      </c>
      <c r="BK1051" s="2" t="s">
        <v>107</v>
      </c>
      <c r="BL1051" s="2">
        <v>9</v>
      </c>
      <c r="BM1051" s="2" t="s">
        <v>196</v>
      </c>
      <c r="BN1051" s="2">
        <v>1</v>
      </c>
      <c r="BO1051" s="2" t="s">
        <v>107</v>
      </c>
      <c r="BP1051" s="2" t="s">
        <v>116</v>
      </c>
      <c r="BQ1051" s="2">
        <v>1960</v>
      </c>
      <c r="BR1051" s="2" t="s">
        <v>117</v>
      </c>
      <c r="BS1051" s="2">
        <v>2</v>
      </c>
      <c r="BT1051" s="2">
        <v>336</v>
      </c>
      <c r="BU1051" s="2" t="s">
        <v>107</v>
      </c>
      <c r="BV1051" s="2" t="s">
        <v>107</v>
      </c>
      <c r="BW1051" s="2" t="s">
        <v>113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 t="s">
        <v>92</v>
      </c>
      <c r="CE1051" s="2" t="s">
        <v>141</v>
      </c>
      <c r="CF1051" s="2" t="s">
        <v>92</v>
      </c>
      <c r="CG1051" s="2">
        <v>0</v>
      </c>
      <c r="CH1051" s="2">
        <v>11</v>
      </c>
      <c r="CI1051" s="2">
        <v>2009</v>
      </c>
      <c r="CJ1051" s="2" t="s">
        <v>119</v>
      </c>
      <c r="CK1051" s="2" t="s">
        <v>120</v>
      </c>
      <c r="CL1051" s="2">
        <v>115000</v>
      </c>
    </row>
    <row r="1052" spans="2:90">
      <c r="B1052">
        <v>1049</v>
      </c>
      <c r="C1052">
        <v>84900</v>
      </c>
      <c r="E1052">
        <v>109050</v>
      </c>
      <c r="G1052">
        <f t="shared" si="32"/>
        <v>-0.250332399330338</v>
      </c>
      <c r="H1052">
        <f t="shared" si="33"/>
        <v>0.0626663101544838</v>
      </c>
      <c r="J1052" s="2">
        <v>1050</v>
      </c>
      <c r="K1052" s="2">
        <v>20</v>
      </c>
      <c r="L1052" s="2" t="s">
        <v>121</v>
      </c>
      <c r="M1052" s="2">
        <v>60</v>
      </c>
      <c r="N1052" s="2">
        <v>11100</v>
      </c>
      <c r="O1052" s="2" t="s">
        <v>91</v>
      </c>
      <c r="P1052" s="2" t="s">
        <v>92</v>
      </c>
      <c r="Q1052" s="2" t="s">
        <v>93</v>
      </c>
      <c r="R1052" s="2" t="s">
        <v>214</v>
      </c>
      <c r="S1052" s="2" t="s">
        <v>95</v>
      </c>
      <c r="T1052" s="2" t="s">
        <v>96</v>
      </c>
      <c r="U1052" s="2" t="s">
        <v>97</v>
      </c>
      <c r="V1052" s="2" t="s">
        <v>215</v>
      </c>
      <c r="W1052" s="2" t="s">
        <v>100</v>
      </c>
      <c r="X1052" s="2" t="s">
        <v>100</v>
      </c>
      <c r="Y1052" s="2" t="s">
        <v>101</v>
      </c>
      <c r="Z1052" s="2" t="s">
        <v>102</v>
      </c>
      <c r="AA1052" s="2">
        <v>4</v>
      </c>
      <c r="AB1052" s="2">
        <v>7</v>
      </c>
      <c r="AC1052" s="2">
        <v>1946</v>
      </c>
      <c r="AD1052" s="2">
        <v>2006</v>
      </c>
      <c r="AE1052" s="2" t="s">
        <v>103</v>
      </c>
      <c r="AF1052" s="2" t="s">
        <v>104</v>
      </c>
      <c r="AG1052" s="2" t="s">
        <v>146</v>
      </c>
      <c r="AH1052" s="2" t="s">
        <v>146</v>
      </c>
      <c r="AI1052" s="2" t="s">
        <v>106</v>
      </c>
      <c r="AJ1052" s="2">
        <v>0</v>
      </c>
      <c r="AK1052" s="2" t="s">
        <v>107</v>
      </c>
      <c r="AL1052" s="2" t="s">
        <v>107</v>
      </c>
      <c r="AM1052" s="2" t="s">
        <v>108</v>
      </c>
      <c r="AN1052" s="2" t="s">
        <v>92</v>
      </c>
      <c r="AO1052" s="2" t="s">
        <v>92</v>
      </c>
      <c r="AP1052" s="2" t="s">
        <v>92</v>
      </c>
      <c r="AQ1052" s="2" t="s">
        <v>92</v>
      </c>
      <c r="AR1052" s="2">
        <v>0</v>
      </c>
      <c r="AS1052" s="2" t="s">
        <v>92</v>
      </c>
      <c r="AT1052" s="2">
        <v>0</v>
      </c>
      <c r="AU1052" s="2">
        <v>0</v>
      </c>
      <c r="AV1052" s="2">
        <v>0</v>
      </c>
      <c r="AW1052" s="2" t="s">
        <v>112</v>
      </c>
      <c r="AX1052" s="2" t="s">
        <v>135</v>
      </c>
      <c r="AY1052" s="2" t="s">
        <v>113</v>
      </c>
      <c r="AZ1052" s="2" t="s">
        <v>114</v>
      </c>
      <c r="BA1052" s="2">
        <v>930</v>
      </c>
      <c r="BB1052" s="2">
        <v>0</v>
      </c>
      <c r="BC1052" s="2">
        <v>0</v>
      </c>
      <c r="BD1052" s="2">
        <v>930</v>
      </c>
      <c r="BE1052" s="2">
        <v>0</v>
      </c>
      <c r="BF1052" s="2">
        <v>0</v>
      </c>
      <c r="BG1052" s="2">
        <v>1</v>
      </c>
      <c r="BH1052" s="2">
        <v>0</v>
      </c>
      <c r="BI1052" s="2">
        <v>2</v>
      </c>
      <c r="BJ1052" s="2">
        <v>1</v>
      </c>
      <c r="BK1052" s="2" t="s">
        <v>128</v>
      </c>
      <c r="BL1052" s="2">
        <v>6</v>
      </c>
      <c r="BM1052" s="2" t="s">
        <v>115</v>
      </c>
      <c r="BN1052" s="2">
        <v>0</v>
      </c>
      <c r="BO1052" s="2" t="s">
        <v>92</v>
      </c>
      <c r="BP1052" s="2" t="s">
        <v>152</v>
      </c>
      <c r="BQ1052" s="2">
        <v>1946</v>
      </c>
      <c r="BR1052" s="2" t="s">
        <v>117</v>
      </c>
      <c r="BS1052" s="2">
        <v>1</v>
      </c>
      <c r="BT1052" s="2">
        <v>308</v>
      </c>
      <c r="BU1052" s="2" t="s">
        <v>107</v>
      </c>
      <c r="BV1052" s="2" t="s">
        <v>107</v>
      </c>
      <c r="BW1052" s="2" t="s">
        <v>113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 t="s">
        <v>92</v>
      </c>
      <c r="CE1052" s="2" t="s">
        <v>92</v>
      </c>
      <c r="CF1052" s="2" t="s">
        <v>92</v>
      </c>
      <c r="CG1052" s="2">
        <v>0</v>
      </c>
      <c r="CH1052" s="2">
        <v>4</v>
      </c>
      <c r="CI1052" s="2">
        <v>2010</v>
      </c>
      <c r="CJ1052" s="2" t="s">
        <v>119</v>
      </c>
      <c r="CK1052" s="2" t="s">
        <v>181</v>
      </c>
      <c r="CL1052" s="2">
        <v>84900</v>
      </c>
    </row>
    <row r="1053" spans="2:90">
      <c r="B1053">
        <v>1050</v>
      </c>
      <c r="C1053">
        <v>176485</v>
      </c>
      <c r="E1053">
        <v>202563</v>
      </c>
      <c r="G1053">
        <f t="shared" si="32"/>
        <v>-0.137815062346522</v>
      </c>
      <c r="H1053">
        <f t="shared" si="33"/>
        <v>0.0189929914095759</v>
      </c>
      <c r="J1053" s="2">
        <v>1051</v>
      </c>
      <c r="K1053" s="2">
        <v>20</v>
      </c>
      <c r="L1053" s="2" t="s">
        <v>121</v>
      </c>
      <c r="M1053" s="2">
        <v>73</v>
      </c>
      <c r="N1053" s="2">
        <v>8993</v>
      </c>
      <c r="O1053" s="2" t="s">
        <v>91</v>
      </c>
      <c r="P1053" s="2" t="s">
        <v>92</v>
      </c>
      <c r="Q1053" s="2" t="s">
        <v>122</v>
      </c>
      <c r="R1053" s="2" t="s">
        <v>94</v>
      </c>
      <c r="S1053" s="2" t="s">
        <v>95</v>
      </c>
      <c r="T1053" s="2" t="s">
        <v>96</v>
      </c>
      <c r="U1053" s="2" t="s">
        <v>97</v>
      </c>
      <c r="V1053" s="2" t="s">
        <v>130</v>
      </c>
      <c r="W1053" s="2" t="s">
        <v>100</v>
      </c>
      <c r="X1053" s="2" t="s">
        <v>100</v>
      </c>
      <c r="Y1053" s="2" t="s">
        <v>101</v>
      </c>
      <c r="Z1053" s="2" t="s">
        <v>102</v>
      </c>
      <c r="AA1053" s="2">
        <v>7</v>
      </c>
      <c r="AB1053" s="2">
        <v>5</v>
      </c>
      <c r="AC1053" s="2">
        <v>2007</v>
      </c>
      <c r="AD1053" s="2">
        <v>2007</v>
      </c>
      <c r="AE1053" s="2" t="s">
        <v>103</v>
      </c>
      <c r="AF1053" s="2" t="s">
        <v>104</v>
      </c>
      <c r="AG1053" s="2" t="s">
        <v>105</v>
      </c>
      <c r="AH1053" s="2" t="s">
        <v>105</v>
      </c>
      <c r="AI1053" s="2" t="s">
        <v>106</v>
      </c>
      <c r="AJ1053" s="2">
        <v>0</v>
      </c>
      <c r="AK1053" s="2" t="s">
        <v>128</v>
      </c>
      <c r="AL1053" s="2" t="s">
        <v>107</v>
      </c>
      <c r="AM1053" s="2" t="s">
        <v>132</v>
      </c>
      <c r="AN1053" s="2" t="s">
        <v>128</v>
      </c>
      <c r="AO1053" s="2" t="s">
        <v>107</v>
      </c>
      <c r="AP1053" s="2" t="s">
        <v>166</v>
      </c>
      <c r="AQ1053" s="2" t="s">
        <v>117</v>
      </c>
      <c r="AR1053" s="2">
        <v>0</v>
      </c>
      <c r="AS1053" s="2" t="s">
        <v>117</v>
      </c>
      <c r="AT1053" s="2">
        <v>0</v>
      </c>
      <c r="AU1053" s="2">
        <v>1302</v>
      </c>
      <c r="AV1053" s="2">
        <v>1302</v>
      </c>
      <c r="AW1053" s="2" t="s">
        <v>112</v>
      </c>
      <c r="AX1053" s="2" t="s">
        <v>135</v>
      </c>
      <c r="AY1053" s="2" t="s">
        <v>113</v>
      </c>
      <c r="AZ1053" s="2" t="s">
        <v>114</v>
      </c>
      <c r="BA1053" s="2">
        <v>1302</v>
      </c>
      <c r="BB1053" s="2">
        <v>0</v>
      </c>
      <c r="BC1053" s="2">
        <v>0</v>
      </c>
      <c r="BD1053" s="2">
        <v>1302</v>
      </c>
      <c r="BE1053" s="2">
        <v>0</v>
      </c>
      <c r="BF1053" s="2">
        <v>0</v>
      </c>
      <c r="BG1053" s="2">
        <v>2</v>
      </c>
      <c r="BH1053" s="2">
        <v>0</v>
      </c>
      <c r="BI1053" s="2">
        <v>3</v>
      </c>
      <c r="BJ1053" s="2">
        <v>1</v>
      </c>
      <c r="BK1053" s="2" t="s">
        <v>128</v>
      </c>
      <c r="BL1053" s="2">
        <v>6</v>
      </c>
      <c r="BM1053" s="2" t="s">
        <v>115</v>
      </c>
      <c r="BN1053" s="2">
        <v>0</v>
      </c>
      <c r="BO1053" s="2" t="s">
        <v>92</v>
      </c>
      <c r="BP1053" s="2" t="s">
        <v>116</v>
      </c>
      <c r="BQ1053" s="2">
        <v>2007</v>
      </c>
      <c r="BR1053" s="2" t="s">
        <v>134</v>
      </c>
      <c r="BS1053" s="2">
        <v>2</v>
      </c>
      <c r="BT1053" s="2">
        <v>436</v>
      </c>
      <c r="BU1053" s="2" t="s">
        <v>107</v>
      </c>
      <c r="BV1053" s="2" t="s">
        <v>107</v>
      </c>
      <c r="BW1053" s="2" t="s">
        <v>113</v>
      </c>
      <c r="BX1053" s="2">
        <v>0</v>
      </c>
      <c r="BY1053" s="2">
        <v>22</v>
      </c>
      <c r="BZ1053" s="2">
        <v>0</v>
      </c>
      <c r="CA1053" s="2">
        <v>0</v>
      </c>
      <c r="CB1053" s="2">
        <v>0</v>
      </c>
      <c r="CC1053" s="2">
        <v>0</v>
      </c>
      <c r="CD1053" s="2" t="s">
        <v>92</v>
      </c>
      <c r="CE1053" s="2" t="s">
        <v>92</v>
      </c>
      <c r="CF1053" s="2" t="s">
        <v>92</v>
      </c>
      <c r="CG1053" s="2">
        <v>0</v>
      </c>
      <c r="CH1053" s="2">
        <v>8</v>
      </c>
      <c r="CI1053" s="2">
        <v>2007</v>
      </c>
      <c r="CJ1053" s="2" t="s">
        <v>158</v>
      </c>
      <c r="CK1053" s="2" t="s">
        <v>159</v>
      </c>
      <c r="CL1053" s="2">
        <v>176485</v>
      </c>
    </row>
    <row r="1054" spans="2:90">
      <c r="B1054">
        <v>1051</v>
      </c>
      <c r="C1054">
        <v>200141</v>
      </c>
      <c r="E1054">
        <v>211603</v>
      </c>
      <c r="G1054">
        <f t="shared" si="32"/>
        <v>-0.0556897594251247</v>
      </c>
      <c r="H1054">
        <f t="shared" si="33"/>
        <v>0.00310134930482826</v>
      </c>
      <c r="J1054" s="2">
        <v>1052</v>
      </c>
      <c r="K1054" s="2">
        <v>20</v>
      </c>
      <c r="L1054" s="2" t="s">
        <v>121</v>
      </c>
      <c r="M1054" s="2">
        <v>103</v>
      </c>
      <c r="N1054" s="2">
        <v>11175</v>
      </c>
      <c r="O1054" s="2" t="s">
        <v>91</v>
      </c>
      <c r="P1054" s="2" t="s">
        <v>92</v>
      </c>
      <c r="Q1054" s="2" t="s">
        <v>122</v>
      </c>
      <c r="R1054" s="2" t="s">
        <v>94</v>
      </c>
      <c r="S1054" s="2" t="s">
        <v>95</v>
      </c>
      <c r="T1054" s="2" t="s">
        <v>123</v>
      </c>
      <c r="U1054" s="2" t="s">
        <v>97</v>
      </c>
      <c r="V1054" s="2" t="s">
        <v>218</v>
      </c>
      <c r="W1054" s="2" t="s">
        <v>100</v>
      </c>
      <c r="X1054" s="2" t="s">
        <v>100</v>
      </c>
      <c r="Y1054" s="2" t="s">
        <v>101</v>
      </c>
      <c r="Z1054" s="2" t="s">
        <v>102</v>
      </c>
      <c r="AA1054" s="2">
        <v>7</v>
      </c>
      <c r="AB1054" s="2">
        <v>5</v>
      </c>
      <c r="AC1054" s="2">
        <v>2007</v>
      </c>
      <c r="AD1054" s="2">
        <v>2007</v>
      </c>
      <c r="AE1054" s="2" t="s">
        <v>103</v>
      </c>
      <c r="AF1054" s="2" t="s">
        <v>104</v>
      </c>
      <c r="AG1054" s="2" t="s">
        <v>105</v>
      </c>
      <c r="AH1054" s="2" t="s">
        <v>105</v>
      </c>
      <c r="AI1054" s="2" t="s">
        <v>106</v>
      </c>
      <c r="AJ1054" s="2">
        <v>0</v>
      </c>
      <c r="AK1054" s="2" t="s">
        <v>128</v>
      </c>
      <c r="AL1054" s="2" t="s">
        <v>107</v>
      </c>
      <c r="AM1054" s="2" t="s">
        <v>132</v>
      </c>
      <c r="AN1054" s="2" t="s">
        <v>128</v>
      </c>
      <c r="AO1054" s="2" t="s">
        <v>107</v>
      </c>
      <c r="AP1054" s="2" t="s">
        <v>166</v>
      </c>
      <c r="AQ1054" s="2" t="s">
        <v>117</v>
      </c>
      <c r="AR1054" s="2">
        <v>0</v>
      </c>
      <c r="AS1054" s="2" t="s">
        <v>117</v>
      </c>
      <c r="AT1054" s="2">
        <v>0</v>
      </c>
      <c r="AU1054" s="2">
        <v>1316</v>
      </c>
      <c r="AV1054" s="2">
        <v>1316</v>
      </c>
      <c r="AW1054" s="2" t="s">
        <v>112</v>
      </c>
      <c r="AX1054" s="2" t="s">
        <v>135</v>
      </c>
      <c r="AY1054" s="2" t="s">
        <v>113</v>
      </c>
      <c r="AZ1054" s="2" t="s">
        <v>114</v>
      </c>
      <c r="BA1054" s="2">
        <v>1316</v>
      </c>
      <c r="BB1054" s="2">
        <v>0</v>
      </c>
      <c r="BC1054" s="2">
        <v>0</v>
      </c>
      <c r="BD1054" s="2">
        <v>1316</v>
      </c>
      <c r="BE1054" s="2">
        <v>0</v>
      </c>
      <c r="BF1054" s="2">
        <v>0</v>
      </c>
      <c r="BG1054" s="2">
        <v>2</v>
      </c>
      <c r="BH1054" s="2">
        <v>0</v>
      </c>
      <c r="BI1054" s="2">
        <v>3</v>
      </c>
      <c r="BJ1054" s="2">
        <v>1</v>
      </c>
      <c r="BK1054" s="2" t="s">
        <v>128</v>
      </c>
      <c r="BL1054" s="2">
        <v>6</v>
      </c>
      <c r="BM1054" s="2" t="s">
        <v>115</v>
      </c>
      <c r="BN1054" s="2">
        <v>1</v>
      </c>
      <c r="BO1054" s="2" t="s">
        <v>128</v>
      </c>
      <c r="BP1054" s="2" t="s">
        <v>116</v>
      </c>
      <c r="BQ1054" s="2">
        <v>2007</v>
      </c>
      <c r="BR1054" s="2" t="s">
        <v>134</v>
      </c>
      <c r="BS1054" s="2">
        <v>2</v>
      </c>
      <c r="BT1054" s="2">
        <v>440</v>
      </c>
      <c r="BU1054" s="2" t="s">
        <v>107</v>
      </c>
      <c r="BV1054" s="2" t="s">
        <v>107</v>
      </c>
      <c r="BW1054" s="2" t="s">
        <v>113</v>
      </c>
      <c r="BX1054" s="2">
        <v>0</v>
      </c>
      <c r="BY1054" s="2">
        <v>20</v>
      </c>
      <c r="BZ1054" s="2">
        <v>0</v>
      </c>
      <c r="CA1054" s="2">
        <v>0</v>
      </c>
      <c r="CB1054" s="2">
        <v>0</v>
      </c>
      <c r="CC1054" s="2">
        <v>0</v>
      </c>
      <c r="CD1054" s="2" t="s">
        <v>92</v>
      </c>
      <c r="CE1054" s="2" t="s">
        <v>92</v>
      </c>
      <c r="CF1054" s="2" t="s">
        <v>92</v>
      </c>
      <c r="CG1054" s="2">
        <v>0</v>
      </c>
      <c r="CH1054" s="2">
        <v>10</v>
      </c>
      <c r="CI1054" s="2">
        <v>2007</v>
      </c>
      <c r="CJ1054" s="2" t="s">
        <v>158</v>
      </c>
      <c r="CK1054" s="2" t="s">
        <v>159</v>
      </c>
      <c r="CL1054" s="2">
        <v>200141</v>
      </c>
    </row>
    <row r="1055" spans="2:90">
      <c r="B1055">
        <v>1052</v>
      </c>
      <c r="C1055">
        <v>165000</v>
      </c>
      <c r="E1055">
        <v>177472</v>
      </c>
      <c r="G1055">
        <f t="shared" si="32"/>
        <v>-0.072867376092729</v>
      </c>
      <c r="H1055">
        <f t="shared" si="33"/>
        <v>0.00530965449863921</v>
      </c>
      <c r="J1055" s="2">
        <v>1053</v>
      </c>
      <c r="K1055" s="2">
        <v>60</v>
      </c>
      <c r="L1055" s="2" t="s">
        <v>121</v>
      </c>
      <c r="M1055" s="2">
        <v>100</v>
      </c>
      <c r="N1055" s="2">
        <v>9500</v>
      </c>
      <c r="O1055" s="2" t="s">
        <v>91</v>
      </c>
      <c r="P1055" s="2" t="s">
        <v>92</v>
      </c>
      <c r="Q1055" s="2" t="s">
        <v>93</v>
      </c>
      <c r="R1055" s="2" t="s">
        <v>94</v>
      </c>
      <c r="S1055" s="2" t="s">
        <v>95</v>
      </c>
      <c r="T1055" s="2" t="s">
        <v>123</v>
      </c>
      <c r="U1055" s="2" t="s">
        <v>97</v>
      </c>
      <c r="V1055" s="2" t="s">
        <v>98</v>
      </c>
      <c r="W1055" s="2" t="s">
        <v>191</v>
      </c>
      <c r="X1055" s="2" t="s">
        <v>100</v>
      </c>
      <c r="Y1055" s="2" t="s">
        <v>101</v>
      </c>
      <c r="Z1055" s="2" t="s">
        <v>131</v>
      </c>
      <c r="AA1055" s="2">
        <v>6</v>
      </c>
      <c r="AB1055" s="2">
        <v>6</v>
      </c>
      <c r="AC1055" s="2">
        <v>1964</v>
      </c>
      <c r="AD1055" s="2">
        <v>1978</v>
      </c>
      <c r="AE1055" s="2" t="s">
        <v>103</v>
      </c>
      <c r="AF1055" s="2" t="s">
        <v>104</v>
      </c>
      <c r="AG1055" s="2" t="s">
        <v>105</v>
      </c>
      <c r="AH1055" s="2" t="s">
        <v>105</v>
      </c>
      <c r="AI1055" s="2" t="s">
        <v>180</v>
      </c>
      <c r="AJ1055" s="2">
        <v>272</v>
      </c>
      <c r="AK1055" s="2" t="s">
        <v>107</v>
      </c>
      <c r="AL1055" s="2" t="s">
        <v>107</v>
      </c>
      <c r="AM1055" s="2" t="s">
        <v>108</v>
      </c>
      <c r="AN1055" s="2" t="s">
        <v>107</v>
      </c>
      <c r="AO1055" s="2" t="s">
        <v>107</v>
      </c>
      <c r="AP1055" s="2" t="s">
        <v>109</v>
      </c>
      <c r="AQ1055" s="2" t="s">
        <v>110</v>
      </c>
      <c r="AR1055" s="2">
        <v>442</v>
      </c>
      <c r="AS1055" s="2" t="s">
        <v>117</v>
      </c>
      <c r="AT1055" s="2">
        <v>0</v>
      </c>
      <c r="AU1055" s="2">
        <v>374</v>
      </c>
      <c r="AV1055" s="2">
        <v>816</v>
      </c>
      <c r="AW1055" s="2" t="s">
        <v>112</v>
      </c>
      <c r="AX1055" s="2" t="s">
        <v>107</v>
      </c>
      <c r="AY1055" s="2" t="s">
        <v>113</v>
      </c>
      <c r="AZ1055" s="2" t="s">
        <v>114</v>
      </c>
      <c r="BA1055" s="2">
        <v>1127</v>
      </c>
      <c r="BB1055" s="2">
        <v>850</v>
      </c>
      <c r="BC1055" s="2">
        <v>0</v>
      </c>
      <c r="BD1055" s="2">
        <v>1977</v>
      </c>
      <c r="BE1055" s="2">
        <v>0</v>
      </c>
      <c r="BF1055" s="2">
        <v>1</v>
      </c>
      <c r="BG1055" s="2">
        <v>1</v>
      </c>
      <c r="BH1055" s="2">
        <v>1</v>
      </c>
      <c r="BI1055" s="2">
        <v>4</v>
      </c>
      <c r="BJ1055" s="2">
        <v>1</v>
      </c>
      <c r="BK1055" s="2" t="s">
        <v>107</v>
      </c>
      <c r="BL1055" s="2">
        <v>9</v>
      </c>
      <c r="BM1055" s="2" t="s">
        <v>115</v>
      </c>
      <c r="BN1055" s="2">
        <v>1</v>
      </c>
      <c r="BO1055" s="2" t="s">
        <v>107</v>
      </c>
      <c r="BP1055" s="2" t="s">
        <v>116</v>
      </c>
      <c r="BQ1055" s="2">
        <v>1964</v>
      </c>
      <c r="BR1055" s="2" t="s">
        <v>140</v>
      </c>
      <c r="BS1055" s="2">
        <v>2</v>
      </c>
      <c r="BT1055" s="2">
        <v>540</v>
      </c>
      <c r="BU1055" s="2" t="s">
        <v>107</v>
      </c>
      <c r="BV1055" s="2" t="s">
        <v>107</v>
      </c>
      <c r="BW1055" s="2" t="s">
        <v>113</v>
      </c>
      <c r="BX1055" s="2">
        <v>0</v>
      </c>
      <c r="BY1055" s="2">
        <v>52</v>
      </c>
      <c r="BZ1055" s="2">
        <v>0</v>
      </c>
      <c r="CA1055" s="2">
        <v>0</v>
      </c>
      <c r="CB1055" s="2">
        <v>0</v>
      </c>
      <c r="CC1055" s="2">
        <v>0</v>
      </c>
      <c r="CD1055" s="2" t="s">
        <v>92</v>
      </c>
      <c r="CE1055" s="2" t="s">
        <v>141</v>
      </c>
      <c r="CF1055" s="2" t="s">
        <v>92</v>
      </c>
      <c r="CG1055" s="2">
        <v>0</v>
      </c>
      <c r="CH1055" s="2">
        <v>6</v>
      </c>
      <c r="CI1055" s="2">
        <v>2007</v>
      </c>
      <c r="CJ1055" s="2" t="s">
        <v>119</v>
      </c>
      <c r="CK1055" s="2" t="s">
        <v>120</v>
      </c>
      <c r="CL1055" s="2">
        <v>165000</v>
      </c>
    </row>
    <row r="1056" spans="2:90">
      <c r="B1056">
        <v>1053</v>
      </c>
      <c r="C1056">
        <v>144500</v>
      </c>
      <c r="E1056">
        <v>170389</v>
      </c>
      <c r="G1056">
        <f t="shared" si="32"/>
        <v>-0.164804550768419</v>
      </c>
      <c r="H1056">
        <f t="shared" si="33"/>
        <v>0.0271605399539806</v>
      </c>
      <c r="J1056" s="2">
        <v>1054</v>
      </c>
      <c r="K1056" s="2">
        <v>20</v>
      </c>
      <c r="L1056" s="2" t="s">
        <v>121</v>
      </c>
      <c r="M1056" s="2">
        <v>68</v>
      </c>
      <c r="N1056" s="2">
        <v>8562</v>
      </c>
      <c r="O1056" s="2" t="s">
        <v>91</v>
      </c>
      <c r="P1056" s="2" t="s">
        <v>92</v>
      </c>
      <c r="Q1056" s="2" t="s">
        <v>93</v>
      </c>
      <c r="R1056" s="2" t="s">
        <v>94</v>
      </c>
      <c r="S1056" s="2" t="s">
        <v>95</v>
      </c>
      <c r="T1056" s="2" t="s">
        <v>96</v>
      </c>
      <c r="U1056" s="2" t="s">
        <v>163</v>
      </c>
      <c r="V1056" s="2" t="s">
        <v>215</v>
      </c>
      <c r="W1056" s="2" t="s">
        <v>100</v>
      </c>
      <c r="X1056" s="2" t="s">
        <v>100</v>
      </c>
      <c r="Y1056" s="2" t="s">
        <v>101</v>
      </c>
      <c r="Z1056" s="2" t="s">
        <v>102</v>
      </c>
      <c r="AA1056" s="2">
        <v>5</v>
      </c>
      <c r="AB1056" s="2">
        <v>6</v>
      </c>
      <c r="AC1056" s="2">
        <v>1957</v>
      </c>
      <c r="AD1056" s="2">
        <v>2002</v>
      </c>
      <c r="AE1056" s="2" t="s">
        <v>124</v>
      </c>
      <c r="AF1056" s="2" t="s">
        <v>104</v>
      </c>
      <c r="AG1056" s="2" t="s">
        <v>139</v>
      </c>
      <c r="AH1056" s="2" t="s">
        <v>139</v>
      </c>
      <c r="AI1056" s="2" t="s">
        <v>157</v>
      </c>
      <c r="AJ1056" s="2">
        <v>145</v>
      </c>
      <c r="AK1056" s="2" t="s">
        <v>107</v>
      </c>
      <c r="AL1056" s="2" t="s">
        <v>107</v>
      </c>
      <c r="AM1056" s="2" t="s">
        <v>108</v>
      </c>
      <c r="AN1056" s="2" t="s">
        <v>107</v>
      </c>
      <c r="AO1056" s="2" t="s">
        <v>107</v>
      </c>
      <c r="AP1056" s="2" t="s">
        <v>166</v>
      </c>
      <c r="AQ1056" s="2" t="s">
        <v>110</v>
      </c>
      <c r="AR1056" s="2">
        <v>383</v>
      </c>
      <c r="AS1056" s="2" t="s">
        <v>117</v>
      </c>
      <c r="AT1056" s="2">
        <v>0</v>
      </c>
      <c r="AU1056" s="2">
        <v>833</v>
      </c>
      <c r="AV1056" s="2">
        <v>1216</v>
      </c>
      <c r="AW1056" s="2" t="s">
        <v>112</v>
      </c>
      <c r="AX1056" s="2" t="s">
        <v>135</v>
      </c>
      <c r="AY1056" s="2" t="s">
        <v>113</v>
      </c>
      <c r="AZ1056" s="2" t="s">
        <v>177</v>
      </c>
      <c r="BA1056" s="2">
        <v>1526</v>
      </c>
      <c r="BB1056" s="2">
        <v>0</v>
      </c>
      <c r="BC1056" s="2">
        <v>0</v>
      </c>
      <c r="BD1056" s="2">
        <v>1526</v>
      </c>
      <c r="BE1056" s="2">
        <v>0</v>
      </c>
      <c r="BF1056" s="2">
        <v>0</v>
      </c>
      <c r="BG1056" s="2">
        <v>1</v>
      </c>
      <c r="BH1056" s="2">
        <v>0</v>
      </c>
      <c r="BI1056" s="2">
        <v>4</v>
      </c>
      <c r="BJ1056" s="2">
        <v>1</v>
      </c>
      <c r="BK1056" s="2" t="s">
        <v>107</v>
      </c>
      <c r="BL1056" s="2">
        <v>7</v>
      </c>
      <c r="BM1056" s="2" t="s">
        <v>190</v>
      </c>
      <c r="BN1056" s="2">
        <v>1</v>
      </c>
      <c r="BO1056" s="2" t="s">
        <v>128</v>
      </c>
      <c r="BP1056" s="2" t="s">
        <v>198</v>
      </c>
      <c r="BQ1056" s="2">
        <v>1957</v>
      </c>
      <c r="BR1056" s="2" t="s">
        <v>117</v>
      </c>
      <c r="BS1056" s="2">
        <v>1</v>
      </c>
      <c r="BT1056" s="2">
        <v>364</v>
      </c>
      <c r="BU1056" s="2" t="s">
        <v>107</v>
      </c>
      <c r="BV1056" s="2" t="s">
        <v>107</v>
      </c>
      <c r="BW1056" s="2" t="s">
        <v>113</v>
      </c>
      <c r="BX1056" s="2">
        <v>116</v>
      </c>
      <c r="BY1056" s="2">
        <v>78</v>
      </c>
      <c r="BZ1056" s="2">
        <v>0</v>
      </c>
      <c r="CA1056" s="2">
        <v>0</v>
      </c>
      <c r="CB1056" s="2">
        <v>0</v>
      </c>
      <c r="CC1056" s="2">
        <v>0</v>
      </c>
      <c r="CD1056" s="2" t="s">
        <v>92</v>
      </c>
      <c r="CE1056" s="2" t="s">
        <v>92</v>
      </c>
      <c r="CF1056" s="2" t="s">
        <v>92</v>
      </c>
      <c r="CG1056" s="2">
        <v>0</v>
      </c>
      <c r="CH1056" s="2">
        <v>5</v>
      </c>
      <c r="CI1056" s="2">
        <v>2010</v>
      </c>
      <c r="CJ1056" s="2" t="s">
        <v>119</v>
      </c>
      <c r="CK1056" s="2" t="s">
        <v>120</v>
      </c>
      <c r="CL1056" s="2">
        <v>144500</v>
      </c>
    </row>
    <row r="1057" spans="2:90">
      <c r="B1057">
        <v>1054</v>
      </c>
      <c r="C1057">
        <v>255000</v>
      </c>
      <c r="E1057">
        <v>238833</v>
      </c>
      <c r="G1057">
        <f t="shared" si="32"/>
        <v>0.0654989822326968</v>
      </c>
      <c r="H1057">
        <f t="shared" si="33"/>
        <v>0.00429011667351913</v>
      </c>
      <c r="J1057" s="2">
        <v>1055</v>
      </c>
      <c r="K1057" s="2">
        <v>60</v>
      </c>
      <c r="L1057" s="2" t="s">
        <v>121</v>
      </c>
      <c r="M1057" s="2">
        <v>90</v>
      </c>
      <c r="N1057" s="2">
        <v>11367</v>
      </c>
      <c r="O1057" s="2" t="s">
        <v>91</v>
      </c>
      <c r="P1057" s="2" t="s">
        <v>92</v>
      </c>
      <c r="Q1057" s="2" t="s">
        <v>93</v>
      </c>
      <c r="R1057" s="2" t="s">
        <v>94</v>
      </c>
      <c r="S1057" s="2" t="s">
        <v>95</v>
      </c>
      <c r="T1057" s="2" t="s">
        <v>123</v>
      </c>
      <c r="U1057" s="2" t="s">
        <v>97</v>
      </c>
      <c r="V1057" s="2" t="s">
        <v>218</v>
      </c>
      <c r="W1057" s="2" t="s">
        <v>100</v>
      </c>
      <c r="X1057" s="2" t="s">
        <v>100</v>
      </c>
      <c r="Y1057" s="2" t="s">
        <v>101</v>
      </c>
      <c r="Z1057" s="2" t="s">
        <v>131</v>
      </c>
      <c r="AA1057" s="2">
        <v>8</v>
      </c>
      <c r="AB1057" s="2">
        <v>5</v>
      </c>
      <c r="AC1057" s="2">
        <v>2002</v>
      </c>
      <c r="AD1057" s="2">
        <v>2002</v>
      </c>
      <c r="AE1057" s="2" t="s">
        <v>103</v>
      </c>
      <c r="AF1057" s="2" t="s">
        <v>104</v>
      </c>
      <c r="AG1057" s="2" t="s">
        <v>105</v>
      </c>
      <c r="AH1057" s="2" t="s">
        <v>105</v>
      </c>
      <c r="AI1057" s="2" t="s">
        <v>126</v>
      </c>
      <c r="AJ1057" s="2">
        <v>210</v>
      </c>
      <c r="AK1057" s="2" t="s">
        <v>128</v>
      </c>
      <c r="AL1057" s="2" t="s">
        <v>107</v>
      </c>
      <c r="AM1057" s="2" t="s">
        <v>132</v>
      </c>
      <c r="AN1057" s="2" t="s">
        <v>128</v>
      </c>
      <c r="AO1057" s="2" t="s">
        <v>107</v>
      </c>
      <c r="AP1057" s="2" t="s">
        <v>164</v>
      </c>
      <c r="AQ1057" s="2" t="s">
        <v>133</v>
      </c>
      <c r="AR1057" s="2">
        <v>932</v>
      </c>
      <c r="AS1057" s="2" t="s">
        <v>117</v>
      </c>
      <c r="AT1057" s="2">
        <v>0</v>
      </c>
      <c r="AU1057" s="2">
        <v>133</v>
      </c>
      <c r="AV1057" s="2">
        <v>1065</v>
      </c>
      <c r="AW1057" s="2" t="s">
        <v>112</v>
      </c>
      <c r="AX1057" s="2" t="s">
        <v>135</v>
      </c>
      <c r="AY1057" s="2" t="s">
        <v>113</v>
      </c>
      <c r="AZ1057" s="2" t="s">
        <v>114</v>
      </c>
      <c r="BA1057" s="2">
        <v>1091</v>
      </c>
      <c r="BB1057" s="2">
        <v>898</v>
      </c>
      <c r="BC1057" s="2">
        <v>0</v>
      </c>
      <c r="BD1057" s="2">
        <v>1989</v>
      </c>
      <c r="BE1057" s="2">
        <v>1</v>
      </c>
      <c r="BF1057" s="2">
        <v>0</v>
      </c>
      <c r="BG1057" s="2">
        <v>2</v>
      </c>
      <c r="BH1057" s="2">
        <v>1</v>
      </c>
      <c r="BI1057" s="2">
        <v>3</v>
      </c>
      <c r="BJ1057" s="2">
        <v>1</v>
      </c>
      <c r="BK1057" s="2" t="s">
        <v>128</v>
      </c>
      <c r="BL1057" s="2">
        <v>7</v>
      </c>
      <c r="BM1057" s="2" t="s">
        <v>115</v>
      </c>
      <c r="BN1057" s="2">
        <v>1</v>
      </c>
      <c r="BO1057" s="2" t="s">
        <v>128</v>
      </c>
      <c r="BP1057" s="2" t="s">
        <v>116</v>
      </c>
      <c r="BQ1057" s="2">
        <v>2002</v>
      </c>
      <c r="BR1057" s="2" t="s">
        <v>134</v>
      </c>
      <c r="BS1057" s="2">
        <v>2</v>
      </c>
      <c r="BT1057" s="2">
        <v>586</v>
      </c>
      <c r="BU1057" s="2" t="s">
        <v>107</v>
      </c>
      <c r="BV1057" s="2" t="s">
        <v>107</v>
      </c>
      <c r="BW1057" s="2" t="s">
        <v>113</v>
      </c>
      <c r="BX1057" s="2">
        <v>199</v>
      </c>
      <c r="BY1057" s="2">
        <v>60</v>
      </c>
      <c r="BZ1057" s="2">
        <v>0</v>
      </c>
      <c r="CA1057" s="2">
        <v>0</v>
      </c>
      <c r="CB1057" s="2">
        <v>0</v>
      </c>
      <c r="CC1057" s="2">
        <v>0</v>
      </c>
      <c r="CD1057" s="2" t="s">
        <v>92</v>
      </c>
      <c r="CE1057" s="2" t="s">
        <v>92</v>
      </c>
      <c r="CF1057" s="2" t="s">
        <v>92</v>
      </c>
      <c r="CG1057" s="2">
        <v>0</v>
      </c>
      <c r="CH1057" s="2">
        <v>11</v>
      </c>
      <c r="CI1057" s="2">
        <v>2006</v>
      </c>
      <c r="CJ1057" s="2" t="s">
        <v>119</v>
      </c>
      <c r="CK1057" s="2" t="s">
        <v>120</v>
      </c>
      <c r="CL1057" s="2">
        <v>255000</v>
      </c>
    </row>
    <row r="1058" spans="2:90">
      <c r="B1058">
        <v>1055</v>
      </c>
      <c r="C1058">
        <v>180000</v>
      </c>
      <c r="E1058">
        <v>161325</v>
      </c>
      <c r="G1058">
        <f t="shared" si="32"/>
        <v>0.109535887068308</v>
      </c>
      <c r="H1058">
        <f t="shared" si="33"/>
        <v>0.0119981105558411</v>
      </c>
      <c r="J1058" s="2">
        <v>1056</v>
      </c>
      <c r="K1058" s="2">
        <v>20</v>
      </c>
      <c r="L1058" s="2" t="s">
        <v>121</v>
      </c>
      <c r="M1058" s="2">
        <v>104</v>
      </c>
      <c r="N1058" s="2">
        <v>11361</v>
      </c>
      <c r="O1058" s="2" t="s">
        <v>91</v>
      </c>
      <c r="P1058" s="2" t="s">
        <v>92</v>
      </c>
      <c r="Q1058" s="2" t="s">
        <v>93</v>
      </c>
      <c r="R1058" s="2" t="s">
        <v>94</v>
      </c>
      <c r="S1058" s="2" t="s">
        <v>95</v>
      </c>
      <c r="T1058" s="2" t="s">
        <v>96</v>
      </c>
      <c r="U1058" s="2" t="s">
        <v>97</v>
      </c>
      <c r="V1058" s="2" t="s">
        <v>184</v>
      </c>
      <c r="W1058" s="2" t="s">
        <v>100</v>
      </c>
      <c r="X1058" s="2" t="s">
        <v>100</v>
      </c>
      <c r="Y1058" s="2" t="s">
        <v>101</v>
      </c>
      <c r="Z1058" s="2" t="s">
        <v>102</v>
      </c>
      <c r="AA1058" s="2">
        <v>6</v>
      </c>
      <c r="AB1058" s="2">
        <v>5</v>
      </c>
      <c r="AC1058" s="2">
        <v>1976</v>
      </c>
      <c r="AD1058" s="2">
        <v>1976</v>
      </c>
      <c r="AE1058" s="2" t="s">
        <v>103</v>
      </c>
      <c r="AF1058" s="2" t="s">
        <v>104</v>
      </c>
      <c r="AG1058" s="2" t="s">
        <v>144</v>
      </c>
      <c r="AH1058" s="2" t="s">
        <v>144</v>
      </c>
      <c r="AI1058" s="2" t="s">
        <v>126</v>
      </c>
      <c r="AJ1058" s="2">
        <v>160</v>
      </c>
      <c r="AK1058" s="2" t="s">
        <v>107</v>
      </c>
      <c r="AL1058" s="2" t="s">
        <v>107</v>
      </c>
      <c r="AM1058" s="2" t="s">
        <v>108</v>
      </c>
      <c r="AN1058" s="2" t="s">
        <v>128</v>
      </c>
      <c r="AO1058" s="2" t="s">
        <v>107</v>
      </c>
      <c r="AP1058" s="2" t="s">
        <v>109</v>
      </c>
      <c r="AQ1058" s="2" t="s">
        <v>127</v>
      </c>
      <c r="AR1058" s="2">
        <v>644</v>
      </c>
      <c r="AS1058" s="2" t="s">
        <v>117</v>
      </c>
      <c r="AT1058" s="2">
        <v>0</v>
      </c>
      <c r="AU1058" s="2">
        <v>549</v>
      </c>
      <c r="AV1058" s="2">
        <v>1193</v>
      </c>
      <c r="AW1058" s="2" t="s">
        <v>112</v>
      </c>
      <c r="AX1058" s="2" t="s">
        <v>107</v>
      </c>
      <c r="AY1058" s="2" t="s">
        <v>113</v>
      </c>
      <c r="AZ1058" s="2" t="s">
        <v>114</v>
      </c>
      <c r="BA1058" s="2">
        <v>1523</v>
      </c>
      <c r="BB1058" s="2">
        <v>0</v>
      </c>
      <c r="BC1058" s="2">
        <v>0</v>
      </c>
      <c r="BD1058" s="2">
        <v>1523</v>
      </c>
      <c r="BE1058" s="2">
        <v>0</v>
      </c>
      <c r="BF1058" s="2">
        <v>1</v>
      </c>
      <c r="BG1058" s="2">
        <v>2</v>
      </c>
      <c r="BH1058" s="2">
        <v>0</v>
      </c>
      <c r="BI1058" s="2">
        <v>3</v>
      </c>
      <c r="BJ1058" s="2">
        <v>1</v>
      </c>
      <c r="BK1058" s="2" t="s">
        <v>107</v>
      </c>
      <c r="BL1058" s="2">
        <v>7</v>
      </c>
      <c r="BM1058" s="2" t="s">
        <v>115</v>
      </c>
      <c r="BN1058" s="2">
        <v>1</v>
      </c>
      <c r="BO1058" s="2" t="s">
        <v>107</v>
      </c>
      <c r="BP1058" s="2" t="s">
        <v>116</v>
      </c>
      <c r="BQ1058" s="2">
        <v>1976</v>
      </c>
      <c r="BR1058" s="2" t="s">
        <v>134</v>
      </c>
      <c r="BS1058" s="2">
        <v>2</v>
      </c>
      <c r="BT1058" s="2">
        <v>478</v>
      </c>
      <c r="BU1058" s="2" t="s">
        <v>107</v>
      </c>
      <c r="BV1058" s="2" t="s">
        <v>107</v>
      </c>
      <c r="BW1058" s="2" t="s">
        <v>113</v>
      </c>
      <c r="BX1058" s="2">
        <v>0</v>
      </c>
      <c r="BY1058" s="2">
        <v>0</v>
      </c>
      <c r="BZ1058" s="2">
        <v>0</v>
      </c>
      <c r="CA1058" s="2">
        <v>0</v>
      </c>
      <c r="CB1058" s="2">
        <v>189</v>
      </c>
      <c r="CC1058" s="2">
        <v>0</v>
      </c>
      <c r="CD1058" s="2" t="s">
        <v>92</v>
      </c>
      <c r="CE1058" s="2" t="s">
        <v>118</v>
      </c>
      <c r="CF1058" s="2" t="s">
        <v>92</v>
      </c>
      <c r="CG1058" s="2">
        <v>0</v>
      </c>
      <c r="CH1058" s="2">
        <v>5</v>
      </c>
      <c r="CI1058" s="2">
        <v>2008</v>
      </c>
      <c r="CJ1058" s="2" t="s">
        <v>153</v>
      </c>
      <c r="CK1058" s="2" t="s">
        <v>181</v>
      </c>
      <c r="CL1058" s="2">
        <v>180000</v>
      </c>
    </row>
    <row r="1059" spans="2:90">
      <c r="B1059">
        <v>1056</v>
      </c>
      <c r="C1059">
        <v>185850</v>
      </c>
      <c r="E1059">
        <v>222585</v>
      </c>
      <c r="G1059">
        <f t="shared" si="32"/>
        <v>-0.180369154382937</v>
      </c>
      <c r="H1059">
        <f t="shared" si="33"/>
        <v>0.0325330318528159</v>
      </c>
      <c r="J1059" s="2">
        <v>1057</v>
      </c>
      <c r="K1059" s="2">
        <v>120</v>
      </c>
      <c r="L1059" s="2" t="s">
        <v>121</v>
      </c>
      <c r="M1059" s="2">
        <v>43</v>
      </c>
      <c r="N1059" s="2">
        <v>7052</v>
      </c>
      <c r="O1059" s="2" t="s">
        <v>91</v>
      </c>
      <c r="P1059" s="2" t="s">
        <v>92</v>
      </c>
      <c r="Q1059" s="2" t="s">
        <v>122</v>
      </c>
      <c r="R1059" s="2" t="s">
        <v>94</v>
      </c>
      <c r="S1059" s="2" t="s">
        <v>95</v>
      </c>
      <c r="T1059" s="2" t="s">
        <v>96</v>
      </c>
      <c r="U1059" s="2" t="s">
        <v>97</v>
      </c>
      <c r="V1059" s="2" t="s">
        <v>156</v>
      </c>
      <c r="W1059" s="2" t="s">
        <v>100</v>
      </c>
      <c r="X1059" s="2" t="s">
        <v>100</v>
      </c>
      <c r="Y1059" s="2" t="s">
        <v>138</v>
      </c>
      <c r="Z1059" s="2" t="s">
        <v>102</v>
      </c>
      <c r="AA1059" s="2">
        <v>7</v>
      </c>
      <c r="AB1059" s="2">
        <v>5</v>
      </c>
      <c r="AC1059" s="2">
        <v>2005</v>
      </c>
      <c r="AD1059" s="2">
        <v>2005</v>
      </c>
      <c r="AE1059" s="2" t="s">
        <v>103</v>
      </c>
      <c r="AF1059" s="2" t="s">
        <v>104</v>
      </c>
      <c r="AG1059" s="2" t="s">
        <v>105</v>
      </c>
      <c r="AH1059" s="2" t="s">
        <v>105</v>
      </c>
      <c r="AI1059" s="2" t="s">
        <v>157</v>
      </c>
      <c r="AJ1059" s="2">
        <v>240</v>
      </c>
      <c r="AK1059" s="2" t="s">
        <v>128</v>
      </c>
      <c r="AL1059" s="2" t="s">
        <v>107</v>
      </c>
      <c r="AM1059" s="2" t="s">
        <v>132</v>
      </c>
      <c r="AN1059" s="2" t="s">
        <v>128</v>
      </c>
      <c r="AO1059" s="2" t="s">
        <v>107</v>
      </c>
      <c r="AP1059" s="2" t="s">
        <v>166</v>
      </c>
      <c r="AQ1059" s="2" t="s">
        <v>133</v>
      </c>
      <c r="AR1059" s="2">
        <v>659</v>
      </c>
      <c r="AS1059" s="2" t="s">
        <v>117</v>
      </c>
      <c r="AT1059" s="2">
        <v>0</v>
      </c>
      <c r="AU1059" s="2">
        <v>705</v>
      </c>
      <c r="AV1059" s="2">
        <v>1364</v>
      </c>
      <c r="AW1059" s="2" t="s">
        <v>112</v>
      </c>
      <c r="AX1059" s="2" t="s">
        <v>135</v>
      </c>
      <c r="AY1059" s="2" t="s">
        <v>113</v>
      </c>
      <c r="AZ1059" s="2" t="s">
        <v>114</v>
      </c>
      <c r="BA1059" s="2">
        <v>1364</v>
      </c>
      <c r="BB1059" s="2">
        <v>0</v>
      </c>
      <c r="BC1059" s="2">
        <v>0</v>
      </c>
      <c r="BD1059" s="2">
        <v>1364</v>
      </c>
      <c r="BE1059" s="2">
        <v>1</v>
      </c>
      <c r="BF1059" s="2">
        <v>0</v>
      </c>
      <c r="BG1059" s="2">
        <v>2</v>
      </c>
      <c r="BH1059" s="2">
        <v>0</v>
      </c>
      <c r="BI1059" s="2">
        <v>2</v>
      </c>
      <c r="BJ1059" s="2">
        <v>1</v>
      </c>
      <c r="BK1059" s="2" t="s">
        <v>128</v>
      </c>
      <c r="BL1059" s="2">
        <v>6</v>
      </c>
      <c r="BM1059" s="2" t="s">
        <v>115</v>
      </c>
      <c r="BN1059" s="2">
        <v>1</v>
      </c>
      <c r="BO1059" s="2" t="s">
        <v>128</v>
      </c>
      <c r="BP1059" s="2" t="s">
        <v>116</v>
      </c>
      <c r="BQ1059" s="2">
        <v>2005</v>
      </c>
      <c r="BR1059" s="2" t="s">
        <v>140</v>
      </c>
      <c r="BS1059" s="2">
        <v>2</v>
      </c>
      <c r="BT1059" s="2">
        <v>484</v>
      </c>
      <c r="BU1059" s="2" t="s">
        <v>107</v>
      </c>
      <c r="BV1059" s="2" t="s">
        <v>107</v>
      </c>
      <c r="BW1059" s="2" t="s">
        <v>113</v>
      </c>
      <c r="BX1059" s="2">
        <v>192</v>
      </c>
      <c r="BY1059" s="2">
        <v>36</v>
      </c>
      <c r="BZ1059" s="2">
        <v>0</v>
      </c>
      <c r="CA1059" s="2">
        <v>0</v>
      </c>
      <c r="CB1059" s="2">
        <v>0</v>
      </c>
      <c r="CC1059" s="2">
        <v>0</v>
      </c>
      <c r="CD1059" s="2" t="s">
        <v>92</v>
      </c>
      <c r="CE1059" s="2" t="s">
        <v>92</v>
      </c>
      <c r="CF1059" s="2" t="s">
        <v>92</v>
      </c>
      <c r="CG1059" s="2">
        <v>0</v>
      </c>
      <c r="CH1059" s="2">
        <v>6</v>
      </c>
      <c r="CI1059" s="2">
        <v>2006</v>
      </c>
      <c r="CJ1059" s="2" t="s">
        <v>119</v>
      </c>
      <c r="CK1059" s="2" t="s">
        <v>120</v>
      </c>
      <c r="CL1059" s="2">
        <v>185850</v>
      </c>
    </row>
    <row r="1060" spans="2:90">
      <c r="B1060">
        <v>1057</v>
      </c>
      <c r="C1060">
        <v>248000</v>
      </c>
      <c r="E1060">
        <v>276002</v>
      </c>
      <c r="G1060">
        <f t="shared" si="32"/>
        <v>-0.106979365902726</v>
      </c>
      <c r="H1060">
        <f t="shared" si="33"/>
        <v>0.0114445847289493</v>
      </c>
      <c r="J1060" s="2">
        <v>1058</v>
      </c>
      <c r="K1060" s="2">
        <v>60</v>
      </c>
      <c r="L1060" s="2" t="s">
        <v>121</v>
      </c>
      <c r="M1060" s="2" t="s">
        <v>92</v>
      </c>
      <c r="N1060" s="2">
        <v>29959</v>
      </c>
      <c r="O1060" s="2" t="s">
        <v>91</v>
      </c>
      <c r="P1060" s="2" t="s">
        <v>92</v>
      </c>
      <c r="Q1060" s="2" t="s">
        <v>169</v>
      </c>
      <c r="R1060" s="2" t="s">
        <v>94</v>
      </c>
      <c r="S1060" s="2" t="s">
        <v>95</v>
      </c>
      <c r="T1060" s="2" t="s">
        <v>145</v>
      </c>
      <c r="U1060" s="2" t="s">
        <v>97</v>
      </c>
      <c r="V1060" s="2" t="s">
        <v>171</v>
      </c>
      <c r="W1060" s="2" t="s">
        <v>100</v>
      </c>
      <c r="X1060" s="2" t="s">
        <v>100</v>
      </c>
      <c r="Y1060" s="2" t="s">
        <v>101</v>
      </c>
      <c r="Z1060" s="2" t="s">
        <v>131</v>
      </c>
      <c r="AA1060" s="2">
        <v>7</v>
      </c>
      <c r="AB1060" s="2">
        <v>6</v>
      </c>
      <c r="AC1060" s="2">
        <v>1994</v>
      </c>
      <c r="AD1060" s="2">
        <v>1994</v>
      </c>
      <c r="AE1060" s="2" t="s">
        <v>103</v>
      </c>
      <c r="AF1060" s="2" t="s">
        <v>104</v>
      </c>
      <c r="AG1060" s="2" t="s">
        <v>139</v>
      </c>
      <c r="AH1060" s="2" t="s">
        <v>139</v>
      </c>
      <c r="AI1060" s="2" t="s">
        <v>106</v>
      </c>
      <c r="AJ1060" s="2">
        <v>0</v>
      </c>
      <c r="AK1060" s="2" t="s">
        <v>128</v>
      </c>
      <c r="AL1060" s="2" t="s">
        <v>107</v>
      </c>
      <c r="AM1060" s="2" t="s">
        <v>132</v>
      </c>
      <c r="AN1060" s="2" t="s">
        <v>128</v>
      </c>
      <c r="AO1060" s="2" t="s">
        <v>107</v>
      </c>
      <c r="AP1060" s="2" t="s">
        <v>109</v>
      </c>
      <c r="AQ1060" s="2" t="s">
        <v>133</v>
      </c>
      <c r="AR1060" s="2">
        <v>595</v>
      </c>
      <c r="AS1060" s="2" t="s">
        <v>117</v>
      </c>
      <c r="AT1060" s="2">
        <v>0</v>
      </c>
      <c r="AU1060" s="2">
        <v>378</v>
      </c>
      <c r="AV1060" s="2">
        <v>973</v>
      </c>
      <c r="AW1060" s="2" t="s">
        <v>112</v>
      </c>
      <c r="AX1060" s="2" t="s">
        <v>135</v>
      </c>
      <c r="AY1060" s="2" t="s">
        <v>113</v>
      </c>
      <c r="AZ1060" s="2" t="s">
        <v>114</v>
      </c>
      <c r="BA1060" s="2">
        <v>979</v>
      </c>
      <c r="BB1060" s="2">
        <v>871</v>
      </c>
      <c r="BC1060" s="2">
        <v>0</v>
      </c>
      <c r="BD1060" s="2">
        <v>1850</v>
      </c>
      <c r="BE1060" s="2">
        <v>0</v>
      </c>
      <c r="BF1060" s="2">
        <v>0</v>
      </c>
      <c r="BG1060" s="2">
        <v>2</v>
      </c>
      <c r="BH1060" s="2">
        <v>1</v>
      </c>
      <c r="BI1060" s="2">
        <v>3</v>
      </c>
      <c r="BJ1060" s="2">
        <v>1</v>
      </c>
      <c r="BK1060" s="2" t="s">
        <v>128</v>
      </c>
      <c r="BL1060" s="2">
        <v>7</v>
      </c>
      <c r="BM1060" s="2" t="s">
        <v>115</v>
      </c>
      <c r="BN1060" s="2">
        <v>1</v>
      </c>
      <c r="BO1060" s="2" t="s">
        <v>128</v>
      </c>
      <c r="BP1060" s="2" t="s">
        <v>168</v>
      </c>
      <c r="BQ1060" s="2">
        <v>1994</v>
      </c>
      <c r="BR1060" s="2" t="s">
        <v>134</v>
      </c>
      <c r="BS1060" s="2">
        <v>2</v>
      </c>
      <c r="BT1060" s="2">
        <v>467</v>
      </c>
      <c r="BU1060" s="2" t="s">
        <v>107</v>
      </c>
      <c r="BV1060" s="2" t="s">
        <v>107</v>
      </c>
      <c r="BW1060" s="2" t="s">
        <v>113</v>
      </c>
      <c r="BX1060" s="2">
        <v>168</v>
      </c>
      <c r="BY1060" s="2">
        <v>98</v>
      </c>
      <c r="BZ1060" s="2">
        <v>0</v>
      </c>
      <c r="CA1060" s="2">
        <v>0</v>
      </c>
      <c r="CB1060" s="2">
        <v>0</v>
      </c>
      <c r="CC1060" s="2">
        <v>0</v>
      </c>
      <c r="CD1060" s="2" t="s">
        <v>92</v>
      </c>
      <c r="CE1060" s="2" t="s">
        <v>92</v>
      </c>
      <c r="CF1060" s="2" t="s">
        <v>92</v>
      </c>
      <c r="CG1060" s="2">
        <v>0</v>
      </c>
      <c r="CH1060" s="2">
        <v>1</v>
      </c>
      <c r="CI1060" s="2">
        <v>2009</v>
      </c>
      <c r="CJ1060" s="2" t="s">
        <v>119</v>
      </c>
      <c r="CK1060" s="2" t="s">
        <v>120</v>
      </c>
      <c r="CL1060" s="2">
        <v>248000</v>
      </c>
    </row>
    <row r="1061" spans="2:90">
      <c r="B1061">
        <v>1058</v>
      </c>
      <c r="C1061">
        <v>335000</v>
      </c>
      <c r="E1061">
        <v>351397</v>
      </c>
      <c r="G1061">
        <f t="shared" si="32"/>
        <v>-0.0477861066120333</v>
      </c>
      <c r="H1061">
        <f t="shared" si="33"/>
        <v>0.00228351198513661</v>
      </c>
      <c r="J1061" s="2">
        <v>1059</v>
      </c>
      <c r="K1061" s="2">
        <v>60</v>
      </c>
      <c r="L1061" s="2" t="s">
        <v>121</v>
      </c>
      <c r="M1061" s="2">
        <v>96</v>
      </c>
      <c r="N1061" s="2">
        <v>11308</v>
      </c>
      <c r="O1061" s="2" t="s">
        <v>91</v>
      </c>
      <c r="P1061" s="2" t="s">
        <v>92</v>
      </c>
      <c r="Q1061" s="2" t="s">
        <v>122</v>
      </c>
      <c r="R1061" s="2" t="s">
        <v>94</v>
      </c>
      <c r="S1061" s="2" t="s">
        <v>95</v>
      </c>
      <c r="T1061" s="2" t="s">
        <v>96</v>
      </c>
      <c r="U1061" s="2" t="s">
        <v>97</v>
      </c>
      <c r="V1061" s="2" t="s">
        <v>156</v>
      </c>
      <c r="W1061" s="2" t="s">
        <v>100</v>
      </c>
      <c r="X1061" s="2" t="s">
        <v>100</v>
      </c>
      <c r="Y1061" s="2" t="s">
        <v>101</v>
      </c>
      <c r="Z1061" s="2" t="s">
        <v>131</v>
      </c>
      <c r="AA1061" s="2">
        <v>9</v>
      </c>
      <c r="AB1061" s="2">
        <v>5</v>
      </c>
      <c r="AC1061" s="2">
        <v>2008</v>
      </c>
      <c r="AD1061" s="2">
        <v>2008</v>
      </c>
      <c r="AE1061" s="2" t="s">
        <v>103</v>
      </c>
      <c r="AF1061" s="2" t="s">
        <v>104</v>
      </c>
      <c r="AG1061" s="2" t="s">
        <v>105</v>
      </c>
      <c r="AH1061" s="2" t="s">
        <v>105</v>
      </c>
      <c r="AI1061" s="2" t="s">
        <v>157</v>
      </c>
      <c r="AJ1061" s="2">
        <v>154</v>
      </c>
      <c r="AK1061" s="2" t="s">
        <v>135</v>
      </c>
      <c r="AL1061" s="2" t="s">
        <v>107</v>
      </c>
      <c r="AM1061" s="2" t="s">
        <v>132</v>
      </c>
      <c r="AN1061" s="2" t="s">
        <v>135</v>
      </c>
      <c r="AO1061" s="2" t="s">
        <v>107</v>
      </c>
      <c r="AP1061" s="2" t="s">
        <v>166</v>
      </c>
      <c r="AQ1061" s="2" t="s">
        <v>133</v>
      </c>
      <c r="AR1061" s="2">
        <v>936</v>
      </c>
      <c r="AS1061" s="2" t="s">
        <v>117</v>
      </c>
      <c r="AT1061" s="2">
        <v>0</v>
      </c>
      <c r="AU1061" s="2">
        <v>168</v>
      </c>
      <c r="AV1061" s="2">
        <v>1104</v>
      </c>
      <c r="AW1061" s="2" t="s">
        <v>112</v>
      </c>
      <c r="AX1061" s="2" t="s">
        <v>135</v>
      </c>
      <c r="AY1061" s="2" t="s">
        <v>113</v>
      </c>
      <c r="AZ1061" s="2" t="s">
        <v>114</v>
      </c>
      <c r="BA1061" s="2">
        <v>1130</v>
      </c>
      <c r="BB1061" s="2">
        <v>1054</v>
      </c>
      <c r="BC1061" s="2">
        <v>0</v>
      </c>
      <c r="BD1061" s="2">
        <v>2184</v>
      </c>
      <c r="BE1061" s="2">
        <v>1</v>
      </c>
      <c r="BF1061" s="2">
        <v>0</v>
      </c>
      <c r="BG1061" s="2">
        <v>2</v>
      </c>
      <c r="BH1061" s="2">
        <v>1</v>
      </c>
      <c r="BI1061" s="2">
        <v>3</v>
      </c>
      <c r="BJ1061" s="2">
        <v>1</v>
      </c>
      <c r="BK1061" s="2" t="s">
        <v>135</v>
      </c>
      <c r="BL1061" s="2">
        <v>10</v>
      </c>
      <c r="BM1061" s="2" t="s">
        <v>115</v>
      </c>
      <c r="BN1061" s="2">
        <v>1</v>
      </c>
      <c r="BO1061" s="2" t="s">
        <v>128</v>
      </c>
      <c r="BP1061" s="2" t="s">
        <v>116</v>
      </c>
      <c r="BQ1061" s="2">
        <v>2008</v>
      </c>
      <c r="BR1061" s="2" t="s">
        <v>134</v>
      </c>
      <c r="BS1061" s="2">
        <v>3</v>
      </c>
      <c r="BT1061" s="2">
        <v>836</v>
      </c>
      <c r="BU1061" s="2" t="s">
        <v>107</v>
      </c>
      <c r="BV1061" s="2" t="s">
        <v>107</v>
      </c>
      <c r="BW1061" s="2" t="s">
        <v>113</v>
      </c>
      <c r="BX1061" s="2">
        <v>0</v>
      </c>
      <c r="BY1061" s="2">
        <v>102</v>
      </c>
      <c r="BZ1061" s="2">
        <v>0</v>
      </c>
      <c r="CA1061" s="2">
        <v>0</v>
      </c>
      <c r="CB1061" s="2">
        <v>0</v>
      </c>
      <c r="CC1061" s="2">
        <v>0</v>
      </c>
      <c r="CD1061" s="2" t="s">
        <v>92</v>
      </c>
      <c r="CE1061" s="2" t="s">
        <v>92</v>
      </c>
      <c r="CF1061" s="2" t="s">
        <v>92</v>
      </c>
      <c r="CG1061" s="2">
        <v>0</v>
      </c>
      <c r="CH1061" s="2">
        <v>7</v>
      </c>
      <c r="CI1061" s="2">
        <v>2009</v>
      </c>
      <c r="CJ1061" s="2" t="s">
        <v>119</v>
      </c>
      <c r="CK1061" s="2" t="s">
        <v>120</v>
      </c>
      <c r="CL1061" s="2">
        <v>335000</v>
      </c>
    </row>
    <row r="1062" spans="2:90">
      <c r="B1062">
        <v>1059</v>
      </c>
      <c r="C1062">
        <v>220000</v>
      </c>
      <c r="E1062">
        <v>230837</v>
      </c>
      <c r="G1062">
        <f t="shared" si="32"/>
        <v>-0.0480842873913989</v>
      </c>
      <c r="H1062">
        <f t="shared" si="33"/>
        <v>0.00231209869393864</v>
      </c>
      <c r="J1062" s="2">
        <v>1060</v>
      </c>
      <c r="K1062" s="2">
        <v>50</v>
      </c>
      <c r="L1062" s="2" t="s">
        <v>121</v>
      </c>
      <c r="M1062" s="2" t="s">
        <v>92</v>
      </c>
      <c r="N1062" s="2">
        <v>11275</v>
      </c>
      <c r="O1062" s="2" t="s">
        <v>91</v>
      </c>
      <c r="P1062" s="2" t="s">
        <v>92</v>
      </c>
      <c r="Q1062" s="2" t="s">
        <v>122</v>
      </c>
      <c r="R1062" s="2" t="s">
        <v>136</v>
      </c>
      <c r="S1062" s="2" t="s">
        <v>95</v>
      </c>
      <c r="T1062" s="2" t="s">
        <v>123</v>
      </c>
      <c r="U1062" s="2" t="s">
        <v>163</v>
      </c>
      <c r="V1062" s="2" t="s">
        <v>221</v>
      </c>
      <c r="W1062" s="2" t="s">
        <v>100</v>
      </c>
      <c r="X1062" s="2" t="s">
        <v>100</v>
      </c>
      <c r="Y1062" s="2" t="s">
        <v>101</v>
      </c>
      <c r="Z1062" s="2" t="s">
        <v>185</v>
      </c>
      <c r="AA1062" s="2">
        <v>6</v>
      </c>
      <c r="AB1062" s="2">
        <v>7</v>
      </c>
      <c r="AC1062" s="2">
        <v>1932</v>
      </c>
      <c r="AD1062" s="2">
        <v>1950</v>
      </c>
      <c r="AE1062" s="2" t="s">
        <v>103</v>
      </c>
      <c r="AF1062" s="2" t="s">
        <v>104</v>
      </c>
      <c r="AG1062" s="2" t="s">
        <v>146</v>
      </c>
      <c r="AH1062" s="2" t="s">
        <v>146</v>
      </c>
      <c r="AI1062" s="2" t="s">
        <v>126</v>
      </c>
      <c r="AJ1062" s="2">
        <v>480</v>
      </c>
      <c r="AK1062" s="2" t="s">
        <v>107</v>
      </c>
      <c r="AL1062" s="2" t="s">
        <v>107</v>
      </c>
      <c r="AM1062" s="2" t="s">
        <v>108</v>
      </c>
      <c r="AN1062" s="2" t="s">
        <v>107</v>
      </c>
      <c r="AO1062" s="2" t="s">
        <v>107</v>
      </c>
      <c r="AP1062" s="2" t="s">
        <v>164</v>
      </c>
      <c r="AQ1062" s="2" t="s">
        <v>110</v>
      </c>
      <c r="AR1062" s="2">
        <v>297</v>
      </c>
      <c r="AS1062" s="2" t="s">
        <v>111</v>
      </c>
      <c r="AT1062" s="2">
        <v>557</v>
      </c>
      <c r="AU1062" s="2">
        <v>0</v>
      </c>
      <c r="AV1062" s="2">
        <v>854</v>
      </c>
      <c r="AW1062" s="2" t="s">
        <v>112</v>
      </c>
      <c r="AX1062" s="2" t="s">
        <v>107</v>
      </c>
      <c r="AY1062" s="2" t="s">
        <v>113</v>
      </c>
      <c r="AZ1062" s="2" t="s">
        <v>114</v>
      </c>
      <c r="BA1062" s="2">
        <v>1096</v>
      </c>
      <c r="BB1062" s="2">
        <v>895</v>
      </c>
      <c r="BC1062" s="2">
        <v>0</v>
      </c>
      <c r="BD1062" s="2">
        <v>1991</v>
      </c>
      <c r="BE1062" s="2">
        <v>0</v>
      </c>
      <c r="BF1062" s="2">
        <v>0</v>
      </c>
      <c r="BG1062" s="2">
        <v>1</v>
      </c>
      <c r="BH1062" s="2">
        <v>1</v>
      </c>
      <c r="BI1062" s="2">
        <v>3</v>
      </c>
      <c r="BJ1062" s="2">
        <v>1</v>
      </c>
      <c r="BK1062" s="2" t="s">
        <v>107</v>
      </c>
      <c r="BL1062" s="2">
        <v>7</v>
      </c>
      <c r="BM1062" s="2" t="s">
        <v>115</v>
      </c>
      <c r="BN1062" s="2">
        <v>1</v>
      </c>
      <c r="BO1062" s="2" t="s">
        <v>128</v>
      </c>
      <c r="BP1062" s="2" t="s">
        <v>152</v>
      </c>
      <c r="BQ1062" s="2">
        <v>1977</v>
      </c>
      <c r="BR1062" s="2" t="s">
        <v>117</v>
      </c>
      <c r="BS1062" s="2">
        <v>2</v>
      </c>
      <c r="BT1062" s="2">
        <v>432</v>
      </c>
      <c r="BU1062" s="2" t="s">
        <v>107</v>
      </c>
      <c r="BV1062" s="2" t="s">
        <v>148</v>
      </c>
      <c r="BW1062" s="2" t="s">
        <v>113</v>
      </c>
      <c r="BX1062" s="2">
        <v>0</v>
      </c>
      <c r="BY1062" s="2">
        <v>0</v>
      </c>
      <c r="BZ1062" s="2">
        <v>19</v>
      </c>
      <c r="CA1062" s="2">
        <v>0</v>
      </c>
      <c r="CB1062" s="2">
        <v>0</v>
      </c>
      <c r="CC1062" s="2">
        <v>0</v>
      </c>
      <c r="CD1062" s="2" t="s">
        <v>92</v>
      </c>
      <c r="CE1062" s="2" t="s">
        <v>92</v>
      </c>
      <c r="CF1062" s="2" t="s">
        <v>92</v>
      </c>
      <c r="CG1062" s="2">
        <v>0</v>
      </c>
      <c r="CH1062" s="2">
        <v>3</v>
      </c>
      <c r="CI1062" s="2">
        <v>2007</v>
      </c>
      <c r="CJ1062" s="2" t="s">
        <v>119</v>
      </c>
      <c r="CK1062" s="2" t="s">
        <v>120</v>
      </c>
      <c r="CL1062" s="2">
        <v>220000</v>
      </c>
    </row>
    <row r="1063" spans="2:90">
      <c r="B1063">
        <v>1060</v>
      </c>
      <c r="C1063">
        <v>213500</v>
      </c>
      <c r="E1063">
        <v>242230</v>
      </c>
      <c r="G1063">
        <f t="shared" si="32"/>
        <v>-0.126250855354462</v>
      </c>
      <c r="H1063">
        <f t="shared" si="33"/>
        <v>0.0159392784777332</v>
      </c>
      <c r="J1063" s="2">
        <v>1061</v>
      </c>
      <c r="K1063" s="2">
        <v>120</v>
      </c>
      <c r="L1063" s="2" t="s">
        <v>121</v>
      </c>
      <c r="M1063" s="2">
        <v>41</v>
      </c>
      <c r="N1063" s="2">
        <v>4920</v>
      </c>
      <c r="O1063" s="2" t="s">
        <v>91</v>
      </c>
      <c r="P1063" s="2" t="s">
        <v>92</v>
      </c>
      <c r="Q1063" s="2" t="s">
        <v>93</v>
      </c>
      <c r="R1063" s="2" t="s">
        <v>94</v>
      </c>
      <c r="S1063" s="2" t="s">
        <v>95</v>
      </c>
      <c r="T1063" s="2" t="s">
        <v>96</v>
      </c>
      <c r="U1063" s="2" t="s">
        <v>97</v>
      </c>
      <c r="V1063" s="2" t="s">
        <v>137</v>
      </c>
      <c r="W1063" s="2" t="s">
        <v>100</v>
      </c>
      <c r="X1063" s="2" t="s">
        <v>100</v>
      </c>
      <c r="Y1063" s="2" t="s">
        <v>138</v>
      </c>
      <c r="Z1063" s="2" t="s">
        <v>102</v>
      </c>
      <c r="AA1063" s="2">
        <v>8</v>
      </c>
      <c r="AB1063" s="2">
        <v>5</v>
      </c>
      <c r="AC1063" s="2">
        <v>2001</v>
      </c>
      <c r="AD1063" s="2">
        <v>2001</v>
      </c>
      <c r="AE1063" s="2" t="s">
        <v>103</v>
      </c>
      <c r="AF1063" s="2" t="s">
        <v>104</v>
      </c>
      <c r="AG1063" s="2" t="s">
        <v>161</v>
      </c>
      <c r="AH1063" s="2" t="s">
        <v>162</v>
      </c>
      <c r="AI1063" s="2" t="s">
        <v>106</v>
      </c>
      <c r="AJ1063" s="2">
        <v>0</v>
      </c>
      <c r="AK1063" s="2" t="s">
        <v>128</v>
      </c>
      <c r="AL1063" s="2" t="s">
        <v>107</v>
      </c>
      <c r="AM1063" s="2" t="s">
        <v>132</v>
      </c>
      <c r="AN1063" s="2" t="s">
        <v>128</v>
      </c>
      <c r="AO1063" s="2" t="s">
        <v>107</v>
      </c>
      <c r="AP1063" s="2" t="s">
        <v>164</v>
      </c>
      <c r="AQ1063" s="2" t="s">
        <v>133</v>
      </c>
      <c r="AR1063" s="2">
        <v>616</v>
      </c>
      <c r="AS1063" s="2" t="s">
        <v>117</v>
      </c>
      <c r="AT1063" s="2">
        <v>0</v>
      </c>
      <c r="AU1063" s="2">
        <v>722</v>
      </c>
      <c r="AV1063" s="2">
        <v>1338</v>
      </c>
      <c r="AW1063" s="2" t="s">
        <v>112</v>
      </c>
      <c r="AX1063" s="2" t="s">
        <v>135</v>
      </c>
      <c r="AY1063" s="2" t="s">
        <v>113</v>
      </c>
      <c r="AZ1063" s="2" t="s">
        <v>114</v>
      </c>
      <c r="BA1063" s="2">
        <v>1338</v>
      </c>
      <c r="BB1063" s="2">
        <v>0</v>
      </c>
      <c r="BC1063" s="2">
        <v>0</v>
      </c>
      <c r="BD1063" s="2">
        <v>1338</v>
      </c>
      <c r="BE1063" s="2">
        <v>1</v>
      </c>
      <c r="BF1063" s="2">
        <v>0</v>
      </c>
      <c r="BG1063" s="2">
        <v>2</v>
      </c>
      <c r="BH1063" s="2">
        <v>0</v>
      </c>
      <c r="BI1063" s="2">
        <v>2</v>
      </c>
      <c r="BJ1063" s="2">
        <v>1</v>
      </c>
      <c r="BK1063" s="2" t="s">
        <v>128</v>
      </c>
      <c r="BL1063" s="2">
        <v>6</v>
      </c>
      <c r="BM1063" s="2" t="s">
        <v>115</v>
      </c>
      <c r="BN1063" s="2">
        <v>0</v>
      </c>
      <c r="BO1063" s="2" t="s">
        <v>92</v>
      </c>
      <c r="BP1063" s="2" t="s">
        <v>116</v>
      </c>
      <c r="BQ1063" s="2">
        <v>2001</v>
      </c>
      <c r="BR1063" s="2" t="s">
        <v>134</v>
      </c>
      <c r="BS1063" s="2">
        <v>2</v>
      </c>
      <c r="BT1063" s="2">
        <v>582</v>
      </c>
      <c r="BU1063" s="2" t="s">
        <v>107</v>
      </c>
      <c r="BV1063" s="2" t="s">
        <v>107</v>
      </c>
      <c r="BW1063" s="2" t="s">
        <v>113</v>
      </c>
      <c r="BX1063" s="2">
        <v>0</v>
      </c>
      <c r="BY1063" s="2">
        <v>0</v>
      </c>
      <c r="BZ1063" s="2">
        <v>170</v>
      </c>
      <c r="CA1063" s="2">
        <v>0</v>
      </c>
      <c r="CB1063" s="2">
        <v>0</v>
      </c>
      <c r="CC1063" s="2">
        <v>0</v>
      </c>
      <c r="CD1063" s="2" t="s">
        <v>92</v>
      </c>
      <c r="CE1063" s="2" t="s">
        <v>92</v>
      </c>
      <c r="CF1063" s="2" t="s">
        <v>92</v>
      </c>
      <c r="CG1063" s="2">
        <v>0</v>
      </c>
      <c r="CH1063" s="2">
        <v>4</v>
      </c>
      <c r="CI1063" s="2">
        <v>2010</v>
      </c>
      <c r="CJ1063" s="2" t="s">
        <v>119</v>
      </c>
      <c r="CK1063" s="2" t="s">
        <v>120</v>
      </c>
      <c r="CL1063" s="2">
        <v>213500</v>
      </c>
    </row>
    <row r="1064" spans="2:90">
      <c r="B1064">
        <v>1061</v>
      </c>
      <c r="C1064">
        <v>81000</v>
      </c>
      <c r="E1064">
        <v>65337.8</v>
      </c>
      <c r="G1064">
        <f t="shared" si="32"/>
        <v>0.214878419100032</v>
      </c>
      <c r="H1064">
        <f t="shared" si="33"/>
        <v>0.0461727349949289</v>
      </c>
      <c r="J1064" s="2">
        <v>1062</v>
      </c>
      <c r="K1064" s="2">
        <v>30</v>
      </c>
      <c r="L1064" s="2" t="s">
        <v>210</v>
      </c>
      <c r="M1064" s="2">
        <v>120</v>
      </c>
      <c r="N1064" s="2">
        <v>18000</v>
      </c>
      <c r="O1064" s="2" t="s">
        <v>199</v>
      </c>
      <c r="P1064" s="2" t="s">
        <v>92</v>
      </c>
      <c r="Q1064" s="2" t="s">
        <v>93</v>
      </c>
      <c r="R1064" s="2" t="s">
        <v>214</v>
      </c>
      <c r="S1064" s="2" t="s">
        <v>95</v>
      </c>
      <c r="T1064" s="2" t="s">
        <v>96</v>
      </c>
      <c r="U1064" s="2" t="s">
        <v>97</v>
      </c>
      <c r="V1064" s="2" t="s">
        <v>223</v>
      </c>
      <c r="W1064" s="2" t="s">
        <v>100</v>
      </c>
      <c r="X1064" s="2" t="s">
        <v>100</v>
      </c>
      <c r="Y1064" s="2" t="s">
        <v>101</v>
      </c>
      <c r="Z1064" s="2" t="s">
        <v>102</v>
      </c>
      <c r="AA1064" s="2">
        <v>3</v>
      </c>
      <c r="AB1064" s="2">
        <v>4</v>
      </c>
      <c r="AC1064" s="2">
        <v>1935</v>
      </c>
      <c r="AD1064" s="2">
        <v>1950</v>
      </c>
      <c r="AE1064" s="2" t="s">
        <v>103</v>
      </c>
      <c r="AF1064" s="2" t="s">
        <v>104</v>
      </c>
      <c r="AG1064" s="2" t="s">
        <v>146</v>
      </c>
      <c r="AH1064" s="2" t="s">
        <v>146</v>
      </c>
      <c r="AI1064" s="2" t="s">
        <v>106</v>
      </c>
      <c r="AJ1064" s="2">
        <v>0</v>
      </c>
      <c r="AK1064" s="2" t="s">
        <v>148</v>
      </c>
      <c r="AL1064" s="2" t="s">
        <v>107</v>
      </c>
      <c r="AM1064" s="2" t="s">
        <v>108</v>
      </c>
      <c r="AN1064" s="2" t="s">
        <v>107</v>
      </c>
      <c r="AO1064" s="2" t="s">
        <v>107</v>
      </c>
      <c r="AP1064" s="2" t="s">
        <v>109</v>
      </c>
      <c r="AQ1064" s="2" t="s">
        <v>117</v>
      </c>
      <c r="AR1064" s="2">
        <v>0</v>
      </c>
      <c r="AS1064" s="2" t="s">
        <v>117</v>
      </c>
      <c r="AT1064" s="2">
        <v>0</v>
      </c>
      <c r="AU1064" s="2">
        <v>894</v>
      </c>
      <c r="AV1064" s="2">
        <v>894</v>
      </c>
      <c r="AW1064" s="2" t="s">
        <v>112</v>
      </c>
      <c r="AX1064" s="2" t="s">
        <v>107</v>
      </c>
      <c r="AY1064" s="2" t="s">
        <v>113</v>
      </c>
      <c r="AZ1064" s="2" t="s">
        <v>114</v>
      </c>
      <c r="BA1064" s="2">
        <v>894</v>
      </c>
      <c r="BB1064" s="2">
        <v>0</v>
      </c>
      <c r="BC1064" s="2">
        <v>0</v>
      </c>
      <c r="BD1064" s="2">
        <v>894</v>
      </c>
      <c r="BE1064" s="2">
        <v>0</v>
      </c>
      <c r="BF1064" s="2">
        <v>0</v>
      </c>
      <c r="BG1064" s="2">
        <v>1</v>
      </c>
      <c r="BH1064" s="2">
        <v>0</v>
      </c>
      <c r="BI1064" s="2">
        <v>2</v>
      </c>
      <c r="BJ1064" s="2">
        <v>1</v>
      </c>
      <c r="BK1064" s="2" t="s">
        <v>107</v>
      </c>
      <c r="BL1064" s="2">
        <v>6</v>
      </c>
      <c r="BM1064" s="2" t="s">
        <v>115</v>
      </c>
      <c r="BN1064" s="2">
        <v>0</v>
      </c>
      <c r="BO1064" s="2" t="s">
        <v>92</v>
      </c>
      <c r="BP1064" s="2" t="s">
        <v>152</v>
      </c>
      <c r="BQ1064" s="2">
        <v>1994</v>
      </c>
      <c r="BR1064" s="2" t="s">
        <v>140</v>
      </c>
      <c r="BS1064" s="2">
        <v>3</v>
      </c>
      <c r="BT1064" s="2">
        <v>1248</v>
      </c>
      <c r="BU1064" s="2" t="s">
        <v>107</v>
      </c>
      <c r="BV1064" s="2" t="s">
        <v>107</v>
      </c>
      <c r="BW1064" s="2" t="s">
        <v>113</v>
      </c>
      <c r="BX1064" s="2">
        <v>0</v>
      </c>
      <c r="BY1064" s="2">
        <v>20</v>
      </c>
      <c r="BZ1064" s="2">
        <v>0</v>
      </c>
      <c r="CA1064" s="2">
        <v>0</v>
      </c>
      <c r="CB1064" s="2">
        <v>0</v>
      </c>
      <c r="CC1064" s="2">
        <v>0</v>
      </c>
      <c r="CD1064" s="2" t="s">
        <v>92</v>
      </c>
      <c r="CE1064" s="2" t="s">
        <v>92</v>
      </c>
      <c r="CF1064" s="2" t="s">
        <v>142</v>
      </c>
      <c r="CG1064" s="2">
        <v>560</v>
      </c>
      <c r="CH1064" s="2">
        <v>8</v>
      </c>
      <c r="CI1064" s="2">
        <v>2008</v>
      </c>
      <c r="CJ1064" s="2" t="s">
        <v>183</v>
      </c>
      <c r="CK1064" s="2" t="s">
        <v>120</v>
      </c>
      <c r="CL1064" s="2">
        <v>81000</v>
      </c>
    </row>
    <row r="1065" spans="2:90">
      <c r="B1065">
        <v>1062</v>
      </c>
      <c r="C1065">
        <v>90000</v>
      </c>
      <c r="E1065">
        <v>156979</v>
      </c>
      <c r="G1065">
        <f t="shared" si="32"/>
        <v>-0.556302368109863</v>
      </c>
      <c r="H1065">
        <f t="shared" si="33"/>
        <v>0.309472324764642</v>
      </c>
      <c r="J1065" s="2">
        <v>1063</v>
      </c>
      <c r="K1065" s="2">
        <v>190</v>
      </c>
      <c r="L1065" s="2" t="s">
        <v>149</v>
      </c>
      <c r="M1065" s="2">
        <v>85</v>
      </c>
      <c r="N1065" s="2">
        <v>13600</v>
      </c>
      <c r="O1065" s="2" t="s">
        <v>91</v>
      </c>
      <c r="P1065" s="2" t="s">
        <v>199</v>
      </c>
      <c r="Q1065" s="2" t="s">
        <v>93</v>
      </c>
      <c r="R1065" s="2" t="s">
        <v>94</v>
      </c>
      <c r="S1065" s="2" t="s">
        <v>95</v>
      </c>
      <c r="T1065" s="2" t="s">
        <v>96</v>
      </c>
      <c r="U1065" s="2" t="s">
        <v>97</v>
      </c>
      <c r="V1065" s="2" t="s">
        <v>197</v>
      </c>
      <c r="W1065" s="2" t="s">
        <v>100</v>
      </c>
      <c r="X1065" s="2" t="s">
        <v>100</v>
      </c>
      <c r="Y1065" s="2" t="s">
        <v>195</v>
      </c>
      <c r="Z1065" s="2" t="s">
        <v>131</v>
      </c>
      <c r="AA1065" s="2">
        <v>5</v>
      </c>
      <c r="AB1065" s="2">
        <v>5</v>
      </c>
      <c r="AC1065" s="2">
        <v>1900</v>
      </c>
      <c r="AD1065" s="2">
        <v>1950</v>
      </c>
      <c r="AE1065" s="2" t="s">
        <v>103</v>
      </c>
      <c r="AF1065" s="2" t="s">
        <v>104</v>
      </c>
      <c r="AG1065" s="2" t="s">
        <v>125</v>
      </c>
      <c r="AH1065" s="2" t="s">
        <v>125</v>
      </c>
      <c r="AI1065" s="2" t="s">
        <v>106</v>
      </c>
      <c r="AJ1065" s="2">
        <v>0</v>
      </c>
      <c r="AK1065" s="2" t="s">
        <v>107</v>
      </c>
      <c r="AL1065" s="2" t="s">
        <v>107</v>
      </c>
      <c r="AM1065" s="2" t="s">
        <v>175</v>
      </c>
      <c r="AN1065" s="2" t="s">
        <v>107</v>
      </c>
      <c r="AO1065" s="2" t="s">
        <v>107</v>
      </c>
      <c r="AP1065" s="2" t="s">
        <v>109</v>
      </c>
      <c r="AQ1065" s="2" t="s">
        <v>117</v>
      </c>
      <c r="AR1065" s="2">
        <v>0</v>
      </c>
      <c r="AS1065" s="2" t="s">
        <v>117</v>
      </c>
      <c r="AT1065" s="2">
        <v>0</v>
      </c>
      <c r="AU1065" s="2">
        <v>662</v>
      </c>
      <c r="AV1065" s="2">
        <v>662</v>
      </c>
      <c r="AW1065" s="2" t="s">
        <v>112</v>
      </c>
      <c r="AX1065" s="2" t="s">
        <v>107</v>
      </c>
      <c r="AY1065" s="2" t="s">
        <v>176</v>
      </c>
      <c r="AZ1065" s="2" t="s">
        <v>114</v>
      </c>
      <c r="BA1065" s="2">
        <v>1422</v>
      </c>
      <c r="BB1065" s="2">
        <v>915</v>
      </c>
      <c r="BC1065" s="2">
        <v>0</v>
      </c>
      <c r="BD1065" s="2">
        <v>2337</v>
      </c>
      <c r="BE1065" s="2">
        <v>0</v>
      </c>
      <c r="BF1065" s="2">
        <v>0</v>
      </c>
      <c r="BG1065" s="2">
        <v>2</v>
      </c>
      <c r="BH1065" s="2">
        <v>0</v>
      </c>
      <c r="BI1065" s="2">
        <v>5</v>
      </c>
      <c r="BJ1065" s="2">
        <v>2</v>
      </c>
      <c r="BK1065" s="2" t="s">
        <v>107</v>
      </c>
      <c r="BL1065" s="2">
        <v>10</v>
      </c>
      <c r="BM1065" s="2" t="s">
        <v>190</v>
      </c>
      <c r="BN1065" s="2">
        <v>0</v>
      </c>
      <c r="BO1065" s="2" t="s">
        <v>92</v>
      </c>
      <c r="BP1065" s="2" t="s">
        <v>152</v>
      </c>
      <c r="BQ1065" s="2">
        <v>1945</v>
      </c>
      <c r="BR1065" s="2" t="s">
        <v>117</v>
      </c>
      <c r="BS1065" s="2">
        <v>2</v>
      </c>
      <c r="BT1065" s="2">
        <v>560</v>
      </c>
      <c r="BU1065" s="2" t="s">
        <v>107</v>
      </c>
      <c r="BV1065" s="2" t="s">
        <v>107</v>
      </c>
      <c r="BW1065" s="2" t="s">
        <v>113</v>
      </c>
      <c r="BX1065" s="2">
        <v>0</v>
      </c>
      <c r="BY1065" s="2">
        <v>57</v>
      </c>
      <c r="BZ1065" s="2">
        <v>0</v>
      </c>
      <c r="CA1065" s="2">
        <v>0</v>
      </c>
      <c r="CB1065" s="2">
        <v>0</v>
      </c>
      <c r="CC1065" s="2">
        <v>0</v>
      </c>
      <c r="CD1065" s="2" t="s">
        <v>92</v>
      </c>
      <c r="CE1065" s="2" t="s">
        <v>92</v>
      </c>
      <c r="CF1065" s="2" t="s">
        <v>92</v>
      </c>
      <c r="CG1065" s="2">
        <v>0</v>
      </c>
      <c r="CH1065" s="2">
        <v>9</v>
      </c>
      <c r="CI1065" s="2">
        <v>2007</v>
      </c>
      <c r="CJ1065" s="2" t="s">
        <v>119</v>
      </c>
      <c r="CK1065" s="2" t="s">
        <v>120</v>
      </c>
      <c r="CL1065" s="2">
        <v>90000</v>
      </c>
    </row>
    <row r="1066" spans="2:90">
      <c r="B1066">
        <v>1063</v>
      </c>
      <c r="C1066">
        <v>110500</v>
      </c>
      <c r="E1066">
        <v>119228</v>
      </c>
      <c r="G1066">
        <f t="shared" si="32"/>
        <v>-0.0760221054177741</v>
      </c>
      <c r="H1066">
        <f t="shared" si="33"/>
        <v>0.00577936051215116</v>
      </c>
      <c r="J1066" s="2">
        <v>1064</v>
      </c>
      <c r="K1066" s="2">
        <v>30</v>
      </c>
      <c r="L1066" s="2" t="s">
        <v>149</v>
      </c>
      <c r="M1066" s="2">
        <v>50</v>
      </c>
      <c r="N1066" s="2">
        <v>6000</v>
      </c>
      <c r="O1066" s="2" t="s">
        <v>91</v>
      </c>
      <c r="P1066" s="2" t="s">
        <v>92</v>
      </c>
      <c r="Q1066" s="2" t="s">
        <v>93</v>
      </c>
      <c r="R1066" s="2" t="s">
        <v>94</v>
      </c>
      <c r="S1066" s="2" t="s">
        <v>95</v>
      </c>
      <c r="T1066" s="2" t="s">
        <v>96</v>
      </c>
      <c r="U1066" s="2" t="s">
        <v>97</v>
      </c>
      <c r="V1066" s="2" t="s">
        <v>197</v>
      </c>
      <c r="W1066" s="2" t="s">
        <v>191</v>
      </c>
      <c r="X1066" s="2" t="s">
        <v>100</v>
      </c>
      <c r="Y1066" s="2" t="s">
        <v>101</v>
      </c>
      <c r="Z1066" s="2" t="s">
        <v>102</v>
      </c>
      <c r="AA1066" s="2">
        <v>6</v>
      </c>
      <c r="AB1066" s="2">
        <v>6</v>
      </c>
      <c r="AC1066" s="2">
        <v>1925</v>
      </c>
      <c r="AD1066" s="2">
        <v>1980</v>
      </c>
      <c r="AE1066" s="2" t="s">
        <v>103</v>
      </c>
      <c r="AF1066" s="2" t="s">
        <v>104</v>
      </c>
      <c r="AG1066" s="2" t="s">
        <v>146</v>
      </c>
      <c r="AH1066" s="2" t="s">
        <v>146</v>
      </c>
      <c r="AI1066" s="2" t="s">
        <v>106</v>
      </c>
      <c r="AJ1066" s="2">
        <v>0</v>
      </c>
      <c r="AK1066" s="2" t="s">
        <v>107</v>
      </c>
      <c r="AL1066" s="2" t="s">
        <v>128</v>
      </c>
      <c r="AM1066" s="2" t="s">
        <v>175</v>
      </c>
      <c r="AN1066" s="2" t="s">
        <v>107</v>
      </c>
      <c r="AO1066" s="2" t="s">
        <v>107</v>
      </c>
      <c r="AP1066" s="2" t="s">
        <v>109</v>
      </c>
      <c r="AQ1066" s="2" t="s">
        <v>147</v>
      </c>
      <c r="AR1066" s="2">
        <v>397</v>
      </c>
      <c r="AS1066" s="2" t="s">
        <v>117</v>
      </c>
      <c r="AT1066" s="2">
        <v>0</v>
      </c>
      <c r="AU1066" s="2">
        <v>706</v>
      </c>
      <c r="AV1066" s="2">
        <v>1103</v>
      </c>
      <c r="AW1066" s="2" t="s">
        <v>112</v>
      </c>
      <c r="AX1066" s="2" t="s">
        <v>128</v>
      </c>
      <c r="AY1066" s="2" t="s">
        <v>113</v>
      </c>
      <c r="AZ1066" s="2" t="s">
        <v>114</v>
      </c>
      <c r="BA1066" s="2">
        <v>1103</v>
      </c>
      <c r="BB1066" s="2">
        <v>0</v>
      </c>
      <c r="BC1066" s="2">
        <v>0</v>
      </c>
      <c r="BD1066" s="2">
        <v>1103</v>
      </c>
      <c r="BE1066" s="2">
        <v>0</v>
      </c>
      <c r="BF1066" s="2">
        <v>0</v>
      </c>
      <c r="BG1066" s="2">
        <v>1</v>
      </c>
      <c r="BH1066" s="2">
        <v>0</v>
      </c>
      <c r="BI1066" s="2">
        <v>2</v>
      </c>
      <c r="BJ1066" s="2">
        <v>1</v>
      </c>
      <c r="BK1066" s="2" t="s">
        <v>128</v>
      </c>
      <c r="BL1066" s="2">
        <v>5</v>
      </c>
      <c r="BM1066" s="2" t="s">
        <v>115</v>
      </c>
      <c r="BN1066" s="2">
        <v>1</v>
      </c>
      <c r="BO1066" s="2" t="s">
        <v>128</v>
      </c>
      <c r="BP1066" s="2" t="s">
        <v>152</v>
      </c>
      <c r="BQ1066" s="2">
        <v>1976</v>
      </c>
      <c r="BR1066" s="2" t="s">
        <v>117</v>
      </c>
      <c r="BS1066" s="2">
        <v>2</v>
      </c>
      <c r="BT1066" s="2">
        <v>440</v>
      </c>
      <c r="BU1066" s="2" t="s">
        <v>107</v>
      </c>
      <c r="BV1066" s="2" t="s">
        <v>107</v>
      </c>
      <c r="BW1066" s="2" t="s">
        <v>113</v>
      </c>
      <c r="BX1066" s="2">
        <v>166</v>
      </c>
      <c r="BY1066" s="2">
        <v>120</v>
      </c>
      <c r="BZ1066" s="2">
        <v>0</v>
      </c>
      <c r="CA1066" s="2">
        <v>0</v>
      </c>
      <c r="CB1066" s="2">
        <v>0</v>
      </c>
      <c r="CC1066" s="2">
        <v>0</v>
      </c>
      <c r="CD1066" s="2" t="s">
        <v>92</v>
      </c>
      <c r="CE1066" s="2" t="s">
        <v>118</v>
      </c>
      <c r="CF1066" s="2" t="s">
        <v>92</v>
      </c>
      <c r="CG1066" s="2">
        <v>0</v>
      </c>
      <c r="CH1066" s="2">
        <v>7</v>
      </c>
      <c r="CI1066" s="2">
        <v>2006</v>
      </c>
      <c r="CJ1066" s="2" t="s">
        <v>119</v>
      </c>
      <c r="CK1066" s="2" t="s">
        <v>120</v>
      </c>
      <c r="CL1066" s="2">
        <v>110500</v>
      </c>
    </row>
    <row r="1067" spans="2:90">
      <c r="B1067">
        <v>1064</v>
      </c>
      <c r="C1067">
        <v>154000</v>
      </c>
      <c r="E1067">
        <v>139089</v>
      </c>
      <c r="G1067">
        <f t="shared" si="32"/>
        <v>0.10183858640991</v>
      </c>
      <c r="H1067">
        <f t="shared" si="33"/>
        <v>0.0103710976819687</v>
      </c>
      <c r="J1067" s="2">
        <v>1065</v>
      </c>
      <c r="K1067" s="2">
        <v>20</v>
      </c>
      <c r="L1067" s="2" t="s">
        <v>121</v>
      </c>
      <c r="M1067" s="2" t="s">
        <v>92</v>
      </c>
      <c r="N1067" s="2">
        <v>11000</v>
      </c>
      <c r="O1067" s="2" t="s">
        <v>91</v>
      </c>
      <c r="P1067" s="2" t="s">
        <v>92</v>
      </c>
      <c r="Q1067" s="2" t="s">
        <v>122</v>
      </c>
      <c r="R1067" s="2" t="s">
        <v>94</v>
      </c>
      <c r="S1067" s="2" t="s">
        <v>95</v>
      </c>
      <c r="T1067" s="2" t="s">
        <v>170</v>
      </c>
      <c r="U1067" s="2" t="s">
        <v>97</v>
      </c>
      <c r="V1067" s="2" t="s">
        <v>98</v>
      </c>
      <c r="W1067" s="2" t="s">
        <v>100</v>
      </c>
      <c r="X1067" s="2" t="s">
        <v>100</v>
      </c>
      <c r="Y1067" s="2" t="s">
        <v>101</v>
      </c>
      <c r="Z1067" s="2" t="s">
        <v>102</v>
      </c>
      <c r="AA1067" s="2">
        <v>5</v>
      </c>
      <c r="AB1067" s="2">
        <v>6</v>
      </c>
      <c r="AC1067" s="2">
        <v>1966</v>
      </c>
      <c r="AD1067" s="2">
        <v>1966</v>
      </c>
      <c r="AE1067" s="2" t="s">
        <v>103</v>
      </c>
      <c r="AF1067" s="2" t="s">
        <v>104</v>
      </c>
      <c r="AG1067" s="2" t="s">
        <v>144</v>
      </c>
      <c r="AH1067" s="2" t="s">
        <v>144</v>
      </c>
      <c r="AI1067" s="2" t="s">
        <v>126</v>
      </c>
      <c r="AJ1067" s="2">
        <v>200</v>
      </c>
      <c r="AK1067" s="2" t="s">
        <v>107</v>
      </c>
      <c r="AL1067" s="2" t="s">
        <v>107</v>
      </c>
      <c r="AM1067" s="2" t="s">
        <v>108</v>
      </c>
      <c r="AN1067" s="2" t="s">
        <v>107</v>
      </c>
      <c r="AO1067" s="2" t="s">
        <v>107</v>
      </c>
      <c r="AP1067" s="2" t="s">
        <v>164</v>
      </c>
      <c r="AQ1067" s="2" t="s">
        <v>147</v>
      </c>
      <c r="AR1067" s="2">
        <v>740</v>
      </c>
      <c r="AS1067" s="2" t="s">
        <v>110</v>
      </c>
      <c r="AT1067" s="2">
        <v>230</v>
      </c>
      <c r="AU1067" s="2">
        <v>184</v>
      </c>
      <c r="AV1067" s="2">
        <v>1154</v>
      </c>
      <c r="AW1067" s="2" t="s">
        <v>112</v>
      </c>
      <c r="AX1067" s="2" t="s">
        <v>135</v>
      </c>
      <c r="AY1067" s="2" t="s">
        <v>113</v>
      </c>
      <c r="AZ1067" s="2" t="s">
        <v>114</v>
      </c>
      <c r="BA1067" s="2">
        <v>1154</v>
      </c>
      <c r="BB1067" s="2">
        <v>0</v>
      </c>
      <c r="BC1067" s="2">
        <v>0</v>
      </c>
      <c r="BD1067" s="2">
        <v>1154</v>
      </c>
      <c r="BE1067" s="2">
        <v>0</v>
      </c>
      <c r="BF1067" s="2">
        <v>0</v>
      </c>
      <c r="BG1067" s="2">
        <v>1</v>
      </c>
      <c r="BH1067" s="2">
        <v>1</v>
      </c>
      <c r="BI1067" s="2">
        <v>3</v>
      </c>
      <c r="BJ1067" s="2">
        <v>1</v>
      </c>
      <c r="BK1067" s="2" t="s">
        <v>107</v>
      </c>
      <c r="BL1067" s="2">
        <v>6</v>
      </c>
      <c r="BM1067" s="2" t="s">
        <v>115</v>
      </c>
      <c r="BN1067" s="2">
        <v>1</v>
      </c>
      <c r="BO1067" s="2" t="s">
        <v>143</v>
      </c>
      <c r="BP1067" s="2" t="s">
        <v>116</v>
      </c>
      <c r="BQ1067" s="2">
        <v>1966</v>
      </c>
      <c r="BR1067" s="2" t="s">
        <v>140</v>
      </c>
      <c r="BS1067" s="2">
        <v>2</v>
      </c>
      <c r="BT1067" s="2">
        <v>480</v>
      </c>
      <c r="BU1067" s="2" t="s">
        <v>107</v>
      </c>
      <c r="BV1067" s="2" t="s">
        <v>107</v>
      </c>
      <c r="BW1067" s="2" t="s">
        <v>113</v>
      </c>
      <c r="BX1067" s="2">
        <v>0</v>
      </c>
      <c r="BY1067" s="2">
        <v>58</v>
      </c>
      <c r="BZ1067" s="2">
        <v>0</v>
      </c>
      <c r="CA1067" s="2">
        <v>0</v>
      </c>
      <c r="CB1067" s="2">
        <v>0</v>
      </c>
      <c r="CC1067" s="2">
        <v>0</v>
      </c>
      <c r="CD1067" s="2" t="s">
        <v>92</v>
      </c>
      <c r="CE1067" s="2" t="s">
        <v>118</v>
      </c>
      <c r="CF1067" s="2" t="s">
        <v>92</v>
      </c>
      <c r="CG1067" s="2">
        <v>0</v>
      </c>
      <c r="CH1067" s="2">
        <v>11</v>
      </c>
      <c r="CI1067" s="2">
        <v>2009</v>
      </c>
      <c r="CJ1067" s="2" t="s">
        <v>119</v>
      </c>
      <c r="CK1067" s="2" t="s">
        <v>120</v>
      </c>
      <c r="CL1067" s="2">
        <v>154000</v>
      </c>
    </row>
    <row r="1068" spans="2:90">
      <c r="B1068">
        <v>1065</v>
      </c>
      <c r="C1068">
        <v>328000</v>
      </c>
      <c r="E1068">
        <v>265566</v>
      </c>
      <c r="G1068">
        <f t="shared" si="32"/>
        <v>0.2111502110243</v>
      </c>
      <c r="H1068">
        <f t="shared" si="33"/>
        <v>0.0445844116156065</v>
      </c>
      <c r="J1068" s="2">
        <v>1066</v>
      </c>
      <c r="K1068" s="2">
        <v>60</v>
      </c>
      <c r="L1068" s="2" t="s">
        <v>121</v>
      </c>
      <c r="M1068" s="2">
        <v>80</v>
      </c>
      <c r="N1068" s="2">
        <v>14000</v>
      </c>
      <c r="O1068" s="2" t="s">
        <v>91</v>
      </c>
      <c r="P1068" s="2" t="s">
        <v>92</v>
      </c>
      <c r="Q1068" s="2" t="s">
        <v>93</v>
      </c>
      <c r="R1068" s="2" t="s">
        <v>94</v>
      </c>
      <c r="S1068" s="2" t="s">
        <v>95</v>
      </c>
      <c r="T1068" s="2" t="s">
        <v>96</v>
      </c>
      <c r="U1068" s="2" t="s">
        <v>163</v>
      </c>
      <c r="V1068" s="2" t="s">
        <v>208</v>
      </c>
      <c r="W1068" s="2" t="s">
        <v>100</v>
      </c>
      <c r="X1068" s="2" t="s">
        <v>100</v>
      </c>
      <c r="Y1068" s="2" t="s">
        <v>101</v>
      </c>
      <c r="Z1068" s="2" t="s">
        <v>131</v>
      </c>
      <c r="AA1068" s="2">
        <v>7</v>
      </c>
      <c r="AB1068" s="2">
        <v>5</v>
      </c>
      <c r="AC1068" s="2">
        <v>1996</v>
      </c>
      <c r="AD1068" s="2">
        <v>1997</v>
      </c>
      <c r="AE1068" s="2" t="s">
        <v>103</v>
      </c>
      <c r="AF1068" s="2" t="s">
        <v>104</v>
      </c>
      <c r="AG1068" s="2" t="s">
        <v>125</v>
      </c>
      <c r="AH1068" s="2" t="s">
        <v>125</v>
      </c>
      <c r="AI1068" s="2" t="s">
        <v>106</v>
      </c>
      <c r="AJ1068" s="2">
        <v>0</v>
      </c>
      <c r="AK1068" s="2" t="s">
        <v>128</v>
      </c>
      <c r="AL1068" s="2" t="s">
        <v>107</v>
      </c>
      <c r="AM1068" s="2" t="s">
        <v>132</v>
      </c>
      <c r="AN1068" s="2" t="s">
        <v>135</v>
      </c>
      <c r="AO1068" s="2" t="s">
        <v>107</v>
      </c>
      <c r="AP1068" s="2" t="s">
        <v>128</v>
      </c>
      <c r="AQ1068" s="2" t="s">
        <v>133</v>
      </c>
      <c r="AR1068" s="2">
        <v>1201</v>
      </c>
      <c r="AS1068" s="2" t="s">
        <v>117</v>
      </c>
      <c r="AT1068" s="2">
        <v>0</v>
      </c>
      <c r="AU1068" s="2">
        <v>105</v>
      </c>
      <c r="AV1068" s="2">
        <v>1306</v>
      </c>
      <c r="AW1068" s="2" t="s">
        <v>112</v>
      </c>
      <c r="AX1068" s="2" t="s">
        <v>135</v>
      </c>
      <c r="AY1068" s="2" t="s">
        <v>113</v>
      </c>
      <c r="AZ1068" s="2" t="s">
        <v>114</v>
      </c>
      <c r="BA1068" s="2">
        <v>1306</v>
      </c>
      <c r="BB1068" s="2">
        <v>954</v>
      </c>
      <c r="BC1068" s="2">
        <v>0</v>
      </c>
      <c r="BD1068" s="2">
        <v>2260</v>
      </c>
      <c r="BE1068" s="2">
        <v>1</v>
      </c>
      <c r="BF1068" s="2">
        <v>0</v>
      </c>
      <c r="BG1068" s="2">
        <v>2</v>
      </c>
      <c r="BH1068" s="2">
        <v>1</v>
      </c>
      <c r="BI1068" s="2">
        <v>3</v>
      </c>
      <c r="BJ1068" s="2">
        <v>1</v>
      </c>
      <c r="BK1068" s="2" t="s">
        <v>128</v>
      </c>
      <c r="BL1068" s="2">
        <v>7</v>
      </c>
      <c r="BM1068" s="2" t="s">
        <v>115</v>
      </c>
      <c r="BN1068" s="2">
        <v>0</v>
      </c>
      <c r="BO1068" s="2" t="s">
        <v>92</v>
      </c>
      <c r="BP1068" s="2" t="s">
        <v>116</v>
      </c>
      <c r="BQ1068" s="2">
        <v>1996</v>
      </c>
      <c r="BR1068" s="2" t="s">
        <v>140</v>
      </c>
      <c r="BS1068" s="2">
        <v>2</v>
      </c>
      <c r="BT1068" s="2">
        <v>533</v>
      </c>
      <c r="BU1068" s="2" t="s">
        <v>107</v>
      </c>
      <c r="BV1068" s="2" t="s">
        <v>107</v>
      </c>
      <c r="BW1068" s="2" t="s">
        <v>113</v>
      </c>
      <c r="BX1068" s="2">
        <v>296</v>
      </c>
      <c r="BY1068" s="2">
        <v>44</v>
      </c>
      <c r="BZ1068" s="2">
        <v>0</v>
      </c>
      <c r="CA1068" s="2">
        <v>0</v>
      </c>
      <c r="CB1068" s="2">
        <v>0</v>
      </c>
      <c r="CC1068" s="2">
        <v>0</v>
      </c>
      <c r="CD1068" s="2" t="s">
        <v>92</v>
      </c>
      <c r="CE1068" s="2" t="s">
        <v>92</v>
      </c>
      <c r="CF1068" s="2" t="s">
        <v>92</v>
      </c>
      <c r="CG1068" s="2">
        <v>0</v>
      </c>
      <c r="CH1068" s="2">
        <v>4</v>
      </c>
      <c r="CI1068" s="2">
        <v>2010</v>
      </c>
      <c r="CJ1068" s="2" t="s">
        <v>119</v>
      </c>
      <c r="CK1068" s="2" t="s">
        <v>120</v>
      </c>
      <c r="CL1068" s="2">
        <v>328000</v>
      </c>
    </row>
    <row r="1069" spans="2:90">
      <c r="B1069">
        <v>1066</v>
      </c>
      <c r="C1069">
        <v>178000</v>
      </c>
      <c r="E1069">
        <v>180498</v>
      </c>
      <c r="G1069">
        <f t="shared" si="32"/>
        <v>-0.0139361470870529</v>
      </c>
      <c r="H1069">
        <f t="shared" si="33"/>
        <v>0.000194216195631974</v>
      </c>
      <c r="J1069" s="2">
        <v>1067</v>
      </c>
      <c r="K1069" s="2">
        <v>60</v>
      </c>
      <c r="L1069" s="2" t="s">
        <v>121</v>
      </c>
      <c r="M1069" s="2">
        <v>59</v>
      </c>
      <c r="N1069" s="2">
        <v>7837</v>
      </c>
      <c r="O1069" s="2" t="s">
        <v>91</v>
      </c>
      <c r="P1069" s="2" t="s">
        <v>92</v>
      </c>
      <c r="Q1069" s="2" t="s">
        <v>122</v>
      </c>
      <c r="R1069" s="2" t="s">
        <v>94</v>
      </c>
      <c r="S1069" s="2" t="s">
        <v>95</v>
      </c>
      <c r="T1069" s="2" t="s">
        <v>96</v>
      </c>
      <c r="U1069" s="2" t="s">
        <v>97</v>
      </c>
      <c r="V1069" s="2" t="s">
        <v>130</v>
      </c>
      <c r="W1069" s="2" t="s">
        <v>100</v>
      </c>
      <c r="X1069" s="2" t="s">
        <v>100</v>
      </c>
      <c r="Y1069" s="2" t="s">
        <v>101</v>
      </c>
      <c r="Z1069" s="2" t="s">
        <v>131</v>
      </c>
      <c r="AA1069" s="2">
        <v>6</v>
      </c>
      <c r="AB1069" s="2">
        <v>7</v>
      </c>
      <c r="AC1069" s="2">
        <v>1993</v>
      </c>
      <c r="AD1069" s="2">
        <v>1994</v>
      </c>
      <c r="AE1069" s="2" t="s">
        <v>103</v>
      </c>
      <c r="AF1069" s="2" t="s">
        <v>104</v>
      </c>
      <c r="AG1069" s="2" t="s">
        <v>105</v>
      </c>
      <c r="AH1069" s="2" t="s">
        <v>105</v>
      </c>
      <c r="AI1069" s="2" t="s">
        <v>106</v>
      </c>
      <c r="AJ1069" s="2">
        <v>0</v>
      </c>
      <c r="AK1069" s="2" t="s">
        <v>128</v>
      </c>
      <c r="AL1069" s="2" t="s">
        <v>107</v>
      </c>
      <c r="AM1069" s="2" t="s">
        <v>132</v>
      </c>
      <c r="AN1069" s="2" t="s">
        <v>128</v>
      </c>
      <c r="AO1069" s="2" t="s">
        <v>107</v>
      </c>
      <c r="AP1069" s="2" t="s">
        <v>109</v>
      </c>
      <c r="AQ1069" s="2" t="s">
        <v>117</v>
      </c>
      <c r="AR1069" s="2">
        <v>0</v>
      </c>
      <c r="AS1069" s="2" t="s">
        <v>117</v>
      </c>
      <c r="AT1069" s="2">
        <v>0</v>
      </c>
      <c r="AU1069" s="2">
        <v>799</v>
      </c>
      <c r="AV1069" s="2">
        <v>799</v>
      </c>
      <c r="AW1069" s="2" t="s">
        <v>112</v>
      </c>
      <c r="AX1069" s="2" t="s">
        <v>128</v>
      </c>
      <c r="AY1069" s="2" t="s">
        <v>113</v>
      </c>
      <c r="AZ1069" s="2" t="s">
        <v>114</v>
      </c>
      <c r="BA1069" s="2">
        <v>799</v>
      </c>
      <c r="BB1069" s="2">
        <v>772</v>
      </c>
      <c r="BC1069" s="2">
        <v>0</v>
      </c>
      <c r="BD1069" s="2">
        <v>1571</v>
      </c>
      <c r="BE1069" s="2">
        <v>0</v>
      </c>
      <c r="BF1069" s="2">
        <v>0</v>
      </c>
      <c r="BG1069" s="2">
        <v>2</v>
      </c>
      <c r="BH1069" s="2">
        <v>1</v>
      </c>
      <c r="BI1069" s="2">
        <v>3</v>
      </c>
      <c r="BJ1069" s="2">
        <v>1</v>
      </c>
      <c r="BK1069" s="2" t="s">
        <v>107</v>
      </c>
      <c r="BL1069" s="2">
        <v>7</v>
      </c>
      <c r="BM1069" s="2" t="s">
        <v>115</v>
      </c>
      <c r="BN1069" s="2">
        <v>1</v>
      </c>
      <c r="BO1069" s="2" t="s">
        <v>107</v>
      </c>
      <c r="BP1069" s="2" t="s">
        <v>116</v>
      </c>
      <c r="BQ1069" s="2">
        <v>1993</v>
      </c>
      <c r="BR1069" s="2" t="s">
        <v>140</v>
      </c>
      <c r="BS1069" s="2">
        <v>2</v>
      </c>
      <c r="BT1069" s="2">
        <v>380</v>
      </c>
      <c r="BU1069" s="2" t="s">
        <v>107</v>
      </c>
      <c r="BV1069" s="2" t="s">
        <v>107</v>
      </c>
      <c r="BW1069" s="2" t="s">
        <v>113</v>
      </c>
      <c r="BX1069" s="2">
        <v>0</v>
      </c>
      <c r="BY1069" s="2">
        <v>40</v>
      </c>
      <c r="BZ1069" s="2">
        <v>0</v>
      </c>
      <c r="CA1069" s="2">
        <v>0</v>
      </c>
      <c r="CB1069" s="2">
        <v>0</v>
      </c>
      <c r="CC1069" s="2">
        <v>0</v>
      </c>
      <c r="CD1069" s="2" t="s">
        <v>92</v>
      </c>
      <c r="CE1069" s="2" t="s">
        <v>92</v>
      </c>
      <c r="CF1069" s="2" t="s">
        <v>92</v>
      </c>
      <c r="CG1069" s="2">
        <v>0</v>
      </c>
      <c r="CH1069" s="2">
        <v>5</v>
      </c>
      <c r="CI1069" s="2">
        <v>2009</v>
      </c>
      <c r="CJ1069" s="2" t="s">
        <v>119</v>
      </c>
      <c r="CK1069" s="2" t="s">
        <v>120</v>
      </c>
      <c r="CL1069" s="2">
        <v>178000</v>
      </c>
    </row>
    <row r="1070" spans="2:90">
      <c r="B1070">
        <v>1067</v>
      </c>
      <c r="C1070">
        <v>167900</v>
      </c>
      <c r="E1070">
        <v>176765</v>
      </c>
      <c r="G1070">
        <f t="shared" si="32"/>
        <v>-0.0514526027217244</v>
      </c>
      <c r="H1070">
        <f t="shared" si="33"/>
        <v>0.0026473703268396</v>
      </c>
      <c r="J1070" s="2">
        <v>1068</v>
      </c>
      <c r="K1070" s="2">
        <v>60</v>
      </c>
      <c r="L1070" s="2" t="s">
        <v>121</v>
      </c>
      <c r="M1070" s="2">
        <v>80</v>
      </c>
      <c r="N1070" s="2">
        <v>9760</v>
      </c>
      <c r="O1070" s="2" t="s">
        <v>91</v>
      </c>
      <c r="P1070" s="2" t="s">
        <v>92</v>
      </c>
      <c r="Q1070" s="2" t="s">
        <v>93</v>
      </c>
      <c r="R1070" s="2" t="s">
        <v>94</v>
      </c>
      <c r="S1070" s="2" t="s">
        <v>95</v>
      </c>
      <c r="T1070" s="2" t="s">
        <v>96</v>
      </c>
      <c r="U1070" s="2" t="s">
        <v>163</v>
      </c>
      <c r="V1070" s="2" t="s">
        <v>98</v>
      </c>
      <c r="W1070" s="2" t="s">
        <v>100</v>
      </c>
      <c r="X1070" s="2" t="s">
        <v>100</v>
      </c>
      <c r="Y1070" s="2" t="s">
        <v>101</v>
      </c>
      <c r="Z1070" s="2" t="s">
        <v>131</v>
      </c>
      <c r="AA1070" s="2">
        <v>6</v>
      </c>
      <c r="AB1070" s="2">
        <v>6</v>
      </c>
      <c r="AC1070" s="2">
        <v>1964</v>
      </c>
      <c r="AD1070" s="2">
        <v>1964</v>
      </c>
      <c r="AE1070" s="2" t="s">
        <v>103</v>
      </c>
      <c r="AF1070" s="2" t="s">
        <v>104</v>
      </c>
      <c r="AG1070" s="2" t="s">
        <v>139</v>
      </c>
      <c r="AH1070" s="2" t="s">
        <v>139</v>
      </c>
      <c r="AI1070" s="2" t="s">
        <v>126</v>
      </c>
      <c r="AJ1070" s="2">
        <v>360</v>
      </c>
      <c r="AK1070" s="2" t="s">
        <v>107</v>
      </c>
      <c r="AL1070" s="2" t="s">
        <v>107</v>
      </c>
      <c r="AM1070" s="2" t="s">
        <v>108</v>
      </c>
      <c r="AN1070" s="2" t="s">
        <v>107</v>
      </c>
      <c r="AO1070" s="2" t="s">
        <v>107</v>
      </c>
      <c r="AP1070" s="2" t="s">
        <v>128</v>
      </c>
      <c r="AQ1070" s="2" t="s">
        <v>133</v>
      </c>
      <c r="AR1070" s="2">
        <v>674</v>
      </c>
      <c r="AS1070" s="2" t="s">
        <v>111</v>
      </c>
      <c r="AT1070" s="2">
        <v>106</v>
      </c>
      <c r="AU1070" s="2">
        <v>0</v>
      </c>
      <c r="AV1070" s="2">
        <v>780</v>
      </c>
      <c r="AW1070" s="2" t="s">
        <v>112</v>
      </c>
      <c r="AX1070" s="2" t="s">
        <v>107</v>
      </c>
      <c r="AY1070" s="2" t="s">
        <v>113</v>
      </c>
      <c r="AZ1070" s="2" t="s">
        <v>114</v>
      </c>
      <c r="BA1070" s="2">
        <v>798</v>
      </c>
      <c r="BB1070" s="2">
        <v>813</v>
      </c>
      <c r="BC1070" s="2">
        <v>0</v>
      </c>
      <c r="BD1070" s="2">
        <v>1611</v>
      </c>
      <c r="BE1070" s="2">
        <v>1</v>
      </c>
      <c r="BF1070" s="2">
        <v>0</v>
      </c>
      <c r="BG1070" s="2">
        <v>1</v>
      </c>
      <c r="BH1070" s="2">
        <v>1</v>
      </c>
      <c r="BI1070" s="2">
        <v>4</v>
      </c>
      <c r="BJ1070" s="2">
        <v>1</v>
      </c>
      <c r="BK1070" s="2" t="s">
        <v>107</v>
      </c>
      <c r="BL1070" s="2">
        <v>7</v>
      </c>
      <c r="BM1070" s="2" t="s">
        <v>115</v>
      </c>
      <c r="BN1070" s="2">
        <v>0</v>
      </c>
      <c r="BO1070" s="2" t="s">
        <v>92</v>
      </c>
      <c r="BP1070" s="2" t="s">
        <v>116</v>
      </c>
      <c r="BQ1070" s="2">
        <v>1964</v>
      </c>
      <c r="BR1070" s="2" t="s">
        <v>140</v>
      </c>
      <c r="BS1070" s="2">
        <v>2</v>
      </c>
      <c r="BT1070" s="2">
        <v>442</v>
      </c>
      <c r="BU1070" s="2" t="s">
        <v>107</v>
      </c>
      <c r="BV1070" s="2" t="s">
        <v>107</v>
      </c>
      <c r="BW1070" s="2" t="s">
        <v>113</v>
      </c>
      <c r="BX1070" s="2">
        <v>328</v>
      </c>
      <c r="BY1070" s="2">
        <v>128</v>
      </c>
      <c r="BZ1070" s="2">
        <v>0</v>
      </c>
      <c r="CA1070" s="2">
        <v>0</v>
      </c>
      <c r="CB1070" s="2">
        <v>189</v>
      </c>
      <c r="CC1070" s="2">
        <v>0</v>
      </c>
      <c r="CD1070" s="2" t="s">
        <v>92</v>
      </c>
      <c r="CE1070" s="2" t="s">
        <v>92</v>
      </c>
      <c r="CF1070" s="2" t="s">
        <v>92</v>
      </c>
      <c r="CG1070" s="2">
        <v>0</v>
      </c>
      <c r="CH1070" s="2">
        <v>6</v>
      </c>
      <c r="CI1070" s="2">
        <v>2008</v>
      </c>
      <c r="CJ1070" s="2" t="s">
        <v>119</v>
      </c>
      <c r="CK1070" s="2" t="s">
        <v>120</v>
      </c>
      <c r="CL1070" s="2">
        <v>167900</v>
      </c>
    </row>
    <row r="1071" spans="2:90">
      <c r="B1071">
        <v>1068</v>
      </c>
      <c r="C1071">
        <v>151400</v>
      </c>
      <c r="E1071">
        <v>184746</v>
      </c>
      <c r="G1071">
        <f t="shared" si="32"/>
        <v>-0.199056567711011</v>
      </c>
      <c r="H1071">
        <f t="shared" si="33"/>
        <v>0.0396235171488884</v>
      </c>
      <c r="J1071" s="2">
        <v>1069</v>
      </c>
      <c r="K1071" s="2">
        <v>160</v>
      </c>
      <c r="L1071" s="2" t="s">
        <v>149</v>
      </c>
      <c r="M1071" s="2">
        <v>42</v>
      </c>
      <c r="N1071" s="2">
        <v>3964</v>
      </c>
      <c r="O1071" s="2" t="s">
        <v>91</v>
      </c>
      <c r="P1071" s="2" t="s">
        <v>92</v>
      </c>
      <c r="Q1071" s="2" t="s">
        <v>93</v>
      </c>
      <c r="R1071" s="2" t="s">
        <v>94</v>
      </c>
      <c r="S1071" s="2" t="s">
        <v>95</v>
      </c>
      <c r="T1071" s="2" t="s">
        <v>96</v>
      </c>
      <c r="U1071" s="2" t="s">
        <v>97</v>
      </c>
      <c r="V1071" s="2" t="s">
        <v>228</v>
      </c>
      <c r="W1071" s="2" t="s">
        <v>100</v>
      </c>
      <c r="X1071" s="2" t="s">
        <v>100</v>
      </c>
      <c r="Y1071" s="2" t="s">
        <v>138</v>
      </c>
      <c r="Z1071" s="2" t="s">
        <v>131</v>
      </c>
      <c r="AA1071" s="2">
        <v>6</v>
      </c>
      <c r="AB1071" s="2">
        <v>4</v>
      </c>
      <c r="AC1071" s="2">
        <v>1973</v>
      </c>
      <c r="AD1071" s="2">
        <v>1973</v>
      </c>
      <c r="AE1071" s="2" t="s">
        <v>103</v>
      </c>
      <c r="AF1071" s="2" t="s">
        <v>104</v>
      </c>
      <c r="AG1071" s="2" t="s">
        <v>161</v>
      </c>
      <c r="AH1071" s="2" t="s">
        <v>162</v>
      </c>
      <c r="AI1071" s="2" t="s">
        <v>106</v>
      </c>
      <c r="AJ1071" s="2">
        <v>0</v>
      </c>
      <c r="AK1071" s="2" t="s">
        <v>107</v>
      </c>
      <c r="AL1071" s="2" t="s">
        <v>107</v>
      </c>
      <c r="AM1071" s="2" t="s">
        <v>108</v>
      </c>
      <c r="AN1071" s="2" t="s">
        <v>128</v>
      </c>
      <c r="AO1071" s="2" t="s">
        <v>107</v>
      </c>
      <c r="AP1071" s="2" t="s">
        <v>109</v>
      </c>
      <c r="AQ1071" s="2" t="s">
        <v>127</v>
      </c>
      <c r="AR1071" s="2">
        <v>837</v>
      </c>
      <c r="AS1071" s="2" t="s">
        <v>117</v>
      </c>
      <c r="AT1071" s="2">
        <v>0</v>
      </c>
      <c r="AU1071" s="2">
        <v>105</v>
      </c>
      <c r="AV1071" s="2">
        <v>942</v>
      </c>
      <c r="AW1071" s="2" t="s">
        <v>112</v>
      </c>
      <c r="AX1071" s="2" t="s">
        <v>128</v>
      </c>
      <c r="AY1071" s="2" t="s">
        <v>113</v>
      </c>
      <c r="AZ1071" s="2" t="s">
        <v>114</v>
      </c>
      <c r="BA1071" s="2">
        <v>1291</v>
      </c>
      <c r="BB1071" s="2">
        <v>1230</v>
      </c>
      <c r="BC1071" s="2">
        <v>0</v>
      </c>
      <c r="BD1071" s="2">
        <v>2521</v>
      </c>
      <c r="BE1071" s="2">
        <v>1</v>
      </c>
      <c r="BF1071" s="2">
        <v>0</v>
      </c>
      <c r="BG1071" s="2">
        <v>2</v>
      </c>
      <c r="BH1071" s="2">
        <v>1</v>
      </c>
      <c r="BI1071" s="2">
        <v>5</v>
      </c>
      <c r="BJ1071" s="2">
        <v>1</v>
      </c>
      <c r="BK1071" s="2" t="s">
        <v>107</v>
      </c>
      <c r="BL1071" s="2">
        <v>10</v>
      </c>
      <c r="BM1071" s="2" t="s">
        <v>237</v>
      </c>
      <c r="BN1071" s="2">
        <v>1</v>
      </c>
      <c r="BO1071" s="2" t="s">
        <v>128</v>
      </c>
      <c r="BP1071" s="2" t="s">
        <v>116</v>
      </c>
      <c r="BQ1071" s="2">
        <v>1973</v>
      </c>
      <c r="BR1071" s="2" t="s">
        <v>134</v>
      </c>
      <c r="BS1071" s="2">
        <v>2</v>
      </c>
      <c r="BT1071" s="2">
        <v>576</v>
      </c>
      <c r="BU1071" s="2" t="s">
        <v>107</v>
      </c>
      <c r="BV1071" s="2" t="s">
        <v>107</v>
      </c>
      <c r="BW1071" s="2" t="s">
        <v>113</v>
      </c>
      <c r="BX1071" s="2">
        <v>728</v>
      </c>
      <c r="BY1071" s="2">
        <v>20</v>
      </c>
      <c r="BZ1071" s="2">
        <v>0</v>
      </c>
      <c r="CA1071" s="2">
        <v>0</v>
      </c>
      <c r="CB1071" s="2">
        <v>0</v>
      </c>
      <c r="CC1071" s="2">
        <v>0</v>
      </c>
      <c r="CD1071" s="2" t="s">
        <v>92</v>
      </c>
      <c r="CE1071" s="2" t="s">
        <v>141</v>
      </c>
      <c r="CF1071" s="2" t="s">
        <v>92</v>
      </c>
      <c r="CG1071" s="2">
        <v>0</v>
      </c>
      <c r="CH1071" s="2">
        <v>6</v>
      </c>
      <c r="CI1071" s="2">
        <v>2006</v>
      </c>
      <c r="CJ1071" s="2" t="s">
        <v>119</v>
      </c>
      <c r="CK1071" s="2" t="s">
        <v>120</v>
      </c>
      <c r="CL1071" s="2">
        <v>151400</v>
      </c>
    </row>
    <row r="1072" spans="2:90">
      <c r="B1072">
        <v>1069</v>
      </c>
      <c r="C1072">
        <v>135000</v>
      </c>
      <c r="E1072">
        <v>113672</v>
      </c>
      <c r="G1072">
        <f t="shared" si="32"/>
        <v>0.171957670102655</v>
      </c>
      <c r="H1072">
        <f t="shared" si="33"/>
        <v>0.0295694403071336</v>
      </c>
      <c r="J1072" s="2">
        <v>1070</v>
      </c>
      <c r="K1072" s="2">
        <v>45</v>
      </c>
      <c r="L1072" s="2" t="s">
        <v>121</v>
      </c>
      <c r="M1072" s="2">
        <v>60</v>
      </c>
      <c r="N1072" s="2">
        <v>9600</v>
      </c>
      <c r="O1072" s="2" t="s">
        <v>91</v>
      </c>
      <c r="P1072" s="2" t="s">
        <v>92</v>
      </c>
      <c r="Q1072" s="2" t="s">
        <v>93</v>
      </c>
      <c r="R1072" s="2" t="s">
        <v>94</v>
      </c>
      <c r="S1072" s="2" t="s">
        <v>95</v>
      </c>
      <c r="T1072" s="2" t="s">
        <v>96</v>
      </c>
      <c r="U1072" s="2" t="s">
        <v>97</v>
      </c>
      <c r="V1072" s="2" t="s">
        <v>98</v>
      </c>
      <c r="W1072" s="2" t="s">
        <v>100</v>
      </c>
      <c r="X1072" s="2" t="s">
        <v>100</v>
      </c>
      <c r="Y1072" s="2" t="s">
        <v>101</v>
      </c>
      <c r="Z1072" s="2" t="s">
        <v>247</v>
      </c>
      <c r="AA1072" s="2">
        <v>5</v>
      </c>
      <c r="AB1072" s="2">
        <v>7</v>
      </c>
      <c r="AC1072" s="2">
        <v>1949</v>
      </c>
      <c r="AD1072" s="2">
        <v>2003</v>
      </c>
      <c r="AE1072" s="2" t="s">
        <v>103</v>
      </c>
      <c r="AF1072" s="2" t="s">
        <v>104</v>
      </c>
      <c r="AG1072" s="2" t="s">
        <v>146</v>
      </c>
      <c r="AH1072" s="2" t="s">
        <v>146</v>
      </c>
      <c r="AI1072" s="2" t="s">
        <v>106</v>
      </c>
      <c r="AJ1072" s="2">
        <v>0</v>
      </c>
      <c r="AK1072" s="2" t="s">
        <v>107</v>
      </c>
      <c r="AL1072" s="2" t="s">
        <v>107</v>
      </c>
      <c r="AM1072" s="2" t="s">
        <v>108</v>
      </c>
      <c r="AN1072" s="2" t="s">
        <v>107</v>
      </c>
      <c r="AO1072" s="2" t="s">
        <v>107</v>
      </c>
      <c r="AP1072" s="2" t="s">
        <v>109</v>
      </c>
      <c r="AQ1072" s="2" t="s">
        <v>127</v>
      </c>
      <c r="AR1072" s="2">
        <v>220</v>
      </c>
      <c r="AS1072" s="2" t="s">
        <v>117</v>
      </c>
      <c r="AT1072" s="2">
        <v>0</v>
      </c>
      <c r="AU1072" s="2">
        <v>625</v>
      </c>
      <c r="AV1072" s="2">
        <v>845</v>
      </c>
      <c r="AW1072" s="2" t="s">
        <v>112</v>
      </c>
      <c r="AX1072" s="2" t="s">
        <v>107</v>
      </c>
      <c r="AY1072" s="2" t="s">
        <v>113</v>
      </c>
      <c r="AZ1072" s="2" t="s">
        <v>114</v>
      </c>
      <c r="BA1072" s="2">
        <v>893</v>
      </c>
      <c r="BB1072" s="2">
        <v>0</v>
      </c>
      <c r="BC1072" s="2">
        <v>0</v>
      </c>
      <c r="BD1072" s="2">
        <v>893</v>
      </c>
      <c r="BE1072" s="2">
        <v>0</v>
      </c>
      <c r="BF1072" s="2">
        <v>1</v>
      </c>
      <c r="BG1072" s="2">
        <v>1</v>
      </c>
      <c r="BH1072" s="2">
        <v>0</v>
      </c>
      <c r="BI1072" s="2">
        <v>2</v>
      </c>
      <c r="BJ1072" s="2">
        <v>1</v>
      </c>
      <c r="BK1072" s="2" t="s">
        <v>128</v>
      </c>
      <c r="BL1072" s="2">
        <v>4</v>
      </c>
      <c r="BM1072" s="2" t="s">
        <v>115</v>
      </c>
      <c r="BN1072" s="2">
        <v>0</v>
      </c>
      <c r="BO1072" s="2" t="s">
        <v>92</v>
      </c>
      <c r="BP1072" s="2" t="s">
        <v>152</v>
      </c>
      <c r="BQ1072" s="2">
        <v>1985</v>
      </c>
      <c r="BR1072" s="2" t="s">
        <v>117</v>
      </c>
      <c r="BS1072" s="2">
        <v>2</v>
      </c>
      <c r="BT1072" s="2">
        <v>576</v>
      </c>
      <c r="BU1072" s="2" t="s">
        <v>107</v>
      </c>
      <c r="BV1072" s="2" t="s">
        <v>107</v>
      </c>
      <c r="BW1072" s="2" t="s">
        <v>113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 t="s">
        <v>92</v>
      </c>
      <c r="CE1072" s="2" t="s">
        <v>92</v>
      </c>
      <c r="CF1072" s="2" t="s">
        <v>92</v>
      </c>
      <c r="CG1072" s="2">
        <v>0</v>
      </c>
      <c r="CH1072" s="2">
        <v>5</v>
      </c>
      <c r="CI1072" s="2">
        <v>2007</v>
      </c>
      <c r="CJ1072" s="2" t="s">
        <v>119</v>
      </c>
      <c r="CK1072" s="2" t="s">
        <v>120</v>
      </c>
      <c r="CL1072" s="2">
        <v>135000</v>
      </c>
    </row>
    <row r="1073" spans="2:90">
      <c r="B1073">
        <v>1070</v>
      </c>
      <c r="C1073">
        <v>135000</v>
      </c>
      <c r="E1073">
        <v>125609</v>
      </c>
      <c r="G1073">
        <f t="shared" si="32"/>
        <v>0.0721008709205488</v>
      </c>
      <c r="H1073">
        <f t="shared" si="33"/>
        <v>0.00519853558750165</v>
      </c>
      <c r="J1073" s="2">
        <v>1071</v>
      </c>
      <c r="K1073" s="2">
        <v>20</v>
      </c>
      <c r="L1073" s="2" t="s">
        <v>121</v>
      </c>
      <c r="M1073" s="2">
        <v>72</v>
      </c>
      <c r="N1073" s="2">
        <v>10152</v>
      </c>
      <c r="O1073" s="2" t="s">
        <v>91</v>
      </c>
      <c r="P1073" s="2" t="s">
        <v>92</v>
      </c>
      <c r="Q1073" s="2" t="s">
        <v>93</v>
      </c>
      <c r="R1073" s="2" t="s">
        <v>94</v>
      </c>
      <c r="S1073" s="2" t="s">
        <v>95</v>
      </c>
      <c r="T1073" s="2" t="s">
        <v>96</v>
      </c>
      <c r="U1073" s="2" t="s">
        <v>97</v>
      </c>
      <c r="V1073" s="2" t="s">
        <v>98</v>
      </c>
      <c r="W1073" s="2" t="s">
        <v>100</v>
      </c>
      <c r="X1073" s="2" t="s">
        <v>100</v>
      </c>
      <c r="Y1073" s="2" t="s">
        <v>101</v>
      </c>
      <c r="Z1073" s="2" t="s">
        <v>102</v>
      </c>
      <c r="AA1073" s="2">
        <v>5</v>
      </c>
      <c r="AB1073" s="2">
        <v>5</v>
      </c>
      <c r="AC1073" s="2">
        <v>1956</v>
      </c>
      <c r="AD1073" s="2">
        <v>1956</v>
      </c>
      <c r="AE1073" s="2" t="s">
        <v>124</v>
      </c>
      <c r="AF1073" s="2" t="s">
        <v>104</v>
      </c>
      <c r="AG1073" s="2" t="s">
        <v>146</v>
      </c>
      <c r="AH1073" s="2" t="s">
        <v>146</v>
      </c>
      <c r="AI1073" s="2" t="s">
        <v>126</v>
      </c>
      <c r="AJ1073" s="2">
        <v>120</v>
      </c>
      <c r="AK1073" s="2" t="s">
        <v>107</v>
      </c>
      <c r="AL1073" s="2" t="s">
        <v>107</v>
      </c>
      <c r="AM1073" s="2" t="s">
        <v>108</v>
      </c>
      <c r="AN1073" s="2" t="s">
        <v>107</v>
      </c>
      <c r="AO1073" s="2" t="s">
        <v>107</v>
      </c>
      <c r="AP1073" s="2" t="s">
        <v>109</v>
      </c>
      <c r="AQ1073" s="2" t="s">
        <v>147</v>
      </c>
      <c r="AR1073" s="2">
        <v>586</v>
      </c>
      <c r="AS1073" s="2" t="s">
        <v>117</v>
      </c>
      <c r="AT1073" s="2">
        <v>0</v>
      </c>
      <c r="AU1073" s="2">
        <v>462</v>
      </c>
      <c r="AV1073" s="2">
        <v>1048</v>
      </c>
      <c r="AW1073" s="2" t="s">
        <v>112</v>
      </c>
      <c r="AX1073" s="2" t="s">
        <v>107</v>
      </c>
      <c r="AY1073" s="2" t="s">
        <v>113</v>
      </c>
      <c r="AZ1073" s="2" t="s">
        <v>114</v>
      </c>
      <c r="BA1073" s="2">
        <v>1048</v>
      </c>
      <c r="BB1073" s="2">
        <v>0</v>
      </c>
      <c r="BC1073" s="2">
        <v>0</v>
      </c>
      <c r="BD1073" s="2">
        <v>1048</v>
      </c>
      <c r="BE1073" s="2">
        <v>1</v>
      </c>
      <c r="BF1073" s="2">
        <v>0</v>
      </c>
      <c r="BG1073" s="2">
        <v>1</v>
      </c>
      <c r="BH1073" s="2">
        <v>0</v>
      </c>
      <c r="BI1073" s="2">
        <v>3</v>
      </c>
      <c r="BJ1073" s="2">
        <v>1</v>
      </c>
      <c r="BK1073" s="2" t="s">
        <v>107</v>
      </c>
      <c r="BL1073" s="2">
        <v>6</v>
      </c>
      <c r="BM1073" s="2" t="s">
        <v>115</v>
      </c>
      <c r="BN1073" s="2">
        <v>0</v>
      </c>
      <c r="BO1073" s="2" t="s">
        <v>92</v>
      </c>
      <c r="BP1073" s="2" t="s">
        <v>116</v>
      </c>
      <c r="BQ1073" s="2">
        <v>1956</v>
      </c>
      <c r="BR1073" s="2" t="s">
        <v>117</v>
      </c>
      <c r="BS1073" s="2">
        <v>1</v>
      </c>
      <c r="BT1073" s="2">
        <v>286</v>
      </c>
      <c r="BU1073" s="2" t="s">
        <v>107</v>
      </c>
      <c r="BV1073" s="2" t="s">
        <v>107</v>
      </c>
      <c r="BW1073" s="2" t="s">
        <v>113</v>
      </c>
      <c r="BX1073" s="2">
        <v>0</v>
      </c>
      <c r="BY1073" s="2">
        <v>20</v>
      </c>
      <c r="BZ1073" s="2">
        <v>0</v>
      </c>
      <c r="CA1073" s="2">
        <v>0</v>
      </c>
      <c r="CB1073" s="2">
        <v>192</v>
      </c>
      <c r="CC1073" s="2">
        <v>0</v>
      </c>
      <c r="CD1073" s="2" t="s">
        <v>92</v>
      </c>
      <c r="CE1073" s="2" t="s">
        <v>92</v>
      </c>
      <c r="CF1073" s="2" t="s">
        <v>92</v>
      </c>
      <c r="CG1073" s="2">
        <v>0</v>
      </c>
      <c r="CH1073" s="2">
        <v>6</v>
      </c>
      <c r="CI1073" s="2">
        <v>2007</v>
      </c>
      <c r="CJ1073" s="2" t="s">
        <v>119</v>
      </c>
      <c r="CK1073" s="2" t="s">
        <v>120</v>
      </c>
      <c r="CL1073" s="2">
        <v>135000</v>
      </c>
    </row>
    <row r="1074" spans="2:90">
      <c r="B1074">
        <v>1071</v>
      </c>
      <c r="C1074">
        <v>154000</v>
      </c>
      <c r="E1074">
        <v>164917</v>
      </c>
      <c r="G1074">
        <f t="shared" si="32"/>
        <v>-0.0684897146217338</v>
      </c>
      <c r="H1074">
        <f t="shared" si="33"/>
        <v>0.00469084100896654</v>
      </c>
      <c r="J1074" s="2">
        <v>1072</v>
      </c>
      <c r="K1074" s="2">
        <v>60</v>
      </c>
      <c r="L1074" s="2" t="s">
        <v>121</v>
      </c>
      <c r="M1074" s="2">
        <v>78</v>
      </c>
      <c r="N1074" s="2">
        <v>11700</v>
      </c>
      <c r="O1074" s="2" t="s">
        <v>91</v>
      </c>
      <c r="P1074" s="2" t="s">
        <v>92</v>
      </c>
      <c r="Q1074" s="2" t="s">
        <v>93</v>
      </c>
      <c r="R1074" s="2" t="s">
        <v>94</v>
      </c>
      <c r="S1074" s="2" t="s">
        <v>95</v>
      </c>
      <c r="T1074" s="2" t="s">
        <v>96</v>
      </c>
      <c r="U1074" s="2" t="s">
        <v>97</v>
      </c>
      <c r="V1074" s="2" t="s">
        <v>184</v>
      </c>
      <c r="W1074" s="2" t="s">
        <v>234</v>
      </c>
      <c r="X1074" s="2" t="s">
        <v>100</v>
      </c>
      <c r="Y1074" s="2" t="s">
        <v>101</v>
      </c>
      <c r="Z1074" s="2" t="s">
        <v>131</v>
      </c>
      <c r="AA1074" s="2">
        <v>6</v>
      </c>
      <c r="AB1074" s="2">
        <v>6</v>
      </c>
      <c r="AC1074" s="2">
        <v>1968</v>
      </c>
      <c r="AD1074" s="2">
        <v>1968</v>
      </c>
      <c r="AE1074" s="2" t="s">
        <v>103</v>
      </c>
      <c r="AF1074" s="2" t="s">
        <v>104</v>
      </c>
      <c r="AG1074" s="2" t="s">
        <v>146</v>
      </c>
      <c r="AH1074" s="2" t="s">
        <v>146</v>
      </c>
      <c r="AI1074" s="2" t="s">
        <v>106</v>
      </c>
      <c r="AJ1074" s="2">
        <v>0</v>
      </c>
      <c r="AK1074" s="2" t="s">
        <v>107</v>
      </c>
      <c r="AL1074" s="2" t="s">
        <v>107</v>
      </c>
      <c r="AM1074" s="2" t="s">
        <v>108</v>
      </c>
      <c r="AN1074" s="2" t="s">
        <v>107</v>
      </c>
      <c r="AO1074" s="2" t="s">
        <v>107</v>
      </c>
      <c r="AP1074" s="2" t="s">
        <v>109</v>
      </c>
      <c r="AQ1074" s="2" t="s">
        <v>110</v>
      </c>
      <c r="AR1074" s="2">
        <v>298</v>
      </c>
      <c r="AS1074" s="2" t="s">
        <v>117</v>
      </c>
      <c r="AT1074" s="2">
        <v>0</v>
      </c>
      <c r="AU1074" s="2">
        <v>429</v>
      </c>
      <c r="AV1074" s="2">
        <v>727</v>
      </c>
      <c r="AW1074" s="2" t="s">
        <v>112</v>
      </c>
      <c r="AX1074" s="2" t="s">
        <v>135</v>
      </c>
      <c r="AY1074" s="2" t="s">
        <v>113</v>
      </c>
      <c r="AZ1074" s="2" t="s">
        <v>114</v>
      </c>
      <c r="BA1074" s="2">
        <v>829</v>
      </c>
      <c r="BB1074" s="2">
        <v>727</v>
      </c>
      <c r="BC1074" s="2">
        <v>0</v>
      </c>
      <c r="BD1074" s="2">
        <v>1556</v>
      </c>
      <c r="BE1074" s="2">
        <v>0</v>
      </c>
      <c r="BF1074" s="2">
        <v>0</v>
      </c>
      <c r="BG1074" s="2">
        <v>1</v>
      </c>
      <c r="BH1074" s="2">
        <v>1</v>
      </c>
      <c r="BI1074" s="2">
        <v>4</v>
      </c>
      <c r="BJ1074" s="2">
        <v>1</v>
      </c>
      <c r="BK1074" s="2" t="s">
        <v>107</v>
      </c>
      <c r="BL1074" s="2">
        <v>8</v>
      </c>
      <c r="BM1074" s="2" t="s">
        <v>115</v>
      </c>
      <c r="BN1074" s="2">
        <v>0</v>
      </c>
      <c r="BO1074" s="2" t="s">
        <v>92</v>
      </c>
      <c r="BP1074" s="2" t="s">
        <v>116</v>
      </c>
      <c r="BQ1074" s="2">
        <v>1968</v>
      </c>
      <c r="BR1074" s="2" t="s">
        <v>117</v>
      </c>
      <c r="BS1074" s="2">
        <v>2</v>
      </c>
      <c r="BT1074" s="2">
        <v>441</v>
      </c>
      <c r="BU1074" s="2" t="s">
        <v>107</v>
      </c>
      <c r="BV1074" s="2" t="s">
        <v>107</v>
      </c>
      <c r="BW1074" s="2" t="s">
        <v>113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 t="s">
        <v>92</v>
      </c>
      <c r="CE1074" s="2" t="s">
        <v>92</v>
      </c>
      <c r="CF1074" s="2" t="s">
        <v>92</v>
      </c>
      <c r="CG1074" s="2">
        <v>0</v>
      </c>
      <c r="CH1074" s="2">
        <v>5</v>
      </c>
      <c r="CI1074" s="2">
        <v>2009</v>
      </c>
      <c r="CJ1074" s="2" t="s">
        <v>119</v>
      </c>
      <c r="CK1074" s="2" t="s">
        <v>120</v>
      </c>
      <c r="CL1074" s="2">
        <v>154000</v>
      </c>
    </row>
    <row r="1075" spans="2:90">
      <c r="B1075">
        <v>1072</v>
      </c>
      <c r="C1075">
        <v>91500</v>
      </c>
      <c r="E1075">
        <v>106216</v>
      </c>
      <c r="G1075">
        <f t="shared" si="32"/>
        <v>-0.149135784312126</v>
      </c>
      <c r="H1075">
        <f t="shared" si="33"/>
        <v>0.0222414821623929</v>
      </c>
      <c r="J1075" s="2">
        <v>1073</v>
      </c>
      <c r="K1075" s="2">
        <v>50</v>
      </c>
      <c r="L1075" s="2" t="s">
        <v>121</v>
      </c>
      <c r="M1075" s="2">
        <v>50</v>
      </c>
      <c r="N1075" s="2">
        <v>7585</v>
      </c>
      <c r="O1075" s="2" t="s">
        <v>91</v>
      </c>
      <c r="P1075" s="2" t="s">
        <v>92</v>
      </c>
      <c r="Q1075" s="2" t="s">
        <v>93</v>
      </c>
      <c r="R1075" s="2" t="s">
        <v>94</v>
      </c>
      <c r="S1075" s="2" t="s">
        <v>95</v>
      </c>
      <c r="T1075" s="2" t="s">
        <v>96</v>
      </c>
      <c r="U1075" s="2" t="s">
        <v>97</v>
      </c>
      <c r="V1075" s="2" t="s">
        <v>215</v>
      </c>
      <c r="W1075" s="2" t="s">
        <v>191</v>
      </c>
      <c r="X1075" s="2" t="s">
        <v>100</v>
      </c>
      <c r="Y1075" s="2" t="s">
        <v>101</v>
      </c>
      <c r="Z1075" s="2" t="s">
        <v>185</v>
      </c>
      <c r="AA1075" s="2">
        <v>5</v>
      </c>
      <c r="AB1075" s="2">
        <v>3</v>
      </c>
      <c r="AC1075" s="2">
        <v>1948</v>
      </c>
      <c r="AD1075" s="2">
        <v>1950</v>
      </c>
      <c r="AE1075" s="2" t="s">
        <v>103</v>
      </c>
      <c r="AF1075" s="2" t="s">
        <v>104</v>
      </c>
      <c r="AG1075" s="2" t="s">
        <v>146</v>
      </c>
      <c r="AH1075" s="2" t="s">
        <v>146</v>
      </c>
      <c r="AI1075" s="2" t="s">
        <v>106</v>
      </c>
      <c r="AJ1075" s="2">
        <v>0</v>
      </c>
      <c r="AK1075" s="2" t="s">
        <v>107</v>
      </c>
      <c r="AL1075" s="2" t="s">
        <v>107</v>
      </c>
      <c r="AM1075" s="2" t="s">
        <v>108</v>
      </c>
      <c r="AN1075" s="2" t="s">
        <v>148</v>
      </c>
      <c r="AO1075" s="2" t="s">
        <v>148</v>
      </c>
      <c r="AP1075" s="2" t="s">
        <v>164</v>
      </c>
      <c r="AQ1075" s="2" t="s">
        <v>117</v>
      </c>
      <c r="AR1075" s="2">
        <v>0</v>
      </c>
      <c r="AS1075" s="2" t="s">
        <v>117</v>
      </c>
      <c r="AT1075" s="2">
        <v>0</v>
      </c>
      <c r="AU1075" s="2">
        <v>810</v>
      </c>
      <c r="AV1075" s="2">
        <v>810</v>
      </c>
      <c r="AW1075" s="2" t="s">
        <v>112</v>
      </c>
      <c r="AX1075" s="2" t="s">
        <v>148</v>
      </c>
      <c r="AY1075" s="2" t="s">
        <v>113</v>
      </c>
      <c r="AZ1075" s="2" t="s">
        <v>177</v>
      </c>
      <c r="BA1075" s="2">
        <v>1002</v>
      </c>
      <c r="BB1075" s="2">
        <v>454</v>
      </c>
      <c r="BC1075" s="2">
        <v>0</v>
      </c>
      <c r="BD1075" s="2">
        <v>1456</v>
      </c>
      <c r="BE1075" s="2">
        <v>1</v>
      </c>
      <c r="BF1075" s="2">
        <v>1</v>
      </c>
      <c r="BG1075" s="2">
        <v>1</v>
      </c>
      <c r="BH1075" s="2">
        <v>0</v>
      </c>
      <c r="BI1075" s="2">
        <v>4</v>
      </c>
      <c r="BJ1075" s="2">
        <v>1</v>
      </c>
      <c r="BK1075" s="2" t="s">
        <v>107</v>
      </c>
      <c r="BL1075" s="2">
        <v>7</v>
      </c>
      <c r="BM1075" s="2" t="s">
        <v>115</v>
      </c>
      <c r="BN1075" s="2">
        <v>1</v>
      </c>
      <c r="BO1075" s="2" t="s">
        <v>107</v>
      </c>
      <c r="BP1075" s="2" t="s">
        <v>152</v>
      </c>
      <c r="BQ1075" s="2">
        <v>1954</v>
      </c>
      <c r="BR1075" s="2" t="s">
        <v>117</v>
      </c>
      <c r="BS1075" s="2">
        <v>1</v>
      </c>
      <c r="BT1075" s="2">
        <v>280</v>
      </c>
      <c r="BU1075" s="2" t="s">
        <v>107</v>
      </c>
      <c r="BV1075" s="2" t="s">
        <v>107</v>
      </c>
      <c r="BW1075" s="2" t="s">
        <v>200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 t="s">
        <v>92</v>
      </c>
      <c r="CE1075" s="2" t="s">
        <v>92</v>
      </c>
      <c r="CF1075" s="2" t="s">
        <v>92</v>
      </c>
      <c r="CG1075" s="2">
        <v>0</v>
      </c>
      <c r="CH1075" s="2">
        <v>8</v>
      </c>
      <c r="CI1075" s="2">
        <v>2006</v>
      </c>
      <c r="CJ1075" s="2" t="s">
        <v>119</v>
      </c>
      <c r="CK1075" s="2" t="s">
        <v>120</v>
      </c>
      <c r="CL1075" s="2">
        <v>91500</v>
      </c>
    </row>
    <row r="1076" spans="2:90">
      <c r="B1076">
        <v>1073</v>
      </c>
      <c r="C1076">
        <v>159500</v>
      </c>
      <c r="E1076">
        <v>126643</v>
      </c>
      <c r="G1076">
        <f t="shared" si="32"/>
        <v>0.230671817735001</v>
      </c>
      <c r="H1076">
        <f t="shared" si="33"/>
        <v>0.0532094874971694</v>
      </c>
      <c r="J1076" s="2">
        <v>1074</v>
      </c>
      <c r="K1076" s="2">
        <v>60</v>
      </c>
      <c r="L1076" s="2" t="s">
        <v>121</v>
      </c>
      <c r="M1076" s="2">
        <v>75</v>
      </c>
      <c r="N1076" s="2">
        <v>7950</v>
      </c>
      <c r="O1076" s="2" t="s">
        <v>91</v>
      </c>
      <c r="P1076" s="2" t="s">
        <v>92</v>
      </c>
      <c r="Q1076" s="2" t="s">
        <v>122</v>
      </c>
      <c r="R1076" s="2" t="s">
        <v>201</v>
      </c>
      <c r="S1076" s="2" t="s">
        <v>95</v>
      </c>
      <c r="T1076" s="2" t="s">
        <v>123</v>
      </c>
      <c r="U1076" s="2" t="s">
        <v>97</v>
      </c>
      <c r="V1076" s="2" t="s">
        <v>215</v>
      </c>
      <c r="W1076" s="2" t="s">
        <v>100</v>
      </c>
      <c r="X1076" s="2" t="s">
        <v>100</v>
      </c>
      <c r="Y1076" s="2" t="s">
        <v>101</v>
      </c>
      <c r="Z1076" s="2" t="s">
        <v>131</v>
      </c>
      <c r="AA1076" s="2">
        <v>6</v>
      </c>
      <c r="AB1076" s="2">
        <v>6</v>
      </c>
      <c r="AC1076" s="2">
        <v>1977</v>
      </c>
      <c r="AD1076" s="2">
        <v>1977</v>
      </c>
      <c r="AE1076" s="2" t="s">
        <v>124</v>
      </c>
      <c r="AF1076" s="2" t="s">
        <v>104</v>
      </c>
      <c r="AG1076" s="2" t="s">
        <v>139</v>
      </c>
      <c r="AH1076" s="2" t="s">
        <v>144</v>
      </c>
      <c r="AI1076" s="2" t="s">
        <v>126</v>
      </c>
      <c r="AJ1076" s="2">
        <v>140</v>
      </c>
      <c r="AK1076" s="2" t="s">
        <v>107</v>
      </c>
      <c r="AL1076" s="2" t="s">
        <v>107</v>
      </c>
      <c r="AM1076" s="2" t="s">
        <v>108</v>
      </c>
      <c r="AN1076" s="2" t="s">
        <v>107</v>
      </c>
      <c r="AO1076" s="2" t="s">
        <v>107</v>
      </c>
      <c r="AP1076" s="2" t="s">
        <v>109</v>
      </c>
      <c r="AQ1076" s="2" t="s">
        <v>147</v>
      </c>
      <c r="AR1076" s="2">
        <v>535</v>
      </c>
      <c r="AS1076" s="2" t="s">
        <v>117</v>
      </c>
      <c r="AT1076" s="2">
        <v>0</v>
      </c>
      <c r="AU1076" s="2">
        <v>155</v>
      </c>
      <c r="AV1076" s="2">
        <v>690</v>
      </c>
      <c r="AW1076" s="2" t="s">
        <v>112</v>
      </c>
      <c r="AX1076" s="2" t="s">
        <v>107</v>
      </c>
      <c r="AY1076" s="2" t="s">
        <v>113</v>
      </c>
      <c r="AZ1076" s="2" t="s">
        <v>114</v>
      </c>
      <c r="BA1076" s="2">
        <v>698</v>
      </c>
      <c r="BB1076" s="2">
        <v>728</v>
      </c>
      <c r="BC1076" s="2">
        <v>0</v>
      </c>
      <c r="BD1076" s="2">
        <v>1426</v>
      </c>
      <c r="BE1076" s="2">
        <v>0</v>
      </c>
      <c r="BF1076" s="2">
        <v>0</v>
      </c>
      <c r="BG1076" s="2">
        <v>1</v>
      </c>
      <c r="BH1076" s="2">
        <v>1</v>
      </c>
      <c r="BI1076" s="2">
        <v>3</v>
      </c>
      <c r="BJ1076" s="2">
        <v>1</v>
      </c>
      <c r="BK1076" s="2" t="s">
        <v>107</v>
      </c>
      <c r="BL1076" s="2">
        <v>6</v>
      </c>
      <c r="BM1076" s="2" t="s">
        <v>115</v>
      </c>
      <c r="BN1076" s="2">
        <v>0</v>
      </c>
      <c r="BO1076" s="2" t="s">
        <v>92</v>
      </c>
      <c r="BP1076" s="2" t="s">
        <v>116</v>
      </c>
      <c r="BQ1076" s="2">
        <v>1977</v>
      </c>
      <c r="BR1076" s="2" t="s">
        <v>134</v>
      </c>
      <c r="BS1076" s="2">
        <v>2</v>
      </c>
      <c r="BT1076" s="2">
        <v>440</v>
      </c>
      <c r="BU1076" s="2" t="s">
        <v>107</v>
      </c>
      <c r="BV1076" s="2" t="s">
        <v>107</v>
      </c>
      <c r="BW1076" s="2" t="s">
        <v>113</v>
      </c>
      <c r="BX1076" s="2">
        <v>252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 t="s">
        <v>92</v>
      </c>
      <c r="CE1076" s="2" t="s">
        <v>118</v>
      </c>
      <c r="CF1076" s="2" t="s">
        <v>92</v>
      </c>
      <c r="CG1076" s="2">
        <v>0</v>
      </c>
      <c r="CH1076" s="2">
        <v>7</v>
      </c>
      <c r="CI1076" s="2">
        <v>2009</v>
      </c>
      <c r="CJ1076" s="2" t="s">
        <v>119</v>
      </c>
      <c r="CK1076" s="2" t="s">
        <v>120</v>
      </c>
      <c r="CL1076" s="2">
        <v>159500</v>
      </c>
    </row>
    <row r="1077" spans="2:90">
      <c r="B1077">
        <v>1074</v>
      </c>
      <c r="C1077">
        <v>194000</v>
      </c>
      <c r="E1077">
        <v>186531</v>
      </c>
      <c r="G1077">
        <f t="shared" si="32"/>
        <v>0.0392607139533041</v>
      </c>
      <c r="H1077">
        <f t="shared" si="33"/>
        <v>0.00154140366012317</v>
      </c>
      <c r="J1077" s="2">
        <v>1075</v>
      </c>
      <c r="K1077" s="2">
        <v>20</v>
      </c>
      <c r="L1077" s="2" t="s">
        <v>121</v>
      </c>
      <c r="M1077" s="2">
        <v>74</v>
      </c>
      <c r="N1077" s="2">
        <v>8556</v>
      </c>
      <c r="O1077" s="2" t="s">
        <v>91</v>
      </c>
      <c r="P1077" s="2" t="s">
        <v>92</v>
      </c>
      <c r="Q1077" s="2" t="s">
        <v>93</v>
      </c>
      <c r="R1077" s="2" t="s">
        <v>94</v>
      </c>
      <c r="S1077" s="2" t="s">
        <v>95</v>
      </c>
      <c r="T1077" s="2" t="s">
        <v>96</v>
      </c>
      <c r="U1077" s="2" t="s">
        <v>97</v>
      </c>
      <c r="V1077" s="2" t="s">
        <v>218</v>
      </c>
      <c r="W1077" s="2" t="s">
        <v>100</v>
      </c>
      <c r="X1077" s="2" t="s">
        <v>100</v>
      </c>
      <c r="Y1077" s="2" t="s">
        <v>101</v>
      </c>
      <c r="Z1077" s="2" t="s">
        <v>102</v>
      </c>
      <c r="AA1077" s="2">
        <v>7</v>
      </c>
      <c r="AB1077" s="2">
        <v>5</v>
      </c>
      <c r="AC1077" s="2">
        <v>2006</v>
      </c>
      <c r="AD1077" s="2">
        <v>2006</v>
      </c>
      <c r="AE1077" s="2" t="s">
        <v>103</v>
      </c>
      <c r="AF1077" s="2" t="s">
        <v>104</v>
      </c>
      <c r="AG1077" s="2" t="s">
        <v>105</v>
      </c>
      <c r="AH1077" s="2" t="s">
        <v>105</v>
      </c>
      <c r="AI1077" s="2" t="s">
        <v>106</v>
      </c>
      <c r="AJ1077" s="2">
        <v>0</v>
      </c>
      <c r="AK1077" s="2" t="s">
        <v>128</v>
      </c>
      <c r="AL1077" s="2" t="s">
        <v>107</v>
      </c>
      <c r="AM1077" s="2" t="s">
        <v>132</v>
      </c>
      <c r="AN1077" s="2" t="s">
        <v>128</v>
      </c>
      <c r="AO1077" s="2" t="s">
        <v>107</v>
      </c>
      <c r="AP1077" s="2" t="s">
        <v>166</v>
      </c>
      <c r="AQ1077" s="2" t="s">
        <v>117</v>
      </c>
      <c r="AR1077" s="2">
        <v>0</v>
      </c>
      <c r="AS1077" s="2" t="s">
        <v>117</v>
      </c>
      <c r="AT1077" s="2">
        <v>0</v>
      </c>
      <c r="AU1077" s="2">
        <v>1240</v>
      </c>
      <c r="AV1077" s="2">
        <v>1240</v>
      </c>
      <c r="AW1077" s="2" t="s">
        <v>112</v>
      </c>
      <c r="AX1077" s="2" t="s">
        <v>135</v>
      </c>
      <c r="AY1077" s="2" t="s">
        <v>113</v>
      </c>
      <c r="AZ1077" s="2" t="s">
        <v>114</v>
      </c>
      <c r="BA1077" s="2">
        <v>1240</v>
      </c>
      <c r="BB1077" s="2">
        <v>0</v>
      </c>
      <c r="BC1077" s="2">
        <v>0</v>
      </c>
      <c r="BD1077" s="2">
        <v>1240</v>
      </c>
      <c r="BE1077" s="2">
        <v>0</v>
      </c>
      <c r="BF1077" s="2">
        <v>0</v>
      </c>
      <c r="BG1077" s="2">
        <v>2</v>
      </c>
      <c r="BH1077" s="2">
        <v>0</v>
      </c>
      <c r="BI1077" s="2">
        <v>2</v>
      </c>
      <c r="BJ1077" s="2">
        <v>1</v>
      </c>
      <c r="BK1077" s="2" t="s">
        <v>128</v>
      </c>
      <c r="BL1077" s="2">
        <v>5</v>
      </c>
      <c r="BM1077" s="2" t="s">
        <v>115</v>
      </c>
      <c r="BN1077" s="2">
        <v>0</v>
      </c>
      <c r="BO1077" s="2" t="s">
        <v>92</v>
      </c>
      <c r="BP1077" s="2" t="s">
        <v>116</v>
      </c>
      <c r="BQ1077" s="2">
        <v>2006</v>
      </c>
      <c r="BR1077" s="2" t="s">
        <v>140</v>
      </c>
      <c r="BS1077" s="2">
        <v>3</v>
      </c>
      <c r="BT1077" s="2">
        <v>826</v>
      </c>
      <c r="BU1077" s="2" t="s">
        <v>107</v>
      </c>
      <c r="BV1077" s="2" t="s">
        <v>107</v>
      </c>
      <c r="BW1077" s="2" t="s">
        <v>113</v>
      </c>
      <c r="BX1077" s="2">
        <v>140</v>
      </c>
      <c r="BY1077" s="2">
        <v>93</v>
      </c>
      <c r="BZ1077" s="2">
        <v>0</v>
      </c>
      <c r="CA1077" s="2">
        <v>0</v>
      </c>
      <c r="CB1077" s="2">
        <v>0</v>
      </c>
      <c r="CC1077" s="2">
        <v>0</v>
      </c>
      <c r="CD1077" s="2" t="s">
        <v>92</v>
      </c>
      <c r="CE1077" s="2" t="s">
        <v>92</v>
      </c>
      <c r="CF1077" s="2" t="s">
        <v>92</v>
      </c>
      <c r="CG1077" s="2">
        <v>0</v>
      </c>
      <c r="CH1077" s="2">
        <v>5</v>
      </c>
      <c r="CI1077" s="2">
        <v>2007</v>
      </c>
      <c r="CJ1077" s="2" t="s">
        <v>119</v>
      </c>
      <c r="CK1077" s="2" t="s">
        <v>120</v>
      </c>
      <c r="CL1077" s="2">
        <v>194000</v>
      </c>
    </row>
    <row r="1078" spans="2:90">
      <c r="B1078">
        <v>1075</v>
      </c>
      <c r="C1078">
        <v>219500</v>
      </c>
      <c r="E1078">
        <v>203312</v>
      </c>
      <c r="G1078">
        <f t="shared" si="32"/>
        <v>0.0766104875530491</v>
      </c>
      <c r="H1078">
        <f t="shared" si="33"/>
        <v>0.00586916680311589</v>
      </c>
      <c r="J1078" s="2">
        <v>1076</v>
      </c>
      <c r="K1078" s="2">
        <v>70</v>
      </c>
      <c r="L1078" s="2" t="s">
        <v>121</v>
      </c>
      <c r="M1078" s="2">
        <v>75</v>
      </c>
      <c r="N1078" s="2">
        <v>13125</v>
      </c>
      <c r="O1078" s="2" t="s">
        <v>91</v>
      </c>
      <c r="P1078" s="2" t="s">
        <v>92</v>
      </c>
      <c r="Q1078" s="2" t="s">
        <v>93</v>
      </c>
      <c r="R1078" s="2" t="s">
        <v>94</v>
      </c>
      <c r="S1078" s="2" t="s">
        <v>95</v>
      </c>
      <c r="T1078" s="2" t="s">
        <v>96</v>
      </c>
      <c r="U1078" s="2" t="s">
        <v>97</v>
      </c>
      <c r="V1078" s="2" t="s">
        <v>221</v>
      </c>
      <c r="W1078" s="2" t="s">
        <v>100</v>
      </c>
      <c r="X1078" s="2" t="s">
        <v>100</v>
      </c>
      <c r="Y1078" s="2" t="s">
        <v>101</v>
      </c>
      <c r="Z1078" s="2" t="s">
        <v>131</v>
      </c>
      <c r="AA1078" s="2">
        <v>7</v>
      </c>
      <c r="AB1078" s="2">
        <v>6</v>
      </c>
      <c r="AC1078" s="2">
        <v>1940</v>
      </c>
      <c r="AD1078" s="2">
        <v>1984</v>
      </c>
      <c r="AE1078" s="2" t="s">
        <v>103</v>
      </c>
      <c r="AF1078" s="2" t="s">
        <v>104</v>
      </c>
      <c r="AG1078" s="2" t="s">
        <v>125</v>
      </c>
      <c r="AH1078" s="2" t="s">
        <v>125</v>
      </c>
      <c r="AI1078" s="2" t="s">
        <v>106</v>
      </c>
      <c r="AJ1078" s="2">
        <v>0</v>
      </c>
      <c r="AK1078" s="2" t="s">
        <v>107</v>
      </c>
      <c r="AL1078" s="2" t="s">
        <v>107</v>
      </c>
      <c r="AM1078" s="2" t="s">
        <v>108</v>
      </c>
      <c r="AN1078" s="2" t="s">
        <v>107</v>
      </c>
      <c r="AO1078" s="2" t="s">
        <v>107</v>
      </c>
      <c r="AP1078" s="2" t="s">
        <v>109</v>
      </c>
      <c r="AQ1078" s="2" t="s">
        <v>147</v>
      </c>
      <c r="AR1078" s="2">
        <v>410</v>
      </c>
      <c r="AS1078" s="2" t="s">
        <v>117</v>
      </c>
      <c r="AT1078" s="2">
        <v>0</v>
      </c>
      <c r="AU1078" s="2">
        <v>390</v>
      </c>
      <c r="AV1078" s="2">
        <v>800</v>
      </c>
      <c r="AW1078" s="2" t="s">
        <v>112</v>
      </c>
      <c r="AX1078" s="2" t="s">
        <v>107</v>
      </c>
      <c r="AY1078" s="2" t="s">
        <v>113</v>
      </c>
      <c r="AZ1078" s="2" t="s">
        <v>114</v>
      </c>
      <c r="BA1078" s="2">
        <v>960</v>
      </c>
      <c r="BB1078" s="2">
        <v>780</v>
      </c>
      <c r="BC1078" s="2">
        <v>0</v>
      </c>
      <c r="BD1078" s="2">
        <v>1740</v>
      </c>
      <c r="BE1078" s="2">
        <v>0</v>
      </c>
      <c r="BF1078" s="2">
        <v>0</v>
      </c>
      <c r="BG1078" s="2">
        <v>1</v>
      </c>
      <c r="BH1078" s="2">
        <v>1</v>
      </c>
      <c r="BI1078" s="2">
        <v>3</v>
      </c>
      <c r="BJ1078" s="2">
        <v>1</v>
      </c>
      <c r="BK1078" s="2" t="s">
        <v>107</v>
      </c>
      <c r="BL1078" s="2">
        <v>6</v>
      </c>
      <c r="BM1078" s="2" t="s">
        <v>115</v>
      </c>
      <c r="BN1078" s="2">
        <v>2</v>
      </c>
      <c r="BO1078" s="2" t="s">
        <v>128</v>
      </c>
      <c r="BP1078" s="2" t="s">
        <v>116</v>
      </c>
      <c r="BQ1078" s="2">
        <v>1940</v>
      </c>
      <c r="BR1078" s="2" t="s">
        <v>117</v>
      </c>
      <c r="BS1078" s="2">
        <v>1</v>
      </c>
      <c r="BT1078" s="2">
        <v>240</v>
      </c>
      <c r="BU1078" s="2" t="s">
        <v>107</v>
      </c>
      <c r="BV1078" s="2" t="s">
        <v>107</v>
      </c>
      <c r="BW1078" s="2" t="s">
        <v>113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 t="s">
        <v>92</v>
      </c>
      <c r="CE1078" s="2" t="s">
        <v>92</v>
      </c>
      <c r="CF1078" s="2" t="s">
        <v>92</v>
      </c>
      <c r="CG1078" s="2">
        <v>0</v>
      </c>
      <c r="CH1078" s="2">
        <v>7</v>
      </c>
      <c r="CI1078" s="2">
        <v>2007</v>
      </c>
      <c r="CJ1078" s="2" t="s">
        <v>252</v>
      </c>
      <c r="CK1078" s="2" t="s">
        <v>120</v>
      </c>
      <c r="CL1078" s="2">
        <v>219500</v>
      </c>
    </row>
    <row r="1079" spans="2:90">
      <c r="B1079">
        <v>1076</v>
      </c>
      <c r="C1079">
        <v>170000</v>
      </c>
      <c r="E1079">
        <v>139358</v>
      </c>
      <c r="G1079">
        <f t="shared" si="32"/>
        <v>0.198752275369371</v>
      </c>
      <c r="H1079">
        <f t="shared" si="33"/>
        <v>0.0395024669645022</v>
      </c>
      <c r="J1079" s="2">
        <v>1077</v>
      </c>
      <c r="K1079" s="2">
        <v>50</v>
      </c>
      <c r="L1079" s="2" t="s">
        <v>121</v>
      </c>
      <c r="M1079" s="2">
        <v>60</v>
      </c>
      <c r="N1079" s="2">
        <v>10800</v>
      </c>
      <c r="O1079" s="2" t="s">
        <v>91</v>
      </c>
      <c r="P1079" s="2" t="s">
        <v>199</v>
      </c>
      <c r="Q1079" s="2" t="s">
        <v>93</v>
      </c>
      <c r="R1079" s="2" t="s">
        <v>94</v>
      </c>
      <c r="S1079" s="2" t="s">
        <v>95</v>
      </c>
      <c r="T1079" s="2" t="s">
        <v>96</v>
      </c>
      <c r="U1079" s="2" t="s">
        <v>97</v>
      </c>
      <c r="V1079" s="2" t="s">
        <v>197</v>
      </c>
      <c r="W1079" s="2" t="s">
        <v>100</v>
      </c>
      <c r="X1079" s="2" t="s">
        <v>100</v>
      </c>
      <c r="Y1079" s="2" t="s">
        <v>101</v>
      </c>
      <c r="Z1079" s="2" t="s">
        <v>185</v>
      </c>
      <c r="AA1079" s="2">
        <v>5</v>
      </c>
      <c r="AB1079" s="2">
        <v>8</v>
      </c>
      <c r="AC1079" s="2">
        <v>1936</v>
      </c>
      <c r="AD1079" s="2">
        <v>1989</v>
      </c>
      <c r="AE1079" s="2" t="s">
        <v>103</v>
      </c>
      <c r="AF1079" s="2" t="s">
        <v>104</v>
      </c>
      <c r="AG1079" s="2" t="s">
        <v>125</v>
      </c>
      <c r="AH1079" s="2" t="s">
        <v>125</v>
      </c>
      <c r="AI1079" s="2" t="s">
        <v>106</v>
      </c>
      <c r="AJ1079" s="2">
        <v>0</v>
      </c>
      <c r="AK1079" s="2" t="s">
        <v>107</v>
      </c>
      <c r="AL1079" s="2" t="s">
        <v>107</v>
      </c>
      <c r="AM1079" s="2" t="s">
        <v>108</v>
      </c>
      <c r="AN1079" s="2" t="s">
        <v>148</v>
      </c>
      <c r="AO1079" s="2" t="s">
        <v>107</v>
      </c>
      <c r="AP1079" s="2" t="s">
        <v>109</v>
      </c>
      <c r="AQ1079" s="2" t="s">
        <v>127</v>
      </c>
      <c r="AR1079" s="2">
        <v>626</v>
      </c>
      <c r="AS1079" s="2" t="s">
        <v>117</v>
      </c>
      <c r="AT1079" s="2">
        <v>0</v>
      </c>
      <c r="AU1079" s="2">
        <v>170</v>
      </c>
      <c r="AV1079" s="2">
        <v>796</v>
      </c>
      <c r="AW1079" s="2" t="s">
        <v>112</v>
      </c>
      <c r="AX1079" s="2" t="s">
        <v>128</v>
      </c>
      <c r="AY1079" s="2" t="s">
        <v>113</v>
      </c>
      <c r="AZ1079" s="2" t="s">
        <v>114</v>
      </c>
      <c r="BA1079" s="2">
        <v>1096</v>
      </c>
      <c r="BB1079" s="2">
        <v>370</v>
      </c>
      <c r="BC1079" s="2">
        <v>0</v>
      </c>
      <c r="BD1079" s="2">
        <v>1466</v>
      </c>
      <c r="BE1079" s="2">
        <v>0</v>
      </c>
      <c r="BF1079" s="2">
        <v>1</v>
      </c>
      <c r="BG1079" s="2">
        <v>2</v>
      </c>
      <c r="BH1079" s="2">
        <v>0</v>
      </c>
      <c r="BI1079" s="2">
        <v>3</v>
      </c>
      <c r="BJ1079" s="2">
        <v>1</v>
      </c>
      <c r="BK1079" s="2" t="s">
        <v>128</v>
      </c>
      <c r="BL1079" s="2">
        <v>7</v>
      </c>
      <c r="BM1079" s="2" t="s">
        <v>196</v>
      </c>
      <c r="BN1079" s="2">
        <v>1</v>
      </c>
      <c r="BO1079" s="2" t="s">
        <v>107</v>
      </c>
      <c r="BP1079" s="2" t="s">
        <v>116</v>
      </c>
      <c r="BQ1079" s="2">
        <v>1950</v>
      </c>
      <c r="BR1079" s="2" t="s">
        <v>117</v>
      </c>
      <c r="BS1079" s="2">
        <v>2</v>
      </c>
      <c r="BT1079" s="2">
        <v>566</v>
      </c>
      <c r="BU1079" s="2" t="s">
        <v>107</v>
      </c>
      <c r="BV1079" s="2" t="s">
        <v>107</v>
      </c>
      <c r="BW1079" s="2" t="s">
        <v>113</v>
      </c>
      <c r="BX1079" s="2">
        <v>436</v>
      </c>
      <c r="BY1079" s="2">
        <v>21</v>
      </c>
      <c r="BZ1079" s="2">
        <v>0</v>
      </c>
      <c r="CA1079" s="2">
        <v>0</v>
      </c>
      <c r="CB1079" s="2">
        <v>0</v>
      </c>
      <c r="CC1079" s="2">
        <v>0</v>
      </c>
      <c r="CD1079" s="2" t="s">
        <v>92</v>
      </c>
      <c r="CE1079" s="2" t="s">
        <v>92</v>
      </c>
      <c r="CF1079" s="2" t="s">
        <v>142</v>
      </c>
      <c r="CG1079" s="2">
        <v>500</v>
      </c>
      <c r="CH1079" s="2">
        <v>4</v>
      </c>
      <c r="CI1079" s="2">
        <v>2006</v>
      </c>
      <c r="CJ1079" s="2" t="s">
        <v>119</v>
      </c>
      <c r="CK1079" s="2" t="s">
        <v>120</v>
      </c>
      <c r="CL1079" s="2">
        <v>170000</v>
      </c>
    </row>
    <row r="1080" spans="2:90">
      <c r="B1080">
        <v>1077</v>
      </c>
      <c r="C1080">
        <v>138800</v>
      </c>
      <c r="E1080">
        <v>125215</v>
      </c>
      <c r="G1080">
        <f t="shared" si="32"/>
        <v>0.10300178827644</v>
      </c>
      <c r="H1080">
        <f t="shared" si="33"/>
        <v>0.0106093683881447</v>
      </c>
      <c r="J1080" s="2">
        <v>1078</v>
      </c>
      <c r="K1080" s="2">
        <v>20</v>
      </c>
      <c r="L1080" s="2" t="s">
        <v>121</v>
      </c>
      <c r="M1080" s="2" t="s">
        <v>92</v>
      </c>
      <c r="N1080" s="2">
        <v>15870</v>
      </c>
      <c r="O1080" s="2" t="s">
        <v>91</v>
      </c>
      <c r="P1080" s="2" t="s">
        <v>92</v>
      </c>
      <c r="Q1080" s="2" t="s">
        <v>122</v>
      </c>
      <c r="R1080" s="2" t="s">
        <v>94</v>
      </c>
      <c r="S1080" s="2" t="s">
        <v>95</v>
      </c>
      <c r="T1080" s="2" t="s">
        <v>123</v>
      </c>
      <c r="U1080" s="2" t="s">
        <v>97</v>
      </c>
      <c r="V1080" s="2" t="s">
        <v>98</v>
      </c>
      <c r="W1080" s="2" t="s">
        <v>100</v>
      </c>
      <c r="X1080" s="2" t="s">
        <v>100</v>
      </c>
      <c r="Y1080" s="2" t="s">
        <v>101</v>
      </c>
      <c r="Z1080" s="2" t="s">
        <v>102</v>
      </c>
      <c r="AA1080" s="2">
        <v>5</v>
      </c>
      <c r="AB1080" s="2">
        <v>5</v>
      </c>
      <c r="AC1080" s="2">
        <v>1969</v>
      </c>
      <c r="AD1080" s="2">
        <v>1969</v>
      </c>
      <c r="AE1080" s="2" t="s">
        <v>103</v>
      </c>
      <c r="AF1080" s="2" t="s">
        <v>104</v>
      </c>
      <c r="AG1080" s="2" t="s">
        <v>105</v>
      </c>
      <c r="AH1080" s="2" t="s">
        <v>144</v>
      </c>
      <c r="AI1080" s="2" t="s">
        <v>106</v>
      </c>
      <c r="AJ1080" s="2">
        <v>0</v>
      </c>
      <c r="AK1080" s="2" t="s">
        <v>107</v>
      </c>
      <c r="AL1080" s="2" t="s">
        <v>107</v>
      </c>
      <c r="AM1080" s="2" t="s">
        <v>108</v>
      </c>
      <c r="AN1080" s="2" t="s">
        <v>107</v>
      </c>
      <c r="AO1080" s="2" t="s">
        <v>107</v>
      </c>
      <c r="AP1080" s="2" t="s">
        <v>164</v>
      </c>
      <c r="AQ1080" s="2" t="s">
        <v>147</v>
      </c>
      <c r="AR1080" s="2">
        <v>75</v>
      </c>
      <c r="AS1080" s="2" t="s">
        <v>110</v>
      </c>
      <c r="AT1080" s="2">
        <v>791</v>
      </c>
      <c r="AU1080" s="2">
        <v>230</v>
      </c>
      <c r="AV1080" s="2">
        <v>1096</v>
      </c>
      <c r="AW1080" s="2" t="s">
        <v>112</v>
      </c>
      <c r="AX1080" s="2" t="s">
        <v>135</v>
      </c>
      <c r="AY1080" s="2" t="s">
        <v>113</v>
      </c>
      <c r="AZ1080" s="2" t="s">
        <v>114</v>
      </c>
      <c r="BA1080" s="2">
        <v>1096</v>
      </c>
      <c r="BB1080" s="2">
        <v>0</v>
      </c>
      <c r="BC1080" s="2">
        <v>0</v>
      </c>
      <c r="BD1080" s="2">
        <v>1096</v>
      </c>
      <c r="BE1080" s="2">
        <v>1</v>
      </c>
      <c r="BF1080" s="2">
        <v>0</v>
      </c>
      <c r="BG1080" s="2">
        <v>1</v>
      </c>
      <c r="BH1080" s="2">
        <v>0</v>
      </c>
      <c r="BI1080" s="2">
        <v>3</v>
      </c>
      <c r="BJ1080" s="2">
        <v>1</v>
      </c>
      <c r="BK1080" s="2" t="s">
        <v>107</v>
      </c>
      <c r="BL1080" s="2">
        <v>6</v>
      </c>
      <c r="BM1080" s="2" t="s">
        <v>115</v>
      </c>
      <c r="BN1080" s="2">
        <v>0</v>
      </c>
      <c r="BO1080" s="2" t="s">
        <v>92</v>
      </c>
      <c r="BP1080" s="2" t="s">
        <v>116</v>
      </c>
      <c r="BQ1080" s="2">
        <v>1969</v>
      </c>
      <c r="BR1080" s="2" t="s">
        <v>134</v>
      </c>
      <c r="BS1080" s="2">
        <v>1</v>
      </c>
      <c r="BT1080" s="2">
        <v>299</v>
      </c>
      <c r="BU1080" s="2" t="s">
        <v>107</v>
      </c>
      <c r="BV1080" s="2" t="s">
        <v>107</v>
      </c>
      <c r="BW1080" s="2" t="s">
        <v>113</v>
      </c>
      <c r="BX1080" s="2">
        <v>240</v>
      </c>
      <c r="BY1080" s="2">
        <v>32</v>
      </c>
      <c r="BZ1080" s="2">
        <v>0</v>
      </c>
      <c r="CA1080" s="2">
        <v>0</v>
      </c>
      <c r="CB1080" s="2">
        <v>0</v>
      </c>
      <c r="CC1080" s="2">
        <v>0</v>
      </c>
      <c r="CD1080" s="2" t="s">
        <v>92</v>
      </c>
      <c r="CE1080" s="2" t="s">
        <v>92</v>
      </c>
      <c r="CF1080" s="2" t="s">
        <v>92</v>
      </c>
      <c r="CG1080" s="2">
        <v>0</v>
      </c>
      <c r="CH1080" s="2">
        <v>3</v>
      </c>
      <c r="CI1080" s="2">
        <v>2006</v>
      </c>
      <c r="CJ1080" s="2" t="s">
        <v>119</v>
      </c>
      <c r="CK1080" s="2" t="s">
        <v>181</v>
      </c>
      <c r="CL1080" s="2">
        <v>138800</v>
      </c>
    </row>
    <row r="1081" spans="2:90">
      <c r="B1081">
        <v>1078</v>
      </c>
      <c r="C1081">
        <v>155900</v>
      </c>
      <c r="E1081">
        <v>132915</v>
      </c>
      <c r="G1081">
        <f t="shared" si="32"/>
        <v>0.159504949896355</v>
      </c>
      <c r="H1081">
        <f t="shared" si="33"/>
        <v>0.0254418290414389</v>
      </c>
      <c r="J1081" s="2">
        <v>1079</v>
      </c>
      <c r="K1081" s="2">
        <v>120</v>
      </c>
      <c r="L1081" s="2" t="s">
        <v>149</v>
      </c>
      <c r="M1081" s="2">
        <v>37</v>
      </c>
      <c r="N1081" s="2">
        <v>4435</v>
      </c>
      <c r="O1081" s="2" t="s">
        <v>91</v>
      </c>
      <c r="P1081" s="2" t="s">
        <v>92</v>
      </c>
      <c r="Q1081" s="2" t="s">
        <v>93</v>
      </c>
      <c r="R1081" s="2" t="s">
        <v>94</v>
      </c>
      <c r="S1081" s="2" t="s">
        <v>95</v>
      </c>
      <c r="T1081" s="2" t="s">
        <v>96</v>
      </c>
      <c r="U1081" s="2" t="s">
        <v>97</v>
      </c>
      <c r="V1081" s="2" t="s">
        <v>218</v>
      </c>
      <c r="W1081" s="2" t="s">
        <v>100</v>
      </c>
      <c r="X1081" s="2" t="s">
        <v>100</v>
      </c>
      <c r="Y1081" s="2" t="s">
        <v>138</v>
      </c>
      <c r="Z1081" s="2" t="s">
        <v>102</v>
      </c>
      <c r="AA1081" s="2">
        <v>6</v>
      </c>
      <c r="AB1081" s="2">
        <v>5</v>
      </c>
      <c r="AC1081" s="2">
        <v>2004</v>
      </c>
      <c r="AD1081" s="2">
        <v>2004</v>
      </c>
      <c r="AE1081" s="2" t="s">
        <v>103</v>
      </c>
      <c r="AF1081" s="2" t="s">
        <v>104</v>
      </c>
      <c r="AG1081" s="2" t="s">
        <v>105</v>
      </c>
      <c r="AH1081" s="2" t="s">
        <v>105</v>
      </c>
      <c r="AI1081" s="2" t="s">
        <v>126</v>
      </c>
      <c r="AJ1081" s="2">
        <v>169</v>
      </c>
      <c r="AK1081" s="2" t="s">
        <v>128</v>
      </c>
      <c r="AL1081" s="2" t="s">
        <v>107</v>
      </c>
      <c r="AM1081" s="2" t="s">
        <v>132</v>
      </c>
      <c r="AN1081" s="2" t="s">
        <v>128</v>
      </c>
      <c r="AO1081" s="2" t="s">
        <v>107</v>
      </c>
      <c r="AP1081" s="2" t="s">
        <v>164</v>
      </c>
      <c r="AQ1081" s="2" t="s">
        <v>133</v>
      </c>
      <c r="AR1081" s="2">
        <v>662</v>
      </c>
      <c r="AS1081" s="2" t="s">
        <v>117</v>
      </c>
      <c r="AT1081" s="2">
        <v>0</v>
      </c>
      <c r="AU1081" s="2">
        <v>186</v>
      </c>
      <c r="AV1081" s="2">
        <v>848</v>
      </c>
      <c r="AW1081" s="2" t="s">
        <v>112</v>
      </c>
      <c r="AX1081" s="2" t="s">
        <v>135</v>
      </c>
      <c r="AY1081" s="2" t="s">
        <v>113</v>
      </c>
      <c r="AZ1081" s="2" t="s">
        <v>114</v>
      </c>
      <c r="BA1081" s="2">
        <v>848</v>
      </c>
      <c r="BB1081" s="2">
        <v>0</v>
      </c>
      <c r="BC1081" s="2">
        <v>0</v>
      </c>
      <c r="BD1081" s="2">
        <v>848</v>
      </c>
      <c r="BE1081" s="2">
        <v>1</v>
      </c>
      <c r="BF1081" s="2">
        <v>0</v>
      </c>
      <c r="BG1081" s="2">
        <v>1</v>
      </c>
      <c r="BH1081" s="2">
        <v>0</v>
      </c>
      <c r="BI1081" s="2">
        <v>1</v>
      </c>
      <c r="BJ1081" s="2">
        <v>1</v>
      </c>
      <c r="BK1081" s="2" t="s">
        <v>128</v>
      </c>
      <c r="BL1081" s="2">
        <v>3</v>
      </c>
      <c r="BM1081" s="2" t="s">
        <v>115</v>
      </c>
      <c r="BN1081" s="2">
        <v>1</v>
      </c>
      <c r="BO1081" s="2" t="s">
        <v>128</v>
      </c>
      <c r="BP1081" s="2" t="s">
        <v>116</v>
      </c>
      <c r="BQ1081" s="2">
        <v>2004</v>
      </c>
      <c r="BR1081" s="2" t="s">
        <v>140</v>
      </c>
      <c r="BS1081" s="2">
        <v>2</v>
      </c>
      <c r="BT1081" s="2">
        <v>420</v>
      </c>
      <c r="BU1081" s="2" t="s">
        <v>107</v>
      </c>
      <c r="BV1081" s="2" t="s">
        <v>107</v>
      </c>
      <c r="BW1081" s="2" t="s">
        <v>113</v>
      </c>
      <c r="BX1081" s="2">
        <v>140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 t="s">
        <v>92</v>
      </c>
      <c r="CE1081" s="2" t="s">
        <v>92</v>
      </c>
      <c r="CF1081" s="2" t="s">
        <v>92</v>
      </c>
      <c r="CG1081" s="2">
        <v>0</v>
      </c>
      <c r="CH1081" s="2">
        <v>5</v>
      </c>
      <c r="CI1081" s="2">
        <v>2006</v>
      </c>
      <c r="CJ1081" s="2" t="s">
        <v>119</v>
      </c>
      <c r="CK1081" s="2" t="s">
        <v>120</v>
      </c>
      <c r="CL1081" s="2">
        <v>155900</v>
      </c>
    </row>
    <row r="1082" spans="2:90">
      <c r="B1082">
        <v>1079</v>
      </c>
      <c r="C1082">
        <v>126000</v>
      </c>
      <c r="E1082">
        <v>141916</v>
      </c>
      <c r="G1082">
        <f t="shared" si="32"/>
        <v>-0.118953426319694</v>
      </c>
      <c r="H1082">
        <f t="shared" si="33"/>
        <v>0.0141499176331948</v>
      </c>
      <c r="J1082" s="2">
        <v>1080</v>
      </c>
      <c r="K1082" s="2">
        <v>20</v>
      </c>
      <c r="L1082" s="2" t="s">
        <v>121</v>
      </c>
      <c r="M1082" s="2">
        <v>65</v>
      </c>
      <c r="N1082" s="2">
        <v>8775</v>
      </c>
      <c r="O1082" s="2" t="s">
        <v>91</v>
      </c>
      <c r="P1082" s="2" t="s">
        <v>92</v>
      </c>
      <c r="Q1082" s="2" t="s">
        <v>93</v>
      </c>
      <c r="R1082" s="2" t="s">
        <v>94</v>
      </c>
      <c r="S1082" s="2" t="s">
        <v>95</v>
      </c>
      <c r="T1082" s="2" t="s">
        <v>96</v>
      </c>
      <c r="U1082" s="2" t="s">
        <v>97</v>
      </c>
      <c r="V1082" s="2" t="s">
        <v>218</v>
      </c>
      <c r="W1082" s="2" t="s">
        <v>100</v>
      </c>
      <c r="X1082" s="2" t="s">
        <v>100</v>
      </c>
      <c r="Y1082" s="2" t="s">
        <v>101</v>
      </c>
      <c r="Z1082" s="2" t="s">
        <v>102</v>
      </c>
      <c r="AA1082" s="2">
        <v>5</v>
      </c>
      <c r="AB1082" s="2">
        <v>5</v>
      </c>
      <c r="AC1082" s="2">
        <v>1994</v>
      </c>
      <c r="AD1082" s="2">
        <v>1994</v>
      </c>
      <c r="AE1082" s="2" t="s">
        <v>103</v>
      </c>
      <c r="AF1082" s="2" t="s">
        <v>104</v>
      </c>
      <c r="AG1082" s="2" t="s">
        <v>105</v>
      </c>
      <c r="AH1082" s="2" t="s">
        <v>105</v>
      </c>
      <c r="AI1082" s="2" t="s">
        <v>106</v>
      </c>
      <c r="AJ1082" s="2">
        <v>0</v>
      </c>
      <c r="AK1082" s="2" t="s">
        <v>107</v>
      </c>
      <c r="AL1082" s="2" t="s">
        <v>107</v>
      </c>
      <c r="AM1082" s="2" t="s">
        <v>132</v>
      </c>
      <c r="AN1082" s="2" t="s">
        <v>128</v>
      </c>
      <c r="AO1082" s="2" t="s">
        <v>107</v>
      </c>
      <c r="AP1082" s="2" t="s">
        <v>109</v>
      </c>
      <c r="AQ1082" s="2" t="s">
        <v>133</v>
      </c>
      <c r="AR1082" s="2">
        <v>495</v>
      </c>
      <c r="AS1082" s="2" t="s">
        <v>117</v>
      </c>
      <c r="AT1082" s="2">
        <v>0</v>
      </c>
      <c r="AU1082" s="2">
        <v>495</v>
      </c>
      <c r="AV1082" s="2">
        <v>990</v>
      </c>
      <c r="AW1082" s="2" t="s">
        <v>112</v>
      </c>
      <c r="AX1082" s="2" t="s">
        <v>128</v>
      </c>
      <c r="AY1082" s="2" t="s">
        <v>113</v>
      </c>
      <c r="AZ1082" s="2" t="s">
        <v>114</v>
      </c>
      <c r="BA1082" s="2">
        <v>990</v>
      </c>
      <c r="BB1082" s="2">
        <v>0</v>
      </c>
      <c r="BC1082" s="2">
        <v>0</v>
      </c>
      <c r="BD1082" s="2">
        <v>990</v>
      </c>
      <c r="BE1082" s="2">
        <v>0</v>
      </c>
      <c r="BF1082" s="2">
        <v>0</v>
      </c>
      <c r="BG1082" s="2">
        <v>1</v>
      </c>
      <c r="BH1082" s="2">
        <v>0</v>
      </c>
      <c r="BI1082" s="2">
        <v>3</v>
      </c>
      <c r="BJ1082" s="2">
        <v>1</v>
      </c>
      <c r="BK1082" s="2" t="s">
        <v>107</v>
      </c>
      <c r="BL1082" s="2">
        <v>5</v>
      </c>
      <c r="BM1082" s="2" t="s">
        <v>115</v>
      </c>
      <c r="BN1082" s="2">
        <v>0</v>
      </c>
      <c r="BO1082" s="2" t="s">
        <v>92</v>
      </c>
      <c r="BP1082" s="2" t="s">
        <v>116</v>
      </c>
      <c r="BQ1082" s="2">
        <v>1996</v>
      </c>
      <c r="BR1082" s="2" t="s">
        <v>117</v>
      </c>
      <c r="BS1082" s="2">
        <v>1</v>
      </c>
      <c r="BT1082" s="2">
        <v>299</v>
      </c>
      <c r="BU1082" s="2" t="s">
        <v>107</v>
      </c>
      <c r="BV1082" s="2" t="s">
        <v>107</v>
      </c>
      <c r="BW1082" s="2" t="s">
        <v>113</v>
      </c>
      <c r="BX1082" s="2">
        <v>0</v>
      </c>
      <c r="BY1082" s="2">
        <v>64</v>
      </c>
      <c r="BZ1082" s="2">
        <v>0</v>
      </c>
      <c r="CA1082" s="2">
        <v>0</v>
      </c>
      <c r="CB1082" s="2">
        <v>0</v>
      </c>
      <c r="CC1082" s="2">
        <v>0</v>
      </c>
      <c r="CD1082" s="2" t="s">
        <v>92</v>
      </c>
      <c r="CE1082" s="2" t="s">
        <v>92</v>
      </c>
      <c r="CF1082" s="2" t="s">
        <v>92</v>
      </c>
      <c r="CG1082" s="2">
        <v>0</v>
      </c>
      <c r="CH1082" s="2">
        <v>4</v>
      </c>
      <c r="CI1082" s="2">
        <v>2007</v>
      </c>
      <c r="CJ1082" s="2" t="s">
        <v>119</v>
      </c>
      <c r="CK1082" s="2" t="s">
        <v>120</v>
      </c>
      <c r="CL1082" s="2">
        <v>126000</v>
      </c>
    </row>
    <row r="1083" spans="2:90">
      <c r="B1083">
        <v>1080</v>
      </c>
      <c r="C1083">
        <v>145000</v>
      </c>
      <c r="E1083">
        <v>159351</v>
      </c>
      <c r="G1083">
        <f t="shared" si="32"/>
        <v>-0.094375573917274</v>
      </c>
      <c r="H1083">
        <f t="shared" si="33"/>
        <v>0.00890674895221485</v>
      </c>
      <c r="J1083" s="2">
        <v>1081</v>
      </c>
      <c r="K1083" s="2">
        <v>20</v>
      </c>
      <c r="L1083" s="2" t="s">
        <v>121</v>
      </c>
      <c r="M1083" s="2">
        <v>80</v>
      </c>
      <c r="N1083" s="2">
        <v>11040</v>
      </c>
      <c r="O1083" s="2" t="s">
        <v>91</v>
      </c>
      <c r="P1083" s="2" t="s">
        <v>92</v>
      </c>
      <c r="Q1083" s="2" t="s">
        <v>93</v>
      </c>
      <c r="R1083" s="2" t="s">
        <v>94</v>
      </c>
      <c r="S1083" s="2" t="s">
        <v>95</v>
      </c>
      <c r="T1083" s="2" t="s">
        <v>96</v>
      </c>
      <c r="U1083" s="2" t="s">
        <v>97</v>
      </c>
      <c r="V1083" s="2" t="s">
        <v>184</v>
      </c>
      <c r="W1083" s="2" t="s">
        <v>100</v>
      </c>
      <c r="X1083" s="2" t="s">
        <v>100</v>
      </c>
      <c r="Y1083" s="2" t="s">
        <v>101</v>
      </c>
      <c r="Z1083" s="2" t="s">
        <v>102</v>
      </c>
      <c r="AA1083" s="2">
        <v>6</v>
      </c>
      <c r="AB1083" s="2">
        <v>7</v>
      </c>
      <c r="AC1083" s="2">
        <v>1971</v>
      </c>
      <c r="AD1083" s="2">
        <v>2004</v>
      </c>
      <c r="AE1083" s="2" t="s">
        <v>103</v>
      </c>
      <c r="AF1083" s="2" t="s">
        <v>104</v>
      </c>
      <c r="AG1083" s="2" t="s">
        <v>105</v>
      </c>
      <c r="AH1083" s="2" t="s">
        <v>105</v>
      </c>
      <c r="AI1083" s="2" t="s">
        <v>126</v>
      </c>
      <c r="AJ1083" s="2">
        <v>144</v>
      </c>
      <c r="AK1083" s="2" t="s">
        <v>128</v>
      </c>
      <c r="AL1083" s="2" t="s">
        <v>128</v>
      </c>
      <c r="AM1083" s="2" t="s">
        <v>108</v>
      </c>
      <c r="AN1083" s="2" t="s">
        <v>107</v>
      </c>
      <c r="AO1083" s="2" t="s">
        <v>107</v>
      </c>
      <c r="AP1083" s="2" t="s">
        <v>109</v>
      </c>
      <c r="AQ1083" s="2" t="s">
        <v>127</v>
      </c>
      <c r="AR1083" s="2">
        <v>656</v>
      </c>
      <c r="AS1083" s="2" t="s">
        <v>117</v>
      </c>
      <c r="AT1083" s="2">
        <v>0</v>
      </c>
      <c r="AU1083" s="2">
        <v>602</v>
      </c>
      <c r="AV1083" s="2">
        <v>1258</v>
      </c>
      <c r="AW1083" s="2" t="s">
        <v>112</v>
      </c>
      <c r="AX1083" s="2" t="s">
        <v>135</v>
      </c>
      <c r="AY1083" s="2" t="s">
        <v>113</v>
      </c>
      <c r="AZ1083" s="2" t="s">
        <v>114</v>
      </c>
      <c r="BA1083" s="2">
        <v>1258</v>
      </c>
      <c r="BB1083" s="2">
        <v>0</v>
      </c>
      <c r="BC1083" s="2">
        <v>0</v>
      </c>
      <c r="BD1083" s="2">
        <v>1258</v>
      </c>
      <c r="BE1083" s="2">
        <v>0</v>
      </c>
      <c r="BF1083" s="2">
        <v>1</v>
      </c>
      <c r="BG1083" s="2">
        <v>2</v>
      </c>
      <c r="BH1083" s="2">
        <v>0</v>
      </c>
      <c r="BI1083" s="2">
        <v>3</v>
      </c>
      <c r="BJ1083" s="2">
        <v>1</v>
      </c>
      <c r="BK1083" s="2" t="s">
        <v>128</v>
      </c>
      <c r="BL1083" s="2">
        <v>5</v>
      </c>
      <c r="BM1083" s="2" t="s">
        <v>115</v>
      </c>
      <c r="BN1083" s="2">
        <v>0</v>
      </c>
      <c r="BO1083" s="2" t="s">
        <v>92</v>
      </c>
      <c r="BP1083" s="2" t="s">
        <v>116</v>
      </c>
      <c r="BQ1083" s="2">
        <v>1971</v>
      </c>
      <c r="BR1083" s="2" t="s">
        <v>140</v>
      </c>
      <c r="BS1083" s="2">
        <v>2</v>
      </c>
      <c r="BT1083" s="2">
        <v>528</v>
      </c>
      <c r="BU1083" s="2" t="s">
        <v>107</v>
      </c>
      <c r="BV1083" s="2" t="s">
        <v>107</v>
      </c>
      <c r="BW1083" s="2" t="s">
        <v>113</v>
      </c>
      <c r="BX1083" s="2">
        <v>55</v>
      </c>
      <c r="BY1083" s="2">
        <v>0</v>
      </c>
      <c r="BZ1083" s="2">
        <v>0</v>
      </c>
      <c r="CA1083" s="2">
        <v>216</v>
      </c>
      <c r="CB1083" s="2">
        <v>0</v>
      </c>
      <c r="CC1083" s="2">
        <v>0</v>
      </c>
      <c r="CD1083" s="2" t="s">
        <v>92</v>
      </c>
      <c r="CE1083" s="2" t="s">
        <v>92</v>
      </c>
      <c r="CF1083" s="2" t="s">
        <v>92</v>
      </c>
      <c r="CG1083" s="2">
        <v>0</v>
      </c>
      <c r="CH1083" s="2">
        <v>10</v>
      </c>
      <c r="CI1083" s="2">
        <v>2008</v>
      </c>
      <c r="CJ1083" s="2" t="s">
        <v>153</v>
      </c>
      <c r="CK1083" s="2" t="s">
        <v>181</v>
      </c>
      <c r="CL1083" s="2">
        <v>145000</v>
      </c>
    </row>
    <row r="1084" spans="2:90">
      <c r="B1084">
        <v>1081</v>
      </c>
      <c r="C1084">
        <v>133000</v>
      </c>
      <c r="E1084">
        <v>116479</v>
      </c>
      <c r="G1084">
        <f t="shared" si="32"/>
        <v>0.132638128975065</v>
      </c>
      <c r="H1084">
        <f t="shared" si="33"/>
        <v>0.0175928732580061</v>
      </c>
      <c r="J1084" s="2">
        <v>1082</v>
      </c>
      <c r="K1084" s="2">
        <v>20</v>
      </c>
      <c r="L1084" s="2" t="s">
        <v>121</v>
      </c>
      <c r="M1084" s="2">
        <v>75</v>
      </c>
      <c r="N1084" s="2">
        <v>7500</v>
      </c>
      <c r="O1084" s="2" t="s">
        <v>91</v>
      </c>
      <c r="P1084" s="2" t="s">
        <v>92</v>
      </c>
      <c r="Q1084" s="2" t="s">
        <v>93</v>
      </c>
      <c r="R1084" s="2" t="s">
        <v>94</v>
      </c>
      <c r="S1084" s="2" t="s">
        <v>95</v>
      </c>
      <c r="T1084" s="2" t="s">
        <v>123</v>
      </c>
      <c r="U1084" s="2" t="s">
        <v>97</v>
      </c>
      <c r="V1084" s="2" t="s">
        <v>178</v>
      </c>
      <c r="W1084" s="2" t="s">
        <v>99</v>
      </c>
      <c r="X1084" s="2" t="s">
        <v>100</v>
      </c>
      <c r="Y1084" s="2" t="s">
        <v>101</v>
      </c>
      <c r="Z1084" s="2" t="s">
        <v>102</v>
      </c>
      <c r="AA1084" s="2">
        <v>5</v>
      </c>
      <c r="AB1084" s="2">
        <v>5</v>
      </c>
      <c r="AC1084" s="2">
        <v>1963</v>
      </c>
      <c r="AD1084" s="2">
        <v>1963</v>
      </c>
      <c r="AE1084" s="2" t="s">
        <v>103</v>
      </c>
      <c r="AF1084" s="2" t="s">
        <v>104</v>
      </c>
      <c r="AG1084" s="2" t="s">
        <v>139</v>
      </c>
      <c r="AH1084" s="2" t="s">
        <v>139</v>
      </c>
      <c r="AI1084" s="2" t="s">
        <v>106</v>
      </c>
      <c r="AJ1084" s="2">
        <v>0</v>
      </c>
      <c r="AK1084" s="2" t="s">
        <v>107</v>
      </c>
      <c r="AL1084" s="2" t="s">
        <v>107</v>
      </c>
      <c r="AM1084" s="2" t="s">
        <v>108</v>
      </c>
      <c r="AN1084" s="2" t="s">
        <v>107</v>
      </c>
      <c r="AO1084" s="2" t="s">
        <v>107</v>
      </c>
      <c r="AP1084" s="2" t="s">
        <v>109</v>
      </c>
      <c r="AQ1084" s="2" t="s">
        <v>127</v>
      </c>
      <c r="AR1084" s="2">
        <v>824</v>
      </c>
      <c r="AS1084" s="2" t="s">
        <v>117</v>
      </c>
      <c r="AT1084" s="2">
        <v>0</v>
      </c>
      <c r="AU1084" s="2">
        <v>216</v>
      </c>
      <c r="AV1084" s="2">
        <v>1040</v>
      </c>
      <c r="AW1084" s="2" t="s">
        <v>112</v>
      </c>
      <c r="AX1084" s="2" t="s">
        <v>148</v>
      </c>
      <c r="AY1084" s="2" t="s">
        <v>113</v>
      </c>
      <c r="AZ1084" s="2" t="s">
        <v>114</v>
      </c>
      <c r="BA1084" s="2">
        <v>1040</v>
      </c>
      <c r="BB1084" s="2">
        <v>0</v>
      </c>
      <c r="BC1084" s="2">
        <v>0</v>
      </c>
      <c r="BD1084" s="2">
        <v>1040</v>
      </c>
      <c r="BE1084" s="2">
        <v>1</v>
      </c>
      <c r="BF1084" s="2">
        <v>0</v>
      </c>
      <c r="BG1084" s="2">
        <v>1</v>
      </c>
      <c r="BH1084" s="2">
        <v>1</v>
      </c>
      <c r="BI1084" s="2">
        <v>3</v>
      </c>
      <c r="BJ1084" s="2">
        <v>1</v>
      </c>
      <c r="BK1084" s="2" t="s">
        <v>107</v>
      </c>
      <c r="BL1084" s="2">
        <v>5</v>
      </c>
      <c r="BM1084" s="2" t="s">
        <v>115</v>
      </c>
      <c r="BN1084" s="2">
        <v>0</v>
      </c>
      <c r="BO1084" s="2" t="s">
        <v>92</v>
      </c>
      <c r="BP1084" s="2" t="s">
        <v>116</v>
      </c>
      <c r="BQ1084" s="2">
        <v>1963</v>
      </c>
      <c r="BR1084" s="2" t="s">
        <v>134</v>
      </c>
      <c r="BS1084" s="2">
        <v>1</v>
      </c>
      <c r="BT1084" s="2">
        <v>308</v>
      </c>
      <c r="BU1084" s="2" t="s">
        <v>107</v>
      </c>
      <c r="BV1084" s="2" t="s">
        <v>107</v>
      </c>
      <c r="BW1084" s="2" t="s">
        <v>113</v>
      </c>
      <c r="BX1084" s="2">
        <v>0</v>
      </c>
      <c r="BY1084" s="2">
        <v>0</v>
      </c>
      <c r="BZ1084" s="2">
        <v>220</v>
      </c>
      <c r="CA1084" s="2">
        <v>0</v>
      </c>
      <c r="CB1084" s="2">
        <v>0</v>
      </c>
      <c r="CC1084" s="2">
        <v>0</v>
      </c>
      <c r="CD1084" s="2" t="s">
        <v>92</v>
      </c>
      <c r="CE1084" s="2" t="s">
        <v>118</v>
      </c>
      <c r="CF1084" s="2" t="s">
        <v>92</v>
      </c>
      <c r="CG1084" s="2">
        <v>0</v>
      </c>
      <c r="CH1084" s="2">
        <v>6</v>
      </c>
      <c r="CI1084" s="2">
        <v>2010</v>
      </c>
      <c r="CJ1084" s="2" t="s">
        <v>119</v>
      </c>
      <c r="CK1084" s="2" t="s">
        <v>120</v>
      </c>
      <c r="CL1084" s="2">
        <v>133000</v>
      </c>
    </row>
    <row r="1085" spans="2:90">
      <c r="B1085">
        <v>1082</v>
      </c>
      <c r="C1085">
        <v>192000</v>
      </c>
      <c r="E1085">
        <v>198801</v>
      </c>
      <c r="G1085">
        <f t="shared" si="32"/>
        <v>-0.0348089523631288</v>
      </c>
      <c r="H1085">
        <f t="shared" si="33"/>
        <v>0.00121166316461857</v>
      </c>
      <c r="J1085" s="2">
        <v>1083</v>
      </c>
      <c r="K1085" s="2">
        <v>20</v>
      </c>
      <c r="L1085" s="2" t="s">
        <v>121</v>
      </c>
      <c r="M1085" s="2">
        <v>70</v>
      </c>
      <c r="N1085" s="2">
        <v>8749</v>
      </c>
      <c r="O1085" s="2" t="s">
        <v>91</v>
      </c>
      <c r="P1085" s="2" t="s">
        <v>92</v>
      </c>
      <c r="Q1085" s="2" t="s">
        <v>93</v>
      </c>
      <c r="R1085" s="2" t="s">
        <v>94</v>
      </c>
      <c r="S1085" s="2" t="s">
        <v>95</v>
      </c>
      <c r="T1085" s="2" t="s">
        <v>96</v>
      </c>
      <c r="U1085" s="2" t="s">
        <v>97</v>
      </c>
      <c r="V1085" s="2" t="s">
        <v>218</v>
      </c>
      <c r="W1085" s="2" t="s">
        <v>100</v>
      </c>
      <c r="X1085" s="2" t="s">
        <v>100</v>
      </c>
      <c r="Y1085" s="2" t="s">
        <v>101</v>
      </c>
      <c r="Z1085" s="2" t="s">
        <v>102</v>
      </c>
      <c r="AA1085" s="2">
        <v>7</v>
      </c>
      <c r="AB1085" s="2">
        <v>5</v>
      </c>
      <c r="AC1085" s="2">
        <v>2002</v>
      </c>
      <c r="AD1085" s="2">
        <v>2002</v>
      </c>
      <c r="AE1085" s="2" t="s">
        <v>103</v>
      </c>
      <c r="AF1085" s="2" t="s">
        <v>104</v>
      </c>
      <c r="AG1085" s="2" t="s">
        <v>105</v>
      </c>
      <c r="AH1085" s="2" t="s">
        <v>105</v>
      </c>
      <c r="AI1085" s="2" t="s">
        <v>126</v>
      </c>
      <c r="AJ1085" s="2">
        <v>100</v>
      </c>
      <c r="AK1085" s="2" t="s">
        <v>128</v>
      </c>
      <c r="AL1085" s="2" t="s">
        <v>107</v>
      </c>
      <c r="AM1085" s="2" t="s">
        <v>132</v>
      </c>
      <c r="AN1085" s="2" t="s">
        <v>128</v>
      </c>
      <c r="AO1085" s="2" t="s">
        <v>107</v>
      </c>
      <c r="AP1085" s="2" t="s">
        <v>109</v>
      </c>
      <c r="AQ1085" s="2" t="s">
        <v>117</v>
      </c>
      <c r="AR1085" s="2">
        <v>0</v>
      </c>
      <c r="AS1085" s="2" t="s">
        <v>117</v>
      </c>
      <c r="AT1085" s="2">
        <v>0</v>
      </c>
      <c r="AU1085" s="2">
        <v>1459</v>
      </c>
      <c r="AV1085" s="2">
        <v>1459</v>
      </c>
      <c r="AW1085" s="2" t="s">
        <v>112</v>
      </c>
      <c r="AX1085" s="2" t="s">
        <v>135</v>
      </c>
      <c r="AY1085" s="2" t="s">
        <v>113</v>
      </c>
      <c r="AZ1085" s="2" t="s">
        <v>114</v>
      </c>
      <c r="BA1085" s="2">
        <v>1459</v>
      </c>
      <c r="BB1085" s="2">
        <v>0</v>
      </c>
      <c r="BC1085" s="2">
        <v>0</v>
      </c>
      <c r="BD1085" s="2">
        <v>1459</v>
      </c>
      <c r="BE1085" s="2">
        <v>0</v>
      </c>
      <c r="BF1085" s="2">
        <v>0</v>
      </c>
      <c r="BG1085" s="2">
        <v>2</v>
      </c>
      <c r="BH1085" s="2">
        <v>0</v>
      </c>
      <c r="BI1085" s="2">
        <v>3</v>
      </c>
      <c r="BJ1085" s="2">
        <v>1</v>
      </c>
      <c r="BK1085" s="2" t="s">
        <v>128</v>
      </c>
      <c r="BL1085" s="2">
        <v>6</v>
      </c>
      <c r="BM1085" s="2" t="s">
        <v>115</v>
      </c>
      <c r="BN1085" s="2">
        <v>1</v>
      </c>
      <c r="BO1085" s="2" t="s">
        <v>128</v>
      </c>
      <c r="BP1085" s="2" t="s">
        <v>116</v>
      </c>
      <c r="BQ1085" s="2">
        <v>2002</v>
      </c>
      <c r="BR1085" s="2" t="s">
        <v>140</v>
      </c>
      <c r="BS1085" s="2">
        <v>2</v>
      </c>
      <c r="BT1085" s="2">
        <v>527</v>
      </c>
      <c r="BU1085" s="2" t="s">
        <v>107</v>
      </c>
      <c r="BV1085" s="2" t="s">
        <v>107</v>
      </c>
      <c r="BW1085" s="2" t="s">
        <v>113</v>
      </c>
      <c r="BX1085" s="2">
        <v>192</v>
      </c>
      <c r="BY1085" s="2">
        <v>39</v>
      </c>
      <c r="BZ1085" s="2">
        <v>0</v>
      </c>
      <c r="CA1085" s="2">
        <v>0</v>
      </c>
      <c r="CB1085" s="2">
        <v>0</v>
      </c>
      <c r="CC1085" s="2">
        <v>0</v>
      </c>
      <c r="CD1085" s="2" t="s">
        <v>92</v>
      </c>
      <c r="CE1085" s="2" t="s">
        <v>92</v>
      </c>
      <c r="CF1085" s="2" t="s">
        <v>92</v>
      </c>
      <c r="CG1085" s="2">
        <v>0</v>
      </c>
      <c r="CH1085" s="2">
        <v>9</v>
      </c>
      <c r="CI1085" s="2">
        <v>2007</v>
      </c>
      <c r="CJ1085" s="2" t="s">
        <v>119</v>
      </c>
      <c r="CK1085" s="2" t="s">
        <v>120</v>
      </c>
      <c r="CL1085" s="2">
        <v>192000</v>
      </c>
    </row>
    <row r="1086" spans="2:90">
      <c r="B1086">
        <v>1083</v>
      </c>
      <c r="C1086">
        <v>160000</v>
      </c>
      <c r="E1086">
        <v>157604</v>
      </c>
      <c r="G1086">
        <f t="shared" si="32"/>
        <v>0.0150882574214748</v>
      </c>
      <c r="H1086">
        <f t="shared" si="33"/>
        <v>0.000227655512016689</v>
      </c>
      <c r="J1086" s="2">
        <v>1084</v>
      </c>
      <c r="K1086" s="2">
        <v>20</v>
      </c>
      <c r="L1086" s="2" t="s">
        <v>121</v>
      </c>
      <c r="M1086" s="2">
        <v>80</v>
      </c>
      <c r="N1086" s="2">
        <v>8800</v>
      </c>
      <c r="O1086" s="2" t="s">
        <v>91</v>
      </c>
      <c r="P1086" s="2" t="s">
        <v>92</v>
      </c>
      <c r="Q1086" s="2" t="s">
        <v>93</v>
      </c>
      <c r="R1086" s="2" t="s">
        <v>94</v>
      </c>
      <c r="S1086" s="2" t="s">
        <v>95</v>
      </c>
      <c r="T1086" s="2" t="s">
        <v>96</v>
      </c>
      <c r="U1086" s="2" t="s">
        <v>97</v>
      </c>
      <c r="V1086" s="2" t="s">
        <v>98</v>
      </c>
      <c r="W1086" s="2" t="s">
        <v>100</v>
      </c>
      <c r="X1086" s="2" t="s">
        <v>100</v>
      </c>
      <c r="Y1086" s="2" t="s">
        <v>101</v>
      </c>
      <c r="Z1086" s="2" t="s">
        <v>102</v>
      </c>
      <c r="AA1086" s="2">
        <v>6</v>
      </c>
      <c r="AB1086" s="2">
        <v>6</v>
      </c>
      <c r="AC1086" s="2">
        <v>1964</v>
      </c>
      <c r="AD1086" s="2">
        <v>1964</v>
      </c>
      <c r="AE1086" s="2" t="s">
        <v>124</v>
      </c>
      <c r="AF1086" s="2" t="s">
        <v>104</v>
      </c>
      <c r="AG1086" s="2" t="s">
        <v>139</v>
      </c>
      <c r="AH1086" s="2" t="s">
        <v>139</v>
      </c>
      <c r="AI1086" s="2" t="s">
        <v>126</v>
      </c>
      <c r="AJ1086" s="2">
        <v>425</v>
      </c>
      <c r="AK1086" s="2" t="s">
        <v>107</v>
      </c>
      <c r="AL1086" s="2" t="s">
        <v>107</v>
      </c>
      <c r="AM1086" s="2" t="s">
        <v>108</v>
      </c>
      <c r="AN1086" s="2" t="s">
        <v>107</v>
      </c>
      <c r="AO1086" s="2" t="s">
        <v>107</v>
      </c>
      <c r="AP1086" s="2" t="s">
        <v>109</v>
      </c>
      <c r="AQ1086" s="2" t="s">
        <v>147</v>
      </c>
      <c r="AR1086" s="2">
        <v>553</v>
      </c>
      <c r="AS1086" s="2" t="s">
        <v>117</v>
      </c>
      <c r="AT1086" s="2">
        <v>0</v>
      </c>
      <c r="AU1086" s="2">
        <v>698</v>
      </c>
      <c r="AV1086" s="2">
        <v>1251</v>
      </c>
      <c r="AW1086" s="2" t="s">
        <v>112</v>
      </c>
      <c r="AX1086" s="2" t="s">
        <v>107</v>
      </c>
      <c r="AY1086" s="2" t="s">
        <v>113</v>
      </c>
      <c r="AZ1086" s="2" t="s">
        <v>114</v>
      </c>
      <c r="BA1086" s="2">
        <v>1251</v>
      </c>
      <c r="BB1086" s="2">
        <v>0</v>
      </c>
      <c r="BC1086" s="2">
        <v>0</v>
      </c>
      <c r="BD1086" s="2">
        <v>1251</v>
      </c>
      <c r="BE1086" s="2">
        <v>1</v>
      </c>
      <c r="BF1086" s="2">
        <v>0</v>
      </c>
      <c r="BG1086" s="2">
        <v>1</v>
      </c>
      <c r="BH1086" s="2">
        <v>0</v>
      </c>
      <c r="BI1086" s="2">
        <v>3</v>
      </c>
      <c r="BJ1086" s="2">
        <v>1</v>
      </c>
      <c r="BK1086" s="2" t="s">
        <v>107</v>
      </c>
      <c r="BL1086" s="2">
        <v>6</v>
      </c>
      <c r="BM1086" s="2" t="s">
        <v>115</v>
      </c>
      <c r="BN1086" s="2">
        <v>2</v>
      </c>
      <c r="BO1086" s="2" t="s">
        <v>128</v>
      </c>
      <c r="BP1086" s="2" t="s">
        <v>116</v>
      </c>
      <c r="BQ1086" s="2">
        <v>1964</v>
      </c>
      <c r="BR1086" s="2" t="s">
        <v>140</v>
      </c>
      <c r="BS1086" s="2">
        <v>1</v>
      </c>
      <c r="BT1086" s="2">
        <v>461</v>
      </c>
      <c r="BU1086" s="2" t="s">
        <v>107</v>
      </c>
      <c r="BV1086" s="2" t="s">
        <v>107</v>
      </c>
      <c r="BW1086" s="2" t="s">
        <v>113</v>
      </c>
      <c r="BX1086" s="2">
        <v>0</v>
      </c>
      <c r="BY1086" s="2">
        <v>116</v>
      </c>
      <c r="BZ1086" s="2">
        <v>0</v>
      </c>
      <c r="CA1086" s="2">
        <v>0</v>
      </c>
      <c r="CB1086" s="2">
        <v>0</v>
      </c>
      <c r="CC1086" s="2">
        <v>0</v>
      </c>
      <c r="CD1086" s="2" t="s">
        <v>92</v>
      </c>
      <c r="CE1086" s="2" t="s">
        <v>118</v>
      </c>
      <c r="CF1086" s="2" t="s">
        <v>142</v>
      </c>
      <c r="CG1086" s="2">
        <v>700</v>
      </c>
      <c r="CH1086" s="2">
        <v>3</v>
      </c>
      <c r="CI1086" s="2">
        <v>2006</v>
      </c>
      <c r="CJ1086" s="2" t="s">
        <v>119</v>
      </c>
      <c r="CK1086" s="2" t="s">
        <v>120</v>
      </c>
      <c r="CL1086" s="2">
        <v>160000</v>
      </c>
    </row>
    <row r="1087" spans="2:90">
      <c r="B1087">
        <v>1084</v>
      </c>
      <c r="C1087">
        <v>187500</v>
      </c>
      <c r="E1087">
        <v>178211</v>
      </c>
      <c r="G1087">
        <f t="shared" si="32"/>
        <v>0.0508106038838125</v>
      </c>
      <c r="H1087">
        <f t="shared" si="33"/>
        <v>0.00258171746703771</v>
      </c>
      <c r="J1087" s="2">
        <v>1085</v>
      </c>
      <c r="K1087" s="2">
        <v>60</v>
      </c>
      <c r="L1087" s="2" t="s">
        <v>121</v>
      </c>
      <c r="M1087" s="2" t="s">
        <v>92</v>
      </c>
      <c r="N1087" s="2">
        <v>13031</v>
      </c>
      <c r="O1087" s="2" t="s">
        <v>91</v>
      </c>
      <c r="P1087" s="2" t="s">
        <v>92</v>
      </c>
      <c r="Q1087" s="2" t="s">
        <v>169</v>
      </c>
      <c r="R1087" s="2" t="s">
        <v>94</v>
      </c>
      <c r="S1087" s="2" t="s">
        <v>95</v>
      </c>
      <c r="T1087" s="2" t="s">
        <v>123</v>
      </c>
      <c r="U1087" s="2" t="s">
        <v>97</v>
      </c>
      <c r="V1087" s="2" t="s">
        <v>130</v>
      </c>
      <c r="W1087" s="2" t="s">
        <v>100</v>
      </c>
      <c r="X1087" s="2" t="s">
        <v>100</v>
      </c>
      <c r="Y1087" s="2" t="s">
        <v>101</v>
      </c>
      <c r="Z1087" s="2" t="s">
        <v>131</v>
      </c>
      <c r="AA1087" s="2">
        <v>6</v>
      </c>
      <c r="AB1087" s="2">
        <v>5</v>
      </c>
      <c r="AC1087" s="2">
        <v>1995</v>
      </c>
      <c r="AD1087" s="2">
        <v>1996</v>
      </c>
      <c r="AE1087" s="2" t="s">
        <v>103</v>
      </c>
      <c r="AF1087" s="2" t="s">
        <v>104</v>
      </c>
      <c r="AG1087" s="2" t="s">
        <v>139</v>
      </c>
      <c r="AH1087" s="2" t="s">
        <v>139</v>
      </c>
      <c r="AI1087" s="2" t="s">
        <v>106</v>
      </c>
      <c r="AJ1087" s="2">
        <v>0</v>
      </c>
      <c r="AK1087" s="2" t="s">
        <v>107</v>
      </c>
      <c r="AL1087" s="2" t="s">
        <v>107</v>
      </c>
      <c r="AM1087" s="2" t="s">
        <v>132</v>
      </c>
      <c r="AN1087" s="2" t="s">
        <v>128</v>
      </c>
      <c r="AO1087" s="2" t="s">
        <v>107</v>
      </c>
      <c r="AP1087" s="2" t="s">
        <v>109</v>
      </c>
      <c r="AQ1087" s="2" t="s">
        <v>127</v>
      </c>
      <c r="AR1087" s="2">
        <v>592</v>
      </c>
      <c r="AS1087" s="2" t="s">
        <v>117</v>
      </c>
      <c r="AT1087" s="2">
        <v>0</v>
      </c>
      <c r="AU1087" s="2">
        <v>99</v>
      </c>
      <c r="AV1087" s="2">
        <v>691</v>
      </c>
      <c r="AW1087" s="2" t="s">
        <v>112</v>
      </c>
      <c r="AX1087" s="2" t="s">
        <v>128</v>
      </c>
      <c r="AY1087" s="2" t="s">
        <v>113</v>
      </c>
      <c r="AZ1087" s="2" t="s">
        <v>114</v>
      </c>
      <c r="BA1087" s="2">
        <v>691</v>
      </c>
      <c r="BB1087" s="2">
        <v>807</v>
      </c>
      <c r="BC1087" s="2">
        <v>0</v>
      </c>
      <c r="BD1087" s="2">
        <v>1498</v>
      </c>
      <c r="BE1087" s="2">
        <v>0</v>
      </c>
      <c r="BF1087" s="2">
        <v>0</v>
      </c>
      <c r="BG1087" s="2">
        <v>2</v>
      </c>
      <c r="BH1087" s="2">
        <v>1</v>
      </c>
      <c r="BI1087" s="2">
        <v>3</v>
      </c>
      <c r="BJ1087" s="2">
        <v>1</v>
      </c>
      <c r="BK1087" s="2" t="s">
        <v>107</v>
      </c>
      <c r="BL1087" s="2">
        <v>6</v>
      </c>
      <c r="BM1087" s="2" t="s">
        <v>115</v>
      </c>
      <c r="BN1087" s="2">
        <v>1</v>
      </c>
      <c r="BO1087" s="2" t="s">
        <v>107</v>
      </c>
      <c r="BP1087" s="2" t="s">
        <v>116</v>
      </c>
      <c r="BQ1087" s="2">
        <v>1995</v>
      </c>
      <c r="BR1087" s="2" t="s">
        <v>134</v>
      </c>
      <c r="BS1087" s="2">
        <v>2</v>
      </c>
      <c r="BT1087" s="2">
        <v>409</v>
      </c>
      <c r="BU1087" s="2" t="s">
        <v>107</v>
      </c>
      <c r="BV1087" s="2" t="s">
        <v>107</v>
      </c>
      <c r="BW1087" s="2" t="s">
        <v>113</v>
      </c>
      <c r="BX1087" s="2">
        <v>315</v>
      </c>
      <c r="BY1087" s="2">
        <v>44</v>
      </c>
      <c r="BZ1087" s="2">
        <v>0</v>
      </c>
      <c r="CA1087" s="2">
        <v>0</v>
      </c>
      <c r="CB1087" s="2">
        <v>0</v>
      </c>
      <c r="CC1087" s="2">
        <v>0</v>
      </c>
      <c r="CD1087" s="2" t="s">
        <v>92</v>
      </c>
      <c r="CE1087" s="2" t="s">
        <v>92</v>
      </c>
      <c r="CF1087" s="2" t="s">
        <v>92</v>
      </c>
      <c r="CG1087" s="2">
        <v>0</v>
      </c>
      <c r="CH1087" s="2">
        <v>7</v>
      </c>
      <c r="CI1087" s="2">
        <v>2006</v>
      </c>
      <c r="CJ1087" s="2" t="s">
        <v>119</v>
      </c>
      <c r="CK1087" s="2" t="s">
        <v>120</v>
      </c>
      <c r="CL1087" s="2">
        <v>187500</v>
      </c>
    </row>
    <row r="1088" spans="2:90">
      <c r="B1088">
        <v>1085</v>
      </c>
      <c r="C1088">
        <v>147000</v>
      </c>
      <c r="E1088">
        <v>163483</v>
      </c>
      <c r="G1088">
        <f t="shared" si="32"/>
        <v>-0.106276422617572</v>
      </c>
      <c r="H1088">
        <f t="shared" si="33"/>
        <v>0.0112946780043888</v>
      </c>
      <c r="J1088" s="2">
        <v>1086</v>
      </c>
      <c r="K1088" s="2">
        <v>85</v>
      </c>
      <c r="L1088" s="2" t="s">
        <v>121</v>
      </c>
      <c r="M1088" s="2">
        <v>73</v>
      </c>
      <c r="N1088" s="2">
        <v>9069</v>
      </c>
      <c r="O1088" s="2" t="s">
        <v>91</v>
      </c>
      <c r="P1088" s="2" t="s">
        <v>92</v>
      </c>
      <c r="Q1088" s="2" t="s">
        <v>93</v>
      </c>
      <c r="R1088" s="2" t="s">
        <v>94</v>
      </c>
      <c r="S1088" s="2" t="s">
        <v>95</v>
      </c>
      <c r="T1088" s="2" t="s">
        <v>96</v>
      </c>
      <c r="U1088" s="2" t="s">
        <v>97</v>
      </c>
      <c r="V1088" s="2" t="s">
        <v>174</v>
      </c>
      <c r="W1088" s="2" t="s">
        <v>100</v>
      </c>
      <c r="X1088" s="2" t="s">
        <v>100</v>
      </c>
      <c r="Y1088" s="2" t="s">
        <v>101</v>
      </c>
      <c r="Z1088" s="2" t="s">
        <v>192</v>
      </c>
      <c r="AA1088" s="2">
        <v>6</v>
      </c>
      <c r="AB1088" s="2">
        <v>6</v>
      </c>
      <c r="AC1088" s="2">
        <v>1992</v>
      </c>
      <c r="AD1088" s="2">
        <v>1992</v>
      </c>
      <c r="AE1088" s="2" t="s">
        <v>103</v>
      </c>
      <c r="AF1088" s="2" t="s">
        <v>104</v>
      </c>
      <c r="AG1088" s="2" t="s">
        <v>139</v>
      </c>
      <c r="AH1088" s="2" t="s">
        <v>139</v>
      </c>
      <c r="AI1088" s="2" t="s">
        <v>106</v>
      </c>
      <c r="AJ1088" s="2">
        <v>0</v>
      </c>
      <c r="AK1088" s="2" t="s">
        <v>107</v>
      </c>
      <c r="AL1088" s="2" t="s">
        <v>107</v>
      </c>
      <c r="AM1088" s="2" t="s">
        <v>132</v>
      </c>
      <c r="AN1088" s="2" t="s">
        <v>128</v>
      </c>
      <c r="AO1088" s="2" t="s">
        <v>107</v>
      </c>
      <c r="AP1088" s="2" t="s">
        <v>166</v>
      </c>
      <c r="AQ1088" s="2" t="s">
        <v>133</v>
      </c>
      <c r="AR1088" s="2">
        <v>747</v>
      </c>
      <c r="AS1088" s="2" t="s">
        <v>117</v>
      </c>
      <c r="AT1088" s="2">
        <v>0</v>
      </c>
      <c r="AU1088" s="2">
        <v>189</v>
      </c>
      <c r="AV1088" s="2">
        <v>936</v>
      </c>
      <c r="AW1088" s="2" t="s">
        <v>112</v>
      </c>
      <c r="AX1088" s="2" t="s">
        <v>135</v>
      </c>
      <c r="AY1088" s="2" t="s">
        <v>113</v>
      </c>
      <c r="AZ1088" s="2" t="s">
        <v>114</v>
      </c>
      <c r="BA1088" s="2">
        <v>996</v>
      </c>
      <c r="BB1088" s="2">
        <v>0</v>
      </c>
      <c r="BC1088" s="2">
        <v>0</v>
      </c>
      <c r="BD1088" s="2">
        <v>996</v>
      </c>
      <c r="BE1088" s="2">
        <v>1</v>
      </c>
      <c r="BF1088" s="2">
        <v>0</v>
      </c>
      <c r="BG1088" s="2">
        <v>1</v>
      </c>
      <c r="BH1088" s="2">
        <v>0</v>
      </c>
      <c r="BI1088" s="2">
        <v>2</v>
      </c>
      <c r="BJ1088" s="2">
        <v>1</v>
      </c>
      <c r="BK1088" s="2" t="s">
        <v>128</v>
      </c>
      <c r="BL1088" s="2">
        <v>5</v>
      </c>
      <c r="BM1088" s="2" t="s">
        <v>115</v>
      </c>
      <c r="BN1088" s="2">
        <v>0</v>
      </c>
      <c r="BO1088" s="2" t="s">
        <v>92</v>
      </c>
      <c r="BP1088" s="2" t="s">
        <v>116</v>
      </c>
      <c r="BQ1088" s="2">
        <v>1992</v>
      </c>
      <c r="BR1088" s="2" t="s">
        <v>117</v>
      </c>
      <c r="BS1088" s="2">
        <v>2</v>
      </c>
      <c r="BT1088" s="2">
        <v>564</v>
      </c>
      <c r="BU1088" s="2" t="s">
        <v>107</v>
      </c>
      <c r="BV1088" s="2" t="s">
        <v>107</v>
      </c>
      <c r="BW1088" s="2" t="s">
        <v>113</v>
      </c>
      <c r="BX1088" s="2">
        <v>120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 t="s">
        <v>92</v>
      </c>
      <c r="CE1088" s="2" t="s">
        <v>92</v>
      </c>
      <c r="CF1088" s="2" t="s">
        <v>92</v>
      </c>
      <c r="CG1088" s="2">
        <v>0</v>
      </c>
      <c r="CH1088" s="2">
        <v>4</v>
      </c>
      <c r="CI1088" s="2">
        <v>2010</v>
      </c>
      <c r="CJ1088" s="2" t="s">
        <v>119</v>
      </c>
      <c r="CK1088" s="2" t="s">
        <v>120</v>
      </c>
      <c r="CL1088" s="2">
        <v>147000</v>
      </c>
    </row>
    <row r="1089" spans="2:90">
      <c r="B1089">
        <v>1086</v>
      </c>
      <c r="C1089">
        <v>83500</v>
      </c>
      <c r="E1089">
        <v>77530.5</v>
      </c>
      <c r="G1089">
        <f t="shared" si="32"/>
        <v>0.0741752245302667</v>
      </c>
      <c r="H1089">
        <f t="shared" si="33"/>
        <v>0.00550196393411548</v>
      </c>
      <c r="J1089" s="2">
        <v>1087</v>
      </c>
      <c r="K1089" s="2">
        <v>160</v>
      </c>
      <c r="L1089" s="2" t="s">
        <v>149</v>
      </c>
      <c r="M1089" s="2" t="s">
        <v>92</v>
      </c>
      <c r="N1089" s="2">
        <v>1974</v>
      </c>
      <c r="O1089" s="2" t="s">
        <v>91</v>
      </c>
      <c r="P1089" s="2" t="s">
        <v>92</v>
      </c>
      <c r="Q1089" s="2" t="s">
        <v>93</v>
      </c>
      <c r="R1089" s="2" t="s">
        <v>94</v>
      </c>
      <c r="S1089" s="2" t="s">
        <v>95</v>
      </c>
      <c r="T1089" s="2" t="s">
        <v>96</v>
      </c>
      <c r="U1089" s="2" t="s">
        <v>97</v>
      </c>
      <c r="V1089" s="2" t="s">
        <v>228</v>
      </c>
      <c r="W1089" s="2" t="s">
        <v>100</v>
      </c>
      <c r="X1089" s="2" t="s">
        <v>100</v>
      </c>
      <c r="Y1089" s="2" t="s">
        <v>138</v>
      </c>
      <c r="Z1089" s="2" t="s">
        <v>131</v>
      </c>
      <c r="AA1089" s="2">
        <v>4</v>
      </c>
      <c r="AB1089" s="2">
        <v>5</v>
      </c>
      <c r="AC1089" s="2">
        <v>1973</v>
      </c>
      <c r="AD1089" s="2">
        <v>1973</v>
      </c>
      <c r="AE1089" s="2" t="s">
        <v>103</v>
      </c>
      <c r="AF1089" s="2" t="s">
        <v>104</v>
      </c>
      <c r="AG1089" s="2" t="s">
        <v>161</v>
      </c>
      <c r="AH1089" s="2" t="s">
        <v>162</v>
      </c>
      <c r="AI1089" s="2" t="s">
        <v>106</v>
      </c>
      <c r="AJ1089" s="2">
        <v>0</v>
      </c>
      <c r="AK1089" s="2" t="s">
        <v>107</v>
      </c>
      <c r="AL1089" s="2" t="s">
        <v>107</v>
      </c>
      <c r="AM1089" s="2" t="s">
        <v>108</v>
      </c>
      <c r="AN1089" s="2" t="s">
        <v>107</v>
      </c>
      <c r="AO1089" s="2" t="s">
        <v>107</v>
      </c>
      <c r="AP1089" s="2" t="s">
        <v>109</v>
      </c>
      <c r="AQ1089" s="2" t="s">
        <v>147</v>
      </c>
      <c r="AR1089" s="2">
        <v>334</v>
      </c>
      <c r="AS1089" s="2" t="s">
        <v>117</v>
      </c>
      <c r="AT1089" s="2">
        <v>0</v>
      </c>
      <c r="AU1089" s="2">
        <v>212</v>
      </c>
      <c r="AV1089" s="2">
        <v>546</v>
      </c>
      <c r="AW1089" s="2" t="s">
        <v>112</v>
      </c>
      <c r="AX1089" s="2" t="s">
        <v>107</v>
      </c>
      <c r="AY1089" s="2" t="s">
        <v>113</v>
      </c>
      <c r="AZ1089" s="2" t="s">
        <v>114</v>
      </c>
      <c r="BA1089" s="2">
        <v>546</v>
      </c>
      <c r="BB1089" s="2">
        <v>546</v>
      </c>
      <c r="BC1089" s="2">
        <v>0</v>
      </c>
      <c r="BD1089" s="2">
        <v>1092</v>
      </c>
      <c r="BE1089" s="2">
        <v>0</v>
      </c>
      <c r="BF1089" s="2">
        <v>0</v>
      </c>
      <c r="BG1089" s="2">
        <v>1</v>
      </c>
      <c r="BH1089" s="2">
        <v>1</v>
      </c>
      <c r="BI1089" s="2">
        <v>3</v>
      </c>
      <c r="BJ1089" s="2">
        <v>1</v>
      </c>
      <c r="BK1089" s="2" t="s">
        <v>107</v>
      </c>
      <c r="BL1089" s="2">
        <v>6</v>
      </c>
      <c r="BM1089" s="2" t="s">
        <v>115</v>
      </c>
      <c r="BN1089" s="2">
        <v>0</v>
      </c>
      <c r="BO1089" s="2" t="s">
        <v>92</v>
      </c>
      <c r="BP1089" s="2" t="s">
        <v>116</v>
      </c>
      <c r="BQ1089" s="2">
        <v>1973</v>
      </c>
      <c r="BR1089" s="2" t="s">
        <v>140</v>
      </c>
      <c r="BS1089" s="2">
        <v>1</v>
      </c>
      <c r="BT1089" s="2">
        <v>286</v>
      </c>
      <c r="BU1089" s="2" t="s">
        <v>107</v>
      </c>
      <c r="BV1089" s="2" t="s">
        <v>107</v>
      </c>
      <c r="BW1089" s="2" t="s">
        <v>113</v>
      </c>
      <c r="BX1089" s="2">
        <v>120</v>
      </c>
      <c r="BY1089" s="2">
        <v>96</v>
      </c>
      <c r="BZ1089" s="2">
        <v>0</v>
      </c>
      <c r="CA1089" s="2">
        <v>0</v>
      </c>
      <c r="CB1089" s="2">
        <v>0</v>
      </c>
      <c r="CC1089" s="2">
        <v>0</v>
      </c>
      <c r="CD1089" s="2" t="s">
        <v>92</v>
      </c>
      <c r="CE1089" s="2" t="s">
        <v>92</v>
      </c>
      <c r="CF1089" s="2" t="s">
        <v>92</v>
      </c>
      <c r="CG1089" s="2">
        <v>0</v>
      </c>
      <c r="CH1089" s="2">
        <v>5</v>
      </c>
      <c r="CI1089" s="2">
        <v>2010</v>
      </c>
      <c r="CJ1089" s="2" t="s">
        <v>119</v>
      </c>
      <c r="CK1089" s="2" t="s">
        <v>120</v>
      </c>
      <c r="CL1089" s="2">
        <v>83500</v>
      </c>
    </row>
    <row r="1090" spans="2:90">
      <c r="B1090">
        <v>1087</v>
      </c>
      <c r="C1090">
        <v>252000</v>
      </c>
      <c r="E1090">
        <v>264662</v>
      </c>
      <c r="G1090">
        <f t="shared" si="32"/>
        <v>-0.0490244526703396</v>
      </c>
      <c r="H1090">
        <f t="shared" si="33"/>
        <v>0.00240339695962637</v>
      </c>
      <c r="J1090" s="2">
        <v>1088</v>
      </c>
      <c r="K1090" s="2">
        <v>60</v>
      </c>
      <c r="L1090" s="2" t="s">
        <v>173</v>
      </c>
      <c r="M1090" s="2">
        <v>85</v>
      </c>
      <c r="N1090" s="2">
        <v>10574</v>
      </c>
      <c r="O1090" s="2" t="s">
        <v>91</v>
      </c>
      <c r="P1090" s="2" t="s">
        <v>92</v>
      </c>
      <c r="Q1090" s="2" t="s">
        <v>93</v>
      </c>
      <c r="R1090" s="2" t="s">
        <v>94</v>
      </c>
      <c r="S1090" s="2" t="s">
        <v>95</v>
      </c>
      <c r="T1090" s="2" t="s">
        <v>96</v>
      </c>
      <c r="U1090" s="2" t="s">
        <v>97</v>
      </c>
      <c r="V1090" s="2" t="s">
        <v>172</v>
      </c>
      <c r="W1090" s="2" t="s">
        <v>100</v>
      </c>
      <c r="X1090" s="2" t="s">
        <v>100</v>
      </c>
      <c r="Y1090" s="2" t="s">
        <v>101</v>
      </c>
      <c r="Z1090" s="2" t="s">
        <v>131</v>
      </c>
      <c r="AA1090" s="2">
        <v>8</v>
      </c>
      <c r="AB1090" s="2">
        <v>5</v>
      </c>
      <c r="AC1090" s="2">
        <v>2005</v>
      </c>
      <c r="AD1090" s="2">
        <v>2006</v>
      </c>
      <c r="AE1090" s="2" t="s">
        <v>103</v>
      </c>
      <c r="AF1090" s="2" t="s">
        <v>104</v>
      </c>
      <c r="AG1090" s="2" t="s">
        <v>105</v>
      </c>
      <c r="AH1090" s="2" t="s">
        <v>105</v>
      </c>
      <c r="AI1090" s="2" t="s">
        <v>106</v>
      </c>
      <c r="AJ1090" s="2">
        <v>0</v>
      </c>
      <c r="AK1090" s="2" t="s">
        <v>128</v>
      </c>
      <c r="AL1090" s="2" t="s">
        <v>107</v>
      </c>
      <c r="AM1090" s="2" t="s">
        <v>132</v>
      </c>
      <c r="AN1090" s="2" t="s">
        <v>128</v>
      </c>
      <c r="AO1090" s="2" t="s">
        <v>107</v>
      </c>
      <c r="AP1090" s="2" t="s">
        <v>164</v>
      </c>
      <c r="AQ1090" s="2" t="s">
        <v>117</v>
      </c>
      <c r="AR1090" s="2">
        <v>0</v>
      </c>
      <c r="AS1090" s="2" t="s">
        <v>117</v>
      </c>
      <c r="AT1090" s="2">
        <v>0</v>
      </c>
      <c r="AU1090" s="2">
        <v>1082</v>
      </c>
      <c r="AV1090" s="2">
        <v>1082</v>
      </c>
      <c r="AW1090" s="2" t="s">
        <v>112</v>
      </c>
      <c r="AX1090" s="2" t="s">
        <v>135</v>
      </c>
      <c r="AY1090" s="2" t="s">
        <v>113</v>
      </c>
      <c r="AZ1090" s="2" t="s">
        <v>114</v>
      </c>
      <c r="BA1090" s="2">
        <v>1082</v>
      </c>
      <c r="BB1090" s="2">
        <v>871</v>
      </c>
      <c r="BC1090" s="2">
        <v>0</v>
      </c>
      <c r="BD1090" s="2">
        <v>1953</v>
      </c>
      <c r="BE1090" s="2">
        <v>0</v>
      </c>
      <c r="BF1090" s="2">
        <v>0</v>
      </c>
      <c r="BG1090" s="2">
        <v>2</v>
      </c>
      <c r="BH1090" s="2">
        <v>1</v>
      </c>
      <c r="BI1090" s="2">
        <v>3</v>
      </c>
      <c r="BJ1090" s="2">
        <v>1</v>
      </c>
      <c r="BK1090" s="2" t="s">
        <v>128</v>
      </c>
      <c r="BL1090" s="2">
        <v>9</v>
      </c>
      <c r="BM1090" s="2" t="s">
        <v>115</v>
      </c>
      <c r="BN1090" s="2">
        <v>1</v>
      </c>
      <c r="BO1090" s="2" t="s">
        <v>128</v>
      </c>
      <c r="BP1090" s="2" t="s">
        <v>116</v>
      </c>
      <c r="BQ1090" s="2">
        <v>2005</v>
      </c>
      <c r="BR1090" s="2" t="s">
        <v>140</v>
      </c>
      <c r="BS1090" s="2">
        <v>3</v>
      </c>
      <c r="BT1090" s="2">
        <v>1043</v>
      </c>
      <c r="BU1090" s="2" t="s">
        <v>107</v>
      </c>
      <c r="BV1090" s="2" t="s">
        <v>107</v>
      </c>
      <c r="BW1090" s="2" t="s">
        <v>113</v>
      </c>
      <c r="BX1090" s="2">
        <v>160</v>
      </c>
      <c r="BY1090" s="2">
        <v>50</v>
      </c>
      <c r="BZ1090" s="2">
        <v>0</v>
      </c>
      <c r="CA1090" s="2">
        <v>0</v>
      </c>
      <c r="CB1090" s="2">
        <v>0</v>
      </c>
      <c r="CC1090" s="2">
        <v>0</v>
      </c>
      <c r="CD1090" s="2" t="s">
        <v>92</v>
      </c>
      <c r="CE1090" s="2" t="s">
        <v>92</v>
      </c>
      <c r="CF1090" s="2" t="s">
        <v>92</v>
      </c>
      <c r="CG1090" s="2">
        <v>0</v>
      </c>
      <c r="CH1090" s="2">
        <v>5</v>
      </c>
      <c r="CI1090" s="2">
        <v>2009</v>
      </c>
      <c r="CJ1090" s="2" t="s">
        <v>119</v>
      </c>
      <c r="CK1090" s="2" t="s">
        <v>120</v>
      </c>
      <c r="CL1090" s="2">
        <v>252000</v>
      </c>
    </row>
    <row r="1091" spans="2:90">
      <c r="B1091">
        <v>1088</v>
      </c>
      <c r="C1091">
        <v>137500</v>
      </c>
      <c r="E1091">
        <v>137204</v>
      </c>
      <c r="G1091">
        <f t="shared" ref="G1091:G1154" si="34">LN(C1091)-LN(E1091)</f>
        <v>0.00215504772087449</v>
      </c>
      <c r="H1091">
        <f t="shared" ref="H1091:H1154" si="35">G1091^2</f>
        <v>4.64423067924634e-6</v>
      </c>
      <c r="J1091" s="2">
        <v>1089</v>
      </c>
      <c r="K1091" s="2">
        <v>160</v>
      </c>
      <c r="L1091" s="2" t="s">
        <v>149</v>
      </c>
      <c r="M1091" s="2">
        <v>24</v>
      </c>
      <c r="N1091" s="2">
        <v>2522</v>
      </c>
      <c r="O1091" s="2" t="s">
        <v>91</v>
      </c>
      <c r="P1091" s="2" t="s">
        <v>92</v>
      </c>
      <c r="Q1091" s="2" t="s">
        <v>93</v>
      </c>
      <c r="R1091" s="2" t="s">
        <v>94</v>
      </c>
      <c r="S1091" s="2" t="s">
        <v>95</v>
      </c>
      <c r="T1091" s="2" t="s">
        <v>96</v>
      </c>
      <c r="U1091" s="2" t="s">
        <v>97</v>
      </c>
      <c r="V1091" s="2" t="s">
        <v>215</v>
      </c>
      <c r="W1091" s="2" t="s">
        <v>100</v>
      </c>
      <c r="X1091" s="2" t="s">
        <v>100</v>
      </c>
      <c r="Y1091" s="2" t="s">
        <v>151</v>
      </c>
      <c r="Z1091" s="2" t="s">
        <v>131</v>
      </c>
      <c r="AA1091" s="2">
        <v>7</v>
      </c>
      <c r="AB1091" s="2">
        <v>5</v>
      </c>
      <c r="AC1091" s="2">
        <v>2004</v>
      </c>
      <c r="AD1091" s="2">
        <v>2004</v>
      </c>
      <c r="AE1091" s="2" t="s">
        <v>103</v>
      </c>
      <c r="AF1091" s="2" t="s">
        <v>104</v>
      </c>
      <c r="AG1091" s="2" t="s">
        <v>105</v>
      </c>
      <c r="AH1091" s="2" t="s">
        <v>105</v>
      </c>
      <c r="AI1091" s="2" t="s">
        <v>157</v>
      </c>
      <c r="AJ1091" s="2">
        <v>50</v>
      </c>
      <c r="AK1091" s="2" t="s">
        <v>128</v>
      </c>
      <c r="AL1091" s="2" t="s">
        <v>107</v>
      </c>
      <c r="AM1091" s="2" t="s">
        <v>132</v>
      </c>
      <c r="AN1091" s="2" t="s">
        <v>128</v>
      </c>
      <c r="AO1091" s="2" t="s">
        <v>107</v>
      </c>
      <c r="AP1091" s="2" t="s">
        <v>109</v>
      </c>
      <c r="AQ1091" s="2" t="s">
        <v>117</v>
      </c>
      <c r="AR1091" s="2">
        <v>0</v>
      </c>
      <c r="AS1091" s="2" t="s">
        <v>117</v>
      </c>
      <c r="AT1091" s="2">
        <v>0</v>
      </c>
      <c r="AU1091" s="2">
        <v>970</v>
      </c>
      <c r="AV1091" s="2">
        <v>970</v>
      </c>
      <c r="AW1091" s="2" t="s">
        <v>112</v>
      </c>
      <c r="AX1091" s="2" t="s">
        <v>135</v>
      </c>
      <c r="AY1091" s="2" t="s">
        <v>113</v>
      </c>
      <c r="AZ1091" s="2" t="s">
        <v>114</v>
      </c>
      <c r="BA1091" s="2">
        <v>970</v>
      </c>
      <c r="BB1091" s="2">
        <v>739</v>
      </c>
      <c r="BC1091" s="2">
        <v>0</v>
      </c>
      <c r="BD1091" s="2">
        <v>1709</v>
      </c>
      <c r="BE1091" s="2">
        <v>0</v>
      </c>
      <c r="BF1091" s="2">
        <v>0</v>
      </c>
      <c r="BG1091" s="2">
        <v>2</v>
      </c>
      <c r="BH1091" s="2">
        <v>0</v>
      </c>
      <c r="BI1091" s="2">
        <v>3</v>
      </c>
      <c r="BJ1091" s="2">
        <v>1</v>
      </c>
      <c r="BK1091" s="2" t="s">
        <v>128</v>
      </c>
      <c r="BL1091" s="2">
        <v>7</v>
      </c>
      <c r="BM1091" s="2" t="s">
        <v>237</v>
      </c>
      <c r="BN1091" s="2">
        <v>0</v>
      </c>
      <c r="BO1091" s="2" t="s">
        <v>92</v>
      </c>
      <c r="BP1091" s="2" t="s">
        <v>152</v>
      </c>
      <c r="BQ1091" s="2">
        <v>2004</v>
      </c>
      <c r="BR1091" s="2" t="s">
        <v>117</v>
      </c>
      <c r="BS1091" s="2">
        <v>2</v>
      </c>
      <c r="BT1091" s="2">
        <v>380</v>
      </c>
      <c r="BU1091" s="2" t="s">
        <v>107</v>
      </c>
      <c r="BV1091" s="2" t="s">
        <v>107</v>
      </c>
      <c r="BW1091" s="2" t="s">
        <v>113</v>
      </c>
      <c r="BX1091" s="2">
        <v>0</v>
      </c>
      <c r="BY1091" s="2">
        <v>40</v>
      </c>
      <c r="BZ1091" s="2">
        <v>0</v>
      </c>
      <c r="CA1091" s="2">
        <v>0</v>
      </c>
      <c r="CB1091" s="2">
        <v>0</v>
      </c>
      <c r="CC1091" s="2">
        <v>0</v>
      </c>
      <c r="CD1091" s="2" t="s">
        <v>92</v>
      </c>
      <c r="CE1091" s="2" t="s">
        <v>92</v>
      </c>
      <c r="CF1091" s="2" t="s">
        <v>92</v>
      </c>
      <c r="CG1091" s="2">
        <v>0</v>
      </c>
      <c r="CH1091" s="2">
        <v>4</v>
      </c>
      <c r="CI1091" s="2">
        <v>2006</v>
      </c>
      <c r="CJ1091" s="2" t="s">
        <v>119</v>
      </c>
      <c r="CK1091" s="2" t="s">
        <v>120</v>
      </c>
      <c r="CL1091" s="2">
        <v>137500</v>
      </c>
    </row>
    <row r="1092" spans="2:90">
      <c r="B1092">
        <v>1089</v>
      </c>
      <c r="C1092">
        <v>197000</v>
      </c>
      <c r="E1092">
        <v>205297</v>
      </c>
      <c r="G1092">
        <f t="shared" si="34"/>
        <v>-0.0412539824183202</v>
      </c>
      <c r="H1092">
        <f t="shared" si="35"/>
        <v>0.00170189106537107</v>
      </c>
      <c r="J1092" s="2">
        <v>1090</v>
      </c>
      <c r="K1092" s="2">
        <v>120</v>
      </c>
      <c r="L1092" s="2" t="s">
        <v>173</v>
      </c>
      <c r="M1092" s="2">
        <v>37</v>
      </c>
      <c r="N1092" s="2">
        <v>3316</v>
      </c>
      <c r="O1092" s="2" t="s">
        <v>91</v>
      </c>
      <c r="P1092" s="2" t="s">
        <v>91</v>
      </c>
      <c r="Q1092" s="2" t="s">
        <v>122</v>
      </c>
      <c r="R1092" s="2" t="s">
        <v>94</v>
      </c>
      <c r="S1092" s="2" t="s">
        <v>95</v>
      </c>
      <c r="T1092" s="2" t="s">
        <v>96</v>
      </c>
      <c r="U1092" s="2" t="s">
        <v>97</v>
      </c>
      <c r="V1092" s="2" t="s">
        <v>172</v>
      </c>
      <c r="W1092" s="2" t="s">
        <v>100</v>
      </c>
      <c r="X1092" s="2" t="s">
        <v>100</v>
      </c>
      <c r="Y1092" s="2" t="s">
        <v>138</v>
      </c>
      <c r="Z1092" s="2" t="s">
        <v>102</v>
      </c>
      <c r="AA1092" s="2">
        <v>8</v>
      </c>
      <c r="AB1092" s="2">
        <v>5</v>
      </c>
      <c r="AC1092" s="2">
        <v>2005</v>
      </c>
      <c r="AD1092" s="2">
        <v>2005</v>
      </c>
      <c r="AE1092" s="2" t="s">
        <v>103</v>
      </c>
      <c r="AF1092" s="2" t="s">
        <v>104</v>
      </c>
      <c r="AG1092" s="2" t="s">
        <v>146</v>
      </c>
      <c r="AH1092" s="2" t="s">
        <v>146</v>
      </c>
      <c r="AI1092" s="2" t="s">
        <v>106</v>
      </c>
      <c r="AJ1092" s="2">
        <v>0</v>
      </c>
      <c r="AK1092" s="2" t="s">
        <v>128</v>
      </c>
      <c r="AL1092" s="2" t="s">
        <v>107</v>
      </c>
      <c r="AM1092" s="2" t="s">
        <v>132</v>
      </c>
      <c r="AN1092" s="2" t="s">
        <v>128</v>
      </c>
      <c r="AO1092" s="2" t="s">
        <v>107</v>
      </c>
      <c r="AP1092" s="2" t="s">
        <v>109</v>
      </c>
      <c r="AQ1092" s="2" t="s">
        <v>133</v>
      </c>
      <c r="AR1092" s="2">
        <v>1039</v>
      </c>
      <c r="AS1092" s="2" t="s">
        <v>117</v>
      </c>
      <c r="AT1092" s="2">
        <v>0</v>
      </c>
      <c r="AU1092" s="2">
        <v>208</v>
      </c>
      <c r="AV1092" s="2">
        <v>1247</v>
      </c>
      <c r="AW1092" s="2" t="s">
        <v>112</v>
      </c>
      <c r="AX1092" s="2" t="s">
        <v>135</v>
      </c>
      <c r="AY1092" s="2" t="s">
        <v>113</v>
      </c>
      <c r="AZ1092" s="2" t="s">
        <v>114</v>
      </c>
      <c r="BA1092" s="2">
        <v>1247</v>
      </c>
      <c r="BB1092" s="2">
        <v>0</v>
      </c>
      <c r="BC1092" s="2">
        <v>0</v>
      </c>
      <c r="BD1092" s="2">
        <v>1247</v>
      </c>
      <c r="BE1092" s="2">
        <v>1</v>
      </c>
      <c r="BF1092" s="2">
        <v>0</v>
      </c>
      <c r="BG1092" s="2">
        <v>1</v>
      </c>
      <c r="BH1092" s="2">
        <v>1</v>
      </c>
      <c r="BI1092" s="2">
        <v>1</v>
      </c>
      <c r="BJ1092" s="2">
        <v>1</v>
      </c>
      <c r="BK1092" s="2" t="s">
        <v>128</v>
      </c>
      <c r="BL1092" s="2">
        <v>4</v>
      </c>
      <c r="BM1092" s="2" t="s">
        <v>115</v>
      </c>
      <c r="BN1092" s="2">
        <v>1</v>
      </c>
      <c r="BO1092" s="2" t="s">
        <v>128</v>
      </c>
      <c r="BP1092" s="2" t="s">
        <v>116</v>
      </c>
      <c r="BQ1092" s="2">
        <v>2005</v>
      </c>
      <c r="BR1092" s="2" t="s">
        <v>134</v>
      </c>
      <c r="BS1092" s="2">
        <v>2</v>
      </c>
      <c r="BT1092" s="2">
        <v>550</v>
      </c>
      <c r="BU1092" s="2" t="s">
        <v>107</v>
      </c>
      <c r="BV1092" s="2" t="s">
        <v>107</v>
      </c>
      <c r="BW1092" s="2" t="s">
        <v>113</v>
      </c>
      <c r="BX1092" s="2">
        <v>0</v>
      </c>
      <c r="BY1092" s="2">
        <v>84</v>
      </c>
      <c r="BZ1092" s="2">
        <v>0</v>
      </c>
      <c r="CA1092" s="2">
        <v>0</v>
      </c>
      <c r="CB1092" s="2">
        <v>0</v>
      </c>
      <c r="CC1092" s="2">
        <v>0</v>
      </c>
      <c r="CD1092" s="2" t="s">
        <v>92</v>
      </c>
      <c r="CE1092" s="2" t="s">
        <v>92</v>
      </c>
      <c r="CF1092" s="2" t="s">
        <v>92</v>
      </c>
      <c r="CG1092" s="2">
        <v>0</v>
      </c>
      <c r="CH1092" s="2">
        <v>4</v>
      </c>
      <c r="CI1092" s="2">
        <v>2006</v>
      </c>
      <c r="CJ1092" s="2" t="s">
        <v>119</v>
      </c>
      <c r="CK1092" s="2" t="s">
        <v>120</v>
      </c>
      <c r="CL1092" s="2">
        <v>197000</v>
      </c>
    </row>
    <row r="1093" spans="2:90">
      <c r="B1093">
        <v>1090</v>
      </c>
      <c r="C1093">
        <v>92900</v>
      </c>
      <c r="E1093">
        <v>75790</v>
      </c>
      <c r="G1093">
        <f t="shared" si="34"/>
        <v>0.203557287995855</v>
      </c>
      <c r="H1093">
        <f t="shared" si="35"/>
        <v>0.0414355694962273</v>
      </c>
      <c r="J1093" s="2">
        <v>1091</v>
      </c>
      <c r="K1093" s="2">
        <v>90</v>
      </c>
      <c r="L1093" s="2" t="s">
        <v>121</v>
      </c>
      <c r="M1093" s="2">
        <v>60</v>
      </c>
      <c r="N1093" s="2">
        <v>8544</v>
      </c>
      <c r="O1093" s="2" t="s">
        <v>91</v>
      </c>
      <c r="P1093" s="2" t="s">
        <v>92</v>
      </c>
      <c r="Q1093" s="2" t="s">
        <v>93</v>
      </c>
      <c r="R1093" s="2" t="s">
        <v>94</v>
      </c>
      <c r="S1093" s="2" t="s">
        <v>95</v>
      </c>
      <c r="T1093" s="2" t="s">
        <v>123</v>
      </c>
      <c r="U1093" s="2" t="s">
        <v>97</v>
      </c>
      <c r="V1093" s="2" t="s">
        <v>98</v>
      </c>
      <c r="W1093" s="2" t="s">
        <v>100</v>
      </c>
      <c r="X1093" s="2" t="s">
        <v>100</v>
      </c>
      <c r="Y1093" s="2" t="s">
        <v>188</v>
      </c>
      <c r="Z1093" s="2" t="s">
        <v>102</v>
      </c>
      <c r="AA1093" s="2">
        <v>3</v>
      </c>
      <c r="AB1093" s="2">
        <v>4</v>
      </c>
      <c r="AC1093" s="2">
        <v>1950</v>
      </c>
      <c r="AD1093" s="2">
        <v>1950</v>
      </c>
      <c r="AE1093" s="2" t="s">
        <v>103</v>
      </c>
      <c r="AF1093" s="2" t="s">
        <v>104</v>
      </c>
      <c r="AG1093" s="2" t="s">
        <v>126</v>
      </c>
      <c r="AH1093" s="2" t="s">
        <v>126</v>
      </c>
      <c r="AI1093" s="2" t="s">
        <v>106</v>
      </c>
      <c r="AJ1093" s="2">
        <v>0</v>
      </c>
      <c r="AK1093" s="2" t="s">
        <v>107</v>
      </c>
      <c r="AL1093" s="2" t="s">
        <v>107</v>
      </c>
      <c r="AM1093" s="2" t="s">
        <v>220</v>
      </c>
      <c r="AN1093" s="2" t="s">
        <v>92</v>
      </c>
      <c r="AO1093" s="2" t="s">
        <v>92</v>
      </c>
      <c r="AP1093" s="2" t="s">
        <v>92</v>
      </c>
      <c r="AQ1093" s="2" t="s">
        <v>92</v>
      </c>
      <c r="AR1093" s="2">
        <v>0</v>
      </c>
      <c r="AS1093" s="2" t="s">
        <v>92</v>
      </c>
      <c r="AT1093" s="2">
        <v>0</v>
      </c>
      <c r="AU1093" s="2">
        <v>0</v>
      </c>
      <c r="AV1093" s="2">
        <v>0</v>
      </c>
      <c r="AW1093" s="2" t="s">
        <v>251</v>
      </c>
      <c r="AX1093" s="2" t="s">
        <v>148</v>
      </c>
      <c r="AY1093" s="2" t="s">
        <v>176</v>
      </c>
      <c r="AZ1093" s="2" t="s">
        <v>177</v>
      </c>
      <c r="BA1093" s="2">
        <v>1040</v>
      </c>
      <c r="BB1093" s="2">
        <v>0</v>
      </c>
      <c r="BC1093" s="2">
        <v>0</v>
      </c>
      <c r="BD1093" s="2">
        <v>1040</v>
      </c>
      <c r="BE1093" s="2">
        <v>0</v>
      </c>
      <c r="BF1093" s="2">
        <v>0</v>
      </c>
      <c r="BG1093" s="2">
        <v>2</v>
      </c>
      <c r="BH1093" s="2">
        <v>0</v>
      </c>
      <c r="BI1093" s="2">
        <v>2</v>
      </c>
      <c r="BJ1093" s="2">
        <v>2</v>
      </c>
      <c r="BK1093" s="2" t="s">
        <v>107</v>
      </c>
      <c r="BL1093" s="2">
        <v>6</v>
      </c>
      <c r="BM1093" s="2" t="s">
        <v>115</v>
      </c>
      <c r="BN1093" s="2">
        <v>0</v>
      </c>
      <c r="BO1093" s="2" t="s">
        <v>92</v>
      </c>
      <c r="BP1093" s="2" t="s">
        <v>152</v>
      </c>
      <c r="BQ1093" s="2">
        <v>1987</v>
      </c>
      <c r="BR1093" s="2" t="s">
        <v>117</v>
      </c>
      <c r="BS1093" s="2">
        <v>2</v>
      </c>
      <c r="BT1093" s="2">
        <v>400</v>
      </c>
      <c r="BU1093" s="2" t="s">
        <v>107</v>
      </c>
      <c r="BV1093" s="2" t="s">
        <v>107</v>
      </c>
      <c r="BW1093" s="2" t="s">
        <v>113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 t="s">
        <v>92</v>
      </c>
      <c r="CE1093" s="2" t="s">
        <v>92</v>
      </c>
      <c r="CF1093" s="2" t="s">
        <v>92</v>
      </c>
      <c r="CG1093" s="2">
        <v>0</v>
      </c>
      <c r="CH1093" s="2">
        <v>6</v>
      </c>
      <c r="CI1093" s="2">
        <v>2009</v>
      </c>
      <c r="CJ1093" s="2" t="s">
        <v>119</v>
      </c>
      <c r="CK1093" s="2" t="s">
        <v>120</v>
      </c>
      <c r="CL1093" s="2">
        <v>92900</v>
      </c>
    </row>
    <row r="1094" spans="2:90">
      <c r="B1094">
        <v>1091</v>
      </c>
      <c r="C1094">
        <v>160000</v>
      </c>
      <c r="E1094">
        <v>152450</v>
      </c>
      <c r="G1094">
        <f t="shared" si="34"/>
        <v>0.0483371417995642</v>
      </c>
      <c r="H1094">
        <f t="shared" si="35"/>
        <v>0.00233647927735117</v>
      </c>
      <c r="J1094" s="2">
        <v>1092</v>
      </c>
      <c r="K1094" s="2">
        <v>160</v>
      </c>
      <c r="L1094" s="2" t="s">
        <v>173</v>
      </c>
      <c r="M1094" s="2">
        <v>24</v>
      </c>
      <c r="N1094" s="2">
        <v>2160</v>
      </c>
      <c r="O1094" s="2" t="s">
        <v>91</v>
      </c>
      <c r="P1094" s="2" t="s">
        <v>91</v>
      </c>
      <c r="Q1094" s="2" t="s">
        <v>93</v>
      </c>
      <c r="R1094" s="2" t="s">
        <v>94</v>
      </c>
      <c r="S1094" s="2" t="s">
        <v>95</v>
      </c>
      <c r="T1094" s="2" t="s">
        <v>96</v>
      </c>
      <c r="U1094" s="2" t="s">
        <v>97</v>
      </c>
      <c r="V1094" s="2" t="s">
        <v>172</v>
      </c>
      <c r="W1094" s="2" t="s">
        <v>100</v>
      </c>
      <c r="X1094" s="2" t="s">
        <v>100</v>
      </c>
      <c r="Y1094" s="2" t="s">
        <v>151</v>
      </c>
      <c r="Z1094" s="2" t="s">
        <v>131</v>
      </c>
      <c r="AA1094" s="2">
        <v>7</v>
      </c>
      <c r="AB1094" s="2">
        <v>5</v>
      </c>
      <c r="AC1094" s="2">
        <v>1999</v>
      </c>
      <c r="AD1094" s="2">
        <v>2000</v>
      </c>
      <c r="AE1094" s="2" t="s">
        <v>103</v>
      </c>
      <c r="AF1094" s="2" t="s">
        <v>104</v>
      </c>
      <c r="AG1094" s="2" t="s">
        <v>146</v>
      </c>
      <c r="AH1094" s="2" t="s">
        <v>146</v>
      </c>
      <c r="AI1094" s="2" t="s">
        <v>126</v>
      </c>
      <c r="AJ1094" s="2">
        <v>212</v>
      </c>
      <c r="AK1094" s="2" t="s">
        <v>128</v>
      </c>
      <c r="AL1094" s="2" t="s">
        <v>107</v>
      </c>
      <c r="AM1094" s="2" t="s">
        <v>132</v>
      </c>
      <c r="AN1094" s="2" t="s">
        <v>128</v>
      </c>
      <c r="AO1094" s="2" t="s">
        <v>107</v>
      </c>
      <c r="AP1094" s="2" t="s">
        <v>109</v>
      </c>
      <c r="AQ1094" s="2" t="s">
        <v>147</v>
      </c>
      <c r="AR1094" s="2">
        <v>510</v>
      </c>
      <c r="AS1094" s="2" t="s">
        <v>117</v>
      </c>
      <c r="AT1094" s="2">
        <v>0</v>
      </c>
      <c r="AU1094" s="2">
        <v>90</v>
      </c>
      <c r="AV1094" s="2">
        <v>600</v>
      </c>
      <c r="AW1094" s="2" t="s">
        <v>112</v>
      </c>
      <c r="AX1094" s="2" t="s">
        <v>135</v>
      </c>
      <c r="AY1094" s="2" t="s">
        <v>113</v>
      </c>
      <c r="AZ1094" s="2" t="s">
        <v>114</v>
      </c>
      <c r="BA1094" s="2">
        <v>624</v>
      </c>
      <c r="BB1094" s="2">
        <v>628</v>
      </c>
      <c r="BC1094" s="2">
        <v>0</v>
      </c>
      <c r="BD1094" s="2">
        <v>1252</v>
      </c>
      <c r="BE1094" s="2">
        <v>1</v>
      </c>
      <c r="BF1094" s="2">
        <v>0</v>
      </c>
      <c r="BG1094" s="2">
        <v>2</v>
      </c>
      <c r="BH1094" s="2">
        <v>1</v>
      </c>
      <c r="BI1094" s="2">
        <v>2</v>
      </c>
      <c r="BJ1094" s="2">
        <v>1</v>
      </c>
      <c r="BK1094" s="2" t="s">
        <v>128</v>
      </c>
      <c r="BL1094" s="2">
        <v>4</v>
      </c>
      <c r="BM1094" s="2" t="s">
        <v>115</v>
      </c>
      <c r="BN1094" s="2">
        <v>0</v>
      </c>
      <c r="BO1094" s="2" t="s">
        <v>92</v>
      </c>
      <c r="BP1094" s="2" t="s">
        <v>152</v>
      </c>
      <c r="BQ1094" s="2">
        <v>1999</v>
      </c>
      <c r="BR1094" s="2" t="s">
        <v>117</v>
      </c>
      <c r="BS1094" s="2">
        <v>2</v>
      </c>
      <c r="BT1094" s="2">
        <v>462</v>
      </c>
      <c r="BU1094" s="2" t="s">
        <v>107</v>
      </c>
      <c r="BV1094" s="2" t="s">
        <v>107</v>
      </c>
      <c r="BW1094" s="2" t="s">
        <v>113</v>
      </c>
      <c r="BX1094" s="2">
        <v>0</v>
      </c>
      <c r="BY1094" s="2">
        <v>48</v>
      </c>
      <c r="BZ1094" s="2">
        <v>0</v>
      </c>
      <c r="CA1094" s="2">
        <v>0</v>
      </c>
      <c r="CB1094" s="2">
        <v>0</v>
      </c>
      <c r="CC1094" s="2">
        <v>0</v>
      </c>
      <c r="CD1094" s="2" t="s">
        <v>92</v>
      </c>
      <c r="CE1094" s="2" t="s">
        <v>92</v>
      </c>
      <c r="CF1094" s="2" t="s">
        <v>92</v>
      </c>
      <c r="CG1094" s="2">
        <v>0</v>
      </c>
      <c r="CH1094" s="2">
        <v>3</v>
      </c>
      <c r="CI1094" s="2">
        <v>2008</v>
      </c>
      <c r="CJ1094" s="2" t="s">
        <v>119</v>
      </c>
      <c r="CK1094" s="2" t="s">
        <v>120</v>
      </c>
      <c r="CL1094" s="2">
        <v>160000</v>
      </c>
    </row>
    <row r="1095" spans="2:90">
      <c r="B1095">
        <v>1092</v>
      </c>
      <c r="C1095">
        <v>136500</v>
      </c>
      <c r="E1095">
        <v>135471</v>
      </c>
      <c r="G1095">
        <f t="shared" si="34"/>
        <v>0.00756701935148563</v>
      </c>
      <c r="H1095">
        <f t="shared" si="35"/>
        <v>5.7259781865758e-5</v>
      </c>
      <c r="J1095" s="2">
        <v>1093</v>
      </c>
      <c r="K1095" s="2">
        <v>50</v>
      </c>
      <c r="L1095" s="2" t="s">
        <v>121</v>
      </c>
      <c r="M1095" s="2">
        <v>60</v>
      </c>
      <c r="N1095" s="2">
        <v>8400</v>
      </c>
      <c r="O1095" s="2" t="s">
        <v>91</v>
      </c>
      <c r="P1095" s="2" t="s">
        <v>92</v>
      </c>
      <c r="Q1095" s="2" t="s">
        <v>93</v>
      </c>
      <c r="R1095" s="2" t="s">
        <v>201</v>
      </c>
      <c r="S1095" s="2" t="s">
        <v>95</v>
      </c>
      <c r="T1095" s="2" t="s">
        <v>96</v>
      </c>
      <c r="U1095" s="2" t="s">
        <v>97</v>
      </c>
      <c r="V1095" s="2" t="s">
        <v>209</v>
      </c>
      <c r="W1095" s="2" t="s">
        <v>100</v>
      </c>
      <c r="X1095" s="2" t="s">
        <v>100</v>
      </c>
      <c r="Y1095" s="2" t="s">
        <v>101</v>
      </c>
      <c r="Z1095" s="2" t="s">
        <v>185</v>
      </c>
      <c r="AA1095" s="2">
        <v>6</v>
      </c>
      <c r="AB1095" s="2">
        <v>5</v>
      </c>
      <c r="AC1095" s="2">
        <v>1925</v>
      </c>
      <c r="AD1095" s="2">
        <v>1950</v>
      </c>
      <c r="AE1095" s="2" t="s">
        <v>103</v>
      </c>
      <c r="AF1095" s="2" t="s">
        <v>104</v>
      </c>
      <c r="AG1095" s="2" t="s">
        <v>146</v>
      </c>
      <c r="AH1095" s="2" t="s">
        <v>146</v>
      </c>
      <c r="AI1095" s="2" t="s">
        <v>106</v>
      </c>
      <c r="AJ1095" s="2">
        <v>0</v>
      </c>
      <c r="AK1095" s="2" t="s">
        <v>107</v>
      </c>
      <c r="AL1095" s="2" t="s">
        <v>107</v>
      </c>
      <c r="AM1095" s="2" t="s">
        <v>132</v>
      </c>
      <c r="AN1095" s="2" t="s">
        <v>107</v>
      </c>
      <c r="AO1095" s="2" t="s">
        <v>107</v>
      </c>
      <c r="AP1095" s="2" t="s">
        <v>109</v>
      </c>
      <c r="AQ1095" s="2" t="s">
        <v>110</v>
      </c>
      <c r="AR1095" s="2">
        <v>423</v>
      </c>
      <c r="AS1095" s="2" t="s">
        <v>117</v>
      </c>
      <c r="AT1095" s="2">
        <v>0</v>
      </c>
      <c r="AU1095" s="2">
        <v>758</v>
      </c>
      <c r="AV1095" s="2">
        <v>1181</v>
      </c>
      <c r="AW1095" s="2" t="s">
        <v>112</v>
      </c>
      <c r="AX1095" s="2" t="s">
        <v>148</v>
      </c>
      <c r="AY1095" s="2" t="s">
        <v>113</v>
      </c>
      <c r="AZ1095" s="2" t="s">
        <v>114</v>
      </c>
      <c r="BA1095" s="2">
        <v>1390</v>
      </c>
      <c r="BB1095" s="2">
        <v>304</v>
      </c>
      <c r="BC1095" s="2">
        <v>0</v>
      </c>
      <c r="BD1095" s="2">
        <v>1694</v>
      </c>
      <c r="BE1095" s="2">
        <v>0</v>
      </c>
      <c r="BF1095" s="2">
        <v>0</v>
      </c>
      <c r="BG1095" s="2">
        <v>2</v>
      </c>
      <c r="BH1095" s="2">
        <v>0</v>
      </c>
      <c r="BI1095" s="2">
        <v>4</v>
      </c>
      <c r="BJ1095" s="2">
        <v>1</v>
      </c>
      <c r="BK1095" s="2" t="s">
        <v>107</v>
      </c>
      <c r="BL1095" s="2">
        <v>7</v>
      </c>
      <c r="BM1095" s="2" t="s">
        <v>115</v>
      </c>
      <c r="BN1095" s="2">
        <v>1</v>
      </c>
      <c r="BO1095" s="2" t="s">
        <v>128</v>
      </c>
      <c r="BP1095" s="2" t="s">
        <v>152</v>
      </c>
      <c r="BQ1095" s="2">
        <v>1925</v>
      </c>
      <c r="BR1095" s="2" t="s">
        <v>117</v>
      </c>
      <c r="BS1095" s="2">
        <v>2</v>
      </c>
      <c r="BT1095" s="2">
        <v>576</v>
      </c>
      <c r="BU1095" s="2" t="s">
        <v>107</v>
      </c>
      <c r="BV1095" s="2" t="s">
        <v>107</v>
      </c>
      <c r="BW1095" s="2" t="s">
        <v>113</v>
      </c>
      <c r="BX1095" s="2">
        <v>342</v>
      </c>
      <c r="BY1095" s="2">
        <v>0</v>
      </c>
      <c r="BZ1095" s="2">
        <v>128</v>
      </c>
      <c r="CA1095" s="2">
        <v>0</v>
      </c>
      <c r="CB1095" s="2">
        <v>0</v>
      </c>
      <c r="CC1095" s="2">
        <v>0</v>
      </c>
      <c r="CD1095" s="2" t="s">
        <v>92</v>
      </c>
      <c r="CE1095" s="2" t="s">
        <v>92</v>
      </c>
      <c r="CF1095" s="2" t="s">
        <v>92</v>
      </c>
      <c r="CG1095" s="2">
        <v>0</v>
      </c>
      <c r="CH1095" s="2">
        <v>6</v>
      </c>
      <c r="CI1095" s="2">
        <v>2008</v>
      </c>
      <c r="CJ1095" s="2" t="s">
        <v>119</v>
      </c>
      <c r="CK1095" s="2" t="s">
        <v>120</v>
      </c>
      <c r="CL1095" s="2">
        <v>136500</v>
      </c>
    </row>
    <row r="1096" spans="2:90">
      <c r="B1096">
        <v>1093</v>
      </c>
      <c r="C1096">
        <v>146000</v>
      </c>
      <c r="E1096">
        <v>143463</v>
      </c>
      <c r="G1096">
        <f t="shared" si="34"/>
        <v>0.0175294594762896</v>
      </c>
      <c r="H1096">
        <f t="shared" si="35"/>
        <v>0.000307281949530879</v>
      </c>
      <c r="J1096" s="2">
        <v>1094</v>
      </c>
      <c r="K1096" s="2">
        <v>20</v>
      </c>
      <c r="L1096" s="2" t="s">
        <v>121</v>
      </c>
      <c r="M1096" s="2">
        <v>71</v>
      </c>
      <c r="N1096" s="2">
        <v>9230</v>
      </c>
      <c r="O1096" s="2" t="s">
        <v>91</v>
      </c>
      <c r="P1096" s="2" t="s">
        <v>92</v>
      </c>
      <c r="Q1096" s="2" t="s">
        <v>93</v>
      </c>
      <c r="R1096" s="2" t="s">
        <v>94</v>
      </c>
      <c r="S1096" s="2" t="s">
        <v>95</v>
      </c>
      <c r="T1096" s="2" t="s">
        <v>123</v>
      </c>
      <c r="U1096" s="2" t="s">
        <v>97</v>
      </c>
      <c r="V1096" s="2" t="s">
        <v>98</v>
      </c>
      <c r="W1096" s="2" t="s">
        <v>99</v>
      </c>
      <c r="X1096" s="2" t="s">
        <v>100</v>
      </c>
      <c r="Y1096" s="2" t="s">
        <v>101</v>
      </c>
      <c r="Z1096" s="2" t="s">
        <v>102</v>
      </c>
      <c r="AA1096" s="2">
        <v>5</v>
      </c>
      <c r="AB1096" s="2">
        <v>8</v>
      </c>
      <c r="AC1096" s="2">
        <v>1965</v>
      </c>
      <c r="AD1096" s="2">
        <v>1998</v>
      </c>
      <c r="AE1096" s="2" t="s">
        <v>124</v>
      </c>
      <c r="AF1096" s="2" t="s">
        <v>104</v>
      </c>
      <c r="AG1096" s="2" t="s">
        <v>146</v>
      </c>
      <c r="AH1096" s="2" t="s">
        <v>146</v>
      </c>
      <c r="AI1096" s="2" t="s">
        <v>126</v>
      </c>
      <c r="AJ1096" s="2">
        <v>166</v>
      </c>
      <c r="AK1096" s="2" t="s">
        <v>107</v>
      </c>
      <c r="AL1096" s="2" t="s">
        <v>107</v>
      </c>
      <c r="AM1096" s="2" t="s">
        <v>108</v>
      </c>
      <c r="AN1096" s="2" t="s">
        <v>107</v>
      </c>
      <c r="AO1096" s="2" t="s">
        <v>107</v>
      </c>
      <c r="AP1096" s="2" t="s">
        <v>164</v>
      </c>
      <c r="AQ1096" s="2" t="s">
        <v>133</v>
      </c>
      <c r="AR1096" s="2">
        <v>661</v>
      </c>
      <c r="AS1096" s="2" t="s">
        <v>117</v>
      </c>
      <c r="AT1096" s="2">
        <v>0</v>
      </c>
      <c r="AU1096" s="2">
        <v>203</v>
      </c>
      <c r="AV1096" s="2">
        <v>864</v>
      </c>
      <c r="AW1096" s="2" t="s">
        <v>112</v>
      </c>
      <c r="AX1096" s="2" t="s">
        <v>128</v>
      </c>
      <c r="AY1096" s="2" t="s">
        <v>113</v>
      </c>
      <c r="AZ1096" s="2" t="s">
        <v>114</v>
      </c>
      <c r="BA1096" s="2">
        <v>1200</v>
      </c>
      <c r="BB1096" s="2">
        <v>0</v>
      </c>
      <c r="BC1096" s="2">
        <v>0</v>
      </c>
      <c r="BD1096" s="2">
        <v>1200</v>
      </c>
      <c r="BE1096" s="2">
        <v>1</v>
      </c>
      <c r="BF1096" s="2">
        <v>0</v>
      </c>
      <c r="BG1096" s="2">
        <v>1</v>
      </c>
      <c r="BH1096" s="2">
        <v>1</v>
      </c>
      <c r="BI1096" s="2">
        <v>1</v>
      </c>
      <c r="BJ1096" s="2">
        <v>1</v>
      </c>
      <c r="BK1096" s="2" t="s">
        <v>128</v>
      </c>
      <c r="BL1096" s="2">
        <v>6</v>
      </c>
      <c r="BM1096" s="2" t="s">
        <v>115</v>
      </c>
      <c r="BN1096" s="2">
        <v>0</v>
      </c>
      <c r="BO1096" s="2" t="s">
        <v>92</v>
      </c>
      <c r="BP1096" s="2" t="s">
        <v>152</v>
      </c>
      <c r="BQ1096" s="2">
        <v>1977</v>
      </c>
      <c r="BR1096" s="2" t="s">
        <v>117</v>
      </c>
      <c r="BS1096" s="2">
        <v>2</v>
      </c>
      <c r="BT1096" s="2">
        <v>884</v>
      </c>
      <c r="BU1096" s="2" t="s">
        <v>107</v>
      </c>
      <c r="BV1096" s="2" t="s">
        <v>107</v>
      </c>
      <c r="BW1096" s="2" t="s">
        <v>113</v>
      </c>
      <c r="BX1096" s="2">
        <v>0</v>
      </c>
      <c r="BY1096" s="2">
        <v>64</v>
      </c>
      <c r="BZ1096" s="2">
        <v>0</v>
      </c>
      <c r="CA1096" s="2">
        <v>0</v>
      </c>
      <c r="CB1096" s="2">
        <v>0</v>
      </c>
      <c r="CC1096" s="2">
        <v>0</v>
      </c>
      <c r="CD1096" s="2" t="s">
        <v>92</v>
      </c>
      <c r="CE1096" s="2" t="s">
        <v>118</v>
      </c>
      <c r="CF1096" s="2" t="s">
        <v>92</v>
      </c>
      <c r="CG1096" s="2">
        <v>0</v>
      </c>
      <c r="CH1096" s="2">
        <v>10</v>
      </c>
      <c r="CI1096" s="2">
        <v>2006</v>
      </c>
      <c r="CJ1096" s="2" t="s">
        <v>119</v>
      </c>
      <c r="CK1096" s="2" t="s">
        <v>120</v>
      </c>
      <c r="CL1096" s="2">
        <v>146000</v>
      </c>
    </row>
    <row r="1097" spans="2:90">
      <c r="B1097">
        <v>1094</v>
      </c>
      <c r="C1097">
        <v>129000</v>
      </c>
      <c r="E1097">
        <v>135645</v>
      </c>
      <c r="G1097">
        <f t="shared" si="34"/>
        <v>-0.0502287744988816</v>
      </c>
      <c r="H1097">
        <f t="shared" si="35"/>
        <v>0.0025229297876595</v>
      </c>
      <c r="J1097" s="2">
        <v>1095</v>
      </c>
      <c r="K1097" s="2">
        <v>20</v>
      </c>
      <c r="L1097" s="2" t="s">
        <v>121</v>
      </c>
      <c r="M1097" s="2">
        <v>74</v>
      </c>
      <c r="N1097" s="2">
        <v>5868</v>
      </c>
      <c r="O1097" s="2" t="s">
        <v>91</v>
      </c>
      <c r="P1097" s="2" t="s">
        <v>92</v>
      </c>
      <c r="Q1097" s="2" t="s">
        <v>93</v>
      </c>
      <c r="R1097" s="2" t="s">
        <v>94</v>
      </c>
      <c r="S1097" s="2" t="s">
        <v>95</v>
      </c>
      <c r="T1097" s="2" t="s">
        <v>96</v>
      </c>
      <c r="U1097" s="2" t="s">
        <v>97</v>
      </c>
      <c r="V1097" s="2" t="s">
        <v>98</v>
      </c>
      <c r="W1097" s="2" t="s">
        <v>100</v>
      </c>
      <c r="X1097" s="2" t="s">
        <v>100</v>
      </c>
      <c r="Y1097" s="2" t="s">
        <v>101</v>
      </c>
      <c r="Z1097" s="2" t="s">
        <v>102</v>
      </c>
      <c r="AA1097" s="2">
        <v>5</v>
      </c>
      <c r="AB1097" s="2">
        <v>7</v>
      </c>
      <c r="AC1097" s="2">
        <v>1956</v>
      </c>
      <c r="AD1097" s="2">
        <v>2000</v>
      </c>
      <c r="AE1097" s="2" t="s">
        <v>103</v>
      </c>
      <c r="AF1097" s="2" t="s">
        <v>104</v>
      </c>
      <c r="AG1097" s="2" t="s">
        <v>146</v>
      </c>
      <c r="AH1097" s="2" t="s">
        <v>146</v>
      </c>
      <c r="AI1097" s="2" t="s">
        <v>106</v>
      </c>
      <c r="AJ1097" s="2">
        <v>0</v>
      </c>
      <c r="AK1097" s="2" t="s">
        <v>107</v>
      </c>
      <c r="AL1097" s="2" t="s">
        <v>107</v>
      </c>
      <c r="AM1097" s="2" t="s">
        <v>108</v>
      </c>
      <c r="AN1097" s="2" t="s">
        <v>107</v>
      </c>
      <c r="AO1097" s="2" t="s">
        <v>107</v>
      </c>
      <c r="AP1097" s="2" t="s">
        <v>109</v>
      </c>
      <c r="AQ1097" s="2" t="s">
        <v>147</v>
      </c>
      <c r="AR1097" s="2">
        <v>248</v>
      </c>
      <c r="AS1097" s="2" t="s">
        <v>110</v>
      </c>
      <c r="AT1097" s="2">
        <v>240</v>
      </c>
      <c r="AU1097" s="2">
        <v>448</v>
      </c>
      <c r="AV1097" s="2">
        <v>936</v>
      </c>
      <c r="AW1097" s="2" t="s">
        <v>112</v>
      </c>
      <c r="AX1097" s="2" t="s">
        <v>135</v>
      </c>
      <c r="AY1097" s="2" t="s">
        <v>113</v>
      </c>
      <c r="AZ1097" s="2" t="s">
        <v>114</v>
      </c>
      <c r="BA1097" s="2">
        <v>936</v>
      </c>
      <c r="BB1097" s="2">
        <v>0</v>
      </c>
      <c r="BC1097" s="2">
        <v>0</v>
      </c>
      <c r="BD1097" s="2">
        <v>936</v>
      </c>
      <c r="BE1097" s="2">
        <v>1</v>
      </c>
      <c r="BF1097" s="2">
        <v>0</v>
      </c>
      <c r="BG1097" s="2">
        <v>1</v>
      </c>
      <c r="BH1097" s="2">
        <v>0</v>
      </c>
      <c r="BI1097" s="2">
        <v>2</v>
      </c>
      <c r="BJ1097" s="2">
        <v>1</v>
      </c>
      <c r="BK1097" s="2" t="s">
        <v>107</v>
      </c>
      <c r="BL1097" s="2">
        <v>4</v>
      </c>
      <c r="BM1097" s="2" t="s">
        <v>115</v>
      </c>
      <c r="BN1097" s="2">
        <v>0</v>
      </c>
      <c r="BO1097" s="2" t="s">
        <v>92</v>
      </c>
      <c r="BP1097" s="2" t="s">
        <v>116</v>
      </c>
      <c r="BQ1097" s="2">
        <v>1956</v>
      </c>
      <c r="BR1097" s="2" t="s">
        <v>134</v>
      </c>
      <c r="BS1097" s="2">
        <v>1</v>
      </c>
      <c r="BT1097" s="2">
        <v>308</v>
      </c>
      <c r="BU1097" s="2" t="s">
        <v>107</v>
      </c>
      <c r="BV1097" s="2" t="s">
        <v>107</v>
      </c>
      <c r="BW1097" s="2" t="s">
        <v>113</v>
      </c>
      <c r="BX1097" s="2">
        <v>0</v>
      </c>
      <c r="BY1097" s="2">
        <v>0</v>
      </c>
      <c r="BZ1097" s="2">
        <v>80</v>
      </c>
      <c r="CA1097" s="2">
        <v>0</v>
      </c>
      <c r="CB1097" s="2">
        <v>160</v>
      </c>
      <c r="CC1097" s="2">
        <v>0</v>
      </c>
      <c r="CD1097" s="2" t="s">
        <v>92</v>
      </c>
      <c r="CE1097" s="2" t="s">
        <v>92</v>
      </c>
      <c r="CF1097" s="2" t="s">
        <v>92</v>
      </c>
      <c r="CG1097" s="2">
        <v>0</v>
      </c>
      <c r="CH1097" s="2">
        <v>5</v>
      </c>
      <c r="CI1097" s="2">
        <v>2010</v>
      </c>
      <c r="CJ1097" s="2" t="s">
        <v>119</v>
      </c>
      <c r="CK1097" s="2" t="s">
        <v>120</v>
      </c>
      <c r="CL1097" s="2">
        <v>129000</v>
      </c>
    </row>
    <row r="1098" spans="2:90">
      <c r="B1098">
        <v>1095</v>
      </c>
      <c r="C1098">
        <v>176432</v>
      </c>
      <c r="E1098">
        <v>177770</v>
      </c>
      <c r="G1098">
        <f t="shared" si="34"/>
        <v>-0.00755504691827014</v>
      </c>
      <c r="H1098">
        <f t="shared" si="35"/>
        <v>5.70787339372631e-5</v>
      </c>
      <c r="J1098" s="2">
        <v>1096</v>
      </c>
      <c r="K1098" s="2">
        <v>20</v>
      </c>
      <c r="L1098" s="2" t="s">
        <v>121</v>
      </c>
      <c r="M1098" s="2">
        <v>78</v>
      </c>
      <c r="N1098" s="2">
        <v>9317</v>
      </c>
      <c r="O1098" s="2" t="s">
        <v>91</v>
      </c>
      <c r="P1098" s="2" t="s">
        <v>92</v>
      </c>
      <c r="Q1098" s="2" t="s">
        <v>122</v>
      </c>
      <c r="R1098" s="2" t="s">
        <v>94</v>
      </c>
      <c r="S1098" s="2" t="s">
        <v>95</v>
      </c>
      <c r="T1098" s="2" t="s">
        <v>96</v>
      </c>
      <c r="U1098" s="2" t="s">
        <v>97</v>
      </c>
      <c r="V1098" s="2" t="s">
        <v>218</v>
      </c>
      <c r="W1098" s="2" t="s">
        <v>100</v>
      </c>
      <c r="X1098" s="2" t="s">
        <v>100</v>
      </c>
      <c r="Y1098" s="2" t="s">
        <v>101</v>
      </c>
      <c r="Z1098" s="2" t="s">
        <v>102</v>
      </c>
      <c r="AA1098" s="2">
        <v>6</v>
      </c>
      <c r="AB1098" s="2">
        <v>5</v>
      </c>
      <c r="AC1098" s="2">
        <v>2006</v>
      </c>
      <c r="AD1098" s="2">
        <v>2006</v>
      </c>
      <c r="AE1098" s="2" t="s">
        <v>103</v>
      </c>
      <c r="AF1098" s="2" t="s">
        <v>104</v>
      </c>
      <c r="AG1098" s="2" t="s">
        <v>105</v>
      </c>
      <c r="AH1098" s="2" t="s">
        <v>105</v>
      </c>
      <c r="AI1098" s="2" t="s">
        <v>106</v>
      </c>
      <c r="AJ1098" s="2">
        <v>0</v>
      </c>
      <c r="AK1098" s="2" t="s">
        <v>128</v>
      </c>
      <c r="AL1098" s="2" t="s">
        <v>107</v>
      </c>
      <c r="AM1098" s="2" t="s">
        <v>132</v>
      </c>
      <c r="AN1098" s="2" t="s">
        <v>128</v>
      </c>
      <c r="AO1098" s="2" t="s">
        <v>107</v>
      </c>
      <c r="AP1098" s="2" t="s">
        <v>109</v>
      </c>
      <c r="AQ1098" s="2" t="s">
        <v>133</v>
      </c>
      <c r="AR1098" s="2">
        <v>24</v>
      </c>
      <c r="AS1098" s="2" t="s">
        <v>117</v>
      </c>
      <c r="AT1098" s="2">
        <v>0</v>
      </c>
      <c r="AU1098" s="2">
        <v>1290</v>
      </c>
      <c r="AV1098" s="2">
        <v>1314</v>
      </c>
      <c r="AW1098" s="2" t="s">
        <v>112</v>
      </c>
      <c r="AX1098" s="2" t="s">
        <v>128</v>
      </c>
      <c r="AY1098" s="2" t="s">
        <v>113</v>
      </c>
      <c r="AZ1098" s="2" t="s">
        <v>114</v>
      </c>
      <c r="BA1098" s="2">
        <v>1314</v>
      </c>
      <c r="BB1098" s="2">
        <v>0</v>
      </c>
      <c r="BC1098" s="2">
        <v>0</v>
      </c>
      <c r="BD1098" s="2">
        <v>1314</v>
      </c>
      <c r="BE1098" s="2">
        <v>0</v>
      </c>
      <c r="BF1098" s="2">
        <v>0</v>
      </c>
      <c r="BG1098" s="2">
        <v>2</v>
      </c>
      <c r="BH1098" s="2">
        <v>0</v>
      </c>
      <c r="BI1098" s="2">
        <v>3</v>
      </c>
      <c r="BJ1098" s="2">
        <v>1</v>
      </c>
      <c r="BK1098" s="2" t="s">
        <v>128</v>
      </c>
      <c r="BL1098" s="2">
        <v>6</v>
      </c>
      <c r="BM1098" s="2" t="s">
        <v>115</v>
      </c>
      <c r="BN1098" s="2">
        <v>1</v>
      </c>
      <c r="BO1098" s="2" t="s">
        <v>128</v>
      </c>
      <c r="BP1098" s="2" t="s">
        <v>116</v>
      </c>
      <c r="BQ1098" s="2">
        <v>2006</v>
      </c>
      <c r="BR1098" s="2" t="s">
        <v>140</v>
      </c>
      <c r="BS1098" s="2">
        <v>2</v>
      </c>
      <c r="BT1098" s="2">
        <v>440</v>
      </c>
      <c r="BU1098" s="2" t="s">
        <v>107</v>
      </c>
      <c r="BV1098" s="2" t="s">
        <v>107</v>
      </c>
      <c r="BW1098" s="2" t="s">
        <v>113</v>
      </c>
      <c r="BX1098" s="2">
        <v>0</v>
      </c>
      <c r="BY1098" s="2">
        <v>22</v>
      </c>
      <c r="BZ1098" s="2">
        <v>0</v>
      </c>
      <c r="CA1098" s="2">
        <v>0</v>
      </c>
      <c r="CB1098" s="2">
        <v>0</v>
      </c>
      <c r="CC1098" s="2">
        <v>0</v>
      </c>
      <c r="CD1098" s="2" t="s">
        <v>92</v>
      </c>
      <c r="CE1098" s="2" t="s">
        <v>92</v>
      </c>
      <c r="CF1098" s="2" t="s">
        <v>92</v>
      </c>
      <c r="CG1098" s="2">
        <v>0</v>
      </c>
      <c r="CH1098" s="2">
        <v>3</v>
      </c>
      <c r="CI1098" s="2">
        <v>2007</v>
      </c>
      <c r="CJ1098" s="2" t="s">
        <v>119</v>
      </c>
      <c r="CK1098" s="2" t="s">
        <v>120</v>
      </c>
      <c r="CL1098" s="2">
        <v>176432</v>
      </c>
    </row>
    <row r="1099" spans="2:90">
      <c r="B1099">
        <v>1096</v>
      </c>
      <c r="C1099">
        <v>127000</v>
      </c>
      <c r="E1099">
        <v>136600</v>
      </c>
      <c r="G1099">
        <f t="shared" si="34"/>
        <v>-0.0728698606780966</v>
      </c>
      <c r="H1099">
        <f t="shared" si="35"/>
        <v>0.00531001659524521</v>
      </c>
      <c r="J1099" s="2">
        <v>1097</v>
      </c>
      <c r="K1099" s="2">
        <v>70</v>
      </c>
      <c r="L1099" s="2" t="s">
        <v>149</v>
      </c>
      <c r="M1099" s="2">
        <v>60</v>
      </c>
      <c r="N1099" s="2">
        <v>6882</v>
      </c>
      <c r="O1099" s="2" t="s">
        <v>91</v>
      </c>
      <c r="P1099" s="2" t="s">
        <v>92</v>
      </c>
      <c r="Q1099" s="2" t="s">
        <v>93</v>
      </c>
      <c r="R1099" s="2" t="s">
        <v>94</v>
      </c>
      <c r="S1099" s="2" t="s">
        <v>95</v>
      </c>
      <c r="T1099" s="2" t="s">
        <v>96</v>
      </c>
      <c r="U1099" s="2" t="s">
        <v>97</v>
      </c>
      <c r="V1099" s="2" t="s">
        <v>223</v>
      </c>
      <c r="W1099" s="2" t="s">
        <v>100</v>
      </c>
      <c r="X1099" s="2" t="s">
        <v>100</v>
      </c>
      <c r="Y1099" s="2" t="s">
        <v>101</v>
      </c>
      <c r="Z1099" s="2" t="s">
        <v>131</v>
      </c>
      <c r="AA1099" s="2">
        <v>6</v>
      </c>
      <c r="AB1099" s="2">
        <v>7</v>
      </c>
      <c r="AC1099" s="2">
        <v>1914</v>
      </c>
      <c r="AD1099" s="2">
        <v>2006</v>
      </c>
      <c r="AE1099" s="2" t="s">
        <v>103</v>
      </c>
      <c r="AF1099" s="2" t="s">
        <v>104</v>
      </c>
      <c r="AG1099" s="2" t="s">
        <v>125</v>
      </c>
      <c r="AH1099" s="2" t="s">
        <v>125</v>
      </c>
      <c r="AI1099" s="2" t="s">
        <v>106</v>
      </c>
      <c r="AJ1099" s="2">
        <v>0</v>
      </c>
      <c r="AK1099" s="2" t="s">
        <v>107</v>
      </c>
      <c r="AL1099" s="2" t="s">
        <v>107</v>
      </c>
      <c r="AM1099" s="2" t="s">
        <v>132</v>
      </c>
      <c r="AN1099" s="2" t="s">
        <v>107</v>
      </c>
      <c r="AO1099" s="2" t="s">
        <v>107</v>
      </c>
      <c r="AP1099" s="2" t="s">
        <v>109</v>
      </c>
      <c r="AQ1099" s="2" t="s">
        <v>117</v>
      </c>
      <c r="AR1099" s="2">
        <v>0</v>
      </c>
      <c r="AS1099" s="2" t="s">
        <v>117</v>
      </c>
      <c r="AT1099" s="2">
        <v>0</v>
      </c>
      <c r="AU1099" s="2">
        <v>684</v>
      </c>
      <c r="AV1099" s="2">
        <v>684</v>
      </c>
      <c r="AW1099" s="2" t="s">
        <v>112</v>
      </c>
      <c r="AX1099" s="2" t="s">
        <v>107</v>
      </c>
      <c r="AY1099" s="2" t="s">
        <v>113</v>
      </c>
      <c r="AZ1099" s="2" t="s">
        <v>114</v>
      </c>
      <c r="BA1099" s="2">
        <v>773</v>
      </c>
      <c r="BB1099" s="2">
        <v>582</v>
      </c>
      <c r="BC1099" s="2">
        <v>0</v>
      </c>
      <c r="BD1099" s="2">
        <v>1355</v>
      </c>
      <c r="BE1099" s="2">
        <v>0</v>
      </c>
      <c r="BF1099" s="2">
        <v>0</v>
      </c>
      <c r="BG1099" s="2">
        <v>1</v>
      </c>
      <c r="BH1099" s="2">
        <v>1</v>
      </c>
      <c r="BI1099" s="2">
        <v>3</v>
      </c>
      <c r="BJ1099" s="2">
        <v>1</v>
      </c>
      <c r="BK1099" s="2" t="s">
        <v>128</v>
      </c>
      <c r="BL1099" s="2">
        <v>7</v>
      </c>
      <c r="BM1099" s="2" t="s">
        <v>115</v>
      </c>
      <c r="BN1099" s="2">
        <v>0</v>
      </c>
      <c r="BO1099" s="2" t="s">
        <v>92</v>
      </c>
      <c r="BP1099" s="2" t="s">
        <v>92</v>
      </c>
      <c r="BQ1099" s="2" t="s">
        <v>92</v>
      </c>
      <c r="BR1099" s="2" t="s">
        <v>92</v>
      </c>
      <c r="BS1099" s="2">
        <v>0</v>
      </c>
      <c r="BT1099" s="2">
        <v>0</v>
      </c>
      <c r="BU1099" s="2" t="s">
        <v>92</v>
      </c>
      <c r="BV1099" s="2" t="s">
        <v>92</v>
      </c>
      <c r="BW1099" s="2" t="s">
        <v>113</v>
      </c>
      <c r="BX1099" s="2">
        <v>136</v>
      </c>
      <c r="BY1099" s="2">
        <v>0</v>
      </c>
      <c r="BZ1099" s="2">
        <v>115</v>
      </c>
      <c r="CA1099" s="2">
        <v>0</v>
      </c>
      <c r="CB1099" s="2">
        <v>0</v>
      </c>
      <c r="CC1099" s="2">
        <v>0</v>
      </c>
      <c r="CD1099" s="2" t="s">
        <v>92</v>
      </c>
      <c r="CE1099" s="2" t="s">
        <v>92</v>
      </c>
      <c r="CF1099" s="2" t="s">
        <v>92</v>
      </c>
      <c r="CG1099" s="2">
        <v>0</v>
      </c>
      <c r="CH1099" s="2">
        <v>3</v>
      </c>
      <c r="CI1099" s="2">
        <v>2007</v>
      </c>
      <c r="CJ1099" s="2" t="s">
        <v>119</v>
      </c>
      <c r="CK1099" s="2" t="s">
        <v>120</v>
      </c>
      <c r="CL1099" s="2">
        <v>127000</v>
      </c>
    </row>
    <row r="1100" spans="2:90">
      <c r="B1100">
        <v>1097</v>
      </c>
      <c r="C1100">
        <v>170000</v>
      </c>
      <c r="E1100">
        <v>215973</v>
      </c>
      <c r="G1100">
        <f t="shared" si="34"/>
        <v>-0.239354962820753</v>
      </c>
      <c r="H1100">
        <f t="shared" si="35"/>
        <v>0.0572907982269242</v>
      </c>
      <c r="J1100" s="2">
        <v>1098</v>
      </c>
      <c r="K1100" s="2">
        <v>120</v>
      </c>
      <c r="L1100" s="2" t="s">
        <v>121</v>
      </c>
      <c r="M1100" s="2" t="s">
        <v>92</v>
      </c>
      <c r="N1100" s="2">
        <v>3696</v>
      </c>
      <c r="O1100" s="2" t="s">
        <v>91</v>
      </c>
      <c r="P1100" s="2" t="s">
        <v>92</v>
      </c>
      <c r="Q1100" s="2" t="s">
        <v>93</v>
      </c>
      <c r="R1100" s="2" t="s">
        <v>94</v>
      </c>
      <c r="S1100" s="2" t="s">
        <v>95</v>
      </c>
      <c r="T1100" s="2" t="s">
        <v>96</v>
      </c>
      <c r="U1100" s="2" t="s">
        <v>97</v>
      </c>
      <c r="V1100" s="2" t="s">
        <v>137</v>
      </c>
      <c r="W1100" s="2" t="s">
        <v>100</v>
      </c>
      <c r="X1100" s="2" t="s">
        <v>100</v>
      </c>
      <c r="Y1100" s="2" t="s">
        <v>138</v>
      </c>
      <c r="Z1100" s="2" t="s">
        <v>102</v>
      </c>
      <c r="AA1100" s="2">
        <v>8</v>
      </c>
      <c r="AB1100" s="2">
        <v>5</v>
      </c>
      <c r="AC1100" s="2">
        <v>1986</v>
      </c>
      <c r="AD1100" s="2">
        <v>1986</v>
      </c>
      <c r="AE1100" s="2" t="s">
        <v>103</v>
      </c>
      <c r="AF1100" s="2" t="s">
        <v>104</v>
      </c>
      <c r="AG1100" s="2" t="s">
        <v>139</v>
      </c>
      <c r="AH1100" s="2" t="s">
        <v>139</v>
      </c>
      <c r="AI1100" s="2" t="s">
        <v>106</v>
      </c>
      <c r="AJ1100" s="2">
        <v>0</v>
      </c>
      <c r="AK1100" s="2" t="s">
        <v>128</v>
      </c>
      <c r="AL1100" s="2" t="s">
        <v>107</v>
      </c>
      <c r="AM1100" s="2" t="s">
        <v>108</v>
      </c>
      <c r="AN1100" s="2" t="s">
        <v>128</v>
      </c>
      <c r="AO1100" s="2" t="s">
        <v>107</v>
      </c>
      <c r="AP1100" s="2" t="s">
        <v>109</v>
      </c>
      <c r="AQ1100" s="2" t="s">
        <v>117</v>
      </c>
      <c r="AR1100" s="2">
        <v>0</v>
      </c>
      <c r="AS1100" s="2" t="s">
        <v>117</v>
      </c>
      <c r="AT1100" s="2">
        <v>0</v>
      </c>
      <c r="AU1100" s="2">
        <v>1074</v>
      </c>
      <c r="AV1100" s="2">
        <v>1074</v>
      </c>
      <c r="AW1100" s="2" t="s">
        <v>112</v>
      </c>
      <c r="AX1100" s="2" t="s">
        <v>135</v>
      </c>
      <c r="AY1100" s="2" t="s">
        <v>113</v>
      </c>
      <c r="AZ1100" s="2" t="s">
        <v>114</v>
      </c>
      <c r="BA1100" s="2">
        <v>1088</v>
      </c>
      <c r="BB1100" s="2">
        <v>0</v>
      </c>
      <c r="BC1100" s="2">
        <v>0</v>
      </c>
      <c r="BD1100" s="2">
        <v>1088</v>
      </c>
      <c r="BE1100" s="2">
        <v>0</v>
      </c>
      <c r="BF1100" s="2">
        <v>0</v>
      </c>
      <c r="BG1100" s="2">
        <v>1</v>
      </c>
      <c r="BH1100" s="2">
        <v>1</v>
      </c>
      <c r="BI1100" s="2">
        <v>2</v>
      </c>
      <c r="BJ1100" s="2">
        <v>1</v>
      </c>
      <c r="BK1100" s="2" t="s">
        <v>128</v>
      </c>
      <c r="BL1100" s="2">
        <v>5</v>
      </c>
      <c r="BM1100" s="2" t="s">
        <v>115</v>
      </c>
      <c r="BN1100" s="2">
        <v>0</v>
      </c>
      <c r="BO1100" s="2" t="s">
        <v>92</v>
      </c>
      <c r="BP1100" s="2" t="s">
        <v>116</v>
      </c>
      <c r="BQ1100" s="2">
        <v>1987</v>
      </c>
      <c r="BR1100" s="2" t="s">
        <v>140</v>
      </c>
      <c r="BS1100" s="2">
        <v>2</v>
      </c>
      <c r="BT1100" s="2">
        <v>461</v>
      </c>
      <c r="BU1100" s="2" t="s">
        <v>107</v>
      </c>
      <c r="BV1100" s="2" t="s">
        <v>107</v>
      </c>
      <c r="BW1100" s="2" t="s">
        <v>113</v>
      </c>
      <c r="BX1100" s="2">
        <v>0</v>
      </c>
      <c r="BY1100" s="2">
        <v>74</v>
      </c>
      <c r="BZ1100" s="2">
        <v>137</v>
      </c>
      <c r="CA1100" s="2">
        <v>0</v>
      </c>
      <c r="CB1100" s="2">
        <v>0</v>
      </c>
      <c r="CC1100" s="2">
        <v>0</v>
      </c>
      <c r="CD1100" s="2" t="s">
        <v>92</v>
      </c>
      <c r="CE1100" s="2" t="s">
        <v>92</v>
      </c>
      <c r="CF1100" s="2" t="s">
        <v>92</v>
      </c>
      <c r="CG1100" s="2">
        <v>0</v>
      </c>
      <c r="CH1100" s="2">
        <v>10</v>
      </c>
      <c r="CI1100" s="2">
        <v>2007</v>
      </c>
      <c r="CJ1100" s="2" t="s">
        <v>119</v>
      </c>
      <c r="CK1100" s="2" t="s">
        <v>120</v>
      </c>
      <c r="CL1100" s="2">
        <v>170000</v>
      </c>
    </row>
    <row r="1101" spans="2:90">
      <c r="B1101">
        <v>1098</v>
      </c>
      <c r="C1101">
        <v>128000</v>
      </c>
      <c r="E1101">
        <v>112106</v>
      </c>
      <c r="G1101">
        <f t="shared" si="34"/>
        <v>0.132585411634235</v>
      </c>
      <c r="H1101">
        <f t="shared" si="35"/>
        <v>0.0175788913782195</v>
      </c>
      <c r="J1101" s="2">
        <v>1099</v>
      </c>
      <c r="K1101" s="2">
        <v>50</v>
      </c>
      <c r="L1101" s="2" t="s">
        <v>149</v>
      </c>
      <c r="M1101" s="2">
        <v>50</v>
      </c>
      <c r="N1101" s="2">
        <v>6000</v>
      </c>
      <c r="O1101" s="2" t="s">
        <v>91</v>
      </c>
      <c r="P1101" s="2" t="s">
        <v>92</v>
      </c>
      <c r="Q1101" s="2" t="s">
        <v>93</v>
      </c>
      <c r="R1101" s="2" t="s">
        <v>94</v>
      </c>
      <c r="S1101" s="2" t="s">
        <v>95</v>
      </c>
      <c r="T1101" s="2" t="s">
        <v>96</v>
      </c>
      <c r="U1101" s="2" t="s">
        <v>97</v>
      </c>
      <c r="V1101" s="2" t="s">
        <v>206</v>
      </c>
      <c r="W1101" s="2" t="s">
        <v>100</v>
      </c>
      <c r="X1101" s="2" t="s">
        <v>100</v>
      </c>
      <c r="Y1101" s="2" t="s">
        <v>101</v>
      </c>
      <c r="Z1101" s="2" t="s">
        <v>185</v>
      </c>
      <c r="AA1101" s="2">
        <v>4</v>
      </c>
      <c r="AB1101" s="2">
        <v>6</v>
      </c>
      <c r="AC1101" s="2">
        <v>1936</v>
      </c>
      <c r="AD1101" s="2">
        <v>1950</v>
      </c>
      <c r="AE1101" s="2" t="s">
        <v>103</v>
      </c>
      <c r="AF1101" s="2" t="s">
        <v>104</v>
      </c>
      <c r="AG1101" s="2" t="s">
        <v>146</v>
      </c>
      <c r="AH1101" s="2" t="s">
        <v>146</v>
      </c>
      <c r="AI1101" s="2" t="s">
        <v>106</v>
      </c>
      <c r="AJ1101" s="2">
        <v>0</v>
      </c>
      <c r="AK1101" s="2" t="s">
        <v>107</v>
      </c>
      <c r="AL1101" s="2" t="s">
        <v>107</v>
      </c>
      <c r="AM1101" s="2" t="s">
        <v>175</v>
      </c>
      <c r="AN1101" s="2" t="s">
        <v>107</v>
      </c>
      <c r="AO1101" s="2" t="s">
        <v>107</v>
      </c>
      <c r="AP1101" s="2" t="s">
        <v>109</v>
      </c>
      <c r="AQ1101" s="2" t="s">
        <v>147</v>
      </c>
      <c r="AR1101" s="2">
        <v>672</v>
      </c>
      <c r="AS1101" s="2" t="s">
        <v>117</v>
      </c>
      <c r="AT1101" s="2">
        <v>0</v>
      </c>
      <c r="AU1101" s="2">
        <v>0</v>
      </c>
      <c r="AV1101" s="2">
        <v>672</v>
      </c>
      <c r="AW1101" s="2" t="s">
        <v>112</v>
      </c>
      <c r="AX1101" s="2" t="s">
        <v>107</v>
      </c>
      <c r="AY1101" s="2" t="s">
        <v>113</v>
      </c>
      <c r="AZ1101" s="2" t="s">
        <v>114</v>
      </c>
      <c r="BA1101" s="2">
        <v>757</v>
      </c>
      <c r="BB1101" s="2">
        <v>567</v>
      </c>
      <c r="BC1101" s="2">
        <v>0</v>
      </c>
      <c r="BD1101" s="2">
        <v>1324</v>
      </c>
      <c r="BE1101" s="2">
        <v>0</v>
      </c>
      <c r="BF1101" s="2">
        <v>0</v>
      </c>
      <c r="BG1101" s="2">
        <v>1</v>
      </c>
      <c r="BH1101" s="2">
        <v>0</v>
      </c>
      <c r="BI1101" s="2">
        <v>3</v>
      </c>
      <c r="BJ1101" s="2">
        <v>1</v>
      </c>
      <c r="BK1101" s="2" t="s">
        <v>107</v>
      </c>
      <c r="BL1101" s="2">
        <v>6</v>
      </c>
      <c r="BM1101" s="2" t="s">
        <v>115</v>
      </c>
      <c r="BN1101" s="2">
        <v>0</v>
      </c>
      <c r="BO1101" s="2" t="s">
        <v>92</v>
      </c>
      <c r="BP1101" s="2" t="s">
        <v>152</v>
      </c>
      <c r="BQ1101" s="2">
        <v>1936</v>
      </c>
      <c r="BR1101" s="2" t="s">
        <v>117</v>
      </c>
      <c r="BS1101" s="2">
        <v>1</v>
      </c>
      <c r="BT1101" s="2">
        <v>240</v>
      </c>
      <c r="BU1101" s="2" t="s">
        <v>107</v>
      </c>
      <c r="BV1101" s="2" t="s">
        <v>107</v>
      </c>
      <c r="BW1101" s="2" t="s">
        <v>113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 t="s">
        <v>92</v>
      </c>
      <c r="CE1101" s="2" t="s">
        <v>92</v>
      </c>
      <c r="CF1101" s="2" t="s">
        <v>92</v>
      </c>
      <c r="CG1101" s="2">
        <v>0</v>
      </c>
      <c r="CH1101" s="2">
        <v>7</v>
      </c>
      <c r="CI1101" s="2">
        <v>2009</v>
      </c>
      <c r="CJ1101" s="2" t="s">
        <v>119</v>
      </c>
      <c r="CK1101" s="2" t="s">
        <v>120</v>
      </c>
      <c r="CL1101" s="2">
        <v>128000</v>
      </c>
    </row>
    <row r="1102" spans="2:90">
      <c r="B1102">
        <v>1099</v>
      </c>
      <c r="C1102">
        <v>157000</v>
      </c>
      <c r="E1102">
        <v>182031</v>
      </c>
      <c r="G1102">
        <f t="shared" si="34"/>
        <v>-0.147931196894364</v>
      </c>
      <c r="H1102">
        <f t="shared" si="35"/>
        <v>0.021883639014599</v>
      </c>
      <c r="J1102" s="2">
        <v>1100</v>
      </c>
      <c r="K1102" s="2">
        <v>20</v>
      </c>
      <c r="L1102" s="2" t="s">
        <v>121</v>
      </c>
      <c r="M1102" s="2">
        <v>82</v>
      </c>
      <c r="N1102" s="2">
        <v>11880</v>
      </c>
      <c r="O1102" s="2" t="s">
        <v>91</v>
      </c>
      <c r="P1102" s="2" t="s">
        <v>92</v>
      </c>
      <c r="Q1102" s="2" t="s">
        <v>122</v>
      </c>
      <c r="R1102" s="2" t="s">
        <v>94</v>
      </c>
      <c r="S1102" s="2" t="s">
        <v>95</v>
      </c>
      <c r="T1102" s="2" t="s">
        <v>96</v>
      </c>
      <c r="U1102" s="2" t="s">
        <v>97</v>
      </c>
      <c r="V1102" s="2" t="s">
        <v>184</v>
      </c>
      <c r="W1102" s="2" t="s">
        <v>234</v>
      </c>
      <c r="X1102" s="2" t="s">
        <v>100</v>
      </c>
      <c r="Y1102" s="2" t="s">
        <v>101</v>
      </c>
      <c r="Z1102" s="2" t="s">
        <v>102</v>
      </c>
      <c r="AA1102" s="2">
        <v>7</v>
      </c>
      <c r="AB1102" s="2">
        <v>5</v>
      </c>
      <c r="AC1102" s="2">
        <v>1978</v>
      </c>
      <c r="AD1102" s="2">
        <v>1978</v>
      </c>
      <c r="AE1102" s="2" t="s">
        <v>103</v>
      </c>
      <c r="AF1102" s="2" t="s">
        <v>104</v>
      </c>
      <c r="AG1102" s="2" t="s">
        <v>144</v>
      </c>
      <c r="AH1102" s="2" t="s">
        <v>144</v>
      </c>
      <c r="AI1102" s="2" t="s">
        <v>126</v>
      </c>
      <c r="AJ1102" s="2">
        <v>206</v>
      </c>
      <c r="AK1102" s="2" t="s">
        <v>107</v>
      </c>
      <c r="AL1102" s="2" t="s">
        <v>107</v>
      </c>
      <c r="AM1102" s="2" t="s">
        <v>108</v>
      </c>
      <c r="AN1102" s="2" t="s">
        <v>128</v>
      </c>
      <c r="AO1102" s="2" t="s">
        <v>107</v>
      </c>
      <c r="AP1102" s="2" t="s">
        <v>109</v>
      </c>
      <c r="AQ1102" s="2" t="s">
        <v>127</v>
      </c>
      <c r="AR1102" s="2">
        <v>704</v>
      </c>
      <c r="AS1102" s="2" t="s">
        <v>117</v>
      </c>
      <c r="AT1102" s="2">
        <v>0</v>
      </c>
      <c r="AU1102" s="2">
        <v>567</v>
      </c>
      <c r="AV1102" s="2">
        <v>1271</v>
      </c>
      <c r="AW1102" s="2" t="s">
        <v>112</v>
      </c>
      <c r="AX1102" s="2" t="s">
        <v>107</v>
      </c>
      <c r="AY1102" s="2" t="s">
        <v>113</v>
      </c>
      <c r="AZ1102" s="2" t="s">
        <v>114</v>
      </c>
      <c r="BA1102" s="2">
        <v>1601</v>
      </c>
      <c r="BB1102" s="2">
        <v>0</v>
      </c>
      <c r="BC1102" s="2">
        <v>0</v>
      </c>
      <c r="BD1102" s="2">
        <v>1601</v>
      </c>
      <c r="BE1102" s="2">
        <v>0</v>
      </c>
      <c r="BF1102" s="2">
        <v>0</v>
      </c>
      <c r="BG1102" s="2">
        <v>2</v>
      </c>
      <c r="BH1102" s="2">
        <v>0</v>
      </c>
      <c r="BI1102" s="2">
        <v>3</v>
      </c>
      <c r="BJ1102" s="2">
        <v>1</v>
      </c>
      <c r="BK1102" s="2" t="s">
        <v>107</v>
      </c>
      <c r="BL1102" s="2">
        <v>7</v>
      </c>
      <c r="BM1102" s="2" t="s">
        <v>115</v>
      </c>
      <c r="BN1102" s="2">
        <v>1</v>
      </c>
      <c r="BO1102" s="2" t="s">
        <v>107</v>
      </c>
      <c r="BP1102" s="2" t="s">
        <v>116</v>
      </c>
      <c r="BQ1102" s="2">
        <v>1978</v>
      </c>
      <c r="BR1102" s="2" t="s">
        <v>140</v>
      </c>
      <c r="BS1102" s="2">
        <v>2</v>
      </c>
      <c r="BT1102" s="2">
        <v>478</v>
      </c>
      <c r="BU1102" s="2" t="s">
        <v>107</v>
      </c>
      <c r="BV1102" s="2" t="s">
        <v>107</v>
      </c>
      <c r="BW1102" s="2" t="s">
        <v>113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 t="s">
        <v>92</v>
      </c>
      <c r="CE1102" s="2" t="s">
        <v>92</v>
      </c>
      <c r="CF1102" s="2" t="s">
        <v>92</v>
      </c>
      <c r="CG1102" s="2">
        <v>0</v>
      </c>
      <c r="CH1102" s="2">
        <v>4</v>
      </c>
      <c r="CI1102" s="2">
        <v>2009</v>
      </c>
      <c r="CJ1102" s="2" t="s">
        <v>153</v>
      </c>
      <c r="CK1102" s="2" t="s">
        <v>181</v>
      </c>
      <c r="CL1102" s="2">
        <v>157000</v>
      </c>
    </row>
    <row r="1103" spans="2:90">
      <c r="B1103">
        <v>1100</v>
      </c>
      <c r="C1103">
        <v>60000</v>
      </c>
      <c r="E1103">
        <v>26362.2</v>
      </c>
      <c r="G1103">
        <f t="shared" si="34"/>
        <v>0.822413396282812</v>
      </c>
      <c r="H1103">
        <f t="shared" si="35"/>
        <v>0.676363794385429</v>
      </c>
      <c r="J1103" s="2">
        <v>1101</v>
      </c>
      <c r="K1103" s="2">
        <v>30</v>
      </c>
      <c r="L1103" s="2" t="s">
        <v>121</v>
      </c>
      <c r="M1103" s="2">
        <v>60</v>
      </c>
      <c r="N1103" s="2">
        <v>8400</v>
      </c>
      <c r="O1103" s="2" t="s">
        <v>91</v>
      </c>
      <c r="P1103" s="2" t="s">
        <v>92</v>
      </c>
      <c r="Q1103" s="2" t="s">
        <v>93</v>
      </c>
      <c r="R1103" s="2" t="s">
        <v>201</v>
      </c>
      <c r="S1103" s="2" t="s">
        <v>95</v>
      </c>
      <c r="T1103" s="2" t="s">
        <v>96</v>
      </c>
      <c r="U1103" s="2" t="s">
        <v>97</v>
      </c>
      <c r="V1103" s="2" t="s">
        <v>209</v>
      </c>
      <c r="W1103" s="2" t="s">
        <v>100</v>
      </c>
      <c r="X1103" s="2" t="s">
        <v>100</v>
      </c>
      <c r="Y1103" s="2" t="s">
        <v>101</v>
      </c>
      <c r="Z1103" s="2" t="s">
        <v>102</v>
      </c>
      <c r="AA1103" s="2">
        <v>2</v>
      </c>
      <c r="AB1103" s="2">
        <v>5</v>
      </c>
      <c r="AC1103" s="2">
        <v>1920</v>
      </c>
      <c r="AD1103" s="2">
        <v>1950</v>
      </c>
      <c r="AE1103" s="2" t="s">
        <v>103</v>
      </c>
      <c r="AF1103" s="2" t="s">
        <v>104</v>
      </c>
      <c r="AG1103" s="2" t="s">
        <v>125</v>
      </c>
      <c r="AH1103" s="2" t="s">
        <v>125</v>
      </c>
      <c r="AI1103" s="2" t="s">
        <v>106</v>
      </c>
      <c r="AJ1103" s="2">
        <v>0</v>
      </c>
      <c r="AK1103" s="2" t="s">
        <v>107</v>
      </c>
      <c r="AL1103" s="2" t="s">
        <v>107</v>
      </c>
      <c r="AM1103" s="2" t="s">
        <v>108</v>
      </c>
      <c r="AN1103" s="2" t="s">
        <v>107</v>
      </c>
      <c r="AO1103" s="2" t="s">
        <v>148</v>
      </c>
      <c r="AP1103" s="2" t="s">
        <v>109</v>
      </c>
      <c r="AQ1103" s="2" t="s">
        <v>110</v>
      </c>
      <c r="AR1103" s="2">
        <v>290</v>
      </c>
      <c r="AS1103" s="2" t="s">
        <v>117</v>
      </c>
      <c r="AT1103" s="2">
        <v>0</v>
      </c>
      <c r="AU1103" s="2">
        <v>0</v>
      </c>
      <c r="AV1103" s="2">
        <v>290</v>
      </c>
      <c r="AW1103" s="2" t="s">
        <v>112</v>
      </c>
      <c r="AX1103" s="2" t="s">
        <v>107</v>
      </c>
      <c r="AY1103" s="2" t="s">
        <v>176</v>
      </c>
      <c r="AZ1103" s="2" t="s">
        <v>205</v>
      </c>
      <c r="BA1103" s="2">
        <v>438</v>
      </c>
      <c r="BB1103" s="2">
        <v>0</v>
      </c>
      <c r="BC1103" s="2">
        <v>0</v>
      </c>
      <c r="BD1103" s="2">
        <v>438</v>
      </c>
      <c r="BE1103" s="2">
        <v>0</v>
      </c>
      <c r="BF1103" s="2">
        <v>0</v>
      </c>
      <c r="BG1103" s="2">
        <v>1</v>
      </c>
      <c r="BH1103" s="2">
        <v>0</v>
      </c>
      <c r="BI1103" s="2">
        <v>1</v>
      </c>
      <c r="BJ1103" s="2">
        <v>1</v>
      </c>
      <c r="BK1103" s="2" t="s">
        <v>148</v>
      </c>
      <c r="BL1103" s="2">
        <v>3</v>
      </c>
      <c r="BM1103" s="2" t="s">
        <v>115</v>
      </c>
      <c r="BN1103" s="2">
        <v>0</v>
      </c>
      <c r="BO1103" s="2" t="s">
        <v>92</v>
      </c>
      <c r="BP1103" s="2" t="s">
        <v>152</v>
      </c>
      <c r="BQ1103" s="2">
        <v>1930</v>
      </c>
      <c r="BR1103" s="2" t="s">
        <v>117</v>
      </c>
      <c r="BS1103" s="2">
        <v>1</v>
      </c>
      <c r="BT1103" s="2">
        <v>246</v>
      </c>
      <c r="BU1103" s="2" t="s">
        <v>107</v>
      </c>
      <c r="BV1103" s="2" t="s">
        <v>107</v>
      </c>
      <c r="BW1103" s="2" t="s">
        <v>176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 t="s">
        <v>92</v>
      </c>
      <c r="CE1103" s="2" t="s">
        <v>92</v>
      </c>
      <c r="CF1103" s="2" t="s">
        <v>92</v>
      </c>
      <c r="CG1103" s="2">
        <v>0</v>
      </c>
      <c r="CH1103" s="2">
        <v>1</v>
      </c>
      <c r="CI1103" s="2">
        <v>2009</v>
      </c>
      <c r="CJ1103" s="2" t="s">
        <v>119</v>
      </c>
      <c r="CK1103" s="2" t="s">
        <v>120</v>
      </c>
      <c r="CL1103" s="2">
        <v>60000</v>
      </c>
    </row>
    <row r="1104" spans="2:90">
      <c r="B1104">
        <v>1101</v>
      </c>
      <c r="C1104">
        <v>119500</v>
      </c>
      <c r="E1104">
        <v>123420</v>
      </c>
      <c r="G1104">
        <f t="shared" si="34"/>
        <v>-0.0322768015213555</v>
      </c>
      <c r="H1104">
        <f t="shared" si="35"/>
        <v>0.00104179191644898</v>
      </c>
      <c r="J1104" s="2">
        <v>1102</v>
      </c>
      <c r="K1104" s="2">
        <v>20</v>
      </c>
      <c r="L1104" s="2" t="s">
        <v>121</v>
      </c>
      <c r="M1104" s="2">
        <v>61</v>
      </c>
      <c r="N1104" s="2">
        <v>9758</v>
      </c>
      <c r="O1104" s="2" t="s">
        <v>91</v>
      </c>
      <c r="P1104" s="2" t="s">
        <v>92</v>
      </c>
      <c r="Q1104" s="2" t="s">
        <v>122</v>
      </c>
      <c r="R1104" s="2" t="s">
        <v>94</v>
      </c>
      <c r="S1104" s="2" t="s">
        <v>95</v>
      </c>
      <c r="T1104" s="2" t="s">
        <v>96</v>
      </c>
      <c r="U1104" s="2" t="s">
        <v>97</v>
      </c>
      <c r="V1104" s="2" t="s">
        <v>98</v>
      </c>
      <c r="W1104" s="2" t="s">
        <v>100</v>
      </c>
      <c r="X1104" s="2" t="s">
        <v>100</v>
      </c>
      <c r="Y1104" s="2" t="s">
        <v>101</v>
      </c>
      <c r="Z1104" s="2" t="s">
        <v>102</v>
      </c>
      <c r="AA1104" s="2">
        <v>5</v>
      </c>
      <c r="AB1104" s="2">
        <v>5</v>
      </c>
      <c r="AC1104" s="2">
        <v>1971</v>
      </c>
      <c r="AD1104" s="2">
        <v>1971</v>
      </c>
      <c r="AE1104" s="2" t="s">
        <v>103</v>
      </c>
      <c r="AF1104" s="2" t="s">
        <v>104</v>
      </c>
      <c r="AG1104" s="2" t="s">
        <v>139</v>
      </c>
      <c r="AH1104" s="2" t="s">
        <v>146</v>
      </c>
      <c r="AI1104" s="2" t="s">
        <v>106</v>
      </c>
      <c r="AJ1104" s="2">
        <v>0</v>
      </c>
      <c r="AK1104" s="2" t="s">
        <v>107</v>
      </c>
      <c r="AL1104" s="2" t="s">
        <v>107</v>
      </c>
      <c r="AM1104" s="2" t="s">
        <v>108</v>
      </c>
      <c r="AN1104" s="2" t="s">
        <v>107</v>
      </c>
      <c r="AO1104" s="2" t="s">
        <v>107</v>
      </c>
      <c r="AP1104" s="2" t="s">
        <v>109</v>
      </c>
      <c r="AQ1104" s="2" t="s">
        <v>147</v>
      </c>
      <c r="AR1104" s="2">
        <v>412</v>
      </c>
      <c r="AS1104" s="2" t="s">
        <v>111</v>
      </c>
      <c r="AT1104" s="2">
        <v>287</v>
      </c>
      <c r="AU1104" s="2">
        <v>251</v>
      </c>
      <c r="AV1104" s="2">
        <v>950</v>
      </c>
      <c r="AW1104" s="2" t="s">
        <v>112</v>
      </c>
      <c r="AX1104" s="2" t="s">
        <v>107</v>
      </c>
      <c r="AY1104" s="2" t="s">
        <v>113</v>
      </c>
      <c r="AZ1104" s="2" t="s">
        <v>114</v>
      </c>
      <c r="BA1104" s="2">
        <v>950</v>
      </c>
      <c r="BB1104" s="2">
        <v>0</v>
      </c>
      <c r="BC1104" s="2">
        <v>0</v>
      </c>
      <c r="BD1104" s="2">
        <v>950</v>
      </c>
      <c r="BE1104" s="2">
        <v>0</v>
      </c>
      <c r="BF1104" s="2">
        <v>0</v>
      </c>
      <c r="BG1104" s="2">
        <v>1</v>
      </c>
      <c r="BH1104" s="2">
        <v>0</v>
      </c>
      <c r="BI1104" s="2">
        <v>3</v>
      </c>
      <c r="BJ1104" s="2">
        <v>1</v>
      </c>
      <c r="BK1104" s="2" t="s">
        <v>107</v>
      </c>
      <c r="BL1104" s="2">
        <v>5</v>
      </c>
      <c r="BM1104" s="2" t="s">
        <v>115</v>
      </c>
      <c r="BN1104" s="2">
        <v>0</v>
      </c>
      <c r="BO1104" s="2" t="s">
        <v>92</v>
      </c>
      <c r="BP1104" s="2" t="s">
        <v>152</v>
      </c>
      <c r="BQ1104" s="2">
        <v>1981</v>
      </c>
      <c r="BR1104" s="2" t="s">
        <v>117</v>
      </c>
      <c r="BS1104" s="2">
        <v>1</v>
      </c>
      <c r="BT1104" s="2">
        <v>280</v>
      </c>
      <c r="BU1104" s="2" t="s">
        <v>107</v>
      </c>
      <c r="BV1104" s="2" t="s">
        <v>107</v>
      </c>
      <c r="BW1104" s="2" t="s">
        <v>113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 t="s">
        <v>92</v>
      </c>
      <c r="CE1104" s="2" t="s">
        <v>92</v>
      </c>
      <c r="CF1104" s="2" t="s">
        <v>92</v>
      </c>
      <c r="CG1104" s="2">
        <v>0</v>
      </c>
      <c r="CH1104" s="2">
        <v>7</v>
      </c>
      <c r="CI1104" s="2">
        <v>2007</v>
      </c>
      <c r="CJ1104" s="2" t="s">
        <v>119</v>
      </c>
      <c r="CK1104" s="2" t="s">
        <v>120</v>
      </c>
      <c r="CL1104" s="2">
        <v>119500</v>
      </c>
    </row>
    <row r="1105" spans="2:90">
      <c r="B1105">
        <v>1102</v>
      </c>
      <c r="C1105">
        <v>135000</v>
      </c>
      <c r="E1105">
        <v>133559</v>
      </c>
      <c r="G1105">
        <f t="shared" si="34"/>
        <v>0.0107314506626448</v>
      </c>
      <c r="H1105">
        <f t="shared" si="35"/>
        <v>0.00011516403332478</v>
      </c>
      <c r="J1105" s="2">
        <v>1103</v>
      </c>
      <c r="K1105" s="2">
        <v>20</v>
      </c>
      <c r="L1105" s="2" t="s">
        <v>121</v>
      </c>
      <c r="M1105" s="2">
        <v>70</v>
      </c>
      <c r="N1105" s="2">
        <v>7000</v>
      </c>
      <c r="O1105" s="2" t="s">
        <v>91</v>
      </c>
      <c r="P1105" s="2" t="s">
        <v>92</v>
      </c>
      <c r="Q1105" s="2" t="s">
        <v>93</v>
      </c>
      <c r="R1105" s="2" t="s">
        <v>94</v>
      </c>
      <c r="S1105" s="2" t="s">
        <v>95</v>
      </c>
      <c r="T1105" s="2" t="s">
        <v>96</v>
      </c>
      <c r="U1105" s="2" t="s">
        <v>97</v>
      </c>
      <c r="V1105" s="2" t="s">
        <v>98</v>
      </c>
      <c r="W1105" s="2" t="s">
        <v>100</v>
      </c>
      <c r="X1105" s="2" t="s">
        <v>100</v>
      </c>
      <c r="Y1105" s="2" t="s">
        <v>101</v>
      </c>
      <c r="Z1105" s="2" t="s">
        <v>102</v>
      </c>
      <c r="AA1105" s="2">
        <v>5</v>
      </c>
      <c r="AB1105" s="2">
        <v>7</v>
      </c>
      <c r="AC1105" s="2">
        <v>1960</v>
      </c>
      <c r="AD1105" s="2">
        <v>2002</v>
      </c>
      <c r="AE1105" s="2" t="s">
        <v>103</v>
      </c>
      <c r="AF1105" s="2" t="s">
        <v>104</v>
      </c>
      <c r="AG1105" s="2" t="s">
        <v>125</v>
      </c>
      <c r="AH1105" s="2" t="s">
        <v>125</v>
      </c>
      <c r="AI1105" s="2" t="s">
        <v>126</v>
      </c>
      <c r="AJ1105" s="2">
        <v>45</v>
      </c>
      <c r="AK1105" s="2" t="s">
        <v>107</v>
      </c>
      <c r="AL1105" s="2" t="s">
        <v>107</v>
      </c>
      <c r="AM1105" s="2" t="s">
        <v>108</v>
      </c>
      <c r="AN1105" s="2" t="s">
        <v>107</v>
      </c>
      <c r="AO1105" s="2" t="s">
        <v>107</v>
      </c>
      <c r="AP1105" s="2" t="s">
        <v>109</v>
      </c>
      <c r="AQ1105" s="2" t="s">
        <v>110</v>
      </c>
      <c r="AR1105" s="2">
        <v>588</v>
      </c>
      <c r="AS1105" s="2" t="s">
        <v>117</v>
      </c>
      <c r="AT1105" s="2">
        <v>0</v>
      </c>
      <c r="AU1105" s="2">
        <v>422</v>
      </c>
      <c r="AV1105" s="2">
        <v>1010</v>
      </c>
      <c r="AW1105" s="2" t="s">
        <v>112</v>
      </c>
      <c r="AX1105" s="2" t="s">
        <v>135</v>
      </c>
      <c r="AY1105" s="2" t="s">
        <v>113</v>
      </c>
      <c r="AZ1105" s="2" t="s">
        <v>114</v>
      </c>
      <c r="BA1105" s="2">
        <v>1134</v>
      </c>
      <c r="BB1105" s="2">
        <v>0</v>
      </c>
      <c r="BC1105" s="2">
        <v>0</v>
      </c>
      <c r="BD1105" s="2">
        <v>1134</v>
      </c>
      <c r="BE1105" s="2">
        <v>0</v>
      </c>
      <c r="BF1105" s="2">
        <v>0</v>
      </c>
      <c r="BG1105" s="2">
        <v>1</v>
      </c>
      <c r="BH1105" s="2">
        <v>0</v>
      </c>
      <c r="BI1105" s="2">
        <v>2</v>
      </c>
      <c r="BJ1105" s="2">
        <v>1</v>
      </c>
      <c r="BK1105" s="2" t="s">
        <v>107</v>
      </c>
      <c r="BL1105" s="2">
        <v>6</v>
      </c>
      <c r="BM1105" s="2" t="s">
        <v>115</v>
      </c>
      <c r="BN1105" s="2">
        <v>0</v>
      </c>
      <c r="BO1105" s="2" t="s">
        <v>92</v>
      </c>
      <c r="BP1105" s="2" t="s">
        <v>116</v>
      </c>
      <c r="BQ1105" s="2">
        <v>1960</v>
      </c>
      <c r="BR1105" s="2" t="s">
        <v>140</v>
      </c>
      <c r="BS1105" s="2">
        <v>1</v>
      </c>
      <c r="BT1105" s="2">
        <v>254</v>
      </c>
      <c r="BU1105" s="2" t="s">
        <v>107</v>
      </c>
      <c r="BV1105" s="2" t="s">
        <v>107</v>
      </c>
      <c r="BW1105" s="2" t="s">
        <v>113</v>
      </c>
      <c r="BX1105" s="2">
        <v>0</v>
      </c>
      <c r="BY1105" s="2">
        <v>16</v>
      </c>
      <c r="BZ1105" s="2">
        <v>0</v>
      </c>
      <c r="CA1105" s="2">
        <v>0</v>
      </c>
      <c r="CB1105" s="2">
        <v>0</v>
      </c>
      <c r="CC1105" s="2">
        <v>0</v>
      </c>
      <c r="CD1105" s="2" t="s">
        <v>92</v>
      </c>
      <c r="CE1105" s="2" t="s">
        <v>248</v>
      </c>
      <c r="CF1105" s="2" t="s">
        <v>92</v>
      </c>
      <c r="CG1105" s="2">
        <v>0</v>
      </c>
      <c r="CH1105" s="2">
        <v>4</v>
      </c>
      <c r="CI1105" s="2">
        <v>2007</v>
      </c>
      <c r="CJ1105" s="2" t="s">
        <v>119</v>
      </c>
      <c r="CK1105" s="2" t="s">
        <v>187</v>
      </c>
      <c r="CL1105" s="2">
        <v>135000</v>
      </c>
    </row>
    <row r="1106" spans="2:90">
      <c r="B1106">
        <v>1103</v>
      </c>
      <c r="C1106">
        <v>159500</v>
      </c>
      <c r="E1106">
        <v>155571</v>
      </c>
      <c r="G1106">
        <f t="shared" si="34"/>
        <v>0.024941703171983</v>
      </c>
      <c r="H1106">
        <f t="shared" si="35"/>
        <v>0.000622088557119305</v>
      </c>
      <c r="J1106" s="2">
        <v>1104</v>
      </c>
      <c r="K1106" s="2">
        <v>20</v>
      </c>
      <c r="L1106" s="2" t="s">
        <v>121</v>
      </c>
      <c r="M1106" s="2">
        <v>79</v>
      </c>
      <c r="N1106" s="2">
        <v>8910</v>
      </c>
      <c r="O1106" s="2" t="s">
        <v>91</v>
      </c>
      <c r="P1106" s="2" t="s">
        <v>92</v>
      </c>
      <c r="Q1106" s="2" t="s">
        <v>93</v>
      </c>
      <c r="R1106" s="2" t="s">
        <v>94</v>
      </c>
      <c r="S1106" s="2" t="s">
        <v>95</v>
      </c>
      <c r="T1106" s="2" t="s">
        <v>123</v>
      </c>
      <c r="U1106" s="2" t="s">
        <v>97</v>
      </c>
      <c r="V1106" s="2" t="s">
        <v>98</v>
      </c>
      <c r="W1106" s="2" t="s">
        <v>100</v>
      </c>
      <c r="X1106" s="2" t="s">
        <v>100</v>
      </c>
      <c r="Y1106" s="2" t="s">
        <v>101</v>
      </c>
      <c r="Z1106" s="2" t="s">
        <v>102</v>
      </c>
      <c r="AA1106" s="2">
        <v>6</v>
      </c>
      <c r="AB1106" s="2">
        <v>6</v>
      </c>
      <c r="AC1106" s="2">
        <v>1959</v>
      </c>
      <c r="AD1106" s="2">
        <v>1959</v>
      </c>
      <c r="AE1106" s="2" t="s">
        <v>124</v>
      </c>
      <c r="AF1106" s="2" t="s">
        <v>104</v>
      </c>
      <c r="AG1106" s="2" t="s">
        <v>126</v>
      </c>
      <c r="AH1106" s="2" t="s">
        <v>126</v>
      </c>
      <c r="AI1106" s="2" t="s">
        <v>106</v>
      </c>
      <c r="AJ1106" s="2">
        <v>0</v>
      </c>
      <c r="AK1106" s="2" t="s">
        <v>107</v>
      </c>
      <c r="AL1106" s="2" t="s">
        <v>107</v>
      </c>
      <c r="AM1106" s="2" t="s">
        <v>108</v>
      </c>
      <c r="AN1106" s="2" t="s">
        <v>107</v>
      </c>
      <c r="AO1106" s="2" t="s">
        <v>107</v>
      </c>
      <c r="AP1106" s="2" t="s">
        <v>164</v>
      </c>
      <c r="AQ1106" s="2" t="s">
        <v>127</v>
      </c>
      <c r="AR1106" s="2">
        <v>655</v>
      </c>
      <c r="AS1106" s="2" t="s">
        <v>117</v>
      </c>
      <c r="AT1106" s="2">
        <v>0</v>
      </c>
      <c r="AU1106" s="2">
        <v>0</v>
      </c>
      <c r="AV1106" s="2">
        <v>655</v>
      </c>
      <c r="AW1106" s="2" t="s">
        <v>112</v>
      </c>
      <c r="AX1106" s="2" t="s">
        <v>135</v>
      </c>
      <c r="AY1106" s="2" t="s">
        <v>113</v>
      </c>
      <c r="AZ1106" s="2" t="s">
        <v>114</v>
      </c>
      <c r="BA1106" s="2">
        <v>1194</v>
      </c>
      <c r="BB1106" s="2">
        <v>0</v>
      </c>
      <c r="BC1106" s="2">
        <v>0</v>
      </c>
      <c r="BD1106" s="2">
        <v>1194</v>
      </c>
      <c r="BE1106" s="2">
        <v>0</v>
      </c>
      <c r="BF1106" s="2">
        <v>1</v>
      </c>
      <c r="BG1106" s="2">
        <v>1</v>
      </c>
      <c r="BH1106" s="2">
        <v>0</v>
      </c>
      <c r="BI1106" s="2">
        <v>3</v>
      </c>
      <c r="BJ1106" s="2">
        <v>1</v>
      </c>
      <c r="BK1106" s="2" t="s">
        <v>107</v>
      </c>
      <c r="BL1106" s="2">
        <v>6</v>
      </c>
      <c r="BM1106" s="2" t="s">
        <v>115</v>
      </c>
      <c r="BN1106" s="2">
        <v>1</v>
      </c>
      <c r="BO1106" s="2" t="s">
        <v>148</v>
      </c>
      <c r="BP1106" s="2" t="s">
        <v>168</v>
      </c>
      <c r="BQ1106" s="2">
        <v>1954</v>
      </c>
      <c r="BR1106" s="2" t="s">
        <v>134</v>
      </c>
      <c r="BS1106" s="2">
        <v>2</v>
      </c>
      <c r="BT1106" s="2">
        <v>539</v>
      </c>
      <c r="BU1106" s="2" t="s">
        <v>107</v>
      </c>
      <c r="BV1106" s="2" t="s">
        <v>107</v>
      </c>
      <c r="BW1106" s="2" t="s">
        <v>113</v>
      </c>
      <c r="BX1106" s="2">
        <v>0</v>
      </c>
      <c r="BY1106" s="2">
        <v>0</v>
      </c>
      <c r="BZ1106" s="2">
        <v>192</v>
      </c>
      <c r="CA1106" s="2">
        <v>0</v>
      </c>
      <c r="CB1106" s="2">
        <v>0</v>
      </c>
      <c r="CC1106" s="2">
        <v>0</v>
      </c>
      <c r="CD1106" s="2" t="s">
        <v>92</v>
      </c>
      <c r="CE1106" s="2" t="s">
        <v>92</v>
      </c>
      <c r="CF1106" s="2" t="s">
        <v>92</v>
      </c>
      <c r="CG1106" s="2">
        <v>0</v>
      </c>
      <c r="CH1106" s="2">
        <v>7</v>
      </c>
      <c r="CI1106" s="2">
        <v>2006</v>
      </c>
      <c r="CJ1106" s="2" t="s">
        <v>119</v>
      </c>
      <c r="CK1106" s="2" t="s">
        <v>120</v>
      </c>
      <c r="CL1106" s="2">
        <v>159500</v>
      </c>
    </row>
    <row r="1107" spans="2:90">
      <c r="B1107">
        <v>1104</v>
      </c>
      <c r="C1107">
        <v>106000</v>
      </c>
      <c r="E1107">
        <v>112385</v>
      </c>
      <c r="G1107">
        <f t="shared" si="34"/>
        <v>-0.0584913824847231</v>
      </c>
      <c r="H1107">
        <f t="shared" si="35"/>
        <v>0.00342124182497417</v>
      </c>
      <c r="J1107" s="2">
        <v>1105</v>
      </c>
      <c r="K1107" s="2">
        <v>160</v>
      </c>
      <c r="L1107" s="2" t="s">
        <v>149</v>
      </c>
      <c r="M1107" s="2">
        <v>24</v>
      </c>
      <c r="N1107" s="2">
        <v>2016</v>
      </c>
      <c r="O1107" s="2" t="s">
        <v>91</v>
      </c>
      <c r="P1107" s="2" t="s">
        <v>92</v>
      </c>
      <c r="Q1107" s="2" t="s">
        <v>93</v>
      </c>
      <c r="R1107" s="2" t="s">
        <v>94</v>
      </c>
      <c r="S1107" s="2" t="s">
        <v>95</v>
      </c>
      <c r="T1107" s="2" t="s">
        <v>96</v>
      </c>
      <c r="U1107" s="2" t="s">
        <v>97</v>
      </c>
      <c r="V1107" s="2" t="s">
        <v>150</v>
      </c>
      <c r="W1107" s="2" t="s">
        <v>100</v>
      </c>
      <c r="X1107" s="2" t="s">
        <v>100</v>
      </c>
      <c r="Y1107" s="2" t="s">
        <v>138</v>
      </c>
      <c r="Z1107" s="2" t="s">
        <v>131</v>
      </c>
      <c r="AA1107" s="2">
        <v>5</v>
      </c>
      <c r="AB1107" s="2">
        <v>5</v>
      </c>
      <c r="AC1107" s="2">
        <v>1970</v>
      </c>
      <c r="AD1107" s="2">
        <v>1970</v>
      </c>
      <c r="AE1107" s="2" t="s">
        <v>103</v>
      </c>
      <c r="AF1107" s="2" t="s">
        <v>104</v>
      </c>
      <c r="AG1107" s="2" t="s">
        <v>139</v>
      </c>
      <c r="AH1107" s="2" t="s">
        <v>139</v>
      </c>
      <c r="AI1107" s="2" t="s">
        <v>126</v>
      </c>
      <c r="AJ1107" s="2">
        <v>304</v>
      </c>
      <c r="AK1107" s="2" t="s">
        <v>107</v>
      </c>
      <c r="AL1107" s="2" t="s">
        <v>107</v>
      </c>
      <c r="AM1107" s="2" t="s">
        <v>108</v>
      </c>
      <c r="AN1107" s="2" t="s">
        <v>107</v>
      </c>
      <c r="AO1107" s="2" t="s">
        <v>107</v>
      </c>
      <c r="AP1107" s="2" t="s">
        <v>109</v>
      </c>
      <c r="AQ1107" s="2" t="s">
        <v>117</v>
      </c>
      <c r="AR1107" s="2">
        <v>0</v>
      </c>
      <c r="AS1107" s="2" t="s">
        <v>117</v>
      </c>
      <c r="AT1107" s="2">
        <v>0</v>
      </c>
      <c r="AU1107" s="2">
        <v>630</v>
      </c>
      <c r="AV1107" s="2">
        <v>630</v>
      </c>
      <c r="AW1107" s="2" t="s">
        <v>112</v>
      </c>
      <c r="AX1107" s="2" t="s">
        <v>107</v>
      </c>
      <c r="AY1107" s="2" t="s">
        <v>113</v>
      </c>
      <c r="AZ1107" s="2" t="s">
        <v>114</v>
      </c>
      <c r="BA1107" s="2">
        <v>630</v>
      </c>
      <c r="BB1107" s="2">
        <v>672</v>
      </c>
      <c r="BC1107" s="2">
        <v>0</v>
      </c>
      <c r="BD1107" s="2">
        <v>1302</v>
      </c>
      <c r="BE1107" s="2">
        <v>0</v>
      </c>
      <c r="BF1107" s="2">
        <v>0</v>
      </c>
      <c r="BG1107" s="2">
        <v>2</v>
      </c>
      <c r="BH1107" s="2">
        <v>1</v>
      </c>
      <c r="BI1107" s="2">
        <v>3</v>
      </c>
      <c r="BJ1107" s="2">
        <v>1</v>
      </c>
      <c r="BK1107" s="2" t="s">
        <v>107</v>
      </c>
      <c r="BL1107" s="2">
        <v>6</v>
      </c>
      <c r="BM1107" s="2" t="s">
        <v>115</v>
      </c>
      <c r="BN1107" s="2">
        <v>0</v>
      </c>
      <c r="BO1107" s="2" t="s">
        <v>92</v>
      </c>
      <c r="BP1107" s="2" t="s">
        <v>152</v>
      </c>
      <c r="BQ1107" s="2">
        <v>1970</v>
      </c>
      <c r="BR1107" s="2" t="s">
        <v>117</v>
      </c>
      <c r="BS1107" s="2">
        <v>2</v>
      </c>
      <c r="BT1107" s="2">
        <v>440</v>
      </c>
      <c r="BU1107" s="2" t="s">
        <v>107</v>
      </c>
      <c r="BV1107" s="2" t="s">
        <v>107</v>
      </c>
      <c r="BW1107" s="2" t="s">
        <v>113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 t="s">
        <v>92</v>
      </c>
      <c r="CE1107" s="2" t="s">
        <v>92</v>
      </c>
      <c r="CF1107" s="2" t="s">
        <v>92</v>
      </c>
      <c r="CG1107" s="2">
        <v>0</v>
      </c>
      <c r="CH1107" s="2">
        <v>4</v>
      </c>
      <c r="CI1107" s="2">
        <v>2007</v>
      </c>
      <c r="CJ1107" s="2" t="s">
        <v>119</v>
      </c>
      <c r="CK1107" s="2" t="s">
        <v>120</v>
      </c>
      <c r="CL1107" s="2">
        <v>106000</v>
      </c>
    </row>
    <row r="1108" spans="2:90">
      <c r="B1108">
        <v>1105</v>
      </c>
      <c r="C1108">
        <v>325000</v>
      </c>
      <c r="E1108">
        <v>344878</v>
      </c>
      <c r="G1108">
        <f t="shared" si="34"/>
        <v>-0.0593655489737923</v>
      </c>
      <c r="H1108">
        <f t="shared" si="35"/>
        <v>0.00352426840495973</v>
      </c>
      <c r="J1108" s="2">
        <v>1106</v>
      </c>
      <c r="K1108" s="2">
        <v>60</v>
      </c>
      <c r="L1108" s="2" t="s">
        <v>121</v>
      </c>
      <c r="M1108" s="2">
        <v>98</v>
      </c>
      <c r="N1108" s="2">
        <v>12256</v>
      </c>
      <c r="O1108" s="2" t="s">
        <v>91</v>
      </c>
      <c r="P1108" s="2" t="s">
        <v>92</v>
      </c>
      <c r="Q1108" s="2" t="s">
        <v>122</v>
      </c>
      <c r="R1108" s="2" t="s">
        <v>94</v>
      </c>
      <c r="S1108" s="2" t="s">
        <v>95</v>
      </c>
      <c r="T1108" s="2" t="s">
        <v>123</v>
      </c>
      <c r="U1108" s="2" t="s">
        <v>97</v>
      </c>
      <c r="V1108" s="2" t="s">
        <v>171</v>
      </c>
      <c r="W1108" s="2" t="s">
        <v>100</v>
      </c>
      <c r="X1108" s="2" t="s">
        <v>100</v>
      </c>
      <c r="Y1108" s="2" t="s">
        <v>101</v>
      </c>
      <c r="Z1108" s="2" t="s">
        <v>131</v>
      </c>
      <c r="AA1108" s="2">
        <v>8</v>
      </c>
      <c r="AB1108" s="2">
        <v>5</v>
      </c>
      <c r="AC1108" s="2">
        <v>1994</v>
      </c>
      <c r="AD1108" s="2">
        <v>1995</v>
      </c>
      <c r="AE1108" s="2" t="s">
        <v>103</v>
      </c>
      <c r="AF1108" s="2" t="s">
        <v>104</v>
      </c>
      <c r="AG1108" s="2" t="s">
        <v>139</v>
      </c>
      <c r="AH1108" s="2" t="s">
        <v>139</v>
      </c>
      <c r="AI1108" s="2" t="s">
        <v>126</v>
      </c>
      <c r="AJ1108" s="2">
        <v>362</v>
      </c>
      <c r="AK1108" s="2" t="s">
        <v>128</v>
      </c>
      <c r="AL1108" s="2" t="s">
        <v>107</v>
      </c>
      <c r="AM1108" s="2" t="s">
        <v>132</v>
      </c>
      <c r="AN1108" s="2" t="s">
        <v>135</v>
      </c>
      <c r="AO1108" s="2" t="s">
        <v>107</v>
      </c>
      <c r="AP1108" s="2" t="s">
        <v>166</v>
      </c>
      <c r="AQ1108" s="2" t="s">
        <v>133</v>
      </c>
      <c r="AR1108" s="2">
        <v>1032</v>
      </c>
      <c r="AS1108" s="2" t="s">
        <v>117</v>
      </c>
      <c r="AT1108" s="2">
        <v>0</v>
      </c>
      <c r="AU1108" s="2">
        <v>431</v>
      </c>
      <c r="AV1108" s="2">
        <v>1463</v>
      </c>
      <c r="AW1108" s="2" t="s">
        <v>112</v>
      </c>
      <c r="AX1108" s="2" t="s">
        <v>135</v>
      </c>
      <c r="AY1108" s="2" t="s">
        <v>113</v>
      </c>
      <c r="AZ1108" s="2" t="s">
        <v>114</v>
      </c>
      <c r="BA1108" s="2">
        <v>1500</v>
      </c>
      <c r="BB1108" s="2">
        <v>1122</v>
      </c>
      <c r="BC1108" s="2">
        <v>0</v>
      </c>
      <c r="BD1108" s="2">
        <v>2622</v>
      </c>
      <c r="BE1108" s="2">
        <v>1</v>
      </c>
      <c r="BF1108" s="2">
        <v>0</v>
      </c>
      <c r="BG1108" s="2">
        <v>2</v>
      </c>
      <c r="BH1108" s="2">
        <v>1</v>
      </c>
      <c r="BI1108" s="2">
        <v>3</v>
      </c>
      <c r="BJ1108" s="2">
        <v>1</v>
      </c>
      <c r="BK1108" s="2" t="s">
        <v>128</v>
      </c>
      <c r="BL1108" s="2">
        <v>9</v>
      </c>
      <c r="BM1108" s="2" t="s">
        <v>115</v>
      </c>
      <c r="BN1108" s="2">
        <v>2</v>
      </c>
      <c r="BO1108" s="2" t="s">
        <v>107</v>
      </c>
      <c r="BP1108" s="2" t="s">
        <v>116</v>
      </c>
      <c r="BQ1108" s="2">
        <v>1994</v>
      </c>
      <c r="BR1108" s="2" t="s">
        <v>140</v>
      </c>
      <c r="BS1108" s="2">
        <v>2</v>
      </c>
      <c r="BT1108" s="2">
        <v>712</v>
      </c>
      <c r="BU1108" s="2" t="s">
        <v>107</v>
      </c>
      <c r="BV1108" s="2" t="s">
        <v>107</v>
      </c>
      <c r="BW1108" s="2" t="s">
        <v>113</v>
      </c>
      <c r="BX1108" s="2">
        <v>186</v>
      </c>
      <c r="BY1108" s="2">
        <v>32</v>
      </c>
      <c r="BZ1108" s="2">
        <v>0</v>
      </c>
      <c r="CA1108" s="2">
        <v>0</v>
      </c>
      <c r="CB1108" s="2">
        <v>0</v>
      </c>
      <c r="CC1108" s="2">
        <v>0</v>
      </c>
      <c r="CD1108" s="2" t="s">
        <v>92</v>
      </c>
      <c r="CE1108" s="2" t="s">
        <v>92</v>
      </c>
      <c r="CF1108" s="2" t="s">
        <v>92</v>
      </c>
      <c r="CG1108" s="2">
        <v>0</v>
      </c>
      <c r="CH1108" s="2">
        <v>4</v>
      </c>
      <c r="CI1108" s="2">
        <v>2010</v>
      </c>
      <c r="CJ1108" s="2" t="s">
        <v>119</v>
      </c>
      <c r="CK1108" s="2" t="s">
        <v>120</v>
      </c>
      <c r="CL1108" s="2">
        <v>325000</v>
      </c>
    </row>
    <row r="1109" spans="2:90">
      <c r="B1109">
        <v>1106</v>
      </c>
      <c r="C1109">
        <v>179900</v>
      </c>
      <c r="E1109">
        <v>181560</v>
      </c>
      <c r="G1109">
        <f t="shared" si="34"/>
        <v>-0.00918503663177717</v>
      </c>
      <c r="H1109">
        <f t="shared" si="35"/>
        <v>8.43648979270884e-5</v>
      </c>
      <c r="J1109" s="2">
        <v>1107</v>
      </c>
      <c r="K1109" s="2">
        <v>20</v>
      </c>
      <c r="L1109" s="2" t="s">
        <v>121</v>
      </c>
      <c r="M1109" s="2">
        <v>114</v>
      </c>
      <c r="N1109" s="2">
        <v>10357</v>
      </c>
      <c r="O1109" s="2" t="s">
        <v>91</v>
      </c>
      <c r="P1109" s="2" t="s">
        <v>92</v>
      </c>
      <c r="Q1109" s="2" t="s">
        <v>122</v>
      </c>
      <c r="R1109" s="2" t="s">
        <v>94</v>
      </c>
      <c r="S1109" s="2" t="s">
        <v>95</v>
      </c>
      <c r="T1109" s="2" t="s">
        <v>123</v>
      </c>
      <c r="U1109" s="2" t="s">
        <v>97</v>
      </c>
      <c r="V1109" s="2" t="s">
        <v>174</v>
      </c>
      <c r="W1109" s="2" t="s">
        <v>99</v>
      </c>
      <c r="X1109" s="2" t="s">
        <v>100</v>
      </c>
      <c r="Y1109" s="2" t="s">
        <v>101</v>
      </c>
      <c r="Z1109" s="2" t="s">
        <v>102</v>
      </c>
      <c r="AA1109" s="2">
        <v>7</v>
      </c>
      <c r="AB1109" s="2">
        <v>5</v>
      </c>
      <c r="AC1109" s="2">
        <v>1990</v>
      </c>
      <c r="AD1109" s="2">
        <v>1991</v>
      </c>
      <c r="AE1109" s="2" t="s">
        <v>124</v>
      </c>
      <c r="AF1109" s="2" t="s">
        <v>104</v>
      </c>
      <c r="AG1109" s="2" t="s">
        <v>139</v>
      </c>
      <c r="AH1109" s="2" t="s">
        <v>139</v>
      </c>
      <c r="AI1109" s="2" t="s">
        <v>106</v>
      </c>
      <c r="AJ1109" s="2">
        <v>0</v>
      </c>
      <c r="AK1109" s="2" t="s">
        <v>128</v>
      </c>
      <c r="AL1109" s="2" t="s">
        <v>107</v>
      </c>
      <c r="AM1109" s="2" t="s">
        <v>132</v>
      </c>
      <c r="AN1109" s="2" t="s">
        <v>128</v>
      </c>
      <c r="AO1109" s="2" t="s">
        <v>107</v>
      </c>
      <c r="AP1109" s="2" t="s">
        <v>164</v>
      </c>
      <c r="AQ1109" s="2" t="s">
        <v>133</v>
      </c>
      <c r="AR1109" s="2">
        <v>738</v>
      </c>
      <c r="AS1109" s="2" t="s">
        <v>117</v>
      </c>
      <c r="AT1109" s="2">
        <v>0</v>
      </c>
      <c r="AU1109" s="2">
        <v>172</v>
      </c>
      <c r="AV1109" s="2">
        <v>910</v>
      </c>
      <c r="AW1109" s="2" t="s">
        <v>112</v>
      </c>
      <c r="AX1109" s="2" t="s">
        <v>128</v>
      </c>
      <c r="AY1109" s="2" t="s">
        <v>113</v>
      </c>
      <c r="AZ1109" s="2" t="s">
        <v>114</v>
      </c>
      <c r="BA1109" s="2">
        <v>1442</v>
      </c>
      <c r="BB1109" s="2">
        <v>0</v>
      </c>
      <c r="BC1109" s="2">
        <v>0</v>
      </c>
      <c r="BD1109" s="2">
        <v>1442</v>
      </c>
      <c r="BE1109" s="2">
        <v>1</v>
      </c>
      <c r="BF1109" s="2">
        <v>0</v>
      </c>
      <c r="BG1109" s="2">
        <v>2</v>
      </c>
      <c r="BH1109" s="2">
        <v>0</v>
      </c>
      <c r="BI1109" s="2">
        <v>3</v>
      </c>
      <c r="BJ1109" s="2">
        <v>1</v>
      </c>
      <c r="BK1109" s="2" t="s">
        <v>128</v>
      </c>
      <c r="BL1109" s="2">
        <v>6</v>
      </c>
      <c r="BM1109" s="2" t="s">
        <v>115</v>
      </c>
      <c r="BN1109" s="2">
        <v>1</v>
      </c>
      <c r="BO1109" s="2" t="s">
        <v>107</v>
      </c>
      <c r="BP1109" s="2" t="s">
        <v>116</v>
      </c>
      <c r="BQ1109" s="2">
        <v>1990</v>
      </c>
      <c r="BR1109" s="2" t="s">
        <v>134</v>
      </c>
      <c r="BS1109" s="2">
        <v>2</v>
      </c>
      <c r="BT1109" s="2">
        <v>719</v>
      </c>
      <c r="BU1109" s="2" t="s">
        <v>107</v>
      </c>
      <c r="BV1109" s="2" t="s">
        <v>107</v>
      </c>
      <c r="BW1109" s="2" t="s">
        <v>113</v>
      </c>
      <c r="BX1109" s="2">
        <v>0</v>
      </c>
      <c r="BY1109" s="2">
        <v>244</v>
      </c>
      <c r="BZ1109" s="2">
        <v>0</v>
      </c>
      <c r="CA1109" s="2">
        <v>0</v>
      </c>
      <c r="CB1109" s="2">
        <v>0</v>
      </c>
      <c r="CC1109" s="2">
        <v>0</v>
      </c>
      <c r="CD1109" s="2" t="s">
        <v>92</v>
      </c>
      <c r="CE1109" s="2" t="s">
        <v>92</v>
      </c>
      <c r="CF1109" s="2" t="s">
        <v>92</v>
      </c>
      <c r="CG1109" s="2">
        <v>0</v>
      </c>
      <c r="CH1109" s="2">
        <v>5</v>
      </c>
      <c r="CI1109" s="2">
        <v>2007</v>
      </c>
      <c r="CJ1109" s="2" t="s">
        <v>119</v>
      </c>
      <c r="CK1109" s="2" t="s">
        <v>120</v>
      </c>
      <c r="CL1109" s="2">
        <v>179900</v>
      </c>
    </row>
    <row r="1110" spans="2:90">
      <c r="B1110">
        <v>1107</v>
      </c>
      <c r="C1110">
        <v>274725</v>
      </c>
      <c r="E1110">
        <v>235064</v>
      </c>
      <c r="G1110">
        <f t="shared" si="34"/>
        <v>0.15591277984122</v>
      </c>
      <c r="H1110">
        <f t="shared" si="35"/>
        <v>0.0243087949178167</v>
      </c>
      <c r="J1110" s="2">
        <v>1108</v>
      </c>
      <c r="K1110" s="2">
        <v>60</v>
      </c>
      <c r="L1110" s="2" t="s">
        <v>121</v>
      </c>
      <c r="M1110" s="2">
        <v>168</v>
      </c>
      <c r="N1110" s="2">
        <v>23257</v>
      </c>
      <c r="O1110" s="2" t="s">
        <v>91</v>
      </c>
      <c r="P1110" s="2" t="s">
        <v>92</v>
      </c>
      <c r="Q1110" s="2" t="s">
        <v>232</v>
      </c>
      <c r="R1110" s="2" t="s">
        <v>136</v>
      </c>
      <c r="S1110" s="2" t="s">
        <v>95</v>
      </c>
      <c r="T1110" s="2" t="s">
        <v>170</v>
      </c>
      <c r="U1110" s="2" t="s">
        <v>97</v>
      </c>
      <c r="V1110" s="2" t="s">
        <v>130</v>
      </c>
      <c r="W1110" s="2" t="s">
        <v>100</v>
      </c>
      <c r="X1110" s="2" t="s">
        <v>100</v>
      </c>
      <c r="Y1110" s="2" t="s">
        <v>101</v>
      </c>
      <c r="Z1110" s="2" t="s">
        <v>131</v>
      </c>
      <c r="AA1110" s="2">
        <v>7</v>
      </c>
      <c r="AB1110" s="2">
        <v>5</v>
      </c>
      <c r="AC1110" s="2">
        <v>2006</v>
      </c>
      <c r="AD1110" s="2">
        <v>2006</v>
      </c>
      <c r="AE1110" s="2" t="s">
        <v>103</v>
      </c>
      <c r="AF1110" s="2" t="s">
        <v>104</v>
      </c>
      <c r="AG1110" s="2" t="s">
        <v>105</v>
      </c>
      <c r="AH1110" s="2" t="s">
        <v>105</v>
      </c>
      <c r="AI1110" s="2" t="s">
        <v>106</v>
      </c>
      <c r="AJ1110" s="2">
        <v>0</v>
      </c>
      <c r="AK1110" s="2" t="s">
        <v>128</v>
      </c>
      <c r="AL1110" s="2" t="s">
        <v>107</v>
      </c>
      <c r="AM1110" s="2" t="s">
        <v>132</v>
      </c>
      <c r="AN1110" s="2" t="s">
        <v>135</v>
      </c>
      <c r="AO1110" s="2" t="s">
        <v>128</v>
      </c>
      <c r="AP1110" s="2" t="s">
        <v>109</v>
      </c>
      <c r="AQ1110" s="2" t="s">
        <v>117</v>
      </c>
      <c r="AR1110" s="2">
        <v>0</v>
      </c>
      <c r="AS1110" s="2" t="s">
        <v>117</v>
      </c>
      <c r="AT1110" s="2">
        <v>0</v>
      </c>
      <c r="AU1110" s="2">
        <v>868</v>
      </c>
      <c r="AV1110" s="2">
        <v>868</v>
      </c>
      <c r="AW1110" s="2" t="s">
        <v>112</v>
      </c>
      <c r="AX1110" s="2" t="s">
        <v>135</v>
      </c>
      <c r="AY1110" s="2" t="s">
        <v>113</v>
      </c>
      <c r="AZ1110" s="2" t="s">
        <v>114</v>
      </c>
      <c r="BA1110" s="2">
        <v>887</v>
      </c>
      <c r="BB1110" s="2">
        <v>1134</v>
      </c>
      <c r="BC1110" s="2">
        <v>0</v>
      </c>
      <c r="BD1110" s="2">
        <v>2021</v>
      </c>
      <c r="BE1110" s="2">
        <v>0</v>
      </c>
      <c r="BF1110" s="2">
        <v>0</v>
      </c>
      <c r="BG1110" s="2">
        <v>2</v>
      </c>
      <c r="BH1110" s="2">
        <v>1</v>
      </c>
      <c r="BI1110" s="2">
        <v>3</v>
      </c>
      <c r="BJ1110" s="2">
        <v>1</v>
      </c>
      <c r="BK1110" s="2" t="s">
        <v>128</v>
      </c>
      <c r="BL1110" s="2">
        <v>9</v>
      </c>
      <c r="BM1110" s="2" t="s">
        <v>115</v>
      </c>
      <c r="BN1110" s="2">
        <v>1</v>
      </c>
      <c r="BO1110" s="2" t="s">
        <v>128</v>
      </c>
      <c r="BP1110" s="2" t="s">
        <v>168</v>
      </c>
      <c r="BQ1110" s="2">
        <v>2006</v>
      </c>
      <c r="BR1110" s="2" t="s">
        <v>140</v>
      </c>
      <c r="BS1110" s="2">
        <v>2</v>
      </c>
      <c r="BT1110" s="2">
        <v>422</v>
      </c>
      <c r="BU1110" s="2" t="s">
        <v>107</v>
      </c>
      <c r="BV1110" s="2" t="s">
        <v>107</v>
      </c>
      <c r="BW1110" s="2" t="s">
        <v>113</v>
      </c>
      <c r="BX1110" s="2">
        <v>0</v>
      </c>
      <c r="BY1110" s="2">
        <v>100</v>
      </c>
      <c r="BZ1110" s="2">
        <v>0</v>
      </c>
      <c r="CA1110" s="2">
        <v>0</v>
      </c>
      <c r="CB1110" s="2">
        <v>0</v>
      </c>
      <c r="CC1110" s="2">
        <v>0</v>
      </c>
      <c r="CD1110" s="2" t="s">
        <v>92</v>
      </c>
      <c r="CE1110" s="2" t="s">
        <v>92</v>
      </c>
      <c r="CF1110" s="2" t="s">
        <v>92</v>
      </c>
      <c r="CG1110" s="2">
        <v>0</v>
      </c>
      <c r="CH1110" s="2">
        <v>9</v>
      </c>
      <c r="CI1110" s="2">
        <v>2006</v>
      </c>
      <c r="CJ1110" s="2" t="s">
        <v>158</v>
      </c>
      <c r="CK1110" s="2" t="s">
        <v>159</v>
      </c>
      <c r="CL1110" s="2">
        <v>274725</v>
      </c>
    </row>
    <row r="1111" spans="2:90">
      <c r="B1111">
        <v>1108</v>
      </c>
      <c r="C1111">
        <v>181000</v>
      </c>
      <c r="E1111">
        <v>168693</v>
      </c>
      <c r="G1111">
        <f t="shared" si="34"/>
        <v>0.0704165363507272</v>
      </c>
      <c r="H1111">
        <f t="shared" si="35"/>
        <v>0.00495848859163329</v>
      </c>
      <c r="J1111" s="2">
        <v>1109</v>
      </c>
      <c r="K1111" s="2">
        <v>60</v>
      </c>
      <c r="L1111" s="2" t="s">
        <v>121</v>
      </c>
      <c r="M1111" s="2" t="s">
        <v>92</v>
      </c>
      <c r="N1111" s="2">
        <v>8063</v>
      </c>
      <c r="O1111" s="2" t="s">
        <v>91</v>
      </c>
      <c r="P1111" s="2" t="s">
        <v>92</v>
      </c>
      <c r="Q1111" s="2" t="s">
        <v>93</v>
      </c>
      <c r="R1111" s="2" t="s">
        <v>94</v>
      </c>
      <c r="S1111" s="2" t="s">
        <v>95</v>
      </c>
      <c r="T1111" s="2" t="s">
        <v>96</v>
      </c>
      <c r="U1111" s="2" t="s">
        <v>97</v>
      </c>
      <c r="V1111" s="2" t="s">
        <v>130</v>
      </c>
      <c r="W1111" s="2" t="s">
        <v>100</v>
      </c>
      <c r="X1111" s="2" t="s">
        <v>100</v>
      </c>
      <c r="Y1111" s="2" t="s">
        <v>101</v>
      </c>
      <c r="Z1111" s="2" t="s">
        <v>131</v>
      </c>
      <c r="AA1111" s="2">
        <v>6</v>
      </c>
      <c r="AB1111" s="2">
        <v>5</v>
      </c>
      <c r="AC1111" s="2">
        <v>2000</v>
      </c>
      <c r="AD1111" s="2">
        <v>2000</v>
      </c>
      <c r="AE1111" s="2" t="s">
        <v>103</v>
      </c>
      <c r="AF1111" s="2" t="s">
        <v>104</v>
      </c>
      <c r="AG1111" s="2" t="s">
        <v>105</v>
      </c>
      <c r="AH1111" s="2" t="s">
        <v>105</v>
      </c>
      <c r="AI1111" s="2" t="s">
        <v>106</v>
      </c>
      <c r="AJ1111" s="2">
        <v>0</v>
      </c>
      <c r="AK1111" s="2" t="s">
        <v>107</v>
      </c>
      <c r="AL1111" s="2" t="s">
        <v>107</v>
      </c>
      <c r="AM1111" s="2" t="s">
        <v>132</v>
      </c>
      <c r="AN1111" s="2" t="s">
        <v>128</v>
      </c>
      <c r="AO1111" s="2" t="s">
        <v>107</v>
      </c>
      <c r="AP1111" s="2" t="s">
        <v>109</v>
      </c>
      <c r="AQ1111" s="2" t="s">
        <v>117</v>
      </c>
      <c r="AR1111" s="2">
        <v>0</v>
      </c>
      <c r="AS1111" s="2" t="s">
        <v>117</v>
      </c>
      <c r="AT1111" s="2">
        <v>0</v>
      </c>
      <c r="AU1111" s="2">
        <v>924</v>
      </c>
      <c r="AV1111" s="2">
        <v>924</v>
      </c>
      <c r="AW1111" s="2" t="s">
        <v>112</v>
      </c>
      <c r="AX1111" s="2" t="s">
        <v>135</v>
      </c>
      <c r="AY1111" s="2" t="s">
        <v>113</v>
      </c>
      <c r="AZ1111" s="2" t="s">
        <v>114</v>
      </c>
      <c r="BA1111" s="2">
        <v>948</v>
      </c>
      <c r="BB1111" s="2">
        <v>742</v>
      </c>
      <c r="BC1111" s="2">
        <v>0</v>
      </c>
      <c r="BD1111" s="2">
        <v>1690</v>
      </c>
      <c r="BE1111" s="2">
        <v>0</v>
      </c>
      <c r="BF1111" s="2">
        <v>0</v>
      </c>
      <c r="BG1111" s="2">
        <v>2</v>
      </c>
      <c r="BH1111" s="2">
        <v>1</v>
      </c>
      <c r="BI1111" s="2">
        <v>3</v>
      </c>
      <c r="BJ1111" s="2">
        <v>1</v>
      </c>
      <c r="BK1111" s="2" t="s">
        <v>107</v>
      </c>
      <c r="BL1111" s="2">
        <v>7</v>
      </c>
      <c r="BM1111" s="2" t="s">
        <v>115</v>
      </c>
      <c r="BN1111" s="2">
        <v>1</v>
      </c>
      <c r="BO1111" s="2" t="s">
        <v>107</v>
      </c>
      <c r="BP1111" s="2" t="s">
        <v>116</v>
      </c>
      <c r="BQ1111" s="2">
        <v>2000</v>
      </c>
      <c r="BR1111" s="2" t="s">
        <v>140</v>
      </c>
      <c r="BS1111" s="2">
        <v>2</v>
      </c>
      <c r="BT1111" s="2">
        <v>463</v>
      </c>
      <c r="BU1111" s="2" t="s">
        <v>107</v>
      </c>
      <c r="BV1111" s="2" t="s">
        <v>107</v>
      </c>
      <c r="BW1111" s="2" t="s">
        <v>113</v>
      </c>
      <c r="BX1111" s="2">
        <v>100</v>
      </c>
      <c r="BY1111" s="2">
        <v>48</v>
      </c>
      <c r="BZ1111" s="2">
        <v>0</v>
      </c>
      <c r="CA1111" s="2">
        <v>0</v>
      </c>
      <c r="CB1111" s="2">
        <v>0</v>
      </c>
      <c r="CC1111" s="2">
        <v>0</v>
      </c>
      <c r="CD1111" s="2" t="s">
        <v>92</v>
      </c>
      <c r="CE1111" s="2" t="s">
        <v>92</v>
      </c>
      <c r="CF1111" s="2" t="s">
        <v>92</v>
      </c>
      <c r="CG1111" s="2">
        <v>0</v>
      </c>
      <c r="CH1111" s="2">
        <v>11</v>
      </c>
      <c r="CI1111" s="2">
        <v>2007</v>
      </c>
      <c r="CJ1111" s="2" t="s">
        <v>119</v>
      </c>
      <c r="CK1111" s="2" t="s">
        <v>181</v>
      </c>
      <c r="CL1111" s="2">
        <v>181000</v>
      </c>
    </row>
    <row r="1112" spans="2:90">
      <c r="B1112">
        <v>1109</v>
      </c>
      <c r="C1112">
        <v>280000</v>
      </c>
      <c r="E1112">
        <v>318356</v>
      </c>
      <c r="G1112">
        <f t="shared" si="34"/>
        <v>-0.128380650296954</v>
      </c>
      <c r="H1112">
        <f t="shared" si="35"/>
        <v>0.0164815913706688</v>
      </c>
      <c r="J1112" s="2">
        <v>1110</v>
      </c>
      <c r="K1112" s="2">
        <v>20</v>
      </c>
      <c r="L1112" s="2" t="s">
        <v>121</v>
      </c>
      <c r="M1112" s="2">
        <v>107</v>
      </c>
      <c r="N1112" s="2">
        <v>11362</v>
      </c>
      <c r="O1112" s="2" t="s">
        <v>91</v>
      </c>
      <c r="P1112" s="2" t="s">
        <v>92</v>
      </c>
      <c r="Q1112" s="2" t="s">
        <v>122</v>
      </c>
      <c r="R1112" s="2" t="s">
        <v>94</v>
      </c>
      <c r="S1112" s="2" t="s">
        <v>95</v>
      </c>
      <c r="T1112" s="2" t="s">
        <v>96</v>
      </c>
      <c r="U1112" s="2" t="s">
        <v>97</v>
      </c>
      <c r="V1112" s="2" t="s">
        <v>156</v>
      </c>
      <c r="W1112" s="2" t="s">
        <v>100</v>
      </c>
      <c r="X1112" s="2" t="s">
        <v>100</v>
      </c>
      <c r="Y1112" s="2" t="s">
        <v>101</v>
      </c>
      <c r="Z1112" s="2" t="s">
        <v>102</v>
      </c>
      <c r="AA1112" s="2">
        <v>8</v>
      </c>
      <c r="AB1112" s="2">
        <v>5</v>
      </c>
      <c r="AC1112" s="2">
        <v>2004</v>
      </c>
      <c r="AD1112" s="2">
        <v>2005</v>
      </c>
      <c r="AE1112" s="2" t="s">
        <v>103</v>
      </c>
      <c r="AF1112" s="2" t="s">
        <v>104</v>
      </c>
      <c r="AG1112" s="2" t="s">
        <v>146</v>
      </c>
      <c r="AH1112" s="2" t="s">
        <v>146</v>
      </c>
      <c r="AI1112" s="2" t="s">
        <v>157</v>
      </c>
      <c r="AJ1112" s="2">
        <v>42</v>
      </c>
      <c r="AK1112" s="2" t="s">
        <v>128</v>
      </c>
      <c r="AL1112" s="2" t="s">
        <v>107</v>
      </c>
      <c r="AM1112" s="2" t="s">
        <v>132</v>
      </c>
      <c r="AN1112" s="2" t="s">
        <v>135</v>
      </c>
      <c r="AO1112" s="2" t="s">
        <v>107</v>
      </c>
      <c r="AP1112" s="2" t="s">
        <v>164</v>
      </c>
      <c r="AQ1112" s="2" t="s">
        <v>133</v>
      </c>
      <c r="AR1112" s="2">
        <v>1039</v>
      </c>
      <c r="AS1112" s="2" t="s">
        <v>117</v>
      </c>
      <c r="AT1112" s="2">
        <v>0</v>
      </c>
      <c r="AU1112" s="2">
        <v>797</v>
      </c>
      <c r="AV1112" s="2">
        <v>1836</v>
      </c>
      <c r="AW1112" s="2" t="s">
        <v>112</v>
      </c>
      <c r="AX1112" s="2" t="s">
        <v>135</v>
      </c>
      <c r="AY1112" s="2" t="s">
        <v>113</v>
      </c>
      <c r="AZ1112" s="2" t="s">
        <v>114</v>
      </c>
      <c r="BA1112" s="2">
        <v>1836</v>
      </c>
      <c r="BB1112" s="2">
        <v>0</v>
      </c>
      <c r="BC1112" s="2">
        <v>0</v>
      </c>
      <c r="BD1112" s="2">
        <v>1836</v>
      </c>
      <c r="BE1112" s="2">
        <v>1</v>
      </c>
      <c r="BF1112" s="2">
        <v>0</v>
      </c>
      <c r="BG1112" s="2">
        <v>2</v>
      </c>
      <c r="BH1112" s="2">
        <v>0</v>
      </c>
      <c r="BI1112" s="2">
        <v>3</v>
      </c>
      <c r="BJ1112" s="2">
        <v>1</v>
      </c>
      <c r="BK1112" s="2" t="s">
        <v>128</v>
      </c>
      <c r="BL1112" s="2">
        <v>7</v>
      </c>
      <c r="BM1112" s="2" t="s">
        <v>115</v>
      </c>
      <c r="BN1112" s="2">
        <v>1</v>
      </c>
      <c r="BO1112" s="2" t="s">
        <v>128</v>
      </c>
      <c r="BP1112" s="2" t="s">
        <v>116</v>
      </c>
      <c r="BQ1112" s="2">
        <v>2004</v>
      </c>
      <c r="BR1112" s="2" t="s">
        <v>134</v>
      </c>
      <c r="BS1112" s="2">
        <v>3</v>
      </c>
      <c r="BT1112" s="2">
        <v>862</v>
      </c>
      <c r="BU1112" s="2" t="s">
        <v>107</v>
      </c>
      <c r="BV1112" s="2" t="s">
        <v>107</v>
      </c>
      <c r="BW1112" s="2" t="s">
        <v>113</v>
      </c>
      <c r="BX1112" s="2">
        <v>125</v>
      </c>
      <c r="BY1112" s="2">
        <v>185</v>
      </c>
      <c r="BZ1112" s="2">
        <v>0</v>
      </c>
      <c r="CA1112" s="2">
        <v>0</v>
      </c>
      <c r="CB1112" s="2">
        <v>0</v>
      </c>
      <c r="CC1112" s="2">
        <v>0</v>
      </c>
      <c r="CD1112" s="2" t="s">
        <v>92</v>
      </c>
      <c r="CE1112" s="2" t="s">
        <v>92</v>
      </c>
      <c r="CF1112" s="2" t="s">
        <v>92</v>
      </c>
      <c r="CG1112" s="2">
        <v>0</v>
      </c>
      <c r="CH1112" s="2">
        <v>3</v>
      </c>
      <c r="CI1112" s="2">
        <v>2009</v>
      </c>
      <c r="CJ1112" s="2" t="s">
        <v>119</v>
      </c>
      <c r="CK1112" s="2" t="s">
        <v>120</v>
      </c>
      <c r="CL1112" s="2">
        <v>280000</v>
      </c>
    </row>
    <row r="1113" spans="2:90">
      <c r="B1113">
        <v>1110</v>
      </c>
      <c r="C1113">
        <v>188000</v>
      </c>
      <c r="E1113">
        <v>177258</v>
      </c>
      <c r="G1113">
        <f t="shared" si="34"/>
        <v>0.0588356644446808</v>
      </c>
      <c r="H1113">
        <f t="shared" si="35"/>
        <v>0.00346163541064708</v>
      </c>
      <c r="J1113" s="2">
        <v>1111</v>
      </c>
      <c r="K1113" s="2">
        <v>60</v>
      </c>
      <c r="L1113" s="2" t="s">
        <v>121</v>
      </c>
      <c r="M1113" s="2" t="s">
        <v>92</v>
      </c>
      <c r="N1113" s="2">
        <v>8000</v>
      </c>
      <c r="O1113" s="2" t="s">
        <v>91</v>
      </c>
      <c r="P1113" s="2" t="s">
        <v>92</v>
      </c>
      <c r="Q1113" s="2" t="s">
        <v>93</v>
      </c>
      <c r="R1113" s="2" t="s">
        <v>94</v>
      </c>
      <c r="S1113" s="2" t="s">
        <v>95</v>
      </c>
      <c r="T1113" s="2" t="s">
        <v>96</v>
      </c>
      <c r="U1113" s="2" t="s">
        <v>97</v>
      </c>
      <c r="V1113" s="2" t="s">
        <v>130</v>
      </c>
      <c r="W1113" s="2" t="s">
        <v>100</v>
      </c>
      <c r="X1113" s="2" t="s">
        <v>100</v>
      </c>
      <c r="Y1113" s="2" t="s">
        <v>101</v>
      </c>
      <c r="Z1113" s="2" t="s">
        <v>131</v>
      </c>
      <c r="AA1113" s="2">
        <v>6</v>
      </c>
      <c r="AB1113" s="2">
        <v>5</v>
      </c>
      <c r="AC1113" s="2">
        <v>1995</v>
      </c>
      <c r="AD1113" s="2">
        <v>1996</v>
      </c>
      <c r="AE1113" s="2" t="s">
        <v>103</v>
      </c>
      <c r="AF1113" s="2" t="s">
        <v>104</v>
      </c>
      <c r="AG1113" s="2" t="s">
        <v>139</v>
      </c>
      <c r="AH1113" s="2" t="s">
        <v>139</v>
      </c>
      <c r="AI1113" s="2" t="s">
        <v>106</v>
      </c>
      <c r="AJ1113" s="2">
        <v>0</v>
      </c>
      <c r="AK1113" s="2" t="s">
        <v>107</v>
      </c>
      <c r="AL1113" s="2" t="s">
        <v>107</v>
      </c>
      <c r="AM1113" s="2" t="s">
        <v>132</v>
      </c>
      <c r="AN1113" s="2" t="s">
        <v>128</v>
      </c>
      <c r="AO1113" s="2" t="s">
        <v>107</v>
      </c>
      <c r="AP1113" s="2" t="s">
        <v>109</v>
      </c>
      <c r="AQ1113" s="2" t="s">
        <v>133</v>
      </c>
      <c r="AR1113" s="2">
        <v>219</v>
      </c>
      <c r="AS1113" s="2" t="s">
        <v>117</v>
      </c>
      <c r="AT1113" s="2">
        <v>0</v>
      </c>
      <c r="AU1113" s="2">
        <v>554</v>
      </c>
      <c r="AV1113" s="2">
        <v>773</v>
      </c>
      <c r="AW1113" s="2" t="s">
        <v>112</v>
      </c>
      <c r="AX1113" s="2" t="s">
        <v>128</v>
      </c>
      <c r="AY1113" s="2" t="s">
        <v>113</v>
      </c>
      <c r="AZ1113" s="2" t="s">
        <v>114</v>
      </c>
      <c r="BA1113" s="2">
        <v>773</v>
      </c>
      <c r="BB1113" s="2">
        <v>885</v>
      </c>
      <c r="BC1113" s="2">
        <v>0</v>
      </c>
      <c r="BD1113" s="2">
        <v>1658</v>
      </c>
      <c r="BE1113" s="2">
        <v>1</v>
      </c>
      <c r="BF1113" s="2">
        <v>0</v>
      </c>
      <c r="BG1113" s="2">
        <v>2</v>
      </c>
      <c r="BH1113" s="2">
        <v>1</v>
      </c>
      <c r="BI1113" s="2">
        <v>3</v>
      </c>
      <c r="BJ1113" s="2">
        <v>1</v>
      </c>
      <c r="BK1113" s="2" t="s">
        <v>107</v>
      </c>
      <c r="BL1113" s="2">
        <v>8</v>
      </c>
      <c r="BM1113" s="2" t="s">
        <v>115</v>
      </c>
      <c r="BN1113" s="2">
        <v>1</v>
      </c>
      <c r="BO1113" s="2" t="s">
        <v>107</v>
      </c>
      <c r="BP1113" s="2" t="s">
        <v>116</v>
      </c>
      <c r="BQ1113" s="2">
        <v>1995</v>
      </c>
      <c r="BR1113" s="2" t="s">
        <v>134</v>
      </c>
      <c r="BS1113" s="2">
        <v>2</v>
      </c>
      <c r="BT1113" s="2">
        <v>431</v>
      </c>
      <c r="BU1113" s="2" t="s">
        <v>107</v>
      </c>
      <c r="BV1113" s="2" t="s">
        <v>107</v>
      </c>
      <c r="BW1113" s="2" t="s">
        <v>113</v>
      </c>
      <c r="BX1113" s="2">
        <v>224</v>
      </c>
      <c r="BY1113" s="2">
        <v>84</v>
      </c>
      <c r="BZ1113" s="2">
        <v>0</v>
      </c>
      <c r="CA1113" s="2">
        <v>0</v>
      </c>
      <c r="CB1113" s="2">
        <v>0</v>
      </c>
      <c r="CC1113" s="2">
        <v>0</v>
      </c>
      <c r="CD1113" s="2" t="s">
        <v>92</v>
      </c>
      <c r="CE1113" s="2" t="s">
        <v>92</v>
      </c>
      <c r="CF1113" s="2" t="s">
        <v>92</v>
      </c>
      <c r="CG1113" s="2">
        <v>0</v>
      </c>
      <c r="CH1113" s="2">
        <v>6</v>
      </c>
      <c r="CI1113" s="2">
        <v>2008</v>
      </c>
      <c r="CJ1113" s="2" t="s">
        <v>119</v>
      </c>
      <c r="CK1113" s="2" t="s">
        <v>120</v>
      </c>
      <c r="CL1113" s="2">
        <v>188000</v>
      </c>
    </row>
    <row r="1114" spans="2:90">
      <c r="B1114">
        <v>1111</v>
      </c>
      <c r="C1114">
        <v>205000</v>
      </c>
      <c r="E1114">
        <v>204488</v>
      </c>
      <c r="G1114">
        <f t="shared" si="34"/>
        <v>0.00250068508387358</v>
      </c>
      <c r="H1114">
        <f t="shared" si="35"/>
        <v>6.2534258887078e-6</v>
      </c>
      <c r="J1114" s="2">
        <v>1112</v>
      </c>
      <c r="K1114" s="2">
        <v>60</v>
      </c>
      <c r="L1114" s="2" t="s">
        <v>121</v>
      </c>
      <c r="M1114" s="2">
        <v>80</v>
      </c>
      <c r="N1114" s="2">
        <v>10480</v>
      </c>
      <c r="O1114" s="2" t="s">
        <v>91</v>
      </c>
      <c r="P1114" s="2" t="s">
        <v>92</v>
      </c>
      <c r="Q1114" s="2" t="s">
        <v>93</v>
      </c>
      <c r="R1114" s="2" t="s">
        <v>94</v>
      </c>
      <c r="S1114" s="2" t="s">
        <v>95</v>
      </c>
      <c r="T1114" s="2" t="s">
        <v>96</v>
      </c>
      <c r="U1114" s="2" t="s">
        <v>97</v>
      </c>
      <c r="V1114" s="2" t="s">
        <v>184</v>
      </c>
      <c r="W1114" s="2" t="s">
        <v>100</v>
      </c>
      <c r="X1114" s="2" t="s">
        <v>100</v>
      </c>
      <c r="Y1114" s="2" t="s">
        <v>101</v>
      </c>
      <c r="Z1114" s="2" t="s">
        <v>131</v>
      </c>
      <c r="AA1114" s="2">
        <v>7</v>
      </c>
      <c r="AB1114" s="2">
        <v>6</v>
      </c>
      <c r="AC1114" s="2">
        <v>1976</v>
      </c>
      <c r="AD1114" s="2">
        <v>1976</v>
      </c>
      <c r="AE1114" s="2" t="s">
        <v>124</v>
      </c>
      <c r="AF1114" s="2" t="s">
        <v>104</v>
      </c>
      <c r="AG1114" s="2" t="s">
        <v>144</v>
      </c>
      <c r="AH1114" s="2" t="s">
        <v>144</v>
      </c>
      <c r="AI1114" s="2" t="s">
        <v>126</v>
      </c>
      <c r="AJ1114" s="2">
        <v>660</v>
      </c>
      <c r="AK1114" s="2" t="s">
        <v>107</v>
      </c>
      <c r="AL1114" s="2" t="s">
        <v>107</v>
      </c>
      <c r="AM1114" s="2" t="s">
        <v>108</v>
      </c>
      <c r="AN1114" s="2" t="s">
        <v>107</v>
      </c>
      <c r="AO1114" s="2" t="s">
        <v>107</v>
      </c>
      <c r="AP1114" s="2" t="s">
        <v>109</v>
      </c>
      <c r="AQ1114" s="2" t="s">
        <v>127</v>
      </c>
      <c r="AR1114" s="2">
        <v>403</v>
      </c>
      <c r="AS1114" s="2" t="s">
        <v>117</v>
      </c>
      <c r="AT1114" s="2">
        <v>0</v>
      </c>
      <c r="AU1114" s="2">
        <v>400</v>
      </c>
      <c r="AV1114" s="2">
        <v>803</v>
      </c>
      <c r="AW1114" s="2" t="s">
        <v>112</v>
      </c>
      <c r="AX1114" s="2" t="s">
        <v>107</v>
      </c>
      <c r="AY1114" s="2" t="s">
        <v>113</v>
      </c>
      <c r="AZ1114" s="2" t="s">
        <v>114</v>
      </c>
      <c r="BA1114" s="2">
        <v>1098</v>
      </c>
      <c r="BB1114" s="2">
        <v>866</v>
      </c>
      <c r="BC1114" s="2">
        <v>0</v>
      </c>
      <c r="BD1114" s="2">
        <v>1964</v>
      </c>
      <c r="BE1114" s="2">
        <v>0</v>
      </c>
      <c r="BF1114" s="2">
        <v>0</v>
      </c>
      <c r="BG1114" s="2">
        <v>2</v>
      </c>
      <c r="BH1114" s="2">
        <v>1</v>
      </c>
      <c r="BI1114" s="2">
        <v>4</v>
      </c>
      <c r="BJ1114" s="2">
        <v>1</v>
      </c>
      <c r="BK1114" s="2" t="s">
        <v>107</v>
      </c>
      <c r="BL1114" s="2">
        <v>8</v>
      </c>
      <c r="BM1114" s="2" t="s">
        <v>115</v>
      </c>
      <c r="BN1114" s="2">
        <v>1</v>
      </c>
      <c r="BO1114" s="2" t="s">
        <v>128</v>
      </c>
      <c r="BP1114" s="2" t="s">
        <v>116</v>
      </c>
      <c r="BQ1114" s="2">
        <v>1976</v>
      </c>
      <c r="BR1114" s="2" t="s">
        <v>140</v>
      </c>
      <c r="BS1114" s="2">
        <v>2</v>
      </c>
      <c r="BT1114" s="2">
        <v>483</v>
      </c>
      <c r="BU1114" s="2" t="s">
        <v>107</v>
      </c>
      <c r="BV1114" s="2" t="s">
        <v>107</v>
      </c>
      <c r="BW1114" s="2" t="s">
        <v>113</v>
      </c>
      <c r="BX1114" s="2">
        <v>0</v>
      </c>
      <c r="BY1114" s="2">
        <v>69</v>
      </c>
      <c r="BZ1114" s="2">
        <v>0</v>
      </c>
      <c r="CA1114" s="2">
        <v>0</v>
      </c>
      <c r="CB1114" s="2">
        <v>0</v>
      </c>
      <c r="CC1114" s="2">
        <v>0</v>
      </c>
      <c r="CD1114" s="2" t="s">
        <v>92</v>
      </c>
      <c r="CE1114" s="2" t="s">
        <v>92</v>
      </c>
      <c r="CF1114" s="2" t="s">
        <v>92</v>
      </c>
      <c r="CG1114" s="2">
        <v>0</v>
      </c>
      <c r="CH1114" s="2">
        <v>9</v>
      </c>
      <c r="CI1114" s="2">
        <v>2008</v>
      </c>
      <c r="CJ1114" s="2" t="s">
        <v>119</v>
      </c>
      <c r="CK1114" s="2" t="s">
        <v>120</v>
      </c>
      <c r="CL1114" s="2">
        <v>205000</v>
      </c>
    </row>
    <row r="1115" spans="2:90">
      <c r="B1115">
        <v>1112</v>
      </c>
      <c r="C1115">
        <v>129900</v>
      </c>
      <c r="E1115">
        <v>125263</v>
      </c>
      <c r="G1115">
        <f t="shared" si="34"/>
        <v>0.0363493966824713</v>
      </c>
      <c r="H1115">
        <f t="shared" si="35"/>
        <v>0.00132127863917965</v>
      </c>
      <c r="J1115" s="2">
        <v>1113</v>
      </c>
      <c r="K1115" s="2">
        <v>20</v>
      </c>
      <c r="L1115" s="2" t="s">
        <v>121</v>
      </c>
      <c r="M1115" s="2">
        <v>73</v>
      </c>
      <c r="N1115" s="2">
        <v>7100</v>
      </c>
      <c r="O1115" s="2" t="s">
        <v>91</v>
      </c>
      <c r="P1115" s="2" t="s">
        <v>92</v>
      </c>
      <c r="Q1115" s="2" t="s">
        <v>122</v>
      </c>
      <c r="R1115" s="2" t="s">
        <v>94</v>
      </c>
      <c r="S1115" s="2" t="s">
        <v>95</v>
      </c>
      <c r="T1115" s="2" t="s">
        <v>123</v>
      </c>
      <c r="U1115" s="2" t="s">
        <v>97</v>
      </c>
      <c r="V1115" s="2" t="s">
        <v>98</v>
      </c>
      <c r="W1115" s="2" t="s">
        <v>100</v>
      </c>
      <c r="X1115" s="2" t="s">
        <v>100</v>
      </c>
      <c r="Y1115" s="2" t="s">
        <v>101</v>
      </c>
      <c r="Z1115" s="2" t="s">
        <v>102</v>
      </c>
      <c r="AA1115" s="2">
        <v>5</v>
      </c>
      <c r="AB1115" s="2">
        <v>7</v>
      </c>
      <c r="AC1115" s="2">
        <v>1957</v>
      </c>
      <c r="AD1115" s="2">
        <v>1957</v>
      </c>
      <c r="AE1115" s="2" t="s">
        <v>103</v>
      </c>
      <c r="AF1115" s="2" t="s">
        <v>104</v>
      </c>
      <c r="AG1115" s="2" t="s">
        <v>193</v>
      </c>
      <c r="AH1115" s="2" t="s">
        <v>194</v>
      </c>
      <c r="AI1115" s="2" t="s">
        <v>106</v>
      </c>
      <c r="AJ1115" s="2">
        <v>0</v>
      </c>
      <c r="AK1115" s="2" t="s">
        <v>107</v>
      </c>
      <c r="AL1115" s="2" t="s">
        <v>107</v>
      </c>
      <c r="AM1115" s="2" t="s">
        <v>108</v>
      </c>
      <c r="AN1115" s="2" t="s">
        <v>107</v>
      </c>
      <c r="AO1115" s="2" t="s">
        <v>107</v>
      </c>
      <c r="AP1115" s="2" t="s">
        <v>109</v>
      </c>
      <c r="AQ1115" s="2" t="s">
        <v>133</v>
      </c>
      <c r="AR1115" s="2">
        <v>708</v>
      </c>
      <c r="AS1115" s="2" t="s">
        <v>117</v>
      </c>
      <c r="AT1115" s="2">
        <v>0</v>
      </c>
      <c r="AU1115" s="2">
        <v>108</v>
      </c>
      <c r="AV1115" s="2">
        <v>816</v>
      </c>
      <c r="AW1115" s="2" t="s">
        <v>112</v>
      </c>
      <c r="AX1115" s="2" t="s">
        <v>107</v>
      </c>
      <c r="AY1115" s="2" t="s">
        <v>113</v>
      </c>
      <c r="AZ1115" s="2" t="s">
        <v>177</v>
      </c>
      <c r="BA1115" s="2">
        <v>816</v>
      </c>
      <c r="BB1115" s="2">
        <v>0</v>
      </c>
      <c r="BC1115" s="2">
        <v>0</v>
      </c>
      <c r="BD1115" s="2">
        <v>816</v>
      </c>
      <c r="BE1115" s="2">
        <v>1</v>
      </c>
      <c r="BF1115" s="2">
        <v>0</v>
      </c>
      <c r="BG1115" s="2">
        <v>1</v>
      </c>
      <c r="BH1115" s="2">
        <v>0</v>
      </c>
      <c r="BI1115" s="2">
        <v>2</v>
      </c>
      <c r="BJ1115" s="2">
        <v>1</v>
      </c>
      <c r="BK1115" s="2" t="s">
        <v>107</v>
      </c>
      <c r="BL1115" s="2">
        <v>5</v>
      </c>
      <c r="BM1115" s="2" t="s">
        <v>115</v>
      </c>
      <c r="BN1115" s="2">
        <v>0</v>
      </c>
      <c r="BO1115" s="2" t="s">
        <v>92</v>
      </c>
      <c r="BP1115" s="2" t="s">
        <v>152</v>
      </c>
      <c r="BQ1115" s="2">
        <v>1957</v>
      </c>
      <c r="BR1115" s="2" t="s">
        <v>117</v>
      </c>
      <c r="BS1115" s="2">
        <v>1</v>
      </c>
      <c r="BT1115" s="2">
        <v>308</v>
      </c>
      <c r="BU1115" s="2" t="s">
        <v>107</v>
      </c>
      <c r="BV1115" s="2" t="s">
        <v>107</v>
      </c>
      <c r="BW1115" s="2" t="s">
        <v>113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 t="s">
        <v>92</v>
      </c>
      <c r="CE1115" s="2" t="s">
        <v>92</v>
      </c>
      <c r="CF1115" s="2" t="s">
        <v>92</v>
      </c>
      <c r="CG1115" s="2">
        <v>0</v>
      </c>
      <c r="CH1115" s="2">
        <v>7</v>
      </c>
      <c r="CI1115" s="2">
        <v>2006</v>
      </c>
      <c r="CJ1115" s="2" t="s">
        <v>119</v>
      </c>
      <c r="CK1115" s="2" t="s">
        <v>120</v>
      </c>
      <c r="CL1115" s="2">
        <v>129900</v>
      </c>
    </row>
    <row r="1116" spans="2:90">
      <c r="B1116">
        <v>1113</v>
      </c>
      <c r="C1116">
        <v>134500</v>
      </c>
      <c r="E1116">
        <v>138379</v>
      </c>
      <c r="G1116">
        <f t="shared" si="34"/>
        <v>-0.0284320985248456</v>
      </c>
      <c r="H1116">
        <f t="shared" si="35"/>
        <v>0.000808384226526529</v>
      </c>
      <c r="J1116" s="2">
        <v>1114</v>
      </c>
      <c r="K1116" s="2">
        <v>20</v>
      </c>
      <c r="L1116" s="2" t="s">
        <v>121</v>
      </c>
      <c r="M1116" s="2">
        <v>66</v>
      </c>
      <c r="N1116" s="2">
        <v>8923</v>
      </c>
      <c r="O1116" s="2" t="s">
        <v>91</v>
      </c>
      <c r="P1116" s="2" t="s">
        <v>92</v>
      </c>
      <c r="Q1116" s="2" t="s">
        <v>93</v>
      </c>
      <c r="R1116" s="2" t="s">
        <v>94</v>
      </c>
      <c r="S1116" s="2" t="s">
        <v>95</v>
      </c>
      <c r="T1116" s="2" t="s">
        <v>96</v>
      </c>
      <c r="U1116" s="2" t="s">
        <v>97</v>
      </c>
      <c r="V1116" s="2" t="s">
        <v>98</v>
      </c>
      <c r="W1116" s="2" t="s">
        <v>100</v>
      </c>
      <c r="X1116" s="2" t="s">
        <v>100</v>
      </c>
      <c r="Y1116" s="2" t="s">
        <v>101</v>
      </c>
      <c r="Z1116" s="2" t="s">
        <v>102</v>
      </c>
      <c r="AA1116" s="2">
        <v>5</v>
      </c>
      <c r="AB1116" s="2">
        <v>7</v>
      </c>
      <c r="AC1116" s="2">
        <v>1953</v>
      </c>
      <c r="AD1116" s="2">
        <v>2006</v>
      </c>
      <c r="AE1116" s="2" t="s">
        <v>103</v>
      </c>
      <c r="AF1116" s="2" t="s">
        <v>104</v>
      </c>
      <c r="AG1116" s="2" t="s">
        <v>125</v>
      </c>
      <c r="AH1116" s="2" t="s">
        <v>125</v>
      </c>
      <c r="AI1116" s="2" t="s">
        <v>106</v>
      </c>
      <c r="AJ1116" s="2">
        <v>0</v>
      </c>
      <c r="AK1116" s="2" t="s">
        <v>107</v>
      </c>
      <c r="AL1116" s="2" t="s">
        <v>107</v>
      </c>
      <c r="AM1116" s="2" t="s">
        <v>108</v>
      </c>
      <c r="AN1116" s="2" t="s">
        <v>107</v>
      </c>
      <c r="AO1116" s="2" t="s">
        <v>107</v>
      </c>
      <c r="AP1116" s="2" t="s">
        <v>109</v>
      </c>
      <c r="AQ1116" s="2" t="s">
        <v>147</v>
      </c>
      <c r="AR1116" s="2">
        <v>643</v>
      </c>
      <c r="AS1116" s="2" t="s">
        <v>117</v>
      </c>
      <c r="AT1116" s="2">
        <v>0</v>
      </c>
      <c r="AU1116" s="2">
        <v>365</v>
      </c>
      <c r="AV1116" s="2">
        <v>1008</v>
      </c>
      <c r="AW1116" s="2" t="s">
        <v>112</v>
      </c>
      <c r="AX1116" s="2" t="s">
        <v>128</v>
      </c>
      <c r="AY1116" s="2" t="s">
        <v>113</v>
      </c>
      <c r="AZ1116" s="2" t="s">
        <v>114</v>
      </c>
      <c r="BA1116" s="2">
        <v>1008</v>
      </c>
      <c r="BB1116" s="2">
        <v>0</v>
      </c>
      <c r="BC1116" s="2">
        <v>0</v>
      </c>
      <c r="BD1116" s="2">
        <v>1008</v>
      </c>
      <c r="BE1116" s="2">
        <v>1</v>
      </c>
      <c r="BF1116" s="2">
        <v>0</v>
      </c>
      <c r="BG1116" s="2">
        <v>1</v>
      </c>
      <c r="BH1116" s="2">
        <v>0</v>
      </c>
      <c r="BI1116" s="2">
        <v>2</v>
      </c>
      <c r="BJ1116" s="2">
        <v>1</v>
      </c>
      <c r="BK1116" s="2" t="s">
        <v>128</v>
      </c>
      <c r="BL1116" s="2">
        <v>6</v>
      </c>
      <c r="BM1116" s="2" t="s">
        <v>115</v>
      </c>
      <c r="BN1116" s="2">
        <v>0</v>
      </c>
      <c r="BO1116" s="2" t="s">
        <v>92</v>
      </c>
      <c r="BP1116" s="2" t="s">
        <v>116</v>
      </c>
      <c r="BQ1116" s="2">
        <v>1953</v>
      </c>
      <c r="BR1116" s="2" t="s">
        <v>117</v>
      </c>
      <c r="BS1116" s="2">
        <v>1</v>
      </c>
      <c r="BT1116" s="2">
        <v>240</v>
      </c>
      <c r="BU1116" s="2" t="s">
        <v>107</v>
      </c>
      <c r="BV1116" s="2" t="s">
        <v>107</v>
      </c>
      <c r="BW1116" s="2" t="s">
        <v>113</v>
      </c>
      <c r="BX1116" s="2">
        <v>0</v>
      </c>
      <c r="BY1116" s="2">
        <v>18</v>
      </c>
      <c r="BZ1116" s="2">
        <v>0</v>
      </c>
      <c r="CA1116" s="2">
        <v>0</v>
      </c>
      <c r="CB1116" s="2">
        <v>0</v>
      </c>
      <c r="CC1116" s="2">
        <v>0</v>
      </c>
      <c r="CD1116" s="2" t="s">
        <v>92</v>
      </c>
      <c r="CE1116" s="2" t="s">
        <v>92</v>
      </c>
      <c r="CF1116" s="2" t="s">
        <v>92</v>
      </c>
      <c r="CG1116" s="2">
        <v>0</v>
      </c>
      <c r="CH1116" s="2">
        <v>5</v>
      </c>
      <c r="CI1116" s="2">
        <v>2007</v>
      </c>
      <c r="CJ1116" s="2" t="s">
        <v>119</v>
      </c>
      <c r="CK1116" s="2" t="s">
        <v>120</v>
      </c>
      <c r="CL1116" s="2">
        <v>134500</v>
      </c>
    </row>
    <row r="1117" spans="2:90">
      <c r="B1117">
        <v>1114</v>
      </c>
      <c r="C1117">
        <v>117000</v>
      </c>
      <c r="E1117">
        <v>125285</v>
      </c>
      <c r="G1117">
        <f t="shared" si="34"/>
        <v>-0.0684172072485847</v>
      </c>
      <c r="H1117">
        <f t="shared" si="35"/>
        <v>0.00468091424769579</v>
      </c>
      <c r="J1117" s="2">
        <v>1115</v>
      </c>
      <c r="K1117" s="2">
        <v>20</v>
      </c>
      <c r="L1117" s="2" t="s">
        <v>121</v>
      </c>
      <c r="M1117" s="2">
        <v>90</v>
      </c>
      <c r="N1117" s="2">
        <v>5400</v>
      </c>
      <c r="O1117" s="2" t="s">
        <v>91</v>
      </c>
      <c r="P1117" s="2" t="s">
        <v>92</v>
      </c>
      <c r="Q1117" s="2" t="s">
        <v>93</v>
      </c>
      <c r="R1117" s="2" t="s">
        <v>94</v>
      </c>
      <c r="S1117" s="2" t="s">
        <v>95</v>
      </c>
      <c r="T1117" s="2" t="s">
        <v>96</v>
      </c>
      <c r="U1117" s="2" t="s">
        <v>97</v>
      </c>
      <c r="V1117" s="2" t="s">
        <v>197</v>
      </c>
      <c r="W1117" s="2" t="s">
        <v>100</v>
      </c>
      <c r="X1117" s="2" t="s">
        <v>100</v>
      </c>
      <c r="Y1117" s="2" t="s">
        <v>101</v>
      </c>
      <c r="Z1117" s="2" t="s">
        <v>102</v>
      </c>
      <c r="AA1117" s="2">
        <v>5</v>
      </c>
      <c r="AB1117" s="2">
        <v>7</v>
      </c>
      <c r="AC1117" s="2">
        <v>1954</v>
      </c>
      <c r="AD1117" s="2">
        <v>2000</v>
      </c>
      <c r="AE1117" s="2" t="s">
        <v>103</v>
      </c>
      <c r="AF1117" s="2" t="s">
        <v>104</v>
      </c>
      <c r="AG1117" s="2" t="s">
        <v>146</v>
      </c>
      <c r="AH1117" s="2" t="s">
        <v>146</v>
      </c>
      <c r="AI1117" s="2" t="s">
        <v>106</v>
      </c>
      <c r="AJ1117" s="2">
        <v>0</v>
      </c>
      <c r="AK1117" s="2" t="s">
        <v>107</v>
      </c>
      <c r="AL1117" s="2" t="s">
        <v>128</v>
      </c>
      <c r="AM1117" s="2" t="s">
        <v>108</v>
      </c>
      <c r="AN1117" s="2" t="s">
        <v>107</v>
      </c>
      <c r="AO1117" s="2" t="s">
        <v>107</v>
      </c>
      <c r="AP1117" s="2" t="s">
        <v>109</v>
      </c>
      <c r="AQ1117" s="2" t="s">
        <v>110</v>
      </c>
      <c r="AR1117" s="2">
        <v>415</v>
      </c>
      <c r="AS1117" s="2" t="s">
        <v>117</v>
      </c>
      <c r="AT1117" s="2">
        <v>0</v>
      </c>
      <c r="AU1117" s="2">
        <v>418</v>
      </c>
      <c r="AV1117" s="2">
        <v>833</v>
      </c>
      <c r="AW1117" s="2" t="s">
        <v>112</v>
      </c>
      <c r="AX1117" s="2" t="s">
        <v>135</v>
      </c>
      <c r="AY1117" s="2" t="s">
        <v>113</v>
      </c>
      <c r="AZ1117" s="2" t="s">
        <v>114</v>
      </c>
      <c r="BA1117" s="2">
        <v>833</v>
      </c>
      <c r="BB1117" s="2">
        <v>0</v>
      </c>
      <c r="BC1117" s="2">
        <v>0</v>
      </c>
      <c r="BD1117" s="2">
        <v>833</v>
      </c>
      <c r="BE1117" s="2">
        <v>0</v>
      </c>
      <c r="BF1117" s="2">
        <v>0</v>
      </c>
      <c r="BG1117" s="2">
        <v>1</v>
      </c>
      <c r="BH1117" s="2">
        <v>0</v>
      </c>
      <c r="BI1117" s="2">
        <v>2</v>
      </c>
      <c r="BJ1117" s="2">
        <v>1</v>
      </c>
      <c r="BK1117" s="2" t="s">
        <v>128</v>
      </c>
      <c r="BL1117" s="2">
        <v>4</v>
      </c>
      <c r="BM1117" s="2" t="s">
        <v>115</v>
      </c>
      <c r="BN1117" s="2">
        <v>0</v>
      </c>
      <c r="BO1117" s="2" t="s">
        <v>92</v>
      </c>
      <c r="BP1117" s="2" t="s">
        <v>152</v>
      </c>
      <c r="BQ1117" s="2">
        <v>1955</v>
      </c>
      <c r="BR1117" s="2" t="s">
        <v>117</v>
      </c>
      <c r="BS1117" s="2">
        <v>1</v>
      </c>
      <c r="BT1117" s="2">
        <v>326</v>
      </c>
      <c r="BU1117" s="2" t="s">
        <v>107</v>
      </c>
      <c r="BV1117" s="2" t="s">
        <v>107</v>
      </c>
      <c r="BW1117" s="2" t="s">
        <v>113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 t="s">
        <v>92</v>
      </c>
      <c r="CE1117" s="2" t="s">
        <v>118</v>
      </c>
      <c r="CF1117" s="2" t="s">
        <v>92</v>
      </c>
      <c r="CG1117" s="2">
        <v>0</v>
      </c>
      <c r="CH1117" s="2">
        <v>8</v>
      </c>
      <c r="CI1117" s="2">
        <v>2006</v>
      </c>
      <c r="CJ1117" s="2" t="s">
        <v>119</v>
      </c>
      <c r="CK1117" s="2" t="s">
        <v>120</v>
      </c>
      <c r="CL1117" s="2">
        <v>117000</v>
      </c>
    </row>
    <row r="1118" spans="2:90">
      <c r="B1118">
        <v>1115</v>
      </c>
      <c r="C1118">
        <v>318000</v>
      </c>
      <c r="E1118">
        <v>323597</v>
      </c>
      <c r="G1118">
        <f t="shared" si="34"/>
        <v>-0.0174475316566109</v>
      </c>
      <c r="H1118">
        <f t="shared" si="35"/>
        <v>0.000304416360908441</v>
      </c>
      <c r="J1118" s="2">
        <v>1116</v>
      </c>
      <c r="K1118" s="2">
        <v>20</v>
      </c>
      <c r="L1118" s="2" t="s">
        <v>121</v>
      </c>
      <c r="M1118" s="2">
        <v>93</v>
      </c>
      <c r="N1118" s="2">
        <v>12085</v>
      </c>
      <c r="O1118" s="2" t="s">
        <v>91</v>
      </c>
      <c r="P1118" s="2" t="s">
        <v>92</v>
      </c>
      <c r="Q1118" s="2" t="s">
        <v>93</v>
      </c>
      <c r="R1118" s="2" t="s">
        <v>94</v>
      </c>
      <c r="S1118" s="2" t="s">
        <v>95</v>
      </c>
      <c r="T1118" s="2" t="s">
        <v>96</v>
      </c>
      <c r="U1118" s="2" t="s">
        <v>97</v>
      </c>
      <c r="V1118" s="2" t="s">
        <v>156</v>
      </c>
      <c r="W1118" s="2" t="s">
        <v>100</v>
      </c>
      <c r="X1118" s="2" t="s">
        <v>100</v>
      </c>
      <c r="Y1118" s="2" t="s">
        <v>101</v>
      </c>
      <c r="Z1118" s="2" t="s">
        <v>102</v>
      </c>
      <c r="AA1118" s="2">
        <v>8</v>
      </c>
      <c r="AB1118" s="2">
        <v>5</v>
      </c>
      <c r="AC1118" s="2">
        <v>2007</v>
      </c>
      <c r="AD1118" s="2">
        <v>2007</v>
      </c>
      <c r="AE1118" s="2" t="s">
        <v>124</v>
      </c>
      <c r="AF1118" s="2" t="s">
        <v>104</v>
      </c>
      <c r="AG1118" s="2" t="s">
        <v>105</v>
      </c>
      <c r="AH1118" s="2" t="s">
        <v>105</v>
      </c>
      <c r="AI1118" s="2" t="s">
        <v>157</v>
      </c>
      <c r="AJ1118" s="2">
        <v>328</v>
      </c>
      <c r="AK1118" s="2" t="s">
        <v>128</v>
      </c>
      <c r="AL1118" s="2" t="s">
        <v>107</v>
      </c>
      <c r="AM1118" s="2" t="s">
        <v>132</v>
      </c>
      <c r="AN1118" s="2" t="s">
        <v>135</v>
      </c>
      <c r="AO1118" s="2" t="s">
        <v>107</v>
      </c>
      <c r="AP1118" s="2" t="s">
        <v>109</v>
      </c>
      <c r="AQ1118" s="2" t="s">
        <v>133</v>
      </c>
      <c r="AR1118" s="2">
        <v>1004</v>
      </c>
      <c r="AS1118" s="2" t="s">
        <v>117</v>
      </c>
      <c r="AT1118" s="2">
        <v>0</v>
      </c>
      <c r="AU1118" s="2">
        <v>730</v>
      </c>
      <c r="AV1118" s="2">
        <v>1734</v>
      </c>
      <c r="AW1118" s="2" t="s">
        <v>112</v>
      </c>
      <c r="AX1118" s="2" t="s">
        <v>135</v>
      </c>
      <c r="AY1118" s="2" t="s">
        <v>113</v>
      </c>
      <c r="AZ1118" s="2" t="s">
        <v>114</v>
      </c>
      <c r="BA1118" s="2">
        <v>1734</v>
      </c>
      <c r="BB1118" s="2">
        <v>0</v>
      </c>
      <c r="BC1118" s="2">
        <v>0</v>
      </c>
      <c r="BD1118" s="2">
        <v>1734</v>
      </c>
      <c r="BE1118" s="2">
        <v>1</v>
      </c>
      <c r="BF1118" s="2">
        <v>0</v>
      </c>
      <c r="BG1118" s="2">
        <v>2</v>
      </c>
      <c r="BH1118" s="2">
        <v>0</v>
      </c>
      <c r="BI1118" s="2">
        <v>3</v>
      </c>
      <c r="BJ1118" s="2">
        <v>1</v>
      </c>
      <c r="BK1118" s="2" t="s">
        <v>135</v>
      </c>
      <c r="BL1118" s="2">
        <v>7</v>
      </c>
      <c r="BM1118" s="2" t="s">
        <v>115</v>
      </c>
      <c r="BN1118" s="2">
        <v>1</v>
      </c>
      <c r="BO1118" s="2" t="s">
        <v>128</v>
      </c>
      <c r="BP1118" s="2" t="s">
        <v>116</v>
      </c>
      <c r="BQ1118" s="2">
        <v>2007</v>
      </c>
      <c r="BR1118" s="2" t="s">
        <v>140</v>
      </c>
      <c r="BS1118" s="2">
        <v>3</v>
      </c>
      <c r="BT1118" s="2">
        <v>928</v>
      </c>
      <c r="BU1118" s="2" t="s">
        <v>107</v>
      </c>
      <c r="BV1118" s="2" t="s">
        <v>107</v>
      </c>
      <c r="BW1118" s="2" t="s">
        <v>113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 t="s">
        <v>92</v>
      </c>
      <c r="CE1118" s="2" t="s">
        <v>92</v>
      </c>
      <c r="CF1118" s="2" t="s">
        <v>92</v>
      </c>
      <c r="CG1118" s="2">
        <v>0</v>
      </c>
      <c r="CH1118" s="2">
        <v>11</v>
      </c>
      <c r="CI1118" s="2">
        <v>2007</v>
      </c>
      <c r="CJ1118" s="2" t="s">
        <v>158</v>
      </c>
      <c r="CK1118" s="2" t="s">
        <v>159</v>
      </c>
      <c r="CL1118" s="2">
        <v>318000</v>
      </c>
    </row>
    <row r="1119" spans="2:90">
      <c r="B1119">
        <v>1116</v>
      </c>
      <c r="C1119">
        <v>184100</v>
      </c>
      <c r="E1119">
        <v>205258</v>
      </c>
      <c r="G1119">
        <f t="shared" si="34"/>
        <v>-0.108788636191417</v>
      </c>
      <c r="H1119">
        <f t="shared" si="35"/>
        <v>0.0118349673643884</v>
      </c>
      <c r="J1119" s="2">
        <v>1117</v>
      </c>
      <c r="K1119" s="2">
        <v>80</v>
      </c>
      <c r="L1119" s="2" t="s">
        <v>121</v>
      </c>
      <c r="M1119" s="2" t="s">
        <v>92</v>
      </c>
      <c r="N1119" s="2">
        <v>7750</v>
      </c>
      <c r="O1119" s="2" t="s">
        <v>91</v>
      </c>
      <c r="P1119" s="2" t="s">
        <v>92</v>
      </c>
      <c r="Q1119" s="2" t="s">
        <v>93</v>
      </c>
      <c r="R1119" s="2" t="s">
        <v>94</v>
      </c>
      <c r="S1119" s="2" t="s">
        <v>95</v>
      </c>
      <c r="T1119" s="2" t="s">
        <v>96</v>
      </c>
      <c r="U1119" s="2" t="s">
        <v>97</v>
      </c>
      <c r="V1119" s="2" t="s">
        <v>130</v>
      </c>
      <c r="W1119" s="2" t="s">
        <v>100</v>
      </c>
      <c r="X1119" s="2" t="s">
        <v>100</v>
      </c>
      <c r="Y1119" s="2" t="s">
        <v>101</v>
      </c>
      <c r="Z1119" s="2" t="s">
        <v>167</v>
      </c>
      <c r="AA1119" s="2">
        <v>8</v>
      </c>
      <c r="AB1119" s="2">
        <v>5</v>
      </c>
      <c r="AC1119" s="2">
        <v>2002</v>
      </c>
      <c r="AD1119" s="2">
        <v>2002</v>
      </c>
      <c r="AE1119" s="2" t="s">
        <v>124</v>
      </c>
      <c r="AF1119" s="2" t="s">
        <v>104</v>
      </c>
      <c r="AG1119" s="2" t="s">
        <v>105</v>
      </c>
      <c r="AH1119" s="2" t="s">
        <v>105</v>
      </c>
      <c r="AI1119" s="2" t="s">
        <v>106</v>
      </c>
      <c r="AJ1119" s="2">
        <v>0</v>
      </c>
      <c r="AK1119" s="2" t="s">
        <v>128</v>
      </c>
      <c r="AL1119" s="2" t="s">
        <v>107</v>
      </c>
      <c r="AM1119" s="2" t="s">
        <v>132</v>
      </c>
      <c r="AN1119" s="2" t="s">
        <v>128</v>
      </c>
      <c r="AO1119" s="2" t="s">
        <v>107</v>
      </c>
      <c r="AP1119" s="2" t="s">
        <v>109</v>
      </c>
      <c r="AQ1119" s="2" t="s">
        <v>133</v>
      </c>
      <c r="AR1119" s="2">
        <v>353</v>
      </c>
      <c r="AS1119" s="2" t="s">
        <v>117</v>
      </c>
      <c r="AT1119" s="2">
        <v>0</v>
      </c>
      <c r="AU1119" s="2">
        <v>55</v>
      </c>
      <c r="AV1119" s="2">
        <v>408</v>
      </c>
      <c r="AW1119" s="2" t="s">
        <v>112</v>
      </c>
      <c r="AX1119" s="2" t="s">
        <v>135</v>
      </c>
      <c r="AY1119" s="2" t="s">
        <v>113</v>
      </c>
      <c r="AZ1119" s="2" t="s">
        <v>114</v>
      </c>
      <c r="BA1119" s="2">
        <v>779</v>
      </c>
      <c r="BB1119" s="2">
        <v>640</v>
      </c>
      <c r="BC1119" s="2">
        <v>0</v>
      </c>
      <c r="BD1119" s="2">
        <v>1419</v>
      </c>
      <c r="BE1119" s="2">
        <v>1</v>
      </c>
      <c r="BF1119" s="2">
        <v>0</v>
      </c>
      <c r="BG1119" s="2">
        <v>2</v>
      </c>
      <c r="BH1119" s="2">
        <v>1</v>
      </c>
      <c r="BI1119" s="2">
        <v>3</v>
      </c>
      <c r="BJ1119" s="2">
        <v>1</v>
      </c>
      <c r="BK1119" s="2" t="s">
        <v>128</v>
      </c>
      <c r="BL1119" s="2">
        <v>7</v>
      </c>
      <c r="BM1119" s="2" t="s">
        <v>115</v>
      </c>
      <c r="BN1119" s="2">
        <v>1</v>
      </c>
      <c r="BO1119" s="2" t="s">
        <v>107</v>
      </c>
      <c r="BP1119" s="2" t="s">
        <v>168</v>
      </c>
      <c r="BQ1119" s="2">
        <v>2002</v>
      </c>
      <c r="BR1119" s="2" t="s">
        <v>134</v>
      </c>
      <c r="BS1119" s="2">
        <v>2</v>
      </c>
      <c r="BT1119" s="2">
        <v>527</v>
      </c>
      <c r="BU1119" s="2" t="s">
        <v>107</v>
      </c>
      <c r="BV1119" s="2" t="s">
        <v>107</v>
      </c>
      <c r="BW1119" s="2" t="s">
        <v>113</v>
      </c>
      <c r="BX1119" s="2">
        <v>120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 t="s">
        <v>92</v>
      </c>
      <c r="CE1119" s="2" t="s">
        <v>92</v>
      </c>
      <c r="CF1119" s="2" t="s">
        <v>92</v>
      </c>
      <c r="CG1119" s="2">
        <v>0</v>
      </c>
      <c r="CH1119" s="2">
        <v>3</v>
      </c>
      <c r="CI1119" s="2">
        <v>2009</v>
      </c>
      <c r="CJ1119" s="2" t="s">
        <v>119</v>
      </c>
      <c r="CK1119" s="2" t="s">
        <v>120</v>
      </c>
      <c r="CL1119" s="2">
        <v>184100</v>
      </c>
    </row>
    <row r="1120" spans="2:90">
      <c r="B1120">
        <v>1117</v>
      </c>
      <c r="C1120">
        <v>130000</v>
      </c>
      <c r="E1120">
        <v>124320</v>
      </c>
      <c r="G1120">
        <f t="shared" si="34"/>
        <v>0.0446755638362468</v>
      </c>
      <c r="H1120">
        <f t="shared" si="35"/>
        <v>0.00199590600408656</v>
      </c>
      <c r="J1120" s="2">
        <v>1118</v>
      </c>
      <c r="K1120" s="2">
        <v>20</v>
      </c>
      <c r="L1120" s="2" t="s">
        <v>121</v>
      </c>
      <c r="M1120" s="2">
        <v>57</v>
      </c>
      <c r="N1120" s="2">
        <v>9764</v>
      </c>
      <c r="O1120" s="2" t="s">
        <v>91</v>
      </c>
      <c r="P1120" s="2" t="s">
        <v>92</v>
      </c>
      <c r="Q1120" s="2" t="s">
        <v>122</v>
      </c>
      <c r="R1120" s="2" t="s">
        <v>94</v>
      </c>
      <c r="S1120" s="2" t="s">
        <v>95</v>
      </c>
      <c r="T1120" s="2" t="s">
        <v>145</v>
      </c>
      <c r="U1120" s="2" t="s">
        <v>97</v>
      </c>
      <c r="V1120" s="2" t="s">
        <v>178</v>
      </c>
      <c r="W1120" s="2" t="s">
        <v>99</v>
      </c>
      <c r="X1120" s="2" t="s">
        <v>100</v>
      </c>
      <c r="Y1120" s="2" t="s">
        <v>101</v>
      </c>
      <c r="Z1120" s="2" t="s">
        <v>102</v>
      </c>
      <c r="AA1120" s="2">
        <v>5</v>
      </c>
      <c r="AB1120" s="2">
        <v>7</v>
      </c>
      <c r="AC1120" s="2">
        <v>1967</v>
      </c>
      <c r="AD1120" s="2">
        <v>2003</v>
      </c>
      <c r="AE1120" s="2" t="s">
        <v>103</v>
      </c>
      <c r="AF1120" s="2" t="s">
        <v>104</v>
      </c>
      <c r="AG1120" s="2" t="s">
        <v>105</v>
      </c>
      <c r="AH1120" s="2" t="s">
        <v>105</v>
      </c>
      <c r="AI1120" s="2" t="s">
        <v>106</v>
      </c>
      <c r="AJ1120" s="2">
        <v>0</v>
      </c>
      <c r="AK1120" s="2" t="s">
        <v>107</v>
      </c>
      <c r="AL1120" s="2" t="s">
        <v>107</v>
      </c>
      <c r="AM1120" s="2" t="s">
        <v>108</v>
      </c>
      <c r="AN1120" s="2" t="s">
        <v>107</v>
      </c>
      <c r="AO1120" s="2" t="s">
        <v>107</v>
      </c>
      <c r="AP1120" s="2" t="s">
        <v>109</v>
      </c>
      <c r="AQ1120" s="2" t="s">
        <v>147</v>
      </c>
      <c r="AR1120" s="2">
        <v>702</v>
      </c>
      <c r="AS1120" s="2" t="s">
        <v>117</v>
      </c>
      <c r="AT1120" s="2">
        <v>0</v>
      </c>
      <c r="AU1120" s="2">
        <v>192</v>
      </c>
      <c r="AV1120" s="2">
        <v>894</v>
      </c>
      <c r="AW1120" s="2" t="s">
        <v>112</v>
      </c>
      <c r="AX1120" s="2" t="s">
        <v>135</v>
      </c>
      <c r="AY1120" s="2" t="s">
        <v>113</v>
      </c>
      <c r="AZ1120" s="2" t="s">
        <v>114</v>
      </c>
      <c r="BA1120" s="2">
        <v>894</v>
      </c>
      <c r="BB1120" s="2">
        <v>0</v>
      </c>
      <c r="BC1120" s="2">
        <v>0</v>
      </c>
      <c r="BD1120" s="2">
        <v>894</v>
      </c>
      <c r="BE1120" s="2">
        <v>1</v>
      </c>
      <c r="BF1120" s="2">
        <v>0</v>
      </c>
      <c r="BG1120" s="2">
        <v>1</v>
      </c>
      <c r="BH1120" s="2">
        <v>0</v>
      </c>
      <c r="BI1120" s="2">
        <v>3</v>
      </c>
      <c r="BJ1120" s="2">
        <v>1</v>
      </c>
      <c r="BK1120" s="2" t="s">
        <v>128</v>
      </c>
      <c r="BL1120" s="2">
        <v>5</v>
      </c>
      <c r="BM1120" s="2" t="s">
        <v>115</v>
      </c>
      <c r="BN1120" s="2">
        <v>0</v>
      </c>
      <c r="BO1120" s="2" t="s">
        <v>92</v>
      </c>
      <c r="BP1120" s="2" t="s">
        <v>116</v>
      </c>
      <c r="BQ1120" s="2">
        <v>1967</v>
      </c>
      <c r="BR1120" s="2" t="s">
        <v>140</v>
      </c>
      <c r="BS1120" s="2">
        <v>2</v>
      </c>
      <c r="BT1120" s="2">
        <v>450</v>
      </c>
      <c r="BU1120" s="2" t="s">
        <v>107</v>
      </c>
      <c r="BV1120" s="2" t="s">
        <v>107</v>
      </c>
      <c r="BW1120" s="2" t="s">
        <v>113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 t="s">
        <v>92</v>
      </c>
      <c r="CE1120" s="2" t="s">
        <v>92</v>
      </c>
      <c r="CF1120" s="2" t="s">
        <v>92</v>
      </c>
      <c r="CG1120" s="2">
        <v>0</v>
      </c>
      <c r="CH1120" s="2">
        <v>5</v>
      </c>
      <c r="CI1120" s="2">
        <v>2008</v>
      </c>
      <c r="CJ1120" s="2" t="s">
        <v>119</v>
      </c>
      <c r="CK1120" s="2" t="s">
        <v>120</v>
      </c>
      <c r="CL1120" s="2">
        <v>130000</v>
      </c>
    </row>
    <row r="1121" spans="2:90">
      <c r="B1121">
        <v>1118</v>
      </c>
      <c r="C1121">
        <v>140000</v>
      </c>
      <c r="E1121">
        <v>166329</v>
      </c>
      <c r="G1121">
        <f t="shared" si="34"/>
        <v>-0.172325332030534</v>
      </c>
      <c r="H1121">
        <f t="shared" si="35"/>
        <v>0.0296960200594336</v>
      </c>
      <c r="J1121" s="2">
        <v>1119</v>
      </c>
      <c r="K1121" s="2">
        <v>80</v>
      </c>
      <c r="L1121" s="2" t="s">
        <v>121</v>
      </c>
      <c r="M1121" s="2">
        <v>85</v>
      </c>
      <c r="N1121" s="2">
        <v>13825</v>
      </c>
      <c r="O1121" s="2" t="s">
        <v>91</v>
      </c>
      <c r="P1121" s="2" t="s">
        <v>92</v>
      </c>
      <c r="Q1121" s="2" t="s">
        <v>93</v>
      </c>
      <c r="R1121" s="2" t="s">
        <v>94</v>
      </c>
      <c r="S1121" s="2" t="s">
        <v>95</v>
      </c>
      <c r="T1121" s="2" t="s">
        <v>96</v>
      </c>
      <c r="U1121" s="2" t="s">
        <v>97</v>
      </c>
      <c r="V1121" s="2" t="s">
        <v>178</v>
      </c>
      <c r="W1121" s="2" t="s">
        <v>100</v>
      </c>
      <c r="X1121" s="2" t="s">
        <v>100</v>
      </c>
      <c r="Y1121" s="2" t="s">
        <v>101</v>
      </c>
      <c r="Z1121" s="2" t="s">
        <v>167</v>
      </c>
      <c r="AA1121" s="2">
        <v>5</v>
      </c>
      <c r="AB1121" s="2">
        <v>6</v>
      </c>
      <c r="AC1121" s="2">
        <v>1958</v>
      </c>
      <c r="AD1121" s="2">
        <v>1987</v>
      </c>
      <c r="AE1121" s="2" t="s">
        <v>103</v>
      </c>
      <c r="AF1121" s="2" t="s">
        <v>104</v>
      </c>
      <c r="AG1121" s="2" t="s">
        <v>146</v>
      </c>
      <c r="AH1121" s="2" t="s">
        <v>146</v>
      </c>
      <c r="AI1121" s="2" t="s">
        <v>106</v>
      </c>
      <c r="AJ1121" s="2">
        <v>0</v>
      </c>
      <c r="AK1121" s="2" t="s">
        <v>107</v>
      </c>
      <c r="AL1121" s="2" t="s">
        <v>128</v>
      </c>
      <c r="AM1121" s="2" t="s">
        <v>108</v>
      </c>
      <c r="AN1121" s="2" t="s">
        <v>107</v>
      </c>
      <c r="AO1121" s="2" t="s">
        <v>107</v>
      </c>
      <c r="AP1121" s="2" t="s">
        <v>109</v>
      </c>
      <c r="AQ1121" s="2" t="s">
        <v>117</v>
      </c>
      <c r="AR1121" s="2">
        <v>0</v>
      </c>
      <c r="AS1121" s="2" t="s">
        <v>117</v>
      </c>
      <c r="AT1121" s="2">
        <v>0</v>
      </c>
      <c r="AU1121" s="2">
        <v>533</v>
      </c>
      <c r="AV1121" s="2">
        <v>533</v>
      </c>
      <c r="AW1121" s="2" t="s">
        <v>112</v>
      </c>
      <c r="AX1121" s="2" t="s">
        <v>107</v>
      </c>
      <c r="AY1121" s="2" t="s">
        <v>113</v>
      </c>
      <c r="AZ1121" s="2" t="s">
        <v>114</v>
      </c>
      <c r="BA1121" s="2">
        <v>1021</v>
      </c>
      <c r="BB1121" s="2">
        <v>580</v>
      </c>
      <c r="BC1121" s="2">
        <v>0</v>
      </c>
      <c r="BD1121" s="2">
        <v>1601</v>
      </c>
      <c r="BE1121" s="2">
        <v>0</v>
      </c>
      <c r="BF1121" s="2">
        <v>1</v>
      </c>
      <c r="BG1121" s="2">
        <v>1</v>
      </c>
      <c r="BH1121" s="2">
        <v>0</v>
      </c>
      <c r="BI1121" s="2">
        <v>3</v>
      </c>
      <c r="BJ1121" s="2">
        <v>1</v>
      </c>
      <c r="BK1121" s="2" t="s">
        <v>107</v>
      </c>
      <c r="BL1121" s="2">
        <v>6</v>
      </c>
      <c r="BM1121" s="2" t="s">
        <v>190</v>
      </c>
      <c r="BN1121" s="2">
        <v>0</v>
      </c>
      <c r="BO1121" s="2" t="s">
        <v>92</v>
      </c>
      <c r="BP1121" s="2" t="s">
        <v>168</v>
      </c>
      <c r="BQ1121" s="2">
        <v>1958</v>
      </c>
      <c r="BR1121" s="2" t="s">
        <v>140</v>
      </c>
      <c r="BS1121" s="2">
        <v>1</v>
      </c>
      <c r="BT1121" s="2">
        <v>300</v>
      </c>
      <c r="BU1121" s="2" t="s">
        <v>107</v>
      </c>
      <c r="BV1121" s="2" t="s">
        <v>107</v>
      </c>
      <c r="BW1121" s="2" t="s">
        <v>113</v>
      </c>
      <c r="BX1121" s="2">
        <v>280</v>
      </c>
      <c r="BY1121" s="2">
        <v>34</v>
      </c>
      <c r="BZ1121" s="2">
        <v>0</v>
      </c>
      <c r="CA1121" s="2">
        <v>0</v>
      </c>
      <c r="CB1121" s="2">
        <v>0</v>
      </c>
      <c r="CC1121" s="2">
        <v>0</v>
      </c>
      <c r="CD1121" s="2" t="s">
        <v>92</v>
      </c>
      <c r="CE1121" s="2" t="s">
        <v>92</v>
      </c>
      <c r="CF1121" s="2" t="s">
        <v>92</v>
      </c>
      <c r="CG1121" s="2">
        <v>0</v>
      </c>
      <c r="CH1121" s="2">
        <v>12</v>
      </c>
      <c r="CI1121" s="2">
        <v>2008</v>
      </c>
      <c r="CJ1121" s="2" t="s">
        <v>119</v>
      </c>
      <c r="CK1121" s="2" t="s">
        <v>120</v>
      </c>
      <c r="CL1121" s="2">
        <v>140000</v>
      </c>
    </row>
    <row r="1122" spans="2:90">
      <c r="B1122">
        <v>1119</v>
      </c>
      <c r="C1122">
        <v>133700</v>
      </c>
      <c r="E1122">
        <v>128207</v>
      </c>
      <c r="G1122">
        <f t="shared" si="34"/>
        <v>0.0419523389278869</v>
      </c>
      <c r="H1122">
        <f t="shared" si="35"/>
        <v>0.00175999874152029</v>
      </c>
      <c r="J1122" s="2">
        <v>1120</v>
      </c>
      <c r="K1122" s="2">
        <v>20</v>
      </c>
      <c r="L1122" s="2" t="s">
        <v>121</v>
      </c>
      <c r="M1122" s="2">
        <v>70</v>
      </c>
      <c r="N1122" s="2">
        <v>7560</v>
      </c>
      <c r="O1122" s="2" t="s">
        <v>91</v>
      </c>
      <c r="P1122" s="2" t="s">
        <v>92</v>
      </c>
      <c r="Q1122" s="2" t="s">
        <v>93</v>
      </c>
      <c r="R1122" s="2" t="s">
        <v>94</v>
      </c>
      <c r="S1122" s="2" t="s">
        <v>95</v>
      </c>
      <c r="T1122" s="2" t="s">
        <v>96</v>
      </c>
      <c r="U1122" s="2" t="s">
        <v>97</v>
      </c>
      <c r="V1122" s="2" t="s">
        <v>98</v>
      </c>
      <c r="W1122" s="2" t="s">
        <v>100</v>
      </c>
      <c r="X1122" s="2" t="s">
        <v>100</v>
      </c>
      <c r="Y1122" s="2" t="s">
        <v>101</v>
      </c>
      <c r="Z1122" s="2" t="s">
        <v>102</v>
      </c>
      <c r="AA1122" s="2">
        <v>5</v>
      </c>
      <c r="AB1122" s="2">
        <v>5</v>
      </c>
      <c r="AC1122" s="2">
        <v>1959</v>
      </c>
      <c r="AD1122" s="2">
        <v>1959</v>
      </c>
      <c r="AE1122" s="2" t="s">
        <v>103</v>
      </c>
      <c r="AF1122" s="2" t="s">
        <v>104</v>
      </c>
      <c r="AG1122" s="2" t="s">
        <v>126</v>
      </c>
      <c r="AH1122" s="2" t="s">
        <v>125</v>
      </c>
      <c r="AI1122" s="2" t="s">
        <v>106</v>
      </c>
      <c r="AJ1122" s="2">
        <v>0</v>
      </c>
      <c r="AK1122" s="2" t="s">
        <v>107</v>
      </c>
      <c r="AL1122" s="2" t="s">
        <v>107</v>
      </c>
      <c r="AM1122" s="2" t="s">
        <v>108</v>
      </c>
      <c r="AN1122" s="2" t="s">
        <v>107</v>
      </c>
      <c r="AO1122" s="2" t="s">
        <v>107</v>
      </c>
      <c r="AP1122" s="2" t="s">
        <v>109</v>
      </c>
      <c r="AQ1122" s="2" t="s">
        <v>111</v>
      </c>
      <c r="AR1122" s="2">
        <v>369</v>
      </c>
      <c r="AS1122" s="2" t="s">
        <v>117</v>
      </c>
      <c r="AT1122" s="2">
        <v>0</v>
      </c>
      <c r="AU1122" s="2">
        <v>671</v>
      </c>
      <c r="AV1122" s="2">
        <v>1040</v>
      </c>
      <c r="AW1122" s="2" t="s">
        <v>112</v>
      </c>
      <c r="AX1122" s="2" t="s">
        <v>107</v>
      </c>
      <c r="AY1122" s="2" t="s">
        <v>113</v>
      </c>
      <c r="AZ1122" s="2" t="s">
        <v>177</v>
      </c>
      <c r="BA1122" s="2">
        <v>1040</v>
      </c>
      <c r="BB1122" s="2">
        <v>0</v>
      </c>
      <c r="BC1122" s="2">
        <v>0</v>
      </c>
      <c r="BD1122" s="2">
        <v>1040</v>
      </c>
      <c r="BE1122" s="2">
        <v>0</v>
      </c>
      <c r="BF1122" s="2">
        <v>0</v>
      </c>
      <c r="BG1122" s="2">
        <v>1</v>
      </c>
      <c r="BH1122" s="2">
        <v>0</v>
      </c>
      <c r="BI1122" s="2">
        <v>3</v>
      </c>
      <c r="BJ1122" s="2">
        <v>1</v>
      </c>
      <c r="BK1122" s="2" t="s">
        <v>107</v>
      </c>
      <c r="BL1122" s="2">
        <v>6</v>
      </c>
      <c r="BM1122" s="2" t="s">
        <v>115</v>
      </c>
      <c r="BN1122" s="2">
        <v>0</v>
      </c>
      <c r="BO1122" s="2" t="s">
        <v>92</v>
      </c>
      <c r="BP1122" s="2" t="s">
        <v>116</v>
      </c>
      <c r="BQ1122" s="2">
        <v>1959</v>
      </c>
      <c r="BR1122" s="2" t="s">
        <v>140</v>
      </c>
      <c r="BS1122" s="2">
        <v>1</v>
      </c>
      <c r="BT1122" s="2">
        <v>286</v>
      </c>
      <c r="BU1122" s="2" t="s">
        <v>107</v>
      </c>
      <c r="BV1122" s="2" t="s">
        <v>107</v>
      </c>
      <c r="BW1122" s="2" t="s">
        <v>113</v>
      </c>
      <c r="BX1122" s="2">
        <v>140</v>
      </c>
      <c r="BY1122" s="2">
        <v>0</v>
      </c>
      <c r="BZ1122" s="2">
        <v>252</v>
      </c>
      <c r="CA1122" s="2">
        <v>0</v>
      </c>
      <c r="CB1122" s="2">
        <v>0</v>
      </c>
      <c r="CC1122" s="2">
        <v>0</v>
      </c>
      <c r="CD1122" s="2" t="s">
        <v>92</v>
      </c>
      <c r="CE1122" s="2" t="s">
        <v>186</v>
      </c>
      <c r="CF1122" s="2" t="s">
        <v>92</v>
      </c>
      <c r="CG1122" s="2">
        <v>0</v>
      </c>
      <c r="CH1122" s="2">
        <v>7</v>
      </c>
      <c r="CI1122" s="2">
        <v>2006</v>
      </c>
      <c r="CJ1122" s="2" t="s">
        <v>119</v>
      </c>
      <c r="CK1122" s="2" t="s">
        <v>120</v>
      </c>
      <c r="CL1122" s="2">
        <v>133700</v>
      </c>
    </row>
    <row r="1123" spans="2:90">
      <c r="B1123">
        <v>1120</v>
      </c>
      <c r="C1123">
        <v>118400</v>
      </c>
      <c r="E1123">
        <v>112461</v>
      </c>
      <c r="G1123">
        <f t="shared" si="34"/>
        <v>0.0514622275748771</v>
      </c>
      <c r="H1123">
        <f t="shared" si="35"/>
        <v>0.00264836086696844</v>
      </c>
      <c r="J1123" s="2">
        <v>1121</v>
      </c>
      <c r="K1123" s="2">
        <v>30</v>
      </c>
      <c r="L1123" s="2" t="s">
        <v>149</v>
      </c>
      <c r="M1123" s="2">
        <v>59</v>
      </c>
      <c r="N1123" s="2">
        <v>8263</v>
      </c>
      <c r="O1123" s="2" t="s">
        <v>91</v>
      </c>
      <c r="P1123" s="2" t="s">
        <v>92</v>
      </c>
      <c r="Q1123" s="2" t="s">
        <v>93</v>
      </c>
      <c r="R1123" s="2" t="s">
        <v>201</v>
      </c>
      <c r="S1123" s="2" t="s">
        <v>95</v>
      </c>
      <c r="T1123" s="2" t="s">
        <v>96</v>
      </c>
      <c r="U1123" s="2" t="s">
        <v>163</v>
      </c>
      <c r="V1123" s="2" t="s">
        <v>223</v>
      </c>
      <c r="W1123" s="2" t="s">
        <v>100</v>
      </c>
      <c r="X1123" s="2" t="s">
        <v>100</v>
      </c>
      <c r="Y1123" s="2" t="s">
        <v>101</v>
      </c>
      <c r="Z1123" s="2" t="s">
        <v>102</v>
      </c>
      <c r="AA1123" s="2">
        <v>6</v>
      </c>
      <c r="AB1123" s="2">
        <v>5</v>
      </c>
      <c r="AC1123" s="2">
        <v>1920</v>
      </c>
      <c r="AD1123" s="2">
        <v>1950</v>
      </c>
      <c r="AE1123" s="2" t="s">
        <v>103</v>
      </c>
      <c r="AF1123" s="2" t="s">
        <v>104</v>
      </c>
      <c r="AG1123" s="2" t="s">
        <v>126</v>
      </c>
      <c r="AH1123" s="2" t="s">
        <v>126</v>
      </c>
      <c r="AI1123" s="2" t="s">
        <v>106</v>
      </c>
      <c r="AJ1123" s="2">
        <v>0</v>
      </c>
      <c r="AK1123" s="2" t="s">
        <v>107</v>
      </c>
      <c r="AL1123" s="2" t="s">
        <v>107</v>
      </c>
      <c r="AM1123" s="2" t="s">
        <v>175</v>
      </c>
      <c r="AN1123" s="2" t="s">
        <v>107</v>
      </c>
      <c r="AO1123" s="2" t="s">
        <v>107</v>
      </c>
      <c r="AP1123" s="2" t="s">
        <v>109</v>
      </c>
      <c r="AQ1123" s="2" t="s">
        <v>117</v>
      </c>
      <c r="AR1123" s="2">
        <v>0</v>
      </c>
      <c r="AS1123" s="2" t="s">
        <v>117</v>
      </c>
      <c r="AT1123" s="2">
        <v>0</v>
      </c>
      <c r="AU1123" s="2">
        <v>1012</v>
      </c>
      <c r="AV1123" s="2">
        <v>1012</v>
      </c>
      <c r="AW1123" s="2" t="s">
        <v>112</v>
      </c>
      <c r="AX1123" s="2" t="s">
        <v>107</v>
      </c>
      <c r="AY1123" s="2" t="s">
        <v>113</v>
      </c>
      <c r="AZ1123" s="2" t="s">
        <v>177</v>
      </c>
      <c r="BA1123" s="2">
        <v>1012</v>
      </c>
      <c r="BB1123" s="2">
        <v>0</v>
      </c>
      <c r="BC1123" s="2">
        <v>0</v>
      </c>
      <c r="BD1123" s="2">
        <v>1012</v>
      </c>
      <c r="BE1123" s="2">
        <v>0</v>
      </c>
      <c r="BF1123" s="2">
        <v>0</v>
      </c>
      <c r="BG1123" s="2">
        <v>1</v>
      </c>
      <c r="BH1123" s="2">
        <v>0</v>
      </c>
      <c r="BI1123" s="2">
        <v>2</v>
      </c>
      <c r="BJ1123" s="2">
        <v>1</v>
      </c>
      <c r="BK1123" s="2" t="s">
        <v>107</v>
      </c>
      <c r="BL1123" s="2">
        <v>6</v>
      </c>
      <c r="BM1123" s="2" t="s">
        <v>115</v>
      </c>
      <c r="BN1123" s="2">
        <v>1</v>
      </c>
      <c r="BO1123" s="2" t="s">
        <v>128</v>
      </c>
      <c r="BP1123" s="2" t="s">
        <v>152</v>
      </c>
      <c r="BQ1123" s="2">
        <v>1920</v>
      </c>
      <c r="BR1123" s="2" t="s">
        <v>117</v>
      </c>
      <c r="BS1123" s="2">
        <v>1</v>
      </c>
      <c r="BT1123" s="2">
        <v>308</v>
      </c>
      <c r="BU1123" s="2" t="s">
        <v>107</v>
      </c>
      <c r="BV1123" s="2" t="s">
        <v>107</v>
      </c>
      <c r="BW1123" s="2" t="s">
        <v>113</v>
      </c>
      <c r="BX1123" s="2">
        <v>0</v>
      </c>
      <c r="BY1123" s="2">
        <v>22</v>
      </c>
      <c r="BZ1123" s="2">
        <v>112</v>
      </c>
      <c r="CA1123" s="2">
        <v>0</v>
      </c>
      <c r="CB1123" s="2">
        <v>0</v>
      </c>
      <c r="CC1123" s="2">
        <v>0</v>
      </c>
      <c r="CD1123" s="2" t="s">
        <v>92</v>
      </c>
      <c r="CE1123" s="2" t="s">
        <v>118</v>
      </c>
      <c r="CF1123" s="2" t="s">
        <v>92</v>
      </c>
      <c r="CG1123" s="2">
        <v>0</v>
      </c>
      <c r="CH1123" s="2">
        <v>5</v>
      </c>
      <c r="CI1123" s="2">
        <v>2007</v>
      </c>
      <c r="CJ1123" s="2" t="s">
        <v>119</v>
      </c>
      <c r="CK1123" s="2" t="s">
        <v>120</v>
      </c>
      <c r="CL1123" s="2">
        <v>118400</v>
      </c>
    </row>
    <row r="1124" spans="2:90">
      <c r="B1124">
        <v>1121</v>
      </c>
      <c r="C1124">
        <v>212900</v>
      </c>
      <c r="E1124">
        <v>231908</v>
      </c>
      <c r="G1124">
        <f t="shared" si="34"/>
        <v>-0.0855181693953106</v>
      </c>
      <c r="H1124">
        <f t="shared" si="35"/>
        <v>0.00731335729672505</v>
      </c>
      <c r="J1124" s="2">
        <v>1122</v>
      </c>
      <c r="K1124" s="2">
        <v>20</v>
      </c>
      <c r="L1124" s="2" t="s">
        <v>121</v>
      </c>
      <c r="M1124" s="2">
        <v>84</v>
      </c>
      <c r="N1124" s="2">
        <v>10084</v>
      </c>
      <c r="O1124" s="2" t="s">
        <v>91</v>
      </c>
      <c r="P1124" s="2" t="s">
        <v>92</v>
      </c>
      <c r="Q1124" s="2" t="s">
        <v>93</v>
      </c>
      <c r="R1124" s="2" t="s">
        <v>94</v>
      </c>
      <c r="S1124" s="2" t="s">
        <v>95</v>
      </c>
      <c r="T1124" s="2" t="s">
        <v>96</v>
      </c>
      <c r="U1124" s="2" t="s">
        <v>97</v>
      </c>
      <c r="V1124" s="2" t="s">
        <v>218</v>
      </c>
      <c r="W1124" s="2" t="s">
        <v>100</v>
      </c>
      <c r="X1124" s="2" t="s">
        <v>100</v>
      </c>
      <c r="Y1124" s="2" t="s">
        <v>101</v>
      </c>
      <c r="Z1124" s="2" t="s">
        <v>102</v>
      </c>
      <c r="AA1124" s="2">
        <v>7</v>
      </c>
      <c r="AB1124" s="2">
        <v>5</v>
      </c>
      <c r="AC1124" s="2">
        <v>2005</v>
      </c>
      <c r="AD1124" s="2">
        <v>2006</v>
      </c>
      <c r="AE1124" s="2" t="s">
        <v>103</v>
      </c>
      <c r="AF1124" s="2" t="s">
        <v>104</v>
      </c>
      <c r="AG1124" s="2" t="s">
        <v>105</v>
      </c>
      <c r="AH1124" s="2" t="s">
        <v>105</v>
      </c>
      <c r="AI1124" s="2" t="s">
        <v>126</v>
      </c>
      <c r="AJ1124" s="2">
        <v>196</v>
      </c>
      <c r="AK1124" s="2" t="s">
        <v>128</v>
      </c>
      <c r="AL1124" s="2" t="s">
        <v>107</v>
      </c>
      <c r="AM1124" s="2" t="s">
        <v>132</v>
      </c>
      <c r="AN1124" s="2" t="s">
        <v>128</v>
      </c>
      <c r="AO1124" s="2" t="s">
        <v>107</v>
      </c>
      <c r="AP1124" s="2" t="s">
        <v>166</v>
      </c>
      <c r="AQ1124" s="2" t="s">
        <v>133</v>
      </c>
      <c r="AR1124" s="2">
        <v>24</v>
      </c>
      <c r="AS1124" s="2" t="s">
        <v>117</v>
      </c>
      <c r="AT1124" s="2">
        <v>0</v>
      </c>
      <c r="AU1124" s="2">
        <v>1528</v>
      </c>
      <c r="AV1124" s="2">
        <v>1552</v>
      </c>
      <c r="AW1124" s="2" t="s">
        <v>112</v>
      </c>
      <c r="AX1124" s="2" t="s">
        <v>135</v>
      </c>
      <c r="AY1124" s="2" t="s">
        <v>113</v>
      </c>
      <c r="AZ1124" s="2" t="s">
        <v>114</v>
      </c>
      <c r="BA1124" s="2">
        <v>1552</v>
      </c>
      <c r="BB1124" s="2">
        <v>0</v>
      </c>
      <c r="BC1124" s="2">
        <v>0</v>
      </c>
      <c r="BD1124" s="2">
        <v>1552</v>
      </c>
      <c r="BE1124" s="2">
        <v>0</v>
      </c>
      <c r="BF1124" s="2">
        <v>0</v>
      </c>
      <c r="BG1124" s="2">
        <v>2</v>
      </c>
      <c r="BH1124" s="2">
        <v>0</v>
      </c>
      <c r="BI1124" s="2">
        <v>3</v>
      </c>
      <c r="BJ1124" s="2">
        <v>1</v>
      </c>
      <c r="BK1124" s="2" t="s">
        <v>128</v>
      </c>
      <c r="BL1124" s="2">
        <v>7</v>
      </c>
      <c r="BM1124" s="2" t="s">
        <v>115</v>
      </c>
      <c r="BN1124" s="2">
        <v>0</v>
      </c>
      <c r="BO1124" s="2" t="s">
        <v>92</v>
      </c>
      <c r="BP1124" s="2" t="s">
        <v>116</v>
      </c>
      <c r="BQ1124" s="2">
        <v>2005</v>
      </c>
      <c r="BR1124" s="2" t="s">
        <v>140</v>
      </c>
      <c r="BS1124" s="2">
        <v>3</v>
      </c>
      <c r="BT1124" s="2">
        <v>782</v>
      </c>
      <c r="BU1124" s="2" t="s">
        <v>107</v>
      </c>
      <c r="BV1124" s="2" t="s">
        <v>107</v>
      </c>
      <c r="BW1124" s="2" t="s">
        <v>113</v>
      </c>
      <c r="BX1124" s="2">
        <v>144</v>
      </c>
      <c r="BY1124" s="2">
        <v>20</v>
      </c>
      <c r="BZ1124" s="2">
        <v>0</v>
      </c>
      <c r="CA1124" s="2">
        <v>0</v>
      </c>
      <c r="CB1124" s="2">
        <v>0</v>
      </c>
      <c r="CC1124" s="2">
        <v>0</v>
      </c>
      <c r="CD1124" s="2" t="s">
        <v>92</v>
      </c>
      <c r="CE1124" s="2" t="s">
        <v>92</v>
      </c>
      <c r="CF1124" s="2" t="s">
        <v>92</v>
      </c>
      <c r="CG1124" s="2">
        <v>0</v>
      </c>
      <c r="CH1124" s="2">
        <v>7</v>
      </c>
      <c r="CI1124" s="2">
        <v>2006</v>
      </c>
      <c r="CJ1124" s="2" t="s">
        <v>158</v>
      </c>
      <c r="CK1124" s="2" t="s">
        <v>159</v>
      </c>
      <c r="CL1124" s="2">
        <v>212900</v>
      </c>
    </row>
    <row r="1125" spans="2:90">
      <c r="B1125">
        <v>1122</v>
      </c>
      <c r="C1125">
        <v>112000</v>
      </c>
      <c r="E1125">
        <v>79824.5</v>
      </c>
      <c r="G1125">
        <f t="shared" si="34"/>
        <v>0.338668396415713</v>
      </c>
      <c r="H1125">
        <f t="shared" si="35"/>
        <v>0.11469628273079</v>
      </c>
      <c r="J1125" s="2">
        <v>1123</v>
      </c>
      <c r="K1125" s="2">
        <v>20</v>
      </c>
      <c r="L1125" s="2" t="s">
        <v>121</v>
      </c>
      <c r="M1125" s="2" t="s">
        <v>92</v>
      </c>
      <c r="N1125" s="2">
        <v>8926</v>
      </c>
      <c r="O1125" s="2" t="s">
        <v>91</v>
      </c>
      <c r="P1125" s="2" t="s">
        <v>92</v>
      </c>
      <c r="Q1125" s="2" t="s">
        <v>122</v>
      </c>
      <c r="R1125" s="2" t="s">
        <v>94</v>
      </c>
      <c r="S1125" s="2" t="s">
        <v>95</v>
      </c>
      <c r="T1125" s="2" t="s">
        <v>123</v>
      </c>
      <c r="U1125" s="2" t="s">
        <v>97</v>
      </c>
      <c r="V1125" s="2" t="s">
        <v>215</v>
      </c>
      <c r="W1125" s="2" t="s">
        <v>100</v>
      </c>
      <c r="X1125" s="2" t="s">
        <v>100</v>
      </c>
      <c r="Y1125" s="2" t="s">
        <v>101</v>
      </c>
      <c r="Z1125" s="2" t="s">
        <v>102</v>
      </c>
      <c r="AA1125" s="2">
        <v>4</v>
      </c>
      <c r="AB1125" s="2">
        <v>3</v>
      </c>
      <c r="AC1125" s="2">
        <v>1956</v>
      </c>
      <c r="AD1125" s="2">
        <v>1956</v>
      </c>
      <c r="AE1125" s="2" t="s">
        <v>103</v>
      </c>
      <c r="AF1125" s="2" t="s">
        <v>104</v>
      </c>
      <c r="AG1125" s="2" t="s">
        <v>202</v>
      </c>
      <c r="AH1125" s="2" t="s">
        <v>202</v>
      </c>
      <c r="AI1125" s="2" t="s">
        <v>106</v>
      </c>
      <c r="AJ1125" s="2">
        <v>0</v>
      </c>
      <c r="AK1125" s="2" t="s">
        <v>107</v>
      </c>
      <c r="AL1125" s="2" t="s">
        <v>107</v>
      </c>
      <c r="AM1125" s="2" t="s">
        <v>108</v>
      </c>
      <c r="AN1125" s="2" t="s">
        <v>107</v>
      </c>
      <c r="AO1125" s="2" t="s">
        <v>107</v>
      </c>
      <c r="AP1125" s="2" t="s">
        <v>109</v>
      </c>
      <c r="AQ1125" s="2" t="s">
        <v>117</v>
      </c>
      <c r="AR1125" s="2">
        <v>0</v>
      </c>
      <c r="AS1125" s="2" t="s">
        <v>117</v>
      </c>
      <c r="AT1125" s="2">
        <v>0</v>
      </c>
      <c r="AU1125" s="2">
        <v>672</v>
      </c>
      <c r="AV1125" s="2">
        <v>672</v>
      </c>
      <c r="AW1125" s="2" t="s">
        <v>112</v>
      </c>
      <c r="AX1125" s="2" t="s">
        <v>135</v>
      </c>
      <c r="AY1125" s="2" t="s">
        <v>113</v>
      </c>
      <c r="AZ1125" s="2" t="s">
        <v>177</v>
      </c>
      <c r="BA1125" s="2">
        <v>960</v>
      </c>
      <c r="BB1125" s="2">
        <v>0</v>
      </c>
      <c r="BC1125" s="2">
        <v>0</v>
      </c>
      <c r="BD1125" s="2">
        <v>960</v>
      </c>
      <c r="BE1125" s="2">
        <v>0</v>
      </c>
      <c r="BF1125" s="2">
        <v>0</v>
      </c>
      <c r="BG1125" s="2">
        <v>1</v>
      </c>
      <c r="BH1125" s="2">
        <v>0</v>
      </c>
      <c r="BI1125" s="2">
        <v>3</v>
      </c>
      <c r="BJ1125" s="2">
        <v>1</v>
      </c>
      <c r="BK1125" s="2" t="s">
        <v>107</v>
      </c>
      <c r="BL1125" s="2">
        <v>5</v>
      </c>
      <c r="BM1125" s="2" t="s">
        <v>115</v>
      </c>
      <c r="BN1125" s="2">
        <v>0</v>
      </c>
      <c r="BO1125" s="2" t="s">
        <v>92</v>
      </c>
      <c r="BP1125" s="2" t="s">
        <v>198</v>
      </c>
      <c r="BQ1125" s="2">
        <v>1956</v>
      </c>
      <c r="BR1125" s="2" t="s">
        <v>117</v>
      </c>
      <c r="BS1125" s="2">
        <v>1</v>
      </c>
      <c r="BT1125" s="2">
        <v>288</v>
      </c>
      <c r="BU1125" s="2" t="s">
        <v>107</v>
      </c>
      <c r="BV1125" s="2" t="s">
        <v>107</v>
      </c>
      <c r="BW1125" s="2" t="s">
        <v>113</v>
      </c>
      <c r="BX1125" s="2">
        <v>64</v>
      </c>
      <c r="BY1125" s="2">
        <v>0</v>
      </c>
      <c r="BZ1125" s="2">
        <v>0</v>
      </c>
      <c r="CA1125" s="2">
        <v>0</v>
      </c>
      <c r="CB1125" s="2">
        <v>160</v>
      </c>
      <c r="CC1125" s="2">
        <v>0</v>
      </c>
      <c r="CD1125" s="2" t="s">
        <v>92</v>
      </c>
      <c r="CE1125" s="2" t="s">
        <v>118</v>
      </c>
      <c r="CF1125" s="2" t="s">
        <v>92</v>
      </c>
      <c r="CG1125" s="2">
        <v>0</v>
      </c>
      <c r="CH1125" s="2">
        <v>10</v>
      </c>
      <c r="CI1125" s="2">
        <v>2009</v>
      </c>
      <c r="CJ1125" s="2" t="s">
        <v>153</v>
      </c>
      <c r="CK1125" s="2" t="s">
        <v>181</v>
      </c>
      <c r="CL1125" s="2">
        <v>112000</v>
      </c>
    </row>
    <row r="1126" spans="2:90">
      <c r="B1126">
        <v>1123</v>
      </c>
      <c r="C1126">
        <v>118000</v>
      </c>
      <c r="E1126">
        <v>122776</v>
      </c>
      <c r="G1126">
        <f t="shared" si="34"/>
        <v>-0.0396769324071293</v>
      </c>
      <c r="H1126">
        <f t="shared" si="35"/>
        <v>0.00157425896523991</v>
      </c>
      <c r="J1126" s="2">
        <v>1124</v>
      </c>
      <c r="K1126" s="2">
        <v>20</v>
      </c>
      <c r="L1126" s="2" t="s">
        <v>121</v>
      </c>
      <c r="M1126" s="2">
        <v>50</v>
      </c>
      <c r="N1126" s="2">
        <v>9405</v>
      </c>
      <c r="O1126" s="2" t="s">
        <v>91</v>
      </c>
      <c r="P1126" s="2" t="s">
        <v>92</v>
      </c>
      <c r="Q1126" s="2" t="s">
        <v>93</v>
      </c>
      <c r="R1126" s="2" t="s">
        <v>94</v>
      </c>
      <c r="S1126" s="2" t="s">
        <v>95</v>
      </c>
      <c r="T1126" s="2" t="s">
        <v>96</v>
      </c>
      <c r="U1126" s="2" t="s">
        <v>97</v>
      </c>
      <c r="V1126" s="2" t="s">
        <v>215</v>
      </c>
      <c r="W1126" s="2" t="s">
        <v>100</v>
      </c>
      <c r="X1126" s="2" t="s">
        <v>100</v>
      </c>
      <c r="Y1126" s="2" t="s">
        <v>101</v>
      </c>
      <c r="Z1126" s="2" t="s">
        <v>102</v>
      </c>
      <c r="AA1126" s="2">
        <v>5</v>
      </c>
      <c r="AB1126" s="2">
        <v>9</v>
      </c>
      <c r="AC1126" s="2">
        <v>1947</v>
      </c>
      <c r="AD1126" s="2">
        <v>2008</v>
      </c>
      <c r="AE1126" s="2" t="s">
        <v>124</v>
      </c>
      <c r="AF1126" s="2" t="s">
        <v>104</v>
      </c>
      <c r="AG1126" s="2" t="s">
        <v>105</v>
      </c>
      <c r="AH1126" s="2" t="s">
        <v>105</v>
      </c>
      <c r="AI1126" s="2" t="s">
        <v>106</v>
      </c>
      <c r="AJ1126" s="2">
        <v>0</v>
      </c>
      <c r="AK1126" s="2" t="s">
        <v>107</v>
      </c>
      <c r="AL1126" s="2" t="s">
        <v>135</v>
      </c>
      <c r="AM1126" s="2" t="s">
        <v>108</v>
      </c>
      <c r="AN1126" s="2" t="s">
        <v>107</v>
      </c>
      <c r="AO1126" s="2" t="s">
        <v>107</v>
      </c>
      <c r="AP1126" s="2" t="s">
        <v>109</v>
      </c>
      <c r="AQ1126" s="2" t="s">
        <v>117</v>
      </c>
      <c r="AR1126" s="2">
        <v>0</v>
      </c>
      <c r="AS1126" s="2" t="s">
        <v>117</v>
      </c>
      <c r="AT1126" s="2">
        <v>0</v>
      </c>
      <c r="AU1126" s="2">
        <v>698</v>
      </c>
      <c r="AV1126" s="2">
        <v>698</v>
      </c>
      <c r="AW1126" s="2" t="s">
        <v>112</v>
      </c>
      <c r="AX1126" s="2" t="s">
        <v>135</v>
      </c>
      <c r="AY1126" s="2" t="s">
        <v>113</v>
      </c>
      <c r="AZ1126" s="2" t="s">
        <v>114</v>
      </c>
      <c r="BA1126" s="2">
        <v>698</v>
      </c>
      <c r="BB1126" s="2">
        <v>0</v>
      </c>
      <c r="BC1126" s="2">
        <v>0</v>
      </c>
      <c r="BD1126" s="2">
        <v>698</v>
      </c>
      <c r="BE1126" s="2">
        <v>0</v>
      </c>
      <c r="BF1126" s="2">
        <v>1</v>
      </c>
      <c r="BG1126" s="2">
        <v>1</v>
      </c>
      <c r="BH1126" s="2">
        <v>0</v>
      </c>
      <c r="BI1126" s="2">
        <v>2</v>
      </c>
      <c r="BJ1126" s="2">
        <v>1</v>
      </c>
      <c r="BK1126" s="2" t="s">
        <v>107</v>
      </c>
      <c r="BL1126" s="2">
        <v>4</v>
      </c>
      <c r="BM1126" s="2" t="s">
        <v>115</v>
      </c>
      <c r="BN1126" s="2">
        <v>0</v>
      </c>
      <c r="BO1126" s="2" t="s">
        <v>92</v>
      </c>
      <c r="BP1126" s="2" t="s">
        <v>92</v>
      </c>
      <c r="BQ1126" s="2" t="s">
        <v>92</v>
      </c>
      <c r="BR1126" s="2" t="s">
        <v>92</v>
      </c>
      <c r="BS1126" s="2">
        <v>0</v>
      </c>
      <c r="BT1126" s="2">
        <v>0</v>
      </c>
      <c r="BU1126" s="2" t="s">
        <v>92</v>
      </c>
      <c r="BV1126" s="2" t="s">
        <v>92</v>
      </c>
      <c r="BW1126" s="2" t="s">
        <v>113</v>
      </c>
      <c r="BX1126" s="2">
        <v>0</v>
      </c>
      <c r="BY1126" s="2">
        <v>200</v>
      </c>
      <c r="BZ1126" s="2">
        <v>0</v>
      </c>
      <c r="CA1126" s="2">
        <v>0</v>
      </c>
      <c r="CB1126" s="2">
        <v>0</v>
      </c>
      <c r="CC1126" s="2">
        <v>0</v>
      </c>
      <c r="CD1126" s="2" t="s">
        <v>92</v>
      </c>
      <c r="CE1126" s="2" t="s">
        <v>92</v>
      </c>
      <c r="CF1126" s="2" t="s">
        <v>92</v>
      </c>
      <c r="CG1126" s="2">
        <v>0</v>
      </c>
      <c r="CH1126" s="2">
        <v>6</v>
      </c>
      <c r="CI1126" s="2">
        <v>2009</v>
      </c>
      <c r="CJ1126" s="2" t="s">
        <v>119</v>
      </c>
      <c r="CK1126" s="2" t="s">
        <v>120</v>
      </c>
      <c r="CL1126" s="2">
        <v>118000</v>
      </c>
    </row>
    <row r="1127" spans="2:90">
      <c r="B1127">
        <v>1124</v>
      </c>
      <c r="C1127">
        <v>163900</v>
      </c>
      <c r="E1127">
        <v>191708</v>
      </c>
      <c r="G1127">
        <f t="shared" si="34"/>
        <v>-0.156716895303781</v>
      </c>
      <c r="H1127">
        <f t="shared" si="35"/>
        <v>0.0245601852736562</v>
      </c>
      <c r="J1127" s="2">
        <v>1125</v>
      </c>
      <c r="K1127" s="2">
        <v>80</v>
      </c>
      <c r="L1127" s="2" t="s">
        <v>121</v>
      </c>
      <c r="M1127" s="2" t="s">
        <v>92</v>
      </c>
      <c r="N1127" s="2">
        <v>9125</v>
      </c>
      <c r="O1127" s="2" t="s">
        <v>91</v>
      </c>
      <c r="P1127" s="2" t="s">
        <v>92</v>
      </c>
      <c r="Q1127" s="2" t="s">
        <v>122</v>
      </c>
      <c r="R1127" s="2" t="s">
        <v>94</v>
      </c>
      <c r="S1127" s="2" t="s">
        <v>95</v>
      </c>
      <c r="T1127" s="2" t="s">
        <v>96</v>
      </c>
      <c r="U1127" s="2" t="s">
        <v>97</v>
      </c>
      <c r="V1127" s="2" t="s">
        <v>130</v>
      </c>
      <c r="W1127" s="2" t="s">
        <v>100</v>
      </c>
      <c r="X1127" s="2" t="s">
        <v>100</v>
      </c>
      <c r="Y1127" s="2" t="s">
        <v>101</v>
      </c>
      <c r="Z1127" s="2" t="s">
        <v>167</v>
      </c>
      <c r="AA1127" s="2">
        <v>7</v>
      </c>
      <c r="AB1127" s="2">
        <v>5</v>
      </c>
      <c r="AC1127" s="2">
        <v>1992</v>
      </c>
      <c r="AD1127" s="2">
        <v>1992</v>
      </c>
      <c r="AE1127" s="2" t="s">
        <v>103</v>
      </c>
      <c r="AF1127" s="2" t="s">
        <v>104</v>
      </c>
      <c r="AG1127" s="2" t="s">
        <v>139</v>
      </c>
      <c r="AH1127" s="2" t="s">
        <v>139</v>
      </c>
      <c r="AI1127" s="2" t="s">
        <v>126</v>
      </c>
      <c r="AJ1127" s="2">
        <v>170</v>
      </c>
      <c r="AK1127" s="2" t="s">
        <v>107</v>
      </c>
      <c r="AL1127" s="2" t="s">
        <v>107</v>
      </c>
      <c r="AM1127" s="2" t="s">
        <v>132</v>
      </c>
      <c r="AN1127" s="2" t="s">
        <v>128</v>
      </c>
      <c r="AO1127" s="2" t="s">
        <v>107</v>
      </c>
      <c r="AP1127" s="2" t="s">
        <v>109</v>
      </c>
      <c r="AQ1127" s="2" t="s">
        <v>117</v>
      </c>
      <c r="AR1127" s="2">
        <v>0</v>
      </c>
      <c r="AS1127" s="2" t="s">
        <v>117</v>
      </c>
      <c r="AT1127" s="2">
        <v>0</v>
      </c>
      <c r="AU1127" s="2">
        <v>384</v>
      </c>
      <c r="AV1127" s="2">
        <v>384</v>
      </c>
      <c r="AW1127" s="2" t="s">
        <v>112</v>
      </c>
      <c r="AX1127" s="2" t="s">
        <v>128</v>
      </c>
      <c r="AY1127" s="2" t="s">
        <v>113</v>
      </c>
      <c r="AZ1127" s="2" t="s">
        <v>114</v>
      </c>
      <c r="BA1127" s="2">
        <v>812</v>
      </c>
      <c r="BB1127" s="2">
        <v>670</v>
      </c>
      <c r="BC1127" s="2">
        <v>0</v>
      </c>
      <c r="BD1127" s="2">
        <v>1482</v>
      </c>
      <c r="BE1127" s="2">
        <v>0</v>
      </c>
      <c r="BF1127" s="2">
        <v>0</v>
      </c>
      <c r="BG1127" s="2">
        <v>2</v>
      </c>
      <c r="BH1127" s="2">
        <v>1</v>
      </c>
      <c r="BI1127" s="2">
        <v>3</v>
      </c>
      <c r="BJ1127" s="2">
        <v>1</v>
      </c>
      <c r="BK1127" s="2" t="s">
        <v>128</v>
      </c>
      <c r="BL1127" s="2">
        <v>7</v>
      </c>
      <c r="BM1127" s="2" t="s">
        <v>115</v>
      </c>
      <c r="BN1127" s="2">
        <v>1</v>
      </c>
      <c r="BO1127" s="2" t="s">
        <v>107</v>
      </c>
      <c r="BP1127" s="2" t="s">
        <v>116</v>
      </c>
      <c r="BQ1127" s="2">
        <v>1992</v>
      </c>
      <c r="BR1127" s="2" t="s">
        <v>134</v>
      </c>
      <c r="BS1127" s="2">
        <v>2</v>
      </c>
      <c r="BT1127" s="2">
        <v>392</v>
      </c>
      <c r="BU1127" s="2" t="s">
        <v>107</v>
      </c>
      <c r="BV1127" s="2" t="s">
        <v>107</v>
      </c>
      <c r="BW1127" s="2" t="s">
        <v>113</v>
      </c>
      <c r="BX1127" s="2">
        <v>100</v>
      </c>
      <c r="BY1127" s="2">
        <v>25</v>
      </c>
      <c r="BZ1127" s="2">
        <v>0</v>
      </c>
      <c r="CA1127" s="2">
        <v>0</v>
      </c>
      <c r="CB1127" s="2">
        <v>0</v>
      </c>
      <c r="CC1127" s="2">
        <v>0</v>
      </c>
      <c r="CD1127" s="2" t="s">
        <v>92</v>
      </c>
      <c r="CE1127" s="2" t="s">
        <v>92</v>
      </c>
      <c r="CF1127" s="2" t="s">
        <v>92</v>
      </c>
      <c r="CG1127" s="2">
        <v>0</v>
      </c>
      <c r="CH1127" s="2">
        <v>7</v>
      </c>
      <c r="CI1127" s="2">
        <v>2007</v>
      </c>
      <c r="CJ1127" s="2" t="s">
        <v>119</v>
      </c>
      <c r="CK1127" s="2" t="s">
        <v>120</v>
      </c>
      <c r="CL1127" s="2">
        <v>163900</v>
      </c>
    </row>
    <row r="1128" spans="2:90">
      <c r="B1128">
        <v>1125</v>
      </c>
      <c r="C1128">
        <v>115000</v>
      </c>
      <c r="E1128">
        <v>110509</v>
      </c>
      <c r="G1128">
        <f t="shared" si="34"/>
        <v>0.0398351627583473</v>
      </c>
      <c r="H1128">
        <f t="shared" si="35"/>
        <v>0.00158684019198402</v>
      </c>
      <c r="J1128" s="2">
        <v>1126</v>
      </c>
      <c r="K1128" s="2">
        <v>20</v>
      </c>
      <c r="L1128" s="2" t="s">
        <v>121</v>
      </c>
      <c r="M1128" s="2">
        <v>60</v>
      </c>
      <c r="N1128" s="2">
        <v>10434</v>
      </c>
      <c r="O1128" s="2" t="s">
        <v>91</v>
      </c>
      <c r="P1128" s="2" t="s">
        <v>92</v>
      </c>
      <c r="Q1128" s="2" t="s">
        <v>93</v>
      </c>
      <c r="R1128" s="2" t="s">
        <v>94</v>
      </c>
      <c r="S1128" s="2" t="s">
        <v>95</v>
      </c>
      <c r="T1128" s="2" t="s">
        <v>96</v>
      </c>
      <c r="U1128" s="2" t="s">
        <v>97</v>
      </c>
      <c r="V1128" s="2" t="s">
        <v>98</v>
      </c>
      <c r="W1128" s="2" t="s">
        <v>100</v>
      </c>
      <c r="X1128" s="2" t="s">
        <v>100</v>
      </c>
      <c r="Y1128" s="2" t="s">
        <v>101</v>
      </c>
      <c r="Z1128" s="2" t="s">
        <v>102</v>
      </c>
      <c r="AA1128" s="2">
        <v>4</v>
      </c>
      <c r="AB1128" s="2">
        <v>5</v>
      </c>
      <c r="AC1128" s="2">
        <v>1955</v>
      </c>
      <c r="AD1128" s="2">
        <v>1955</v>
      </c>
      <c r="AE1128" s="2" t="s">
        <v>103</v>
      </c>
      <c r="AF1128" s="2" t="s">
        <v>104</v>
      </c>
      <c r="AG1128" s="2" t="s">
        <v>144</v>
      </c>
      <c r="AH1128" s="2" t="s">
        <v>144</v>
      </c>
      <c r="AI1128" s="2" t="s">
        <v>106</v>
      </c>
      <c r="AJ1128" s="2">
        <v>0</v>
      </c>
      <c r="AK1128" s="2" t="s">
        <v>107</v>
      </c>
      <c r="AL1128" s="2" t="s">
        <v>107</v>
      </c>
      <c r="AM1128" s="2" t="s">
        <v>108</v>
      </c>
      <c r="AN1128" s="2" t="s">
        <v>107</v>
      </c>
      <c r="AO1128" s="2" t="s">
        <v>107</v>
      </c>
      <c r="AP1128" s="2" t="s">
        <v>109</v>
      </c>
      <c r="AQ1128" s="2" t="s">
        <v>117</v>
      </c>
      <c r="AR1128" s="2">
        <v>0</v>
      </c>
      <c r="AS1128" s="2" t="s">
        <v>117</v>
      </c>
      <c r="AT1128" s="2">
        <v>0</v>
      </c>
      <c r="AU1128" s="2">
        <v>1005</v>
      </c>
      <c r="AV1128" s="2">
        <v>1005</v>
      </c>
      <c r="AW1128" s="2" t="s">
        <v>112</v>
      </c>
      <c r="AX1128" s="2" t="s">
        <v>107</v>
      </c>
      <c r="AY1128" s="2" t="s">
        <v>113</v>
      </c>
      <c r="AZ1128" s="2" t="s">
        <v>114</v>
      </c>
      <c r="BA1128" s="2">
        <v>1005</v>
      </c>
      <c r="BB1128" s="2">
        <v>0</v>
      </c>
      <c r="BC1128" s="2">
        <v>0</v>
      </c>
      <c r="BD1128" s="2">
        <v>1005</v>
      </c>
      <c r="BE1128" s="2">
        <v>0</v>
      </c>
      <c r="BF1128" s="2">
        <v>0</v>
      </c>
      <c r="BG1128" s="2">
        <v>1</v>
      </c>
      <c r="BH1128" s="2">
        <v>0</v>
      </c>
      <c r="BI1128" s="2">
        <v>2</v>
      </c>
      <c r="BJ1128" s="2">
        <v>1</v>
      </c>
      <c r="BK1128" s="2" t="s">
        <v>148</v>
      </c>
      <c r="BL1128" s="2">
        <v>5</v>
      </c>
      <c r="BM1128" s="2" t="s">
        <v>115</v>
      </c>
      <c r="BN1128" s="2">
        <v>1</v>
      </c>
      <c r="BO1128" s="2" t="s">
        <v>107</v>
      </c>
      <c r="BP1128" s="2" t="s">
        <v>152</v>
      </c>
      <c r="BQ1128" s="2">
        <v>1977</v>
      </c>
      <c r="BR1128" s="2" t="s">
        <v>117</v>
      </c>
      <c r="BS1128" s="2">
        <v>2</v>
      </c>
      <c r="BT1128" s="2">
        <v>672</v>
      </c>
      <c r="BU1128" s="2" t="s">
        <v>148</v>
      </c>
      <c r="BV1128" s="2" t="s">
        <v>148</v>
      </c>
      <c r="BW1128" s="2" t="s">
        <v>113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 t="s">
        <v>92</v>
      </c>
      <c r="CE1128" s="2" t="s">
        <v>92</v>
      </c>
      <c r="CF1128" s="2" t="s">
        <v>92</v>
      </c>
      <c r="CG1128" s="2">
        <v>0</v>
      </c>
      <c r="CH1128" s="2">
        <v>11</v>
      </c>
      <c r="CI1128" s="2">
        <v>2009</v>
      </c>
      <c r="CJ1128" s="2" t="s">
        <v>119</v>
      </c>
      <c r="CK1128" s="2" t="s">
        <v>120</v>
      </c>
      <c r="CL1128" s="2">
        <v>115000</v>
      </c>
    </row>
    <row r="1129" spans="2:90">
      <c r="B1129">
        <v>1126</v>
      </c>
      <c r="C1129">
        <v>174000</v>
      </c>
      <c r="E1129">
        <v>193009</v>
      </c>
      <c r="G1129">
        <f t="shared" si="34"/>
        <v>-0.103681520727466</v>
      </c>
      <c r="H1129">
        <f t="shared" si="35"/>
        <v>0.01074985774036</v>
      </c>
      <c r="J1129" s="2">
        <v>1127</v>
      </c>
      <c r="K1129" s="2">
        <v>120</v>
      </c>
      <c r="L1129" s="2" t="s">
        <v>121</v>
      </c>
      <c r="M1129" s="2">
        <v>53</v>
      </c>
      <c r="N1129" s="2">
        <v>3684</v>
      </c>
      <c r="O1129" s="2" t="s">
        <v>91</v>
      </c>
      <c r="P1129" s="2" t="s">
        <v>92</v>
      </c>
      <c r="Q1129" s="2" t="s">
        <v>93</v>
      </c>
      <c r="R1129" s="2" t="s">
        <v>94</v>
      </c>
      <c r="S1129" s="2" t="s">
        <v>95</v>
      </c>
      <c r="T1129" s="2" t="s">
        <v>96</v>
      </c>
      <c r="U1129" s="2" t="s">
        <v>97</v>
      </c>
      <c r="V1129" s="2" t="s">
        <v>165</v>
      </c>
      <c r="W1129" s="2" t="s">
        <v>100</v>
      </c>
      <c r="X1129" s="2" t="s">
        <v>100</v>
      </c>
      <c r="Y1129" s="2" t="s">
        <v>138</v>
      </c>
      <c r="Z1129" s="2" t="s">
        <v>102</v>
      </c>
      <c r="AA1129" s="2">
        <v>7</v>
      </c>
      <c r="AB1129" s="2">
        <v>5</v>
      </c>
      <c r="AC1129" s="2">
        <v>2007</v>
      </c>
      <c r="AD1129" s="2">
        <v>2007</v>
      </c>
      <c r="AE1129" s="2" t="s">
        <v>124</v>
      </c>
      <c r="AF1129" s="2" t="s">
        <v>104</v>
      </c>
      <c r="AG1129" s="2" t="s">
        <v>105</v>
      </c>
      <c r="AH1129" s="2" t="s">
        <v>105</v>
      </c>
      <c r="AI1129" s="2" t="s">
        <v>126</v>
      </c>
      <c r="AJ1129" s="2">
        <v>130</v>
      </c>
      <c r="AK1129" s="2" t="s">
        <v>128</v>
      </c>
      <c r="AL1129" s="2" t="s">
        <v>107</v>
      </c>
      <c r="AM1129" s="2" t="s">
        <v>132</v>
      </c>
      <c r="AN1129" s="2" t="s">
        <v>128</v>
      </c>
      <c r="AO1129" s="2" t="s">
        <v>107</v>
      </c>
      <c r="AP1129" s="2" t="s">
        <v>109</v>
      </c>
      <c r="AQ1129" s="2" t="s">
        <v>117</v>
      </c>
      <c r="AR1129" s="2">
        <v>0</v>
      </c>
      <c r="AS1129" s="2" t="s">
        <v>117</v>
      </c>
      <c r="AT1129" s="2">
        <v>0</v>
      </c>
      <c r="AU1129" s="2">
        <v>1373</v>
      </c>
      <c r="AV1129" s="2">
        <v>1373</v>
      </c>
      <c r="AW1129" s="2" t="s">
        <v>112</v>
      </c>
      <c r="AX1129" s="2" t="s">
        <v>135</v>
      </c>
      <c r="AY1129" s="2" t="s">
        <v>113</v>
      </c>
      <c r="AZ1129" s="2" t="s">
        <v>114</v>
      </c>
      <c r="BA1129" s="2">
        <v>1555</v>
      </c>
      <c r="BB1129" s="2">
        <v>0</v>
      </c>
      <c r="BC1129" s="2">
        <v>0</v>
      </c>
      <c r="BD1129" s="2">
        <v>1555</v>
      </c>
      <c r="BE1129" s="2">
        <v>0</v>
      </c>
      <c r="BF1129" s="2">
        <v>0</v>
      </c>
      <c r="BG1129" s="2">
        <v>2</v>
      </c>
      <c r="BH1129" s="2">
        <v>0</v>
      </c>
      <c r="BI1129" s="2">
        <v>2</v>
      </c>
      <c r="BJ1129" s="2">
        <v>1</v>
      </c>
      <c r="BK1129" s="2" t="s">
        <v>128</v>
      </c>
      <c r="BL1129" s="2">
        <v>7</v>
      </c>
      <c r="BM1129" s="2" t="s">
        <v>115</v>
      </c>
      <c r="BN1129" s="2">
        <v>1</v>
      </c>
      <c r="BO1129" s="2" t="s">
        <v>107</v>
      </c>
      <c r="BP1129" s="2" t="s">
        <v>116</v>
      </c>
      <c r="BQ1129" s="2">
        <v>2007</v>
      </c>
      <c r="BR1129" s="2" t="s">
        <v>134</v>
      </c>
      <c r="BS1129" s="2">
        <v>3</v>
      </c>
      <c r="BT1129" s="2">
        <v>660</v>
      </c>
      <c r="BU1129" s="2" t="s">
        <v>107</v>
      </c>
      <c r="BV1129" s="2" t="s">
        <v>107</v>
      </c>
      <c r="BW1129" s="2" t="s">
        <v>113</v>
      </c>
      <c r="BX1129" s="2">
        <v>143</v>
      </c>
      <c r="BY1129" s="2">
        <v>20</v>
      </c>
      <c r="BZ1129" s="2">
        <v>0</v>
      </c>
      <c r="CA1129" s="2">
        <v>0</v>
      </c>
      <c r="CB1129" s="2">
        <v>0</v>
      </c>
      <c r="CC1129" s="2">
        <v>0</v>
      </c>
      <c r="CD1129" s="2" t="s">
        <v>92</v>
      </c>
      <c r="CE1129" s="2" t="s">
        <v>92</v>
      </c>
      <c r="CF1129" s="2" t="s">
        <v>92</v>
      </c>
      <c r="CG1129" s="2">
        <v>0</v>
      </c>
      <c r="CH1129" s="2">
        <v>6</v>
      </c>
      <c r="CI1129" s="2">
        <v>2009</v>
      </c>
      <c r="CJ1129" s="2" t="s">
        <v>119</v>
      </c>
      <c r="CK1129" s="2" t="s">
        <v>120</v>
      </c>
      <c r="CL1129" s="2">
        <v>174000</v>
      </c>
    </row>
    <row r="1130" spans="2:90">
      <c r="B1130">
        <v>1127</v>
      </c>
      <c r="C1130">
        <v>259000</v>
      </c>
      <c r="E1130">
        <v>177343</v>
      </c>
      <c r="G1130">
        <f t="shared" si="34"/>
        <v>0.378742351233495</v>
      </c>
      <c r="H1130">
        <f t="shared" si="35"/>
        <v>0.143445768617876</v>
      </c>
      <c r="J1130" s="2">
        <v>1128</v>
      </c>
      <c r="K1130" s="2">
        <v>20</v>
      </c>
      <c r="L1130" s="2" t="s">
        <v>121</v>
      </c>
      <c r="M1130" s="2">
        <v>182</v>
      </c>
      <c r="N1130" s="2">
        <v>14572</v>
      </c>
      <c r="O1130" s="2" t="s">
        <v>91</v>
      </c>
      <c r="P1130" s="2" t="s">
        <v>92</v>
      </c>
      <c r="Q1130" s="2" t="s">
        <v>232</v>
      </c>
      <c r="R1130" s="2" t="s">
        <v>94</v>
      </c>
      <c r="S1130" s="2" t="s">
        <v>95</v>
      </c>
      <c r="T1130" s="2" t="s">
        <v>123</v>
      </c>
      <c r="U1130" s="2" t="s">
        <v>97</v>
      </c>
      <c r="V1130" s="2" t="s">
        <v>130</v>
      </c>
      <c r="W1130" s="2" t="s">
        <v>100</v>
      </c>
      <c r="X1130" s="2" t="s">
        <v>100</v>
      </c>
      <c r="Y1130" s="2" t="s">
        <v>101</v>
      </c>
      <c r="Z1130" s="2" t="s">
        <v>102</v>
      </c>
      <c r="AA1130" s="2">
        <v>7</v>
      </c>
      <c r="AB1130" s="2">
        <v>5</v>
      </c>
      <c r="AC1130" s="2">
        <v>2004</v>
      </c>
      <c r="AD1130" s="2">
        <v>2004</v>
      </c>
      <c r="AE1130" s="2" t="s">
        <v>124</v>
      </c>
      <c r="AF1130" s="2" t="s">
        <v>104</v>
      </c>
      <c r="AG1130" s="2" t="s">
        <v>105</v>
      </c>
      <c r="AH1130" s="2" t="s">
        <v>105</v>
      </c>
      <c r="AI1130" s="2" t="s">
        <v>106</v>
      </c>
      <c r="AJ1130" s="2">
        <v>0</v>
      </c>
      <c r="AK1130" s="2" t="s">
        <v>128</v>
      </c>
      <c r="AL1130" s="2" t="s">
        <v>107</v>
      </c>
      <c r="AM1130" s="2" t="s">
        <v>132</v>
      </c>
      <c r="AN1130" s="2" t="s">
        <v>128</v>
      </c>
      <c r="AO1130" s="2" t="s">
        <v>107</v>
      </c>
      <c r="AP1130" s="2" t="s">
        <v>166</v>
      </c>
      <c r="AQ1130" s="2" t="s">
        <v>133</v>
      </c>
      <c r="AR1130" s="2">
        <v>1300</v>
      </c>
      <c r="AS1130" s="2" t="s">
        <v>117</v>
      </c>
      <c r="AT1130" s="2">
        <v>0</v>
      </c>
      <c r="AU1130" s="2">
        <v>230</v>
      </c>
      <c r="AV1130" s="2">
        <v>1530</v>
      </c>
      <c r="AW1130" s="2" t="s">
        <v>112</v>
      </c>
      <c r="AX1130" s="2" t="s">
        <v>135</v>
      </c>
      <c r="AY1130" s="2" t="s">
        <v>113</v>
      </c>
      <c r="AZ1130" s="2" t="s">
        <v>114</v>
      </c>
      <c r="BA1130" s="2">
        <v>1530</v>
      </c>
      <c r="BB1130" s="2">
        <v>0</v>
      </c>
      <c r="BC1130" s="2">
        <v>0</v>
      </c>
      <c r="BD1130" s="2">
        <v>1530</v>
      </c>
      <c r="BE1130" s="2">
        <v>1</v>
      </c>
      <c r="BF1130" s="2">
        <v>0</v>
      </c>
      <c r="BG1130" s="2">
        <v>2</v>
      </c>
      <c r="BH1130" s="2">
        <v>0</v>
      </c>
      <c r="BI1130" s="2">
        <v>3</v>
      </c>
      <c r="BJ1130" s="2">
        <v>1</v>
      </c>
      <c r="BK1130" s="2" t="s">
        <v>128</v>
      </c>
      <c r="BL1130" s="2">
        <v>7</v>
      </c>
      <c r="BM1130" s="2" t="s">
        <v>115</v>
      </c>
      <c r="BN1130" s="2">
        <v>1</v>
      </c>
      <c r="BO1130" s="2" t="s">
        <v>128</v>
      </c>
      <c r="BP1130" s="2" t="s">
        <v>116</v>
      </c>
      <c r="BQ1130" s="2">
        <v>2004</v>
      </c>
      <c r="BR1130" s="2" t="s">
        <v>134</v>
      </c>
      <c r="BS1130" s="2">
        <v>3</v>
      </c>
      <c r="BT1130" s="2">
        <v>630</v>
      </c>
      <c r="BU1130" s="2" t="s">
        <v>107</v>
      </c>
      <c r="BV1130" s="2" t="s">
        <v>107</v>
      </c>
      <c r="BW1130" s="2" t="s">
        <v>113</v>
      </c>
      <c r="BX1130" s="2">
        <v>144</v>
      </c>
      <c r="BY1130" s="2">
        <v>36</v>
      </c>
      <c r="BZ1130" s="2">
        <v>0</v>
      </c>
      <c r="CA1130" s="2">
        <v>0</v>
      </c>
      <c r="CB1130" s="2">
        <v>0</v>
      </c>
      <c r="CC1130" s="2">
        <v>0</v>
      </c>
      <c r="CD1130" s="2" t="s">
        <v>92</v>
      </c>
      <c r="CE1130" s="2" t="s">
        <v>92</v>
      </c>
      <c r="CF1130" s="2" t="s">
        <v>92</v>
      </c>
      <c r="CG1130" s="2">
        <v>0</v>
      </c>
      <c r="CH1130" s="2">
        <v>11</v>
      </c>
      <c r="CI1130" s="2">
        <v>2007</v>
      </c>
      <c r="CJ1130" s="2" t="s">
        <v>119</v>
      </c>
      <c r="CK1130" s="2" t="s">
        <v>187</v>
      </c>
      <c r="CL1130" s="2">
        <v>259000</v>
      </c>
    </row>
    <row r="1131" spans="2:90">
      <c r="B1131">
        <v>1128</v>
      </c>
      <c r="C1131">
        <v>215000</v>
      </c>
      <c r="E1131">
        <v>210810</v>
      </c>
      <c r="G1131">
        <f t="shared" si="34"/>
        <v>0.0196807742554483</v>
      </c>
      <c r="H1131">
        <f t="shared" si="35"/>
        <v>0.000387332875293918</v>
      </c>
      <c r="J1131" s="2">
        <v>1129</v>
      </c>
      <c r="K1131" s="2">
        <v>60</v>
      </c>
      <c r="L1131" s="2" t="s">
        <v>121</v>
      </c>
      <c r="M1131" s="2">
        <v>59</v>
      </c>
      <c r="N1131" s="2">
        <v>11796</v>
      </c>
      <c r="O1131" s="2" t="s">
        <v>91</v>
      </c>
      <c r="P1131" s="2" t="s">
        <v>92</v>
      </c>
      <c r="Q1131" s="2" t="s">
        <v>122</v>
      </c>
      <c r="R1131" s="2" t="s">
        <v>94</v>
      </c>
      <c r="S1131" s="2" t="s">
        <v>95</v>
      </c>
      <c r="T1131" s="2" t="s">
        <v>96</v>
      </c>
      <c r="U1131" s="2" t="s">
        <v>97</v>
      </c>
      <c r="V1131" s="2" t="s">
        <v>130</v>
      </c>
      <c r="W1131" s="2" t="s">
        <v>100</v>
      </c>
      <c r="X1131" s="2" t="s">
        <v>100</v>
      </c>
      <c r="Y1131" s="2" t="s">
        <v>101</v>
      </c>
      <c r="Z1131" s="2" t="s">
        <v>131</v>
      </c>
      <c r="AA1131" s="2">
        <v>7</v>
      </c>
      <c r="AB1131" s="2">
        <v>5</v>
      </c>
      <c r="AC1131" s="2">
        <v>2004</v>
      </c>
      <c r="AD1131" s="2">
        <v>2005</v>
      </c>
      <c r="AE1131" s="2" t="s">
        <v>103</v>
      </c>
      <c r="AF1131" s="2" t="s">
        <v>104</v>
      </c>
      <c r="AG1131" s="2" t="s">
        <v>105</v>
      </c>
      <c r="AH1131" s="2" t="s">
        <v>105</v>
      </c>
      <c r="AI1131" s="2" t="s">
        <v>106</v>
      </c>
      <c r="AJ1131" s="2">
        <v>0</v>
      </c>
      <c r="AK1131" s="2" t="s">
        <v>128</v>
      </c>
      <c r="AL1131" s="2" t="s">
        <v>107</v>
      </c>
      <c r="AM1131" s="2" t="s">
        <v>132</v>
      </c>
      <c r="AN1131" s="2" t="s">
        <v>128</v>
      </c>
      <c r="AO1131" s="2" t="s">
        <v>107</v>
      </c>
      <c r="AP1131" s="2" t="s">
        <v>166</v>
      </c>
      <c r="AQ1131" s="2" t="s">
        <v>117</v>
      </c>
      <c r="AR1131" s="2">
        <v>0</v>
      </c>
      <c r="AS1131" s="2" t="s">
        <v>117</v>
      </c>
      <c r="AT1131" s="2">
        <v>0</v>
      </c>
      <c r="AU1131" s="2">
        <v>847</v>
      </c>
      <c r="AV1131" s="2">
        <v>847</v>
      </c>
      <c r="AW1131" s="2" t="s">
        <v>112</v>
      </c>
      <c r="AX1131" s="2" t="s">
        <v>135</v>
      </c>
      <c r="AY1131" s="2" t="s">
        <v>113</v>
      </c>
      <c r="AZ1131" s="2" t="s">
        <v>114</v>
      </c>
      <c r="BA1131" s="2">
        <v>847</v>
      </c>
      <c r="BB1131" s="2">
        <v>1112</v>
      </c>
      <c r="BC1131" s="2">
        <v>0</v>
      </c>
      <c r="BD1131" s="2">
        <v>1959</v>
      </c>
      <c r="BE1131" s="2">
        <v>0</v>
      </c>
      <c r="BF1131" s="2">
        <v>0</v>
      </c>
      <c r="BG1131" s="2">
        <v>2</v>
      </c>
      <c r="BH1131" s="2">
        <v>1</v>
      </c>
      <c r="BI1131" s="2">
        <v>4</v>
      </c>
      <c r="BJ1131" s="2">
        <v>1</v>
      </c>
      <c r="BK1131" s="2" t="s">
        <v>128</v>
      </c>
      <c r="BL1131" s="2">
        <v>8</v>
      </c>
      <c r="BM1131" s="2" t="s">
        <v>115</v>
      </c>
      <c r="BN1131" s="2">
        <v>1</v>
      </c>
      <c r="BO1131" s="2" t="s">
        <v>128</v>
      </c>
      <c r="BP1131" s="2" t="s">
        <v>168</v>
      </c>
      <c r="BQ1131" s="2">
        <v>2004</v>
      </c>
      <c r="BR1131" s="2" t="s">
        <v>134</v>
      </c>
      <c r="BS1131" s="2">
        <v>2</v>
      </c>
      <c r="BT1131" s="2">
        <v>434</v>
      </c>
      <c r="BU1131" s="2" t="s">
        <v>107</v>
      </c>
      <c r="BV1131" s="2" t="s">
        <v>107</v>
      </c>
      <c r="BW1131" s="2" t="s">
        <v>113</v>
      </c>
      <c r="BX1131" s="2">
        <v>100</v>
      </c>
      <c r="BY1131" s="2">
        <v>48</v>
      </c>
      <c r="BZ1131" s="2">
        <v>0</v>
      </c>
      <c r="CA1131" s="2">
        <v>0</v>
      </c>
      <c r="CB1131" s="2">
        <v>0</v>
      </c>
      <c r="CC1131" s="2">
        <v>0</v>
      </c>
      <c r="CD1131" s="2" t="s">
        <v>92</v>
      </c>
      <c r="CE1131" s="2" t="s">
        <v>92</v>
      </c>
      <c r="CF1131" s="2" t="s">
        <v>92</v>
      </c>
      <c r="CG1131" s="2">
        <v>0</v>
      </c>
      <c r="CH1131" s="2">
        <v>7</v>
      </c>
      <c r="CI1131" s="2">
        <v>2007</v>
      </c>
      <c r="CJ1131" s="2" t="s">
        <v>119</v>
      </c>
      <c r="CK1131" s="2" t="s">
        <v>120</v>
      </c>
      <c r="CL1131" s="2">
        <v>215000</v>
      </c>
    </row>
    <row r="1132" spans="2:90">
      <c r="B1132">
        <v>1129</v>
      </c>
      <c r="C1132">
        <v>140000</v>
      </c>
      <c r="E1132">
        <v>109649</v>
      </c>
      <c r="G1132">
        <f t="shared" si="34"/>
        <v>0.244358067714035</v>
      </c>
      <c r="H1132">
        <f t="shared" si="35"/>
        <v>0.0597108652569371</v>
      </c>
      <c r="J1132" s="2">
        <v>1130</v>
      </c>
      <c r="K1132" s="2">
        <v>90</v>
      </c>
      <c r="L1132" s="2" t="s">
        <v>149</v>
      </c>
      <c r="M1132" s="2">
        <v>60</v>
      </c>
      <c r="N1132" s="2">
        <v>7200</v>
      </c>
      <c r="O1132" s="2" t="s">
        <v>91</v>
      </c>
      <c r="P1132" s="2" t="s">
        <v>199</v>
      </c>
      <c r="Q1132" s="2" t="s">
        <v>93</v>
      </c>
      <c r="R1132" s="2" t="s">
        <v>94</v>
      </c>
      <c r="S1132" s="2" t="s">
        <v>95</v>
      </c>
      <c r="T1132" s="2" t="s">
        <v>96</v>
      </c>
      <c r="U1132" s="2" t="s">
        <v>97</v>
      </c>
      <c r="V1132" s="2" t="s">
        <v>197</v>
      </c>
      <c r="W1132" s="2" t="s">
        <v>100</v>
      </c>
      <c r="X1132" s="2" t="s">
        <v>100</v>
      </c>
      <c r="Y1132" s="2" t="s">
        <v>188</v>
      </c>
      <c r="Z1132" s="2" t="s">
        <v>192</v>
      </c>
      <c r="AA1132" s="2">
        <v>5</v>
      </c>
      <c r="AB1132" s="2">
        <v>5</v>
      </c>
      <c r="AC1132" s="2">
        <v>1980</v>
      </c>
      <c r="AD1132" s="2">
        <v>1980</v>
      </c>
      <c r="AE1132" s="2" t="s">
        <v>103</v>
      </c>
      <c r="AF1132" s="2" t="s">
        <v>104</v>
      </c>
      <c r="AG1132" s="2" t="s">
        <v>146</v>
      </c>
      <c r="AH1132" s="2" t="s">
        <v>146</v>
      </c>
      <c r="AI1132" s="2" t="s">
        <v>126</v>
      </c>
      <c r="AJ1132" s="2">
        <v>180</v>
      </c>
      <c r="AK1132" s="2" t="s">
        <v>107</v>
      </c>
      <c r="AL1132" s="2" t="s">
        <v>107</v>
      </c>
      <c r="AM1132" s="2" t="s">
        <v>108</v>
      </c>
      <c r="AN1132" s="2" t="s">
        <v>128</v>
      </c>
      <c r="AO1132" s="2" t="s">
        <v>107</v>
      </c>
      <c r="AP1132" s="2" t="s">
        <v>128</v>
      </c>
      <c r="AQ1132" s="2" t="s">
        <v>133</v>
      </c>
      <c r="AR1132" s="2">
        <v>936</v>
      </c>
      <c r="AS1132" s="2" t="s">
        <v>117</v>
      </c>
      <c r="AT1132" s="2">
        <v>0</v>
      </c>
      <c r="AU1132" s="2">
        <v>0</v>
      </c>
      <c r="AV1132" s="2">
        <v>936</v>
      </c>
      <c r="AW1132" s="2" t="s">
        <v>112</v>
      </c>
      <c r="AX1132" s="2" t="s">
        <v>107</v>
      </c>
      <c r="AY1132" s="2" t="s">
        <v>113</v>
      </c>
      <c r="AZ1132" s="2" t="s">
        <v>114</v>
      </c>
      <c r="BA1132" s="2">
        <v>936</v>
      </c>
      <c r="BB1132" s="2">
        <v>0</v>
      </c>
      <c r="BC1132" s="2">
        <v>0</v>
      </c>
      <c r="BD1132" s="2">
        <v>936</v>
      </c>
      <c r="BE1132" s="2">
        <v>1</v>
      </c>
      <c r="BF1132" s="2">
        <v>0</v>
      </c>
      <c r="BG1132" s="2">
        <v>1</v>
      </c>
      <c r="BH1132" s="2">
        <v>0</v>
      </c>
      <c r="BI1132" s="2">
        <v>2</v>
      </c>
      <c r="BJ1132" s="2">
        <v>1</v>
      </c>
      <c r="BK1132" s="2" t="s">
        <v>107</v>
      </c>
      <c r="BL1132" s="2">
        <v>4</v>
      </c>
      <c r="BM1132" s="2" t="s">
        <v>115</v>
      </c>
      <c r="BN1132" s="2">
        <v>0</v>
      </c>
      <c r="BO1132" s="2" t="s">
        <v>92</v>
      </c>
      <c r="BP1132" s="2" t="s">
        <v>152</v>
      </c>
      <c r="BQ1132" s="2">
        <v>1980</v>
      </c>
      <c r="BR1132" s="2" t="s">
        <v>117</v>
      </c>
      <c r="BS1132" s="2">
        <v>2</v>
      </c>
      <c r="BT1132" s="2">
        <v>672</v>
      </c>
      <c r="BU1132" s="2" t="s">
        <v>107</v>
      </c>
      <c r="BV1132" s="2" t="s">
        <v>107</v>
      </c>
      <c r="BW1132" s="2" t="s">
        <v>113</v>
      </c>
      <c r="BX1132" s="2">
        <v>49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 t="s">
        <v>92</v>
      </c>
      <c r="CE1132" s="2" t="s">
        <v>92</v>
      </c>
      <c r="CF1132" s="2" t="s">
        <v>92</v>
      </c>
      <c r="CG1132" s="2">
        <v>0</v>
      </c>
      <c r="CH1132" s="2">
        <v>8</v>
      </c>
      <c r="CI1132" s="2">
        <v>2007</v>
      </c>
      <c r="CJ1132" s="2" t="s">
        <v>119</v>
      </c>
      <c r="CK1132" s="2" t="s">
        <v>120</v>
      </c>
      <c r="CL1132" s="2">
        <v>140000</v>
      </c>
    </row>
    <row r="1133" spans="2:90">
      <c r="B1133">
        <v>1130</v>
      </c>
      <c r="C1133">
        <v>135000</v>
      </c>
      <c r="E1133">
        <v>133796</v>
      </c>
      <c r="G1133">
        <f t="shared" si="34"/>
        <v>0.0089585265573966</v>
      </c>
      <c r="H1133">
        <f t="shared" si="35"/>
        <v>8.02551980795801e-5</v>
      </c>
      <c r="J1133" s="2">
        <v>1131</v>
      </c>
      <c r="K1133" s="2">
        <v>50</v>
      </c>
      <c r="L1133" s="2" t="s">
        <v>121</v>
      </c>
      <c r="M1133" s="2">
        <v>65</v>
      </c>
      <c r="N1133" s="2">
        <v>7804</v>
      </c>
      <c r="O1133" s="2" t="s">
        <v>91</v>
      </c>
      <c r="P1133" s="2" t="s">
        <v>92</v>
      </c>
      <c r="Q1133" s="2" t="s">
        <v>93</v>
      </c>
      <c r="R1133" s="2" t="s">
        <v>94</v>
      </c>
      <c r="S1133" s="2" t="s">
        <v>95</v>
      </c>
      <c r="T1133" s="2" t="s">
        <v>96</v>
      </c>
      <c r="U1133" s="2" t="s">
        <v>97</v>
      </c>
      <c r="V1133" s="2" t="s">
        <v>209</v>
      </c>
      <c r="W1133" s="2" t="s">
        <v>100</v>
      </c>
      <c r="X1133" s="2" t="s">
        <v>100</v>
      </c>
      <c r="Y1133" s="2" t="s">
        <v>101</v>
      </c>
      <c r="Z1133" s="2" t="s">
        <v>185</v>
      </c>
      <c r="AA1133" s="2">
        <v>4</v>
      </c>
      <c r="AB1133" s="2">
        <v>3</v>
      </c>
      <c r="AC1133" s="2">
        <v>1928</v>
      </c>
      <c r="AD1133" s="2">
        <v>1950</v>
      </c>
      <c r="AE1133" s="2" t="s">
        <v>103</v>
      </c>
      <c r="AF1133" s="2" t="s">
        <v>104</v>
      </c>
      <c r="AG1133" s="2" t="s">
        <v>193</v>
      </c>
      <c r="AH1133" s="2" t="s">
        <v>144</v>
      </c>
      <c r="AI1133" s="2" t="s">
        <v>106</v>
      </c>
      <c r="AJ1133" s="2">
        <v>0</v>
      </c>
      <c r="AK1133" s="2" t="s">
        <v>107</v>
      </c>
      <c r="AL1133" s="2" t="s">
        <v>107</v>
      </c>
      <c r="AM1133" s="2" t="s">
        <v>175</v>
      </c>
      <c r="AN1133" s="2" t="s">
        <v>107</v>
      </c>
      <c r="AO1133" s="2" t="s">
        <v>107</v>
      </c>
      <c r="AP1133" s="2" t="s">
        <v>109</v>
      </c>
      <c r="AQ1133" s="2" t="s">
        <v>147</v>
      </c>
      <c r="AR1133" s="2">
        <v>622</v>
      </c>
      <c r="AS1133" s="2" t="s">
        <v>117</v>
      </c>
      <c r="AT1133" s="2">
        <v>0</v>
      </c>
      <c r="AU1133" s="2">
        <v>500</v>
      </c>
      <c r="AV1133" s="2">
        <v>1122</v>
      </c>
      <c r="AW1133" s="2" t="s">
        <v>112</v>
      </c>
      <c r="AX1133" s="2" t="s">
        <v>107</v>
      </c>
      <c r="AY1133" s="2" t="s">
        <v>113</v>
      </c>
      <c r="AZ1133" s="2" t="s">
        <v>114</v>
      </c>
      <c r="BA1133" s="2">
        <v>1328</v>
      </c>
      <c r="BB1133" s="2">
        <v>653</v>
      </c>
      <c r="BC1133" s="2">
        <v>0</v>
      </c>
      <c r="BD1133" s="2">
        <v>1981</v>
      </c>
      <c r="BE1133" s="2">
        <v>1</v>
      </c>
      <c r="BF1133" s="2">
        <v>0</v>
      </c>
      <c r="BG1133" s="2">
        <v>2</v>
      </c>
      <c r="BH1133" s="2">
        <v>0</v>
      </c>
      <c r="BI1133" s="2">
        <v>4</v>
      </c>
      <c r="BJ1133" s="2">
        <v>1</v>
      </c>
      <c r="BK1133" s="2" t="s">
        <v>128</v>
      </c>
      <c r="BL1133" s="2">
        <v>7</v>
      </c>
      <c r="BM1133" s="2" t="s">
        <v>190</v>
      </c>
      <c r="BN1133" s="2">
        <v>2</v>
      </c>
      <c r="BO1133" s="2" t="s">
        <v>107</v>
      </c>
      <c r="BP1133" s="2" t="s">
        <v>152</v>
      </c>
      <c r="BQ1133" s="2">
        <v>1981</v>
      </c>
      <c r="BR1133" s="2" t="s">
        <v>117</v>
      </c>
      <c r="BS1133" s="2">
        <v>2</v>
      </c>
      <c r="BT1133" s="2">
        <v>576</v>
      </c>
      <c r="BU1133" s="2" t="s">
        <v>107</v>
      </c>
      <c r="BV1133" s="2" t="s">
        <v>107</v>
      </c>
      <c r="BW1133" s="2" t="s">
        <v>113</v>
      </c>
      <c r="BX1133" s="2">
        <v>431</v>
      </c>
      <c r="BY1133" s="2">
        <v>44</v>
      </c>
      <c r="BZ1133" s="2">
        <v>0</v>
      </c>
      <c r="CA1133" s="2">
        <v>0</v>
      </c>
      <c r="CB1133" s="2">
        <v>0</v>
      </c>
      <c r="CC1133" s="2">
        <v>0</v>
      </c>
      <c r="CD1133" s="2" t="s">
        <v>92</v>
      </c>
      <c r="CE1133" s="2" t="s">
        <v>118</v>
      </c>
      <c r="CF1133" s="2" t="s">
        <v>92</v>
      </c>
      <c r="CG1133" s="2">
        <v>0</v>
      </c>
      <c r="CH1133" s="2">
        <v>12</v>
      </c>
      <c r="CI1133" s="2">
        <v>2009</v>
      </c>
      <c r="CJ1133" s="2" t="s">
        <v>119</v>
      </c>
      <c r="CK1133" s="2" t="s">
        <v>120</v>
      </c>
      <c r="CL1133" s="2">
        <v>135000</v>
      </c>
    </row>
    <row r="1134" spans="2:90">
      <c r="B1134">
        <v>1131</v>
      </c>
      <c r="C1134">
        <v>93500</v>
      </c>
      <c r="E1134">
        <v>135655</v>
      </c>
      <c r="G1134">
        <f t="shared" si="34"/>
        <v>-0.37215346169606</v>
      </c>
      <c r="H1134">
        <f t="shared" si="35"/>
        <v>0.138498199052361</v>
      </c>
      <c r="J1134" s="2">
        <v>1132</v>
      </c>
      <c r="K1134" s="2">
        <v>20</v>
      </c>
      <c r="L1134" s="2" t="s">
        <v>121</v>
      </c>
      <c r="M1134" s="2">
        <v>63</v>
      </c>
      <c r="N1134" s="2">
        <v>10712</v>
      </c>
      <c r="O1134" s="2" t="s">
        <v>91</v>
      </c>
      <c r="P1134" s="2" t="s">
        <v>92</v>
      </c>
      <c r="Q1134" s="2" t="s">
        <v>93</v>
      </c>
      <c r="R1134" s="2" t="s">
        <v>94</v>
      </c>
      <c r="S1134" s="2" t="s">
        <v>95</v>
      </c>
      <c r="T1134" s="2" t="s">
        <v>96</v>
      </c>
      <c r="U1134" s="2" t="s">
        <v>97</v>
      </c>
      <c r="V1134" s="2" t="s">
        <v>226</v>
      </c>
      <c r="W1134" s="2" t="s">
        <v>100</v>
      </c>
      <c r="X1134" s="2" t="s">
        <v>100</v>
      </c>
      <c r="Y1134" s="2" t="s">
        <v>101</v>
      </c>
      <c r="Z1134" s="2" t="s">
        <v>102</v>
      </c>
      <c r="AA1134" s="2">
        <v>5</v>
      </c>
      <c r="AB1134" s="2">
        <v>5</v>
      </c>
      <c r="AC1134" s="2">
        <v>1991</v>
      </c>
      <c r="AD1134" s="2">
        <v>1992</v>
      </c>
      <c r="AE1134" s="2" t="s">
        <v>103</v>
      </c>
      <c r="AF1134" s="2" t="s">
        <v>104</v>
      </c>
      <c r="AG1134" s="2" t="s">
        <v>139</v>
      </c>
      <c r="AH1134" s="2" t="s">
        <v>139</v>
      </c>
      <c r="AI1134" s="2" t="s">
        <v>106</v>
      </c>
      <c r="AJ1134" s="2">
        <v>0</v>
      </c>
      <c r="AK1134" s="2" t="s">
        <v>107</v>
      </c>
      <c r="AL1134" s="2" t="s">
        <v>107</v>
      </c>
      <c r="AM1134" s="2" t="s">
        <v>132</v>
      </c>
      <c r="AN1134" s="2" t="s">
        <v>128</v>
      </c>
      <c r="AO1134" s="2" t="s">
        <v>107</v>
      </c>
      <c r="AP1134" s="2" t="s">
        <v>164</v>
      </c>
      <c r="AQ1134" s="2" t="s">
        <v>147</v>
      </c>
      <c r="AR1134" s="2">
        <v>212</v>
      </c>
      <c r="AS1134" s="2" t="s">
        <v>117</v>
      </c>
      <c r="AT1134" s="2">
        <v>0</v>
      </c>
      <c r="AU1134" s="2">
        <v>762</v>
      </c>
      <c r="AV1134" s="2">
        <v>974</v>
      </c>
      <c r="AW1134" s="2" t="s">
        <v>112</v>
      </c>
      <c r="AX1134" s="2" t="s">
        <v>107</v>
      </c>
      <c r="AY1134" s="2" t="s">
        <v>113</v>
      </c>
      <c r="AZ1134" s="2" t="s">
        <v>114</v>
      </c>
      <c r="BA1134" s="2">
        <v>974</v>
      </c>
      <c r="BB1134" s="2">
        <v>0</v>
      </c>
      <c r="BC1134" s="2">
        <v>0</v>
      </c>
      <c r="BD1134" s="2">
        <v>974</v>
      </c>
      <c r="BE1134" s="2">
        <v>0</v>
      </c>
      <c r="BF1134" s="2">
        <v>0</v>
      </c>
      <c r="BG1134" s="2">
        <v>1</v>
      </c>
      <c r="BH1134" s="2">
        <v>0</v>
      </c>
      <c r="BI1134" s="2">
        <v>3</v>
      </c>
      <c r="BJ1134" s="2">
        <v>1</v>
      </c>
      <c r="BK1134" s="2" t="s">
        <v>107</v>
      </c>
      <c r="BL1134" s="2">
        <v>5</v>
      </c>
      <c r="BM1134" s="2" t="s">
        <v>115</v>
      </c>
      <c r="BN1134" s="2">
        <v>0</v>
      </c>
      <c r="BO1134" s="2" t="s">
        <v>92</v>
      </c>
      <c r="BP1134" s="2" t="s">
        <v>92</v>
      </c>
      <c r="BQ1134" s="2" t="s">
        <v>92</v>
      </c>
      <c r="BR1134" s="2" t="s">
        <v>92</v>
      </c>
      <c r="BS1134" s="2">
        <v>0</v>
      </c>
      <c r="BT1134" s="2">
        <v>0</v>
      </c>
      <c r="BU1134" s="2" t="s">
        <v>92</v>
      </c>
      <c r="BV1134" s="2" t="s">
        <v>92</v>
      </c>
      <c r="BW1134" s="2" t="s">
        <v>113</v>
      </c>
      <c r="BX1134" s="2">
        <v>0</v>
      </c>
      <c r="BY1134" s="2">
        <v>28</v>
      </c>
      <c r="BZ1134" s="2">
        <v>0</v>
      </c>
      <c r="CA1134" s="2">
        <v>0</v>
      </c>
      <c r="CB1134" s="2">
        <v>0</v>
      </c>
      <c r="CC1134" s="2">
        <v>0</v>
      </c>
      <c r="CD1134" s="2" t="s">
        <v>92</v>
      </c>
      <c r="CE1134" s="2" t="s">
        <v>118</v>
      </c>
      <c r="CF1134" s="2" t="s">
        <v>92</v>
      </c>
      <c r="CG1134" s="2">
        <v>0</v>
      </c>
      <c r="CH1134" s="2">
        <v>9</v>
      </c>
      <c r="CI1134" s="2">
        <v>2007</v>
      </c>
      <c r="CJ1134" s="2" t="s">
        <v>189</v>
      </c>
      <c r="CK1134" s="2" t="s">
        <v>181</v>
      </c>
      <c r="CL1134" s="2">
        <v>93500</v>
      </c>
    </row>
    <row r="1135" spans="2:90">
      <c r="B1135">
        <v>1132</v>
      </c>
      <c r="C1135">
        <v>117500</v>
      </c>
      <c r="E1135">
        <v>156747</v>
      </c>
      <c r="G1135">
        <f t="shared" si="34"/>
        <v>-0.288194706989685</v>
      </c>
      <c r="H1135">
        <f t="shared" si="35"/>
        <v>0.0830561891368706</v>
      </c>
      <c r="J1135" s="2">
        <v>1133</v>
      </c>
      <c r="K1135" s="2">
        <v>70</v>
      </c>
      <c r="L1135" s="2" t="s">
        <v>149</v>
      </c>
      <c r="M1135" s="2">
        <v>90</v>
      </c>
      <c r="N1135" s="2">
        <v>9900</v>
      </c>
      <c r="O1135" s="2" t="s">
        <v>91</v>
      </c>
      <c r="P1135" s="2" t="s">
        <v>92</v>
      </c>
      <c r="Q1135" s="2" t="s">
        <v>93</v>
      </c>
      <c r="R1135" s="2" t="s">
        <v>94</v>
      </c>
      <c r="S1135" s="2" t="s">
        <v>95</v>
      </c>
      <c r="T1135" s="2" t="s">
        <v>96</v>
      </c>
      <c r="U1135" s="2" t="s">
        <v>97</v>
      </c>
      <c r="V1135" s="2" t="s">
        <v>197</v>
      </c>
      <c r="W1135" s="2" t="s">
        <v>100</v>
      </c>
      <c r="X1135" s="2" t="s">
        <v>100</v>
      </c>
      <c r="Y1135" s="2" t="s">
        <v>101</v>
      </c>
      <c r="Z1135" s="2" t="s">
        <v>131</v>
      </c>
      <c r="AA1135" s="2">
        <v>6</v>
      </c>
      <c r="AB1135" s="2">
        <v>4</v>
      </c>
      <c r="AC1135" s="2">
        <v>1880</v>
      </c>
      <c r="AD1135" s="2">
        <v>1950</v>
      </c>
      <c r="AE1135" s="2" t="s">
        <v>103</v>
      </c>
      <c r="AF1135" s="2" t="s">
        <v>104</v>
      </c>
      <c r="AG1135" s="2" t="s">
        <v>125</v>
      </c>
      <c r="AH1135" s="2" t="s">
        <v>125</v>
      </c>
      <c r="AI1135" s="2" t="s">
        <v>106</v>
      </c>
      <c r="AJ1135" s="2">
        <v>0</v>
      </c>
      <c r="AK1135" s="2" t="s">
        <v>107</v>
      </c>
      <c r="AL1135" s="2" t="s">
        <v>107</v>
      </c>
      <c r="AM1135" s="2" t="s">
        <v>175</v>
      </c>
      <c r="AN1135" s="2" t="s">
        <v>107</v>
      </c>
      <c r="AO1135" s="2" t="s">
        <v>107</v>
      </c>
      <c r="AP1135" s="2" t="s">
        <v>164</v>
      </c>
      <c r="AQ1135" s="2" t="s">
        <v>117</v>
      </c>
      <c r="AR1135" s="2">
        <v>0</v>
      </c>
      <c r="AS1135" s="2" t="s">
        <v>117</v>
      </c>
      <c r="AT1135" s="2">
        <v>0</v>
      </c>
      <c r="AU1135" s="2">
        <v>1008</v>
      </c>
      <c r="AV1135" s="2">
        <v>1008</v>
      </c>
      <c r="AW1135" s="2" t="s">
        <v>203</v>
      </c>
      <c r="AX1135" s="2" t="s">
        <v>107</v>
      </c>
      <c r="AY1135" s="2" t="s">
        <v>113</v>
      </c>
      <c r="AZ1135" s="2" t="s">
        <v>114</v>
      </c>
      <c r="BA1135" s="2">
        <v>1178</v>
      </c>
      <c r="BB1135" s="2">
        <v>1032</v>
      </c>
      <c r="BC1135" s="2">
        <v>0</v>
      </c>
      <c r="BD1135" s="2">
        <v>2210</v>
      </c>
      <c r="BE1135" s="2">
        <v>0</v>
      </c>
      <c r="BF1135" s="2">
        <v>0</v>
      </c>
      <c r="BG1135" s="2">
        <v>2</v>
      </c>
      <c r="BH1135" s="2">
        <v>0</v>
      </c>
      <c r="BI1135" s="2">
        <v>5</v>
      </c>
      <c r="BJ1135" s="2">
        <v>1</v>
      </c>
      <c r="BK1135" s="2" t="s">
        <v>148</v>
      </c>
      <c r="BL1135" s="2">
        <v>8</v>
      </c>
      <c r="BM1135" s="2" t="s">
        <v>115</v>
      </c>
      <c r="BN1135" s="2">
        <v>0</v>
      </c>
      <c r="BO1135" s="2" t="s">
        <v>92</v>
      </c>
      <c r="BP1135" s="2" t="s">
        <v>152</v>
      </c>
      <c r="BQ1135" s="2">
        <v>1930</v>
      </c>
      <c r="BR1135" s="2" t="s">
        <v>117</v>
      </c>
      <c r="BS1135" s="2">
        <v>1</v>
      </c>
      <c r="BT1135" s="2">
        <v>205</v>
      </c>
      <c r="BU1135" s="2" t="s">
        <v>148</v>
      </c>
      <c r="BV1135" s="2" t="s">
        <v>107</v>
      </c>
      <c r="BW1135" s="2" t="s">
        <v>176</v>
      </c>
      <c r="BX1135" s="2">
        <v>0</v>
      </c>
      <c r="BY1135" s="2">
        <v>48</v>
      </c>
      <c r="BZ1135" s="2">
        <v>0</v>
      </c>
      <c r="CA1135" s="2">
        <v>0</v>
      </c>
      <c r="CB1135" s="2">
        <v>0</v>
      </c>
      <c r="CC1135" s="2">
        <v>0</v>
      </c>
      <c r="CD1135" s="2" t="s">
        <v>92</v>
      </c>
      <c r="CE1135" s="2" t="s">
        <v>92</v>
      </c>
      <c r="CF1135" s="2" t="s">
        <v>92</v>
      </c>
      <c r="CG1135" s="2">
        <v>0</v>
      </c>
      <c r="CH1135" s="2">
        <v>5</v>
      </c>
      <c r="CI1135" s="2">
        <v>2007</v>
      </c>
      <c r="CJ1135" s="2" t="s">
        <v>119</v>
      </c>
      <c r="CK1135" s="2" t="s">
        <v>120</v>
      </c>
      <c r="CL1135" s="2">
        <v>117500</v>
      </c>
    </row>
    <row r="1136" spans="2:90">
      <c r="B1136">
        <v>1133</v>
      </c>
      <c r="C1136">
        <v>239500</v>
      </c>
      <c r="E1136">
        <v>252920</v>
      </c>
      <c r="G1136">
        <f t="shared" si="34"/>
        <v>-0.0545198163394414</v>
      </c>
      <c r="H1136">
        <f t="shared" si="35"/>
        <v>0.00297241037368642</v>
      </c>
      <c r="J1136" s="2">
        <v>1134</v>
      </c>
      <c r="K1136" s="2">
        <v>60</v>
      </c>
      <c r="L1136" s="2" t="s">
        <v>121</v>
      </c>
      <c r="M1136" s="2">
        <v>80</v>
      </c>
      <c r="N1136" s="2">
        <v>9828</v>
      </c>
      <c r="O1136" s="2" t="s">
        <v>91</v>
      </c>
      <c r="P1136" s="2" t="s">
        <v>92</v>
      </c>
      <c r="Q1136" s="2" t="s">
        <v>122</v>
      </c>
      <c r="R1136" s="2" t="s">
        <v>94</v>
      </c>
      <c r="S1136" s="2" t="s">
        <v>95</v>
      </c>
      <c r="T1136" s="2" t="s">
        <v>96</v>
      </c>
      <c r="U1136" s="2" t="s">
        <v>97</v>
      </c>
      <c r="V1136" s="2" t="s">
        <v>174</v>
      </c>
      <c r="W1136" s="2" t="s">
        <v>100</v>
      </c>
      <c r="X1136" s="2" t="s">
        <v>100</v>
      </c>
      <c r="Y1136" s="2" t="s">
        <v>101</v>
      </c>
      <c r="Z1136" s="2" t="s">
        <v>131</v>
      </c>
      <c r="AA1136" s="2">
        <v>8</v>
      </c>
      <c r="AB1136" s="2">
        <v>5</v>
      </c>
      <c r="AC1136" s="2">
        <v>1995</v>
      </c>
      <c r="AD1136" s="2">
        <v>1995</v>
      </c>
      <c r="AE1136" s="2" t="s">
        <v>103</v>
      </c>
      <c r="AF1136" s="2" t="s">
        <v>104</v>
      </c>
      <c r="AG1136" s="2" t="s">
        <v>105</v>
      </c>
      <c r="AH1136" s="2" t="s">
        <v>105</v>
      </c>
      <c r="AI1136" s="2" t="s">
        <v>106</v>
      </c>
      <c r="AJ1136" s="2">
        <v>0</v>
      </c>
      <c r="AK1136" s="2" t="s">
        <v>128</v>
      </c>
      <c r="AL1136" s="2" t="s">
        <v>107</v>
      </c>
      <c r="AM1136" s="2" t="s">
        <v>132</v>
      </c>
      <c r="AN1136" s="2" t="s">
        <v>128</v>
      </c>
      <c r="AO1136" s="2" t="s">
        <v>107</v>
      </c>
      <c r="AP1136" s="2" t="s">
        <v>109</v>
      </c>
      <c r="AQ1136" s="2" t="s">
        <v>133</v>
      </c>
      <c r="AR1136" s="2">
        <v>584</v>
      </c>
      <c r="AS1136" s="2" t="s">
        <v>117</v>
      </c>
      <c r="AT1136" s="2">
        <v>0</v>
      </c>
      <c r="AU1136" s="2">
        <v>544</v>
      </c>
      <c r="AV1136" s="2">
        <v>1128</v>
      </c>
      <c r="AW1136" s="2" t="s">
        <v>112</v>
      </c>
      <c r="AX1136" s="2" t="s">
        <v>135</v>
      </c>
      <c r="AY1136" s="2" t="s">
        <v>113</v>
      </c>
      <c r="AZ1136" s="2" t="s">
        <v>114</v>
      </c>
      <c r="BA1136" s="2">
        <v>1142</v>
      </c>
      <c r="BB1136" s="2">
        <v>878</v>
      </c>
      <c r="BC1136" s="2">
        <v>0</v>
      </c>
      <c r="BD1136" s="2">
        <v>2020</v>
      </c>
      <c r="BE1136" s="2">
        <v>0</v>
      </c>
      <c r="BF1136" s="2">
        <v>0</v>
      </c>
      <c r="BG1136" s="2">
        <v>2</v>
      </c>
      <c r="BH1136" s="2">
        <v>1</v>
      </c>
      <c r="BI1136" s="2">
        <v>3</v>
      </c>
      <c r="BJ1136" s="2">
        <v>1</v>
      </c>
      <c r="BK1136" s="2" t="s">
        <v>128</v>
      </c>
      <c r="BL1136" s="2">
        <v>8</v>
      </c>
      <c r="BM1136" s="2" t="s">
        <v>115</v>
      </c>
      <c r="BN1136" s="2">
        <v>1</v>
      </c>
      <c r="BO1136" s="2" t="s">
        <v>107</v>
      </c>
      <c r="BP1136" s="2" t="s">
        <v>116</v>
      </c>
      <c r="BQ1136" s="2">
        <v>1995</v>
      </c>
      <c r="BR1136" s="2" t="s">
        <v>140</v>
      </c>
      <c r="BS1136" s="2">
        <v>2</v>
      </c>
      <c r="BT1136" s="2">
        <v>466</v>
      </c>
      <c r="BU1136" s="2" t="s">
        <v>107</v>
      </c>
      <c r="BV1136" s="2" t="s">
        <v>107</v>
      </c>
      <c r="BW1136" s="2" t="s">
        <v>113</v>
      </c>
      <c r="BX1136" s="2">
        <v>0</v>
      </c>
      <c r="BY1136" s="2">
        <v>155</v>
      </c>
      <c r="BZ1136" s="2">
        <v>0</v>
      </c>
      <c r="CA1136" s="2">
        <v>0</v>
      </c>
      <c r="CB1136" s="2">
        <v>0</v>
      </c>
      <c r="CC1136" s="2">
        <v>0</v>
      </c>
      <c r="CD1136" s="2" t="s">
        <v>92</v>
      </c>
      <c r="CE1136" s="2" t="s">
        <v>92</v>
      </c>
      <c r="CF1136" s="2" t="s">
        <v>92</v>
      </c>
      <c r="CG1136" s="2">
        <v>0</v>
      </c>
      <c r="CH1136" s="2">
        <v>6</v>
      </c>
      <c r="CI1136" s="2">
        <v>2009</v>
      </c>
      <c r="CJ1136" s="2" t="s">
        <v>119</v>
      </c>
      <c r="CK1136" s="2" t="s">
        <v>120</v>
      </c>
      <c r="CL1136" s="2">
        <v>239500</v>
      </c>
    </row>
    <row r="1137" spans="2:90">
      <c r="B1137">
        <v>1134</v>
      </c>
      <c r="C1137">
        <v>169000</v>
      </c>
      <c r="E1137">
        <v>175756</v>
      </c>
      <c r="G1137">
        <f t="shared" si="34"/>
        <v>-0.0391979545875252</v>
      </c>
      <c r="H1137">
        <f t="shared" si="35"/>
        <v>0.00153647964384569</v>
      </c>
      <c r="J1137" s="2">
        <v>1135</v>
      </c>
      <c r="K1137" s="2">
        <v>60</v>
      </c>
      <c r="L1137" s="2" t="s">
        <v>121</v>
      </c>
      <c r="M1137" s="2">
        <v>57</v>
      </c>
      <c r="N1137" s="2">
        <v>8773</v>
      </c>
      <c r="O1137" s="2" t="s">
        <v>91</v>
      </c>
      <c r="P1137" s="2" t="s">
        <v>92</v>
      </c>
      <c r="Q1137" s="2" t="s">
        <v>122</v>
      </c>
      <c r="R1137" s="2" t="s">
        <v>136</v>
      </c>
      <c r="S1137" s="2" t="s">
        <v>95</v>
      </c>
      <c r="T1137" s="2" t="s">
        <v>96</v>
      </c>
      <c r="U1137" s="2" t="s">
        <v>97</v>
      </c>
      <c r="V1137" s="2" t="s">
        <v>130</v>
      </c>
      <c r="W1137" s="2" t="s">
        <v>100</v>
      </c>
      <c r="X1137" s="2" t="s">
        <v>100</v>
      </c>
      <c r="Y1137" s="2" t="s">
        <v>101</v>
      </c>
      <c r="Z1137" s="2" t="s">
        <v>131</v>
      </c>
      <c r="AA1137" s="2">
        <v>6</v>
      </c>
      <c r="AB1137" s="2">
        <v>5</v>
      </c>
      <c r="AC1137" s="2">
        <v>1997</v>
      </c>
      <c r="AD1137" s="2">
        <v>1997</v>
      </c>
      <c r="AE1137" s="2" t="s">
        <v>103</v>
      </c>
      <c r="AF1137" s="2" t="s">
        <v>104</v>
      </c>
      <c r="AG1137" s="2" t="s">
        <v>105</v>
      </c>
      <c r="AH1137" s="2" t="s">
        <v>105</v>
      </c>
      <c r="AI1137" s="2" t="s">
        <v>106</v>
      </c>
      <c r="AJ1137" s="2">
        <v>0</v>
      </c>
      <c r="AK1137" s="2" t="s">
        <v>107</v>
      </c>
      <c r="AL1137" s="2" t="s">
        <v>107</v>
      </c>
      <c r="AM1137" s="2" t="s">
        <v>132</v>
      </c>
      <c r="AN1137" s="2" t="s">
        <v>128</v>
      </c>
      <c r="AO1137" s="2" t="s">
        <v>107</v>
      </c>
      <c r="AP1137" s="2" t="s">
        <v>166</v>
      </c>
      <c r="AQ1137" s="2" t="s">
        <v>117</v>
      </c>
      <c r="AR1137" s="2">
        <v>0</v>
      </c>
      <c r="AS1137" s="2" t="s">
        <v>117</v>
      </c>
      <c r="AT1137" s="2">
        <v>0</v>
      </c>
      <c r="AU1137" s="2">
        <v>916</v>
      </c>
      <c r="AV1137" s="2">
        <v>916</v>
      </c>
      <c r="AW1137" s="2" t="s">
        <v>112</v>
      </c>
      <c r="AX1137" s="2" t="s">
        <v>128</v>
      </c>
      <c r="AY1137" s="2" t="s">
        <v>113</v>
      </c>
      <c r="AZ1137" s="2" t="s">
        <v>114</v>
      </c>
      <c r="BA1137" s="2">
        <v>916</v>
      </c>
      <c r="BB1137" s="2">
        <v>684</v>
      </c>
      <c r="BC1137" s="2">
        <v>0</v>
      </c>
      <c r="BD1137" s="2">
        <v>1600</v>
      </c>
      <c r="BE1137" s="2">
        <v>0</v>
      </c>
      <c r="BF1137" s="2">
        <v>0</v>
      </c>
      <c r="BG1137" s="2">
        <v>2</v>
      </c>
      <c r="BH1137" s="2">
        <v>1</v>
      </c>
      <c r="BI1137" s="2">
        <v>3</v>
      </c>
      <c r="BJ1137" s="2">
        <v>1</v>
      </c>
      <c r="BK1137" s="2" t="s">
        <v>107</v>
      </c>
      <c r="BL1137" s="2">
        <v>7</v>
      </c>
      <c r="BM1137" s="2" t="s">
        <v>115</v>
      </c>
      <c r="BN1137" s="2">
        <v>1</v>
      </c>
      <c r="BO1137" s="2" t="s">
        <v>107</v>
      </c>
      <c r="BP1137" s="2" t="s">
        <v>116</v>
      </c>
      <c r="BQ1137" s="2">
        <v>1997</v>
      </c>
      <c r="BR1137" s="2" t="s">
        <v>134</v>
      </c>
      <c r="BS1137" s="2">
        <v>2</v>
      </c>
      <c r="BT1137" s="2">
        <v>460</v>
      </c>
      <c r="BU1137" s="2" t="s">
        <v>107</v>
      </c>
      <c r="BV1137" s="2" t="s">
        <v>107</v>
      </c>
      <c r="BW1137" s="2" t="s">
        <v>113</v>
      </c>
      <c r="BX1137" s="2">
        <v>100</v>
      </c>
      <c r="BY1137" s="2">
        <v>38</v>
      </c>
      <c r="BZ1137" s="2">
        <v>0</v>
      </c>
      <c r="CA1137" s="2">
        <v>0</v>
      </c>
      <c r="CB1137" s="2">
        <v>0</v>
      </c>
      <c r="CC1137" s="2">
        <v>0</v>
      </c>
      <c r="CD1137" s="2" t="s">
        <v>92</v>
      </c>
      <c r="CE1137" s="2" t="s">
        <v>92</v>
      </c>
      <c r="CF1137" s="2" t="s">
        <v>92</v>
      </c>
      <c r="CG1137" s="2">
        <v>0</v>
      </c>
      <c r="CH1137" s="2">
        <v>8</v>
      </c>
      <c r="CI1137" s="2">
        <v>2007</v>
      </c>
      <c r="CJ1137" s="2" t="s">
        <v>119</v>
      </c>
      <c r="CK1137" s="2" t="s">
        <v>120</v>
      </c>
      <c r="CL1137" s="2">
        <v>169000</v>
      </c>
    </row>
    <row r="1138" spans="2:90">
      <c r="B1138">
        <v>1135</v>
      </c>
      <c r="C1138">
        <v>102000</v>
      </c>
      <c r="E1138">
        <v>122729</v>
      </c>
      <c r="G1138">
        <f t="shared" si="34"/>
        <v>-0.185005859324866</v>
      </c>
      <c r="H1138">
        <f t="shared" si="35"/>
        <v>0.034227167984532</v>
      </c>
      <c r="J1138" s="2">
        <v>1136</v>
      </c>
      <c r="K1138" s="2">
        <v>30</v>
      </c>
      <c r="L1138" s="2" t="s">
        <v>149</v>
      </c>
      <c r="M1138" s="2">
        <v>60</v>
      </c>
      <c r="N1138" s="2">
        <v>6180</v>
      </c>
      <c r="O1138" s="2" t="s">
        <v>91</v>
      </c>
      <c r="P1138" s="2" t="s">
        <v>92</v>
      </c>
      <c r="Q1138" s="2" t="s">
        <v>93</v>
      </c>
      <c r="R1138" s="2" t="s">
        <v>94</v>
      </c>
      <c r="S1138" s="2" t="s">
        <v>95</v>
      </c>
      <c r="T1138" s="2" t="s">
        <v>123</v>
      </c>
      <c r="U1138" s="2" t="s">
        <v>97</v>
      </c>
      <c r="V1138" s="2" t="s">
        <v>206</v>
      </c>
      <c r="W1138" s="2" t="s">
        <v>100</v>
      </c>
      <c r="X1138" s="2" t="s">
        <v>100</v>
      </c>
      <c r="Y1138" s="2" t="s">
        <v>101</v>
      </c>
      <c r="Z1138" s="2" t="s">
        <v>102</v>
      </c>
      <c r="AA1138" s="2">
        <v>6</v>
      </c>
      <c r="AB1138" s="2">
        <v>5</v>
      </c>
      <c r="AC1138" s="2">
        <v>1926</v>
      </c>
      <c r="AD1138" s="2">
        <v>1950</v>
      </c>
      <c r="AE1138" s="2" t="s">
        <v>103</v>
      </c>
      <c r="AF1138" s="2" t="s">
        <v>104</v>
      </c>
      <c r="AG1138" s="2" t="s">
        <v>125</v>
      </c>
      <c r="AH1138" s="2" t="s">
        <v>125</v>
      </c>
      <c r="AI1138" s="2" t="s">
        <v>106</v>
      </c>
      <c r="AJ1138" s="2">
        <v>0</v>
      </c>
      <c r="AK1138" s="2" t="s">
        <v>107</v>
      </c>
      <c r="AL1138" s="2" t="s">
        <v>107</v>
      </c>
      <c r="AM1138" s="2" t="s">
        <v>175</v>
      </c>
      <c r="AN1138" s="2" t="s">
        <v>107</v>
      </c>
      <c r="AO1138" s="2" t="s">
        <v>107</v>
      </c>
      <c r="AP1138" s="2" t="s">
        <v>109</v>
      </c>
      <c r="AQ1138" s="2" t="s">
        <v>117</v>
      </c>
      <c r="AR1138" s="2">
        <v>0</v>
      </c>
      <c r="AS1138" s="2" t="s">
        <v>117</v>
      </c>
      <c r="AT1138" s="2">
        <v>0</v>
      </c>
      <c r="AU1138" s="2">
        <v>960</v>
      </c>
      <c r="AV1138" s="2">
        <v>960</v>
      </c>
      <c r="AW1138" s="2" t="s">
        <v>112</v>
      </c>
      <c r="AX1138" s="2" t="s">
        <v>107</v>
      </c>
      <c r="AY1138" s="2" t="s">
        <v>176</v>
      </c>
      <c r="AZ1138" s="2" t="s">
        <v>114</v>
      </c>
      <c r="BA1138" s="2">
        <v>986</v>
      </c>
      <c r="BB1138" s="2">
        <v>0</v>
      </c>
      <c r="BC1138" s="2">
        <v>0</v>
      </c>
      <c r="BD1138" s="2">
        <v>986</v>
      </c>
      <c r="BE1138" s="2">
        <v>0</v>
      </c>
      <c r="BF1138" s="2">
        <v>0</v>
      </c>
      <c r="BG1138" s="2">
        <v>1</v>
      </c>
      <c r="BH1138" s="2">
        <v>0</v>
      </c>
      <c r="BI1138" s="2">
        <v>2</v>
      </c>
      <c r="BJ1138" s="2">
        <v>1</v>
      </c>
      <c r="BK1138" s="2" t="s">
        <v>107</v>
      </c>
      <c r="BL1138" s="2">
        <v>5</v>
      </c>
      <c r="BM1138" s="2" t="s">
        <v>115</v>
      </c>
      <c r="BN1138" s="2">
        <v>1</v>
      </c>
      <c r="BO1138" s="2" t="s">
        <v>128</v>
      </c>
      <c r="BP1138" s="2" t="s">
        <v>152</v>
      </c>
      <c r="BQ1138" s="2">
        <v>1926</v>
      </c>
      <c r="BR1138" s="2" t="s">
        <v>117</v>
      </c>
      <c r="BS1138" s="2">
        <v>1</v>
      </c>
      <c r="BT1138" s="2">
        <v>180</v>
      </c>
      <c r="BU1138" s="2" t="s">
        <v>107</v>
      </c>
      <c r="BV1138" s="2" t="s">
        <v>107</v>
      </c>
      <c r="BW1138" s="2" t="s">
        <v>113</v>
      </c>
      <c r="BX1138" s="2">
        <v>0</v>
      </c>
      <c r="BY1138" s="2">
        <v>128</v>
      </c>
      <c r="BZ1138" s="2">
        <v>0</v>
      </c>
      <c r="CA1138" s="2">
        <v>0</v>
      </c>
      <c r="CB1138" s="2">
        <v>0</v>
      </c>
      <c r="CC1138" s="2">
        <v>0</v>
      </c>
      <c r="CD1138" s="2" t="s">
        <v>92</v>
      </c>
      <c r="CE1138" s="2" t="s">
        <v>92</v>
      </c>
      <c r="CF1138" s="2" t="s">
        <v>92</v>
      </c>
      <c r="CG1138" s="2">
        <v>0</v>
      </c>
      <c r="CH1138" s="2">
        <v>5</v>
      </c>
      <c r="CI1138" s="2">
        <v>2007</v>
      </c>
      <c r="CJ1138" s="2" t="s">
        <v>119</v>
      </c>
      <c r="CK1138" s="2" t="s">
        <v>120</v>
      </c>
      <c r="CL1138" s="2">
        <v>102000</v>
      </c>
    </row>
    <row r="1139" spans="2:90">
      <c r="B1139">
        <v>1136</v>
      </c>
      <c r="C1139">
        <v>119000</v>
      </c>
      <c r="E1139">
        <v>121060</v>
      </c>
      <c r="G1139">
        <f t="shared" si="34"/>
        <v>-0.017162797352011</v>
      </c>
      <c r="H1139">
        <f t="shared" si="35"/>
        <v>0.000294561612946195</v>
      </c>
      <c r="J1139" s="2">
        <v>1137</v>
      </c>
      <c r="K1139" s="2">
        <v>50</v>
      </c>
      <c r="L1139" s="2" t="s">
        <v>121</v>
      </c>
      <c r="M1139" s="2">
        <v>80</v>
      </c>
      <c r="N1139" s="2">
        <v>9600</v>
      </c>
      <c r="O1139" s="2" t="s">
        <v>91</v>
      </c>
      <c r="P1139" s="2" t="s">
        <v>92</v>
      </c>
      <c r="Q1139" s="2" t="s">
        <v>93</v>
      </c>
      <c r="R1139" s="2" t="s">
        <v>94</v>
      </c>
      <c r="S1139" s="2" t="s">
        <v>95</v>
      </c>
      <c r="T1139" s="2" t="s">
        <v>96</v>
      </c>
      <c r="U1139" s="2" t="s">
        <v>97</v>
      </c>
      <c r="V1139" s="2" t="s">
        <v>98</v>
      </c>
      <c r="W1139" s="2" t="s">
        <v>100</v>
      </c>
      <c r="X1139" s="2" t="s">
        <v>100</v>
      </c>
      <c r="Y1139" s="2" t="s">
        <v>101</v>
      </c>
      <c r="Z1139" s="2" t="s">
        <v>185</v>
      </c>
      <c r="AA1139" s="2">
        <v>6</v>
      </c>
      <c r="AB1139" s="2">
        <v>5</v>
      </c>
      <c r="AC1139" s="2">
        <v>1950</v>
      </c>
      <c r="AD1139" s="2">
        <v>1950</v>
      </c>
      <c r="AE1139" s="2" t="s">
        <v>103</v>
      </c>
      <c r="AF1139" s="2" t="s">
        <v>104</v>
      </c>
      <c r="AG1139" s="2" t="s">
        <v>105</v>
      </c>
      <c r="AH1139" s="2" t="s">
        <v>105</v>
      </c>
      <c r="AI1139" s="2" t="s">
        <v>106</v>
      </c>
      <c r="AJ1139" s="2">
        <v>0</v>
      </c>
      <c r="AK1139" s="2" t="s">
        <v>107</v>
      </c>
      <c r="AL1139" s="2" t="s">
        <v>107</v>
      </c>
      <c r="AM1139" s="2" t="s">
        <v>108</v>
      </c>
      <c r="AN1139" s="2" t="s">
        <v>107</v>
      </c>
      <c r="AO1139" s="2" t="s">
        <v>107</v>
      </c>
      <c r="AP1139" s="2" t="s">
        <v>109</v>
      </c>
      <c r="AQ1139" s="2" t="s">
        <v>147</v>
      </c>
      <c r="AR1139" s="2">
        <v>280</v>
      </c>
      <c r="AS1139" s="2" t="s">
        <v>117</v>
      </c>
      <c r="AT1139" s="2">
        <v>0</v>
      </c>
      <c r="AU1139" s="2">
        <v>752</v>
      </c>
      <c r="AV1139" s="2">
        <v>1032</v>
      </c>
      <c r="AW1139" s="2" t="s">
        <v>112</v>
      </c>
      <c r="AX1139" s="2" t="s">
        <v>107</v>
      </c>
      <c r="AY1139" s="2" t="s">
        <v>113</v>
      </c>
      <c r="AZ1139" s="2" t="s">
        <v>177</v>
      </c>
      <c r="BA1139" s="2">
        <v>1032</v>
      </c>
      <c r="BB1139" s="2">
        <v>220</v>
      </c>
      <c r="BC1139" s="2">
        <v>0</v>
      </c>
      <c r="BD1139" s="2">
        <v>1252</v>
      </c>
      <c r="BE1139" s="2">
        <v>0</v>
      </c>
      <c r="BF1139" s="2">
        <v>0</v>
      </c>
      <c r="BG1139" s="2">
        <v>1</v>
      </c>
      <c r="BH1139" s="2">
        <v>0</v>
      </c>
      <c r="BI1139" s="2">
        <v>3</v>
      </c>
      <c r="BJ1139" s="2">
        <v>1</v>
      </c>
      <c r="BK1139" s="2" t="s">
        <v>107</v>
      </c>
      <c r="BL1139" s="2">
        <v>6</v>
      </c>
      <c r="BM1139" s="2" t="s">
        <v>115</v>
      </c>
      <c r="BN1139" s="2">
        <v>0</v>
      </c>
      <c r="BO1139" s="2" t="s">
        <v>92</v>
      </c>
      <c r="BP1139" s="2" t="s">
        <v>116</v>
      </c>
      <c r="BQ1139" s="2">
        <v>1950</v>
      </c>
      <c r="BR1139" s="2" t="s">
        <v>117</v>
      </c>
      <c r="BS1139" s="2">
        <v>1</v>
      </c>
      <c r="BT1139" s="2">
        <v>288</v>
      </c>
      <c r="BU1139" s="2" t="s">
        <v>107</v>
      </c>
      <c r="BV1139" s="2" t="s">
        <v>107</v>
      </c>
      <c r="BW1139" s="2" t="s">
        <v>113</v>
      </c>
      <c r="BX1139" s="2">
        <v>0</v>
      </c>
      <c r="BY1139" s="2">
        <v>0</v>
      </c>
      <c r="BZ1139" s="2">
        <v>96</v>
      </c>
      <c r="CA1139" s="2">
        <v>0</v>
      </c>
      <c r="CB1139" s="2">
        <v>0</v>
      </c>
      <c r="CC1139" s="2">
        <v>0</v>
      </c>
      <c r="CD1139" s="2" t="s">
        <v>92</v>
      </c>
      <c r="CE1139" s="2" t="s">
        <v>92</v>
      </c>
      <c r="CF1139" s="2" t="s">
        <v>92</v>
      </c>
      <c r="CG1139" s="2">
        <v>0</v>
      </c>
      <c r="CH1139" s="2">
        <v>4</v>
      </c>
      <c r="CI1139" s="2">
        <v>2008</v>
      </c>
      <c r="CJ1139" s="2" t="s">
        <v>119</v>
      </c>
      <c r="CK1139" s="2" t="s">
        <v>181</v>
      </c>
      <c r="CL1139" s="2">
        <v>119000</v>
      </c>
    </row>
    <row r="1140" spans="2:90">
      <c r="B1140">
        <v>1137</v>
      </c>
      <c r="C1140">
        <v>94000</v>
      </c>
      <c r="E1140">
        <v>108660</v>
      </c>
      <c r="G1140">
        <f t="shared" si="34"/>
        <v>-0.144928958853374</v>
      </c>
      <c r="H1140">
        <f t="shared" si="35"/>
        <v>0.0210044031143229</v>
      </c>
      <c r="J1140" s="2">
        <v>1138</v>
      </c>
      <c r="K1140" s="2">
        <v>50</v>
      </c>
      <c r="L1140" s="2" t="s">
        <v>121</v>
      </c>
      <c r="M1140" s="2">
        <v>54</v>
      </c>
      <c r="N1140" s="2">
        <v>6342</v>
      </c>
      <c r="O1140" s="2" t="s">
        <v>91</v>
      </c>
      <c r="P1140" s="2" t="s">
        <v>92</v>
      </c>
      <c r="Q1140" s="2" t="s">
        <v>93</v>
      </c>
      <c r="R1140" s="2" t="s">
        <v>94</v>
      </c>
      <c r="S1140" s="2" t="s">
        <v>95</v>
      </c>
      <c r="T1140" s="2" t="s">
        <v>96</v>
      </c>
      <c r="U1140" s="2" t="s">
        <v>97</v>
      </c>
      <c r="V1140" s="2" t="s">
        <v>178</v>
      </c>
      <c r="W1140" s="2" t="s">
        <v>99</v>
      </c>
      <c r="X1140" s="2" t="s">
        <v>100</v>
      </c>
      <c r="Y1140" s="2" t="s">
        <v>101</v>
      </c>
      <c r="Z1140" s="2" t="s">
        <v>185</v>
      </c>
      <c r="AA1140" s="2">
        <v>5</v>
      </c>
      <c r="AB1140" s="2">
        <v>8</v>
      </c>
      <c r="AC1140" s="2">
        <v>1875</v>
      </c>
      <c r="AD1140" s="2">
        <v>1996</v>
      </c>
      <c r="AE1140" s="2" t="s">
        <v>103</v>
      </c>
      <c r="AF1140" s="2" t="s">
        <v>104</v>
      </c>
      <c r="AG1140" s="2" t="s">
        <v>105</v>
      </c>
      <c r="AH1140" s="2" t="s">
        <v>105</v>
      </c>
      <c r="AI1140" s="2" t="s">
        <v>106</v>
      </c>
      <c r="AJ1140" s="2">
        <v>0</v>
      </c>
      <c r="AK1140" s="2" t="s">
        <v>107</v>
      </c>
      <c r="AL1140" s="2" t="s">
        <v>128</v>
      </c>
      <c r="AM1140" s="2" t="s">
        <v>108</v>
      </c>
      <c r="AN1140" s="2" t="s">
        <v>107</v>
      </c>
      <c r="AO1140" s="2" t="s">
        <v>107</v>
      </c>
      <c r="AP1140" s="2" t="s">
        <v>109</v>
      </c>
      <c r="AQ1140" s="2" t="s">
        <v>117</v>
      </c>
      <c r="AR1140" s="2">
        <v>0</v>
      </c>
      <c r="AS1140" s="2" t="s">
        <v>117</v>
      </c>
      <c r="AT1140" s="2">
        <v>0</v>
      </c>
      <c r="AU1140" s="2">
        <v>780</v>
      </c>
      <c r="AV1140" s="2">
        <v>780</v>
      </c>
      <c r="AW1140" s="2" t="s">
        <v>112</v>
      </c>
      <c r="AX1140" s="2" t="s">
        <v>128</v>
      </c>
      <c r="AY1140" s="2" t="s">
        <v>176</v>
      </c>
      <c r="AZ1140" s="2" t="s">
        <v>114</v>
      </c>
      <c r="BA1140" s="2">
        <v>780</v>
      </c>
      <c r="BB1140" s="2">
        <v>240</v>
      </c>
      <c r="BC1140" s="2">
        <v>0</v>
      </c>
      <c r="BD1140" s="2">
        <v>1020</v>
      </c>
      <c r="BE1140" s="2">
        <v>0</v>
      </c>
      <c r="BF1140" s="2">
        <v>0</v>
      </c>
      <c r="BG1140" s="2">
        <v>1</v>
      </c>
      <c r="BH1140" s="2">
        <v>0</v>
      </c>
      <c r="BI1140" s="2">
        <v>2</v>
      </c>
      <c r="BJ1140" s="2">
        <v>1</v>
      </c>
      <c r="BK1140" s="2" t="s">
        <v>107</v>
      </c>
      <c r="BL1140" s="2">
        <v>6</v>
      </c>
      <c r="BM1140" s="2" t="s">
        <v>115</v>
      </c>
      <c r="BN1140" s="2">
        <v>0</v>
      </c>
      <c r="BO1140" s="2" t="s">
        <v>92</v>
      </c>
      <c r="BP1140" s="2" t="s">
        <v>92</v>
      </c>
      <c r="BQ1140" s="2" t="s">
        <v>92</v>
      </c>
      <c r="BR1140" s="2" t="s">
        <v>92</v>
      </c>
      <c r="BS1140" s="2">
        <v>0</v>
      </c>
      <c r="BT1140" s="2">
        <v>0</v>
      </c>
      <c r="BU1140" s="2" t="s">
        <v>92</v>
      </c>
      <c r="BV1140" s="2" t="s">
        <v>92</v>
      </c>
      <c r="BW1140" s="2" t="s">
        <v>176</v>
      </c>
      <c r="BX1140" s="2">
        <v>0</v>
      </c>
      <c r="BY1140" s="2">
        <v>0</v>
      </c>
      <c r="BZ1140" s="2">
        <v>176</v>
      </c>
      <c r="CA1140" s="2">
        <v>0</v>
      </c>
      <c r="CB1140" s="2">
        <v>0</v>
      </c>
      <c r="CC1140" s="2">
        <v>0</v>
      </c>
      <c r="CD1140" s="2" t="s">
        <v>92</v>
      </c>
      <c r="CE1140" s="2" t="s">
        <v>92</v>
      </c>
      <c r="CF1140" s="2" t="s">
        <v>92</v>
      </c>
      <c r="CG1140" s="2">
        <v>0</v>
      </c>
      <c r="CH1140" s="2">
        <v>5</v>
      </c>
      <c r="CI1140" s="2">
        <v>2010</v>
      </c>
      <c r="CJ1140" s="2" t="s">
        <v>119</v>
      </c>
      <c r="CK1140" s="2" t="s">
        <v>120</v>
      </c>
      <c r="CL1140" s="2">
        <v>94000</v>
      </c>
    </row>
    <row r="1141" spans="2:90">
      <c r="B1141">
        <v>1138</v>
      </c>
      <c r="C1141">
        <v>196000</v>
      </c>
      <c r="E1141">
        <v>197103</v>
      </c>
      <c r="G1141">
        <f t="shared" si="34"/>
        <v>-0.0056117755124756</v>
      </c>
      <c r="H1141">
        <f t="shared" si="35"/>
        <v>3.14920244024208e-5</v>
      </c>
      <c r="J1141" s="2">
        <v>1139</v>
      </c>
      <c r="K1141" s="2">
        <v>20</v>
      </c>
      <c r="L1141" s="2" t="s">
        <v>121</v>
      </c>
      <c r="M1141" s="2" t="s">
        <v>92</v>
      </c>
      <c r="N1141" s="2">
        <v>9819</v>
      </c>
      <c r="O1141" s="2" t="s">
        <v>91</v>
      </c>
      <c r="P1141" s="2" t="s">
        <v>92</v>
      </c>
      <c r="Q1141" s="2" t="s">
        <v>122</v>
      </c>
      <c r="R1141" s="2" t="s">
        <v>94</v>
      </c>
      <c r="S1141" s="2" t="s">
        <v>95</v>
      </c>
      <c r="T1141" s="2" t="s">
        <v>96</v>
      </c>
      <c r="U1141" s="2" t="s">
        <v>163</v>
      </c>
      <c r="V1141" s="2" t="s">
        <v>226</v>
      </c>
      <c r="W1141" s="2" t="s">
        <v>100</v>
      </c>
      <c r="X1141" s="2" t="s">
        <v>100</v>
      </c>
      <c r="Y1141" s="2" t="s">
        <v>101</v>
      </c>
      <c r="Z1141" s="2" t="s">
        <v>102</v>
      </c>
      <c r="AA1141" s="2">
        <v>6</v>
      </c>
      <c r="AB1141" s="2">
        <v>5</v>
      </c>
      <c r="AC1141" s="2">
        <v>1977</v>
      </c>
      <c r="AD1141" s="2">
        <v>1977</v>
      </c>
      <c r="AE1141" s="2" t="s">
        <v>103</v>
      </c>
      <c r="AF1141" s="2" t="s">
        <v>104</v>
      </c>
      <c r="AG1141" s="2" t="s">
        <v>144</v>
      </c>
      <c r="AH1141" s="2" t="s">
        <v>182</v>
      </c>
      <c r="AI1141" s="2" t="s">
        <v>106</v>
      </c>
      <c r="AJ1141" s="2">
        <v>0</v>
      </c>
      <c r="AK1141" s="2" t="s">
        <v>107</v>
      </c>
      <c r="AL1141" s="2" t="s">
        <v>107</v>
      </c>
      <c r="AM1141" s="2" t="s">
        <v>132</v>
      </c>
      <c r="AN1141" s="2" t="s">
        <v>107</v>
      </c>
      <c r="AO1141" s="2" t="s">
        <v>107</v>
      </c>
      <c r="AP1141" s="2" t="s">
        <v>128</v>
      </c>
      <c r="AQ1141" s="2" t="s">
        <v>127</v>
      </c>
      <c r="AR1141" s="2">
        <v>1567</v>
      </c>
      <c r="AS1141" s="2" t="s">
        <v>117</v>
      </c>
      <c r="AT1141" s="2">
        <v>0</v>
      </c>
      <c r="AU1141" s="2">
        <v>0</v>
      </c>
      <c r="AV1141" s="2">
        <v>1567</v>
      </c>
      <c r="AW1141" s="2" t="s">
        <v>112</v>
      </c>
      <c r="AX1141" s="2" t="s">
        <v>107</v>
      </c>
      <c r="AY1141" s="2" t="s">
        <v>113</v>
      </c>
      <c r="AZ1141" s="2" t="s">
        <v>114</v>
      </c>
      <c r="BA1141" s="2">
        <v>1567</v>
      </c>
      <c r="BB1141" s="2">
        <v>0</v>
      </c>
      <c r="BC1141" s="2">
        <v>0</v>
      </c>
      <c r="BD1141" s="2">
        <v>1567</v>
      </c>
      <c r="BE1141" s="2">
        <v>1</v>
      </c>
      <c r="BF1141" s="2">
        <v>0</v>
      </c>
      <c r="BG1141" s="2">
        <v>2</v>
      </c>
      <c r="BH1141" s="2">
        <v>0</v>
      </c>
      <c r="BI1141" s="2">
        <v>2</v>
      </c>
      <c r="BJ1141" s="2">
        <v>1</v>
      </c>
      <c r="BK1141" s="2" t="s">
        <v>128</v>
      </c>
      <c r="BL1141" s="2">
        <v>5</v>
      </c>
      <c r="BM1141" s="2" t="s">
        <v>115</v>
      </c>
      <c r="BN1141" s="2">
        <v>2</v>
      </c>
      <c r="BO1141" s="2" t="s">
        <v>107</v>
      </c>
      <c r="BP1141" s="2" t="s">
        <v>116</v>
      </c>
      <c r="BQ1141" s="2">
        <v>1977</v>
      </c>
      <c r="BR1141" s="2" t="s">
        <v>140</v>
      </c>
      <c r="BS1141" s="2">
        <v>2</v>
      </c>
      <c r="BT1141" s="2">
        <v>714</v>
      </c>
      <c r="BU1141" s="2" t="s">
        <v>107</v>
      </c>
      <c r="BV1141" s="2" t="s">
        <v>107</v>
      </c>
      <c r="BW1141" s="2" t="s">
        <v>113</v>
      </c>
      <c r="BX1141" s="2">
        <v>264</v>
      </c>
      <c r="BY1141" s="2">
        <v>32</v>
      </c>
      <c r="BZ1141" s="2">
        <v>0</v>
      </c>
      <c r="CA1141" s="2">
        <v>0</v>
      </c>
      <c r="CB1141" s="2">
        <v>0</v>
      </c>
      <c r="CC1141" s="2">
        <v>0</v>
      </c>
      <c r="CD1141" s="2" t="s">
        <v>92</v>
      </c>
      <c r="CE1141" s="2" t="s">
        <v>92</v>
      </c>
      <c r="CF1141" s="2" t="s">
        <v>92</v>
      </c>
      <c r="CG1141" s="2">
        <v>0</v>
      </c>
      <c r="CH1141" s="2">
        <v>5</v>
      </c>
      <c r="CI1141" s="2">
        <v>2009</v>
      </c>
      <c r="CJ1141" s="2" t="s">
        <v>119</v>
      </c>
      <c r="CK1141" s="2" t="s">
        <v>120</v>
      </c>
      <c r="CL1141" s="2">
        <v>196000</v>
      </c>
    </row>
    <row r="1142" spans="2:90">
      <c r="B1142">
        <v>1139</v>
      </c>
      <c r="C1142">
        <v>144000</v>
      </c>
      <c r="E1142">
        <v>126052</v>
      </c>
      <c r="G1142">
        <f t="shared" si="34"/>
        <v>0.13311877934839</v>
      </c>
      <c r="H1142">
        <f t="shared" si="35"/>
        <v>0.0177206094152053</v>
      </c>
      <c r="J1142" s="2">
        <v>1140</v>
      </c>
      <c r="K1142" s="2">
        <v>30</v>
      </c>
      <c r="L1142" s="2" t="s">
        <v>121</v>
      </c>
      <c r="M1142" s="2">
        <v>98</v>
      </c>
      <c r="N1142" s="2">
        <v>8731</v>
      </c>
      <c r="O1142" s="2" t="s">
        <v>91</v>
      </c>
      <c r="P1142" s="2" t="s">
        <v>92</v>
      </c>
      <c r="Q1142" s="2" t="s">
        <v>122</v>
      </c>
      <c r="R1142" s="2" t="s">
        <v>94</v>
      </c>
      <c r="S1142" s="2" t="s">
        <v>95</v>
      </c>
      <c r="T1142" s="2" t="s">
        <v>96</v>
      </c>
      <c r="U1142" s="2" t="s">
        <v>97</v>
      </c>
      <c r="V1142" s="2" t="s">
        <v>206</v>
      </c>
      <c r="W1142" s="2" t="s">
        <v>100</v>
      </c>
      <c r="X1142" s="2" t="s">
        <v>100</v>
      </c>
      <c r="Y1142" s="2" t="s">
        <v>101</v>
      </c>
      <c r="Z1142" s="2" t="s">
        <v>102</v>
      </c>
      <c r="AA1142" s="2">
        <v>5</v>
      </c>
      <c r="AB1142" s="2">
        <v>5</v>
      </c>
      <c r="AC1142" s="2">
        <v>1920</v>
      </c>
      <c r="AD1142" s="2">
        <v>1950</v>
      </c>
      <c r="AE1142" s="2" t="s">
        <v>103</v>
      </c>
      <c r="AF1142" s="2" t="s">
        <v>104</v>
      </c>
      <c r="AG1142" s="2" t="s">
        <v>212</v>
      </c>
      <c r="AH1142" s="2" t="s">
        <v>212</v>
      </c>
      <c r="AI1142" s="2" t="s">
        <v>106</v>
      </c>
      <c r="AJ1142" s="2">
        <v>0</v>
      </c>
      <c r="AK1142" s="2" t="s">
        <v>107</v>
      </c>
      <c r="AL1142" s="2" t="s">
        <v>148</v>
      </c>
      <c r="AM1142" s="2" t="s">
        <v>175</v>
      </c>
      <c r="AN1142" s="2" t="s">
        <v>107</v>
      </c>
      <c r="AO1142" s="2" t="s">
        <v>107</v>
      </c>
      <c r="AP1142" s="2" t="s">
        <v>109</v>
      </c>
      <c r="AQ1142" s="2" t="s">
        <v>147</v>
      </c>
      <c r="AR1142" s="2">
        <v>645</v>
      </c>
      <c r="AS1142" s="2" t="s">
        <v>117</v>
      </c>
      <c r="AT1142" s="2">
        <v>0</v>
      </c>
      <c r="AU1142" s="2">
        <v>270</v>
      </c>
      <c r="AV1142" s="2">
        <v>915</v>
      </c>
      <c r="AW1142" s="2" t="s">
        <v>112</v>
      </c>
      <c r="AX1142" s="2" t="s">
        <v>107</v>
      </c>
      <c r="AY1142" s="2" t="s">
        <v>113</v>
      </c>
      <c r="AZ1142" s="2" t="s">
        <v>114</v>
      </c>
      <c r="BA1142" s="2">
        <v>1167</v>
      </c>
      <c r="BB1142" s="2">
        <v>0</v>
      </c>
      <c r="BC1142" s="2">
        <v>0</v>
      </c>
      <c r="BD1142" s="2">
        <v>1167</v>
      </c>
      <c r="BE1142" s="2">
        <v>0</v>
      </c>
      <c r="BF1142" s="2">
        <v>0</v>
      </c>
      <c r="BG1142" s="2">
        <v>1</v>
      </c>
      <c r="BH1142" s="2">
        <v>0</v>
      </c>
      <c r="BI1142" s="2">
        <v>3</v>
      </c>
      <c r="BJ1142" s="2">
        <v>1</v>
      </c>
      <c r="BK1142" s="2" t="s">
        <v>107</v>
      </c>
      <c r="BL1142" s="2">
        <v>6</v>
      </c>
      <c r="BM1142" s="2" t="s">
        <v>237</v>
      </c>
      <c r="BN1142" s="2">
        <v>1</v>
      </c>
      <c r="BO1142" s="2" t="s">
        <v>128</v>
      </c>
      <c r="BP1142" s="2" t="s">
        <v>152</v>
      </c>
      <c r="BQ1142" s="2">
        <v>1972</v>
      </c>
      <c r="BR1142" s="2" t="s">
        <v>117</v>
      </c>
      <c r="BS1142" s="2">
        <v>2</v>
      </c>
      <c r="BT1142" s="2">
        <v>495</v>
      </c>
      <c r="BU1142" s="2" t="s">
        <v>107</v>
      </c>
      <c r="BV1142" s="2" t="s">
        <v>107</v>
      </c>
      <c r="BW1142" s="2" t="s">
        <v>113</v>
      </c>
      <c r="BX1142" s="2">
        <v>0</v>
      </c>
      <c r="BY1142" s="2">
        <v>0</v>
      </c>
      <c r="BZ1142" s="2">
        <v>216</v>
      </c>
      <c r="CA1142" s="2">
        <v>0</v>
      </c>
      <c r="CB1142" s="2">
        <v>126</v>
      </c>
      <c r="CC1142" s="2">
        <v>0</v>
      </c>
      <c r="CD1142" s="2" t="s">
        <v>92</v>
      </c>
      <c r="CE1142" s="2" t="s">
        <v>92</v>
      </c>
      <c r="CF1142" s="2" t="s">
        <v>92</v>
      </c>
      <c r="CG1142" s="2">
        <v>0</v>
      </c>
      <c r="CH1142" s="2">
        <v>5</v>
      </c>
      <c r="CI1142" s="2">
        <v>2007</v>
      </c>
      <c r="CJ1142" s="2" t="s">
        <v>119</v>
      </c>
      <c r="CK1142" s="2" t="s">
        <v>120</v>
      </c>
      <c r="CL1142" s="2">
        <v>144000</v>
      </c>
    </row>
    <row r="1143" spans="2:90">
      <c r="B1143">
        <v>1140</v>
      </c>
      <c r="C1143">
        <v>139000</v>
      </c>
      <c r="E1143">
        <v>116687</v>
      </c>
      <c r="G1143">
        <f t="shared" si="34"/>
        <v>0.174978796787046</v>
      </c>
      <c r="H1143">
        <f t="shared" si="35"/>
        <v>0.0306175793250425</v>
      </c>
      <c r="J1143" s="2">
        <v>1141</v>
      </c>
      <c r="K1143" s="2">
        <v>20</v>
      </c>
      <c r="L1143" s="2" t="s">
        <v>121</v>
      </c>
      <c r="M1143" s="2">
        <v>60</v>
      </c>
      <c r="N1143" s="2">
        <v>7350</v>
      </c>
      <c r="O1143" s="2" t="s">
        <v>91</v>
      </c>
      <c r="P1143" s="2" t="s">
        <v>92</v>
      </c>
      <c r="Q1143" s="2" t="s">
        <v>93</v>
      </c>
      <c r="R1143" s="2" t="s">
        <v>94</v>
      </c>
      <c r="S1143" s="2" t="s">
        <v>95</v>
      </c>
      <c r="T1143" s="2" t="s">
        <v>123</v>
      </c>
      <c r="U1143" s="2" t="s">
        <v>97</v>
      </c>
      <c r="V1143" s="2" t="s">
        <v>98</v>
      </c>
      <c r="W1143" s="2" t="s">
        <v>100</v>
      </c>
      <c r="X1143" s="2" t="s">
        <v>100</v>
      </c>
      <c r="Y1143" s="2" t="s">
        <v>101</v>
      </c>
      <c r="Z1143" s="2" t="s">
        <v>102</v>
      </c>
      <c r="AA1143" s="2">
        <v>5</v>
      </c>
      <c r="AB1143" s="2">
        <v>7</v>
      </c>
      <c r="AC1143" s="2">
        <v>1951</v>
      </c>
      <c r="AD1143" s="2">
        <v>1951</v>
      </c>
      <c r="AE1143" s="2" t="s">
        <v>103</v>
      </c>
      <c r="AF1143" s="2" t="s">
        <v>104</v>
      </c>
      <c r="AG1143" s="2" t="s">
        <v>139</v>
      </c>
      <c r="AH1143" s="2" t="s">
        <v>139</v>
      </c>
      <c r="AI1143" s="2" t="s">
        <v>106</v>
      </c>
      <c r="AJ1143" s="2">
        <v>0</v>
      </c>
      <c r="AK1143" s="2" t="s">
        <v>107</v>
      </c>
      <c r="AL1143" s="2" t="s">
        <v>107</v>
      </c>
      <c r="AM1143" s="2" t="s">
        <v>108</v>
      </c>
      <c r="AN1143" s="2" t="s">
        <v>107</v>
      </c>
      <c r="AO1143" s="2" t="s">
        <v>107</v>
      </c>
      <c r="AP1143" s="2" t="s">
        <v>164</v>
      </c>
      <c r="AQ1143" s="2" t="s">
        <v>127</v>
      </c>
      <c r="AR1143" s="2">
        <v>852</v>
      </c>
      <c r="AS1143" s="2" t="s">
        <v>117</v>
      </c>
      <c r="AT1143" s="2">
        <v>0</v>
      </c>
      <c r="AU1143" s="2">
        <v>100</v>
      </c>
      <c r="AV1143" s="2">
        <v>952</v>
      </c>
      <c r="AW1143" s="2" t="s">
        <v>112</v>
      </c>
      <c r="AX1143" s="2" t="s">
        <v>107</v>
      </c>
      <c r="AY1143" s="2" t="s">
        <v>113</v>
      </c>
      <c r="AZ1143" s="2" t="s">
        <v>114</v>
      </c>
      <c r="BA1143" s="2">
        <v>952</v>
      </c>
      <c r="BB1143" s="2">
        <v>0</v>
      </c>
      <c r="BC1143" s="2">
        <v>0</v>
      </c>
      <c r="BD1143" s="2">
        <v>952</v>
      </c>
      <c r="BE1143" s="2">
        <v>1</v>
      </c>
      <c r="BF1143" s="2">
        <v>0</v>
      </c>
      <c r="BG1143" s="2">
        <v>1</v>
      </c>
      <c r="BH1143" s="2">
        <v>0</v>
      </c>
      <c r="BI1143" s="2">
        <v>2</v>
      </c>
      <c r="BJ1143" s="2">
        <v>1</v>
      </c>
      <c r="BK1143" s="2" t="s">
        <v>107</v>
      </c>
      <c r="BL1143" s="2">
        <v>4</v>
      </c>
      <c r="BM1143" s="2" t="s">
        <v>115</v>
      </c>
      <c r="BN1143" s="2">
        <v>0</v>
      </c>
      <c r="BO1143" s="2" t="s">
        <v>92</v>
      </c>
      <c r="BP1143" s="2" t="s">
        <v>152</v>
      </c>
      <c r="BQ1143" s="2">
        <v>1988</v>
      </c>
      <c r="BR1143" s="2" t="s">
        <v>117</v>
      </c>
      <c r="BS1143" s="2">
        <v>2</v>
      </c>
      <c r="BT1143" s="2">
        <v>840</v>
      </c>
      <c r="BU1143" s="2" t="s">
        <v>107</v>
      </c>
      <c r="BV1143" s="2" t="s">
        <v>107</v>
      </c>
      <c r="BW1143" s="2" t="s">
        <v>113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 t="s">
        <v>92</v>
      </c>
      <c r="CE1143" s="2" t="s">
        <v>92</v>
      </c>
      <c r="CF1143" s="2" t="s">
        <v>92</v>
      </c>
      <c r="CG1143" s="2">
        <v>0</v>
      </c>
      <c r="CH1143" s="2">
        <v>6</v>
      </c>
      <c r="CI1143" s="2">
        <v>2008</v>
      </c>
      <c r="CJ1143" s="2" t="s">
        <v>153</v>
      </c>
      <c r="CK1143" s="2" t="s">
        <v>181</v>
      </c>
      <c r="CL1143" s="2">
        <v>139000</v>
      </c>
    </row>
    <row r="1144" spans="2:90">
      <c r="B1144">
        <v>1141</v>
      </c>
      <c r="C1144">
        <v>197500</v>
      </c>
      <c r="E1144">
        <v>164327</v>
      </c>
      <c r="G1144">
        <f t="shared" si="34"/>
        <v>0.183880239263017</v>
      </c>
      <c r="H1144">
        <f t="shared" si="35"/>
        <v>0.0338119423914243</v>
      </c>
      <c r="J1144" s="2">
        <v>1142</v>
      </c>
      <c r="K1144" s="2">
        <v>60</v>
      </c>
      <c r="L1144" s="2" t="s">
        <v>121</v>
      </c>
      <c r="M1144" s="2" t="s">
        <v>92</v>
      </c>
      <c r="N1144" s="2">
        <v>10304</v>
      </c>
      <c r="O1144" s="2" t="s">
        <v>91</v>
      </c>
      <c r="P1144" s="2" t="s">
        <v>92</v>
      </c>
      <c r="Q1144" s="2" t="s">
        <v>122</v>
      </c>
      <c r="R1144" s="2" t="s">
        <v>94</v>
      </c>
      <c r="S1144" s="2" t="s">
        <v>95</v>
      </c>
      <c r="T1144" s="2" t="s">
        <v>170</v>
      </c>
      <c r="U1144" s="2" t="s">
        <v>97</v>
      </c>
      <c r="V1144" s="2" t="s">
        <v>184</v>
      </c>
      <c r="W1144" s="2" t="s">
        <v>160</v>
      </c>
      <c r="X1144" s="2" t="s">
        <v>100</v>
      </c>
      <c r="Y1144" s="2" t="s">
        <v>101</v>
      </c>
      <c r="Z1144" s="2" t="s">
        <v>131</v>
      </c>
      <c r="AA1144" s="2">
        <v>5</v>
      </c>
      <c r="AB1144" s="2">
        <v>7</v>
      </c>
      <c r="AC1144" s="2">
        <v>1976</v>
      </c>
      <c r="AD1144" s="2">
        <v>1976</v>
      </c>
      <c r="AE1144" s="2" t="s">
        <v>103</v>
      </c>
      <c r="AF1144" s="2" t="s">
        <v>104</v>
      </c>
      <c r="AG1144" s="2" t="s">
        <v>144</v>
      </c>
      <c r="AH1144" s="2" t="s">
        <v>144</v>
      </c>
      <c r="AI1144" s="2" t="s">
        <v>126</v>
      </c>
      <c r="AJ1144" s="2">
        <v>44</v>
      </c>
      <c r="AK1144" s="2" t="s">
        <v>107</v>
      </c>
      <c r="AL1144" s="2" t="s">
        <v>128</v>
      </c>
      <c r="AM1144" s="2" t="s">
        <v>108</v>
      </c>
      <c r="AN1144" s="2" t="s">
        <v>107</v>
      </c>
      <c r="AO1144" s="2" t="s">
        <v>107</v>
      </c>
      <c r="AP1144" s="2" t="s">
        <v>109</v>
      </c>
      <c r="AQ1144" s="2" t="s">
        <v>127</v>
      </c>
      <c r="AR1144" s="2">
        <v>381</v>
      </c>
      <c r="AS1144" s="2" t="s">
        <v>117</v>
      </c>
      <c r="AT1144" s="2">
        <v>0</v>
      </c>
      <c r="AU1144" s="2">
        <v>399</v>
      </c>
      <c r="AV1144" s="2">
        <v>780</v>
      </c>
      <c r="AW1144" s="2" t="s">
        <v>112</v>
      </c>
      <c r="AX1144" s="2" t="s">
        <v>135</v>
      </c>
      <c r="AY1144" s="2" t="s">
        <v>113</v>
      </c>
      <c r="AZ1144" s="2" t="s">
        <v>114</v>
      </c>
      <c r="BA1144" s="2">
        <v>1088</v>
      </c>
      <c r="BB1144" s="2">
        <v>780</v>
      </c>
      <c r="BC1144" s="2">
        <v>0</v>
      </c>
      <c r="BD1144" s="2">
        <v>1868</v>
      </c>
      <c r="BE1144" s="2">
        <v>1</v>
      </c>
      <c r="BF1144" s="2">
        <v>0</v>
      </c>
      <c r="BG1144" s="2">
        <v>2</v>
      </c>
      <c r="BH1144" s="2">
        <v>1</v>
      </c>
      <c r="BI1144" s="2">
        <v>4</v>
      </c>
      <c r="BJ1144" s="2">
        <v>1</v>
      </c>
      <c r="BK1144" s="2" t="s">
        <v>128</v>
      </c>
      <c r="BL1144" s="2">
        <v>9</v>
      </c>
      <c r="BM1144" s="2" t="s">
        <v>115</v>
      </c>
      <c r="BN1144" s="2">
        <v>1</v>
      </c>
      <c r="BO1144" s="2" t="s">
        <v>107</v>
      </c>
      <c r="BP1144" s="2" t="s">
        <v>116</v>
      </c>
      <c r="BQ1144" s="2">
        <v>1976</v>
      </c>
      <c r="BR1144" s="2" t="s">
        <v>117</v>
      </c>
      <c r="BS1144" s="2">
        <v>2</v>
      </c>
      <c r="BT1144" s="2">
        <v>484</v>
      </c>
      <c r="BU1144" s="2" t="s">
        <v>107</v>
      </c>
      <c r="BV1144" s="2" t="s">
        <v>107</v>
      </c>
      <c r="BW1144" s="2" t="s">
        <v>113</v>
      </c>
      <c r="BX1144" s="2">
        <v>448</v>
      </c>
      <c r="BY1144" s="2">
        <v>96</v>
      </c>
      <c r="BZ1144" s="2">
        <v>0</v>
      </c>
      <c r="CA1144" s="2">
        <v>0</v>
      </c>
      <c r="CB1144" s="2">
        <v>0</v>
      </c>
      <c r="CC1144" s="2">
        <v>0</v>
      </c>
      <c r="CD1144" s="2" t="s">
        <v>92</v>
      </c>
      <c r="CE1144" s="2" t="s">
        <v>92</v>
      </c>
      <c r="CF1144" s="2" t="s">
        <v>92</v>
      </c>
      <c r="CG1144" s="2">
        <v>0</v>
      </c>
      <c r="CH1144" s="2">
        <v>10</v>
      </c>
      <c r="CI1144" s="2">
        <v>2009</v>
      </c>
      <c r="CJ1144" s="2" t="s">
        <v>119</v>
      </c>
      <c r="CK1144" s="2" t="s">
        <v>120</v>
      </c>
      <c r="CL1144" s="2">
        <v>197500</v>
      </c>
    </row>
    <row r="1145" spans="2:90">
      <c r="B1145">
        <v>1142</v>
      </c>
      <c r="C1145">
        <v>424870</v>
      </c>
      <c r="E1145">
        <v>339487</v>
      </c>
      <c r="G1145">
        <f t="shared" si="34"/>
        <v>0.224347585119622</v>
      </c>
      <c r="H1145">
        <f t="shared" si="35"/>
        <v>0.050331838949006</v>
      </c>
      <c r="J1145" s="2">
        <v>1143</v>
      </c>
      <c r="K1145" s="2">
        <v>60</v>
      </c>
      <c r="L1145" s="2" t="s">
        <v>121</v>
      </c>
      <c r="M1145" s="2">
        <v>77</v>
      </c>
      <c r="N1145" s="2">
        <v>9965</v>
      </c>
      <c r="O1145" s="2" t="s">
        <v>91</v>
      </c>
      <c r="P1145" s="2" t="s">
        <v>92</v>
      </c>
      <c r="Q1145" s="2" t="s">
        <v>93</v>
      </c>
      <c r="R1145" s="2" t="s">
        <v>94</v>
      </c>
      <c r="S1145" s="2" t="s">
        <v>95</v>
      </c>
      <c r="T1145" s="2" t="s">
        <v>96</v>
      </c>
      <c r="U1145" s="2" t="s">
        <v>97</v>
      </c>
      <c r="V1145" s="2" t="s">
        <v>218</v>
      </c>
      <c r="W1145" s="2" t="s">
        <v>100</v>
      </c>
      <c r="X1145" s="2" t="s">
        <v>100</v>
      </c>
      <c r="Y1145" s="2" t="s">
        <v>101</v>
      </c>
      <c r="Z1145" s="2" t="s">
        <v>131</v>
      </c>
      <c r="AA1145" s="2">
        <v>8</v>
      </c>
      <c r="AB1145" s="2">
        <v>5</v>
      </c>
      <c r="AC1145" s="2">
        <v>2006</v>
      </c>
      <c r="AD1145" s="2">
        <v>2007</v>
      </c>
      <c r="AE1145" s="2" t="s">
        <v>124</v>
      </c>
      <c r="AF1145" s="2" t="s">
        <v>104</v>
      </c>
      <c r="AG1145" s="2" t="s">
        <v>105</v>
      </c>
      <c r="AH1145" s="2" t="s">
        <v>105</v>
      </c>
      <c r="AI1145" s="2" t="s">
        <v>157</v>
      </c>
      <c r="AJ1145" s="2">
        <v>340</v>
      </c>
      <c r="AK1145" s="2" t="s">
        <v>128</v>
      </c>
      <c r="AL1145" s="2" t="s">
        <v>107</v>
      </c>
      <c r="AM1145" s="2" t="s">
        <v>132</v>
      </c>
      <c r="AN1145" s="2" t="s">
        <v>135</v>
      </c>
      <c r="AO1145" s="2" t="s">
        <v>107</v>
      </c>
      <c r="AP1145" s="2" t="s">
        <v>128</v>
      </c>
      <c r="AQ1145" s="2" t="s">
        <v>133</v>
      </c>
      <c r="AR1145" s="2">
        <v>1150</v>
      </c>
      <c r="AS1145" s="2" t="s">
        <v>117</v>
      </c>
      <c r="AT1145" s="2">
        <v>0</v>
      </c>
      <c r="AU1145" s="2">
        <v>316</v>
      </c>
      <c r="AV1145" s="2">
        <v>1466</v>
      </c>
      <c r="AW1145" s="2" t="s">
        <v>112</v>
      </c>
      <c r="AX1145" s="2" t="s">
        <v>135</v>
      </c>
      <c r="AY1145" s="2" t="s">
        <v>113</v>
      </c>
      <c r="AZ1145" s="2" t="s">
        <v>114</v>
      </c>
      <c r="BA1145" s="2">
        <v>1466</v>
      </c>
      <c r="BB1145" s="2">
        <v>1362</v>
      </c>
      <c r="BC1145" s="2">
        <v>0</v>
      </c>
      <c r="BD1145" s="2">
        <v>2828</v>
      </c>
      <c r="BE1145" s="2">
        <v>1</v>
      </c>
      <c r="BF1145" s="2">
        <v>0</v>
      </c>
      <c r="BG1145" s="2">
        <v>3</v>
      </c>
      <c r="BH1145" s="2">
        <v>0</v>
      </c>
      <c r="BI1145" s="2">
        <v>4</v>
      </c>
      <c r="BJ1145" s="2">
        <v>1</v>
      </c>
      <c r="BK1145" s="2" t="s">
        <v>128</v>
      </c>
      <c r="BL1145" s="2">
        <v>11</v>
      </c>
      <c r="BM1145" s="2" t="s">
        <v>115</v>
      </c>
      <c r="BN1145" s="2">
        <v>1</v>
      </c>
      <c r="BO1145" s="2" t="s">
        <v>107</v>
      </c>
      <c r="BP1145" s="2" t="s">
        <v>168</v>
      </c>
      <c r="BQ1145" s="2">
        <v>2006</v>
      </c>
      <c r="BR1145" s="2" t="s">
        <v>140</v>
      </c>
      <c r="BS1145" s="2">
        <v>3</v>
      </c>
      <c r="BT1145" s="2">
        <v>1052</v>
      </c>
      <c r="BU1145" s="2" t="s">
        <v>107</v>
      </c>
      <c r="BV1145" s="2" t="s">
        <v>107</v>
      </c>
      <c r="BW1145" s="2" t="s">
        <v>113</v>
      </c>
      <c r="BX1145" s="2">
        <v>125</v>
      </c>
      <c r="BY1145" s="2">
        <v>144</v>
      </c>
      <c r="BZ1145" s="2">
        <v>0</v>
      </c>
      <c r="CA1145" s="2">
        <v>0</v>
      </c>
      <c r="CB1145" s="2">
        <v>0</v>
      </c>
      <c r="CC1145" s="2">
        <v>0</v>
      </c>
      <c r="CD1145" s="2" t="s">
        <v>92</v>
      </c>
      <c r="CE1145" s="2" t="s">
        <v>92</v>
      </c>
      <c r="CF1145" s="2" t="s">
        <v>92</v>
      </c>
      <c r="CG1145" s="2">
        <v>0</v>
      </c>
      <c r="CH1145" s="2">
        <v>4</v>
      </c>
      <c r="CI1145" s="2">
        <v>2007</v>
      </c>
      <c r="CJ1145" s="2" t="s">
        <v>158</v>
      </c>
      <c r="CK1145" s="2" t="s">
        <v>159</v>
      </c>
      <c r="CL1145" s="2">
        <v>424870</v>
      </c>
    </row>
    <row r="1146" spans="2:90">
      <c r="B1146">
        <v>1143</v>
      </c>
      <c r="C1146">
        <v>80000</v>
      </c>
      <c r="E1146">
        <v>119410</v>
      </c>
      <c r="G1146">
        <f t="shared" si="34"/>
        <v>-0.400536314871411</v>
      </c>
      <c r="H1146">
        <f t="shared" si="35"/>
        <v>0.16042933953077</v>
      </c>
      <c r="J1146" s="2">
        <v>1144</v>
      </c>
      <c r="K1146" s="2">
        <v>20</v>
      </c>
      <c r="L1146" s="2" t="s">
        <v>121</v>
      </c>
      <c r="M1146" s="2" t="s">
        <v>92</v>
      </c>
      <c r="N1146" s="2">
        <v>9000</v>
      </c>
      <c r="O1146" s="2" t="s">
        <v>91</v>
      </c>
      <c r="P1146" s="2" t="s">
        <v>92</v>
      </c>
      <c r="Q1146" s="2" t="s">
        <v>93</v>
      </c>
      <c r="R1146" s="2" t="s">
        <v>94</v>
      </c>
      <c r="S1146" s="2" t="s">
        <v>95</v>
      </c>
      <c r="T1146" s="2" t="s">
        <v>96</v>
      </c>
      <c r="U1146" s="2" t="s">
        <v>97</v>
      </c>
      <c r="V1146" s="2" t="s">
        <v>178</v>
      </c>
      <c r="W1146" s="2" t="s">
        <v>100</v>
      </c>
      <c r="X1146" s="2" t="s">
        <v>100</v>
      </c>
      <c r="Y1146" s="2" t="s">
        <v>101</v>
      </c>
      <c r="Z1146" s="2" t="s">
        <v>102</v>
      </c>
      <c r="AA1146" s="2">
        <v>5</v>
      </c>
      <c r="AB1146" s="2">
        <v>3</v>
      </c>
      <c r="AC1146" s="2">
        <v>1959</v>
      </c>
      <c r="AD1146" s="2">
        <v>1959</v>
      </c>
      <c r="AE1146" s="2" t="s">
        <v>103</v>
      </c>
      <c r="AF1146" s="2" t="s">
        <v>104</v>
      </c>
      <c r="AG1146" s="2" t="s">
        <v>125</v>
      </c>
      <c r="AH1146" s="2" t="s">
        <v>144</v>
      </c>
      <c r="AI1146" s="2" t="s">
        <v>106</v>
      </c>
      <c r="AJ1146" s="2">
        <v>0</v>
      </c>
      <c r="AK1146" s="2" t="s">
        <v>107</v>
      </c>
      <c r="AL1146" s="2" t="s">
        <v>107</v>
      </c>
      <c r="AM1146" s="2" t="s">
        <v>108</v>
      </c>
      <c r="AN1146" s="2" t="s">
        <v>107</v>
      </c>
      <c r="AO1146" s="2" t="s">
        <v>107</v>
      </c>
      <c r="AP1146" s="2" t="s">
        <v>109</v>
      </c>
      <c r="AQ1146" s="2" t="s">
        <v>133</v>
      </c>
      <c r="AR1146" s="2">
        <v>288</v>
      </c>
      <c r="AS1146" s="2" t="s">
        <v>117</v>
      </c>
      <c r="AT1146" s="2">
        <v>0</v>
      </c>
      <c r="AU1146" s="2">
        <v>718</v>
      </c>
      <c r="AV1146" s="2">
        <v>1006</v>
      </c>
      <c r="AW1146" s="2" t="s">
        <v>112</v>
      </c>
      <c r="AX1146" s="2" t="s">
        <v>107</v>
      </c>
      <c r="AY1146" s="2" t="s">
        <v>113</v>
      </c>
      <c r="AZ1146" s="2" t="s">
        <v>114</v>
      </c>
      <c r="BA1146" s="2">
        <v>1006</v>
      </c>
      <c r="BB1146" s="2">
        <v>0</v>
      </c>
      <c r="BC1146" s="2">
        <v>0</v>
      </c>
      <c r="BD1146" s="2">
        <v>1006</v>
      </c>
      <c r="BE1146" s="2">
        <v>0</v>
      </c>
      <c r="BF1146" s="2">
        <v>0</v>
      </c>
      <c r="BG1146" s="2">
        <v>1</v>
      </c>
      <c r="BH1146" s="2">
        <v>0</v>
      </c>
      <c r="BI1146" s="2">
        <v>3</v>
      </c>
      <c r="BJ1146" s="2">
        <v>1</v>
      </c>
      <c r="BK1146" s="2" t="s">
        <v>107</v>
      </c>
      <c r="BL1146" s="2">
        <v>5</v>
      </c>
      <c r="BM1146" s="2" t="s">
        <v>115</v>
      </c>
      <c r="BN1146" s="2">
        <v>0</v>
      </c>
      <c r="BO1146" s="2" t="s">
        <v>92</v>
      </c>
      <c r="BP1146" s="2" t="s">
        <v>92</v>
      </c>
      <c r="BQ1146" s="2" t="s">
        <v>92</v>
      </c>
      <c r="BR1146" s="2" t="s">
        <v>92</v>
      </c>
      <c r="BS1146" s="2">
        <v>0</v>
      </c>
      <c r="BT1146" s="2">
        <v>0</v>
      </c>
      <c r="BU1146" s="2" t="s">
        <v>92</v>
      </c>
      <c r="BV1146" s="2" t="s">
        <v>92</v>
      </c>
      <c r="BW1146" s="2" t="s">
        <v>113</v>
      </c>
      <c r="BX1146" s="2">
        <v>0</v>
      </c>
      <c r="BY1146" s="2">
        <v>24</v>
      </c>
      <c r="BZ1146" s="2">
        <v>0</v>
      </c>
      <c r="CA1146" s="2">
        <v>0</v>
      </c>
      <c r="CB1146" s="2">
        <v>0</v>
      </c>
      <c r="CC1146" s="2">
        <v>0</v>
      </c>
      <c r="CD1146" s="2" t="s">
        <v>92</v>
      </c>
      <c r="CE1146" s="2" t="s">
        <v>92</v>
      </c>
      <c r="CF1146" s="2" t="s">
        <v>92</v>
      </c>
      <c r="CG1146" s="2">
        <v>0</v>
      </c>
      <c r="CH1146" s="2">
        <v>7</v>
      </c>
      <c r="CI1146" s="2">
        <v>2008</v>
      </c>
      <c r="CJ1146" s="2" t="s">
        <v>119</v>
      </c>
      <c r="CK1146" s="2" t="s">
        <v>120</v>
      </c>
      <c r="CL1146" s="2">
        <v>80000</v>
      </c>
    </row>
    <row r="1147" spans="2:90">
      <c r="B1147">
        <v>1144</v>
      </c>
      <c r="C1147">
        <v>80000</v>
      </c>
      <c r="E1147">
        <v>67734.6</v>
      </c>
      <c r="G1147">
        <f t="shared" si="34"/>
        <v>0.166429507025121</v>
      </c>
      <c r="H1147">
        <f t="shared" si="35"/>
        <v>0.0276987808086249</v>
      </c>
      <c r="J1147" s="2">
        <v>1145</v>
      </c>
      <c r="K1147" s="2">
        <v>190</v>
      </c>
      <c r="L1147" s="2" t="s">
        <v>121</v>
      </c>
      <c r="M1147" s="2">
        <v>60</v>
      </c>
      <c r="N1147" s="2">
        <v>12180</v>
      </c>
      <c r="O1147" s="2" t="s">
        <v>91</v>
      </c>
      <c r="P1147" s="2" t="s">
        <v>92</v>
      </c>
      <c r="Q1147" s="2" t="s">
        <v>93</v>
      </c>
      <c r="R1147" s="2" t="s">
        <v>94</v>
      </c>
      <c r="S1147" s="2" t="s">
        <v>95</v>
      </c>
      <c r="T1147" s="2" t="s">
        <v>96</v>
      </c>
      <c r="U1147" s="2" t="s">
        <v>97</v>
      </c>
      <c r="V1147" s="2" t="s">
        <v>215</v>
      </c>
      <c r="W1147" s="2" t="s">
        <v>100</v>
      </c>
      <c r="X1147" s="2" t="s">
        <v>100</v>
      </c>
      <c r="Y1147" s="2" t="s">
        <v>195</v>
      </c>
      <c r="Z1147" s="2" t="s">
        <v>185</v>
      </c>
      <c r="AA1147" s="2">
        <v>4</v>
      </c>
      <c r="AB1147" s="2">
        <v>4</v>
      </c>
      <c r="AC1147" s="2">
        <v>1941</v>
      </c>
      <c r="AD1147" s="2">
        <v>1950</v>
      </c>
      <c r="AE1147" s="2" t="s">
        <v>103</v>
      </c>
      <c r="AF1147" s="2" t="s">
        <v>104</v>
      </c>
      <c r="AG1147" s="2" t="s">
        <v>146</v>
      </c>
      <c r="AH1147" s="2" t="s">
        <v>146</v>
      </c>
      <c r="AI1147" s="2" t="s">
        <v>106</v>
      </c>
      <c r="AJ1147" s="2">
        <v>0</v>
      </c>
      <c r="AK1147" s="2" t="s">
        <v>107</v>
      </c>
      <c r="AL1147" s="2" t="s">
        <v>148</v>
      </c>
      <c r="AM1147" s="2" t="s">
        <v>175</v>
      </c>
      <c r="AN1147" s="2" t="s">
        <v>128</v>
      </c>
      <c r="AO1147" s="2" t="s">
        <v>107</v>
      </c>
      <c r="AP1147" s="2" t="s">
        <v>109</v>
      </c>
      <c r="AQ1147" s="2" t="s">
        <v>147</v>
      </c>
      <c r="AR1147" s="2">
        <v>348</v>
      </c>
      <c r="AS1147" s="2" t="s">
        <v>117</v>
      </c>
      <c r="AT1147" s="2">
        <v>0</v>
      </c>
      <c r="AU1147" s="2">
        <v>324</v>
      </c>
      <c r="AV1147" s="2">
        <v>672</v>
      </c>
      <c r="AW1147" s="2" t="s">
        <v>204</v>
      </c>
      <c r="AX1147" s="2" t="s">
        <v>148</v>
      </c>
      <c r="AY1147" s="2" t="s">
        <v>176</v>
      </c>
      <c r="AZ1147" s="2" t="s">
        <v>177</v>
      </c>
      <c r="BA1147" s="2">
        <v>672</v>
      </c>
      <c r="BB1147" s="2">
        <v>252</v>
      </c>
      <c r="BC1147" s="2">
        <v>0</v>
      </c>
      <c r="BD1147" s="2">
        <v>924</v>
      </c>
      <c r="BE1147" s="2">
        <v>1</v>
      </c>
      <c r="BF1147" s="2">
        <v>0</v>
      </c>
      <c r="BG1147" s="2">
        <v>1</v>
      </c>
      <c r="BH1147" s="2">
        <v>0</v>
      </c>
      <c r="BI1147" s="2">
        <v>2</v>
      </c>
      <c r="BJ1147" s="2">
        <v>1</v>
      </c>
      <c r="BK1147" s="2" t="s">
        <v>148</v>
      </c>
      <c r="BL1147" s="2">
        <v>5</v>
      </c>
      <c r="BM1147" s="2" t="s">
        <v>115</v>
      </c>
      <c r="BN1147" s="2">
        <v>0</v>
      </c>
      <c r="BO1147" s="2" t="s">
        <v>92</v>
      </c>
      <c r="BP1147" s="2" t="s">
        <v>152</v>
      </c>
      <c r="BQ1147" s="2">
        <v>1941</v>
      </c>
      <c r="BR1147" s="2" t="s">
        <v>117</v>
      </c>
      <c r="BS1147" s="2">
        <v>1</v>
      </c>
      <c r="BT1147" s="2">
        <v>280</v>
      </c>
      <c r="BU1147" s="2" t="s">
        <v>107</v>
      </c>
      <c r="BV1147" s="2" t="s">
        <v>107</v>
      </c>
      <c r="BW1147" s="2" t="s">
        <v>113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 t="s">
        <v>92</v>
      </c>
      <c r="CE1147" s="2" t="s">
        <v>118</v>
      </c>
      <c r="CF1147" s="2" t="s">
        <v>92</v>
      </c>
      <c r="CG1147" s="2">
        <v>0</v>
      </c>
      <c r="CH1147" s="2">
        <v>7</v>
      </c>
      <c r="CI1147" s="2">
        <v>2010</v>
      </c>
      <c r="CJ1147" s="2" t="s">
        <v>119</v>
      </c>
      <c r="CK1147" s="2" t="s">
        <v>120</v>
      </c>
      <c r="CL1147" s="2">
        <v>80000</v>
      </c>
    </row>
    <row r="1148" spans="2:90">
      <c r="B1148">
        <v>1145</v>
      </c>
      <c r="C1148">
        <v>149000</v>
      </c>
      <c r="E1148">
        <v>130185</v>
      </c>
      <c r="G1148">
        <f t="shared" si="34"/>
        <v>0.134989790181143</v>
      </c>
      <c r="H1148">
        <f t="shared" si="35"/>
        <v>0.0182222434531489</v>
      </c>
      <c r="J1148" s="2">
        <v>1146</v>
      </c>
      <c r="K1148" s="2">
        <v>50</v>
      </c>
      <c r="L1148" s="2" t="s">
        <v>149</v>
      </c>
      <c r="M1148" s="2">
        <v>52</v>
      </c>
      <c r="N1148" s="2">
        <v>6240</v>
      </c>
      <c r="O1148" s="2" t="s">
        <v>91</v>
      </c>
      <c r="P1148" s="2" t="s">
        <v>92</v>
      </c>
      <c r="Q1148" s="2" t="s">
        <v>93</v>
      </c>
      <c r="R1148" s="2" t="s">
        <v>94</v>
      </c>
      <c r="S1148" s="2" t="s">
        <v>95</v>
      </c>
      <c r="T1148" s="2" t="s">
        <v>96</v>
      </c>
      <c r="U1148" s="2" t="s">
        <v>97</v>
      </c>
      <c r="V1148" s="2" t="s">
        <v>206</v>
      </c>
      <c r="W1148" s="2" t="s">
        <v>100</v>
      </c>
      <c r="X1148" s="2" t="s">
        <v>100</v>
      </c>
      <c r="Y1148" s="2" t="s">
        <v>101</v>
      </c>
      <c r="Z1148" s="2" t="s">
        <v>185</v>
      </c>
      <c r="AA1148" s="2">
        <v>5</v>
      </c>
      <c r="AB1148" s="2">
        <v>6</v>
      </c>
      <c r="AC1148" s="2">
        <v>1928</v>
      </c>
      <c r="AD1148" s="2">
        <v>1950</v>
      </c>
      <c r="AE1148" s="2" t="s">
        <v>103</v>
      </c>
      <c r="AF1148" s="2" t="s">
        <v>104</v>
      </c>
      <c r="AG1148" s="2" t="s">
        <v>146</v>
      </c>
      <c r="AH1148" s="2" t="s">
        <v>146</v>
      </c>
      <c r="AI1148" s="2" t="s">
        <v>106</v>
      </c>
      <c r="AJ1148" s="2">
        <v>0</v>
      </c>
      <c r="AK1148" s="2" t="s">
        <v>107</v>
      </c>
      <c r="AL1148" s="2" t="s">
        <v>107</v>
      </c>
      <c r="AM1148" s="2" t="s">
        <v>175</v>
      </c>
      <c r="AN1148" s="2" t="s">
        <v>107</v>
      </c>
      <c r="AO1148" s="2" t="s">
        <v>107</v>
      </c>
      <c r="AP1148" s="2" t="s">
        <v>109</v>
      </c>
      <c r="AQ1148" s="2" t="s">
        <v>117</v>
      </c>
      <c r="AR1148" s="2">
        <v>0</v>
      </c>
      <c r="AS1148" s="2" t="s">
        <v>117</v>
      </c>
      <c r="AT1148" s="2">
        <v>0</v>
      </c>
      <c r="AU1148" s="2">
        <v>1042</v>
      </c>
      <c r="AV1148" s="2">
        <v>1042</v>
      </c>
      <c r="AW1148" s="2" t="s">
        <v>112</v>
      </c>
      <c r="AX1148" s="2" t="s">
        <v>135</v>
      </c>
      <c r="AY1148" s="2" t="s">
        <v>113</v>
      </c>
      <c r="AZ1148" s="2" t="s">
        <v>114</v>
      </c>
      <c r="BA1148" s="2">
        <v>1042</v>
      </c>
      <c r="BB1148" s="2">
        <v>534</v>
      </c>
      <c r="BC1148" s="2">
        <v>0</v>
      </c>
      <c r="BD1148" s="2">
        <v>1576</v>
      </c>
      <c r="BE1148" s="2">
        <v>0</v>
      </c>
      <c r="BF1148" s="2">
        <v>0</v>
      </c>
      <c r="BG1148" s="2">
        <v>1</v>
      </c>
      <c r="BH1148" s="2">
        <v>0</v>
      </c>
      <c r="BI1148" s="2">
        <v>3</v>
      </c>
      <c r="BJ1148" s="2">
        <v>1</v>
      </c>
      <c r="BK1148" s="2" t="s">
        <v>107</v>
      </c>
      <c r="BL1148" s="2">
        <v>8</v>
      </c>
      <c r="BM1148" s="2" t="s">
        <v>115</v>
      </c>
      <c r="BN1148" s="2">
        <v>1</v>
      </c>
      <c r="BO1148" s="2" t="s">
        <v>128</v>
      </c>
      <c r="BP1148" s="2" t="s">
        <v>152</v>
      </c>
      <c r="BQ1148" s="2">
        <v>1928</v>
      </c>
      <c r="BR1148" s="2" t="s">
        <v>117</v>
      </c>
      <c r="BS1148" s="2">
        <v>1</v>
      </c>
      <c r="BT1148" s="2">
        <v>225</v>
      </c>
      <c r="BU1148" s="2" t="s">
        <v>107</v>
      </c>
      <c r="BV1148" s="2" t="s">
        <v>107</v>
      </c>
      <c r="BW1148" s="2" t="s">
        <v>113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 t="s">
        <v>92</v>
      </c>
      <c r="CE1148" s="2" t="s">
        <v>92</v>
      </c>
      <c r="CF1148" s="2" t="s">
        <v>92</v>
      </c>
      <c r="CG1148" s="2">
        <v>0</v>
      </c>
      <c r="CH1148" s="2">
        <v>8</v>
      </c>
      <c r="CI1148" s="2">
        <v>2006</v>
      </c>
      <c r="CJ1148" s="2" t="s">
        <v>119</v>
      </c>
      <c r="CK1148" s="2" t="s">
        <v>187</v>
      </c>
      <c r="CL1148" s="2">
        <v>149000</v>
      </c>
    </row>
    <row r="1149" spans="2:90">
      <c r="B1149">
        <v>1146</v>
      </c>
      <c r="C1149">
        <v>180000</v>
      </c>
      <c r="E1149">
        <v>172638</v>
      </c>
      <c r="G1149">
        <f t="shared" si="34"/>
        <v>0.0417599342482333</v>
      </c>
      <c r="H1149">
        <f t="shared" si="35"/>
        <v>0.00174389210841677</v>
      </c>
      <c r="J1149" s="2">
        <v>1147</v>
      </c>
      <c r="K1149" s="2">
        <v>20</v>
      </c>
      <c r="L1149" s="2" t="s">
        <v>121</v>
      </c>
      <c r="M1149" s="2" t="s">
        <v>92</v>
      </c>
      <c r="N1149" s="2">
        <v>11200</v>
      </c>
      <c r="O1149" s="2" t="s">
        <v>91</v>
      </c>
      <c r="P1149" s="2" t="s">
        <v>92</v>
      </c>
      <c r="Q1149" s="2" t="s">
        <v>93</v>
      </c>
      <c r="R1149" s="2" t="s">
        <v>94</v>
      </c>
      <c r="S1149" s="2" t="s">
        <v>95</v>
      </c>
      <c r="T1149" s="2" t="s">
        <v>96</v>
      </c>
      <c r="U1149" s="2" t="s">
        <v>97</v>
      </c>
      <c r="V1149" s="2" t="s">
        <v>174</v>
      </c>
      <c r="W1149" s="2" t="s">
        <v>100</v>
      </c>
      <c r="X1149" s="2" t="s">
        <v>100</v>
      </c>
      <c r="Y1149" s="2" t="s">
        <v>101</v>
      </c>
      <c r="Z1149" s="2" t="s">
        <v>102</v>
      </c>
      <c r="AA1149" s="2">
        <v>6</v>
      </c>
      <c r="AB1149" s="2">
        <v>5</v>
      </c>
      <c r="AC1149" s="2">
        <v>1985</v>
      </c>
      <c r="AD1149" s="2">
        <v>1985</v>
      </c>
      <c r="AE1149" s="2" t="s">
        <v>103</v>
      </c>
      <c r="AF1149" s="2" t="s">
        <v>104</v>
      </c>
      <c r="AG1149" s="2" t="s">
        <v>125</v>
      </c>
      <c r="AH1149" s="2" t="s">
        <v>194</v>
      </c>
      <c r="AI1149" s="2" t="s">
        <v>126</v>
      </c>
      <c r="AJ1149" s="2">
        <v>85</v>
      </c>
      <c r="AK1149" s="2" t="s">
        <v>128</v>
      </c>
      <c r="AL1149" s="2" t="s">
        <v>107</v>
      </c>
      <c r="AM1149" s="2" t="s">
        <v>108</v>
      </c>
      <c r="AN1149" s="2" t="s">
        <v>128</v>
      </c>
      <c r="AO1149" s="2" t="s">
        <v>107</v>
      </c>
      <c r="AP1149" s="2" t="s">
        <v>109</v>
      </c>
      <c r="AQ1149" s="2" t="s">
        <v>133</v>
      </c>
      <c r="AR1149" s="2">
        <v>1258</v>
      </c>
      <c r="AS1149" s="2" t="s">
        <v>117</v>
      </c>
      <c r="AT1149" s="2">
        <v>0</v>
      </c>
      <c r="AU1149" s="2">
        <v>40</v>
      </c>
      <c r="AV1149" s="2">
        <v>1298</v>
      </c>
      <c r="AW1149" s="2" t="s">
        <v>112</v>
      </c>
      <c r="AX1149" s="2" t="s">
        <v>107</v>
      </c>
      <c r="AY1149" s="2" t="s">
        <v>113</v>
      </c>
      <c r="AZ1149" s="2" t="s">
        <v>114</v>
      </c>
      <c r="BA1149" s="2">
        <v>1298</v>
      </c>
      <c r="BB1149" s="2">
        <v>0</v>
      </c>
      <c r="BC1149" s="2">
        <v>0</v>
      </c>
      <c r="BD1149" s="2">
        <v>1298</v>
      </c>
      <c r="BE1149" s="2">
        <v>1</v>
      </c>
      <c r="BF1149" s="2">
        <v>0</v>
      </c>
      <c r="BG1149" s="2">
        <v>2</v>
      </c>
      <c r="BH1149" s="2">
        <v>0</v>
      </c>
      <c r="BI1149" s="2">
        <v>3</v>
      </c>
      <c r="BJ1149" s="2">
        <v>1</v>
      </c>
      <c r="BK1149" s="2" t="s">
        <v>128</v>
      </c>
      <c r="BL1149" s="2">
        <v>5</v>
      </c>
      <c r="BM1149" s="2" t="s">
        <v>115</v>
      </c>
      <c r="BN1149" s="2">
        <v>1</v>
      </c>
      <c r="BO1149" s="2" t="s">
        <v>107</v>
      </c>
      <c r="BP1149" s="2" t="s">
        <v>116</v>
      </c>
      <c r="BQ1149" s="2">
        <v>1985</v>
      </c>
      <c r="BR1149" s="2" t="s">
        <v>117</v>
      </c>
      <c r="BS1149" s="2">
        <v>2</v>
      </c>
      <c r="BT1149" s="2">
        <v>403</v>
      </c>
      <c r="BU1149" s="2" t="s">
        <v>107</v>
      </c>
      <c r="BV1149" s="2" t="s">
        <v>107</v>
      </c>
      <c r="BW1149" s="2" t="s">
        <v>113</v>
      </c>
      <c r="BX1149" s="2">
        <v>165</v>
      </c>
      <c r="BY1149" s="2">
        <v>26</v>
      </c>
      <c r="BZ1149" s="2">
        <v>0</v>
      </c>
      <c r="CA1149" s="2">
        <v>0</v>
      </c>
      <c r="CB1149" s="2">
        <v>0</v>
      </c>
      <c r="CC1149" s="2">
        <v>0</v>
      </c>
      <c r="CD1149" s="2" t="s">
        <v>92</v>
      </c>
      <c r="CE1149" s="2" t="s">
        <v>92</v>
      </c>
      <c r="CF1149" s="2" t="s">
        <v>92</v>
      </c>
      <c r="CG1149" s="2">
        <v>0</v>
      </c>
      <c r="CH1149" s="2">
        <v>5</v>
      </c>
      <c r="CI1149" s="2">
        <v>2006</v>
      </c>
      <c r="CJ1149" s="2" t="s">
        <v>119</v>
      </c>
      <c r="CK1149" s="2" t="s">
        <v>120</v>
      </c>
      <c r="CL1149" s="2">
        <v>180000</v>
      </c>
    </row>
    <row r="1150" spans="2:90">
      <c r="B1150">
        <v>1147</v>
      </c>
      <c r="C1150">
        <v>174500</v>
      </c>
      <c r="E1150">
        <v>163956</v>
      </c>
      <c r="G1150">
        <f t="shared" si="34"/>
        <v>0.0623266424981299</v>
      </c>
      <c r="H1150">
        <f t="shared" si="35"/>
        <v>0.00388461036508969</v>
      </c>
      <c r="J1150" s="2">
        <v>1148</v>
      </c>
      <c r="K1150" s="2">
        <v>70</v>
      </c>
      <c r="L1150" s="2" t="s">
        <v>121</v>
      </c>
      <c r="M1150" s="2">
        <v>75</v>
      </c>
      <c r="N1150" s="2">
        <v>12000</v>
      </c>
      <c r="O1150" s="2" t="s">
        <v>91</v>
      </c>
      <c r="P1150" s="2" t="s">
        <v>92</v>
      </c>
      <c r="Q1150" s="2" t="s">
        <v>93</v>
      </c>
      <c r="R1150" s="2" t="s">
        <v>201</v>
      </c>
      <c r="S1150" s="2" t="s">
        <v>95</v>
      </c>
      <c r="T1150" s="2" t="s">
        <v>96</v>
      </c>
      <c r="U1150" s="2" t="s">
        <v>97</v>
      </c>
      <c r="V1150" s="2" t="s">
        <v>221</v>
      </c>
      <c r="W1150" s="2" t="s">
        <v>100</v>
      </c>
      <c r="X1150" s="2" t="s">
        <v>100</v>
      </c>
      <c r="Y1150" s="2" t="s">
        <v>101</v>
      </c>
      <c r="Z1150" s="2" t="s">
        <v>131</v>
      </c>
      <c r="AA1150" s="2">
        <v>7</v>
      </c>
      <c r="AB1150" s="2">
        <v>7</v>
      </c>
      <c r="AC1150" s="2">
        <v>1941</v>
      </c>
      <c r="AD1150" s="2">
        <v>1950</v>
      </c>
      <c r="AE1150" s="2" t="s">
        <v>103</v>
      </c>
      <c r="AF1150" s="2" t="s">
        <v>104</v>
      </c>
      <c r="AG1150" s="2" t="s">
        <v>146</v>
      </c>
      <c r="AH1150" s="2" t="s">
        <v>146</v>
      </c>
      <c r="AI1150" s="2" t="s">
        <v>106</v>
      </c>
      <c r="AJ1150" s="2">
        <v>0</v>
      </c>
      <c r="AK1150" s="2" t="s">
        <v>107</v>
      </c>
      <c r="AL1150" s="2" t="s">
        <v>107</v>
      </c>
      <c r="AM1150" s="2" t="s">
        <v>108</v>
      </c>
      <c r="AN1150" s="2" t="s">
        <v>107</v>
      </c>
      <c r="AO1150" s="2" t="s">
        <v>107</v>
      </c>
      <c r="AP1150" s="2" t="s">
        <v>109</v>
      </c>
      <c r="AQ1150" s="2" t="s">
        <v>110</v>
      </c>
      <c r="AR1150" s="2">
        <v>275</v>
      </c>
      <c r="AS1150" s="2" t="s">
        <v>117</v>
      </c>
      <c r="AT1150" s="2">
        <v>0</v>
      </c>
      <c r="AU1150" s="2">
        <v>429</v>
      </c>
      <c r="AV1150" s="2">
        <v>704</v>
      </c>
      <c r="AW1150" s="2" t="s">
        <v>112</v>
      </c>
      <c r="AX1150" s="2" t="s">
        <v>135</v>
      </c>
      <c r="AY1150" s="2" t="s">
        <v>113</v>
      </c>
      <c r="AZ1150" s="2" t="s">
        <v>114</v>
      </c>
      <c r="BA1150" s="2">
        <v>860</v>
      </c>
      <c r="BB1150" s="2">
        <v>704</v>
      </c>
      <c r="BC1150" s="2">
        <v>0</v>
      </c>
      <c r="BD1150" s="2">
        <v>1564</v>
      </c>
      <c r="BE1150" s="2">
        <v>0</v>
      </c>
      <c r="BF1150" s="2">
        <v>0</v>
      </c>
      <c r="BG1150" s="2">
        <v>1</v>
      </c>
      <c r="BH1150" s="2">
        <v>1</v>
      </c>
      <c r="BI1150" s="2">
        <v>3</v>
      </c>
      <c r="BJ1150" s="2">
        <v>1</v>
      </c>
      <c r="BK1150" s="2" t="s">
        <v>148</v>
      </c>
      <c r="BL1150" s="2">
        <v>7</v>
      </c>
      <c r="BM1150" s="2" t="s">
        <v>115</v>
      </c>
      <c r="BN1150" s="2">
        <v>1</v>
      </c>
      <c r="BO1150" s="2" t="s">
        <v>128</v>
      </c>
      <c r="BP1150" s="2" t="s">
        <v>116</v>
      </c>
      <c r="BQ1150" s="2">
        <v>1941</v>
      </c>
      <c r="BR1150" s="2" t="s">
        <v>117</v>
      </c>
      <c r="BS1150" s="2">
        <v>1</v>
      </c>
      <c r="BT1150" s="2">
        <v>234</v>
      </c>
      <c r="BU1150" s="2" t="s">
        <v>107</v>
      </c>
      <c r="BV1150" s="2" t="s">
        <v>107</v>
      </c>
      <c r="BW1150" s="2" t="s">
        <v>113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 t="s">
        <v>92</v>
      </c>
      <c r="CE1150" s="2" t="s">
        <v>92</v>
      </c>
      <c r="CF1150" s="2" t="s">
        <v>92</v>
      </c>
      <c r="CG1150" s="2">
        <v>0</v>
      </c>
      <c r="CH1150" s="2">
        <v>7</v>
      </c>
      <c r="CI1150" s="2">
        <v>2009</v>
      </c>
      <c r="CJ1150" s="2" t="s">
        <v>119</v>
      </c>
      <c r="CK1150" s="2" t="s">
        <v>120</v>
      </c>
      <c r="CL1150" s="2">
        <v>174500</v>
      </c>
    </row>
    <row r="1151" spans="2:90">
      <c r="B1151">
        <v>1148</v>
      </c>
      <c r="C1151">
        <v>116900</v>
      </c>
      <c r="E1151">
        <v>133160</v>
      </c>
      <c r="G1151">
        <f t="shared" si="34"/>
        <v>-0.130232544228802</v>
      </c>
      <c r="H1151">
        <f t="shared" si="35"/>
        <v>0.0169605155763069</v>
      </c>
      <c r="J1151" s="2">
        <v>1149</v>
      </c>
      <c r="K1151" s="2">
        <v>50</v>
      </c>
      <c r="L1151" s="2" t="s">
        <v>149</v>
      </c>
      <c r="M1151" s="2" t="s">
        <v>92</v>
      </c>
      <c r="N1151" s="2">
        <v>5700</v>
      </c>
      <c r="O1151" s="2" t="s">
        <v>91</v>
      </c>
      <c r="P1151" s="2" t="s">
        <v>92</v>
      </c>
      <c r="Q1151" s="2" t="s">
        <v>93</v>
      </c>
      <c r="R1151" s="2" t="s">
        <v>94</v>
      </c>
      <c r="S1151" s="2" t="s">
        <v>95</v>
      </c>
      <c r="T1151" s="2" t="s">
        <v>96</v>
      </c>
      <c r="U1151" s="2" t="s">
        <v>97</v>
      </c>
      <c r="V1151" s="2" t="s">
        <v>197</v>
      </c>
      <c r="W1151" s="2" t="s">
        <v>100</v>
      </c>
      <c r="X1151" s="2" t="s">
        <v>100</v>
      </c>
      <c r="Y1151" s="2" t="s">
        <v>101</v>
      </c>
      <c r="Z1151" s="2" t="s">
        <v>185</v>
      </c>
      <c r="AA1151" s="2">
        <v>7</v>
      </c>
      <c r="AB1151" s="2">
        <v>7</v>
      </c>
      <c r="AC1151" s="2">
        <v>1926</v>
      </c>
      <c r="AD1151" s="2">
        <v>1950</v>
      </c>
      <c r="AE1151" s="2" t="s">
        <v>103</v>
      </c>
      <c r="AF1151" s="2" t="s">
        <v>104</v>
      </c>
      <c r="AG1151" s="2" t="s">
        <v>125</v>
      </c>
      <c r="AH1151" s="2" t="s">
        <v>125</v>
      </c>
      <c r="AI1151" s="2" t="s">
        <v>106</v>
      </c>
      <c r="AJ1151" s="2">
        <v>0</v>
      </c>
      <c r="AK1151" s="2" t="s">
        <v>107</v>
      </c>
      <c r="AL1151" s="2" t="s">
        <v>107</v>
      </c>
      <c r="AM1151" s="2" t="s">
        <v>132</v>
      </c>
      <c r="AN1151" s="2" t="s">
        <v>107</v>
      </c>
      <c r="AO1151" s="2" t="s">
        <v>107</v>
      </c>
      <c r="AP1151" s="2" t="s">
        <v>109</v>
      </c>
      <c r="AQ1151" s="2" t="s">
        <v>117</v>
      </c>
      <c r="AR1151" s="2">
        <v>0</v>
      </c>
      <c r="AS1151" s="2" t="s">
        <v>117</v>
      </c>
      <c r="AT1151" s="2">
        <v>0</v>
      </c>
      <c r="AU1151" s="2">
        <v>572</v>
      </c>
      <c r="AV1151" s="2">
        <v>572</v>
      </c>
      <c r="AW1151" s="2" t="s">
        <v>112</v>
      </c>
      <c r="AX1151" s="2" t="s">
        <v>107</v>
      </c>
      <c r="AY1151" s="2" t="s">
        <v>113</v>
      </c>
      <c r="AZ1151" s="2" t="s">
        <v>114</v>
      </c>
      <c r="BA1151" s="2">
        <v>572</v>
      </c>
      <c r="BB1151" s="2">
        <v>539</v>
      </c>
      <c r="BC1151" s="2">
        <v>0</v>
      </c>
      <c r="BD1151" s="2">
        <v>1111</v>
      </c>
      <c r="BE1151" s="2">
        <v>0</v>
      </c>
      <c r="BF1151" s="2">
        <v>0</v>
      </c>
      <c r="BG1151" s="2">
        <v>1</v>
      </c>
      <c r="BH1151" s="2">
        <v>0</v>
      </c>
      <c r="BI1151" s="2">
        <v>2</v>
      </c>
      <c r="BJ1151" s="2">
        <v>1</v>
      </c>
      <c r="BK1151" s="2" t="s">
        <v>107</v>
      </c>
      <c r="BL1151" s="2">
        <v>5</v>
      </c>
      <c r="BM1151" s="2" t="s">
        <v>115</v>
      </c>
      <c r="BN1151" s="2">
        <v>1</v>
      </c>
      <c r="BO1151" s="2" t="s">
        <v>128</v>
      </c>
      <c r="BP1151" s="2" t="s">
        <v>152</v>
      </c>
      <c r="BQ1151" s="2">
        <v>1982</v>
      </c>
      <c r="BR1151" s="2" t="s">
        <v>117</v>
      </c>
      <c r="BS1151" s="2">
        <v>1</v>
      </c>
      <c r="BT1151" s="2">
        <v>288</v>
      </c>
      <c r="BU1151" s="2" t="s">
        <v>107</v>
      </c>
      <c r="BV1151" s="2" t="s">
        <v>107</v>
      </c>
      <c r="BW1151" s="2" t="s">
        <v>113</v>
      </c>
      <c r="BX1151" s="2">
        <v>0</v>
      </c>
      <c r="BY1151" s="2">
        <v>0</v>
      </c>
      <c r="BZ1151" s="2">
        <v>176</v>
      </c>
      <c r="CA1151" s="2">
        <v>0</v>
      </c>
      <c r="CB1151" s="2">
        <v>0</v>
      </c>
      <c r="CC1151" s="2">
        <v>0</v>
      </c>
      <c r="CD1151" s="2" t="s">
        <v>92</v>
      </c>
      <c r="CE1151" s="2" t="s">
        <v>92</v>
      </c>
      <c r="CF1151" s="2" t="s">
        <v>92</v>
      </c>
      <c r="CG1151" s="2">
        <v>0</v>
      </c>
      <c r="CH1151" s="2">
        <v>8</v>
      </c>
      <c r="CI1151" s="2">
        <v>2008</v>
      </c>
      <c r="CJ1151" s="2" t="s">
        <v>119</v>
      </c>
      <c r="CK1151" s="2" t="s">
        <v>120</v>
      </c>
      <c r="CL1151" s="2">
        <v>116900</v>
      </c>
    </row>
    <row r="1152" spans="2:90">
      <c r="B1152">
        <v>1149</v>
      </c>
      <c r="C1152">
        <v>143000</v>
      </c>
      <c r="E1152">
        <v>149277</v>
      </c>
      <c r="G1152">
        <f t="shared" si="34"/>
        <v>-0.0429590101741688</v>
      </c>
      <c r="H1152">
        <f t="shared" si="35"/>
        <v>0.00184547655514434</v>
      </c>
      <c r="J1152" s="2">
        <v>1150</v>
      </c>
      <c r="K1152" s="2">
        <v>70</v>
      </c>
      <c r="L1152" s="2" t="s">
        <v>149</v>
      </c>
      <c r="M1152" s="2">
        <v>50</v>
      </c>
      <c r="N1152" s="2">
        <v>9000</v>
      </c>
      <c r="O1152" s="2" t="s">
        <v>91</v>
      </c>
      <c r="P1152" s="2" t="s">
        <v>92</v>
      </c>
      <c r="Q1152" s="2" t="s">
        <v>93</v>
      </c>
      <c r="R1152" s="2" t="s">
        <v>94</v>
      </c>
      <c r="S1152" s="2" t="s">
        <v>95</v>
      </c>
      <c r="T1152" s="2" t="s">
        <v>96</v>
      </c>
      <c r="U1152" s="2" t="s">
        <v>97</v>
      </c>
      <c r="V1152" s="2" t="s">
        <v>197</v>
      </c>
      <c r="W1152" s="2" t="s">
        <v>191</v>
      </c>
      <c r="X1152" s="2" t="s">
        <v>100</v>
      </c>
      <c r="Y1152" s="2" t="s">
        <v>101</v>
      </c>
      <c r="Z1152" s="2" t="s">
        <v>131</v>
      </c>
      <c r="AA1152" s="2">
        <v>7</v>
      </c>
      <c r="AB1152" s="2">
        <v>9</v>
      </c>
      <c r="AC1152" s="2">
        <v>1920</v>
      </c>
      <c r="AD1152" s="2">
        <v>1988</v>
      </c>
      <c r="AE1152" s="2" t="s">
        <v>124</v>
      </c>
      <c r="AF1152" s="2" t="s">
        <v>104</v>
      </c>
      <c r="AG1152" s="2" t="s">
        <v>105</v>
      </c>
      <c r="AH1152" s="2" t="s">
        <v>105</v>
      </c>
      <c r="AI1152" s="2" t="s">
        <v>106</v>
      </c>
      <c r="AJ1152" s="2">
        <v>0</v>
      </c>
      <c r="AK1152" s="2" t="s">
        <v>107</v>
      </c>
      <c r="AL1152" s="2" t="s">
        <v>128</v>
      </c>
      <c r="AM1152" s="2" t="s">
        <v>132</v>
      </c>
      <c r="AN1152" s="2" t="s">
        <v>107</v>
      </c>
      <c r="AO1152" s="2" t="s">
        <v>107</v>
      </c>
      <c r="AP1152" s="2" t="s">
        <v>109</v>
      </c>
      <c r="AQ1152" s="2" t="s">
        <v>127</v>
      </c>
      <c r="AR1152" s="2">
        <v>624</v>
      </c>
      <c r="AS1152" s="2" t="s">
        <v>117</v>
      </c>
      <c r="AT1152" s="2">
        <v>0</v>
      </c>
      <c r="AU1152" s="2">
        <v>26</v>
      </c>
      <c r="AV1152" s="2">
        <v>650</v>
      </c>
      <c r="AW1152" s="2" t="s">
        <v>112</v>
      </c>
      <c r="AX1152" s="2" t="s">
        <v>135</v>
      </c>
      <c r="AY1152" s="2" t="s">
        <v>113</v>
      </c>
      <c r="AZ1152" s="2" t="s">
        <v>114</v>
      </c>
      <c r="BA1152" s="2">
        <v>832</v>
      </c>
      <c r="BB1152" s="2">
        <v>650</v>
      </c>
      <c r="BC1152" s="2">
        <v>0</v>
      </c>
      <c r="BD1152" s="2">
        <v>1482</v>
      </c>
      <c r="BE1152" s="2">
        <v>0</v>
      </c>
      <c r="BF1152" s="2">
        <v>1</v>
      </c>
      <c r="BG1152" s="2">
        <v>1</v>
      </c>
      <c r="BH1152" s="2">
        <v>0</v>
      </c>
      <c r="BI1152" s="2">
        <v>3</v>
      </c>
      <c r="BJ1152" s="2">
        <v>1</v>
      </c>
      <c r="BK1152" s="2" t="s">
        <v>107</v>
      </c>
      <c r="BL1152" s="2">
        <v>7</v>
      </c>
      <c r="BM1152" s="2" t="s">
        <v>115</v>
      </c>
      <c r="BN1152" s="2">
        <v>0</v>
      </c>
      <c r="BO1152" s="2" t="s">
        <v>92</v>
      </c>
      <c r="BP1152" s="2" t="s">
        <v>152</v>
      </c>
      <c r="BQ1152" s="2">
        <v>1930</v>
      </c>
      <c r="BR1152" s="2" t="s">
        <v>117</v>
      </c>
      <c r="BS1152" s="2">
        <v>2</v>
      </c>
      <c r="BT1152" s="2">
        <v>324</v>
      </c>
      <c r="BU1152" s="2" t="s">
        <v>107</v>
      </c>
      <c r="BV1152" s="2" t="s">
        <v>107</v>
      </c>
      <c r="BW1152" s="2" t="s">
        <v>113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 t="s">
        <v>92</v>
      </c>
      <c r="CE1152" s="2" t="s">
        <v>92</v>
      </c>
      <c r="CF1152" s="2" t="s">
        <v>92</v>
      </c>
      <c r="CG1152" s="2">
        <v>0</v>
      </c>
      <c r="CH1152" s="2">
        <v>7</v>
      </c>
      <c r="CI1152" s="2">
        <v>2009</v>
      </c>
      <c r="CJ1152" s="2" t="s">
        <v>119</v>
      </c>
      <c r="CK1152" s="2" t="s">
        <v>120</v>
      </c>
      <c r="CL1152" s="2">
        <v>143000</v>
      </c>
    </row>
    <row r="1153" spans="2:90">
      <c r="B1153">
        <v>1150</v>
      </c>
      <c r="C1153">
        <v>124000</v>
      </c>
      <c r="E1153">
        <v>134068</v>
      </c>
      <c r="G1153">
        <f t="shared" si="34"/>
        <v>-0.0780655683167986</v>
      </c>
      <c r="H1153">
        <f t="shared" si="35"/>
        <v>0.00609423295662474</v>
      </c>
      <c r="J1153" s="2">
        <v>1151</v>
      </c>
      <c r="K1153" s="2">
        <v>20</v>
      </c>
      <c r="L1153" s="2" t="s">
        <v>121</v>
      </c>
      <c r="M1153" s="2">
        <v>57</v>
      </c>
      <c r="N1153" s="2">
        <v>8280</v>
      </c>
      <c r="O1153" s="2" t="s">
        <v>91</v>
      </c>
      <c r="P1153" s="2" t="s">
        <v>92</v>
      </c>
      <c r="Q1153" s="2" t="s">
        <v>122</v>
      </c>
      <c r="R1153" s="2" t="s">
        <v>94</v>
      </c>
      <c r="S1153" s="2" t="s">
        <v>95</v>
      </c>
      <c r="T1153" s="2" t="s">
        <v>96</v>
      </c>
      <c r="U1153" s="2" t="s">
        <v>97</v>
      </c>
      <c r="V1153" s="2" t="s">
        <v>98</v>
      </c>
      <c r="W1153" s="2" t="s">
        <v>100</v>
      </c>
      <c r="X1153" s="2" t="s">
        <v>100</v>
      </c>
      <c r="Y1153" s="2" t="s">
        <v>101</v>
      </c>
      <c r="Z1153" s="2" t="s">
        <v>102</v>
      </c>
      <c r="AA1153" s="2">
        <v>6</v>
      </c>
      <c r="AB1153" s="2">
        <v>5</v>
      </c>
      <c r="AC1153" s="2">
        <v>1950</v>
      </c>
      <c r="AD1153" s="2">
        <v>1950</v>
      </c>
      <c r="AE1153" s="2" t="s">
        <v>103</v>
      </c>
      <c r="AF1153" s="2" t="s">
        <v>104</v>
      </c>
      <c r="AG1153" s="2" t="s">
        <v>126</v>
      </c>
      <c r="AH1153" s="2" t="s">
        <v>126</v>
      </c>
      <c r="AI1153" s="2" t="s">
        <v>106</v>
      </c>
      <c r="AJ1153" s="2">
        <v>0</v>
      </c>
      <c r="AK1153" s="2" t="s">
        <v>107</v>
      </c>
      <c r="AL1153" s="2" t="s">
        <v>107</v>
      </c>
      <c r="AM1153" s="2" t="s">
        <v>108</v>
      </c>
      <c r="AN1153" s="2" t="s">
        <v>107</v>
      </c>
      <c r="AO1153" s="2" t="s">
        <v>107</v>
      </c>
      <c r="AP1153" s="2" t="s">
        <v>109</v>
      </c>
      <c r="AQ1153" s="2" t="s">
        <v>117</v>
      </c>
      <c r="AR1153" s="2">
        <v>0</v>
      </c>
      <c r="AS1153" s="2" t="s">
        <v>117</v>
      </c>
      <c r="AT1153" s="2">
        <v>0</v>
      </c>
      <c r="AU1153" s="2">
        <v>932</v>
      </c>
      <c r="AV1153" s="2">
        <v>932</v>
      </c>
      <c r="AW1153" s="2" t="s">
        <v>112</v>
      </c>
      <c r="AX1153" s="2" t="s">
        <v>135</v>
      </c>
      <c r="AY1153" s="2" t="s">
        <v>113</v>
      </c>
      <c r="AZ1153" s="2" t="s">
        <v>177</v>
      </c>
      <c r="BA1153" s="2">
        <v>932</v>
      </c>
      <c r="BB1153" s="2">
        <v>0</v>
      </c>
      <c r="BC1153" s="2">
        <v>0</v>
      </c>
      <c r="BD1153" s="2">
        <v>932</v>
      </c>
      <c r="BE1153" s="2">
        <v>0</v>
      </c>
      <c r="BF1153" s="2">
        <v>0</v>
      </c>
      <c r="BG1153" s="2">
        <v>1</v>
      </c>
      <c r="BH1153" s="2">
        <v>0</v>
      </c>
      <c r="BI1153" s="2">
        <v>2</v>
      </c>
      <c r="BJ1153" s="2">
        <v>1</v>
      </c>
      <c r="BK1153" s="2" t="s">
        <v>128</v>
      </c>
      <c r="BL1153" s="2">
        <v>4</v>
      </c>
      <c r="BM1153" s="2" t="s">
        <v>115</v>
      </c>
      <c r="BN1153" s="2">
        <v>1</v>
      </c>
      <c r="BO1153" s="2" t="s">
        <v>128</v>
      </c>
      <c r="BP1153" s="2" t="s">
        <v>116</v>
      </c>
      <c r="BQ1153" s="2">
        <v>1950</v>
      </c>
      <c r="BR1153" s="2" t="s">
        <v>117</v>
      </c>
      <c r="BS1153" s="2">
        <v>1</v>
      </c>
      <c r="BT1153" s="2">
        <v>306</v>
      </c>
      <c r="BU1153" s="2" t="s">
        <v>107</v>
      </c>
      <c r="BV1153" s="2" t="s">
        <v>107</v>
      </c>
      <c r="BW1153" s="2" t="s">
        <v>113</v>
      </c>
      <c r="BX1153" s="2">
        <v>0</v>
      </c>
      <c r="BY1153" s="2">
        <v>0</v>
      </c>
      <c r="BZ1153" s="2">
        <v>214</v>
      </c>
      <c r="CA1153" s="2">
        <v>0</v>
      </c>
      <c r="CB1153" s="2">
        <v>0</v>
      </c>
      <c r="CC1153" s="2">
        <v>0</v>
      </c>
      <c r="CD1153" s="2" t="s">
        <v>92</v>
      </c>
      <c r="CE1153" s="2" t="s">
        <v>141</v>
      </c>
      <c r="CF1153" s="2" t="s">
        <v>92</v>
      </c>
      <c r="CG1153" s="2">
        <v>0</v>
      </c>
      <c r="CH1153" s="2">
        <v>11</v>
      </c>
      <c r="CI1153" s="2">
        <v>2007</v>
      </c>
      <c r="CJ1153" s="2" t="s">
        <v>119</v>
      </c>
      <c r="CK1153" s="2" t="s">
        <v>120</v>
      </c>
      <c r="CL1153" s="2">
        <v>124000</v>
      </c>
    </row>
    <row r="1154" spans="2:90">
      <c r="B1154">
        <v>1151</v>
      </c>
      <c r="C1154">
        <v>149900</v>
      </c>
      <c r="E1154">
        <v>141357</v>
      </c>
      <c r="G1154">
        <f t="shared" si="34"/>
        <v>0.0586797997331736</v>
      </c>
      <c r="H1154">
        <f t="shared" si="35"/>
        <v>0.00344331889672536</v>
      </c>
      <c r="J1154" s="2">
        <v>1152</v>
      </c>
      <c r="K1154" s="2">
        <v>20</v>
      </c>
      <c r="L1154" s="2" t="s">
        <v>121</v>
      </c>
      <c r="M1154" s="2">
        <v>134</v>
      </c>
      <c r="N1154" s="2">
        <v>17755</v>
      </c>
      <c r="O1154" s="2" t="s">
        <v>91</v>
      </c>
      <c r="P1154" s="2" t="s">
        <v>92</v>
      </c>
      <c r="Q1154" s="2" t="s">
        <v>93</v>
      </c>
      <c r="R1154" s="2" t="s">
        <v>94</v>
      </c>
      <c r="S1154" s="2" t="s">
        <v>95</v>
      </c>
      <c r="T1154" s="2" t="s">
        <v>96</v>
      </c>
      <c r="U1154" s="2" t="s">
        <v>97</v>
      </c>
      <c r="V1154" s="2" t="s">
        <v>215</v>
      </c>
      <c r="W1154" s="2" t="s">
        <v>100</v>
      </c>
      <c r="X1154" s="2" t="s">
        <v>100</v>
      </c>
      <c r="Y1154" s="2" t="s">
        <v>101</v>
      </c>
      <c r="Z1154" s="2" t="s">
        <v>102</v>
      </c>
      <c r="AA1154" s="2">
        <v>5</v>
      </c>
      <c r="AB1154" s="2">
        <v>4</v>
      </c>
      <c r="AC1154" s="2">
        <v>1959</v>
      </c>
      <c r="AD1154" s="2">
        <v>1959</v>
      </c>
      <c r="AE1154" s="2" t="s">
        <v>103</v>
      </c>
      <c r="AF1154" s="2" t="s">
        <v>104</v>
      </c>
      <c r="AG1154" s="2" t="s">
        <v>139</v>
      </c>
      <c r="AH1154" s="2" t="s">
        <v>144</v>
      </c>
      <c r="AI1154" s="2" t="s">
        <v>126</v>
      </c>
      <c r="AJ1154" s="2">
        <v>132</v>
      </c>
      <c r="AK1154" s="2" t="s">
        <v>107</v>
      </c>
      <c r="AL1154" s="2" t="s">
        <v>107</v>
      </c>
      <c r="AM1154" s="2" t="s">
        <v>108</v>
      </c>
      <c r="AN1154" s="2" t="s">
        <v>107</v>
      </c>
      <c r="AO1154" s="2" t="s">
        <v>107</v>
      </c>
      <c r="AP1154" s="2" t="s">
        <v>109</v>
      </c>
      <c r="AQ1154" s="2" t="s">
        <v>147</v>
      </c>
      <c r="AR1154" s="2">
        <v>176</v>
      </c>
      <c r="AS1154" s="2" t="s">
        <v>117</v>
      </c>
      <c r="AT1154" s="2">
        <v>0</v>
      </c>
      <c r="AU1154" s="2">
        <v>1290</v>
      </c>
      <c r="AV1154" s="2">
        <v>1466</v>
      </c>
      <c r="AW1154" s="2" t="s">
        <v>112</v>
      </c>
      <c r="AX1154" s="2" t="s">
        <v>107</v>
      </c>
      <c r="AY1154" s="2" t="s">
        <v>113</v>
      </c>
      <c r="AZ1154" s="2" t="s">
        <v>114</v>
      </c>
      <c r="BA1154" s="2">
        <v>1466</v>
      </c>
      <c r="BB1154" s="2">
        <v>0</v>
      </c>
      <c r="BC1154" s="2">
        <v>0</v>
      </c>
      <c r="BD1154" s="2">
        <v>1466</v>
      </c>
      <c r="BE1154" s="2">
        <v>0</v>
      </c>
      <c r="BF1154" s="2">
        <v>0</v>
      </c>
      <c r="BG1154" s="2">
        <v>1</v>
      </c>
      <c r="BH1154" s="2">
        <v>1</v>
      </c>
      <c r="BI1154" s="2">
        <v>3</v>
      </c>
      <c r="BJ1154" s="2">
        <v>1</v>
      </c>
      <c r="BK1154" s="2" t="s">
        <v>148</v>
      </c>
      <c r="BL1154" s="2">
        <v>6</v>
      </c>
      <c r="BM1154" s="2" t="s">
        <v>115</v>
      </c>
      <c r="BN1154" s="2">
        <v>2</v>
      </c>
      <c r="BO1154" s="2" t="s">
        <v>128</v>
      </c>
      <c r="BP1154" s="2" t="s">
        <v>116</v>
      </c>
      <c r="BQ1154" s="2">
        <v>1959</v>
      </c>
      <c r="BR1154" s="2" t="s">
        <v>134</v>
      </c>
      <c r="BS1154" s="2">
        <v>2</v>
      </c>
      <c r="BT1154" s="2">
        <v>528</v>
      </c>
      <c r="BU1154" s="2" t="s">
        <v>107</v>
      </c>
      <c r="BV1154" s="2" t="s">
        <v>107</v>
      </c>
      <c r="BW1154" s="2" t="s">
        <v>113</v>
      </c>
      <c r="BX1154" s="2">
        <v>0</v>
      </c>
      <c r="BY1154" s="2">
        <v>140</v>
      </c>
      <c r="BZ1154" s="2">
        <v>0</v>
      </c>
      <c r="CA1154" s="2">
        <v>0</v>
      </c>
      <c r="CB1154" s="2">
        <v>100</v>
      </c>
      <c r="CC1154" s="2">
        <v>0</v>
      </c>
      <c r="CD1154" s="2" t="s">
        <v>92</v>
      </c>
      <c r="CE1154" s="2" t="s">
        <v>92</v>
      </c>
      <c r="CF1154" s="2" t="s">
        <v>92</v>
      </c>
      <c r="CG1154" s="2">
        <v>0</v>
      </c>
      <c r="CH1154" s="2">
        <v>11</v>
      </c>
      <c r="CI1154" s="2">
        <v>2006</v>
      </c>
      <c r="CJ1154" s="2" t="s">
        <v>119</v>
      </c>
      <c r="CK1154" s="2" t="s">
        <v>120</v>
      </c>
      <c r="CL1154" s="2">
        <v>149900</v>
      </c>
    </row>
    <row r="1155" spans="2:90">
      <c r="B1155">
        <v>1152</v>
      </c>
      <c r="C1155">
        <v>230000</v>
      </c>
      <c r="E1155">
        <v>230751</v>
      </c>
      <c r="G1155">
        <f t="shared" ref="G1155:G1218" si="36">LN(C1155)-LN(E1155)</f>
        <v>-0.00325989814485084</v>
      </c>
      <c r="H1155">
        <f t="shared" ref="H1155:H1218" si="37">G1155^2</f>
        <v>1.06269359148019e-5</v>
      </c>
      <c r="J1155" s="2">
        <v>1153</v>
      </c>
      <c r="K1155" s="2">
        <v>20</v>
      </c>
      <c r="L1155" s="2" t="s">
        <v>121</v>
      </c>
      <c r="M1155" s="2">
        <v>90</v>
      </c>
      <c r="N1155" s="2">
        <v>14115</v>
      </c>
      <c r="O1155" s="2" t="s">
        <v>91</v>
      </c>
      <c r="P1155" s="2" t="s">
        <v>92</v>
      </c>
      <c r="Q1155" s="2" t="s">
        <v>122</v>
      </c>
      <c r="R1155" s="2" t="s">
        <v>94</v>
      </c>
      <c r="S1155" s="2" t="s">
        <v>95</v>
      </c>
      <c r="T1155" s="2" t="s">
        <v>96</v>
      </c>
      <c r="U1155" s="2" t="s">
        <v>97</v>
      </c>
      <c r="V1155" s="2" t="s">
        <v>221</v>
      </c>
      <c r="W1155" s="2" t="s">
        <v>100</v>
      </c>
      <c r="X1155" s="2" t="s">
        <v>100</v>
      </c>
      <c r="Y1155" s="2" t="s">
        <v>101</v>
      </c>
      <c r="Z1155" s="2" t="s">
        <v>102</v>
      </c>
      <c r="AA1155" s="2">
        <v>6</v>
      </c>
      <c r="AB1155" s="2">
        <v>7</v>
      </c>
      <c r="AC1155" s="2">
        <v>1956</v>
      </c>
      <c r="AD1155" s="2">
        <v>2004</v>
      </c>
      <c r="AE1155" s="2" t="s">
        <v>103</v>
      </c>
      <c r="AF1155" s="2" t="s">
        <v>104</v>
      </c>
      <c r="AG1155" s="2" t="s">
        <v>157</v>
      </c>
      <c r="AH1155" s="2" t="s">
        <v>157</v>
      </c>
      <c r="AI1155" s="2" t="s">
        <v>106</v>
      </c>
      <c r="AJ1155" s="2">
        <v>0</v>
      </c>
      <c r="AK1155" s="2" t="s">
        <v>107</v>
      </c>
      <c r="AL1155" s="2" t="s">
        <v>107</v>
      </c>
      <c r="AM1155" s="2" t="s">
        <v>132</v>
      </c>
      <c r="AN1155" s="2" t="s">
        <v>107</v>
      </c>
      <c r="AO1155" s="2" t="s">
        <v>107</v>
      </c>
      <c r="AP1155" s="2" t="s">
        <v>109</v>
      </c>
      <c r="AQ1155" s="2" t="s">
        <v>127</v>
      </c>
      <c r="AR1155" s="2">
        <v>296</v>
      </c>
      <c r="AS1155" s="2" t="s">
        <v>133</v>
      </c>
      <c r="AT1155" s="2">
        <v>547</v>
      </c>
      <c r="AU1155" s="2">
        <v>230</v>
      </c>
      <c r="AV1155" s="2">
        <v>1073</v>
      </c>
      <c r="AW1155" s="2" t="s">
        <v>112</v>
      </c>
      <c r="AX1155" s="2" t="s">
        <v>135</v>
      </c>
      <c r="AY1155" s="2" t="s">
        <v>113</v>
      </c>
      <c r="AZ1155" s="2" t="s">
        <v>114</v>
      </c>
      <c r="BA1155" s="2">
        <v>1811</v>
      </c>
      <c r="BB1155" s="2">
        <v>0</v>
      </c>
      <c r="BC1155" s="2">
        <v>0</v>
      </c>
      <c r="BD1155" s="2">
        <v>1811</v>
      </c>
      <c r="BE1155" s="2">
        <v>0</v>
      </c>
      <c r="BF1155" s="2">
        <v>0</v>
      </c>
      <c r="BG1155" s="2">
        <v>1</v>
      </c>
      <c r="BH1155" s="2">
        <v>0</v>
      </c>
      <c r="BI1155" s="2">
        <v>2</v>
      </c>
      <c r="BJ1155" s="2">
        <v>1</v>
      </c>
      <c r="BK1155" s="2" t="s">
        <v>135</v>
      </c>
      <c r="BL1155" s="2">
        <v>6</v>
      </c>
      <c r="BM1155" s="2" t="s">
        <v>115</v>
      </c>
      <c r="BN1155" s="2">
        <v>1</v>
      </c>
      <c r="BO1155" s="2" t="s">
        <v>128</v>
      </c>
      <c r="BP1155" s="2" t="s">
        <v>116</v>
      </c>
      <c r="BQ1155" s="2">
        <v>1956</v>
      </c>
      <c r="BR1155" s="2" t="s">
        <v>134</v>
      </c>
      <c r="BS1155" s="2">
        <v>2</v>
      </c>
      <c r="BT1155" s="2">
        <v>470</v>
      </c>
      <c r="BU1155" s="2" t="s">
        <v>107</v>
      </c>
      <c r="BV1155" s="2" t="s">
        <v>107</v>
      </c>
      <c r="BW1155" s="2" t="s">
        <v>113</v>
      </c>
      <c r="BX1155" s="2">
        <v>0</v>
      </c>
      <c r="BY1155" s="2">
        <v>0</v>
      </c>
      <c r="BZ1155" s="2">
        <v>280</v>
      </c>
      <c r="CA1155" s="2">
        <v>0</v>
      </c>
      <c r="CB1155" s="2">
        <v>0</v>
      </c>
      <c r="CC1155" s="2">
        <v>0</v>
      </c>
      <c r="CD1155" s="2" t="s">
        <v>92</v>
      </c>
      <c r="CE1155" s="2" t="s">
        <v>92</v>
      </c>
      <c r="CF1155" s="2" t="s">
        <v>92</v>
      </c>
      <c r="CG1155" s="2">
        <v>0</v>
      </c>
      <c r="CH1155" s="2">
        <v>7</v>
      </c>
      <c r="CI1155" s="2">
        <v>2006</v>
      </c>
      <c r="CJ1155" s="2" t="s">
        <v>119</v>
      </c>
      <c r="CK1155" s="2" t="s">
        <v>181</v>
      </c>
      <c r="CL1155" s="2">
        <v>230000</v>
      </c>
    </row>
    <row r="1156" spans="2:90">
      <c r="B1156">
        <v>1153</v>
      </c>
      <c r="C1156">
        <v>120500</v>
      </c>
      <c r="E1156">
        <v>129994</v>
      </c>
      <c r="G1156">
        <f t="shared" si="36"/>
        <v>-0.0758385426135995</v>
      </c>
      <c r="H1156">
        <f t="shared" si="37"/>
        <v>0.00575148454575474</v>
      </c>
      <c r="J1156" s="2">
        <v>1154</v>
      </c>
      <c r="K1156" s="2">
        <v>30</v>
      </c>
      <c r="L1156" s="2" t="s">
        <v>149</v>
      </c>
      <c r="M1156" s="2" t="s">
        <v>92</v>
      </c>
      <c r="N1156" s="2">
        <v>5890</v>
      </c>
      <c r="O1156" s="2" t="s">
        <v>91</v>
      </c>
      <c r="P1156" s="2" t="s">
        <v>92</v>
      </c>
      <c r="Q1156" s="2" t="s">
        <v>93</v>
      </c>
      <c r="R1156" s="2" t="s">
        <v>94</v>
      </c>
      <c r="S1156" s="2" t="s">
        <v>95</v>
      </c>
      <c r="T1156" s="2" t="s">
        <v>123</v>
      </c>
      <c r="U1156" s="2" t="s">
        <v>97</v>
      </c>
      <c r="V1156" s="2" t="s">
        <v>223</v>
      </c>
      <c r="W1156" s="2" t="s">
        <v>100</v>
      </c>
      <c r="X1156" s="2" t="s">
        <v>100</v>
      </c>
      <c r="Y1156" s="2" t="s">
        <v>101</v>
      </c>
      <c r="Z1156" s="2" t="s">
        <v>102</v>
      </c>
      <c r="AA1156" s="2">
        <v>6</v>
      </c>
      <c r="AB1156" s="2">
        <v>8</v>
      </c>
      <c r="AC1156" s="2">
        <v>1930</v>
      </c>
      <c r="AD1156" s="2">
        <v>2007</v>
      </c>
      <c r="AE1156" s="2" t="s">
        <v>103</v>
      </c>
      <c r="AF1156" s="2" t="s">
        <v>104</v>
      </c>
      <c r="AG1156" s="2" t="s">
        <v>125</v>
      </c>
      <c r="AH1156" s="2" t="s">
        <v>125</v>
      </c>
      <c r="AI1156" s="2" t="s">
        <v>106</v>
      </c>
      <c r="AJ1156" s="2">
        <v>0</v>
      </c>
      <c r="AK1156" s="2" t="s">
        <v>128</v>
      </c>
      <c r="AL1156" s="2" t="s">
        <v>128</v>
      </c>
      <c r="AM1156" s="2" t="s">
        <v>175</v>
      </c>
      <c r="AN1156" s="2" t="s">
        <v>107</v>
      </c>
      <c r="AO1156" s="2" t="s">
        <v>107</v>
      </c>
      <c r="AP1156" s="2" t="s">
        <v>166</v>
      </c>
      <c r="AQ1156" s="2" t="s">
        <v>127</v>
      </c>
      <c r="AR1156" s="2">
        <v>538</v>
      </c>
      <c r="AS1156" s="2" t="s">
        <v>117</v>
      </c>
      <c r="AT1156" s="2">
        <v>0</v>
      </c>
      <c r="AU1156" s="2">
        <v>278</v>
      </c>
      <c r="AV1156" s="2">
        <v>816</v>
      </c>
      <c r="AW1156" s="2" t="s">
        <v>112</v>
      </c>
      <c r="AX1156" s="2" t="s">
        <v>135</v>
      </c>
      <c r="AY1156" s="2" t="s">
        <v>113</v>
      </c>
      <c r="AZ1156" s="2" t="s">
        <v>114</v>
      </c>
      <c r="BA1156" s="2">
        <v>816</v>
      </c>
      <c r="BB1156" s="2">
        <v>0</v>
      </c>
      <c r="BC1156" s="2">
        <v>0</v>
      </c>
      <c r="BD1156" s="2">
        <v>816</v>
      </c>
      <c r="BE1156" s="2">
        <v>0</v>
      </c>
      <c r="BF1156" s="2">
        <v>0</v>
      </c>
      <c r="BG1156" s="2">
        <v>1</v>
      </c>
      <c r="BH1156" s="2">
        <v>0</v>
      </c>
      <c r="BI1156" s="2">
        <v>2</v>
      </c>
      <c r="BJ1156" s="2">
        <v>1</v>
      </c>
      <c r="BK1156" s="2" t="s">
        <v>107</v>
      </c>
      <c r="BL1156" s="2">
        <v>5</v>
      </c>
      <c r="BM1156" s="2" t="s">
        <v>115</v>
      </c>
      <c r="BN1156" s="2">
        <v>0</v>
      </c>
      <c r="BO1156" s="2" t="s">
        <v>92</v>
      </c>
      <c r="BP1156" s="2" t="s">
        <v>152</v>
      </c>
      <c r="BQ1156" s="2">
        <v>2002</v>
      </c>
      <c r="BR1156" s="2" t="s">
        <v>117</v>
      </c>
      <c r="BS1156" s="2">
        <v>1</v>
      </c>
      <c r="BT1156" s="2">
        <v>432</v>
      </c>
      <c r="BU1156" s="2" t="s">
        <v>107</v>
      </c>
      <c r="BV1156" s="2" t="s">
        <v>107</v>
      </c>
      <c r="BW1156" s="2" t="s">
        <v>113</v>
      </c>
      <c r="BX1156" s="2">
        <v>0</v>
      </c>
      <c r="BY1156" s="2">
        <v>0</v>
      </c>
      <c r="BZ1156" s="2">
        <v>96</v>
      </c>
      <c r="CA1156" s="2">
        <v>0</v>
      </c>
      <c r="CB1156" s="2">
        <v>0</v>
      </c>
      <c r="CC1156" s="2">
        <v>0</v>
      </c>
      <c r="CD1156" s="2" t="s">
        <v>92</v>
      </c>
      <c r="CE1156" s="2" t="s">
        <v>92</v>
      </c>
      <c r="CF1156" s="2" t="s">
        <v>92</v>
      </c>
      <c r="CG1156" s="2">
        <v>0</v>
      </c>
      <c r="CH1156" s="2">
        <v>6</v>
      </c>
      <c r="CI1156" s="2">
        <v>2008</v>
      </c>
      <c r="CJ1156" s="2" t="s">
        <v>119</v>
      </c>
      <c r="CK1156" s="2" t="s">
        <v>120</v>
      </c>
      <c r="CL1156" s="2">
        <v>120500</v>
      </c>
    </row>
    <row r="1157" spans="2:90">
      <c r="B1157">
        <v>1154</v>
      </c>
      <c r="C1157">
        <v>201800</v>
      </c>
      <c r="E1157">
        <v>194497</v>
      </c>
      <c r="G1157">
        <f t="shared" si="36"/>
        <v>0.0368603691444882</v>
      </c>
      <c r="H1157">
        <f t="shared" si="37"/>
        <v>0.00135868681346794</v>
      </c>
      <c r="J1157" s="2">
        <v>1155</v>
      </c>
      <c r="K1157" s="2">
        <v>60</v>
      </c>
      <c r="L1157" s="2" t="s">
        <v>121</v>
      </c>
      <c r="M1157" s="2" t="s">
        <v>92</v>
      </c>
      <c r="N1157" s="2">
        <v>13700</v>
      </c>
      <c r="O1157" s="2" t="s">
        <v>91</v>
      </c>
      <c r="P1157" s="2" t="s">
        <v>92</v>
      </c>
      <c r="Q1157" s="2" t="s">
        <v>122</v>
      </c>
      <c r="R1157" s="2" t="s">
        <v>94</v>
      </c>
      <c r="S1157" s="2" t="s">
        <v>95</v>
      </c>
      <c r="T1157" s="2" t="s">
        <v>96</v>
      </c>
      <c r="U1157" s="2" t="s">
        <v>97</v>
      </c>
      <c r="V1157" s="2" t="s">
        <v>98</v>
      </c>
      <c r="W1157" s="2" t="s">
        <v>100</v>
      </c>
      <c r="X1157" s="2" t="s">
        <v>100</v>
      </c>
      <c r="Y1157" s="2" t="s">
        <v>101</v>
      </c>
      <c r="Z1157" s="2" t="s">
        <v>131</v>
      </c>
      <c r="AA1157" s="2">
        <v>7</v>
      </c>
      <c r="AB1157" s="2">
        <v>6</v>
      </c>
      <c r="AC1157" s="2">
        <v>1965</v>
      </c>
      <c r="AD1157" s="2">
        <v>1988</v>
      </c>
      <c r="AE1157" s="2" t="s">
        <v>103</v>
      </c>
      <c r="AF1157" s="2" t="s">
        <v>104</v>
      </c>
      <c r="AG1157" s="2" t="s">
        <v>105</v>
      </c>
      <c r="AH1157" s="2" t="s">
        <v>105</v>
      </c>
      <c r="AI1157" s="2" t="s">
        <v>157</v>
      </c>
      <c r="AJ1157" s="2">
        <v>288</v>
      </c>
      <c r="AK1157" s="2" t="s">
        <v>107</v>
      </c>
      <c r="AL1157" s="2" t="s">
        <v>107</v>
      </c>
      <c r="AM1157" s="2" t="s">
        <v>108</v>
      </c>
      <c r="AN1157" s="2" t="s">
        <v>107</v>
      </c>
      <c r="AO1157" s="2" t="s">
        <v>107</v>
      </c>
      <c r="AP1157" s="2" t="s">
        <v>128</v>
      </c>
      <c r="AQ1157" s="2" t="s">
        <v>127</v>
      </c>
      <c r="AR1157" s="2">
        <v>454</v>
      </c>
      <c r="AS1157" s="2" t="s">
        <v>117</v>
      </c>
      <c r="AT1157" s="2">
        <v>0</v>
      </c>
      <c r="AU1157" s="2">
        <v>410</v>
      </c>
      <c r="AV1157" s="2">
        <v>864</v>
      </c>
      <c r="AW1157" s="2" t="s">
        <v>112</v>
      </c>
      <c r="AX1157" s="2" t="s">
        <v>107</v>
      </c>
      <c r="AY1157" s="2" t="s">
        <v>113</v>
      </c>
      <c r="AZ1157" s="2" t="s">
        <v>114</v>
      </c>
      <c r="BA1157" s="2">
        <v>902</v>
      </c>
      <c r="BB1157" s="2">
        <v>918</v>
      </c>
      <c r="BC1157" s="2">
        <v>0</v>
      </c>
      <c r="BD1157" s="2">
        <v>1820</v>
      </c>
      <c r="BE1157" s="2">
        <v>0</v>
      </c>
      <c r="BF1157" s="2">
        <v>0</v>
      </c>
      <c r="BG1157" s="2">
        <v>1</v>
      </c>
      <c r="BH1157" s="2">
        <v>2</v>
      </c>
      <c r="BI1157" s="2">
        <v>4</v>
      </c>
      <c r="BJ1157" s="2">
        <v>1</v>
      </c>
      <c r="BK1157" s="2" t="s">
        <v>128</v>
      </c>
      <c r="BL1157" s="2">
        <v>8</v>
      </c>
      <c r="BM1157" s="2" t="s">
        <v>115</v>
      </c>
      <c r="BN1157" s="2">
        <v>2</v>
      </c>
      <c r="BO1157" s="2" t="s">
        <v>128</v>
      </c>
      <c r="BP1157" s="2" t="s">
        <v>116</v>
      </c>
      <c r="BQ1157" s="2">
        <v>1965</v>
      </c>
      <c r="BR1157" s="2" t="s">
        <v>117</v>
      </c>
      <c r="BS1157" s="2">
        <v>2</v>
      </c>
      <c r="BT1157" s="2">
        <v>492</v>
      </c>
      <c r="BU1157" s="2" t="s">
        <v>107</v>
      </c>
      <c r="BV1157" s="2" t="s">
        <v>107</v>
      </c>
      <c r="BW1157" s="2" t="s">
        <v>113</v>
      </c>
      <c r="BX1157" s="2">
        <v>60</v>
      </c>
      <c r="BY1157" s="2">
        <v>84</v>
      </c>
      <c r="BZ1157" s="2">
        <v>0</v>
      </c>
      <c r="CA1157" s="2">
        <v>0</v>
      </c>
      <c r="CB1157" s="2">
        <v>273</v>
      </c>
      <c r="CC1157" s="2">
        <v>0</v>
      </c>
      <c r="CD1157" s="2" t="s">
        <v>92</v>
      </c>
      <c r="CE1157" s="2" t="s">
        <v>141</v>
      </c>
      <c r="CF1157" s="2" t="s">
        <v>92</v>
      </c>
      <c r="CG1157" s="2">
        <v>0</v>
      </c>
      <c r="CH1157" s="2">
        <v>5</v>
      </c>
      <c r="CI1157" s="2">
        <v>2008</v>
      </c>
      <c r="CJ1157" s="2" t="s">
        <v>119</v>
      </c>
      <c r="CK1157" s="2" t="s">
        <v>120</v>
      </c>
      <c r="CL1157" s="2">
        <v>201800</v>
      </c>
    </row>
    <row r="1158" spans="2:90">
      <c r="B1158">
        <v>1155</v>
      </c>
      <c r="C1158">
        <v>218000</v>
      </c>
      <c r="E1158">
        <v>216154</v>
      </c>
      <c r="G1158">
        <f t="shared" si="36"/>
        <v>0.00850394617931727</v>
      </c>
      <c r="H1158">
        <f t="shared" si="37"/>
        <v>7.23171006207248e-5</v>
      </c>
      <c r="J1158" s="2">
        <v>1156</v>
      </c>
      <c r="K1158" s="2">
        <v>20</v>
      </c>
      <c r="L1158" s="2" t="s">
        <v>121</v>
      </c>
      <c r="M1158" s="2">
        <v>90</v>
      </c>
      <c r="N1158" s="2">
        <v>10768</v>
      </c>
      <c r="O1158" s="2" t="s">
        <v>91</v>
      </c>
      <c r="P1158" s="2" t="s">
        <v>92</v>
      </c>
      <c r="Q1158" s="2" t="s">
        <v>122</v>
      </c>
      <c r="R1158" s="2" t="s">
        <v>94</v>
      </c>
      <c r="S1158" s="2" t="s">
        <v>95</v>
      </c>
      <c r="T1158" s="2" t="s">
        <v>123</v>
      </c>
      <c r="U1158" s="2" t="s">
        <v>97</v>
      </c>
      <c r="V1158" s="2" t="s">
        <v>236</v>
      </c>
      <c r="W1158" s="2" t="s">
        <v>100</v>
      </c>
      <c r="X1158" s="2" t="s">
        <v>100</v>
      </c>
      <c r="Y1158" s="2" t="s">
        <v>101</v>
      </c>
      <c r="Z1158" s="2" t="s">
        <v>102</v>
      </c>
      <c r="AA1158" s="2">
        <v>5</v>
      </c>
      <c r="AB1158" s="2">
        <v>8</v>
      </c>
      <c r="AC1158" s="2">
        <v>1976</v>
      </c>
      <c r="AD1158" s="2">
        <v>2004</v>
      </c>
      <c r="AE1158" s="2" t="s">
        <v>103</v>
      </c>
      <c r="AF1158" s="2" t="s">
        <v>104</v>
      </c>
      <c r="AG1158" s="2" t="s">
        <v>144</v>
      </c>
      <c r="AH1158" s="2" t="s">
        <v>144</v>
      </c>
      <c r="AI1158" s="2" t="s">
        <v>106</v>
      </c>
      <c r="AJ1158" s="2">
        <v>0</v>
      </c>
      <c r="AK1158" s="2" t="s">
        <v>128</v>
      </c>
      <c r="AL1158" s="2" t="s">
        <v>128</v>
      </c>
      <c r="AM1158" s="2" t="s">
        <v>108</v>
      </c>
      <c r="AN1158" s="2" t="s">
        <v>128</v>
      </c>
      <c r="AO1158" s="2" t="s">
        <v>107</v>
      </c>
      <c r="AP1158" s="2" t="s">
        <v>128</v>
      </c>
      <c r="AQ1158" s="2" t="s">
        <v>127</v>
      </c>
      <c r="AR1158" s="2">
        <v>1157</v>
      </c>
      <c r="AS1158" s="2" t="s">
        <v>117</v>
      </c>
      <c r="AT1158" s="2">
        <v>0</v>
      </c>
      <c r="AU1158" s="2">
        <v>280</v>
      </c>
      <c r="AV1158" s="2">
        <v>1437</v>
      </c>
      <c r="AW1158" s="2" t="s">
        <v>112</v>
      </c>
      <c r="AX1158" s="2" t="s">
        <v>107</v>
      </c>
      <c r="AY1158" s="2" t="s">
        <v>113</v>
      </c>
      <c r="AZ1158" s="2" t="s">
        <v>114</v>
      </c>
      <c r="BA1158" s="2">
        <v>1437</v>
      </c>
      <c r="BB1158" s="2">
        <v>0</v>
      </c>
      <c r="BC1158" s="2">
        <v>0</v>
      </c>
      <c r="BD1158" s="2">
        <v>1437</v>
      </c>
      <c r="BE1158" s="2">
        <v>1</v>
      </c>
      <c r="BF1158" s="2">
        <v>0</v>
      </c>
      <c r="BG1158" s="2">
        <v>2</v>
      </c>
      <c r="BH1158" s="2">
        <v>0</v>
      </c>
      <c r="BI1158" s="2">
        <v>3</v>
      </c>
      <c r="BJ1158" s="2">
        <v>1</v>
      </c>
      <c r="BK1158" s="2" t="s">
        <v>128</v>
      </c>
      <c r="BL1158" s="2">
        <v>6</v>
      </c>
      <c r="BM1158" s="2" t="s">
        <v>115</v>
      </c>
      <c r="BN1158" s="2">
        <v>1</v>
      </c>
      <c r="BO1158" s="2" t="s">
        <v>148</v>
      </c>
      <c r="BP1158" s="2" t="s">
        <v>116</v>
      </c>
      <c r="BQ1158" s="2">
        <v>1976</v>
      </c>
      <c r="BR1158" s="2" t="s">
        <v>140</v>
      </c>
      <c r="BS1158" s="2">
        <v>2</v>
      </c>
      <c r="BT1158" s="2">
        <v>528</v>
      </c>
      <c r="BU1158" s="2" t="s">
        <v>107</v>
      </c>
      <c r="BV1158" s="2" t="s">
        <v>107</v>
      </c>
      <c r="BW1158" s="2" t="s">
        <v>113</v>
      </c>
      <c r="BX1158" s="2">
        <v>0</v>
      </c>
      <c r="BY1158" s="2">
        <v>21</v>
      </c>
      <c r="BZ1158" s="2">
        <v>0</v>
      </c>
      <c r="CA1158" s="2">
        <v>0</v>
      </c>
      <c r="CB1158" s="2">
        <v>180</v>
      </c>
      <c r="CC1158" s="2">
        <v>0</v>
      </c>
      <c r="CD1158" s="2" t="s">
        <v>92</v>
      </c>
      <c r="CE1158" s="2" t="s">
        <v>92</v>
      </c>
      <c r="CF1158" s="2" t="s">
        <v>92</v>
      </c>
      <c r="CG1158" s="2">
        <v>0</v>
      </c>
      <c r="CH1158" s="2">
        <v>7</v>
      </c>
      <c r="CI1158" s="2">
        <v>2007</v>
      </c>
      <c r="CJ1158" s="2" t="s">
        <v>119</v>
      </c>
      <c r="CK1158" s="2" t="s">
        <v>120</v>
      </c>
      <c r="CL1158" s="2">
        <v>218000</v>
      </c>
    </row>
    <row r="1159" spans="2:90">
      <c r="B1159">
        <v>1156</v>
      </c>
      <c r="C1159">
        <v>179900</v>
      </c>
      <c r="E1159">
        <v>155540</v>
      </c>
      <c r="G1159">
        <f t="shared" si="36"/>
        <v>0.145498207689689</v>
      </c>
      <c r="H1159">
        <f t="shared" si="37"/>
        <v>0.021169728440912</v>
      </c>
      <c r="J1159" s="2">
        <v>1157</v>
      </c>
      <c r="K1159" s="2">
        <v>80</v>
      </c>
      <c r="L1159" s="2" t="s">
        <v>121</v>
      </c>
      <c r="M1159" s="2">
        <v>85</v>
      </c>
      <c r="N1159" s="2">
        <v>9350</v>
      </c>
      <c r="O1159" s="2" t="s">
        <v>91</v>
      </c>
      <c r="P1159" s="2" t="s">
        <v>92</v>
      </c>
      <c r="Q1159" s="2" t="s">
        <v>93</v>
      </c>
      <c r="R1159" s="2" t="s">
        <v>94</v>
      </c>
      <c r="S1159" s="2" t="s">
        <v>95</v>
      </c>
      <c r="T1159" s="2" t="s">
        <v>96</v>
      </c>
      <c r="U1159" s="2" t="s">
        <v>97</v>
      </c>
      <c r="V1159" s="2" t="s">
        <v>98</v>
      </c>
      <c r="W1159" s="2" t="s">
        <v>100</v>
      </c>
      <c r="X1159" s="2" t="s">
        <v>100</v>
      </c>
      <c r="Y1159" s="2" t="s">
        <v>101</v>
      </c>
      <c r="Z1159" s="2" t="s">
        <v>167</v>
      </c>
      <c r="AA1159" s="2">
        <v>5</v>
      </c>
      <c r="AB1159" s="2">
        <v>8</v>
      </c>
      <c r="AC1159" s="2">
        <v>1965</v>
      </c>
      <c r="AD1159" s="2">
        <v>1999</v>
      </c>
      <c r="AE1159" s="2" t="s">
        <v>103</v>
      </c>
      <c r="AF1159" s="2" t="s">
        <v>104</v>
      </c>
      <c r="AG1159" s="2" t="s">
        <v>126</v>
      </c>
      <c r="AH1159" s="2" t="s">
        <v>126</v>
      </c>
      <c r="AI1159" s="2" t="s">
        <v>106</v>
      </c>
      <c r="AJ1159" s="2">
        <v>0</v>
      </c>
      <c r="AK1159" s="2" t="s">
        <v>107</v>
      </c>
      <c r="AL1159" s="2" t="s">
        <v>128</v>
      </c>
      <c r="AM1159" s="2" t="s">
        <v>132</v>
      </c>
      <c r="AN1159" s="2" t="s">
        <v>107</v>
      </c>
      <c r="AO1159" s="2" t="s">
        <v>107</v>
      </c>
      <c r="AP1159" s="2" t="s">
        <v>128</v>
      </c>
      <c r="AQ1159" s="2" t="s">
        <v>127</v>
      </c>
      <c r="AR1159" s="2">
        <v>633</v>
      </c>
      <c r="AS1159" s="2" t="s">
        <v>117</v>
      </c>
      <c r="AT1159" s="2">
        <v>0</v>
      </c>
      <c r="AU1159" s="2">
        <v>586</v>
      </c>
      <c r="AV1159" s="2">
        <v>1219</v>
      </c>
      <c r="AW1159" s="2" t="s">
        <v>112</v>
      </c>
      <c r="AX1159" s="2" t="s">
        <v>128</v>
      </c>
      <c r="AY1159" s="2" t="s">
        <v>113</v>
      </c>
      <c r="AZ1159" s="2" t="s">
        <v>114</v>
      </c>
      <c r="BA1159" s="2">
        <v>1265</v>
      </c>
      <c r="BB1159" s="2">
        <v>0</v>
      </c>
      <c r="BC1159" s="2">
        <v>0</v>
      </c>
      <c r="BD1159" s="2">
        <v>1265</v>
      </c>
      <c r="BE1159" s="2">
        <v>0</v>
      </c>
      <c r="BF1159" s="2">
        <v>1</v>
      </c>
      <c r="BG1159" s="2">
        <v>2</v>
      </c>
      <c r="BH1159" s="2">
        <v>0</v>
      </c>
      <c r="BI1159" s="2">
        <v>3</v>
      </c>
      <c r="BJ1159" s="2">
        <v>1</v>
      </c>
      <c r="BK1159" s="2" t="s">
        <v>128</v>
      </c>
      <c r="BL1159" s="2">
        <v>6</v>
      </c>
      <c r="BM1159" s="2" t="s">
        <v>115</v>
      </c>
      <c r="BN1159" s="2">
        <v>1</v>
      </c>
      <c r="BO1159" s="2" t="s">
        <v>128</v>
      </c>
      <c r="BP1159" s="2" t="s">
        <v>116</v>
      </c>
      <c r="BQ1159" s="2">
        <v>1965</v>
      </c>
      <c r="BR1159" s="2" t="s">
        <v>140</v>
      </c>
      <c r="BS1159" s="2">
        <v>2</v>
      </c>
      <c r="BT1159" s="2">
        <v>502</v>
      </c>
      <c r="BU1159" s="2" t="s">
        <v>107</v>
      </c>
      <c r="BV1159" s="2" t="s">
        <v>107</v>
      </c>
      <c r="BW1159" s="2" t="s">
        <v>113</v>
      </c>
      <c r="BX1159" s="2">
        <v>0</v>
      </c>
      <c r="BY1159" s="2">
        <v>92</v>
      </c>
      <c r="BZ1159" s="2">
        <v>0</v>
      </c>
      <c r="CA1159" s="2">
        <v>96</v>
      </c>
      <c r="CB1159" s="2">
        <v>0</v>
      </c>
      <c r="CC1159" s="2">
        <v>0</v>
      </c>
      <c r="CD1159" s="2" t="s">
        <v>92</v>
      </c>
      <c r="CE1159" s="2" t="s">
        <v>118</v>
      </c>
      <c r="CF1159" s="2" t="s">
        <v>92</v>
      </c>
      <c r="CG1159" s="2">
        <v>0</v>
      </c>
      <c r="CH1159" s="2">
        <v>10</v>
      </c>
      <c r="CI1159" s="2">
        <v>2008</v>
      </c>
      <c r="CJ1159" s="2" t="s">
        <v>119</v>
      </c>
      <c r="CK1159" s="2" t="s">
        <v>120</v>
      </c>
      <c r="CL1159" s="2">
        <v>179900</v>
      </c>
    </row>
    <row r="1160" spans="2:90">
      <c r="B1160">
        <v>1157</v>
      </c>
      <c r="C1160">
        <v>230000</v>
      </c>
      <c r="E1160">
        <v>206660</v>
      </c>
      <c r="G1160">
        <f t="shared" si="36"/>
        <v>0.107004378136986</v>
      </c>
      <c r="H1160">
        <f t="shared" si="37"/>
        <v>0.0114499369404832</v>
      </c>
      <c r="J1160" s="2">
        <v>1158</v>
      </c>
      <c r="K1160" s="2">
        <v>120</v>
      </c>
      <c r="L1160" s="2" t="s">
        <v>121</v>
      </c>
      <c r="M1160" s="2">
        <v>34</v>
      </c>
      <c r="N1160" s="2">
        <v>5001</v>
      </c>
      <c r="O1160" s="2" t="s">
        <v>91</v>
      </c>
      <c r="P1160" s="2" t="s">
        <v>92</v>
      </c>
      <c r="Q1160" s="2" t="s">
        <v>122</v>
      </c>
      <c r="R1160" s="2" t="s">
        <v>94</v>
      </c>
      <c r="S1160" s="2" t="s">
        <v>95</v>
      </c>
      <c r="T1160" s="2" t="s">
        <v>96</v>
      </c>
      <c r="U1160" s="2" t="s">
        <v>97</v>
      </c>
      <c r="V1160" s="2" t="s">
        <v>156</v>
      </c>
      <c r="W1160" s="2" t="s">
        <v>100</v>
      </c>
      <c r="X1160" s="2" t="s">
        <v>100</v>
      </c>
      <c r="Y1160" s="2" t="s">
        <v>151</v>
      </c>
      <c r="Z1160" s="2" t="s">
        <v>102</v>
      </c>
      <c r="AA1160" s="2">
        <v>7</v>
      </c>
      <c r="AB1160" s="2">
        <v>5</v>
      </c>
      <c r="AC1160" s="2">
        <v>2007</v>
      </c>
      <c r="AD1160" s="2">
        <v>2008</v>
      </c>
      <c r="AE1160" s="2" t="s">
        <v>103</v>
      </c>
      <c r="AF1160" s="2" t="s">
        <v>104</v>
      </c>
      <c r="AG1160" s="2" t="s">
        <v>105</v>
      </c>
      <c r="AH1160" s="2" t="s">
        <v>105</v>
      </c>
      <c r="AI1160" s="2" t="s">
        <v>157</v>
      </c>
      <c r="AJ1160" s="2">
        <v>166</v>
      </c>
      <c r="AK1160" s="2" t="s">
        <v>128</v>
      </c>
      <c r="AL1160" s="2" t="s">
        <v>107</v>
      </c>
      <c r="AM1160" s="2" t="s">
        <v>132</v>
      </c>
      <c r="AN1160" s="2" t="s">
        <v>128</v>
      </c>
      <c r="AO1160" s="2" t="s">
        <v>107</v>
      </c>
      <c r="AP1160" s="2" t="s">
        <v>109</v>
      </c>
      <c r="AQ1160" s="2" t="s">
        <v>133</v>
      </c>
      <c r="AR1160" s="2">
        <v>904</v>
      </c>
      <c r="AS1160" s="2" t="s">
        <v>117</v>
      </c>
      <c r="AT1160" s="2">
        <v>0</v>
      </c>
      <c r="AU1160" s="2">
        <v>410</v>
      </c>
      <c r="AV1160" s="2">
        <v>1314</v>
      </c>
      <c r="AW1160" s="2" t="s">
        <v>112</v>
      </c>
      <c r="AX1160" s="2" t="s">
        <v>135</v>
      </c>
      <c r="AY1160" s="2" t="s">
        <v>113</v>
      </c>
      <c r="AZ1160" s="2" t="s">
        <v>114</v>
      </c>
      <c r="BA1160" s="2">
        <v>1314</v>
      </c>
      <c r="BB1160" s="2">
        <v>0</v>
      </c>
      <c r="BC1160" s="2">
        <v>0</v>
      </c>
      <c r="BD1160" s="2">
        <v>1314</v>
      </c>
      <c r="BE1160" s="2">
        <v>1</v>
      </c>
      <c r="BF1160" s="2">
        <v>0</v>
      </c>
      <c r="BG1160" s="2">
        <v>2</v>
      </c>
      <c r="BH1160" s="2">
        <v>0</v>
      </c>
      <c r="BI1160" s="2">
        <v>2</v>
      </c>
      <c r="BJ1160" s="2">
        <v>1</v>
      </c>
      <c r="BK1160" s="2" t="s">
        <v>128</v>
      </c>
      <c r="BL1160" s="2">
        <v>6</v>
      </c>
      <c r="BM1160" s="2" t="s">
        <v>115</v>
      </c>
      <c r="BN1160" s="2">
        <v>1</v>
      </c>
      <c r="BO1160" s="2" t="s">
        <v>128</v>
      </c>
      <c r="BP1160" s="2" t="s">
        <v>116</v>
      </c>
      <c r="BQ1160" s="2">
        <v>2008</v>
      </c>
      <c r="BR1160" s="2" t="s">
        <v>140</v>
      </c>
      <c r="BS1160" s="2">
        <v>2</v>
      </c>
      <c r="BT1160" s="2">
        <v>626</v>
      </c>
      <c r="BU1160" s="2" t="s">
        <v>107</v>
      </c>
      <c r="BV1160" s="2" t="s">
        <v>107</v>
      </c>
      <c r="BW1160" s="2" t="s">
        <v>113</v>
      </c>
      <c r="BX1160" s="2">
        <v>172</v>
      </c>
      <c r="BY1160" s="2">
        <v>62</v>
      </c>
      <c r="BZ1160" s="2">
        <v>0</v>
      </c>
      <c r="CA1160" s="2">
        <v>0</v>
      </c>
      <c r="CB1160" s="2">
        <v>0</v>
      </c>
      <c r="CC1160" s="2">
        <v>0</v>
      </c>
      <c r="CD1160" s="2" t="s">
        <v>92</v>
      </c>
      <c r="CE1160" s="2" t="s">
        <v>92</v>
      </c>
      <c r="CF1160" s="2" t="s">
        <v>92</v>
      </c>
      <c r="CG1160" s="2">
        <v>0</v>
      </c>
      <c r="CH1160" s="2">
        <v>7</v>
      </c>
      <c r="CI1160" s="2">
        <v>2009</v>
      </c>
      <c r="CJ1160" s="2" t="s">
        <v>119</v>
      </c>
      <c r="CK1160" s="2" t="s">
        <v>120</v>
      </c>
      <c r="CL1160" s="2">
        <v>230000</v>
      </c>
    </row>
    <row r="1161" spans="2:90">
      <c r="B1161">
        <v>1158</v>
      </c>
      <c r="C1161">
        <v>235128</v>
      </c>
      <c r="E1161">
        <v>235336</v>
      </c>
      <c r="G1161">
        <f t="shared" si="36"/>
        <v>-0.000884233495240139</v>
      </c>
      <c r="H1161">
        <f t="shared" si="37"/>
        <v>7.81868874104592e-7</v>
      </c>
      <c r="J1161" s="2">
        <v>1159</v>
      </c>
      <c r="K1161" s="2">
        <v>20</v>
      </c>
      <c r="L1161" s="2" t="s">
        <v>121</v>
      </c>
      <c r="M1161" s="2">
        <v>92</v>
      </c>
      <c r="N1161" s="2">
        <v>11932</v>
      </c>
      <c r="O1161" s="2" t="s">
        <v>91</v>
      </c>
      <c r="P1161" s="2" t="s">
        <v>92</v>
      </c>
      <c r="Q1161" s="2" t="s">
        <v>93</v>
      </c>
      <c r="R1161" s="2" t="s">
        <v>94</v>
      </c>
      <c r="S1161" s="2" t="s">
        <v>95</v>
      </c>
      <c r="T1161" s="2" t="s">
        <v>145</v>
      </c>
      <c r="U1161" s="2" t="s">
        <v>97</v>
      </c>
      <c r="V1161" s="2" t="s">
        <v>172</v>
      </c>
      <c r="W1161" s="2" t="s">
        <v>99</v>
      </c>
      <c r="X1161" s="2" t="s">
        <v>100</v>
      </c>
      <c r="Y1161" s="2" t="s">
        <v>101</v>
      </c>
      <c r="Z1161" s="2" t="s">
        <v>102</v>
      </c>
      <c r="AA1161" s="2">
        <v>8</v>
      </c>
      <c r="AB1161" s="2">
        <v>5</v>
      </c>
      <c r="AC1161" s="2">
        <v>2007</v>
      </c>
      <c r="AD1161" s="2">
        <v>2008</v>
      </c>
      <c r="AE1161" s="2" t="s">
        <v>103</v>
      </c>
      <c r="AF1161" s="2" t="s">
        <v>104</v>
      </c>
      <c r="AG1161" s="2" t="s">
        <v>105</v>
      </c>
      <c r="AH1161" s="2" t="s">
        <v>105</v>
      </c>
      <c r="AI1161" s="2" t="s">
        <v>157</v>
      </c>
      <c r="AJ1161" s="2">
        <v>186</v>
      </c>
      <c r="AK1161" s="2" t="s">
        <v>128</v>
      </c>
      <c r="AL1161" s="2" t="s">
        <v>107</v>
      </c>
      <c r="AM1161" s="2" t="s">
        <v>132</v>
      </c>
      <c r="AN1161" s="2" t="s">
        <v>128</v>
      </c>
      <c r="AO1161" s="2" t="s">
        <v>107</v>
      </c>
      <c r="AP1161" s="2" t="s">
        <v>109</v>
      </c>
      <c r="AQ1161" s="2" t="s">
        <v>117</v>
      </c>
      <c r="AR1161" s="2">
        <v>0</v>
      </c>
      <c r="AS1161" s="2" t="s">
        <v>117</v>
      </c>
      <c r="AT1161" s="2">
        <v>0</v>
      </c>
      <c r="AU1161" s="2">
        <v>1580</v>
      </c>
      <c r="AV1161" s="2">
        <v>1580</v>
      </c>
      <c r="AW1161" s="2" t="s">
        <v>112</v>
      </c>
      <c r="AX1161" s="2" t="s">
        <v>135</v>
      </c>
      <c r="AY1161" s="2" t="s">
        <v>113</v>
      </c>
      <c r="AZ1161" s="2" t="s">
        <v>114</v>
      </c>
      <c r="BA1161" s="2">
        <v>1580</v>
      </c>
      <c r="BB1161" s="2">
        <v>0</v>
      </c>
      <c r="BC1161" s="2">
        <v>0</v>
      </c>
      <c r="BD1161" s="2">
        <v>1580</v>
      </c>
      <c r="BE1161" s="2">
        <v>0</v>
      </c>
      <c r="BF1161" s="2">
        <v>0</v>
      </c>
      <c r="BG1161" s="2">
        <v>2</v>
      </c>
      <c r="BH1161" s="2">
        <v>0</v>
      </c>
      <c r="BI1161" s="2">
        <v>3</v>
      </c>
      <c r="BJ1161" s="2">
        <v>1</v>
      </c>
      <c r="BK1161" s="2" t="s">
        <v>128</v>
      </c>
      <c r="BL1161" s="2">
        <v>7</v>
      </c>
      <c r="BM1161" s="2" t="s">
        <v>115</v>
      </c>
      <c r="BN1161" s="2">
        <v>0</v>
      </c>
      <c r="BO1161" s="2" t="s">
        <v>92</v>
      </c>
      <c r="BP1161" s="2" t="s">
        <v>116</v>
      </c>
      <c r="BQ1161" s="2">
        <v>2008</v>
      </c>
      <c r="BR1161" s="2" t="s">
        <v>140</v>
      </c>
      <c r="BS1161" s="2">
        <v>3</v>
      </c>
      <c r="BT1161" s="2">
        <v>830</v>
      </c>
      <c r="BU1161" s="2" t="s">
        <v>107</v>
      </c>
      <c r="BV1161" s="2" t="s">
        <v>107</v>
      </c>
      <c r="BW1161" s="2" t="s">
        <v>113</v>
      </c>
      <c r="BX1161" s="2">
        <v>0</v>
      </c>
      <c r="BY1161" s="2">
        <v>24</v>
      </c>
      <c r="BZ1161" s="2">
        <v>0</v>
      </c>
      <c r="CA1161" s="2">
        <v>0</v>
      </c>
      <c r="CB1161" s="2">
        <v>0</v>
      </c>
      <c r="CC1161" s="2">
        <v>0</v>
      </c>
      <c r="CD1161" s="2" t="s">
        <v>92</v>
      </c>
      <c r="CE1161" s="2" t="s">
        <v>92</v>
      </c>
      <c r="CF1161" s="2" t="s">
        <v>92</v>
      </c>
      <c r="CG1161" s="2">
        <v>0</v>
      </c>
      <c r="CH1161" s="2">
        <v>6</v>
      </c>
      <c r="CI1161" s="2">
        <v>2008</v>
      </c>
      <c r="CJ1161" s="2" t="s">
        <v>183</v>
      </c>
      <c r="CK1161" s="2" t="s">
        <v>159</v>
      </c>
      <c r="CL1161" s="2">
        <v>235128</v>
      </c>
    </row>
    <row r="1162" spans="2:90">
      <c r="B1162">
        <v>1159</v>
      </c>
      <c r="C1162">
        <v>185000</v>
      </c>
      <c r="E1162">
        <v>184658</v>
      </c>
      <c r="G1162">
        <f t="shared" si="36"/>
        <v>0.00185035950840629</v>
      </c>
      <c r="H1162">
        <f t="shared" si="37"/>
        <v>3.42383031034955e-6</v>
      </c>
      <c r="J1162" s="2">
        <v>1160</v>
      </c>
      <c r="K1162" s="2">
        <v>60</v>
      </c>
      <c r="L1162" s="2" t="s">
        <v>121</v>
      </c>
      <c r="M1162" s="2">
        <v>76</v>
      </c>
      <c r="N1162" s="2">
        <v>9120</v>
      </c>
      <c r="O1162" s="2" t="s">
        <v>91</v>
      </c>
      <c r="P1162" s="2" t="s">
        <v>92</v>
      </c>
      <c r="Q1162" s="2" t="s">
        <v>93</v>
      </c>
      <c r="R1162" s="2" t="s">
        <v>94</v>
      </c>
      <c r="S1162" s="2" t="s">
        <v>95</v>
      </c>
      <c r="T1162" s="2" t="s">
        <v>96</v>
      </c>
      <c r="U1162" s="2" t="s">
        <v>97</v>
      </c>
      <c r="V1162" s="2" t="s">
        <v>184</v>
      </c>
      <c r="W1162" s="2" t="s">
        <v>100</v>
      </c>
      <c r="X1162" s="2" t="s">
        <v>100</v>
      </c>
      <c r="Y1162" s="2" t="s">
        <v>101</v>
      </c>
      <c r="Z1162" s="2" t="s">
        <v>131</v>
      </c>
      <c r="AA1162" s="2">
        <v>6</v>
      </c>
      <c r="AB1162" s="2">
        <v>6</v>
      </c>
      <c r="AC1162" s="2">
        <v>1974</v>
      </c>
      <c r="AD1162" s="2">
        <v>1974</v>
      </c>
      <c r="AE1162" s="2" t="s">
        <v>124</v>
      </c>
      <c r="AF1162" s="2" t="s">
        <v>104</v>
      </c>
      <c r="AG1162" s="2" t="s">
        <v>139</v>
      </c>
      <c r="AH1162" s="2" t="s">
        <v>139</v>
      </c>
      <c r="AI1162" s="2" t="s">
        <v>126</v>
      </c>
      <c r="AJ1162" s="2">
        <v>270</v>
      </c>
      <c r="AK1162" s="2" t="s">
        <v>128</v>
      </c>
      <c r="AL1162" s="2" t="s">
        <v>107</v>
      </c>
      <c r="AM1162" s="2" t="s">
        <v>108</v>
      </c>
      <c r="AN1162" s="2" t="s">
        <v>107</v>
      </c>
      <c r="AO1162" s="2" t="s">
        <v>107</v>
      </c>
      <c r="AP1162" s="2" t="s">
        <v>109</v>
      </c>
      <c r="AQ1162" s="2" t="s">
        <v>127</v>
      </c>
      <c r="AR1162" s="2">
        <v>442</v>
      </c>
      <c r="AS1162" s="2" t="s">
        <v>117</v>
      </c>
      <c r="AT1162" s="2">
        <v>0</v>
      </c>
      <c r="AU1162" s="2">
        <v>459</v>
      </c>
      <c r="AV1162" s="2">
        <v>901</v>
      </c>
      <c r="AW1162" s="2" t="s">
        <v>112</v>
      </c>
      <c r="AX1162" s="2" t="s">
        <v>107</v>
      </c>
      <c r="AY1162" s="2" t="s">
        <v>113</v>
      </c>
      <c r="AZ1162" s="2" t="s">
        <v>114</v>
      </c>
      <c r="BA1162" s="2">
        <v>943</v>
      </c>
      <c r="BB1162" s="2">
        <v>933</v>
      </c>
      <c r="BC1162" s="2">
        <v>0</v>
      </c>
      <c r="BD1162" s="2">
        <v>1876</v>
      </c>
      <c r="BE1162" s="2">
        <v>0</v>
      </c>
      <c r="BF1162" s="2">
        <v>0</v>
      </c>
      <c r="BG1162" s="2">
        <v>2</v>
      </c>
      <c r="BH1162" s="2">
        <v>1</v>
      </c>
      <c r="BI1162" s="2">
        <v>4</v>
      </c>
      <c r="BJ1162" s="2">
        <v>1</v>
      </c>
      <c r="BK1162" s="2" t="s">
        <v>128</v>
      </c>
      <c r="BL1162" s="2">
        <v>8</v>
      </c>
      <c r="BM1162" s="2" t="s">
        <v>115</v>
      </c>
      <c r="BN1162" s="2">
        <v>1</v>
      </c>
      <c r="BO1162" s="2" t="s">
        <v>107</v>
      </c>
      <c r="BP1162" s="2" t="s">
        <v>116</v>
      </c>
      <c r="BQ1162" s="2">
        <v>1974</v>
      </c>
      <c r="BR1162" s="2" t="s">
        <v>140</v>
      </c>
      <c r="BS1162" s="2">
        <v>2</v>
      </c>
      <c r="BT1162" s="2">
        <v>540</v>
      </c>
      <c r="BU1162" s="2" t="s">
        <v>128</v>
      </c>
      <c r="BV1162" s="2" t="s">
        <v>107</v>
      </c>
      <c r="BW1162" s="2" t="s">
        <v>113</v>
      </c>
      <c r="BX1162" s="2">
        <v>0</v>
      </c>
      <c r="BY1162" s="2">
        <v>69</v>
      </c>
      <c r="BZ1162" s="2">
        <v>0</v>
      </c>
      <c r="CA1162" s="2">
        <v>0</v>
      </c>
      <c r="CB1162" s="2">
        <v>0</v>
      </c>
      <c r="CC1162" s="2">
        <v>0</v>
      </c>
      <c r="CD1162" s="2" t="s">
        <v>92</v>
      </c>
      <c r="CE1162" s="2" t="s">
        <v>92</v>
      </c>
      <c r="CF1162" s="2" t="s">
        <v>92</v>
      </c>
      <c r="CG1162" s="2">
        <v>0</v>
      </c>
      <c r="CH1162" s="2">
        <v>7</v>
      </c>
      <c r="CI1162" s="2">
        <v>2008</v>
      </c>
      <c r="CJ1162" s="2" t="s">
        <v>119</v>
      </c>
      <c r="CK1162" s="2" t="s">
        <v>120</v>
      </c>
      <c r="CL1162" s="2">
        <v>185000</v>
      </c>
    </row>
    <row r="1163" spans="2:90">
      <c r="B1163">
        <v>1160</v>
      </c>
      <c r="C1163">
        <v>146000</v>
      </c>
      <c r="E1163">
        <v>135113</v>
      </c>
      <c r="G1163">
        <f t="shared" si="36"/>
        <v>0.0774951563530077</v>
      </c>
      <c r="H1163">
        <f t="shared" si="37"/>
        <v>0.00600549925817712</v>
      </c>
      <c r="J1163" s="2">
        <v>1161</v>
      </c>
      <c r="K1163" s="2">
        <v>160</v>
      </c>
      <c r="L1163" s="2" t="s">
        <v>121</v>
      </c>
      <c r="M1163" s="2">
        <v>24</v>
      </c>
      <c r="N1163" s="2">
        <v>2280</v>
      </c>
      <c r="O1163" s="2" t="s">
        <v>91</v>
      </c>
      <c r="P1163" s="2" t="s">
        <v>92</v>
      </c>
      <c r="Q1163" s="2" t="s">
        <v>93</v>
      </c>
      <c r="R1163" s="2" t="s">
        <v>94</v>
      </c>
      <c r="S1163" s="2" t="s">
        <v>95</v>
      </c>
      <c r="T1163" s="2" t="s">
        <v>96</v>
      </c>
      <c r="U1163" s="2" t="s">
        <v>97</v>
      </c>
      <c r="V1163" s="2" t="s">
        <v>154</v>
      </c>
      <c r="W1163" s="2" t="s">
        <v>100</v>
      </c>
      <c r="X1163" s="2" t="s">
        <v>100</v>
      </c>
      <c r="Y1163" s="2" t="s">
        <v>151</v>
      </c>
      <c r="Z1163" s="2" t="s">
        <v>131</v>
      </c>
      <c r="AA1163" s="2">
        <v>6</v>
      </c>
      <c r="AB1163" s="2">
        <v>5</v>
      </c>
      <c r="AC1163" s="2">
        <v>1978</v>
      </c>
      <c r="AD1163" s="2">
        <v>1978</v>
      </c>
      <c r="AE1163" s="2" t="s">
        <v>103</v>
      </c>
      <c r="AF1163" s="2" t="s">
        <v>104</v>
      </c>
      <c r="AG1163" s="2" t="s">
        <v>144</v>
      </c>
      <c r="AH1163" s="2" t="s">
        <v>155</v>
      </c>
      <c r="AI1163" s="2" t="s">
        <v>106</v>
      </c>
      <c r="AJ1163" s="2">
        <v>0</v>
      </c>
      <c r="AK1163" s="2" t="s">
        <v>107</v>
      </c>
      <c r="AL1163" s="2" t="s">
        <v>107</v>
      </c>
      <c r="AM1163" s="2" t="s">
        <v>108</v>
      </c>
      <c r="AN1163" s="2" t="s">
        <v>128</v>
      </c>
      <c r="AO1163" s="2" t="s">
        <v>107</v>
      </c>
      <c r="AP1163" s="2" t="s">
        <v>109</v>
      </c>
      <c r="AQ1163" s="2" t="s">
        <v>127</v>
      </c>
      <c r="AR1163" s="2">
        <v>311</v>
      </c>
      <c r="AS1163" s="2" t="s">
        <v>117</v>
      </c>
      <c r="AT1163" s="2">
        <v>0</v>
      </c>
      <c r="AU1163" s="2">
        <v>544</v>
      </c>
      <c r="AV1163" s="2">
        <v>855</v>
      </c>
      <c r="AW1163" s="2" t="s">
        <v>112</v>
      </c>
      <c r="AX1163" s="2" t="s">
        <v>148</v>
      </c>
      <c r="AY1163" s="2" t="s">
        <v>113</v>
      </c>
      <c r="AZ1163" s="2" t="s">
        <v>114</v>
      </c>
      <c r="BA1163" s="2">
        <v>855</v>
      </c>
      <c r="BB1163" s="2">
        <v>601</v>
      </c>
      <c r="BC1163" s="2">
        <v>0</v>
      </c>
      <c r="BD1163" s="2">
        <v>1456</v>
      </c>
      <c r="BE1163" s="2">
        <v>0</v>
      </c>
      <c r="BF1163" s="2">
        <v>0</v>
      </c>
      <c r="BG1163" s="2">
        <v>2</v>
      </c>
      <c r="BH1163" s="2">
        <v>1</v>
      </c>
      <c r="BI1163" s="2">
        <v>3</v>
      </c>
      <c r="BJ1163" s="2">
        <v>1</v>
      </c>
      <c r="BK1163" s="2" t="s">
        <v>107</v>
      </c>
      <c r="BL1163" s="2">
        <v>7</v>
      </c>
      <c r="BM1163" s="2" t="s">
        <v>115</v>
      </c>
      <c r="BN1163" s="2">
        <v>1</v>
      </c>
      <c r="BO1163" s="2" t="s">
        <v>107</v>
      </c>
      <c r="BP1163" s="2" t="s">
        <v>116</v>
      </c>
      <c r="BQ1163" s="2">
        <v>1978</v>
      </c>
      <c r="BR1163" s="2" t="s">
        <v>117</v>
      </c>
      <c r="BS1163" s="2">
        <v>2</v>
      </c>
      <c r="BT1163" s="2">
        <v>440</v>
      </c>
      <c r="BU1163" s="2" t="s">
        <v>107</v>
      </c>
      <c r="BV1163" s="2" t="s">
        <v>107</v>
      </c>
      <c r="BW1163" s="2" t="s">
        <v>113</v>
      </c>
      <c r="BX1163" s="2">
        <v>26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 t="s">
        <v>92</v>
      </c>
      <c r="CE1163" s="2" t="s">
        <v>92</v>
      </c>
      <c r="CF1163" s="2" t="s">
        <v>92</v>
      </c>
      <c r="CG1163" s="2">
        <v>0</v>
      </c>
      <c r="CH1163" s="2">
        <v>7</v>
      </c>
      <c r="CI1163" s="2">
        <v>2010</v>
      </c>
      <c r="CJ1163" s="2" t="s">
        <v>119</v>
      </c>
      <c r="CK1163" s="2" t="s">
        <v>120</v>
      </c>
      <c r="CL1163" s="2">
        <v>146000</v>
      </c>
    </row>
    <row r="1164" spans="2:90">
      <c r="B1164">
        <v>1161</v>
      </c>
      <c r="C1164">
        <v>224000</v>
      </c>
      <c r="E1164">
        <v>223552</v>
      </c>
      <c r="G1164">
        <f t="shared" si="36"/>
        <v>0.00200200267067352</v>
      </c>
      <c r="H1164">
        <f t="shared" si="37"/>
        <v>4.0080146933839e-6</v>
      </c>
      <c r="J1164" s="2">
        <v>1162</v>
      </c>
      <c r="K1164" s="2">
        <v>20</v>
      </c>
      <c r="L1164" s="2" t="s">
        <v>121</v>
      </c>
      <c r="M1164" s="2" t="s">
        <v>92</v>
      </c>
      <c r="N1164" s="2">
        <v>14778</v>
      </c>
      <c r="O1164" s="2" t="s">
        <v>91</v>
      </c>
      <c r="P1164" s="2" t="s">
        <v>92</v>
      </c>
      <c r="Q1164" s="2" t="s">
        <v>122</v>
      </c>
      <c r="R1164" s="2" t="s">
        <v>214</v>
      </c>
      <c r="S1164" s="2" t="s">
        <v>95</v>
      </c>
      <c r="T1164" s="2" t="s">
        <v>170</v>
      </c>
      <c r="U1164" s="2" t="s">
        <v>97</v>
      </c>
      <c r="V1164" s="2" t="s">
        <v>221</v>
      </c>
      <c r="W1164" s="2" t="s">
        <v>160</v>
      </c>
      <c r="X1164" s="2" t="s">
        <v>100</v>
      </c>
      <c r="Y1164" s="2" t="s">
        <v>101</v>
      </c>
      <c r="Z1164" s="2" t="s">
        <v>102</v>
      </c>
      <c r="AA1164" s="2">
        <v>6</v>
      </c>
      <c r="AB1164" s="2">
        <v>7</v>
      </c>
      <c r="AC1164" s="2">
        <v>1954</v>
      </c>
      <c r="AD1164" s="2">
        <v>2006</v>
      </c>
      <c r="AE1164" s="2" t="s">
        <v>124</v>
      </c>
      <c r="AF1164" s="2" t="s">
        <v>104</v>
      </c>
      <c r="AG1164" s="2" t="s">
        <v>139</v>
      </c>
      <c r="AH1164" s="2" t="s">
        <v>139</v>
      </c>
      <c r="AI1164" s="2" t="s">
        <v>126</v>
      </c>
      <c r="AJ1164" s="2">
        <v>72</v>
      </c>
      <c r="AK1164" s="2" t="s">
        <v>128</v>
      </c>
      <c r="AL1164" s="2" t="s">
        <v>107</v>
      </c>
      <c r="AM1164" s="2" t="s">
        <v>108</v>
      </c>
      <c r="AN1164" s="2" t="s">
        <v>107</v>
      </c>
      <c r="AO1164" s="2" t="s">
        <v>107</v>
      </c>
      <c r="AP1164" s="2" t="s">
        <v>109</v>
      </c>
      <c r="AQ1164" s="2" t="s">
        <v>147</v>
      </c>
      <c r="AR1164" s="2">
        <v>728</v>
      </c>
      <c r="AS1164" s="2" t="s">
        <v>117</v>
      </c>
      <c r="AT1164" s="2">
        <v>0</v>
      </c>
      <c r="AU1164" s="2">
        <v>568</v>
      </c>
      <c r="AV1164" s="2">
        <v>1296</v>
      </c>
      <c r="AW1164" s="2" t="s">
        <v>112</v>
      </c>
      <c r="AX1164" s="2" t="s">
        <v>135</v>
      </c>
      <c r="AY1164" s="2" t="s">
        <v>113</v>
      </c>
      <c r="AZ1164" s="2" t="s">
        <v>114</v>
      </c>
      <c r="BA1164" s="2">
        <v>1640</v>
      </c>
      <c r="BB1164" s="2">
        <v>0</v>
      </c>
      <c r="BC1164" s="2">
        <v>0</v>
      </c>
      <c r="BD1164" s="2">
        <v>1640</v>
      </c>
      <c r="BE1164" s="2">
        <v>1</v>
      </c>
      <c r="BF1164" s="2">
        <v>0</v>
      </c>
      <c r="BG1164" s="2">
        <v>1</v>
      </c>
      <c r="BH1164" s="2">
        <v>0</v>
      </c>
      <c r="BI1164" s="2">
        <v>3</v>
      </c>
      <c r="BJ1164" s="2">
        <v>1</v>
      </c>
      <c r="BK1164" s="2" t="s">
        <v>128</v>
      </c>
      <c r="BL1164" s="2">
        <v>7</v>
      </c>
      <c r="BM1164" s="2" t="s">
        <v>115</v>
      </c>
      <c r="BN1164" s="2">
        <v>1</v>
      </c>
      <c r="BO1164" s="2" t="s">
        <v>128</v>
      </c>
      <c r="BP1164" s="2" t="s">
        <v>152</v>
      </c>
      <c r="BQ1164" s="2">
        <v>1993</v>
      </c>
      <c r="BR1164" s="2" t="s">
        <v>117</v>
      </c>
      <c r="BS1164" s="2">
        <v>2</v>
      </c>
      <c r="BT1164" s="2">
        <v>924</v>
      </c>
      <c r="BU1164" s="2" t="s">
        <v>107</v>
      </c>
      <c r="BV1164" s="2" t="s">
        <v>107</v>
      </c>
      <c r="BW1164" s="2" t="s">
        <v>113</v>
      </c>
      <c r="BX1164" s="2">
        <v>108</v>
      </c>
      <c r="BY1164" s="2">
        <v>0</v>
      </c>
      <c r="BZ1164" s="2">
        <v>0</v>
      </c>
      <c r="CA1164" s="2">
        <v>216</v>
      </c>
      <c r="CB1164" s="2">
        <v>0</v>
      </c>
      <c r="CC1164" s="2">
        <v>0</v>
      </c>
      <c r="CD1164" s="2" t="s">
        <v>92</v>
      </c>
      <c r="CE1164" s="2" t="s">
        <v>92</v>
      </c>
      <c r="CF1164" s="2" t="s">
        <v>92</v>
      </c>
      <c r="CG1164" s="2">
        <v>0</v>
      </c>
      <c r="CH1164" s="2">
        <v>11</v>
      </c>
      <c r="CI1164" s="2">
        <v>2008</v>
      </c>
      <c r="CJ1164" s="2" t="s">
        <v>119</v>
      </c>
      <c r="CK1164" s="2" t="s">
        <v>120</v>
      </c>
      <c r="CL1164" s="2">
        <v>224000</v>
      </c>
    </row>
    <row r="1165" spans="2:90">
      <c r="B1165">
        <v>1162</v>
      </c>
      <c r="C1165">
        <v>129000</v>
      </c>
      <c r="E1165">
        <v>119782</v>
      </c>
      <c r="G1165">
        <f t="shared" si="36"/>
        <v>0.0741389803864099</v>
      </c>
      <c r="H1165">
        <f t="shared" si="37"/>
        <v>0.00549658841273647</v>
      </c>
      <c r="J1165" s="2">
        <v>1163</v>
      </c>
      <c r="K1165" s="2">
        <v>20</v>
      </c>
      <c r="L1165" s="2" t="s">
        <v>121</v>
      </c>
      <c r="M1165" s="2">
        <v>109</v>
      </c>
      <c r="N1165" s="2">
        <v>8724</v>
      </c>
      <c r="O1165" s="2" t="s">
        <v>91</v>
      </c>
      <c r="P1165" s="2" t="s">
        <v>92</v>
      </c>
      <c r="Q1165" s="2" t="s">
        <v>93</v>
      </c>
      <c r="R1165" s="2" t="s">
        <v>94</v>
      </c>
      <c r="S1165" s="2" t="s">
        <v>95</v>
      </c>
      <c r="T1165" s="2" t="s">
        <v>96</v>
      </c>
      <c r="U1165" s="2" t="s">
        <v>97</v>
      </c>
      <c r="V1165" s="2" t="s">
        <v>178</v>
      </c>
      <c r="W1165" s="2" t="s">
        <v>100</v>
      </c>
      <c r="X1165" s="2" t="s">
        <v>100</v>
      </c>
      <c r="Y1165" s="2" t="s">
        <v>101</v>
      </c>
      <c r="Z1165" s="2" t="s">
        <v>102</v>
      </c>
      <c r="AA1165" s="2">
        <v>5</v>
      </c>
      <c r="AB1165" s="2">
        <v>5</v>
      </c>
      <c r="AC1165" s="2">
        <v>1968</v>
      </c>
      <c r="AD1165" s="2">
        <v>1968</v>
      </c>
      <c r="AE1165" s="2" t="s">
        <v>103</v>
      </c>
      <c r="AF1165" s="2" t="s">
        <v>104</v>
      </c>
      <c r="AG1165" s="2" t="s">
        <v>105</v>
      </c>
      <c r="AH1165" s="2" t="s">
        <v>105</v>
      </c>
      <c r="AI1165" s="2" t="s">
        <v>106</v>
      </c>
      <c r="AJ1165" s="2">
        <v>0</v>
      </c>
      <c r="AK1165" s="2" t="s">
        <v>107</v>
      </c>
      <c r="AL1165" s="2" t="s">
        <v>107</v>
      </c>
      <c r="AM1165" s="2" t="s">
        <v>108</v>
      </c>
      <c r="AN1165" s="2" t="s">
        <v>128</v>
      </c>
      <c r="AO1165" s="2" t="s">
        <v>107</v>
      </c>
      <c r="AP1165" s="2" t="s">
        <v>109</v>
      </c>
      <c r="AQ1165" s="2" t="s">
        <v>147</v>
      </c>
      <c r="AR1165" s="2">
        <v>492</v>
      </c>
      <c r="AS1165" s="2" t="s">
        <v>117</v>
      </c>
      <c r="AT1165" s="2">
        <v>0</v>
      </c>
      <c r="AU1165" s="2">
        <v>402</v>
      </c>
      <c r="AV1165" s="2">
        <v>894</v>
      </c>
      <c r="AW1165" s="2" t="s">
        <v>112</v>
      </c>
      <c r="AX1165" s="2" t="s">
        <v>128</v>
      </c>
      <c r="AY1165" s="2" t="s">
        <v>113</v>
      </c>
      <c r="AZ1165" s="2" t="s">
        <v>114</v>
      </c>
      <c r="BA1165" s="2">
        <v>894</v>
      </c>
      <c r="BB1165" s="2">
        <v>0</v>
      </c>
      <c r="BC1165" s="2">
        <v>0</v>
      </c>
      <c r="BD1165" s="2">
        <v>894</v>
      </c>
      <c r="BE1165" s="2">
        <v>0</v>
      </c>
      <c r="BF1165" s="2">
        <v>0</v>
      </c>
      <c r="BG1165" s="2">
        <v>1</v>
      </c>
      <c r="BH1165" s="2">
        <v>0</v>
      </c>
      <c r="BI1165" s="2">
        <v>3</v>
      </c>
      <c r="BJ1165" s="2">
        <v>1</v>
      </c>
      <c r="BK1165" s="2" t="s">
        <v>107</v>
      </c>
      <c r="BL1165" s="2">
        <v>5</v>
      </c>
      <c r="BM1165" s="2" t="s">
        <v>115</v>
      </c>
      <c r="BN1165" s="2">
        <v>1</v>
      </c>
      <c r="BO1165" s="2" t="s">
        <v>143</v>
      </c>
      <c r="BP1165" s="2" t="s">
        <v>116</v>
      </c>
      <c r="BQ1165" s="2">
        <v>1968</v>
      </c>
      <c r="BR1165" s="2" t="s">
        <v>134</v>
      </c>
      <c r="BS1165" s="2">
        <v>2</v>
      </c>
      <c r="BT1165" s="2">
        <v>450</v>
      </c>
      <c r="BU1165" s="2" t="s">
        <v>107</v>
      </c>
      <c r="BV1165" s="2" t="s">
        <v>107</v>
      </c>
      <c r="BW1165" s="2" t="s">
        <v>113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 t="s">
        <v>92</v>
      </c>
      <c r="CE1165" s="2" t="s">
        <v>92</v>
      </c>
      <c r="CF1165" s="2" t="s">
        <v>92</v>
      </c>
      <c r="CG1165" s="2">
        <v>0</v>
      </c>
      <c r="CH1165" s="2">
        <v>5</v>
      </c>
      <c r="CI1165" s="2">
        <v>2007</v>
      </c>
      <c r="CJ1165" s="2" t="s">
        <v>119</v>
      </c>
      <c r="CK1165" s="2" t="s">
        <v>120</v>
      </c>
      <c r="CL1165" s="2">
        <v>129000</v>
      </c>
    </row>
    <row r="1166" spans="2:90">
      <c r="B1166">
        <v>1163</v>
      </c>
      <c r="C1166">
        <v>108959</v>
      </c>
      <c r="E1166">
        <v>113628</v>
      </c>
      <c r="G1166">
        <f t="shared" si="36"/>
        <v>-0.0419582901101592</v>
      </c>
      <c r="H1166">
        <f t="shared" si="37"/>
        <v>0.00176049810896828</v>
      </c>
      <c r="J1166" s="2">
        <v>1164</v>
      </c>
      <c r="K1166" s="2">
        <v>90</v>
      </c>
      <c r="L1166" s="2" t="s">
        <v>121</v>
      </c>
      <c r="M1166" s="2">
        <v>60</v>
      </c>
      <c r="N1166" s="2">
        <v>12900</v>
      </c>
      <c r="O1166" s="2" t="s">
        <v>91</v>
      </c>
      <c r="P1166" s="2" t="s">
        <v>92</v>
      </c>
      <c r="Q1166" s="2" t="s">
        <v>93</v>
      </c>
      <c r="R1166" s="2" t="s">
        <v>94</v>
      </c>
      <c r="S1166" s="2" t="s">
        <v>95</v>
      </c>
      <c r="T1166" s="2" t="s">
        <v>96</v>
      </c>
      <c r="U1166" s="2" t="s">
        <v>97</v>
      </c>
      <c r="V1166" s="2" t="s">
        <v>178</v>
      </c>
      <c r="W1166" s="2" t="s">
        <v>99</v>
      </c>
      <c r="X1166" s="2" t="s">
        <v>100</v>
      </c>
      <c r="Y1166" s="2" t="s">
        <v>188</v>
      </c>
      <c r="Z1166" s="2" t="s">
        <v>192</v>
      </c>
      <c r="AA1166" s="2">
        <v>4</v>
      </c>
      <c r="AB1166" s="2">
        <v>4</v>
      </c>
      <c r="AC1166" s="2">
        <v>1969</v>
      </c>
      <c r="AD1166" s="2">
        <v>1969</v>
      </c>
      <c r="AE1166" s="2" t="s">
        <v>103</v>
      </c>
      <c r="AF1166" s="2" t="s">
        <v>104</v>
      </c>
      <c r="AG1166" s="2" t="s">
        <v>144</v>
      </c>
      <c r="AH1166" s="2" t="s">
        <v>144</v>
      </c>
      <c r="AI1166" s="2" t="s">
        <v>106</v>
      </c>
      <c r="AJ1166" s="2">
        <v>0</v>
      </c>
      <c r="AK1166" s="2" t="s">
        <v>107</v>
      </c>
      <c r="AL1166" s="2" t="s">
        <v>107</v>
      </c>
      <c r="AM1166" s="2" t="s">
        <v>108</v>
      </c>
      <c r="AN1166" s="2" t="s">
        <v>128</v>
      </c>
      <c r="AO1166" s="2" t="s">
        <v>107</v>
      </c>
      <c r="AP1166" s="2" t="s">
        <v>166</v>
      </c>
      <c r="AQ1166" s="2" t="s">
        <v>133</v>
      </c>
      <c r="AR1166" s="2">
        <v>1198</v>
      </c>
      <c r="AS1166" s="2" t="s">
        <v>117</v>
      </c>
      <c r="AT1166" s="2">
        <v>0</v>
      </c>
      <c r="AU1166" s="2">
        <v>0</v>
      </c>
      <c r="AV1166" s="2">
        <v>1198</v>
      </c>
      <c r="AW1166" s="2" t="s">
        <v>112</v>
      </c>
      <c r="AX1166" s="2" t="s">
        <v>107</v>
      </c>
      <c r="AY1166" s="2" t="s">
        <v>113</v>
      </c>
      <c r="AZ1166" s="2" t="s">
        <v>114</v>
      </c>
      <c r="BA1166" s="2">
        <v>1258</v>
      </c>
      <c r="BB1166" s="2">
        <v>0</v>
      </c>
      <c r="BC1166" s="2">
        <v>0</v>
      </c>
      <c r="BD1166" s="2">
        <v>1258</v>
      </c>
      <c r="BE1166" s="2">
        <v>2</v>
      </c>
      <c r="BF1166" s="2">
        <v>0</v>
      </c>
      <c r="BG1166" s="2">
        <v>0</v>
      </c>
      <c r="BH1166" s="2">
        <v>2</v>
      </c>
      <c r="BI1166" s="2">
        <v>0</v>
      </c>
      <c r="BJ1166" s="2">
        <v>2</v>
      </c>
      <c r="BK1166" s="2" t="s">
        <v>107</v>
      </c>
      <c r="BL1166" s="2">
        <v>6</v>
      </c>
      <c r="BM1166" s="2" t="s">
        <v>115</v>
      </c>
      <c r="BN1166" s="2">
        <v>0</v>
      </c>
      <c r="BO1166" s="2" t="s">
        <v>92</v>
      </c>
      <c r="BP1166" s="2" t="s">
        <v>241</v>
      </c>
      <c r="BQ1166" s="2">
        <v>1969</v>
      </c>
      <c r="BR1166" s="2" t="s">
        <v>117</v>
      </c>
      <c r="BS1166" s="2">
        <v>2</v>
      </c>
      <c r="BT1166" s="2">
        <v>400</v>
      </c>
      <c r="BU1166" s="2" t="s">
        <v>148</v>
      </c>
      <c r="BV1166" s="2" t="s">
        <v>107</v>
      </c>
      <c r="BW1166" s="2" t="s">
        <v>113</v>
      </c>
      <c r="BX1166" s="2">
        <v>120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 t="s">
        <v>92</v>
      </c>
      <c r="CE1166" s="2" t="s">
        <v>92</v>
      </c>
      <c r="CF1166" s="2" t="s">
        <v>92</v>
      </c>
      <c r="CG1166" s="2">
        <v>0</v>
      </c>
      <c r="CH1166" s="2">
        <v>1</v>
      </c>
      <c r="CI1166" s="2">
        <v>2008</v>
      </c>
      <c r="CJ1166" s="2" t="s">
        <v>119</v>
      </c>
      <c r="CK1166" s="2" t="s">
        <v>225</v>
      </c>
      <c r="CL1166" s="2">
        <v>108959</v>
      </c>
    </row>
    <row r="1167" spans="2:90">
      <c r="B1167">
        <v>1164</v>
      </c>
      <c r="C1167">
        <v>194000</v>
      </c>
      <c r="E1167">
        <v>187360</v>
      </c>
      <c r="G1167">
        <f t="shared" si="36"/>
        <v>0.0348262592139221</v>
      </c>
      <c r="H1167">
        <f t="shared" si="37"/>
        <v>0.0012128683308353</v>
      </c>
      <c r="J1167" s="2">
        <v>1165</v>
      </c>
      <c r="K1167" s="2">
        <v>80</v>
      </c>
      <c r="L1167" s="2" t="s">
        <v>121</v>
      </c>
      <c r="M1167" s="2" t="s">
        <v>92</v>
      </c>
      <c r="N1167" s="2">
        <v>16157</v>
      </c>
      <c r="O1167" s="2" t="s">
        <v>91</v>
      </c>
      <c r="P1167" s="2" t="s">
        <v>92</v>
      </c>
      <c r="Q1167" s="2" t="s">
        <v>122</v>
      </c>
      <c r="R1167" s="2" t="s">
        <v>94</v>
      </c>
      <c r="S1167" s="2" t="s">
        <v>95</v>
      </c>
      <c r="T1167" s="2" t="s">
        <v>145</v>
      </c>
      <c r="U1167" s="2" t="s">
        <v>97</v>
      </c>
      <c r="V1167" s="2" t="s">
        <v>236</v>
      </c>
      <c r="W1167" s="2" t="s">
        <v>99</v>
      </c>
      <c r="X1167" s="2" t="s">
        <v>100</v>
      </c>
      <c r="Y1167" s="2" t="s">
        <v>101</v>
      </c>
      <c r="Z1167" s="2" t="s">
        <v>167</v>
      </c>
      <c r="AA1167" s="2">
        <v>5</v>
      </c>
      <c r="AB1167" s="2">
        <v>7</v>
      </c>
      <c r="AC1167" s="2">
        <v>1978</v>
      </c>
      <c r="AD1167" s="2">
        <v>1978</v>
      </c>
      <c r="AE1167" s="2" t="s">
        <v>103</v>
      </c>
      <c r="AF1167" s="2" t="s">
        <v>104</v>
      </c>
      <c r="AG1167" s="2" t="s">
        <v>144</v>
      </c>
      <c r="AH1167" s="2" t="s">
        <v>144</v>
      </c>
      <c r="AI1167" s="2" t="s">
        <v>106</v>
      </c>
      <c r="AJ1167" s="2">
        <v>0</v>
      </c>
      <c r="AK1167" s="2" t="s">
        <v>107</v>
      </c>
      <c r="AL1167" s="2" t="s">
        <v>107</v>
      </c>
      <c r="AM1167" s="2" t="s">
        <v>132</v>
      </c>
      <c r="AN1167" s="2" t="s">
        <v>128</v>
      </c>
      <c r="AO1167" s="2" t="s">
        <v>107</v>
      </c>
      <c r="AP1167" s="2" t="s">
        <v>128</v>
      </c>
      <c r="AQ1167" s="2" t="s">
        <v>127</v>
      </c>
      <c r="AR1167" s="2">
        <v>680</v>
      </c>
      <c r="AS1167" s="2" t="s">
        <v>110</v>
      </c>
      <c r="AT1167" s="2">
        <v>391</v>
      </c>
      <c r="AU1167" s="2">
        <v>289</v>
      </c>
      <c r="AV1167" s="2">
        <v>1360</v>
      </c>
      <c r="AW1167" s="2" t="s">
        <v>112</v>
      </c>
      <c r="AX1167" s="2" t="s">
        <v>135</v>
      </c>
      <c r="AY1167" s="2" t="s">
        <v>113</v>
      </c>
      <c r="AZ1167" s="2" t="s">
        <v>114</v>
      </c>
      <c r="BA1167" s="2">
        <v>1432</v>
      </c>
      <c r="BB1167" s="2">
        <v>0</v>
      </c>
      <c r="BC1167" s="2">
        <v>0</v>
      </c>
      <c r="BD1167" s="2">
        <v>1432</v>
      </c>
      <c r="BE1167" s="2">
        <v>1</v>
      </c>
      <c r="BF1167" s="2">
        <v>0</v>
      </c>
      <c r="BG1167" s="2">
        <v>1</v>
      </c>
      <c r="BH1167" s="2">
        <v>1</v>
      </c>
      <c r="BI1167" s="2">
        <v>2</v>
      </c>
      <c r="BJ1167" s="2">
        <v>1</v>
      </c>
      <c r="BK1167" s="2" t="s">
        <v>128</v>
      </c>
      <c r="BL1167" s="2">
        <v>5</v>
      </c>
      <c r="BM1167" s="2" t="s">
        <v>115</v>
      </c>
      <c r="BN1167" s="2">
        <v>1</v>
      </c>
      <c r="BO1167" s="2" t="s">
        <v>107</v>
      </c>
      <c r="BP1167" s="2" t="s">
        <v>116</v>
      </c>
      <c r="BQ1167" s="2">
        <v>1978</v>
      </c>
      <c r="BR1167" s="2" t="s">
        <v>117</v>
      </c>
      <c r="BS1167" s="2">
        <v>2</v>
      </c>
      <c r="BT1167" s="2">
        <v>588</v>
      </c>
      <c r="BU1167" s="2" t="s">
        <v>107</v>
      </c>
      <c r="BV1167" s="2" t="s">
        <v>107</v>
      </c>
      <c r="BW1167" s="2" t="s">
        <v>113</v>
      </c>
      <c r="BX1167" s="2">
        <v>168</v>
      </c>
      <c r="BY1167" s="2">
        <v>180</v>
      </c>
      <c r="BZ1167" s="2">
        <v>0</v>
      </c>
      <c r="CA1167" s="2">
        <v>0</v>
      </c>
      <c r="CB1167" s="2">
        <v>0</v>
      </c>
      <c r="CC1167" s="2">
        <v>0</v>
      </c>
      <c r="CD1167" s="2" t="s">
        <v>92</v>
      </c>
      <c r="CE1167" s="2" t="s">
        <v>92</v>
      </c>
      <c r="CF1167" s="2" t="s">
        <v>92</v>
      </c>
      <c r="CG1167" s="2">
        <v>0</v>
      </c>
      <c r="CH1167" s="2">
        <v>6</v>
      </c>
      <c r="CI1167" s="2">
        <v>2007</v>
      </c>
      <c r="CJ1167" s="2" t="s">
        <v>119</v>
      </c>
      <c r="CK1167" s="2" t="s">
        <v>120</v>
      </c>
      <c r="CL1167" s="2">
        <v>194000</v>
      </c>
    </row>
    <row r="1168" spans="2:90">
      <c r="B1168">
        <v>1165</v>
      </c>
      <c r="C1168">
        <v>233170</v>
      </c>
      <c r="E1168">
        <v>288418</v>
      </c>
      <c r="G1168">
        <f t="shared" si="36"/>
        <v>-0.212643015517104</v>
      </c>
      <c r="H1168">
        <f t="shared" si="37"/>
        <v>0.0452170520482073</v>
      </c>
      <c r="J1168" s="2">
        <v>1166</v>
      </c>
      <c r="K1168" s="2">
        <v>20</v>
      </c>
      <c r="L1168" s="2" t="s">
        <v>121</v>
      </c>
      <c r="M1168" s="2">
        <v>79</v>
      </c>
      <c r="N1168" s="2">
        <v>9541</v>
      </c>
      <c r="O1168" s="2" t="s">
        <v>91</v>
      </c>
      <c r="P1168" s="2" t="s">
        <v>92</v>
      </c>
      <c r="Q1168" s="2" t="s">
        <v>122</v>
      </c>
      <c r="R1168" s="2" t="s">
        <v>94</v>
      </c>
      <c r="S1168" s="2" t="s">
        <v>95</v>
      </c>
      <c r="T1168" s="2" t="s">
        <v>96</v>
      </c>
      <c r="U1168" s="2" t="s">
        <v>97</v>
      </c>
      <c r="V1168" s="2" t="s">
        <v>156</v>
      </c>
      <c r="W1168" s="2" t="s">
        <v>100</v>
      </c>
      <c r="X1168" s="2" t="s">
        <v>100</v>
      </c>
      <c r="Y1168" s="2" t="s">
        <v>101</v>
      </c>
      <c r="Z1168" s="2" t="s">
        <v>102</v>
      </c>
      <c r="AA1168" s="2">
        <v>7</v>
      </c>
      <c r="AB1168" s="2">
        <v>5</v>
      </c>
      <c r="AC1168" s="2">
        <v>2009</v>
      </c>
      <c r="AD1168" s="2">
        <v>2009</v>
      </c>
      <c r="AE1168" s="2" t="s">
        <v>103</v>
      </c>
      <c r="AF1168" s="2" t="s">
        <v>104</v>
      </c>
      <c r="AG1168" s="2" t="s">
        <v>105</v>
      </c>
      <c r="AH1168" s="2" t="s">
        <v>105</v>
      </c>
      <c r="AI1168" s="2" t="s">
        <v>157</v>
      </c>
      <c r="AJ1168" s="2">
        <v>268</v>
      </c>
      <c r="AK1168" s="2" t="s">
        <v>128</v>
      </c>
      <c r="AL1168" s="2" t="s">
        <v>107</v>
      </c>
      <c r="AM1168" s="2" t="s">
        <v>132</v>
      </c>
      <c r="AN1168" s="2" t="s">
        <v>128</v>
      </c>
      <c r="AO1168" s="2" t="s">
        <v>107</v>
      </c>
      <c r="AP1168" s="2" t="s">
        <v>109</v>
      </c>
      <c r="AQ1168" s="2" t="s">
        <v>117</v>
      </c>
      <c r="AR1168" s="2">
        <v>0</v>
      </c>
      <c r="AS1168" s="2" t="s">
        <v>117</v>
      </c>
      <c r="AT1168" s="2">
        <v>0</v>
      </c>
      <c r="AU1168" s="2">
        <v>1502</v>
      </c>
      <c r="AV1168" s="2">
        <v>1502</v>
      </c>
      <c r="AW1168" s="2" t="s">
        <v>112</v>
      </c>
      <c r="AX1168" s="2" t="s">
        <v>135</v>
      </c>
      <c r="AY1168" s="2" t="s">
        <v>113</v>
      </c>
      <c r="AZ1168" s="2" t="s">
        <v>114</v>
      </c>
      <c r="BA1168" s="2">
        <v>1502</v>
      </c>
      <c r="BB1168" s="2">
        <v>0</v>
      </c>
      <c r="BC1168" s="2">
        <v>0</v>
      </c>
      <c r="BD1168" s="2">
        <v>1502</v>
      </c>
      <c r="BE1168" s="2">
        <v>0</v>
      </c>
      <c r="BF1168" s="2">
        <v>0</v>
      </c>
      <c r="BG1168" s="2">
        <v>2</v>
      </c>
      <c r="BH1168" s="2">
        <v>0</v>
      </c>
      <c r="BI1168" s="2">
        <v>3</v>
      </c>
      <c r="BJ1168" s="2">
        <v>1</v>
      </c>
      <c r="BK1168" s="2" t="s">
        <v>128</v>
      </c>
      <c r="BL1168" s="2">
        <v>7</v>
      </c>
      <c r="BM1168" s="2" t="s">
        <v>115</v>
      </c>
      <c r="BN1168" s="2">
        <v>0</v>
      </c>
      <c r="BO1168" s="2" t="s">
        <v>92</v>
      </c>
      <c r="BP1168" s="2" t="s">
        <v>116</v>
      </c>
      <c r="BQ1168" s="2">
        <v>2009</v>
      </c>
      <c r="BR1168" s="2" t="s">
        <v>140</v>
      </c>
      <c r="BS1168" s="2">
        <v>2</v>
      </c>
      <c r="BT1168" s="2">
        <v>644</v>
      </c>
      <c r="BU1168" s="2" t="s">
        <v>107</v>
      </c>
      <c r="BV1168" s="2" t="s">
        <v>107</v>
      </c>
      <c r="BW1168" s="2" t="s">
        <v>113</v>
      </c>
      <c r="BX1168" s="2">
        <v>0</v>
      </c>
      <c r="BY1168" s="2">
        <v>114</v>
      </c>
      <c r="BZ1168" s="2">
        <v>0</v>
      </c>
      <c r="CA1168" s="2">
        <v>0</v>
      </c>
      <c r="CB1168" s="2">
        <v>0</v>
      </c>
      <c r="CC1168" s="2">
        <v>0</v>
      </c>
      <c r="CD1168" s="2" t="s">
        <v>92</v>
      </c>
      <c r="CE1168" s="2" t="s">
        <v>92</v>
      </c>
      <c r="CF1168" s="2" t="s">
        <v>92</v>
      </c>
      <c r="CG1168" s="2">
        <v>0</v>
      </c>
      <c r="CH1168" s="2">
        <v>9</v>
      </c>
      <c r="CI1168" s="2">
        <v>2009</v>
      </c>
      <c r="CJ1168" s="2" t="s">
        <v>158</v>
      </c>
      <c r="CK1168" s="2" t="s">
        <v>159</v>
      </c>
      <c r="CL1168" s="2">
        <v>233170</v>
      </c>
    </row>
    <row r="1169" spans="2:90">
      <c r="B1169">
        <v>1166</v>
      </c>
      <c r="C1169">
        <v>245350</v>
      </c>
      <c r="E1169">
        <v>252279</v>
      </c>
      <c r="G1169">
        <f t="shared" si="36"/>
        <v>-0.0278498554019908</v>
      </c>
      <c r="H1169">
        <f t="shared" si="37"/>
        <v>0.000775614445911797</v>
      </c>
      <c r="J1169" s="2">
        <v>1167</v>
      </c>
      <c r="K1169" s="2">
        <v>20</v>
      </c>
      <c r="L1169" s="2" t="s">
        <v>121</v>
      </c>
      <c r="M1169" s="2">
        <v>64</v>
      </c>
      <c r="N1169" s="2">
        <v>10475</v>
      </c>
      <c r="O1169" s="2" t="s">
        <v>91</v>
      </c>
      <c r="P1169" s="2" t="s">
        <v>92</v>
      </c>
      <c r="Q1169" s="2" t="s">
        <v>122</v>
      </c>
      <c r="R1169" s="2" t="s">
        <v>94</v>
      </c>
      <c r="S1169" s="2" t="s">
        <v>95</v>
      </c>
      <c r="T1169" s="2" t="s">
        <v>123</v>
      </c>
      <c r="U1169" s="2" t="s">
        <v>97</v>
      </c>
      <c r="V1169" s="2" t="s">
        <v>218</v>
      </c>
      <c r="W1169" s="2" t="s">
        <v>100</v>
      </c>
      <c r="X1169" s="2" t="s">
        <v>100</v>
      </c>
      <c r="Y1169" s="2" t="s">
        <v>101</v>
      </c>
      <c r="Z1169" s="2" t="s">
        <v>102</v>
      </c>
      <c r="AA1169" s="2">
        <v>8</v>
      </c>
      <c r="AB1169" s="2">
        <v>5</v>
      </c>
      <c r="AC1169" s="2">
        <v>2008</v>
      </c>
      <c r="AD1169" s="2">
        <v>2008</v>
      </c>
      <c r="AE1169" s="2" t="s">
        <v>103</v>
      </c>
      <c r="AF1169" s="2" t="s">
        <v>104</v>
      </c>
      <c r="AG1169" s="2" t="s">
        <v>105</v>
      </c>
      <c r="AH1169" s="2" t="s">
        <v>105</v>
      </c>
      <c r="AI1169" s="2" t="s">
        <v>157</v>
      </c>
      <c r="AJ1169" s="2">
        <v>72</v>
      </c>
      <c r="AK1169" s="2" t="s">
        <v>128</v>
      </c>
      <c r="AL1169" s="2" t="s">
        <v>107</v>
      </c>
      <c r="AM1169" s="2" t="s">
        <v>132</v>
      </c>
      <c r="AN1169" s="2" t="s">
        <v>128</v>
      </c>
      <c r="AO1169" s="2" t="s">
        <v>107</v>
      </c>
      <c r="AP1169" s="2" t="s">
        <v>166</v>
      </c>
      <c r="AQ1169" s="2" t="s">
        <v>117</v>
      </c>
      <c r="AR1169" s="2">
        <v>0</v>
      </c>
      <c r="AS1169" s="2" t="s">
        <v>117</v>
      </c>
      <c r="AT1169" s="2">
        <v>0</v>
      </c>
      <c r="AU1169" s="2">
        <v>1694</v>
      </c>
      <c r="AV1169" s="2">
        <v>1694</v>
      </c>
      <c r="AW1169" s="2" t="s">
        <v>112</v>
      </c>
      <c r="AX1169" s="2" t="s">
        <v>135</v>
      </c>
      <c r="AY1169" s="2" t="s">
        <v>113</v>
      </c>
      <c r="AZ1169" s="2" t="s">
        <v>114</v>
      </c>
      <c r="BA1169" s="2">
        <v>1694</v>
      </c>
      <c r="BB1169" s="2">
        <v>0</v>
      </c>
      <c r="BC1169" s="2">
        <v>0</v>
      </c>
      <c r="BD1169" s="2">
        <v>1694</v>
      </c>
      <c r="BE1169" s="2">
        <v>0</v>
      </c>
      <c r="BF1169" s="2">
        <v>0</v>
      </c>
      <c r="BG1169" s="2">
        <v>2</v>
      </c>
      <c r="BH1169" s="2">
        <v>0</v>
      </c>
      <c r="BI1169" s="2">
        <v>3</v>
      </c>
      <c r="BJ1169" s="2">
        <v>1</v>
      </c>
      <c r="BK1169" s="2" t="s">
        <v>128</v>
      </c>
      <c r="BL1169" s="2">
        <v>7</v>
      </c>
      <c r="BM1169" s="2" t="s">
        <v>115</v>
      </c>
      <c r="BN1169" s="2">
        <v>0</v>
      </c>
      <c r="BO1169" s="2" t="s">
        <v>92</v>
      </c>
      <c r="BP1169" s="2" t="s">
        <v>116</v>
      </c>
      <c r="BQ1169" s="2">
        <v>2008</v>
      </c>
      <c r="BR1169" s="2" t="s">
        <v>140</v>
      </c>
      <c r="BS1169" s="2">
        <v>3</v>
      </c>
      <c r="BT1169" s="2">
        <v>776</v>
      </c>
      <c r="BU1169" s="2" t="s">
        <v>107</v>
      </c>
      <c r="BV1169" s="2" t="s">
        <v>107</v>
      </c>
      <c r="BW1169" s="2" t="s">
        <v>113</v>
      </c>
      <c r="BX1169" s="2">
        <v>160</v>
      </c>
      <c r="BY1169" s="2">
        <v>33</v>
      </c>
      <c r="BZ1169" s="2">
        <v>0</v>
      </c>
      <c r="CA1169" s="2">
        <v>0</v>
      </c>
      <c r="CB1169" s="2">
        <v>0</v>
      </c>
      <c r="CC1169" s="2">
        <v>0</v>
      </c>
      <c r="CD1169" s="2" t="s">
        <v>92</v>
      </c>
      <c r="CE1169" s="2" t="s">
        <v>92</v>
      </c>
      <c r="CF1169" s="2" t="s">
        <v>92</v>
      </c>
      <c r="CG1169" s="2">
        <v>0</v>
      </c>
      <c r="CH1169" s="2">
        <v>2</v>
      </c>
      <c r="CI1169" s="2">
        <v>2010</v>
      </c>
      <c r="CJ1169" s="2" t="s">
        <v>119</v>
      </c>
      <c r="CK1169" s="2" t="s">
        <v>120</v>
      </c>
      <c r="CL1169" s="2">
        <v>245350</v>
      </c>
    </row>
    <row r="1170" spans="2:90">
      <c r="B1170">
        <v>1167</v>
      </c>
      <c r="C1170">
        <v>173000</v>
      </c>
      <c r="E1170">
        <v>183188</v>
      </c>
      <c r="G1170">
        <f t="shared" si="36"/>
        <v>-0.0572213534134853</v>
      </c>
      <c r="H1170">
        <f t="shared" si="37"/>
        <v>0.00327428328647099</v>
      </c>
      <c r="J1170" s="2">
        <v>1168</v>
      </c>
      <c r="K1170" s="2">
        <v>60</v>
      </c>
      <c r="L1170" s="2" t="s">
        <v>121</v>
      </c>
      <c r="M1170" s="2">
        <v>58</v>
      </c>
      <c r="N1170" s="2">
        <v>10852</v>
      </c>
      <c r="O1170" s="2" t="s">
        <v>91</v>
      </c>
      <c r="P1170" s="2" t="s">
        <v>92</v>
      </c>
      <c r="Q1170" s="2" t="s">
        <v>122</v>
      </c>
      <c r="R1170" s="2" t="s">
        <v>94</v>
      </c>
      <c r="S1170" s="2" t="s">
        <v>95</v>
      </c>
      <c r="T1170" s="2" t="s">
        <v>96</v>
      </c>
      <c r="U1170" s="2" t="s">
        <v>97</v>
      </c>
      <c r="V1170" s="2" t="s">
        <v>130</v>
      </c>
      <c r="W1170" s="2" t="s">
        <v>234</v>
      </c>
      <c r="X1170" s="2" t="s">
        <v>100</v>
      </c>
      <c r="Y1170" s="2" t="s">
        <v>101</v>
      </c>
      <c r="Z1170" s="2" t="s">
        <v>131</v>
      </c>
      <c r="AA1170" s="2">
        <v>6</v>
      </c>
      <c r="AB1170" s="2">
        <v>5</v>
      </c>
      <c r="AC1170" s="2">
        <v>2000</v>
      </c>
      <c r="AD1170" s="2">
        <v>2000</v>
      </c>
      <c r="AE1170" s="2" t="s">
        <v>103</v>
      </c>
      <c r="AF1170" s="2" t="s">
        <v>104</v>
      </c>
      <c r="AG1170" s="2" t="s">
        <v>105</v>
      </c>
      <c r="AH1170" s="2" t="s">
        <v>105</v>
      </c>
      <c r="AI1170" s="2" t="s">
        <v>106</v>
      </c>
      <c r="AJ1170" s="2">
        <v>0</v>
      </c>
      <c r="AK1170" s="2" t="s">
        <v>107</v>
      </c>
      <c r="AL1170" s="2" t="s">
        <v>107</v>
      </c>
      <c r="AM1170" s="2" t="s">
        <v>132</v>
      </c>
      <c r="AN1170" s="2" t="s">
        <v>128</v>
      </c>
      <c r="AO1170" s="2" t="s">
        <v>107</v>
      </c>
      <c r="AP1170" s="2" t="s">
        <v>109</v>
      </c>
      <c r="AQ1170" s="2" t="s">
        <v>133</v>
      </c>
      <c r="AR1170" s="2">
        <v>786</v>
      </c>
      <c r="AS1170" s="2" t="s">
        <v>117</v>
      </c>
      <c r="AT1170" s="2">
        <v>0</v>
      </c>
      <c r="AU1170" s="2">
        <v>173</v>
      </c>
      <c r="AV1170" s="2">
        <v>959</v>
      </c>
      <c r="AW1170" s="2" t="s">
        <v>112</v>
      </c>
      <c r="AX1170" s="2" t="s">
        <v>135</v>
      </c>
      <c r="AY1170" s="2" t="s">
        <v>113</v>
      </c>
      <c r="AZ1170" s="2" t="s">
        <v>114</v>
      </c>
      <c r="BA1170" s="2">
        <v>959</v>
      </c>
      <c r="BB1170" s="2">
        <v>712</v>
      </c>
      <c r="BC1170" s="2">
        <v>0</v>
      </c>
      <c r="BD1170" s="2">
        <v>1671</v>
      </c>
      <c r="BE1170" s="2">
        <v>1</v>
      </c>
      <c r="BF1170" s="2">
        <v>0</v>
      </c>
      <c r="BG1170" s="2">
        <v>2</v>
      </c>
      <c r="BH1170" s="2">
        <v>1</v>
      </c>
      <c r="BI1170" s="2">
        <v>3</v>
      </c>
      <c r="BJ1170" s="2">
        <v>1</v>
      </c>
      <c r="BK1170" s="2" t="s">
        <v>107</v>
      </c>
      <c r="BL1170" s="2">
        <v>7</v>
      </c>
      <c r="BM1170" s="2" t="s">
        <v>115</v>
      </c>
      <c r="BN1170" s="2">
        <v>1</v>
      </c>
      <c r="BO1170" s="2" t="s">
        <v>107</v>
      </c>
      <c r="BP1170" s="2" t="s">
        <v>116</v>
      </c>
      <c r="BQ1170" s="2">
        <v>2000</v>
      </c>
      <c r="BR1170" s="2" t="s">
        <v>134</v>
      </c>
      <c r="BS1170" s="2">
        <v>2</v>
      </c>
      <c r="BT1170" s="2">
        <v>472</v>
      </c>
      <c r="BU1170" s="2" t="s">
        <v>107</v>
      </c>
      <c r="BV1170" s="2" t="s">
        <v>107</v>
      </c>
      <c r="BW1170" s="2" t="s">
        <v>113</v>
      </c>
      <c r="BX1170" s="2">
        <v>0</v>
      </c>
      <c r="BY1170" s="2">
        <v>38</v>
      </c>
      <c r="BZ1170" s="2">
        <v>0</v>
      </c>
      <c r="CA1170" s="2">
        <v>0</v>
      </c>
      <c r="CB1170" s="2">
        <v>0</v>
      </c>
      <c r="CC1170" s="2">
        <v>0</v>
      </c>
      <c r="CD1170" s="2" t="s">
        <v>92</v>
      </c>
      <c r="CE1170" s="2" t="s">
        <v>92</v>
      </c>
      <c r="CF1170" s="2" t="s">
        <v>92</v>
      </c>
      <c r="CG1170" s="2">
        <v>0</v>
      </c>
      <c r="CH1170" s="2">
        <v>2</v>
      </c>
      <c r="CI1170" s="2">
        <v>2006</v>
      </c>
      <c r="CJ1170" s="2" t="s">
        <v>119</v>
      </c>
      <c r="CK1170" s="2" t="s">
        <v>120</v>
      </c>
      <c r="CL1170" s="2">
        <v>173000</v>
      </c>
    </row>
    <row r="1171" spans="2:90">
      <c r="B1171">
        <v>1168</v>
      </c>
      <c r="C1171">
        <v>235000</v>
      </c>
      <c r="E1171">
        <v>176048</v>
      </c>
      <c r="G1171">
        <f t="shared" si="36"/>
        <v>0.2888288290166</v>
      </c>
      <c r="H1171">
        <f t="shared" si="37"/>
        <v>0.0834220924711003</v>
      </c>
      <c r="J1171" s="2">
        <v>1169</v>
      </c>
      <c r="K1171" s="2">
        <v>70</v>
      </c>
      <c r="L1171" s="2" t="s">
        <v>121</v>
      </c>
      <c r="M1171" s="2">
        <v>120</v>
      </c>
      <c r="N1171" s="2">
        <v>13728</v>
      </c>
      <c r="O1171" s="2" t="s">
        <v>91</v>
      </c>
      <c r="P1171" s="2" t="s">
        <v>92</v>
      </c>
      <c r="Q1171" s="2" t="s">
        <v>93</v>
      </c>
      <c r="R1171" s="2" t="s">
        <v>94</v>
      </c>
      <c r="S1171" s="2" t="s">
        <v>95</v>
      </c>
      <c r="T1171" s="2" t="s">
        <v>123</v>
      </c>
      <c r="U1171" s="2" t="s">
        <v>97</v>
      </c>
      <c r="V1171" s="2" t="s">
        <v>215</v>
      </c>
      <c r="W1171" s="2" t="s">
        <v>100</v>
      </c>
      <c r="X1171" s="2" t="s">
        <v>100</v>
      </c>
      <c r="Y1171" s="2" t="s">
        <v>101</v>
      </c>
      <c r="Z1171" s="2" t="s">
        <v>131</v>
      </c>
      <c r="AA1171" s="2">
        <v>6</v>
      </c>
      <c r="AB1171" s="2">
        <v>7</v>
      </c>
      <c r="AC1171" s="2">
        <v>1935</v>
      </c>
      <c r="AD1171" s="2">
        <v>1986</v>
      </c>
      <c r="AE1171" s="2" t="s">
        <v>124</v>
      </c>
      <c r="AF1171" s="2" t="s">
        <v>104</v>
      </c>
      <c r="AG1171" s="2" t="s">
        <v>212</v>
      </c>
      <c r="AH1171" s="2" t="s">
        <v>212</v>
      </c>
      <c r="AI1171" s="2" t="s">
        <v>106</v>
      </c>
      <c r="AJ1171" s="2">
        <v>0</v>
      </c>
      <c r="AK1171" s="2" t="s">
        <v>107</v>
      </c>
      <c r="AL1171" s="2" t="s">
        <v>107</v>
      </c>
      <c r="AM1171" s="2" t="s">
        <v>108</v>
      </c>
      <c r="AN1171" s="2" t="s">
        <v>107</v>
      </c>
      <c r="AO1171" s="2" t="s">
        <v>107</v>
      </c>
      <c r="AP1171" s="2" t="s">
        <v>109</v>
      </c>
      <c r="AQ1171" s="2" t="s">
        <v>110</v>
      </c>
      <c r="AR1171" s="2">
        <v>626</v>
      </c>
      <c r="AS1171" s="2" t="s">
        <v>117</v>
      </c>
      <c r="AT1171" s="2">
        <v>0</v>
      </c>
      <c r="AU1171" s="2">
        <v>501</v>
      </c>
      <c r="AV1171" s="2">
        <v>1127</v>
      </c>
      <c r="AW1171" s="2" t="s">
        <v>112</v>
      </c>
      <c r="AX1171" s="2" t="s">
        <v>135</v>
      </c>
      <c r="AY1171" s="2" t="s">
        <v>113</v>
      </c>
      <c r="AZ1171" s="2" t="s">
        <v>114</v>
      </c>
      <c r="BA1171" s="2">
        <v>1236</v>
      </c>
      <c r="BB1171" s="2">
        <v>872</v>
      </c>
      <c r="BC1171" s="2">
        <v>0</v>
      </c>
      <c r="BD1171" s="2">
        <v>2108</v>
      </c>
      <c r="BE1171" s="2">
        <v>0</v>
      </c>
      <c r="BF1171" s="2">
        <v>0</v>
      </c>
      <c r="BG1171" s="2">
        <v>2</v>
      </c>
      <c r="BH1171" s="2">
        <v>0</v>
      </c>
      <c r="BI1171" s="2">
        <v>4</v>
      </c>
      <c r="BJ1171" s="2">
        <v>1</v>
      </c>
      <c r="BK1171" s="2" t="s">
        <v>128</v>
      </c>
      <c r="BL1171" s="2">
        <v>7</v>
      </c>
      <c r="BM1171" s="2" t="s">
        <v>115</v>
      </c>
      <c r="BN1171" s="2">
        <v>2</v>
      </c>
      <c r="BO1171" s="2" t="s">
        <v>107</v>
      </c>
      <c r="BP1171" s="2" t="s">
        <v>198</v>
      </c>
      <c r="BQ1171" s="2">
        <v>1935</v>
      </c>
      <c r="BR1171" s="2" t="s">
        <v>117</v>
      </c>
      <c r="BS1171" s="2">
        <v>2</v>
      </c>
      <c r="BT1171" s="2">
        <v>540</v>
      </c>
      <c r="BU1171" s="2" t="s">
        <v>107</v>
      </c>
      <c r="BV1171" s="2" t="s">
        <v>107</v>
      </c>
      <c r="BW1171" s="2" t="s">
        <v>113</v>
      </c>
      <c r="BX1171" s="2">
        <v>0</v>
      </c>
      <c r="BY1171" s="2">
        <v>0</v>
      </c>
      <c r="BZ1171" s="2">
        <v>0</v>
      </c>
      <c r="CA1171" s="2">
        <v>0</v>
      </c>
      <c r="CB1171" s="2">
        <v>90</v>
      </c>
      <c r="CC1171" s="2">
        <v>0</v>
      </c>
      <c r="CD1171" s="2" t="s">
        <v>92</v>
      </c>
      <c r="CE1171" s="2" t="s">
        <v>92</v>
      </c>
      <c r="CF1171" s="2" t="s">
        <v>92</v>
      </c>
      <c r="CG1171" s="2">
        <v>0</v>
      </c>
      <c r="CH1171" s="2">
        <v>7</v>
      </c>
      <c r="CI1171" s="2">
        <v>2008</v>
      </c>
      <c r="CJ1171" s="2" t="s">
        <v>119</v>
      </c>
      <c r="CK1171" s="2" t="s">
        <v>120</v>
      </c>
      <c r="CL1171" s="2">
        <v>235000</v>
      </c>
    </row>
    <row r="1172" spans="2:90">
      <c r="B1172">
        <v>1169</v>
      </c>
      <c r="C1172">
        <v>625000</v>
      </c>
      <c r="E1172">
        <v>478188</v>
      </c>
      <c r="G1172">
        <f t="shared" si="36"/>
        <v>0.267747689129925</v>
      </c>
      <c r="H1172">
        <f t="shared" si="37"/>
        <v>0.0716888250344148</v>
      </c>
      <c r="J1172" s="2">
        <v>1170</v>
      </c>
      <c r="K1172" s="2">
        <v>60</v>
      </c>
      <c r="L1172" s="2" t="s">
        <v>121</v>
      </c>
      <c r="M1172" s="2">
        <v>118</v>
      </c>
      <c r="N1172" s="2">
        <v>35760</v>
      </c>
      <c r="O1172" s="2" t="s">
        <v>91</v>
      </c>
      <c r="P1172" s="2" t="s">
        <v>92</v>
      </c>
      <c r="Q1172" s="2" t="s">
        <v>122</v>
      </c>
      <c r="R1172" s="2" t="s">
        <v>94</v>
      </c>
      <c r="S1172" s="2" t="s">
        <v>95</v>
      </c>
      <c r="T1172" s="2" t="s">
        <v>170</v>
      </c>
      <c r="U1172" s="2" t="s">
        <v>97</v>
      </c>
      <c r="V1172" s="2" t="s">
        <v>171</v>
      </c>
      <c r="W1172" s="2" t="s">
        <v>100</v>
      </c>
      <c r="X1172" s="2" t="s">
        <v>100</v>
      </c>
      <c r="Y1172" s="2" t="s">
        <v>101</v>
      </c>
      <c r="Z1172" s="2" t="s">
        <v>131</v>
      </c>
      <c r="AA1172" s="2">
        <v>10</v>
      </c>
      <c r="AB1172" s="2">
        <v>5</v>
      </c>
      <c r="AC1172" s="2">
        <v>1995</v>
      </c>
      <c r="AD1172" s="2">
        <v>1996</v>
      </c>
      <c r="AE1172" s="2" t="s">
        <v>124</v>
      </c>
      <c r="AF1172" s="2" t="s">
        <v>104</v>
      </c>
      <c r="AG1172" s="2" t="s">
        <v>139</v>
      </c>
      <c r="AH1172" s="2" t="s">
        <v>139</v>
      </c>
      <c r="AI1172" s="2" t="s">
        <v>126</v>
      </c>
      <c r="AJ1172" s="2">
        <v>1378</v>
      </c>
      <c r="AK1172" s="2" t="s">
        <v>128</v>
      </c>
      <c r="AL1172" s="2" t="s">
        <v>128</v>
      </c>
      <c r="AM1172" s="2" t="s">
        <v>132</v>
      </c>
      <c r="AN1172" s="2" t="s">
        <v>135</v>
      </c>
      <c r="AO1172" s="2" t="s">
        <v>107</v>
      </c>
      <c r="AP1172" s="2" t="s">
        <v>128</v>
      </c>
      <c r="AQ1172" s="2" t="s">
        <v>133</v>
      </c>
      <c r="AR1172" s="2">
        <v>1387</v>
      </c>
      <c r="AS1172" s="2" t="s">
        <v>117</v>
      </c>
      <c r="AT1172" s="2">
        <v>0</v>
      </c>
      <c r="AU1172" s="2">
        <v>543</v>
      </c>
      <c r="AV1172" s="2">
        <v>1930</v>
      </c>
      <c r="AW1172" s="2" t="s">
        <v>112</v>
      </c>
      <c r="AX1172" s="2" t="s">
        <v>135</v>
      </c>
      <c r="AY1172" s="2" t="s">
        <v>113</v>
      </c>
      <c r="AZ1172" s="2" t="s">
        <v>114</v>
      </c>
      <c r="BA1172" s="2">
        <v>1831</v>
      </c>
      <c r="BB1172" s="2">
        <v>1796</v>
      </c>
      <c r="BC1172" s="2">
        <v>0</v>
      </c>
      <c r="BD1172" s="2">
        <v>3627</v>
      </c>
      <c r="BE1172" s="2">
        <v>1</v>
      </c>
      <c r="BF1172" s="2">
        <v>0</v>
      </c>
      <c r="BG1172" s="2">
        <v>3</v>
      </c>
      <c r="BH1172" s="2">
        <v>1</v>
      </c>
      <c r="BI1172" s="2">
        <v>4</v>
      </c>
      <c r="BJ1172" s="2">
        <v>1</v>
      </c>
      <c r="BK1172" s="2" t="s">
        <v>128</v>
      </c>
      <c r="BL1172" s="2">
        <v>10</v>
      </c>
      <c r="BM1172" s="2" t="s">
        <v>115</v>
      </c>
      <c r="BN1172" s="2">
        <v>1</v>
      </c>
      <c r="BO1172" s="2" t="s">
        <v>107</v>
      </c>
      <c r="BP1172" s="2" t="s">
        <v>116</v>
      </c>
      <c r="BQ1172" s="2">
        <v>1995</v>
      </c>
      <c r="BR1172" s="2" t="s">
        <v>134</v>
      </c>
      <c r="BS1172" s="2">
        <v>3</v>
      </c>
      <c r="BT1172" s="2">
        <v>807</v>
      </c>
      <c r="BU1172" s="2" t="s">
        <v>107</v>
      </c>
      <c r="BV1172" s="2" t="s">
        <v>107</v>
      </c>
      <c r="BW1172" s="2" t="s">
        <v>113</v>
      </c>
      <c r="BX1172" s="2">
        <v>361</v>
      </c>
      <c r="BY1172" s="2">
        <v>76</v>
      </c>
      <c r="BZ1172" s="2">
        <v>0</v>
      </c>
      <c r="CA1172" s="2">
        <v>0</v>
      </c>
      <c r="CB1172" s="2">
        <v>0</v>
      </c>
      <c r="CC1172" s="2">
        <v>0</v>
      </c>
      <c r="CD1172" s="2" t="s">
        <v>92</v>
      </c>
      <c r="CE1172" s="2" t="s">
        <v>92</v>
      </c>
      <c r="CF1172" s="2" t="s">
        <v>92</v>
      </c>
      <c r="CG1172" s="2">
        <v>0</v>
      </c>
      <c r="CH1172" s="2">
        <v>7</v>
      </c>
      <c r="CI1172" s="2">
        <v>2006</v>
      </c>
      <c r="CJ1172" s="2" t="s">
        <v>119</v>
      </c>
      <c r="CK1172" s="2" t="s">
        <v>120</v>
      </c>
      <c r="CL1172" s="2">
        <v>625000</v>
      </c>
    </row>
    <row r="1173" spans="2:90">
      <c r="B1173">
        <v>1170</v>
      </c>
      <c r="C1173">
        <v>171000</v>
      </c>
      <c r="E1173">
        <v>154439</v>
      </c>
      <c r="G1173">
        <f t="shared" si="36"/>
        <v>0.101864360134062</v>
      </c>
      <c r="H1173">
        <f t="shared" si="37"/>
        <v>0.0103763478655219</v>
      </c>
      <c r="J1173" s="2">
        <v>1171</v>
      </c>
      <c r="K1173" s="2">
        <v>80</v>
      </c>
      <c r="L1173" s="2" t="s">
        <v>121</v>
      </c>
      <c r="M1173" s="2">
        <v>76</v>
      </c>
      <c r="N1173" s="2">
        <v>9880</v>
      </c>
      <c r="O1173" s="2" t="s">
        <v>91</v>
      </c>
      <c r="P1173" s="2" t="s">
        <v>92</v>
      </c>
      <c r="Q1173" s="2" t="s">
        <v>93</v>
      </c>
      <c r="R1173" s="2" t="s">
        <v>94</v>
      </c>
      <c r="S1173" s="2" t="s">
        <v>95</v>
      </c>
      <c r="T1173" s="2" t="s">
        <v>96</v>
      </c>
      <c r="U1173" s="2" t="s">
        <v>97</v>
      </c>
      <c r="V1173" s="2" t="s">
        <v>226</v>
      </c>
      <c r="W1173" s="2" t="s">
        <v>100</v>
      </c>
      <c r="X1173" s="2" t="s">
        <v>100</v>
      </c>
      <c r="Y1173" s="2" t="s">
        <v>101</v>
      </c>
      <c r="Z1173" s="2" t="s">
        <v>167</v>
      </c>
      <c r="AA1173" s="2">
        <v>6</v>
      </c>
      <c r="AB1173" s="2">
        <v>6</v>
      </c>
      <c r="AC1173" s="2">
        <v>1977</v>
      </c>
      <c r="AD1173" s="2">
        <v>1977</v>
      </c>
      <c r="AE1173" s="2" t="s">
        <v>103</v>
      </c>
      <c r="AF1173" s="2" t="s">
        <v>104</v>
      </c>
      <c r="AG1173" s="2" t="s">
        <v>144</v>
      </c>
      <c r="AH1173" s="2" t="s">
        <v>144</v>
      </c>
      <c r="AI1173" s="2" t="s">
        <v>106</v>
      </c>
      <c r="AJ1173" s="2">
        <v>0</v>
      </c>
      <c r="AK1173" s="2" t="s">
        <v>107</v>
      </c>
      <c r="AL1173" s="2" t="s">
        <v>107</v>
      </c>
      <c r="AM1173" s="2" t="s">
        <v>108</v>
      </c>
      <c r="AN1173" s="2" t="s">
        <v>107</v>
      </c>
      <c r="AO1173" s="2" t="s">
        <v>107</v>
      </c>
      <c r="AP1173" s="2" t="s">
        <v>166</v>
      </c>
      <c r="AQ1173" s="2" t="s">
        <v>127</v>
      </c>
      <c r="AR1173" s="2">
        <v>522</v>
      </c>
      <c r="AS1173" s="2" t="s">
        <v>117</v>
      </c>
      <c r="AT1173" s="2">
        <v>0</v>
      </c>
      <c r="AU1173" s="2">
        <v>574</v>
      </c>
      <c r="AV1173" s="2">
        <v>1096</v>
      </c>
      <c r="AW1173" s="2" t="s">
        <v>112</v>
      </c>
      <c r="AX1173" s="2" t="s">
        <v>107</v>
      </c>
      <c r="AY1173" s="2" t="s">
        <v>113</v>
      </c>
      <c r="AZ1173" s="2" t="s">
        <v>114</v>
      </c>
      <c r="BA1173" s="2">
        <v>1118</v>
      </c>
      <c r="BB1173" s="2">
        <v>0</v>
      </c>
      <c r="BC1173" s="2">
        <v>0</v>
      </c>
      <c r="BD1173" s="2">
        <v>1118</v>
      </c>
      <c r="BE1173" s="2">
        <v>1</v>
      </c>
      <c r="BF1173" s="2">
        <v>0</v>
      </c>
      <c r="BG1173" s="2">
        <v>1</v>
      </c>
      <c r="BH1173" s="2">
        <v>0</v>
      </c>
      <c r="BI1173" s="2">
        <v>3</v>
      </c>
      <c r="BJ1173" s="2">
        <v>1</v>
      </c>
      <c r="BK1173" s="2" t="s">
        <v>107</v>
      </c>
      <c r="BL1173" s="2">
        <v>6</v>
      </c>
      <c r="BM1173" s="2" t="s">
        <v>115</v>
      </c>
      <c r="BN1173" s="2">
        <v>1</v>
      </c>
      <c r="BO1173" s="2" t="s">
        <v>143</v>
      </c>
      <c r="BP1173" s="2" t="s">
        <v>116</v>
      </c>
      <c r="BQ1173" s="2">
        <v>1977</v>
      </c>
      <c r="BR1173" s="2" t="s">
        <v>134</v>
      </c>
      <c r="BS1173" s="2">
        <v>1</v>
      </c>
      <c r="BT1173" s="2">
        <v>358</v>
      </c>
      <c r="BU1173" s="2" t="s">
        <v>107</v>
      </c>
      <c r="BV1173" s="2" t="s">
        <v>107</v>
      </c>
      <c r="BW1173" s="2" t="s">
        <v>113</v>
      </c>
      <c r="BX1173" s="2">
        <v>203</v>
      </c>
      <c r="BY1173" s="2">
        <v>0</v>
      </c>
      <c r="BZ1173" s="2">
        <v>0</v>
      </c>
      <c r="CA1173" s="2">
        <v>0</v>
      </c>
      <c r="CB1173" s="2">
        <v>0</v>
      </c>
      <c r="CC1173" s="2">
        <v>576</v>
      </c>
      <c r="CD1173" s="2" t="s">
        <v>128</v>
      </c>
      <c r="CE1173" s="2" t="s">
        <v>141</v>
      </c>
      <c r="CF1173" s="2" t="s">
        <v>92</v>
      </c>
      <c r="CG1173" s="2">
        <v>0</v>
      </c>
      <c r="CH1173" s="2">
        <v>7</v>
      </c>
      <c r="CI1173" s="2">
        <v>2008</v>
      </c>
      <c r="CJ1173" s="2" t="s">
        <v>119</v>
      </c>
      <c r="CK1173" s="2" t="s">
        <v>120</v>
      </c>
      <c r="CL1173" s="2">
        <v>171000</v>
      </c>
    </row>
    <row r="1174" spans="2:90">
      <c r="B1174">
        <v>1171</v>
      </c>
      <c r="C1174">
        <v>163000</v>
      </c>
      <c r="E1174">
        <v>155303</v>
      </c>
      <c r="G1174">
        <f t="shared" si="36"/>
        <v>0.0483721533886037</v>
      </c>
      <c r="H1174">
        <f t="shared" si="37"/>
        <v>0.0023398652234506</v>
      </c>
      <c r="J1174" s="2">
        <v>1172</v>
      </c>
      <c r="K1174" s="2">
        <v>20</v>
      </c>
      <c r="L1174" s="2" t="s">
        <v>121</v>
      </c>
      <c r="M1174" s="2">
        <v>76</v>
      </c>
      <c r="N1174" s="2">
        <v>9120</v>
      </c>
      <c r="O1174" s="2" t="s">
        <v>91</v>
      </c>
      <c r="P1174" s="2" t="s">
        <v>92</v>
      </c>
      <c r="Q1174" s="2" t="s">
        <v>93</v>
      </c>
      <c r="R1174" s="2" t="s">
        <v>94</v>
      </c>
      <c r="S1174" s="2" t="s">
        <v>95</v>
      </c>
      <c r="T1174" s="2" t="s">
        <v>96</v>
      </c>
      <c r="U1174" s="2" t="s">
        <v>97</v>
      </c>
      <c r="V1174" s="2" t="s">
        <v>98</v>
      </c>
      <c r="W1174" s="2" t="s">
        <v>100</v>
      </c>
      <c r="X1174" s="2" t="s">
        <v>100</v>
      </c>
      <c r="Y1174" s="2" t="s">
        <v>101</v>
      </c>
      <c r="Z1174" s="2" t="s">
        <v>102</v>
      </c>
      <c r="AA1174" s="2">
        <v>6</v>
      </c>
      <c r="AB1174" s="2">
        <v>6</v>
      </c>
      <c r="AC1174" s="2">
        <v>1958</v>
      </c>
      <c r="AD1174" s="2">
        <v>1958</v>
      </c>
      <c r="AE1174" s="2" t="s">
        <v>124</v>
      </c>
      <c r="AF1174" s="2" t="s">
        <v>104</v>
      </c>
      <c r="AG1174" s="2" t="s">
        <v>146</v>
      </c>
      <c r="AH1174" s="2" t="s">
        <v>146</v>
      </c>
      <c r="AI1174" s="2" t="s">
        <v>106</v>
      </c>
      <c r="AJ1174" s="2">
        <v>0</v>
      </c>
      <c r="AK1174" s="2" t="s">
        <v>107</v>
      </c>
      <c r="AL1174" s="2" t="s">
        <v>107</v>
      </c>
      <c r="AM1174" s="2" t="s">
        <v>108</v>
      </c>
      <c r="AN1174" s="2" t="s">
        <v>107</v>
      </c>
      <c r="AO1174" s="2" t="s">
        <v>107</v>
      </c>
      <c r="AP1174" s="2" t="s">
        <v>109</v>
      </c>
      <c r="AQ1174" s="2" t="s">
        <v>127</v>
      </c>
      <c r="AR1174" s="2">
        <v>662</v>
      </c>
      <c r="AS1174" s="2" t="s">
        <v>117</v>
      </c>
      <c r="AT1174" s="2">
        <v>0</v>
      </c>
      <c r="AU1174" s="2">
        <v>599</v>
      </c>
      <c r="AV1174" s="2">
        <v>1261</v>
      </c>
      <c r="AW1174" s="2" t="s">
        <v>112</v>
      </c>
      <c r="AX1174" s="2" t="s">
        <v>135</v>
      </c>
      <c r="AY1174" s="2" t="s">
        <v>113</v>
      </c>
      <c r="AZ1174" s="2" t="s">
        <v>114</v>
      </c>
      <c r="BA1174" s="2">
        <v>1261</v>
      </c>
      <c r="BB1174" s="2">
        <v>0</v>
      </c>
      <c r="BC1174" s="2">
        <v>0</v>
      </c>
      <c r="BD1174" s="2">
        <v>1261</v>
      </c>
      <c r="BE1174" s="2">
        <v>1</v>
      </c>
      <c r="BF1174" s="2">
        <v>0</v>
      </c>
      <c r="BG1174" s="2">
        <v>1</v>
      </c>
      <c r="BH1174" s="2">
        <v>0</v>
      </c>
      <c r="BI1174" s="2">
        <v>3</v>
      </c>
      <c r="BJ1174" s="2">
        <v>1</v>
      </c>
      <c r="BK1174" s="2" t="s">
        <v>107</v>
      </c>
      <c r="BL1174" s="2">
        <v>6</v>
      </c>
      <c r="BM1174" s="2" t="s">
        <v>115</v>
      </c>
      <c r="BN1174" s="2">
        <v>1</v>
      </c>
      <c r="BO1174" s="2" t="s">
        <v>107</v>
      </c>
      <c r="BP1174" s="2" t="s">
        <v>116</v>
      </c>
      <c r="BQ1174" s="2">
        <v>1958</v>
      </c>
      <c r="BR1174" s="2" t="s">
        <v>140</v>
      </c>
      <c r="BS1174" s="2">
        <v>2</v>
      </c>
      <c r="BT1174" s="2">
        <v>433</v>
      </c>
      <c r="BU1174" s="2" t="s">
        <v>107</v>
      </c>
      <c r="BV1174" s="2" t="s">
        <v>107</v>
      </c>
      <c r="BW1174" s="2" t="s">
        <v>113</v>
      </c>
      <c r="BX1174" s="2">
        <v>0</v>
      </c>
      <c r="BY1174" s="2">
        <v>0</v>
      </c>
      <c r="BZ1174" s="2">
        <v>0</v>
      </c>
      <c r="CA1174" s="2">
        <v>0</v>
      </c>
      <c r="CB1174" s="2">
        <v>288</v>
      </c>
      <c r="CC1174" s="2">
        <v>0</v>
      </c>
      <c r="CD1174" s="2" t="s">
        <v>92</v>
      </c>
      <c r="CE1174" s="2" t="s">
        <v>92</v>
      </c>
      <c r="CF1174" s="2" t="s">
        <v>142</v>
      </c>
      <c r="CG1174" s="2">
        <v>1400</v>
      </c>
      <c r="CH1174" s="2">
        <v>11</v>
      </c>
      <c r="CI1174" s="2">
        <v>2008</v>
      </c>
      <c r="CJ1174" s="2" t="s">
        <v>119</v>
      </c>
      <c r="CK1174" s="2" t="s">
        <v>120</v>
      </c>
      <c r="CL1174" s="2">
        <v>163000</v>
      </c>
    </row>
    <row r="1175" spans="2:90">
      <c r="B1175">
        <v>1172</v>
      </c>
      <c r="C1175">
        <v>171900</v>
      </c>
      <c r="E1175">
        <v>164973</v>
      </c>
      <c r="G1175">
        <f t="shared" si="36"/>
        <v>0.0411310882417517</v>
      </c>
      <c r="H1175">
        <f t="shared" si="37"/>
        <v>0.00169176641995077</v>
      </c>
      <c r="J1175" s="2">
        <v>1173</v>
      </c>
      <c r="K1175" s="2">
        <v>160</v>
      </c>
      <c r="L1175" s="2" t="s">
        <v>173</v>
      </c>
      <c r="M1175" s="2">
        <v>35</v>
      </c>
      <c r="N1175" s="2">
        <v>4017</v>
      </c>
      <c r="O1175" s="2" t="s">
        <v>91</v>
      </c>
      <c r="P1175" s="2" t="s">
        <v>91</v>
      </c>
      <c r="Q1175" s="2" t="s">
        <v>122</v>
      </c>
      <c r="R1175" s="2" t="s">
        <v>94</v>
      </c>
      <c r="S1175" s="2" t="s">
        <v>95</v>
      </c>
      <c r="T1175" s="2" t="s">
        <v>96</v>
      </c>
      <c r="U1175" s="2" t="s">
        <v>97</v>
      </c>
      <c r="V1175" s="2" t="s">
        <v>172</v>
      </c>
      <c r="W1175" s="2" t="s">
        <v>100</v>
      </c>
      <c r="X1175" s="2" t="s">
        <v>100</v>
      </c>
      <c r="Y1175" s="2" t="s">
        <v>138</v>
      </c>
      <c r="Z1175" s="2" t="s">
        <v>131</v>
      </c>
      <c r="AA1175" s="2">
        <v>7</v>
      </c>
      <c r="AB1175" s="2">
        <v>5</v>
      </c>
      <c r="AC1175" s="2">
        <v>2006</v>
      </c>
      <c r="AD1175" s="2">
        <v>2007</v>
      </c>
      <c r="AE1175" s="2" t="s">
        <v>103</v>
      </c>
      <c r="AF1175" s="2" t="s">
        <v>104</v>
      </c>
      <c r="AG1175" s="2" t="s">
        <v>146</v>
      </c>
      <c r="AH1175" s="2" t="s">
        <v>146</v>
      </c>
      <c r="AI1175" s="2" t="s">
        <v>106</v>
      </c>
      <c r="AJ1175" s="2">
        <v>0</v>
      </c>
      <c r="AK1175" s="2" t="s">
        <v>128</v>
      </c>
      <c r="AL1175" s="2" t="s">
        <v>107</v>
      </c>
      <c r="AM1175" s="2" t="s">
        <v>132</v>
      </c>
      <c r="AN1175" s="2" t="s">
        <v>128</v>
      </c>
      <c r="AO1175" s="2" t="s">
        <v>107</v>
      </c>
      <c r="AP1175" s="2" t="s">
        <v>109</v>
      </c>
      <c r="AQ1175" s="2" t="s">
        <v>117</v>
      </c>
      <c r="AR1175" s="2">
        <v>0</v>
      </c>
      <c r="AS1175" s="2" t="s">
        <v>117</v>
      </c>
      <c r="AT1175" s="2">
        <v>0</v>
      </c>
      <c r="AU1175" s="2">
        <v>625</v>
      </c>
      <c r="AV1175" s="2">
        <v>625</v>
      </c>
      <c r="AW1175" s="2" t="s">
        <v>112</v>
      </c>
      <c r="AX1175" s="2" t="s">
        <v>135</v>
      </c>
      <c r="AY1175" s="2" t="s">
        <v>113</v>
      </c>
      <c r="AZ1175" s="2" t="s">
        <v>114</v>
      </c>
      <c r="BA1175" s="2">
        <v>625</v>
      </c>
      <c r="BB1175" s="2">
        <v>625</v>
      </c>
      <c r="BC1175" s="2">
        <v>0</v>
      </c>
      <c r="BD1175" s="2">
        <v>1250</v>
      </c>
      <c r="BE1175" s="2">
        <v>0</v>
      </c>
      <c r="BF1175" s="2">
        <v>0</v>
      </c>
      <c r="BG1175" s="2">
        <v>2</v>
      </c>
      <c r="BH1175" s="2">
        <v>1</v>
      </c>
      <c r="BI1175" s="2">
        <v>2</v>
      </c>
      <c r="BJ1175" s="2">
        <v>1</v>
      </c>
      <c r="BK1175" s="2" t="s">
        <v>128</v>
      </c>
      <c r="BL1175" s="2">
        <v>5</v>
      </c>
      <c r="BM1175" s="2" t="s">
        <v>115</v>
      </c>
      <c r="BN1175" s="2">
        <v>0</v>
      </c>
      <c r="BO1175" s="2" t="s">
        <v>92</v>
      </c>
      <c r="BP1175" s="2" t="s">
        <v>152</v>
      </c>
      <c r="BQ1175" s="2">
        <v>2006</v>
      </c>
      <c r="BR1175" s="2" t="s">
        <v>134</v>
      </c>
      <c r="BS1175" s="2">
        <v>2</v>
      </c>
      <c r="BT1175" s="2">
        <v>625</v>
      </c>
      <c r="BU1175" s="2" t="s">
        <v>107</v>
      </c>
      <c r="BV1175" s="2" t="s">
        <v>107</v>
      </c>
      <c r="BW1175" s="2" t="s">
        <v>113</v>
      </c>
      <c r="BX1175" s="2">
        <v>0</v>
      </c>
      <c r="BY1175" s="2">
        <v>54</v>
      </c>
      <c r="BZ1175" s="2">
        <v>0</v>
      </c>
      <c r="CA1175" s="2">
        <v>0</v>
      </c>
      <c r="CB1175" s="2">
        <v>0</v>
      </c>
      <c r="CC1175" s="2">
        <v>0</v>
      </c>
      <c r="CD1175" s="2" t="s">
        <v>92</v>
      </c>
      <c r="CE1175" s="2" t="s">
        <v>92</v>
      </c>
      <c r="CF1175" s="2" t="s">
        <v>92</v>
      </c>
      <c r="CG1175" s="2">
        <v>0</v>
      </c>
      <c r="CH1175" s="2">
        <v>3</v>
      </c>
      <c r="CI1175" s="2">
        <v>2008</v>
      </c>
      <c r="CJ1175" s="2" t="s">
        <v>119</v>
      </c>
      <c r="CK1175" s="2" t="s">
        <v>120</v>
      </c>
      <c r="CL1175" s="2">
        <v>171900</v>
      </c>
    </row>
    <row r="1176" spans="2:90">
      <c r="B1176">
        <v>1173</v>
      </c>
      <c r="C1176">
        <v>200500</v>
      </c>
      <c r="E1176">
        <v>235884</v>
      </c>
      <c r="G1176">
        <f t="shared" si="36"/>
        <v>-0.162525912017038</v>
      </c>
      <c r="H1176">
        <f t="shared" si="37"/>
        <v>0.0264146720769701</v>
      </c>
      <c r="J1176" s="2">
        <v>1174</v>
      </c>
      <c r="K1176" s="2">
        <v>50</v>
      </c>
      <c r="L1176" s="2" t="s">
        <v>121</v>
      </c>
      <c r="M1176" s="2">
        <v>138</v>
      </c>
      <c r="N1176" s="2">
        <v>18030</v>
      </c>
      <c r="O1176" s="2" t="s">
        <v>91</v>
      </c>
      <c r="P1176" s="2" t="s">
        <v>92</v>
      </c>
      <c r="Q1176" s="2" t="s">
        <v>122</v>
      </c>
      <c r="R1176" s="2" t="s">
        <v>201</v>
      </c>
      <c r="S1176" s="2" t="s">
        <v>95</v>
      </c>
      <c r="T1176" s="2" t="s">
        <v>96</v>
      </c>
      <c r="U1176" s="2" t="s">
        <v>97</v>
      </c>
      <c r="V1176" s="2" t="s">
        <v>208</v>
      </c>
      <c r="W1176" s="2" t="s">
        <v>100</v>
      </c>
      <c r="X1176" s="2" t="s">
        <v>100</v>
      </c>
      <c r="Y1176" s="2" t="s">
        <v>101</v>
      </c>
      <c r="Z1176" s="2" t="s">
        <v>185</v>
      </c>
      <c r="AA1176" s="2">
        <v>5</v>
      </c>
      <c r="AB1176" s="2">
        <v>6</v>
      </c>
      <c r="AC1176" s="2">
        <v>1946</v>
      </c>
      <c r="AD1176" s="2">
        <v>1994</v>
      </c>
      <c r="AE1176" s="2" t="s">
        <v>103</v>
      </c>
      <c r="AF1176" s="2" t="s">
        <v>104</v>
      </c>
      <c r="AG1176" s="2" t="s">
        <v>146</v>
      </c>
      <c r="AH1176" s="2" t="s">
        <v>146</v>
      </c>
      <c r="AI1176" s="2" t="s">
        <v>106</v>
      </c>
      <c r="AJ1176" s="2">
        <v>0</v>
      </c>
      <c r="AK1176" s="2" t="s">
        <v>107</v>
      </c>
      <c r="AL1176" s="2" t="s">
        <v>107</v>
      </c>
      <c r="AM1176" s="2" t="s">
        <v>108</v>
      </c>
      <c r="AN1176" s="2" t="s">
        <v>107</v>
      </c>
      <c r="AO1176" s="2" t="s">
        <v>107</v>
      </c>
      <c r="AP1176" s="2" t="s">
        <v>109</v>
      </c>
      <c r="AQ1176" s="2" t="s">
        <v>110</v>
      </c>
      <c r="AR1176" s="2">
        <v>152</v>
      </c>
      <c r="AS1176" s="2" t="s">
        <v>147</v>
      </c>
      <c r="AT1176" s="2">
        <v>469</v>
      </c>
      <c r="AU1176" s="2">
        <v>977</v>
      </c>
      <c r="AV1176" s="2">
        <v>1598</v>
      </c>
      <c r="AW1176" s="2" t="s">
        <v>112</v>
      </c>
      <c r="AX1176" s="2" t="s">
        <v>107</v>
      </c>
      <c r="AY1176" s="2" t="s">
        <v>113</v>
      </c>
      <c r="AZ1176" s="2" t="s">
        <v>114</v>
      </c>
      <c r="BA1176" s="2">
        <v>1636</v>
      </c>
      <c r="BB1176" s="2">
        <v>971</v>
      </c>
      <c r="BC1176" s="2">
        <v>479</v>
      </c>
      <c r="BD1176" s="2">
        <v>3086</v>
      </c>
      <c r="BE1176" s="2">
        <v>0</v>
      </c>
      <c r="BF1176" s="2">
        <v>0</v>
      </c>
      <c r="BG1176" s="2">
        <v>3</v>
      </c>
      <c r="BH1176" s="2">
        <v>0</v>
      </c>
      <c r="BI1176" s="2">
        <v>3</v>
      </c>
      <c r="BJ1176" s="2">
        <v>1</v>
      </c>
      <c r="BK1176" s="2" t="s">
        <v>135</v>
      </c>
      <c r="BL1176" s="2">
        <v>12</v>
      </c>
      <c r="BM1176" s="2" t="s">
        <v>237</v>
      </c>
      <c r="BN1176" s="2">
        <v>1</v>
      </c>
      <c r="BO1176" s="2" t="s">
        <v>128</v>
      </c>
      <c r="BP1176" s="2" t="s">
        <v>92</v>
      </c>
      <c r="BQ1176" s="2" t="s">
        <v>92</v>
      </c>
      <c r="BR1176" s="2" t="s">
        <v>92</v>
      </c>
      <c r="BS1176" s="2">
        <v>0</v>
      </c>
      <c r="BT1176" s="2">
        <v>0</v>
      </c>
      <c r="BU1176" s="2" t="s">
        <v>92</v>
      </c>
      <c r="BV1176" s="2" t="s">
        <v>92</v>
      </c>
      <c r="BW1176" s="2" t="s">
        <v>113</v>
      </c>
      <c r="BX1176" s="2">
        <v>122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 t="s">
        <v>92</v>
      </c>
      <c r="CE1176" s="2" t="s">
        <v>118</v>
      </c>
      <c r="CF1176" s="2" t="s">
        <v>92</v>
      </c>
      <c r="CG1176" s="2">
        <v>0</v>
      </c>
      <c r="CH1176" s="2">
        <v>3</v>
      </c>
      <c r="CI1176" s="2">
        <v>2007</v>
      </c>
      <c r="CJ1176" s="2" t="s">
        <v>119</v>
      </c>
      <c r="CK1176" s="2" t="s">
        <v>120</v>
      </c>
      <c r="CL1176" s="2">
        <v>200500</v>
      </c>
    </row>
    <row r="1177" spans="2:90">
      <c r="B1177">
        <v>1174</v>
      </c>
      <c r="C1177">
        <v>239000</v>
      </c>
      <c r="E1177">
        <v>224259</v>
      </c>
      <c r="G1177">
        <f t="shared" si="36"/>
        <v>0.0636619180186795</v>
      </c>
      <c r="H1177">
        <f t="shared" si="37"/>
        <v>0.00405283980581707</v>
      </c>
      <c r="J1177" s="2">
        <v>1175</v>
      </c>
      <c r="K1177" s="2">
        <v>70</v>
      </c>
      <c r="L1177" s="2" t="s">
        <v>121</v>
      </c>
      <c r="M1177" s="2">
        <v>80</v>
      </c>
      <c r="N1177" s="2">
        <v>16560</v>
      </c>
      <c r="O1177" s="2" t="s">
        <v>91</v>
      </c>
      <c r="P1177" s="2" t="s">
        <v>92</v>
      </c>
      <c r="Q1177" s="2" t="s">
        <v>122</v>
      </c>
      <c r="R1177" s="2" t="s">
        <v>94</v>
      </c>
      <c r="S1177" s="2" t="s">
        <v>95</v>
      </c>
      <c r="T1177" s="2" t="s">
        <v>96</v>
      </c>
      <c r="U1177" s="2" t="s">
        <v>97</v>
      </c>
      <c r="V1177" s="2" t="s">
        <v>221</v>
      </c>
      <c r="W1177" s="2" t="s">
        <v>100</v>
      </c>
      <c r="X1177" s="2" t="s">
        <v>100</v>
      </c>
      <c r="Y1177" s="2" t="s">
        <v>101</v>
      </c>
      <c r="Z1177" s="2" t="s">
        <v>131</v>
      </c>
      <c r="AA1177" s="2">
        <v>6</v>
      </c>
      <c r="AB1177" s="2">
        <v>8</v>
      </c>
      <c r="AC1177" s="2">
        <v>1932</v>
      </c>
      <c r="AD1177" s="2">
        <v>1950</v>
      </c>
      <c r="AE1177" s="2" t="s">
        <v>103</v>
      </c>
      <c r="AF1177" s="2" t="s">
        <v>104</v>
      </c>
      <c r="AG1177" s="2" t="s">
        <v>125</v>
      </c>
      <c r="AH1177" s="2" t="s">
        <v>125</v>
      </c>
      <c r="AI1177" s="2" t="s">
        <v>106</v>
      </c>
      <c r="AJ1177" s="2">
        <v>0</v>
      </c>
      <c r="AK1177" s="2" t="s">
        <v>107</v>
      </c>
      <c r="AL1177" s="2" t="s">
        <v>107</v>
      </c>
      <c r="AM1177" s="2" t="s">
        <v>175</v>
      </c>
      <c r="AN1177" s="2" t="s">
        <v>128</v>
      </c>
      <c r="AO1177" s="2" t="s">
        <v>107</v>
      </c>
      <c r="AP1177" s="2" t="s">
        <v>109</v>
      </c>
      <c r="AQ1177" s="2" t="s">
        <v>110</v>
      </c>
      <c r="AR1177" s="2">
        <v>503</v>
      </c>
      <c r="AS1177" s="2" t="s">
        <v>117</v>
      </c>
      <c r="AT1177" s="2">
        <v>0</v>
      </c>
      <c r="AU1177" s="2">
        <v>449</v>
      </c>
      <c r="AV1177" s="2">
        <v>952</v>
      </c>
      <c r="AW1177" s="2" t="s">
        <v>112</v>
      </c>
      <c r="AX1177" s="2" t="s">
        <v>107</v>
      </c>
      <c r="AY1177" s="2" t="s">
        <v>113</v>
      </c>
      <c r="AZ1177" s="2" t="s">
        <v>114</v>
      </c>
      <c r="BA1177" s="2">
        <v>1170</v>
      </c>
      <c r="BB1177" s="2">
        <v>1175</v>
      </c>
      <c r="BC1177" s="2">
        <v>0</v>
      </c>
      <c r="BD1177" s="2">
        <v>2345</v>
      </c>
      <c r="BE1177" s="2">
        <v>0</v>
      </c>
      <c r="BF1177" s="2">
        <v>0</v>
      </c>
      <c r="BG1177" s="2">
        <v>2</v>
      </c>
      <c r="BH1177" s="2">
        <v>1</v>
      </c>
      <c r="BI1177" s="2">
        <v>4</v>
      </c>
      <c r="BJ1177" s="2">
        <v>1</v>
      </c>
      <c r="BK1177" s="2" t="s">
        <v>107</v>
      </c>
      <c r="BL1177" s="2">
        <v>9</v>
      </c>
      <c r="BM1177" s="2" t="s">
        <v>115</v>
      </c>
      <c r="BN1177" s="2">
        <v>1</v>
      </c>
      <c r="BO1177" s="2" t="s">
        <v>128</v>
      </c>
      <c r="BP1177" s="2" t="s">
        <v>152</v>
      </c>
      <c r="BQ1177" s="2">
        <v>1932</v>
      </c>
      <c r="BR1177" s="2" t="s">
        <v>117</v>
      </c>
      <c r="BS1177" s="2">
        <v>2</v>
      </c>
      <c r="BT1177" s="2">
        <v>360</v>
      </c>
      <c r="BU1177" s="2" t="s">
        <v>107</v>
      </c>
      <c r="BV1177" s="2" t="s">
        <v>107</v>
      </c>
      <c r="BW1177" s="2" t="s">
        <v>113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 t="s">
        <v>92</v>
      </c>
      <c r="CE1177" s="2" t="s">
        <v>92</v>
      </c>
      <c r="CF1177" s="2" t="s">
        <v>92</v>
      </c>
      <c r="CG1177" s="2">
        <v>0</v>
      </c>
      <c r="CH1177" s="2">
        <v>7</v>
      </c>
      <c r="CI1177" s="2">
        <v>2006</v>
      </c>
      <c r="CJ1177" s="2" t="s">
        <v>119</v>
      </c>
      <c r="CK1177" s="2" t="s">
        <v>120</v>
      </c>
      <c r="CL1177" s="2">
        <v>239000</v>
      </c>
    </row>
    <row r="1178" spans="2:90">
      <c r="B1178">
        <v>1175</v>
      </c>
      <c r="C1178">
        <v>285000</v>
      </c>
      <c r="E1178">
        <v>350338</v>
      </c>
      <c r="G1178">
        <f t="shared" si="36"/>
        <v>-0.206409222498475</v>
      </c>
      <c r="H1178">
        <f t="shared" si="37"/>
        <v>0.0426047671324252</v>
      </c>
      <c r="J1178" s="2">
        <v>1176</v>
      </c>
      <c r="K1178" s="2">
        <v>50</v>
      </c>
      <c r="L1178" s="2" t="s">
        <v>121</v>
      </c>
      <c r="M1178" s="2">
        <v>85</v>
      </c>
      <c r="N1178" s="2">
        <v>10678</v>
      </c>
      <c r="O1178" s="2" t="s">
        <v>91</v>
      </c>
      <c r="P1178" s="2" t="s">
        <v>92</v>
      </c>
      <c r="Q1178" s="2" t="s">
        <v>93</v>
      </c>
      <c r="R1178" s="2" t="s">
        <v>94</v>
      </c>
      <c r="S1178" s="2" t="s">
        <v>95</v>
      </c>
      <c r="T1178" s="2" t="s">
        <v>96</v>
      </c>
      <c r="U1178" s="2" t="s">
        <v>97</v>
      </c>
      <c r="V1178" s="2" t="s">
        <v>171</v>
      </c>
      <c r="W1178" s="2" t="s">
        <v>100</v>
      </c>
      <c r="X1178" s="2" t="s">
        <v>100</v>
      </c>
      <c r="Y1178" s="2" t="s">
        <v>101</v>
      </c>
      <c r="Z1178" s="2" t="s">
        <v>185</v>
      </c>
      <c r="AA1178" s="2">
        <v>8</v>
      </c>
      <c r="AB1178" s="2">
        <v>5</v>
      </c>
      <c r="AC1178" s="2">
        <v>1992</v>
      </c>
      <c r="AD1178" s="2">
        <v>2000</v>
      </c>
      <c r="AE1178" s="2" t="s">
        <v>124</v>
      </c>
      <c r="AF1178" s="2" t="s">
        <v>104</v>
      </c>
      <c r="AG1178" s="2" t="s">
        <v>139</v>
      </c>
      <c r="AH1178" s="2" t="s">
        <v>139</v>
      </c>
      <c r="AI1178" s="2" t="s">
        <v>126</v>
      </c>
      <c r="AJ1178" s="2">
        <v>337</v>
      </c>
      <c r="AK1178" s="2" t="s">
        <v>128</v>
      </c>
      <c r="AL1178" s="2" t="s">
        <v>107</v>
      </c>
      <c r="AM1178" s="2" t="s">
        <v>132</v>
      </c>
      <c r="AN1178" s="2" t="s">
        <v>128</v>
      </c>
      <c r="AO1178" s="2" t="s">
        <v>107</v>
      </c>
      <c r="AP1178" s="2" t="s">
        <v>109</v>
      </c>
      <c r="AQ1178" s="2" t="s">
        <v>133</v>
      </c>
      <c r="AR1178" s="2">
        <v>700</v>
      </c>
      <c r="AS1178" s="2" t="s">
        <v>117</v>
      </c>
      <c r="AT1178" s="2">
        <v>0</v>
      </c>
      <c r="AU1178" s="2">
        <v>983</v>
      </c>
      <c r="AV1178" s="2">
        <v>1683</v>
      </c>
      <c r="AW1178" s="2" t="s">
        <v>112</v>
      </c>
      <c r="AX1178" s="2" t="s">
        <v>135</v>
      </c>
      <c r="AY1178" s="2" t="s">
        <v>113</v>
      </c>
      <c r="AZ1178" s="2" t="s">
        <v>114</v>
      </c>
      <c r="BA1178" s="2">
        <v>2129</v>
      </c>
      <c r="BB1178" s="2">
        <v>743</v>
      </c>
      <c r="BC1178" s="2">
        <v>0</v>
      </c>
      <c r="BD1178" s="2">
        <v>2872</v>
      </c>
      <c r="BE1178" s="2">
        <v>0</v>
      </c>
      <c r="BF1178" s="2">
        <v>0</v>
      </c>
      <c r="BG1178" s="2">
        <v>2</v>
      </c>
      <c r="BH1178" s="2">
        <v>1</v>
      </c>
      <c r="BI1178" s="2">
        <v>4</v>
      </c>
      <c r="BJ1178" s="2">
        <v>1</v>
      </c>
      <c r="BK1178" s="2" t="s">
        <v>128</v>
      </c>
      <c r="BL1178" s="2">
        <v>9</v>
      </c>
      <c r="BM1178" s="2" t="s">
        <v>115</v>
      </c>
      <c r="BN1178" s="2">
        <v>1</v>
      </c>
      <c r="BO1178" s="2" t="s">
        <v>107</v>
      </c>
      <c r="BP1178" s="2" t="s">
        <v>116</v>
      </c>
      <c r="BQ1178" s="2">
        <v>1992</v>
      </c>
      <c r="BR1178" s="2" t="s">
        <v>134</v>
      </c>
      <c r="BS1178" s="2">
        <v>2</v>
      </c>
      <c r="BT1178" s="2">
        <v>541</v>
      </c>
      <c r="BU1178" s="2" t="s">
        <v>107</v>
      </c>
      <c r="BV1178" s="2" t="s">
        <v>107</v>
      </c>
      <c r="BW1178" s="2" t="s">
        <v>113</v>
      </c>
      <c r="BX1178" s="2">
        <v>0</v>
      </c>
      <c r="BY1178" s="2">
        <v>33</v>
      </c>
      <c r="BZ1178" s="2">
        <v>0</v>
      </c>
      <c r="CA1178" s="2">
        <v>0</v>
      </c>
      <c r="CB1178" s="2">
        <v>0</v>
      </c>
      <c r="CC1178" s="2">
        <v>0</v>
      </c>
      <c r="CD1178" s="2" t="s">
        <v>92</v>
      </c>
      <c r="CE1178" s="2" t="s">
        <v>92</v>
      </c>
      <c r="CF1178" s="2" t="s">
        <v>92</v>
      </c>
      <c r="CG1178" s="2">
        <v>0</v>
      </c>
      <c r="CH1178" s="2">
        <v>4</v>
      </c>
      <c r="CI1178" s="2">
        <v>2007</v>
      </c>
      <c r="CJ1178" s="2" t="s">
        <v>119</v>
      </c>
      <c r="CK1178" s="2" t="s">
        <v>120</v>
      </c>
      <c r="CL1178" s="2">
        <v>285000</v>
      </c>
    </row>
    <row r="1179" spans="2:90">
      <c r="B1179">
        <v>1176</v>
      </c>
      <c r="C1179">
        <v>119500</v>
      </c>
      <c r="E1179">
        <v>131703</v>
      </c>
      <c r="G1179">
        <f t="shared" si="36"/>
        <v>-0.0972330161615123</v>
      </c>
      <c r="H1179">
        <f t="shared" si="37"/>
        <v>0.0094542594318649</v>
      </c>
      <c r="J1179" s="2">
        <v>1177</v>
      </c>
      <c r="K1179" s="2">
        <v>20</v>
      </c>
      <c r="L1179" s="2" t="s">
        <v>121</v>
      </c>
      <c r="M1179" s="2">
        <v>37</v>
      </c>
      <c r="N1179" s="2">
        <v>6951</v>
      </c>
      <c r="O1179" s="2" t="s">
        <v>91</v>
      </c>
      <c r="P1179" s="2" t="s">
        <v>92</v>
      </c>
      <c r="Q1179" s="2" t="s">
        <v>122</v>
      </c>
      <c r="R1179" s="2" t="s">
        <v>94</v>
      </c>
      <c r="S1179" s="2" t="s">
        <v>95</v>
      </c>
      <c r="T1179" s="2" t="s">
        <v>170</v>
      </c>
      <c r="U1179" s="2" t="s">
        <v>97</v>
      </c>
      <c r="V1179" s="2" t="s">
        <v>226</v>
      </c>
      <c r="W1179" s="2" t="s">
        <v>100</v>
      </c>
      <c r="X1179" s="2" t="s">
        <v>100</v>
      </c>
      <c r="Y1179" s="2" t="s">
        <v>101</v>
      </c>
      <c r="Z1179" s="2" t="s">
        <v>102</v>
      </c>
      <c r="AA1179" s="2">
        <v>5</v>
      </c>
      <c r="AB1179" s="2">
        <v>5</v>
      </c>
      <c r="AC1179" s="2">
        <v>1984</v>
      </c>
      <c r="AD1179" s="2">
        <v>1985</v>
      </c>
      <c r="AE1179" s="2" t="s">
        <v>103</v>
      </c>
      <c r="AF1179" s="2" t="s">
        <v>104</v>
      </c>
      <c r="AG1179" s="2" t="s">
        <v>139</v>
      </c>
      <c r="AH1179" s="2" t="s">
        <v>144</v>
      </c>
      <c r="AI1179" s="2" t="s">
        <v>106</v>
      </c>
      <c r="AJ1179" s="2">
        <v>0</v>
      </c>
      <c r="AK1179" s="2" t="s">
        <v>107</v>
      </c>
      <c r="AL1179" s="2" t="s">
        <v>107</v>
      </c>
      <c r="AM1179" s="2" t="s">
        <v>108</v>
      </c>
      <c r="AN1179" s="2" t="s">
        <v>107</v>
      </c>
      <c r="AO1179" s="2" t="s">
        <v>107</v>
      </c>
      <c r="AP1179" s="2" t="s">
        <v>109</v>
      </c>
      <c r="AQ1179" s="2" t="s">
        <v>127</v>
      </c>
      <c r="AR1179" s="2">
        <v>658</v>
      </c>
      <c r="AS1179" s="2" t="s">
        <v>117</v>
      </c>
      <c r="AT1179" s="2">
        <v>0</v>
      </c>
      <c r="AU1179" s="2">
        <v>218</v>
      </c>
      <c r="AV1179" s="2">
        <v>876</v>
      </c>
      <c r="AW1179" s="2" t="s">
        <v>112</v>
      </c>
      <c r="AX1179" s="2" t="s">
        <v>107</v>
      </c>
      <c r="AY1179" s="2" t="s">
        <v>113</v>
      </c>
      <c r="AZ1179" s="2" t="s">
        <v>114</v>
      </c>
      <c r="BA1179" s="2">
        <v>923</v>
      </c>
      <c r="BB1179" s="2">
        <v>0</v>
      </c>
      <c r="BC1179" s="2">
        <v>0</v>
      </c>
      <c r="BD1179" s="2">
        <v>923</v>
      </c>
      <c r="BE1179" s="2">
        <v>1</v>
      </c>
      <c r="BF1179" s="2">
        <v>0</v>
      </c>
      <c r="BG1179" s="2">
        <v>1</v>
      </c>
      <c r="BH1179" s="2">
        <v>0</v>
      </c>
      <c r="BI1179" s="2">
        <v>3</v>
      </c>
      <c r="BJ1179" s="2">
        <v>1</v>
      </c>
      <c r="BK1179" s="2" t="s">
        <v>107</v>
      </c>
      <c r="BL1179" s="2">
        <v>5</v>
      </c>
      <c r="BM1179" s="2" t="s">
        <v>115</v>
      </c>
      <c r="BN1179" s="2">
        <v>0</v>
      </c>
      <c r="BO1179" s="2" t="s">
        <v>92</v>
      </c>
      <c r="BP1179" s="2" t="s">
        <v>116</v>
      </c>
      <c r="BQ1179" s="2">
        <v>1984</v>
      </c>
      <c r="BR1179" s="2" t="s">
        <v>117</v>
      </c>
      <c r="BS1179" s="2">
        <v>1</v>
      </c>
      <c r="BT1179" s="2">
        <v>264</v>
      </c>
      <c r="BU1179" s="2" t="s">
        <v>107</v>
      </c>
      <c r="BV1179" s="2" t="s">
        <v>107</v>
      </c>
      <c r="BW1179" s="2" t="s">
        <v>113</v>
      </c>
      <c r="BX1179" s="2">
        <v>362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 t="s">
        <v>92</v>
      </c>
      <c r="CE1179" s="2" t="s">
        <v>118</v>
      </c>
      <c r="CF1179" s="2" t="s">
        <v>92</v>
      </c>
      <c r="CG1179" s="2">
        <v>0</v>
      </c>
      <c r="CH1179" s="2">
        <v>10</v>
      </c>
      <c r="CI1179" s="2">
        <v>2008</v>
      </c>
      <c r="CJ1179" s="2" t="s">
        <v>119</v>
      </c>
      <c r="CK1179" s="2" t="s">
        <v>120</v>
      </c>
      <c r="CL1179" s="2">
        <v>119500</v>
      </c>
    </row>
    <row r="1180" spans="2:90">
      <c r="B1180">
        <v>1177</v>
      </c>
      <c r="C1180">
        <v>115000</v>
      </c>
      <c r="E1180">
        <v>109225</v>
      </c>
      <c r="G1180">
        <f t="shared" si="36"/>
        <v>0.0515221535257524</v>
      </c>
      <c r="H1180">
        <f t="shared" si="37"/>
        <v>0.0026545323039312</v>
      </c>
      <c r="J1180" s="2">
        <v>1178</v>
      </c>
      <c r="K1180" s="2">
        <v>50</v>
      </c>
      <c r="L1180" s="2" t="s">
        <v>149</v>
      </c>
      <c r="M1180" s="2" t="s">
        <v>92</v>
      </c>
      <c r="N1180" s="2">
        <v>3950</v>
      </c>
      <c r="O1180" s="2" t="s">
        <v>91</v>
      </c>
      <c r="P1180" s="2" t="s">
        <v>199</v>
      </c>
      <c r="Q1180" s="2" t="s">
        <v>93</v>
      </c>
      <c r="R1180" s="2" t="s">
        <v>201</v>
      </c>
      <c r="S1180" s="2" t="s">
        <v>95</v>
      </c>
      <c r="T1180" s="2" t="s">
        <v>96</v>
      </c>
      <c r="U1180" s="2" t="s">
        <v>97</v>
      </c>
      <c r="V1180" s="2" t="s">
        <v>197</v>
      </c>
      <c r="W1180" s="2" t="s">
        <v>191</v>
      </c>
      <c r="X1180" s="2" t="s">
        <v>100</v>
      </c>
      <c r="Y1180" s="2" t="s">
        <v>101</v>
      </c>
      <c r="Z1180" s="2" t="s">
        <v>185</v>
      </c>
      <c r="AA1180" s="2">
        <v>6</v>
      </c>
      <c r="AB1180" s="2">
        <v>8</v>
      </c>
      <c r="AC1180" s="2">
        <v>1926</v>
      </c>
      <c r="AD1180" s="2">
        <v>2004</v>
      </c>
      <c r="AE1180" s="2" t="s">
        <v>103</v>
      </c>
      <c r="AF1180" s="2" t="s">
        <v>104</v>
      </c>
      <c r="AG1180" s="2" t="s">
        <v>146</v>
      </c>
      <c r="AH1180" s="2" t="s">
        <v>146</v>
      </c>
      <c r="AI1180" s="2" t="s">
        <v>106</v>
      </c>
      <c r="AJ1180" s="2">
        <v>0</v>
      </c>
      <c r="AK1180" s="2" t="s">
        <v>107</v>
      </c>
      <c r="AL1180" s="2" t="s">
        <v>107</v>
      </c>
      <c r="AM1180" s="2" t="s">
        <v>108</v>
      </c>
      <c r="AN1180" s="2" t="s">
        <v>107</v>
      </c>
      <c r="AO1180" s="2" t="s">
        <v>107</v>
      </c>
      <c r="AP1180" s="2" t="s">
        <v>109</v>
      </c>
      <c r="AQ1180" s="2" t="s">
        <v>110</v>
      </c>
      <c r="AR1180" s="2">
        <v>468</v>
      </c>
      <c r="AS1180" s="2" t="s">
        <v>117</v>
      </c>
      <c r="AT1180" s="2">
        <v>0</v>
      </c>
      <c r="AU1180" s="2">
        <v>350</v>
      </c>
      <c r="AV1180" s="2">
        <v>818</v>
      </c>
      <c r="AW1180" s="2" t="s">
        <v>112</v>
      </c>
      <c r="AX1180" s="2" t="s">
        <v>107</v>
      </c>
      <c r="AY1180" s="2" t="s">
        <v>113</v>
      </c>
      <c r="AZ1180" s="2" t="s">
        <v>114</v>
      </c>
      <c r="BA1180" s="2">
        <v>818</v>
      </c>
      <c r="BB1180" s="2">
        <v>406</v>
      </c>
      <c r="BC1180" s="2">
        <v>0</v>
      </c>
      <c r="BD1180" s="2">
        <v>1224</v>
      </c>
      <c r="BE1180" s="2">
        <v>0</v>
      </c>
      <c r="BF1180" s="2">
        <v>0</v>
      </c>
      <c r="BG1180" s="2">
        <v>1</v>
      </c>
      <c r="BH1180" s="2">
        <v>0</v>
      </c>
      <c r="BI1180" s="2">
        <v>3</v>
      </c>
      <c r="BJ1180" s="2">
        <v>1</v>
      </c>
      <c r="BK1180" s="2" t="s">
        <v>107</v>
      </c>
      <c r="BL1180" s="2">
        <v>5</v>
      </c>
      <c r="BM1180" s="2" t="s">
        <v>115</v>
      </c>
      <c r="BN1180" s="2">
        <v>0</v>
      </c>
      <c r="BO1180" s="2" t="s">
        <v>92</v>
      </c>
      <c r="BP1180" s="2" t="s">
        <v>152</v>
      </c>
      <c r="BQ1180" s="2">
        <v>1926</v>
      </c>
      <c r="BR1180" s="2" t="s">
        <v>117</v>
      </c>
      <c r="BS1180" s="2">
        <v>1</v>
      </c>
      <c r="BT1180" s="2">
        <v>210</v>
      </c>
      <c r="BU1180" s="2" t="s">
        <v>107</v>
      </c>
      <c r="BV1180" s="2" t="s">
        <v>107</v>
      </c>
      <c r="BW1180" s="2" t="s">
        <v>176</v>
      </c>
      <c r="BX1180" s="2">
        <v>0</v>
      </c>
      <c r="BY1180" s="2">
        <v>0</v>
      </c>
      <c r="BZ1180" s="2">
        <v>116</v>
      </c>
      <c r="CA1180" s="2">
        <v>0</v>
      </c>
      <c r="CB1180" s="2">
        <v>0</v>
      </c>
      <c r="CC1180" s="2">
        <v>0</v>
      </c>
      <c r="CD1180" s="2" t="s">
        <v>92</v>
      </c>
      <c r="CE1180" s="2" t="s">
        <v>92</v>
      </c>
      <c r="CF1180" s="2" t="s">
        <v>92</v>
      </c>
      <c r="CG1180" s="2">
        <v>0</v>
      </c>
      <c r="CH1180" s="2">
        <v>12</v>
      </c>
      <c r="CI1180" s="2">
        <v>2009</v>
      </c>
      <c r="CJ1180" s="2" t="s">
        <v>119</v>
      </c>
      <c r="CK1180" s="2" t="s">
        <v>120</v>
      </c>
      <c r="CL1180" s="2">
        <v>115000</v>
      </c>
    </row>
    <row r="1181" spans="2:90">
      <c r="B1181">
        <v>1178</v>
      </c>
      <c r="C1181">
        <v>154900</v>
      </c>
      <c r="E1181">
        <v>149307</v>
      </c>
      <c r="G1181">
        <f t="shared" si="36"/>
        <v>0.0367751585112615</v>
      </c>
      <c r="H1181">
        <f t="shared" si="37"/>
        <v>0.00135241228352841</v>
      </c>
      <c r="J1181" s="2">
        <v>1179</v>
      </c>
      <c r="K1181" s="2">
        <v>50</v>
      </c>
      <c r="L1181" s="2" t="s">
        <v>121</v>
      </c>
      <c r="M1181" s="2">
        <v>54</v>
      </c>
      <c r="N1181" s="2">
        <v>7681</v>
      </c>
      <c r="O1181" s="2" t="s">
        <v>91</v>
      </c>
      <c r="P1181" s="2" t="s">
        <v>92</v>
      </c>
      <c r="Q1181" s="2" t="s">
        <v>122</v>
      </c>
      <c r="R1181" s="2" t="s">
        <v>94</v>
      </c>
      <c r="S1181" s="2" t="s">
        <v>95</v>
      </c>
      <c r="T1181" s="2" t="s">
        <v>145</v>
      </c>
      <c r="U1181" s="2" t="s">
        <v>97</v>
      </c>
      <c r="V1181" s="2" t="s">
        <v>221</v>
      </c>
      <c r="W1181" s="2" t="s">
        <v>100</v>
      </c>
      <c r="X1181" s="2" t="s">
        <v>100</v>
      </c>
      <c r="Y1181" s="2" t="s">
        <v>101</v>
      </c>
      <c r="Z1181" s="2" t="s">
        <v>185</v>
      </c>
      <c r="AA1181" s="2">
        <v>5</v>
      </c>
      <c r="AB1181" s="2">
        <v>6</v>
      </c>
      <c r="AC1181" s="2">
        <v>1921</v>
      </c>
      <c r="AD1181" s="2">
        <v>1950</v>
      </c>
      <c r="AE1181" s="2" t="s">
        <v>103</v>
      </c>
      <c r="AF1181" s="2" t="s">
        <v>104</v>
      </c>
      <c r="AG1181" s="2" t="s">
        <v>125</v>
      </c>
      <c r="AH1181" s="2" t="s">
        <v>125</v>
      </c>
      <c r="AI1181" s="2" t="s">
        <v>106</v>
      </c>
      <c r="AJ1181" s="2">
        <v>0</v>
      </c>
      <c r="AK1181" s="2" t="s">
        <v>107</v>
      </c>
      <c r="AL1181" s="2" t="s">
        <v>107</v>
      </c>
      <c r="AM1181" s="2" t="s">
        <v>175</v>
      </c>
      <c r="AN1181" s="2" t="s">
        <v>107</v>
      </c>
      <c r="AO1181" s="2" t="s">
        <v>107</v>
      </c>
      <c r="AP1181" s="2" t="s">
        <v>109</v>
      </c>
      <c r="AQ1181" s="2" t="s">
        <v>117</v>
      </c>
      <c r="AR1181" s="2">
        <v>0</v>
      </c>
      <c r="AS1181" s="2" t="s">
        <v>117</v>
      </c>
      <c r="AT1181" s="2">
        <v>0</v>
      </c>
      <c r="AU1181" s="2">
        <v>731</v>
      </c>
      <c r="AV1181" s="2">
        <v>731</v>
      </c>
      <c r="AW1181" s="2" t="s">
        <v>112</v>
      </c>
      <c r="AX1181" s="2" t="s">
        <v>135</v>
      </c>
      <c r="AY1181" s="2" t="s">
        <v>113</v>
      </c>
      <c r="AZ1181" s="2" t="s">
        <v>114</v>
      </c>
      <c r="BA1181" s="2">
        <v>820</v>
      </c>
      <c r="BB1181" s="2">
        <v>523</v>
      </c>
      <c r="BC1181" s="2">
        <v>0</v>
      </c>
      <c r="BD1181" s="2">
        <v>1343</v>
      </c>
      <c r="BE1181" s="2">
        <v>0</v>
      </c>
      <c r="BF1181" s="2">
        <v>0</v>
      </c>
      <c r="BG1181" s="2">
        <v>1</v>
      </c>
      <c r="BH1181" s="2">
        <v>1</v>
      </c>
      <c r="BI1181" s="2">
        <v>3</v>
      </c>
      <c r="BJ1181" s="2">
        <v>1</v>
      </c>
      <c r="BK1181" s="2" t="s">
        <v>107</v>
      </c>
      <c r="BL1181" s="2">
        <v>7</v>
      </c>
      <c r="BM1181" s="2" t="s">
        <v>115</v>
      </c>
      <c r="BN1181" s="2">
        <v>1</v>
      </c>
      <c r="BO1181" s="2" t="s">
        <v>128</v>
      </c>
      <c r="BP1181" s="2" t="s">
        <v>152</v>
      </c>
      <c r="BQ1181" s="2">
        <v>1921</v>
      </c>
      <c r="BR1181" s="2" t="s">
        <v>117</v>
      </c>
      <c r="BS1181" s="2">
        <v>1</v>
      </c>
      <c r="BT1181" s="2">
        <v>186</v>
      </c>
      <c r="BU1181" s="2" t="s">
        <v>148</v>
      </c>
      <c r="BV1181" s="2" t="s">
        <v>107</v>
      </c>
      <c r="BW1181" s="2" t="s">
        <v>113</v>
      </c>
      <c r="BX1181" s="2">
        <v>192</v>
      </c>
      <c r="BY1181" s="2">
        <v>0</v>
      </c>
      <c r="BZ1181" s="2">
        <v>102</v>
      </c>
      <c r="CA1181" s="2">
        <v>0</v>
      </c>
      <c r="CB1181" s="2">
        <v>0</v>
      </c>
      <c r="CC1181" s="2">
        <v>0</v>
      </c>
      <c r="CD1181" s="2" t="s">
        <v>92</v>
      </c>
      <c r="CE1181" s="2" t="s">
        <v>92</v>
      </c>
      <c r="CF1181" s="2" t="s">
        <v>92</v>
      </c>
      <c r="CG1181" s="2">
        <v>0</v>
      </c>
      <c r="CH1181" s="2">
        <v>7</v>
      </c>
      <c r="CI1181" s="2">
        <v>2009</v>
      </c>
      <c r="CJ1181" s="2" t="s">
        <v>119</v>
      </c>
      <c r="CK1181" s="2" t="s">
        <v>120</v>
      </c>
      <c r="CL1181" s="2">
        <v>154900</v>
      </c>
    </row>
    <row r="1182" spans="2:90">
      <c r="B1182">
        <v>1179</v>
      </c>
      <c r="C1182">
        <v>93000</v>
      </c>
      <c r="E1182">
        <v>125498</v>
      </c>
      <c r="G1182">
        <f t="shared" si="36"/>
        <v>-0.299690329036618</v>
      </c>
      <c r="H1182">
        <f t="shared" si="37"/>
        <v>0.0898142933180766</v>
      </c>
      <c r="J1182" s="2">
        <v>1180</v>
      </c>
      <c r="K1182" s="2">
        <v>20</v>
      </c>
      <c r="L1182" s="2" t="s">
        <v>121</v>
      </c>
      <c r="M1182" s="2">
        <v>77</v>
      </c>
      <c r="N1182" s="2">
        <v>8335</v>
      </c>
      <c r="O1182" s="2" t="s">
        <v>91</v>
      </c>
      <c r="P1182" s="2" t="s">
        <v>92</v>
      </c>
      <c r="Q1182" s="2" t="s">
        <v>93</v>
      </c>
      <c r="R1182" s="2" t="s">
        <v>94</v>
      </c>
      <c r="S1182" s="2" t="s">
        <v>95</v>
      </c>
      <c r="T1182" s="2" t="s">
        <v>123</v>
      </c>
      <c r="U1182" s="2" t="s">
        <v>97</v>
      </c>
      <c r="V1182" s="2" t="s">
        <v>215</v>
      </c>
      <c r="W1182" s="2" t="s">
        <v>100</v>
      </c>
      <c r="X1182" s="2" t="s">
        <v>100</v>
      </c>
      <c r="Y1182" s="2" t="s">
        <v>101</v>
      </c>
      <c r="Z1182" s="2" t="s">
        <v>102</v>
      </c>
      <c r="AA1182" s="2">
        <v>5</v>
      </c>
      <c r="AB1182" s="2">
        <v>5</v>
      </c>
      <c r="AC1182" s="2">
        <v>1954</v>
      </c>
      <c r="AD1182" s="2">
        <v>1954</v>
      </c>
      <c r="AE1182" s="2" t="s">
        <v>103</v>
      </c>
      <c r="AF1182" s="2" t="s">
        <v>104</v>
      </c>
      <c r="AG1182" s="2" t="s">
        <v>125</v>
      </c>
      <c r="AH1182" s="2" t="s">
        <v>125</v>
      </c>
      <c r="AI1182" s="2" t="s">
        <v>106</v>
      </c>
      <c r="AJ1182" s="2">
        <v>0</v>
      </c>
      <c r="AK1182" s="2" t="s">
        <v>107</v>
      </c>
      <c r="AL1182" s="2" t="s">
        <v>107</v>
      </c>
      <c r="AM1182" s="2" t="s">
        <v>220</v>
      </c>
      <c r="AN1182" s="2" t="s">
        <v>92</v>
      </c>
      <c r="AO1182" s="2" t="s">
        <v>92</v>
      </c>
      <c r="AP1182" s="2" t="s">
        <v>92</v>
      </c>
      <c r="AQ1182" s="2" t="s">
        <v>92</v>
      </c>
      <c r="AR1182" s="2">
        <v>0</v>
      </c>
      <c r="AS1182" s="2" t="s">
        <v>92</v>
      </c>
      <c r="AT1182" s="2">
        <v>0</v>
      </c>
      <c r="AU1182" s="2">
        <v>0</v>
      </c>
      <c r="AV1182" s="2">
        <v>0</v>
      </c>
      <c r="AW1182" s="2" t="s">
        <v>112</v>
      </c>
      <c r="AX1182" s="2" t="s">
        <v>128</v>
      </c>
      <c r="AY1182" s="2" t="s">
        <v>113</v>
      </c>
      <c r="AZ1182" s="2" t="s">
        <v>114</v>
      </c>
      <c r="BA1182" s="2">
        <v>1124</v>
      </c>
      <c r="BB1182" s="2">
        <v>0</v>
      </c>
      <c r="BC1182" s="2">
        <v>0</v>
      </c>
      <c r="BD1182" s="2">
        <v>1124</v>
      </c>
      <c r="BE1182" s="2">
        <v>0</v>
      </c>
      <c r="BF1182" s="2">
        <v>0</v>
      </c>
      <c r="BG1182" s="2">
        <v>1</v>
      </c>
      <c r="BH1182" s="2">
        <v>0</v>
      </c>
      <c r="BI1182" s="2">
        <v>3</v>
      </c>
      <c r="BJ1182" s="2">
        <v>1</v>
      </c>
      <c r="BK1182" s="2" t="s">
        <v>107</v>
      </c>
      <c r="BL1182" s="2">
        <v>5</v>
      </c>
      <c r="BM1182" s="2" t="s">
        <v>190</v>
      </c>
      <c r="BN1182" s="2">
        <v>1</v>
      </c>
      <c r="BO1182" s="2" t="s">
        <v>128</v>
      </c>
      <c r="BP1182" s="2" t="s">
        <v>92</v>
      </c>
      <c r="BQ1182" s="2" t="s">
        <v>92</v>
      </c>
      <c r="BR1182" s="2" t="s">
        <v>92</v>
      </c>
      <c r="BS1182" s="2">
        <v>0</v>
      </c>
      <c r="BT1182" s="2">
        <v>0</v>
      </c>
      <c r="BU1182" s="2" t="s">
        <v>92</v>
      </c>
      <c r="BV1182" s="2" t="s">
        <v>92</v>
      </c>
      <c r="BW1182" s="2" t="s">
        <v>176</v>
      </c>
      <c r="BX1182" s="2">
        <v>0</v>
      </c>
      <c r="BY1182" s="2">
        <v>36</v>
      </c>
      <c r="BZ1182" s="2">
        <v>190</v>
      </c>
      <c r="CA1182" s="2">
        <v>0</v>
      </c>
      <c r="CB1182" s="2">
        <v>0</v>
      </c>
      <c r="CC1182" s="2">
        <v>0</v>
      </c>
      <c r="CD1182" s="2" t="s">
        <v>92</v>
      </c>
      <c r="CE1182" s="2" t="s">
        <v>92</v>
      </c>
      <c r="CF1182" s="2" t="s">
        <v>92</v>
      </c>
      <c r="CG1182" s="2">
        <v>0</v>
      </c>
      <c r="CH1182" s="2">
        <v>4</v>
      </c>
      <c r="CI1182" s="2">
        <v>2006</v>
      </c>
      <c r="CJ1182" s="2" t="s">
        <v>119</v>
      </c>
      <c r="CK1182" s="2" t="s">
        <v>120</v>
      </c>
      <c r="CL1182" s="2">
        <v>93000</v>
      </c>
    </row>
    <row r="1183" spans="2:90">
      <c r="B1183">
        <v>1180</v>
      </c>
      <c r="C1183">
        <v>250000</v>
      </c>
      <c r="E1183">
        <v>280563</v>
      </c>
      <c r="G1183">
        <f t="shared" si="36"/>
        <v>-0.115337380812424</v>
      </c>
      <c r="H1183">
        <f t="shared" si="37"/>
        <v>0.01330271141267</v>
      </c>
      <c r="J1183" s="2">
        <v>1181</v>
      </c>
      <c r="K1183" s="2">
        <v>60</v>
      </c>
      <c r="L1183" s="2" t="s">
        <v>121</v>
      </c>
      <c r="M1183" s="2" t="s">
        <v>92</v>
      </c>
      <c r="N1183" s="2">
        <v>11170</v>
      </c>
      <c r="O1183" s="2" t="s">
        <v>91</v>
      </c>
      <c r="P1183" s="2" t="s">
        <v>92</v>
      </c>
      <c r="Q1183" s="2" t="s">
        <v>169</v>
      </c>
      <c r="R1183" s="2" t="s">
        <v>94</v>
      </c>
      <c r="S1183" s="2" t="s">
        <v>95</v>
      </c>
      <c r="T1183" s="2" t="s">
        <v>123</v>
      </c>
      <c r="U1183" s="2" t="s">
        <v>97</v>
      </c>
      <c r="V1183" s="2" t="s">
        <v>227</v>
      </c>
      <c r="W1183" s="2" t="s">
        <v>100</v>
      </c>
      <c r="X1183" s="2" t="s">
        <v>100</v>
      </c>
      <c r="Y1183" s="2" t="s">
        <v>101</v>
      </c>
      <c r="Z1183" s="2" t="s">
        <v>131</v>
      </c>
      <c r="AA1183" s="2">
        <v>7</v>
      </c>
      <c r="AB1183" s="2">
        <v>5</v>
      </c>
      <c r="AC1183" s="2">
        <v>1990</v>
      </c>
      <c r="AD1183" s="2">
        <v>1991</v>
      </c>
      <c r="AE1183" s="2" t="s">
        <v>103</v>
      </c>
      <c r="AF1183" s="2" t="s">
        <v>104</v>
      </c>
      <c r="AG1183" s="2" t="s">
        <v>146</v>
      </c>
      <c r="AH1183" s="2" t="s">
        <v>146</v>
      </c>
      <c r="AI1183" s="2" t="s">
        <v>106</v>
      </c>
      <c r="AJ1183" s="2">
        <v>0</v>
      </c>
      <c r="AK1183" s="2" t="s">
        <v>107</v>
      </c>
      <c r="AL1183" s="2" t="s">
        <v>107</v>
      </c>
      <c r="AM1183" s="2" t="s">
        <v>242</v>
      </c>
      <c r="AN1183" s="2" t="s">
        <v>128</v>
      </c>
      <c r="AO1183" s="2" t="s">
        <v>107</v>
      </c>
      <c r="AP1183" s="2" t="s">
        <v>109</v>
      </c>
      <c r="AQ1183" s="2" t="s">
        <v>111</v>
      </c>
      <c r="AR1183" s="2">
        <v>1216</v>
      </c>
      <c r="AS1183" s="2" t="s">
        <v>117</v>
      </c>
      <c r="AT1183" s="2">
        <v>0</v>
      </c>
      <c r="AU1183" s="2">
        <v>0</v>
      </c>
      <c r="AV1183" s="2">
        <v>1216</v>
      </c>
      <c r="AW1183" s="2" t="s">
        <v>112</v>
      </c>
      <c r="AX1183" s="2" t="s">
        <v>135</v>
      </c>
      <c r="AY1183" s="2" t="s">
        <v>113</v>
      </c>
      <c r="AZ1183" s="2" t="s">
        <v>114</v>
      </c>
      <c r="BA1183" s="2">
        <v>1298</v>
      </c>
      <c r="BB1183" s="2">
        <v>1216</v>
      </c>
      <c r="BC1183" s="2">
        <v>0</v>
      </c>
      <c r="BD1183" s="2">
        <v>2514</v>
      </c>
      <c r="BE1183" s="2">
        <v>0</v>
      </c>
      <c r="BF1183" s="2">
        <v>0</v>
      </c>
      <c r="BG1183" s="2">
        <v>2</v>
      </c>
      <c r="BH1183" s="2">
        <v>1</v>
      </c>
      <c r="BI1183" s="2">
        <v>4</v>
      </c>
      <c r="BJ1183" s="2">
        <v>1</v>
      </c>
      <c r="BK1183" s="2" t="s">
        <v>107</v>
      </c>
      <c r="BL1183" s="2">
        <v>8</v>
      </c>
      <c r="BM1183" s="2" t="s">
        <v>115</v>
      </c>
      <c r="BN1183" s="2">
        <v>0</v>
      </c>
      <c r="BO1183" s="2" t="s">
        <v>92</v>
      </c>
      <c r="BP1183" s="2" t="s">
        <v>116</v>
      </c>
      <c r="BQ1183" s="2">
        <v>1990</v>
      </c>
      <c r="BR1183" s="2" t="s">
        <v>134</v>
      </c>
      <c r="BS1183" s="2">
        <v>2</v>
      </c>
      <c r="BT1183" s="2">
        <v>693</v>
      </c>
      <c r="BU1183" s="2" t="s">
        <v>107</v>
      </c>
      <c r="BV1183" s="2" t="s">
        <v>107</v>
      </c>
      <c r="BW1183" s="2" t="s">
        <v>113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 t="s">
        <v>92</v>
      </c>
      <c r="CE1183" s="2" t="s">
        <v>141</v>
      </c>
      <c r="CF1183" s="2" t="s">
        <v>92</v>
      </c>
      <c r="CG1183" s="2">
        <v>0</v>
      </c>
      <c r="CH1183" s="2">
        <v>4</v>
      </c>
      <c r="CI1183" s="2">
        <v>2006</v>
      </c>
      <c r="CJ1183" s="2" t="s">
        <v>119</v>
      </c>
      <c r="CK1183" s="2" t="s">
        <v>120</v>
      </c>
      <c r="CL1183" s="2">
        <v>250000</v>
      </c>
    </row>
    <row r="1184" spans="2:90">
      <c r="B1184">
        <v>1181</v>
      </c>
      <c r="C1184">
        <v>392500</v>
      </c>
      <c r="E1184">
        <v>281533</v>
      </c>
      <c r="G1184">
        <f t="shared" si="36"/>
        <v>0.332286867383852</v>
      </c>
      <c r="H1184">
        <f t="shared" si="37"/>
        <v>0.110414562235773</v>
      </c>
      <c r="J1184" s="2">
        <v>1182</v>
      </c>
      <c r="K1184" s="2">
        <v>120</v>
      </c>
      <c r="L1184" s="2" t="s">
        <v>149</v>
      </c>
      <c r="M1184" s="2">
        <v>64</v>
      </c>
      <c r="N1184" s="2">
        <v>5587</v>
      </c>
      <c r="O1184" s="2" t="s">
        <v>91</v>
      </c>
      <c r="P1184" s="2" t="s">
        <v>92</v>
      </c>
      <c r="Q1184" s="2" t="s">
        <v>122</v>
      </c>
      <c r="R1184" s="2" t="s">
        <v>136</v>
      </c>
      <c r="S1184" s="2" t="s">
        <v>95</v>
      </c>
      <c r="T1184" s="2" t="s">
        <v>96</v>
      </c>
      <c r="U1184" s="2" t="s">
        <v>163</v>
      </c>
      <c r="V1184" s="2" t="s">
        <v>221</v>
      </c>
      <c r="W1184" s="2" t="s">
        <v>100</v>
      </c>
      <c r="X1184" s="2" t="s">
        <v>100</v>
      </c>
      <c r="Y1184" s="2" t="s">
        <v>138</v>
      </c>
      <c r="Z1184" s="2" t="s">
        <v>102</v>
      </c>
      <c r="AA1184" s="2">
        <v>8</v>
      </c>
      <c r="AB1184" s="2">
        <v>5</v>
      </c>
      <c r="AC1184" s="2">
        <v>2008</v>
      </c>
      <c r="AD1184" s="2">
        <v>2008</v>
      </c>
      <c r="AE1184" s="2" t="s">
        <v>124</v>
      </c>
      <c r="AF1184" s="2" t="s">
        <v>104</v>
      </c>
      <c r="AG1184" s="2" t="s">
        <v>161</v>
      </c>
      <c r="AH1184" s="2" t="s">
        <v>162</v>
      </c>
      <c r="AI1184" s="2" t="s">
        <v>157</v>
      </c>
      <c r="AJ1184" s="2">
        <v>186</v>
      </c>
      <c r="AK1184" s="2" t="s">
        <v>135</v>
      </c>
      <c r="AL1184" s="2" t="s">
        <v>107</v>
      </c>
      <c r="AM1184" s="2" t="s">
        <v>132</v>
      </c>
      <c r="AN1184" s="2" t="s">
        <v>135</v>
      </c>
      <c r="AO1184" s="2" t="s">
        <v>107</v>
      </c>
      <c r="AP1184" s="2" t="s">
        <v>128</v>
      </c>
      <c r="AQ1184" s="2" t="s">
        <v>133</v>
      </c>
      <c r="AR1184" s="2">
        <v>1480</v>
      </c>
      <c r="AS1184" s="2" t="s">
        <v>117</v>
      </c>
      <c r="AT1184" s="2">
        <v>0</v>
      </c>
      <c r="AU1184" s="2">
        <v>120</v>
      </c>
      <c r="AV1184" s="2">
        <v>1600</v>
      </c>
      <c r="AW1184" s="2" t="s">
        <v>112</v>
      </c>
      <c r="AX1184" s="2" t="s">
        <v>135</v>
      </c>
      <c r="AY1184" s="2" t="s">
        <v>113</v>
      </c>
      <c r="AZ1184" s="2" t="s">
        <v>114</v>
      </c>
      <c r="BA1184" s="2">
        <v>1652</v>
      </c>
      <c r="BB1184" s="2">
        <v>0</v>
      </c>
      <c r="BC1184" s="2">
        <v>0</v>
      </c>
      <c r="BD1184" s="2">
        <v>1652</v>
      </c>
      <c r="BE1184" s="2">
        <v>1</v>
      </c>
      <c r="BF1184" s="2">
        <v>1</v>
      </c>
      <c r="BG1184" s="2">
        <v>2</v>
      </c>
      <c r="BH1184" s="2">
        <v>0</v>
      </c>
      <c r="BI1184" s="2">
        <v>2</v>
      </c>
      <c r="BJ1184" s="2">
        <v>1</v>
      </c>
      <c r="BK1184" s="2" t="s">
        <v>128</v>
      </c>
      <c r="BL1184" s="2">
        <v>5</v>
      </c>
      <c r="BM1184" s="2" t="s">
        <v>115</v>
      </c>
      <c r="BN1184" s="2">
        <v>1</v>
      </c>
      <c r="BO1184" s="2" t="s">
        <v>128</v>
      </c>
      <c r="BP1184" s="2" t="s">
        <v>116</v>
      </c>
      <c r="BQ1184" s="2">
        <v>2008</v>
      </c>
      <c r="BR1184" s="2" t="s">
        <v>134</v>
      </c>
      <c r="BS1184" s="2">
        <v>2</v>
      </c>
      <c r="BT1184" s="2">
        <v>482</v>
      </c>
      <c r="BU1184" s="2" t="s">
        <v>107</v>
      </c>
      <c r="BV1184" s="2" t="s">
        <v>107</v>
      </c>
      <c r="BW1184" s="2" t="s">
        <v>113</v>
      </c>
      <c r="BX1184" s="2">
        <v>162</v>
      </c>
      <c r="BY1184" s="2">
        <v>53</v>
      </c>
      <c r="BZ1184" s="2">
        <v>0</v>
      </c>
      <c r="CA1184" s="2">
        <v>153</v>
      </c>
      <c r="CB1184" s="2">
        <v>0</v>
      </c>
      <c r="CC1184" s="2">
        <v>0</v>
      </c>
      <c r="CD1184" s="2" t="s">
        <v>92</v>
      </c>
      <c r="CE1184" s="2" t="s">
        <v>92</v>
      </c>
      <c r="CF1184" s="2" t="s">
        <v>92</v>
      </c>
      <c r="CG1184" s="2">
        <v>0</v>
      </c>
      <c r="CH1184" s="2">
        <v>11</v>
      </c>
      <c r="CI1184" s="2">
        <v>2008</v>
      </c>
      <c r="CJ1184" s="2" t="s">
        <v>158</v>
      </c>
      <c r="CK1184" s="2" t="s">
        <v>159</v>
      </c>
      <c r="CL1184" s="2">
        <v>392500</v>
      </c>
    </row>
    <row r="1185" spans="2:90">
      <c r="B1185">
        <v>1182</v>
      </c>
      <c r="C1185">
        <v>745000</v>
      </c>
      <c r="E1185">
        <v>536120</v>
      </c>
      <c r="G1185">
        <f t="shared" si="36"/>
        <v>0.329026201769263</v>
      </c>
      <c r="H1185">
        <f t="shared" si="37"/>
        <v>0.108258241450708</v>
      </c>
      <c r="J1185" s="2">
        <v>1183</v>
      </c>
      <c r="K1185" s="2">
        <v>60</v>
      </c>
      <c r="L1185" s="2" t="s">
        <v>121</v>
      </c>
      <c r="M1185" s="2">
        <v>160</v>
      </c>
      <c r="N1185" s="2">
        <v>15623</v>
      </c>
      <c r="O1185" s="2" t="s">
        <v>91</v>
      </c>
      <c r="P1185" s="2" t="s">
        <v>92</v>
      </c>
      <c r="Q1185" s="2" t="s">
        <v>122</v>
      </c>
      <c r="R1185" s="2" t="s">
        <v>94</v>
      </c>
      <c r="S1185" s="2" t="s">
        <v>95</v>
      </c>
      <c r="T1185" s="2" t="s">
        <v>123</v>
      </c>
      <c r="U1185" s="2" t="s">
        <v>97</v>
      </c>
      <c r="V1185" s="2" t="s">
        <v>171</v>
      </c>
      <c r="W1185" s="2" t="s">
        <v>100</v>
      </c>
      <c r="X1185" s="2" t="s">
        <v>100</v>
      </c>
      <c r="Y1185" s="2" t="s">
        <v>101</v>
      </c>
      <c r="Z1185" s="2" t="s">
        <v>131</v>
      </c>
      <c r="AA1185" s="2">
        <v>10</v>
      </c>
      <c r="AB1185" s="2">
        <v>5</v>
      </c>
      <c r="AC1185" s="2">
        <v>1996</v>
      </c>
      <c r="AD1185" s="2">
        <v>1996</v>
      </c>
      <c r="AE1185" s="2" t="s">
        <v>124</v>
      </c>
      <c r="AF1185" s="2" t="s">
        <v>104</v>
      </c>
      <c r="AG1185" s="2" t="s">
        <v>125</v>
      </c>
      <c r="AH1185" s="2" t="s">
        <v>182</v>
      </c>
      <c r="AI1185" s="2" t="s">
        <v>106</v>
      </c>
      <c r="AJ1185" s="2">
        <v>0</v>
      </c>
      <c r="AK1185" s="2" t="s">
        <v>128</v>
      </c>
      <c r="AL1185" s="2" t="s">
        <v>107</v>
      </c>
      <c r="AM1185" s="2" t="s">
        <v>132</v>
      </c>
      <c r="AN1185" s="2" t="s">
        <v>135</v>
      </c>
      <c r="AO1185" s="2" t="s">
        <v>107</v>
      </c>
      <c r="AP1185" s="2" t="s">
        <v>166</v>
      </c>
      <c r="AQ1185" s="2" t="s">
        <v>133</v>
      </c>
      <c r="AR1185" s="2">
        <v>2096</v>
      </c>
      <c r="AS1185" s="2" t="s">
        <v>117</v>
      </c>
      <c r="AT1185" s="2">
        <v>0</v>
      </c>
      <c r="AU1185" s="2">
        <v>300</v>
      </c>
      <c r="AV1185" s="2">
        <v>2396</v>
      </c>
      <c r="AW1185" s="2" t="s">
        <v>112</v>
      </c>
      <c r="AX1185" s="2" t="s">
        <v>135</v>
      </c>
      <c r="AY1185" s="2" t="s">
        <v>113</v>
      </c>
      <c r="AZ1185" s="2" t="s">
        <v>114</v>
      </c>
      <c r="BA1185" s="2">
        <v>2411</v>
      </c>
      <c r="BB1185" s="2">
        <v>2065</v>
      </c>
      <c r="BC1185" s="2">
        <v>0</v>
      </c>
      <c r="BD1185" s="2">
        <v>4476</v>
      </c>
      <c r="BE1185" s="2">
        <v>1</v>
      </c>
      <c r="BF1185" s="2">
        <v>0</v>
      </c>
      <c r="BG1185" s="2">
        <v>3</v>
      </c>
      <c r="BH1185" s="2">
        <v>1</v>
      </c>
      <c r="BI1185" s="2">
        <v>4</v>
      </c>
      <c r="BJ1185" s="2">
        <v>1</v>
      </c>
      <c r="BK1185" s="2" t="s">
        <v>135</v>
      </c>
      <c r="BL1185" s="2">
        <v>10</v>
      </c>
      <c r="BM1185" s="2" t="s">
        <v>115</v>
      </c>
      <c r="BN1185" s="2">
        <v>2</v>
      </c>
      <c r="BO1185" s="2" t="s">
        <v>107</v>
      </c>
      <c r="BP1185" s="2" t="s">
        <v>116</v>
      </c>
      <c r="BQ1185" s="2">
        <v>1996</v>
      </c>
      <c r="BR1185" s="2" t="s">
        <v>134</v>
      </c>
      <c r="BS1185" s="2">
        <v>3</v>
      </c>
      <c r="BT1185" s="2">
        <v>813</v>
      </c>
      <c r="BU1185" s="2" t="s">
        <v>107</v>
      </c>
      <c r="BV1185" s="2" t="s">
        <v>107</v>
      </c>
      <c r="BW1185" s="2" t="s">
        <v>113</v>
      </c>
      <c r="BX1185" s="2">
        <v>171</v>
      </c>
      <c r="BY1185" s="2">
        <v>78</v>
      </c>
      <c r="BZ1185" s="2">
        <v>0</v>
      </c>
      <c r="CA1185" s="2">
        <v>0</v>
      </c>
      <c r="CB1185" s="2">
        <v>0</v>
      </c>
      <c r="CC1185" s="2">
        <v>555</v>
      </c>
      <c r="CD1185" s="2" t="s">
        <v>135</v>
      </c>
      <c r="CE1185" s="2" t="s">
        <v>118</v>
      </c>
      <c r="CF1185" s="2" t="s">
        <v>92</v>
      </c>
      <c r="CG1185" s="2">
        <v>0</v>
      </c>
      <c r="CH1185" s="2">
        <v>7</v>
      </c>
      <c r="CI1185" s="2">
        <v>2007</v>
      </c>
      <c r="CJ1185" s="2" t="s">
        <v>119</v>
      </c>
      <c r="CK1185" s="2" t="s">
        <v>181</v>
      </c>
      <c r="CL1185" s="2">
        <v>745000</v>
      </c>
    </row>
    <row r="1186" spans="2:90">
      <c r="B1186">
        <v>1183</v>
      </c>
      <c r="C1186">
        <v>120000</v>
      </c>
      <c r="E1186">
        <v>116154</v>
      </c>
      <c r="G1186">
        <f t="shared" si="36"/>
        <v>0.032574845932178</v>
      </c>
      <c r="H1186">
        <f t="shared" si="37"/>
        <v>0.00106112058750513</v>
      </c>
      <c r="J1186" s="2">
        <v>1184</v>
      </c>
      <c r="K1186" s="2">
        <v>30</v>
      </c>
      <c r="L1186" s="2" t="s">
        <v>121</v>
      </c>
      <c r="M1186" s="2">
        <v>60</v>
      </c>
      <c r="N1186" s="2">
        <v>10800</v>
      </c>
      <c r="O1186" s="2" t="s">
        <v>91</v>
      </c>
      <c r="P1186" s="2" t="s">
        <v>199</v>
      </c>
      <c r="Q1186" s="2" t="s">
        <v>93</v>
      </c>
      <c r="R1186" s="2" t="s">
        <v>94</v>
      </c>
      <c r="S1186" s="2" t="s">
        <v>95</v>
      </c>
      <c r="T1186" s="2" t="s">
        <v>96</v>
      </c>
      <c r="U1186" s="2" t="s">
        <v>97</v>
      </c>
      <c r="V1186" s="2" t="s">
        <v>197</v>
      </c>
      <c r="W1186" s="2" t="s">
        <v>100</v>
      </c>
      <c r="X1186" s="2" t="s">
        <v>100</v>
      </c>
      <c r="Y1186" s="2" t="s">
        <v>101</v>
      </c>
      <c r="Z1186" s="2" t="s">
        <v>102</v>
      </c>
      <c r="AA1186" s="2">
        <v>5</v>
      </c>
      <c r="AB1186" s="2">
        <v>6</v>
      </c>
      <c r="AC1186" s="2">
        <v>1920</v>
      </c>
      <c r="AD1186" s="2">
        <v>1950</v>
      </c>
      <c r="AE1186" s="2" t="s">
        <v>124</v>
      </c>
      <c r="AF1186" s="2" t="s">
        <v>104</v>
      </c>
      <c r="AG1186" s="2" t="s">
        <v>212</v>
      </c>
      <c r="AH1186" s="2" t="s">
        <v>212</v>
      </c>
      <c r="AI1186" s="2" t="s">
        <v>106</v>
      </c>
      <c r="AJ1186" s="2">
        <v>0</v>
      </c>
      <c r="AK1186" s="2" t="s">
        <v>107</v>
      </c>
      <c r="AL1186" s="2" t="s">
        <v>107</v>
      </c>
      <c r="AM1186" s="2" t="s">
        <v>175</v>
      </c>
      <c r="AN1186" s="2" t="s">
        <v>107</v>
      </c>
      <c r="AO1186" s="2" t="s">
        <v>107</v>
      </c>
      <c r="AP1186" s="2" t="s">
        <v>109</v>
      </c>
      <c r="AQ1186" s="2" t="s">
        <v>110</v>
      </c>
      <c r="AR1186" s="2">
        <v>821</v>
      </c>
      <c r="AS1186" s="2" t="s">
        <v>117</v>
      </c>
      <c r="AT1186" s="2">
        <v>0</v>
      </c>
      <c r="AU1186" s="2">
        <v>299</v>
      </c>
      <c r="AV1186" s="2">
        <v>1120</v>
      </c>
      <c r="AW1186" s="2" t="s">
        <v>112</v>
      </c>
      <c r="AX1186" s="2" t="s">
        <v>135</v>
      </c>
      <c r="AY1186" s="2" t="s">
        <v>113</v>
      </c>
      <c r="AZ1186" s="2" t="s">
        <v>114</v>
      </c>
      <c r="BA1186" s="2">
        <v>1130</v>
      </c>
      <c r="BB1186" s="2">
        <v>0</v>
      </c>
      <c r="BC1186" s="2">
        <v>0</v>
      </c>
      <c r="BD1186" s="2">
        <v>1130</v>
      </c>
      <c r="BE1186" s="2">
        <v>1</v>
      </c>
      <c r="BF1186" s="2">
        <v>0</v>
      </c>
      <c r="BG1186" s="2">
        <v>1</v>
      </c>
      <c r="BH1186" s="2">
        <v>0</v>
      </c>
      <c r="BI1186" s="2">
        <v>2</v>
      </c>
      <c r="BJ1186" s="2">
        <v>1</v>
      </c>
      <c r="BK1186" s="2" t="s">
        <v>107</v>
      </c>
      <c r="BL1186" s="2">
        <v>5</v>
      </c>
      <c r="BM1186" s="2" t="s">
        <v>115</v>
      </c>
      <c r="BN1186" s="2">
        <v>1</v>
      </c>
      <c r="BO1186" s="2" t="s">
        <v>128</v>
      </c>
      <c r="BP1186" s="2" t="s">
        <v>152</v>
      </c>
      <c r="BQ1186" s="2">
        <v>1970</v>
      </c>
      <c r="BR1186" s="2" t="s">
        <v>117</v>
      </c>
      <c r="BS1186" s="2">
        <v>2</v>
      </c>
      <c r="BT1186" s="2">
        <v>720</v>
      </c>
      <c r="BU1186" s="2" t="s">
        <v>107</v>
      </c>
      <c r="BV1186" s="2" t="s">
        <v>107</v>
      </c>
      <c r="BW1186" s="2" t="s">
        <v>113</v>
      </c>
      <c r="BX1186" s="2">
        <v>229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 t="s">
        <v>92</v>
      </c>
      <c r="CE1186" s="2" t="s">
        <v>92</v>
      </c>
      <c r="CF1186" s="2" t="s">
        <v>92</v>
      </c>
      <c r="CG1186" s="2">
        <v>0</v>
      </c>
      <c r="CH1186" s="2">
        <v>6</v>
      </c>
      <c r="CI1186" s="2">
        <v>2006</v>
      </c>
      <c r="CJ1186" s="2" t="s">
        <v>119</v>
      </c>
      <c r="CK1186" s="2" t="s">
        <v>120</v>
      </c>
      <c r="CL1186" s="2">
        <v>120000</v>
      </c>
    </row>
    <row r="1187" spans="2:90">
      <c r="B1187">
        <v>1184</v>
      </c>
      <c r="C1187">
        <v>186700</v>
      </c>
      <c r="E1187">
        <v>186016</v>
      </c>
      <c r="G1187">
        <f t="shared" si="36"/>
        <v>0.00367035902873702</v>
      </c>
      <c r="H1187">
        <f t="shared" si="37"/>
        <v>1.34715353998314e-5</v>
      </c>
      <c r="J1187" s="2">
        <v>1185</v>
      </c>
      <c r="K1187" s="2">
        <v>20</v>
      </c>
      <c r="L1187" s="2" t="s">
        <v>121</v>
      </c>
      <c r="M1187" s="2">
        <v>50</v>
      </c>
      <c r="N1187" s="2">
        <v>35133</v>
      </c>
      <c r="O1187" s="2" t="s">
        <v>199</v>
      </c>
      <c r="P1187" s="2" t="s">
        <v>92</v>
      </c>
      <c r="Q1187" s="2" t="s">
        <v>93</v>
      </c>
      <c r="R1187" s="2" t="s">
        <v>94</v>
      </c>
      <c r="S1187" s="2" t="s">
        <v>95</v>
      </c>
      <c r="T1187" s="2" t="s">
        <v>96</v>
      </c>
      <c r="U1187" s="2" t="s">
        <v>163</v>
      </c>
      <c r="V1187" s="2" t="s">
        <v>227</v>
      </c>
      <c r="W1187" s="2" t="s">
        <v>100</v>
      </c>
      <c r="X1187" s="2" t="s">
        <v>100</v>
      </c>
      <c r="Y1187" s="2" t="s">
        <v>101</v>
      </c>
      <c r="Z1187" s="2" t="s">
        <v>102</v>
      </c>
      <c r="AA1187" s="2">
        <v>5</v>
      </c>
      <c r="AB1187" s="2">
        <v>4</v>
      </c>
      <c r="AC1187" s="2">
        <v>1963</v>
      </c>
      <c r="AD1187" s="2">
        <v>1963</v>
      </c>
      <c r="AE1187" s="2" t="s">
        <v>124</v>
      </c>
      <c r="AF1187" s="2" t="s">
        <v>104</v>
      </c>
      <c r="AG1187" s="2" t="s">
        <v>146</v>
      </c>
      <c r="AH1187" s="2" t="s">
        <v>146</v>
      </c>
      <c r="AI1187" s="2" t="s">
        <v>126</v>
      </c>
      <c r="AJ1187" s="2">
        <v>226</v>
      </c>
      <c r="AK1187" s="2" t="s">
        <v>107</v>
      </c>
      <c r="AL1187" s="2" t="s">
        <v>107</v>
      </c>
      <c r="AM1187" s="2" t="s">
        <v>108</v>
      </c>
      <c r="AN1187" s="2" t="s">
        <v>107</v>
      </c>
      <c r="AO1187" s="2" t="s">
        <v>107</v>
      </c>
      <c r="AP1187" s="2" t="s">
        <v>128</v>
      </c>
      <c r="AQ1187" s="2" t="s">
        <v>110</v>
      </c>
      <c r="AR1187" s="2">
        <v>1159</v>
      </c>
      <c r="AS1187" s="2" t="s">
        <v>117</v>
      </c>
      <c r="AT1187" s="2">
        <v>0</v>
      </c>
      <c r="AU1187" s="2">
        <v>413</v>
      </c>
      <c r="AV1187" s="2">
        <v>1572</v>
      </c>
      <c r="AW1187" s="2" t="s">
        <v>112</v>
      </c>
      <c r="AX1187" s="2" t="s">
        <v>128</v>
      </c>
      <c r="AY1187" s="2" t="s">
        <v>113</v>
      </c>
      <c r="AZ1187" s="2" t="s">
        <v>114</v>
      </c>
      <c r="BA1187" s="2">
        <v>1572</v>
      </c>
      <c r="BB1187" s="2">
        <v>0</v>
      </c>
      <c r="BC1187" s="2">
        <v>0</v>
      </c>
      <c r="BD1187" s="2">
        <v>1572</v>
      </c>
      <c r="BE1187" s="2">
        <v>1</v>
      </c>
      <c r="BF1187" s="2">
        <v>0</v>
      </c>
      <c r="BG1187" s="2">
        <v>1</v>
      </c>
      <c r="BH1187" s="2">
        <v>1</v>
      </c>
      <c r="BI1187" s="2">
        <v>3</v>
      </c>
      <c r="BJ1187" s="2">
        <v>1</v>
      </c>
      <c r="BK1187" s="2" t="s">
        <v>107</v>
      </c>
      <c r="BL1187" s="2">
        <v>5</v>
      </c>
      <c r="BM1187" s="2" t="s">
        <v>115</v>
      </c>
      <c r="BN1187" s="2">
        <v>2</v>
      </c>
      <c r="BO1187" s="2" t="s">
        <v>107</v>
      </c>
      <c r="BP1187" s="2" t="s">
        <v>217</v>
      </c>
      <c r="BQ1187" s="2">
        <v>1963</v>
      </c>
      <c r="BR1187" s="2" t="s">
        <v>140</v>
      </c>
      <c r="BS1187" s="2">
        <v>3</v>
      </c>
      <c r="BT1187" s="2">
        <v>995</v>
      </c>
      <c r="BU1187" s="2" t="s">
        <v>107</v>
      </c>
      <c r="BV1187" s="2" t="s">
        <v>107</v>
      </c>
      <c r="BW1187" s="2" t="s">
        <v>113</v>
      </c>
      <c r="BX1187" s="2">
        <v>0</v>
      </c>
      <c r="BY1187" s="2">
        <v>263</v>
      </c>
      <c r="BZ1187" s="2">
        <v>0</v>
      </c>
      <c r="CA1187" s="2">
        <v>0</v>
      </c>
      <c r="CB1187" s="2">
        <v>263</v>
      </c>
      <c r="CC1187" s="2">
        <v>0</v>
      </c>
      <c r="CD1187" s="2" t="s">
        <v>92</v>
      </c>
      <c r="CE1187" s="2" t="s">
        <v>92</v>
      </c>
      <c r="CF1187" s="2" t="s">
        <v>92</v>
      </c>
      <c r="CG1187" s="2">
        <v>0</v>
      </c>
      <c r="CH1187" s="2">
        <v>5</v>
      </c>
      <c r="CI1187" s="2">
        <v>2007</v>
      </c>
      <c r="CJ1187" s="2" t="s">
        <v>119</v>
      </c>
      <c r="CK1187" s="2" t="s">
        <v>120</v>
      </c>
      <c r="CL1187" s="2">
        <v>186700</v>
      </c>
    </row>
    <row r="1188" spans="2:90">
      <c r="B1188">
        <v>1185</v>
      </c>
      <c r="C1188">
        <v>104900</v>
      </c>
      <c r="E1188">
        <v>114944</v>
      </c>
      <c r="G1188">
        <f t="shared" si="36"/>
        <v>-0.091437537837427</v>
      </c>
      <c r="H1188">
        <f t="shared" si="37"/>
        <v>0.0083608233257709</v>
      </c>
      <c r="J1188" s="2">
        <v>1186</v>
      </c>
      <c r="K1188" s="2">
        <v>50</v>
      </c>
      <c r="L1188" s="2" t="s">
        <v>121</v>
      </c>
      <c r="M1188" s="2">
        <v>60</v>
      </c>
      <c r="N1188" s="2">
        <v>9738</v>
      </c>
      <c r="O1188" s="2" t="s">
        <v>91</v>
      </c>
      <c r="P1188" s="2" t="s">
        <v>92</v>
      </c>
      <c r="Q1188" s="2" t="s">
        <v>93</v>
      </c>
      <c r="R1188" s="2" t="s">
        <v>94</v>
      </c>
      <c r="S1188" s="2" t="s">
        <v>95</v>
      </c>
      <c r="T1188" s="2" t="s">
        <v>96</v>
      </c>
      <c r="U1188" s="2" t="s">
        <v>97</v>
      </c>
      <c r="V1188" s="2" t="s">
        <v>215</v>
      </c>
      <c r="W1188" s="2" t="s">
        <v>100</v>
      </c>
      <c r="X1188" s="2" t="s">
        <v>100</v>
      </c>
      <c r="Y1188" s="2" t="s">
        <v>101</v>
      </c>
      <c r="Z1188" s="2" t="s">
        <v>185</v>
      </c>
      <c r="AA1188" s="2">
        <v>5</v>
      </c>
      <c r="AB1188" s="2">
        <v>7</v>
      </c>
      <c r="AC1188" s="2">
        <v>1924</v>
      </c>
      <c r="AD1188" s="2">
        <v>1950</v>
      </c>
      <c r="AE1188" s="2" t="s">
        <v>103</v>
      </c>
      <c r="AF1188" s="2" t="s">
        <v>104</v>
      </c>
      <c r="AG1188" s="2" t="s">
        <v>202</v>
      </c>
      <c r="AH1188" s="2" t="s">
        <v>202</v>
      </c>
      <c r="AI1188" s="2" t="s">
        <v>106</v>
      </c>
      <c r="AJ1188" s="2">
        <v>0</v>
      </c>
      <c r="AK1188" s="2" t="s">
        <v>107</v>
      </c>
      <c r="AL1188" s="2" t="s">
        <v>128</v>
      </c>
      <c r="AM1188" s="2" t="s">
        <v>175</v>
      </c>
      <c r="AN1188" s="2" t="s">
        <v>107</v>
      </c>
      <c r="AO1188" s="2" t="s">
        <v>107</v>
      </c>
      <c r="AP1188" s="2" t="s">
        <v>109</v>
      </c>
      <c r="AQ1188" s="2" t="s">
        <v>147</v>
      </c>
      <c r="AR1188" s="2">
        <v>392</v>
      </c>
      <c r="AS1188" s="2" t="s">
        <v>117</v>
      </c>
      <c r="AT1188" s="2">
        <v>0</v>
      </c>
      <c r="AU1188" s="2">
        <v>392</v>
      </c>
      <c r="AV1188" s="2">
        <v>784</v>
      </c>
      <c r="AW1188" s="2" t="s">
        <v>112</v>
      </c>
      <c r="AX1188" s="2" t="s">
        <v>128</v>
      </c>
      <c r="AY1188" s="2" t="s">
        <v>113</v>
      </c>
      <c r="AZ1188" s="2" t="s">
        <v>114</v>
      </c>
      <c r="BA1188" s="2">
        <v>949</v>
      </c>
      <c r="BB1188" s="2">
        <v>272</v>
      </c>
      <c r="BC1188" s="2">
        <v>0</v>
      </c>
      <c r="BD1188" s="2">
        <v>1221</v>
      </c>
      <c r="BE1188" s="2">
        <v>1</v>
      </c>
      <c r="BF1188" s="2">
        <v>0</v>
      </c>
      <c r="BG1188" s="2">
        <v>1</v>
      </c>
      <c r="BH1188" s="2">
        <v>0</v>
      </c>
      <c r="BI1188" s="2">
        <v>4</v>
      </c>
      <c r="BJ1188" s="2">
        <v>1</v>
      </c>
      <c r="BK1188" s="2" t="s">
        <v>107</v>
      </c>
      <c r="BL1188" s="2">
        <v>7</v>
      </c>
      <c r="BM1188" s="2" t="s">
        <v>115</v>
      </c>
      <c r="BN1188" s="2">
        <v>0</v>
      </c>
      <c r="BO1188" s="2" t="s">
        <v>92</v>
      </c>
      <c r="BP1188" s="2" t="s">
        <v>116</v>
      </c>
      <c r="BQ1188" s="2">
        <v>1965</v>
      </c>
      <c r="BR1188" s="2" t="s">
        <v>117</v>
      </c>
      <c r="BS1188" s="2">
        <v>1</v>
      </c>
      <c r="BT1188" s="2">
        <v>392</v>
      </c>
      <c r="BU1188" s="2" t="s">
        <v>107</v>
      </c>
      <c r="BV1188" s="2" t="s">
        <v>107</v>
      </c>
      <c r="BW1188" s="2" t="s">
        <v>113</v>
      </c>
      <c r="BX1188" s="2">
        <v>0</v>
      </c>
      <c r="BY1188" s="2">
        <v>0</v>
      </c>
      <c r="BZ1188" s="2">
        <v>236</v>
      </c>
      <c r="CA1188" s="2">
        <v>0</v>
      </c>
      <c r="CB1188" s="2">
        <v>0</v>
      </c>
      <c r="CC1188" s="2">
        <v>0</v>
      </c>
      <c r="CD1188" s="2" t="s">
        <v>92</v>
      </c>
      <c r="CE1188" s="2" t="s">
        <v>92</v>
      </c>
      <c r="CF1188" s="2" t="s">
        <v>92</v>
      </c>
      <c r="CG1188" s="2">
        <v>0</v>
      </c>
      <c r="CH1188" s="2">
        <v>3</v>
      </c>
      <c r="CI1188" s="2">
        <v>2006</v>
      </c>
      <c r="CJ1188" s="2" t="s">
        <v>119</v>
      </c>
      <c r="CK1188" s="2" t="s">
        <v>120</v>
      </c>
      <c r="CL1188" s="2">
        <v>104900</v>
      </c>
    </row>
    <row r="1189" spans="2:90">
      <c r="B1189">
        <v>1186</v>
      </c>
      <c r="C1189">
        <v>95000</v>
      </c>
      <c r="E1189">
        <v>91942.4</v>
      </c>
      <c r="G1189">
        <f t="shared" si="36"/>
        <v>0.0327145975823058</v>
      </c>
      <c r="H1189">
        <f t="shared" si="37"/>
        <v>0.00107024489497221</v>
      </c>
      <c r="J1189" s="2">
        <v>1187</v>
      </c>
      <c r="K1189" s="2">
        <v>190</v>
      </c>
      <c r="L1189" s="2" t="s">
        <v>121</v>
      </c>
      <c r="M1189" s="2">
        <v>107</v>
      </c>
      <c r="N1189" s="2">
        <v>10615</v>
      </c>
      <c r="O1189" s="2" t="s">
        <v>91</v>
      </c>
      <c r="P1189" s="2" t="s">
        <v>92</v>
      </c>
      <c r="Q1189" s="2" t="s">
        <v>122</v>
      </c>
      <c r="R1189" s="2" t="s">
        <v>201</v>
      </c>
      <c r="S1189" s="2" t="s">
        <v>95</v>
      </c>
      <c r="T1189" s="2" t="s">
        <v>123</v>
      </c>
      <c r="U1189" s="2" t="s">
        <v>163</v>
      </c>
      <c r="V1189" s="2" t="s">
        <v>197</v>
      </c>
      <c r="W1189" s="2" t="s">
        <v>191</v>
      </c>
      <c r="X1189" s="2" t="s">
        <v>191</v>
      </c>
      <c r="Y1189" s="2" t="s">
        <v>195</v>
      </c>
      <c r="Z1189" s="2" t="s">
        <v>131</v>
      </c>
      <c r="AA1189" s="2">
        <v>3</v>
      </c>
      <c r="AB1189" s="2">
        <v>5</v>
      </c>
      <c r="AC1189" s="2">
        <v>1900</v>
      </c>
      <c r="AD1189" s="2">
        <v>1970</v>
      </c>
      <c r="AE1189" s="2" t="s">
        <v>103</v>
      </c>
      <c r="AF1189" s="2" t="s">
        <v>104</v>
      </c>
      <c r="AG1189" s="2" t="s">
        <v>139</v>
      </c>
      <c r="AH1189" s="2" t="s">
        <v>139</v>
      </c>
      <c r="AI1189" s="2" t="s">
        <v>106</v>
      </c>
      <c r="AJ1189" s="2">
        <v>0</v>
      </c>
      <c r="AK1189" s="2" t="s">
        <v>107</v>
      </c>
      <c r="AL1189" s="2" t="s">
        <v>107</v>
      </c>
      <c r="AM1189" s="2" t="s">
        <v>108</v>
      </c>
      <c r="AN1189" s="2" t="s">
        <v>148</v>
      </c>
      <c r="AO1189" s="2" t="s">
        <v>107</v>
      </c>
      <c r="AP1189" s="2" t="s">
        <v>164</v>
      </c>
      <c r="AQ1189" s="2" t="s">
        <v>147</v>
      </c>
      <c r="AR1189" s="2">
        <v>440</v>
      </c>
      <c r="AS1189" s="2" t="s">
        <v>117</v>
      </c>
      <c r="AT1189" s="2">
        <v>0</v>
      </c>
      <c r="AU1189" s="2">
        <v>538</v>
      </c>
      <c r="AV1189" s="2">
        <v>978</v>
      </c>
      <c r="AW1189" s="2" t="s">
        <v>112</v>
      </c>
      <c r="AX1189" s="2" t="s">
        <v>107</v>
      </c>
      <c r="AY1189" s="2" t="s">
        <v>113</v>
      </c>
      <c r="AZ1189" s="2" t="s">
        <v>114</v>
      </c>
      <c r="BA1189" s="2">
        <v>1014</v>
      </c>
      <c r="BB1189" s="2">
        <v>685</v>
      </c>
      <c r="BC1189" s="2">
        <v>0</v>
      </c>
      <c r="BD1189" s="2">
        <v>1699</v>
      </c>
      <c r="BE1189" s="2">
        <v>1</v>
      </c>
      <c r="BF1189" s="2">
        <v>0</v>
      </c>
      <c r="BG1189" s="2">
        <v>2</v>
      </c>
      <c r="BH1189" s="2">
        <v>0</v>
      </c>
      <c r="BI1189" s="2">
        <v>3</v>
      </c>
      <c r="BJ1189" s="2">
        <v>2</v>
      </c>
      <c r="BK1189" s="2" t="s">
        <v>107</v>
      </c>
      <c r="BL1189" s="2">
        <v>7</v>
      </c>
      <c r="BM1189" s="2" t="s">
        <v>115</v>
      </c>
      <c r="BN1189" s="2">
        <v>0</v>
      </c>
      <c r="BO1189" s="2" t="s">
        <v>92</v>
      </c>
      <c r="BP1189" s="2" t="s">
        <v>241</v>
      </c>
      <c r="BQ1189" s="2">
        <v>1920</v>
      </c>
      <c r="BR1189" s="2" t="s">
        <v>117</v>
      </c>
      <c r="BS1189" s="2">
        <v>2</v>
      </c>
      <c r="BT1189" s="2">
        <v>420</v>
      </c>
      <c r="BU1189" s="2" t="s">
        <v>148</v>
      </c>
      <c r="BV1189" s="2" t="s">
        <v>148</v>
      </c>
      <c r="BW1189" s="2" t="s">
        <v>113</v>
      </c>
      <c r="BX1189" s="2">
        <v>0</v>
      </c>
      <c r="BY1189" s="2">
        <v>74</v>
      </c>
      <c r="BZ1189" s="2">
        <v>0</v>
      </c>
      <c r="CA1189" s="2">
        <v>0</v>
      </c>
      <c r="CB1189" s="2">
        <v>0</v>
      </c>
      <c r="CC1189" s="2">
        <v>0</v>
      </c>
      <c r="CD1189" s="2" t="s">
        <v>92</v>
      </c>
      <c r="CE1189" s="2" t="s">
        <v>92</v>
      </c>
      <c r="CF1189" s="2" t="s">
        <v>92</v>
      </c>
      <c r="CG1189" s="2">
        <v>0</v>
      </c>
      <c r="CH1189" s="2">
        <v>8</v>
      </c>
      <c r="CI1189" s="2">
        <v>2009</v>
      </c>
      <c r="CJ1189" s="2" t="s">
        <v>119</v>
      </c>
      <c r="CK1189" s="2" t="s">
        <v>181</v>
      </c>
      <c r="CL1189" s="2">
        <v>95000</v>
      </c>
    </row>
    <row r="1190" spans="2:90">
      <c r="B1190">
        <v>1187</v>
      </c>
      <c r="C1190">
        <v>262000</v>
      </c>
      <c r="E1190">
        <v>280312</v>
      </c>
      <c r="G1190">
        <f t="shared" si="36"/>
        <v>-0.067558764766904</v>
      </c>
      <c r="H1190">
        <f t="shared" si="37"/>
        <v>0.00456418669682987</v>
      </c>
      <c r="J1190" s="2">
        <v>1188</v>
      </c>
      <c r="K1190" s="2">
        <v>20</v>
      </c>
      <c r="L1190" s="2" t="s">
        <v>121</v>
      </c>
      <c r="M1190" s="2">
        <v>89</v>
      </c>
      <c r="N1190" s="2">
        <v>12461</v>
      </c>
      <c r="O1190" s="2" t="s">
        <v>91</v>
      </c>
      <c r="P1190" s="2" t="s">
        <v>92</v>
      </c>
      <c r="Q1190" s="2" t="s">
        <v>93</v>
      </c>
      <c r="R1190" s="2" t="s">
        <v>94</v>
      </c>
      <c r="S1190" s="2" t="s">
        <v>95</v>
      </c>
      <c r="T1190" s="2" t="s">
        <v>123</v>
      </c>
      <c r="U1190" s="2" t="s">
        <v>97</v>
      </c>
      <c r="V1190" s="2" t="s">
        <v>171</v>
      </c>
      <c r="W1190" s="2" t="s">
        <v>100</v>
      </c>
      <c r="X1190" s="2" t="s">
        <v>100</v>
      </c>
      <c r="Y1190" s="2" t="s">
        <v>101</v>
      </c>
      <c r="Z1190" s="2" t="s">
        <v>102</v>
      </c>
      <c r="AA1190" s="2">
        <v>8</v>
      </c>
      <c r="AB1190" s="2">
        <v>5</v>
      </c>
      <c r="AC1190" s="2">
        <v>1994</v>
      </c>
      <c r="AD1190" s="2">
        <v>1995</v>
      </c>
      <c r="AE1190" s="2" t="s">
        <v>103</v>
      </c>
      <c r="AF1190" s="2" t="s">
        <v>104</v>
      </c>
      <c r="AG1190" s="2" t="s">
        <v>182</v>
      </c>
      <c r="AH1190" s="2" t="s">
        <v>182</v>
      </c>
      <c r="AI1190" s="2" t="s">
        <v>106</v>
      </c>
      <c r="AJ1190" s="2">
        <v>0</v>
      </c>
      <c r="AK1190" s="2" t="s">
        <v>128</v>
      </c>
      <c r="AL1190" s="2" t="s">
        <v>107</v>
      </c>
      <c r="AM1190" s="2" t="s">
        <v>132</v>
      </c>
      <c r="AN1190" s="2" t="s">
        <v>128</v>
      </c>
      <c r="AO1190" s="2" t="s">
        <v>107</v>
      </c>
      <c r="AP1190" s="2" t="s">
        <v>109</v>
      </c>
      <c r="AQ1190" s="2" t="s">
        <v>133</v>
      </c>
      <c r="AR1190" s="2">
        <v>1456</v>
      </c>
      <c r="AS1190" s="2" t="s">
        <v>117</v>
      </c>
      <c r="AT1190" s="2">
        <v>0</v>
      </c>
      <c r="AU1190" s="2">
        <v>168</v>
      </c>
      <c r="AV1190" s="2">
        <v>1624</v>
      </c>
      <c r="AW1190" s="2" t="s">
        <v>112</v>
      </c>
      <c r="AX1190" s="2" t="s">
        <v>135</v>
      </c>
      <c r="AY1190" s="2" t="s">
        <v>113</v>
      </c>
      <c r="AZ1190" s="2" t="s">
        <v>114</v>
      </c>
      <c r="BA1190" s="2">
        <v>1624</v>
      </c>
      <c r="BB1190" s="2">
        <v>0</v>
      </c>
      <c r="BC1190" s="2">
        <v>0</v>
      </c>
      <c r="BD1190" s="2">
        <v>1624</v>
      </c>
      <c r="BE1190" s="2">
        <v>1</v>
      </c>
      <c r="BF1190" s="2">
        <v>0</v>
      </c>
      <c r="BG1190" s="2">
        <v>2</v>
      </c>
      <c r="BH1190" s="2">
        <v>0</v>
      </c>
      <c r="BI1190" s="2">
        <v>2</v>
      </c>
      <c r="BJ1190" s="2">
        <v>1</v>
      </c>
      <c r="BK1190" s="2" t="s">
        <v>128</v>
      </c>
      <c r="BL1190" s="2">
        <v>5</v>
      </c>
      <c r="BM1190" s="2" t="s">
        <v>115</v>
      </c>
      <c r="BN1190" s="2">
        <v>1</v>
      </c>
      <c r="BO1190" s="2" t="s">
        <v>148</v>
      </c>
      <c r="BP1190" s="2" t="s">
        <v>116</v>
      </c>
      <c r="BQ1190" s="2">
        <v>1994</v>
      </c>
      <c r="BR1190" s="2" t="s">
        <v>140</v>
      </c>
      <c r="BS1190" s="2">
        <v>3</v>
      </c>
      <c r="BT1190" s="2">
        <v>757</v>
      </c>
      <c r="BU1190" s="2" t="s">
        <v>107</v>
      </c>
      <c r="BV1190" s="2" t="s">
        <v>107</v>
      </c>
      <c r="BW1190" s="2" t="s">
        <v>113</v>
      </c>
      <c r="BX1190" s="2">
        <v>0</v>
      </c>
      <c r="BY1190" s="2">
        <v>114</v>
      </c>
      <c r="BZ1190" s="2">
        <v>192</v>
      </c>
      <c r="CA1190" s="2">
        <v>0</v>
      </c>
      <c r="CB1190" s="2">
        <v>0</v>
      </c>
      <c r="CC1190" s="2">
        <v>0</v>
      </c>
      <c r="CD1190" s="2" t="s">
        <v>92</v>
      </c>
      <c r="CE1190" s="2" t="s">
        <v>141</v>
      </c>
      <c r="CF1190" s="2" t="s">
        <v>92</v>
      </c>
      <c r="CG1190" s="2">
        <v>0</v>
      </c>
      <c r="CH1190" s="2">
        <v>7</v>
      </c>
      <c r="CI1190" s="2">
        <v>2006</v>
      </c>
      <c r="CJ1190" s="2" t="s">
        <v>119</v>
      </c>
      <c r="CK1190" s="2" t="s">
        <v>120</v>
      </c>
      <c r="CL1190" s="2">
        <v>262000</v>
      </c>
    </row>
    <row r="1191" spans="2:90">
      <c r="B1191">
        <v>1188</v>
      </c>
      <c r="C1191">
        <v>195000</v>
      </c>
      <c r="E1191">
        <v>195687</v>
      </c>
      <c r="G1191">
        <f t="shared" si="36"/>
        <v>-0.00351688542539286</v>
      </c>
      <c r="H1191">
        <f t="shared" si="37"/>
        <v>1.23684830953407e-5</v>
      </c>
      <c r="J1191" s="2">
        <v>1189</v>
      </c>
      <c r="K1191" s="2">
        <v>60</v>
      </c>
      <c r="L1191" s="2" t="s">
        <v>121</v>
      </c>
      <c r="M1191" s="2">
        <v>68</v>
      </c>
      <c r="N1191" s="2">
        <v>8935</v>
      </c>
      <c r="O1191" s="2" t="s">
        <v>91</v>
      </c>
      <c r="P1191" s="2" t="s">
        <v>92</v>
      </c>
      <c r="Q1191" s="2" t="s">
        <v>122</v>
      </c>
      <c r="R1191" s="2" t="s">
        <v>94</v>
      </c>
      <c r="S1191" s="2" t="s">
        <v>95</v>
      </c>
      <c r="T1191" s="2" t="s">
        <v>96</v>
      </c>
      <c r="U1191" s="2" t="s">
        <v>97</v>
      </c>
      <c r="V1191" s="2" t="s">
        <v>218</v>
      </c>
      <c r="W1191" s="2" t="s">
        <v>100</v>
      </c>
      <c r="X1191" s="2" t="s">
        <v>100</v>
      </c>
      <c r="Y1191" s="2" t="s">
        <v>101</v>
      </c>
      <c r="Z1191" s="2" t="s">
        <v>131</v>
      </c>
      <c r="AA1191" s="2">
        <v>7</v>
      </c>
      <c r="AB1191" s="2">
        <v>5</v>
      </c>
      <c r="AC1191" s="2">
        <v>2002</v>
      </c>
      <c r="AD1191" s="2">
        <v>2002</v>
      </c>
      <c r="AE1191" s="2" t="s">
        <v>103</v>
      </c>
      <c r="AF1191" s="2" t="s">
        <v>104</v>
      </c>
      <c r="AG1191" s="2" t="s">
        <v>105</v>
      </c>
      <c r="AH1191" s="2" t="s">
        <v>105</v>
      </c>
      <c r="AI1191" s="2" t="s">
        <v>126</v>
      </c>
      <c r="AJ1191" s="2">
        <v>95</v>
      </c>
      <c r="AK1191" s="2" t="s">
        <v>128</v>
      </c>
      <c r="AL1191" s="2" t="s">
        <v>107</v>
      </c>
      <c r="AM1191" s="2" t="s">
        <v>132</v>
      </c>
      <c r="AN1191" s="2" t="s">
        <v>128</v>
      </c>
      <c r="AO1191" s="2" t="s">
        <v>107</v>
      </c>
      <c r="AP1191" s="2" t="s">
        <v>109</v>
      </c>
      <c r="AQ1191" s="2" t="s">
        <v>117</v>
      </c>
      <c r="AR1191" s="2">
        <v>0</v>
      </c>
      <c r="AS1191" s="2" t="s">
        <v>117</v>
      </c>
      <c r="AT1191" s="2">
        <v>0</v>
      </c>
      <c r="AU1191" s="2">
        <v>831</v>
      </c>
      <c r="AV1191" s="2">
        <v>831</v>
      </c>
      <c r="AW1191" s="2" t="s">
        <v>112</v>
      </c>
      <c r="AX1191" s="2" t="s">
        <v>135</v>
      </c>
      <c r="AY1191" s="2" t="s">
        <v>113</v>
      </c>
      <c r="AZ1191" s="2" t="s">
        <v>114</v>
      </c>
      <c r="BA1191" s="2">
        <v>831</v>
      </c>
      <c r="BB1191" s="2">
        <v>829</v>
      </c>
      <c r="BC1191" s="2">
        <v>0</v>
      </c>
      <c r="BD1191" s="2">
        <v>1660</v>
      </c>
      <c r="BE1191" s="2">
        <v>0</v>
      </c>
      <c r="BF1191" s="2">
        <v>0</v>
      </c>
      <c r="BG1191" s="2">
        <v>2</v>
      </c>
      <c r="BH1191" s="2">
        <v>1</v>
      </c>
      <c r="BI1191" s="2">
        <v>3</v>
      </c>
      <c r="BJ1191" s="2">
        <v>1</v>
      </c>
      <c r="BK1191" s="2" t="s">
        <v>128</v>
      </c>
      <c r="BL1191" s="2">
        <v>7</v>
      </c>
      <c r="BM1191" s="2" t="s">
        <v>115</v>
      </c>
      <c r="BN1191" s="2">
        <v>0</v>
      </c>
      <c r="BO1191" s="2" t="s">
        <v>92</v>
      </c>
      <c r="BP1191" s="2" t="s">
        <v>116</v>
      </c>
      <c r="BQ1191" s="2">
        <v>2002</v>
      </c>
      <c r="BR1191" s="2" t="s">
        <v>140</v>
      </c>
      <c r="BS1191" s="2">
        <v>2</v>
      </c>
      <c r="BT1191" s="2">
        <v>493</v>
      </c>
      <c r="BU1191" s="2" t="s">
        <v>107</v>
      </c>
      <c r="BV1191" s="2" t="s">
        <v>107</v>
      </c>
      <c r="BW1191" s="2" t="s">
        <v>113</v>
      </c>
      <c r="BX1191" s="2">
        <v>144</v>
      </c>
      <c r="BY1191" s="2">
        <v>68</v>
      </c>
      <c r="BZ1191" s="2">
        <v>0</v>
      </c>
      <c r="CA1191" s="2">
        <v>0</v>
      </c>
      <c r="CB1191" s="2">
        <v>0</v>
      </c>
      <c r="CC1191" s="2">
        <v>0</v>
      </c>
      <c r="CD1191" s="2" t="s">
        <v>92</v>
      </c>
      <c r="CE1191" s="2" t="s">
        <v>92</v>
      </c>
      <c r="CF1191" s="2" t="s">
        <v>92</v>
      </c>
      <c r="CG1191" s="2">
        <v>0</v>
      </c>
      <c r="CH1191" s="2">
        <v>7</v>
      </c>
      <c r="CI1191" s="2">
        <v>2009</v>
      </c>
      <c r="CJ1191" s="2" t="s">
        <v>119</v>
      </c>
      <c r="CK1191" s="2" t="s">
        <v>120</v>
      </c>
      <c r="CL1191" s="2">
        <v>195000</v>
      </c>
    </row>
    <row r="1192" spans="2:90">
      <c r="B1192">
        <v>1189</v>
      </c>
      <c r="C1192">
        <v>189000</v>
      </c>
      <c r="E1192">
        <v>199702</v>
      </c>
      <c r="G1192">
        <f t="shared" si="36"/>
        <v>-0.0550792403345106</v>
      </c>
      <c r="H1192">
        <f t="shared" si="37"/>
        <v>0.00303372271582678</v>
      </c>
      <c r="J1192" s="2">
        <v>1190</v>
      </c>
      <c r="K1192" s="2">
        <v>60</v>
      </c>
      <c r="L1192" s="2" t="s">
        <v>121</v>
      </c>
      <c r="M1192" s="2">
        <v>60</v>
      </c>
      <c r="N1192" s="2">
        <v>7500</v>
      </c>
      <c r="O1192" s="2" t="s">
        <v>91</v>
      </c>
      <c r="P1192" s="2" t="s">
        <v>92</v>
      </c>
      <c r="Q1192" s="2" t="s">
        <v>93</v>
      </c>
      <c r="R1192" s="2" t="s">
        <v>94</v>
      </c>
      <c r="S1192" s="2" t="s">
        <v>95</v>
      </c>
      <c r="T1192" s="2" t="s">
        <v>96</v>
      </c>
      <c r="U1192" s="2" t="s">
        <v>97</v>
      </c>
      <c r="V1192" s="2" t="s">
        <v>130</v>
      </c>
      <c r="W1192" s="2" t="s">
        <v>100</v>
      </c>
      <c r="X1192" s="2" t="s">
        <v>100</v>
      </c>
      <c r="Y1192" s="2" t="s">
        <v>101</v>
      </c>
      <c r="Z1192" s="2" t="s">
        <v>131</v>
      </c>
      <c r="AA1192" s="2">
        <v>7</v>
      </c>
      <c r="AB1192" s="2">
        <v>5</v>
      </c>
      <c r="AC1192" s="2">
        <v>1999</v>
      </c>
      <c r="AD1192" s="2">
        <v>1999</v>
      </c>
      <c r="AE1192" s="2" t="s">
        <v>103</v>
      </c>
      <c r="AF1192" s="2" t="s">
        <v>104</v>
      </c>
      <c r="AG1192" s="2" t="s">
        <v>105</v>
      </c>
      <c r="AH1192" s="2" t="s">
        <v>105</v>
      </c>
      <c r="AI1192" s="2" t="s">
        <v>106</v>
      </c>
      <c r="AJ1192" s="2">
        <v>0</v>
      </c>
      <c r="AK1192" s="2" t="s">
        <v>107</v>
      </c>
      <c r="AL1192" s="2" t="s">
        <v>107</v>
      </c>
      <c r="AM1192" s="2" t="s">
        <v>132</v>
      </c>
      <c r="AN1192" s="2" t="s">
        <v>107</v>
      </c>
      <c r="AO1192" s="2" t="s">
        <v>107</v>
      </c>
      <c r="AP1192" s="2" t="s">
        <v>109</v>
      </c>
      <c r="AQ1192" s="2" t="s">
        <v>117</v>
      </c>
      <c r="AR1192" s="2">
        <v>0</v>
      </c>
      <c r="AS1192" s="2" t="s">
        <v>117</v>
      </c>
      <c r="AT1192" s="2">
        <v>0</v>
      </c>
      <c r="AU1192" s="2">
        <v>994</v>
      </c>
      <c r="AV1192" s="2">
        <v>994</v>
      </c>
      <c r="AW1192" s="2" t="s">
        <v>112</v>
      </c>
      <c r="AX1192" s="2" t="s">
        <v>128</v>
      </c>
      <c r="AY1192" s="2" t="s">
        <v>113</v>
      </c>
      <c r="AZ1192" s="2" t="s">
        <v>114</v>
      </c>
      <c r="BA1192" s="2">
        <v>1028</v>
      </c>
      <c r="BB1192" s="2">
        <v>776</v>
      </c>
      <c r="BC1192" s="2">
        <v>0</v>
      </c>
      <c r="BD1192" s="2">
        <v>1804</v>
      </c>
      <c r="BE1192" s="2">
        <v>0</v>
      </c>
      <c r="BF1192" s="2">
        <v>0</v>
      </c>
      <c r="BG1192" s="2">
        <v>2</v>
      </c>
      <c r="BH1192" s="2">
        <v>1</v>
      </c>
      <c r="BI1192" s="2">
        <v>3</v>
      </c>
      <c r="BJ1192" s="2">
        <v>1</v>
      </c>
      <c r="BK1192" s="2" t="s">
        <v>128</v>
      </c>
      <c r="BL1192" s="2">
        <v>7</v>
      </c>
      <c r="BM1192" s="2" t="s">
        <v>115</v>
      </c>
      <c r="BN1192" s="2">
        <v>1</v>
      </c>
      <c r="BO1192" s="2" t="s">
        <v>107</v>
      </c>
      <c r="BP1192" s="2" t="s">
        <v>116</v>
      </c>
      <c r="BQ1192" s="2">
        <v>1999</v>
      </c>
      <c r="BR1192" s="2" t="s">
        <v>134</v>
      </c>
      <c r="BS1192" s="2">
        <v>2</v>
      </c>
      <c r="BT1192" s="2">
        <v>442</v>
      </c>
      <c r="BU1192" s="2" t="s">
        <v>107</v>
      </c>
      <c r="BV1192" s="2" t="s">
        <v>107</v>
      </c>
      <c r="BW1192" s="2" t="s">
        <v>113</v>
      </c>
      <c r="BX1192" s="2">
        <v>140</v>
      </c>
      <c r="BY1192" s="2">
        <v>60</v>
      </c>
      <c r="BZ1192" s="2">
        <v>0</v>
      </c>
      <c r="CA1192" s="2">
        <v>0</v>
      </c>
      <c r="CB1192" s="2">
        <v>0</v>
      </c>
      <c r="CC1192" s="2">
        <v>0</v>
      </c>
      <c r="CD1192" s="2" t="s">
        <v>92</v>
      </c>
      <c r="CE1192" s="2" t="s">
        <v>92</v>
      </c>
      <c r="CF1192" s="2" t="s">
        <v>92</v>
      </c>
      <c r="CG1192" s="2">
        <v>0</v>
      </c>
      <c r="CH1192" s="2">
        <v>6</v>
      </c>
      <c r="CI1192" s="2">
        <v>2010</v>
      </c>
      <c r="CJ1192" s="2" t="s">
        <v>119</v>
      </c>
      <c r="CK1192" s="2" t="s">
        <v>120</v>
      </c>
      <c r="CL1192" s="2">
        <v>189000</v>
      </c>
    </row>
    <row r="1193" spans="2:90">
      <c r="B1193">
        <v>1190</v>
      </c>
      <c r="C1193">
        <v>168000</v>
      </c>
      <c r="E1193">
        <v>151934</v>
      </c>
      <c r="G1193">
        <f t="shared" si="36"/>
        <v>0.100517763379989</v>
      </c>
      <c r="H1193">
        <f t="shared" si="37"/>
        <v>0.0101038207549154</v>
      </c>
      <c r="J1193" s="2">
        <v>1191</v>
      </c>
      <c r="K1193" s="2">
        <v>190</v>
      </c>
      <c r="L1193" s="2" t="s">
        <v>121</v>
      </c>
      <c r="M1193" s="2" t="s">
        <v>92</v>
      </c>
      <c r="N1193" s="2">
        <v>32463</v>
      </c>
      <c r="O1193" s="2" t="s">
        <v>91</v>
      </c>
      <c r="P1193" s="2" t="s">
        <v>92</v>
      </c>
      <c r="Q1193" s="2" t="s">
        <v>93</v>
      </c>
      <c r="R1193" s="2" t="s">
        <v>214</v>
      </c>
      <c r="S1193" s="2" t="s">
        <v>95</v>
      </c>
      <c r="T1193" s="2" t="s">
        <v>96</v>
      </c>
      <c r="U1193" s="2" t="s">
        <v>163</v>
      </c>
      <c r="V1193" s="2" t="s">
        <v>226</v>
      </c>
      <c r="W1193" s="2" t="s">
        <v>100</v>
      </c>
      <c r="X1193" s="2" t="s">
        <v>100</v>
      </c>
      <c r="Y1193" s="2" t="s">
        <v>195</v>
      </c>
      <c r="Z1193" s="2" t="s">
        <v>102</v>
      </c>
      <c r="AA1193" s="2">
        <v>4</v>
      </c>
      <c r="AB1193" s="2">
        <v>4</v>
      </c>
      <c r="AC1193" s="2">
        <v>1961</v>
      </c>
      <c r="AD1193" s="2">
        <v>1975</v>
      </c>
      <c r="AE1193" s="2" t="s">
        <v>103</v>
      </c>
      <c r="AF1193" s="2" t="s">
        <v>104</v>
      </c>
      <c r="AG1193" s="2" t="s">
        <v>146</v>
      </c>
      <c r="AH1193" s="2" t="s">
        <v>146</v>
      </c>
      <c r="AI1193" s="2" t="s">
        <v>157</v>
      </c>
      <c r="AJ1193" s="2">
        <v>149</v>
      </c>
      <c r="AK1193" s="2" t="s">
        <v>107</v>
      </c>
      <c r="AL1193" s="2" t="s">
        <v>128</v>
      </c>
      <c r="AM1193" s="2" t="s">
        <v>108</v>
      </c>
      <c r="AN1193" s="2" t="s">
        <v>107</v>
      </c>
      <c r="AO1193" s="2" t="s">
        <v>107</v>
      </c>
      <c r="AP1193" s="2" t="s">
        <v>166</v>
      </c>
      <c r="AQ1193" s="2" t="s">
        <v>147</v>
      </c>
      <c r="AR1193" s="2">
        <v>1159</v>
      </c>
      <c r="AS1193" s="2" t="s">
        <v>117</v>
      </c>
      <c r="AT1193" s="2">
        <v>0</v>
      </c>
      <c r="AU1193" s="2">
        <v>90</v>
      </c>
      <c r="AV1193" s="2">
        <v>1249</v>
      </c>
      <c r="AW1193" s="2" t="s">
        <v>112</v>
      </c>
      <c r="AX1193" s="2" t="s">
        <v>135</v>
      </c>
      <c r="AY1193" s="2" t="s">
        <v>113</v>
      </c>
      <c r="AZ1193" s="2" t="s">
        <v>114</v>
      </c>
      <c r="BA1193" s="2">
        <v>1622</v>
      </c>
      <c r="BB1193" s="2">
        <v>0</v>
      </c>
      <c r="BC1193" s="2">
        <v>0</v>
      </c>
      <c r="BD1193" s="2">
        <v>1622</v>
      </c>
      <c r="BE1193" s="2">
        <v>1</v>
      </c>
      <c r="BF1193" s="2">
        <v>0</v>
      </c>
      <c r="BG1193" s="2">
        <v>1</v>
      </c>
      <c r="BH1193" s="2">
        <v>0</v>
      </c>
      <c r="BI1193" s="2">
        <v>3</v>
      </c>
      <c r="BJ1193" s="2">
        <v>1</v>
      </c>
      <c r="BK1193" s="2" t="s">
        <v>107</v>
      </c>
      <c r="BL1193" s="2">
        <v>7</v>
      </c>
      <c r="BM1193" s="2" t="s">
        <v>115</v>
      </c>
      <c r="BN1193" s="2">
        <v>1</v>
      </c>
      <c r="BO1193" s="2" t="s">
        <v>107</v>
      </c>
      <c r="BP1193" s="2" t="s">
        <v>217</v>
      </c>
      <c r="BQ1193" s="2">
        <v>1975</v>
      </c>
      <c r="BR1193" s="2" t="s">
        <v>134</v>
      </c>
      <c r="BS1193" s="2">
        <v>4</v>
      </c>
      <c r="BT1193" s="2">
        <v>1356</v>
      </c>
      <c r="BU1193" s="2" t="s">
        <v>107</v>
      </c>
      <c r="BV1193" s="2" t="s">
        <v>107</v>
      </c>
      <c r="BW1193" s="2" t="s">
        <v>113</v>
      </c>
      <c r="BX1193" s="2">
        <v>439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 t="s">
        <v>92</v>
      </c>
      <c r="CE1193" s="2" t="s">
        <v>92</v>
      </c>
      <c r="CF1193" s="2" t="s">
        <v>92</v>
      </c>
      <c r="CG1193" s="2">
        <v>0</v>
      </c>
      <c r="CH1193" s="2">
        <v>3</v>
      </c>
      <c r="CI1193" s="2">
        <v>2007</v>
      </c>
      <c r="CJ1193" s="2" t="s">
        <v>119</v>
      </c>
      <c r="CK1193" s="2" t="s">
        <v>120</v>
      </c>
      <c r="CL1193" s="2">
        <v>168000</v>
      </c>
    </row>
    <row r="1194" spans="2:90">
      <c r="B1194">
        <v>1191</v>
      </c>
      <c r="C1194">
        <v>174000</v>
      </c>
      <c r="E1194">
        <v>174732</v>
      </c>
      <c r="G1194">
        <f t="shared" si="36"/>
        <v>-0.00419807230223945</v>
      </c>
      <c r="H1194">
        <f t="shared" si="37"/>
        <v>1.76238110548301e-5</v>
      </c>
      <c r="J1194" s="2">
        <v>1192</v>
      </c>
      <c r="K1194" s="2">
        <v>160</v>
      </c>
      <c r="L1194" s="2" t="s">
        <v>173</v>
      </c>
      <c r="M1194" s="2">
        <v>24</v>
      </c>
      <c r="N1194" s="2">
        <v>2645</v>
      </c>
      <c r="O1194" s="2" t="s">
        <v>91</v>
      </c>
      <c r="P1194" s="2" t="s">
        <v>91</v>
      </c>
      <c r="Q1194" s="2" t="s">
        <v>93</v>
      </c>
      <c r="R1194" s="2" t="s">
        <v>94</v>
      </c>
      <c r="S1194" s="2" t="s">
        <v>95</v>
      </c>
      <c r="T1194" s="2" t="s">
        <v>96</v>
      </c>
      <c r="U1194" s="2" t="s">
        <v>97</v>
      </c>
      <c r="V1194" s="2" t="s">
        <v>172</v>
      </c>
      <c r="W1194" s="2" t="s">
        <v>100</v>
      </c>
      <c r="X1194" s="2" t="s">
        <v>100</v>
      </c>
      <c r="Y1194" s="2" t="s">
        <v>151</v>
      </c>
      <c r="Z1194" s="2" t="s">
        <v>131</v>
      </c>
      <c r="AA1194" s="2">
        <v>8</v>
      </c>
      <c r="AB1194" s="2">
        <v>5</v>
      </c>
      <c r="AC1194" s="2">
        <v>1999</v>
      </c>
      <c r="AD1194" s="2">
        <v>2000</v>
      </c>
      <c r="AE1194" s="2" t="s">
        <v>103</v>
      </c>
      <c r="AF1194" s="2" t="s">
        <v>104</v>
      </c>
      <c r="AG1194" s="2" t="s">
        <v>146</v>
      </c>
      <c r="AH1194" s="2" t="s">
        <v>146</v>
      </c>
      <c r="AI1194" s="2" t="s">
        <v>126</v>
      </c>
      <c r="AJ1194" s="2">
        <v>456</v>
      </c>
      <c r="AK1194" s="2" t="s">
        <v>128</v>
      </c>
      <c r="AL1194" s="2" t="s">
        <v>107</v>
      </c>
      <c r="AM1194" s="2" t="s">
        <v>132</v>
      </c>
      <c r="AN1194" s="2" t="s">
        <v>128</v>
      </c>
      <c r="AO1194" s="2" t="s">
        <v>107</v>
      </c>
      <c r="AP1194" s="2" t="s">
        <v>109</v>
      </c>
      <c r="AQ1194" s="2" t="s">
        <v>117</v>
      </c>
      <c r="AR1194" s="2">
        <v>0</v>
      </c>
      <c r="AS1194" s="2" t="s">
        <v>117</v>
      </c>
      <c r="AT1194" s="2">
        <v>0</v>
      </c>
      <c r="AU1194" s="2">
        <v>776</v>
      </c>
      <c r="AV1194" s="2">
        <v>776</v>
      </c>
      <c r="AW1194" s="2" t="s">
        <v>112</v>
      </c>
      <c r="AX1194" s="2" t="s">
        <v>135</v>
      </c>
      <c r="AY1194" s="2" t="s">
        <v>113</v>
      </c>
      <c r="AZ1194" s="2" t="s">
        <v>114</v>
      </c>
      <c r="BA1194" s="2">
        <v>764</v>
      </c>
      <c r="BB1194" s="2">
        <v>677</v>
      </c>
      <c r="BC1194" s="2">
        <v>0</v>
      </c>
      <c r="BD1194" s="2">
        <v>1441</v>
      </c>
      <c r="BE1194" s="2">
        <v>0</v>
      </c>
      <c r="BF1194" s="2">
        <v>0</v>
      </c>
      <c r="BG1194" s="2">
        <v>2</v>
      </c>
      <c r="BH1194" s="2">
        <v>1</v>
      </c>
      <c r="BI1194" s="2">
        <v>2</v>
      </c>
      <c r="BJ1194" s="2">
        <v>1</v>
      </c>
      <c r="BK1194" s="2" t="s">
        <v>128</v>
      </c>
      <c r="BL1194" s="2">
        <v>5</v>
      </c>
      <c r="BM1194" s="2" t="s">
        <v>115</v>
      </c>
      <c r="BN1194" s="2">
        <v>0</v>
      </c>
      <c r="BO1194" s="2" t="s">
        <v>92</v>
      </c>
      <c r="BP1194" s="2" t="s">
        <v>152</v>
      </c>
      <c r="BQ1194" s="2">
        <v>1999</v>
      </c>
      <c r="BR1194" s="2" t="s">
        <v>117</v>
      </c>
      <c r="BS1194" s="2">
        <v>2</v>
      </c>
      <c r="BT1194" s="2">
        <v>492</v>
      </c>
      <c r="BU1194" s="2" t="s">
        <v>107</v>
      </c>
      <c r="BV1194" s="2" t="s">
        <v>107</v>
      </c>
      <c r="BW1194" s="2" t="s">
        <v>113</v>
      </c>
      <c r="BX1194" s="2">
        <v>206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 t="s">
        <v>92</v>
      </c>
      <c r="CE1194" s="2" t="s">
        <v>92</v>
      </c>
      <c r="CF1194" s="2" t="s">
        <v>92</v>
      </c>
      <c r="CG1194" s="2">
        <v>0</v>
      </c>
      <c r="CH1194" s="2">
        <v>11</v>
      </c>
      <c r="CI1194" s="2">
        <v>2007</v>
      </c>
      <c r="CJ1194" s="2" t="s">
        <v>119</v>
      </c>
      <c r="CK1194" s="2" t="s">
        <v>120</v>
      </c>
      <c r="CL1194" s="2">
        <v>174000</v>
      </c>
    </row>
    <row r="1195" spans="2:90">
      <c r="B1195">
        <v>1192</v>
      </c>
      <c r="C1195">
        <v>125000</v>
      </c>
      <c r="E1195">
        <v>133868</v>
      </c>
      <c r="G1195">
        <f t="shared" si="36"/>
        <v>-0.0685405025168695</v>
      </c>
      <c r="H1195">
        <f t="shared" si="37"/>
        <v>0.00469780048526499</v>
      </c>
      <c r="J1195" s="2">
        <v>1193</v>
      </c>
      <c r="K1195" s="2">
        <v>50</v>
      </c>
      <c r="L1195" s="2" t="s">
        <v>149</v>
      </c>
      <c r="M1195" s="2">
        <v>60</v>
      </c>
      <c r="N1195" s="2">
        <v>9600</v>
      </c>
      <c r="O1195" s="2" t="s">
        <v>91</v>
      </c>
      <c r="P1195" s="2" t="s">
        <v>199</v>
      </c>
      <c r="Q1195" s="2" t="s">
        <v>93</v>
      </c>
      <c r="R1195" s="2" t="s">
        <v>94</v>
      </c>
      <c r="S1195" s="2" t="s">
        <v>95</v>
      </c>
      <c r="T1195" s="2" t="s">
        <v>96</v>
      </c>
      <c r="U1195" s="2" t="s">
        <v>97</v>
      </c>
      <c r="V1195" s="2" t="s">
        <v>197</v>
      </c>
      <c r="W1195" s="2" t="s">
        <v>100</v>
      </c>
      <c r="X1195" s="2" t="s">
        <v>100</v>
      </c>
      <c r="Y1195" s="2" t="s">
        <v>101</v>
      </c>
      <c r="Z1195" s="2" t="s">
        <v>185</v>
      </c>
      <c r="AA1195" s="2">
        <v>5</v>
      </c>
      <c r="AB1195" s="2">
        <v>8</v>
      </c>
      <c r="AC1195" s="2">
        <v>1925</v>
      </c>
      <c r="AD1195" s="2">
        <v>1994</v>
      </c>
      <c r="AE1195" s="2" t="s">
        <v>211</v>
      </c>
      <c r="AF1195" s="2" t="s">
        <v>104</v>
      </c>
      <c r="AG1195" s="2" t="s">
        <v>105</v>
      </c>
      <c r="AH1195" s="2" t="s">
        <v>105</v>
      </c>
      <c r="AI1195" s="2" t="s">
        <v>106</v>
      </c>
      <c r="AJ1195" s="2">
        <v>0</v>
      </c>
      <c r="AK1195" s="2" t="s">
        <v>107</v>
      </c>
      <c r="AL1195" s="2" t="s">
        <v>107</v>
      </c>
      <c r="AM1195" s="2" t="s">
        <v>132</v>
      </c>
      <c r="AN1195" s="2" t="s">
        <v>107</v>
      </c>
      <c r="AO1195" s="2" t="s">
        <v>107</v>
      </c>
      <c r="AP1195" s="2" t="s">
        <v>164</v>
      </c>
      <c r="AQ1195" s="2" t="s">
        <v>117</v>
      </c>
      <c r="AR1195" s="2">
        <v>0</v>
      </c>
      <c r="AS1195" s="2" t="s">
        <v>117</v>
      </c>
      <c r="AT1195" s="2">
        <v>0</v>
      </c>
      <c r="AU1195" s="2">
        <v>702</v>
      </c>
      <c r="AV1195" s="2">
        <v>702</v>
      </c>
      <c r="AW1195" s="2" t="s">
        <v>112</v>
      </c>
      <c r="AX1195" s="2" t="s">
        <v>128</v>
      </c>
      <c r="AY1195" s="2" t="s">
        <v>113</v>
      </c>
      <c r="AZ1195" s="2" t="s">
        <v>114</v>
      </c>
      <c r="BA1195" s="2">
        <v>842</v>
      </c>
      <c r="BB1195" s="2">
        <v>630</v>
      </c>
      <c r="BC1195" s="2">
        <v>0</v>
      </c>
      <c r="BD1195" s="2">
        <v>1472</v>
      </c>
      <c r="BE1195" s="2">
        <v>0</v>
      </c>
      <c r="BF1195" s="2">
        <v>0</v>
      </c>
      <c r="BG1195" s="2">
        <v>1</v>
      </c>
      <c r="BH1195" s="2">
        <v>0</v>
      </c>
      <c r="BI1195" s="2">
        <v>3</v>
      </c>
      <c r="BJ1195" s="2">
        <v>1</v>
      </c>
      <c r="BK1195" s="2" t="s">
        <v>128</v>
      </c>
      <c r="BL1195" s="2">
        <v>6</v>
      </c>
      <c r="BM1195" s="2" t="s">
        <v>115</v>
      </c>
      <c r="BN1195" s="2">
        <v>0</v>
      </c>
      <c r="BO1195" s="2" t="s">
        <v>92</v>
      </c>
      <c r="BP1195" s="2" t="s">
        <v>152</v>
      </c>
      <c r="BQ1195" s="2">
        <v>1925</v>
      </c>
      <c r="BR1195" s="2" t="s">
        <v>117</v>
      </c>
      <c r="BS1195" s="2">
        <v>1</v>
      </c>
      <c r="BT1195" s="2">
        <v>250</v>
      </c>
      <c r="BU1195" s="2" t="s">
        <v>107</v>
      </c>
      <c r="BV1195" s="2" t="s">
        <v>148</v>
      </c>
      <c r="BW1195" s="2" t="s">
        <v>200</v>
      </c>
      <c r="BX1195" s="2">
        <v>0</v>
      </c>
      <c r="BY1195" s="2">
        <v>0</v>
      </c>
      <c r="BZ1195" s="2">
        <v>84</v>
      </c>
      <c r="CA1195" s="2">
        <v>0</v>
      </c>
      <c r="CB1195" s="2">
        <v>0</v>
      </c>
      <c r="CC1195" s="2">
        <v>0</v>
      </c>
      <c r="CD1195" s="2" t="s">
        <v>92</v>
      </c>
      <c r="CE1195" s="2" t="s">
        <v>186</v>
      </c>
      <c r="CF1195" s="2" t="s">
        <v>92</v>
      </c>
      <c r="CG1195" s="2">
        <v>0</v>
      </c>
      <c r="CH1195" s="2">
        <v>7</v>
      </c>
      <c r="CI1195" s="2">
        <v>2007</v>
      </c>
      <c r="CJ1195" s="2" t="s">
        <v>119</v>
      </c>
      <c r="CK1195" s="2" t="s">
        <v>120</v>
      </c>
      <c r="CL1195" s="2">
        <v>125000</v>
      </c>
    </row>
    <row r="1196" spans="2:90">
      <c r="B1196">
        <v>1193</v>
      </c>
      <c r="C1196">
        <v>165000</v>
      </c>
      <c r="E1196">
        <v>142347</v>
      </c>
      <c r="G1196">
        <f t="shared" si="36"/>
        <v>0.147677735214209</v>
      </c>
      <c r="H1196">
        <f t="shared" si="37"/>
        <v>0.0218087134779981</v>
      </c>
      <c r="J1196" s="2">
        <v>1194</v>
      </c>
      <c r="K1196" s="2">
        <v>120</v>
      </c>
      <c r="L1196" s="2" t="s">
        <v>149</v>
      </c>
      <c r="M1196" s="2" t="s">
        <v>92</v>
      </c>
      <c r="N1196" s="2">
        <v>4500</v>
      </c>
      <c r="O1196" s="2" t="s">
        <v>91</v>
      </c>
      <c r="P1196" s="2" t="s">
        <v>92</v>
      </c>
      <c r="Q1196" s="2" t="s">
        <v>93</v>
      </c>
      <c r="R1196" s="2" t="s">
        <v>94</v>
      </c>
      <c r="S1196" s="2" t="s">
        <v>95</v>
      </c>
      <c r="T1196" s="2" t="s">
        <v>145</v>
      </c>
      <c r="U1196" s="2" t="s">
        <v>97</v>
      </c>
      <c r="V1196" s="2" t="s">
        <v>226</v>
      </c>
      <c r="W1196" s="2" t="s">
        <v>100</v>
      </c>
      <c r="X1196" s="2" t="s">
        <v>100</v>
      </c>
      <c r="Y1196" s="2" t="s">
        <v>138</v>
      </c>
      <c r="Z1196" s="2" t="s">
        <v>102</v>
      </c>
      <c r="AA1196" s="2">
        <v>6</v>
      </c>
      <c r="AB1196" s="2">
        <v>5</v>
      </c>
      <c r="AC1196" s="2">
        <v>1999</v>
      </c>
      <c r="AD1196" s="2">
        <v>1999</v>
      </c>
      <c r="AE1196" s="2" t="s">
        <v>124</v>
      </c>
      <c r="AF1196" s="2" t="s">
        <v>104</v>
      </c>
      <c r="AG1196" s="2" t="s">
        <v>105</v>
      </c>
      <c r="AH1196" s="2" t="s">
        <v>105</v>
      </c>
      <c r="AI1196" s="2" t="s">
        <v>126</v>
      </c>
      <c r="AJ1196" s="2">
        <v>425</v>
      </c>
      <c r="AK1196" s="2" t="s">
        <v>107</v>
      </c>
      <c r="AL1196" s="2" t="s">
        <v>107</v>
      </c>
      <c r="AM1196" s="2" t="s">
        <v>132</v>
      </c>
      <c r="AN1196" s="2" t="s">
        <v>135</v>
      </c>
      <c r="AO1196" s="2" t="s">
        <v>107</v>
      </c>
      <c r="AP1196" s="2" t="s">
        <v>109</v>
      </c>
      <c r="AQ1196" s="2" t="s">
        <v>133</v>
      </c>
      <c r="AR1196" s="2">
        <v>883</v>
      </c>
      <c r="AS1196" s="2" t="s">
        <v>117</v>
      </c>
      <c r="AT1196" s="2">
        <v>0</v>
      </c>
      <c r="AU1196" s="2">
        <v>341</v>
      </c>
      <c r="AV1196" s="2">
        <v>1224</v>
      </c>
      <c r="AW1196" s="2" t="s">
        <v>112</v>
      </c>
      <c r="AX1196" s="2" t="s">
        <v>135</v>
      </c>
      <c r="AY1196" s="2" t="s">
        <v>113</v>
      </c>
      <c r="AZ1196" s="2" t="s">
        <v>114</v>
      </c>
      <c r="BA1196" s="2">
        <v>1224</v>
      </c>
      <c r="BB1196" s="2">
        <v>0</v>
      </c>
      <c r="BC1196" s="2">
        <v>0</v>
      </c>
      <c r="BD1196" s="2">
        <v>1224</v>
      </c>
      <c r="BE1196" s="2">
        <v>1</v>
      </c>
      <c r="BF1196" s="2">
        <v>0</v>
      </c>
      <c r="BG1196" s="2">
        <v>2</v>
      </c>
      <c r="BH1196" s="2">
        <v>0</v>
      </c>
      <c r="BI1196" s="2">
        <v>2</v>
      </c>
      <c r="BJ1196" s="2">
        <v>1</v>
      </c>
      <c r="BK1196" s="2" t="s">
        <v>107</v>
      </c>
      <c r="BL1196" s="2">
        <v>5</v>
      </c>
      <c r="BM1196" s="2" t="s">
        <v>115</v>
      </c>
      <c r="BN1196" s="2">
        <v>0</v>
      </c>
      <c r="BO1196" s="2" t="s">
        <v>92</v>
      </c>
      <c r="BP1196" s="2" t="s">
        <v>116</v>
      </c>
      <c r="BQ1196" s="2">
        <v>1999</v>
      </c>
      <c r="BR1196" s="2" t="s">
        <v>134</v>
      </c>
      <c r="BS1196" s="2">
        <v>2</v>
      </c>
      <c r="BT1196" s="2">
        <v>402</v>
      </c>
      <c r="BU1196" s="2" t="s">
        <v>107</v>
      </c>
      <c r="BV1196" s="2" t="s">
        <v>107</v>
      </c>
      <c r="BW1196" s="2" t="s">
        <v>113</v>
      </c>
      <c r="BX1196" s="2">
        <v>0</v>
      </c>
      <c r="BY1196" s="2">
        <v>304</v>
      </c>
      <c r="BZ1196" s="2">
        <v>0</v>
      </c>
      <c r="CA1196" s="2">
        <v>0</v>
      </c>
      <c r="CB1196" s="2">
        <v>0</v>
      </c>
      <c r="CC1196" s="2">
        <v>0</v>
      </c>
      <c r="CD1196" s="2" t="s">
        <v>92</v>
      </c>
      <c r="CE1196" s="2" t="s">
        <v>92</v>
      </c>
      <c r="CF1196" s="2" t="s">
        <v>92</v>
      </c>
      <c r="CG1196" s="2">
        <v>0</v>
      </c>
      <c r="CH1196" s="2">
        <v>6</v>
      </c>
      <c r="CI1196" s="2">
        <v>2009</v>
      </c>
      <c r="CJ1196" s="2" t="s">
        <v>119</v>
      </c>
      <c r="CK1196" s="2" t="s">
        <v>120</v>
      </c>
      <c r="CL1196" s="2">
        <v>165000</v>
      </c>
    </row>
    <row r="1197" spans="2:90">
      <c r="B1197">
        <v>1194</v>
      </c>
      <c r="C1197">
        <v>158000</v>
      </c>
      <c r="E1197">
        <v>153529</v>
      </c>
      <c r="G1197">
        <f t="shared" si="36"/>
        <v>0.0287055587623755</v>
      </c>
      <c r="H1197">
        <f t="shared" si="37"/>
        <v>0.000824009103860191</v>
      </c>
      <c r="J1197" s="2">
        <v>1195</v>
      </c>
      <c r="K1197" s="2">
        <v>60</v>
      </c>
      <c r="L1197" s="2" t="s">
        <v>121</v>
      </c>
      <c r="M1197" s="2">
        <v>80</v>
      </c>
      <c r="N1197" s="2">
        <v>9364</v>
      </c>
      <c r="O1197" s="2" t="s">
        <v>91</v>
      </c>
      <c r="P1197" s="2" t="s">
        <v>92</v>
      </c>
      <c r="Q1197" s="2" t="s">
        <v>93</v>
      </c>
      <c r="R1197" s="2" t="s">
        <v>94</v>
      </c>
      <c r="S1197" s="2" t="s">
        <v>95</v>
      </c>
      <c r="T1197" s="2" t="s">
        <v>123</v>
      </c>
      <c r="U1197" s="2" t="s">
        <v>97</v>
      </c>
      <c r="V1197" s="2" t="s">
        <v>178</v>
      </c>
      <c r="W1197" s="2" t="s">
        <v>100</v>
      </c>
      <c r="X1197" s="2" t="s">
        <v>100</v>
      </c>
      <c r="Y1197" s="2" t="s">
        <v>101</v>
      </c>
      <c r="Z1197" s="2" t="s">
        <v>131</v>
      </c>
      <c r="AA1197" s="2">
        <v>6</v>
      </c>
      <c r="AB1197" s="2">
        <v>7</v>
      </c>
      <c r="AC1197" s="2">
        <v>1969</v>
      </c>
      <c r="AD1197" s="2">
        <v>1969</v>
      </c>
      <c r="AE1197" s="2" t="s">
        <v>103</v>
      </c>
      <c r="AF1197" s="2" t="s">
        <v>104</v>
      </c>
      <c r="AG1197" s="2" t="s">
        <v>139</v>
      </c>
      <c r="AH1197" s="2" t="s">
        <v>139</v>
      </c>
      <c r="AI1197" s="2" t="s">
        <v>157</v>
      </c>
      <c r="AJ1197" s="2">
        <v>143</v>
      </c>
      <c r="AK1197" s="2" t="s">
        <v>107</v>
      </c>
      <c r="AL1197" s="2" t="s">
        <v>107</v>
      </c>
      <c r="AM1197" s="2" t="s">
        <v>108</v>
      </c>
      <c r="AN1197" s="2" t="s">
        <v>107</v>
      </c>
      <c r="AO1197" s="2" t="s">
        <v>107</v>
      </c>
      <c r="AP1197" s="2" t="s">
        <v>109</v>
      </c>
      <c r="AQ1197" s="2" t="s">
        <v>127</v>
      </c>
      <c r="AR1197" s="2">
        <v>371</v>
      </c>
      <c r="AS1197" s="2" t="s">
        <v>117</v>
      </c>
      <c r="AT1197" s="2">
        <v>0</v>
      </c>
      <c r="AU1197" s="2">
        <v>292</v>
      </c>
      <c r="AV1197" s="2">
        <v>663</v>
      </c>
      <c r="AW1197" s="2" t="s">
        <v>112</v>
      </c>
      <c r="AX1197" s="2" t="s">
        <v>107</v>
      </c>
      <c r="AY1197" s="2" t="s">
        <v>113</v>
      </c>
      <c r="AZ1197" s="2" t="s">
        <v>114</v>
      </c>
      <c r="BA1197" s="2">
        <v>663</v>
      </c>
      <c r="BB1197" s="2">
        <v>689</v>
      </c>
      <c r="BC1197" s="2">
        <v>0</v>
      </c>
      <c r="BD1197" s="2">
        <v>1352</v>
      </c>
      <c r="BE1197" s="2">
        <v>0</v>
      </c>
      <c r="BF1197" s="2">
        <v>0</v>
      </c>
      <c r="BG1197" s="2">
        <v>1</v>
      </c>
      <c r="BH1197" s="2">
        <v>1</v>
      </c>
      <c r="BI1197" s="2">
        <v>4</v>
      </c>
      <c r="BJ1197" s="2">
        <v>1</v>
      </c>
      <c r="BK1197" s="2" t="s">
        <v>107</v>
      </c>
      <c r="BL1197" s="2">
        <v>7</v>
      </c>
      <c r="BM1197" s="2" t="s">
        <v>115</v>
      </c>
      <c r="BN1197" s="2">
        <v>0</v>
      </c>
      <c r="BO1197" s="2" t="s">
        <v>92</v>
      </c>
      <c r="BP1197" s="2" t="s">
        <v>116</v>
      </c>
      <c r="BQ1197" s="2">
        <v>1969</v>
      </c>
      <c r="BR1197" s="2" t="s">
        <v>134</v>
      </c>
      <c r="BS1197" s="2">
        <v>1</v>
      </c>
      <c r="BT1197" s="2">
        <v>299</v>
      </c>
      <c r="BU1197" s="2" t="s">
        <v>107</v>
      </c>
      <c r="BV1197" s="2" t="s">
        <v>107</v>
      </c>
      <c r="BW1197" s="2" t="s">
        <v>113</v>
      </c>
      <c r="BX1197" s="2">
        <v>379</v>
      </c>
      <c r="BY1197" s="2">
        <v>36</v>
      </c>
      <c r="BZ1197" s="2">
        <v>0</v>
      </c>
      <c r="CA1197" s="2">
        <v>0</v>
      </c>
      <c r="CB1197" s="2">
        <v>0</v>
      </c>
      <c r="CC1197" s="2">
        <v>0</v>
      </c>
      <c r="CD1197" s="2" t="s">
        <v>92</v>
      </c>
      <c r="CE1197" s="2" t="s">
        <v>118</v>
      </c>
      <c r="CF1197" s="2" t="s">
        <v>92</v>
      </c>
      <c r="CG1197" s="2">
        <v>0</v>
      </c>
      <c r="CH1197" s="2">
        <v>3</v>
      </c>
      <c r="CI1197" s="2">
        <v>2010</v>
      </c>
      <c r="CJ1197" s="2" t="s">
        <v>119</v>
      </c>
      <c r="CK1197" s="2" t="s">
        <v>120</v>
      </c>
      <c r="CL1197" s="2">
        <v>158000</v>
      </c>
    </row>
    <row r="1198" spans="2:90">
      <c r="B1198">
        <v>1195</v>
      </c>
      <c r="C1198">
        <v>176000</v>
      </c>
      <c r="E1198">
        <v>167702</v>
      </c>
      <c r="G1198">
        <f t="shared" si="36"/>
        <v>0.0482954002216669</v>
      </c>
      <c r="H1198">
        <f t="shared" si="37"/>
        <v>0.00233244568257098</v>
      </c>
      <c r="J1198" s="2">
        <v>1196</v>
      </c>
      <c r="K1198" s="2">
        <v>60</v>
      </c>
      <c r="L1198" s="2" t="s">
        <v>121</v>
      </c>
      <c r="M1198" s="2">
        <v>51</v>
      </c>
      <c r="N1198" s="2">
        <v>8029</v>
      </c>
      <c r="O1198" s="2" t="s">
        <v>91</v>
      </c>
      <c r="P1198" s="2" t="s">
        <v>92</v>
      </c>
      <c r="Q1198" s="2" t="s">
        <v>122</v>
      </c>
      <c r="R1198" s="2" t="s">
        <v>94</v>
      </c>
      <c r="S1198" s="2" t="s">
        <v>95</v>
      </c>
      <c r="T1198" s="2" t="s">
        <v>96</v>
      </c>
      <c r="U1198" s="2" t="s">
        <v>97</v>
      </c>
      <c r="V1198" s="2" t="s">
        <v>130</v>
      </c>
      <c r="W1198" s="2" t="s">
        <v>100</v>
      </c>
      <c r="X1198" s="2" t="s">
        <v>100</v>
      </c>
      <c r="Y1198" s="2" t="s">
        <v>101</v>
      </c>
      <c r="Z1198" s="2" t="s">
        <v>131</v>
      </c>
      <c r="AA1198" s="2">
        <v>6</v>
      </c>
      <c r="AB1198" s="2">
        <v>5</v>
      </c>
      <c r="AC1198" s="2">
        <v>2005</v>
      </c>
      <c r="AD1198" s="2">
        <v>2005</v>
      </c>
      <c r="AE1198" s="2" t="s">
        <v>103</v>
      </c>
      <c r="AF1198" s="2" t="s">
        <v>104</v>
      </c>
      <c r="AG1198" s="2" t="s">
        <v>105</v>
      </c>
      <c r="AH1198" s="2" t="s">
        <v>105</v>
      </c>
      <c r="AI1198" s="2" t="s">
        <v>106</v>
      </c>
      <c r="AJ1198" s="2">
        <v>0</v>
      </c>
      <c r="AK1198" s="2" t="s">
        <v>107</v>
      </c>
      <c r="AL1198" s="2" t="s">
        <v>107</v>
      </c>
      <c r="AM1198" s="2" t="s">
        <v>132</v>
      </c>
      <c r="AN1198" s="2" t="s">
        <v>128</v>
      </c>
      <c r="AO1198" s="2" t="s">
        <v>107</v>
      </c>
      <c r="AP1198" s="2" t="s">
        <v>109</v>
      </c>
      <c r="AQ1198" s="2" t="s">
        <v>117</v>
      </c>
      <c r="AR1198" s="2">
        <v>0</v>
      </c>
      <c r="AS1198" s="2" t="s">
        <v>117</v>
      </c>
      <c r="AT1198" s="2">
        <v>0</v>
      </c>
      <c r="AU1198" s="2">
        <v>728</v>
      </c>
      <c r="AV1198" s="2">
        <v>728</v>
      </c>
      <c r="AW1198" s="2" t="s">
        <v>112</v>
      </c>
      <c r="AX1198" s="2" t="s">
        <v>135</v>
      </c>
      <c r="AY1198" s="2" t="s">
        <v>113</v>
      </c>
      <c r="AZ1198" s="2" t="s">
        <v>114</v>
      </c>
      <c r="BA1198" s="2">
        <v>728</v>
      </c>
      <c r="BB1198" s="2">
        <v>728</v>
      </c>
      <c r="BC1198" s="2">
        <v>0</v>
      </c>
      <c r="BD1198" s="2">
        <v>1456</v>
      </c>
      <c r="BE1198" s="2">
        <v>0</v>
      </c>
      <c r="BF1198" s="2">
        <v>0</v>
      </c>
      <c r="BG1198" s="2">
        <v>2</v>
      </c>
      <c r="BH1198" s="2">
        <v>1</v>
      </c>
      <c r="BI1198" s="2">
        <v>3</v>
      </c>
      <c r="BJ1198" s="2">
        <v>1</v>
      </c>
      <c r="BK1198" s="2" t="s">
        <v>128</v>
      </c>
      <c r="BL1198" s="2">
        <v>8</v>
      </c>
      <c r="BM1198" s="2" t="s">
        <v>115</v>
      </c>
      <c r="BN1198" s="2">
        <v>0</v>
      </c>
      <c r="BO1198" s="2" t="s">
        <v>92</v>
      </c>
      <c r="BP1198" s="2" t="s">
        <v>116</v>
      </c>
      <c r="BQ1198" s="2">
        <v>2005</v>
      </c>
      <c r="BR1198" s="2" t="s">
        <v>134</v>
      </c>
      <c r="BS1198" s="2">
        <v>2</v>
      </c>
      <c r="BT1198" s="2">
        <v>400</v>
      </c>
      <c r="BU1198" s="2" t="s">
        <v>107</v>
      </c>
      <c r="BV1198" s="2" t="s">
        <v>107</v>
      </c>
      <c r="BW1198" s="2" t="s">
        <v>113</v>
      </c>
      <c r="BX1198" s="2">
        <v>100</v>
      </c>
      <c r="BY1198" s="2">
        <v>24</v>
      </c>
      <c r="BZ1198" s="2">
        <v>0</v>
      </c>
      <c r="CA1198" s="2">
        <v>0</v>
      </c>
      <c r="CB1198" s="2">
        <v>0</v>
      </c>
      <c r="CC1198" s="2">
        <v>0</v>
      </c>
      <c r="CD1198" s="2" t="s">
        <v>92</v>
      </c>
      <c r="CE1198" s="2" t="s">
        <v>92</v>
      </c>
      <c r="CF1198" s="2" t="s">
        <v>92</v>
      </c>
      <c r="CG1198" s="2">
        <v>0</v>
      </c>
      <c r="CH1198" s="2">
        <v>7</v>
      </c>
      <c r="CI1198" s="2">
        <v>2008</v>
      </c>
      <c r="CJ1198" s="2" t="s">
        <v>119</v>
      </c>
      <c r="CK1198" s="2" t="s">
        <v>120</v>
      </c>
      <c r="CL1198" s="2">
        <v>176000</v>
      </c>
    </row>
    <row r="1199" spans="2:90">
      <c r="B1199">
        <v>1196</v>
      </c>
      <c r="C1199">
        <v>219210</v>
      </c>
      <c r="E1199">
        <v>226612</v>
      </c>
      <c r="G1199">
        <f t="shared" si="36"/>
        <v>-0.0332091294724961</v>
      </c>
      <c r="H1199">
        <f t="shared" si="37"/>
        <v>0.00110284628032101</v>
      </c>
      <c r="J1199" s="2">
        <v>1197</v>
      </c>
      <c r="K1199" s="2">
        <v>60</v>
      </c>
      <c r="L1199" s="2" t="s">
        <v>121</v>
      </c>
      <c r="M1199" s="2">
        <v>58</v>
      </c>
      <c r="N1199" s="2">
        <v>14054</v>
      </c>
      <c r="O1199" s="2" t="s">
        <v>91</v>
      </c>
      <c r="P1199" s="2" t="s">
        <v>92</v>
      </c>
      <c r="Q1199" s="2" t="s">
        <v>122</v>
      </c>
      <c r="R1199" s="2" t="s">
        <v>94</v>
      </c>
      <c r="S1199" s="2" t="s">
        <v>95</v>
      </c>
      <c r="T1199" s="2" t="s">
        <v>96</v>
      </c>
      <c r="U1199" s="2" t="s">
        <v>97</v>
      </c>
      <c r="V1199" s="2" t="s">
        <v>130</v>
      </c>
      <c r="W1199" s="2" t="s">
        <v>100</v>
      </c>
      <c r="X1199" s="2" t="s">
        <v>100</v>
      </c>
      <c r="Y1199" s="2" t="s">
        <v>101</v>
      </c>
      <c r="Z1199" s="2" t="s">
        <v>131</v>
      </c>
      <c r="AA1199" s="2">
        <v>7</v>
      </c>
      <c r="AB1199" s="2">
        <v>5</v>
      </c>
      <c r="AC1199" s="2">
        <v>2006</v>
      </c>
      <c r="AD1199" s="2">
        <v>2006</v>
      </c>
      <c r="AE1199" s="2" t="s">
        <v>103</v>
      </c>
      <c r="AF1199" s="2" t="s">
        <v>104</v>
      </c>
      <c r="AG1199" s="2" t="s">
        <v>105</v>
      </c>
      <c r="AH1199" s="2" t="s">
        <v>105</v>
      </c>
      <c r="AI1199" s="2" t="s">
        <v>106</v>
      </c>
      <c r="AJ1199" s="2">
        <v>0</v>
      </c>
      <c r="AK1199" s="2" t="s">
        <v>128</v>
      </c>
      <c r="AL1199" s="2" t="s">
        <v>107</v>
      </c>
      <c r="AM1199" s="2" t="s">
        <v>132</v>
      </c>
      <c r="AN1199" s="2" t="s">
        <v>128</v>
      </c>
      <c r="AO1199" s="2" t="s">
        <v>107</v>
      </c>
      <c r="AP1199" s="2" t="s">
        <v>166</v>
      </c>
      <c r="AQ1199" s="2" t="s">
        <v>117</v>
      </c>
      <c r="AR1199" s="2">
        <v>0</v>
      </c>
      <c r="AS1199" s="2" t="s">
        <v>117</v>
      </c>
      <c r="AT1199" s="2">
        <v>0</v>
      </c>
      <c r="AU1199" s="2">
        <v>879</v>
      </c>
      <c r="AV1199" s="2">
        <v>879</v>
      </c>
      <c r="AW1199" s="2" t="s">
        <v>112</v>
      </c>
      <c r="AX1199" s="2" t="s">
        <v>135</v>
      </c>
      <c r="AY1199" s="2" t="s">
        <v>113</v>
      </c>
      <c r="AZ1199" s="2" t="s">
        <v>114</v>
      </c>
      <c r="BA1199" s="2">
        <v>879</v>
      </c>
      <c r="BB1199" s="2">
        <v>984</v>
      </c>
      <c r="BC1199" s="2">
        <v>0</v>
      </c>
      <c r="BD1199" s="2">
        <v>1863</v>
      </c>
      <c r="BE1199" s="2">
        <v>0</v>
      </c>
      <c r="BF1199" s="2">
        <v>0</v>
      </c>
      <c r="BG1199" s="2">
        <v>2</v>
      </c>
      <c r="BH1199" s="2">
        <v>1</v>
      </c>
      <c r="BI1199" s="2">
        <v>4</v>
      </c>
      <c r="BJ1199" s="2">
        <v>1</v>
      </c>
      <c r="BK1199" s="2" t="s">
        <v>128</v>
      </c>
      <c r="BL1199" s="2">
        <v>9</v>
      </c>
      <c r="BM1199" s="2" t="s">
        <v>115</v>
      </c>
      <c r="BN1199" s="2">
        <v>1</v>
      </c>
      <c r="BO1199" s="2" t="s">
        <v>128</v>
      </c>
      <c r="BP1199" s="2" t="s">
        <v>168</v>
      </c>
      <c r="BQ1199" s="2">
        <v>2006</v>
      </c>
      <c r="BR1199" s="2" t="s">
        <v>134</v>
      </c>
      <c r="BS1199" s="2">
        <v>3</v>
      </c>
      <c r="BT1199" s="2">
        <v>660</v>
      </c>
      <c r="BU1199" s="2" t="s">
        <v>107</v>
      </c>
      <c r="BV1199" s="2" t="s">
        <v>107</v>
      </c>
      <c r="BW1199" s="2" t="s">
        <v>113</v>
      </c>
      <c r="BX1199" s="2">
        <v>100</v>
      </c>
      <c r="BY1199" s="2">
        <v>17</v>
      </c>
      <c r="BZ1199" s="2">
        <v>0</v>
      </c>
      <c r="CA1199" s="2">
        <v>0</v>
      </c>
      <c r="CB1199" s="2">
        <v>0</v>
      </c>
      <c r="CC1199" s="2">
        <v>0</v>
      </c>
      <c r="CD1199" s="2" t="s">
        <v>92</v>
      </c>
      <c r="CE1199" s="2" t="s">
        <v>92</v>
      </c>
      <c r="CF1199" s="2" t="s">
        <v>92</v>
      </c>
      <c r="CG1199" s="2">
        <v>0</v>
      </c>
      <c r="CH1199" s="2">
        <v>11</v>
      </c>
      <c r="CI1199" s="2">
        <v>2006</v>
      </c>
      <c r="CJ1199" s="2" t="s">
        <v>158</v>
      </c>
      <c r="CK1199" s="2" t="s">
        <v>159</v>
      </c>
      <c r="CL1199" s="2">
        <v>219210</v>
      </c>
    </row>
    <row r="1200" spans="2:90">
      <c r="B1200">
        <v>1197</v>
      </c>
      <c r="C1200">
        <v>144000</v>
      </c>
      <c r="E1200">
        <v>132648</v>
      </c>
      <c r="G1200">
        <f t="shared" si="36"/>
        <v>0.0821142963769272</v>
      </c>
      <c r="H1200">
        <f t="shared" si="37"/>
        <v>0.00674275766947785</v>
      </c>
      <c r="J1200" s="2">
        <v>1198</v>
      </c>
      <c r="K1200" s="2">
        <v>75</v>
      </c>
      <c r="L1200" s="2" t="s">
        <v>149</v>
      </c>
      <c r="M1200" s="2">
        <v>65</v>
      </c>
      <c r="N1200" s="2">
        <v>8850</v>
      </c>
      <c r="O1200" s="2" t="s">
        <v>91</v>
      </c>
      <c r="P1200" s="2" t="s">
        <v>92</v>
      </c>
      <c r="Q1200" s="2" t="s">
        <v>122</v>
      </c>
      <c r="R1200" s="2" t="s">
        <v>201</v>
      </c>
      <c r="S1200" s="2" t="s">
        <v>95</v>
      </c>
      <c r="T1200" s="2" t="s">
        <v>123</v>
      </c>
      <c r="U1200" s="2" t="s">
        <v>97</v>
      </c>
      <c r="V1200" s="2" t="s">
        <v>197</v>
      </c>
      <c r="W1200" s="2" t="s">
        <v>100</v>
      </c>
      <c r="X1200" s="2" t="s">
        <v>100</v>
      </c>
      <c r="Y1200" s="2" t="s">
        <v>101</v>
      </c>
      <c r="Z1200" s="2" t="s">
        <v>207</v>
      </c>
      <c r="AA1200" s="2">
        <v>7</v>
      </c>
      <c r="AB1200" s="2">
        <v>6</v>
      </c>
      <c r="AC1200" s="2">
        <v>1916</v>
      </c>
      <c r="AD1200" s="2">
        <v>1950</v>
      </c>
      <c r="AE1200" s="2" t="s">
        <v>103</v>
      </c>
      <c r="AF1200" s="2" t="s">
        <v>104</v>
      </c>
      <c r="AG1200" s="2" t="s">
        <v>146</v>
      </c>
      <c r="AH1200" s="2" t="s">
        <v>146</v>
      </c>
      <c r="AI1200" s="2" t="s">
        <v>106</v>
      </c>
      <c r="AJ1200" s="2">
        <v>0</v>
      </c>
      <c r="AK1200" s="2" t="s">
        <v>107</v>
      </c>
      <c r="AL1200" s="2" t="s">
        <v>107</v>
      </c>
      <c r="AM1200" s="2" t="s">
        <v>175</v>
      </c>
      <c r="AN1200" s="2" t="s">
        <v>107</v>
      </c>
      <c r="AO1200" s="2" t="s">
        <v>107</v>
      </c>
      <c r="AP1200" s="2" t="s">
        <v>109</v>
      </c>
      <c r="AQ1200" s="2" t="s">
        <v>117</v>
      </c>
      <c r="AR1200" s="2">
        <v>0</v>
      </c>
      <c r="AS1200" s="2" t="s">
        <v>117</v>
      </c>
      <c r="AT1200" s="2">
        <v>0</v>
      </c>
      <c r="AU1200" s="2">
        <v>815</v>
      </c>
      <c r="AV1200" s="2">
        <v>815</v>
      </c>
      <c r="AW1200" s="2" t="s">
        <v>112</v>
      </c>
      <c r="AX1200" s="2" t="s">
        <v>135</v>
      </c>
      <c r="AY1200" s="2" t="s">
        <v>113</v>
      </c>
      <c r="AZ1200" s="2" t="s">
        <v>114</v>
      </c>
      <c r="BA1200" s="2">
        <v>815</v>
      </c>
      <c r="BB1200" s="2">
        <v>875</v>
      </c>
      <c r="BC1200" s="2">
        <v>0</v>
      </c>
      <c r="BD1200" s="2">
        <v>1690</v>
      </c>
      <c r="BE1200" s="2">
        <v>0</v>
      </c>
      <c r="BF1200" s="2">
        <v>0</v>
      </c>
      <c r="BG1200" s="2">
        <v>1</v>
      </c>
      <c r="BH1200" s="2">
        <v>0</v>
      </c>
      <c r="BI1200" s="2">
        <v>3</v>
      </c>
      <c r="BJ1200" s="2">
        <v>1</v>
      </c>
      <c r="BK1200" s="2" t="s">
        <v>107</v>
      </c>
      <c r="BL1200" s="2">
        <v>7</v>
      </c>
      <c r="BM1200" s="2" t="s">
        <v>115</v>
      </c>
      <c r="BN1200" s="2">
        <v>1</v>
      </c>
      <c r="BO1200" s="2" t="s">
        <v>128</v>
      </c>
      <c r="BP1200" s="2" t="s">
        <v>152</v>
      </c>
      <c r="BQ1200" s="2">
        <v>1916</v>
      </c>
      <c r="BR1200" s="2" t="s">
        <v>117</v>
      </c>
      <c r="BS1200" s="2">
        <v>1</v>
      </c>
      <c r="BT1200" s="2">
        <v>225</v>
      </c>
      <c r="BU1200" s="2" t="s">
        <v>107</v>
      </c>
      <c r="BV1200" s="2" t="s">
        <v>107</v>
      </c>
      <c r="BW1200" s="2" t="s">
        <v>113</v>
      </c>
      <c r="BX1200" s="2">
        <v>0</v>
      </c>
      <c r="BY1200" s="2">
        <v>0</v>
      </c>
      <c r="BZ1200" s="2">
        <v>330</v>
      </c>
      <c r="CA1200" s="2">
        <v>0</v>
      </c>
      <c r="CB1200" s="2">
        <v>0</v>
      </c>
      <c r="CC1200" s="2">
        <v>0</v>
      </c>
      <c r="CD1200" s="2" t="s">
        <v>92</v>
      </c>
      <c r="CE1200" s="2" t="s">
        <v>92</v>
      </c>
      <c r="CF1200" s="2" t="s">
        <v>92</v>
      </c>
      <c r="CG1200" s="2">
        <v>0</v>
      </c>
      <c r="CH1200" s="2">
        <v>7</v>
      </c>
      <c r="CI1200" s="2">
        <v>2006</v>
      </c>
      <c r="CJ1200" s="2" t="s">
        <v>224</v>
      </c>
      <c r="CK1200" s="2" t="s">
        <v>120</v>
      </c>
      <c r="CL1200" s="2">
        <v>144000</v>
      </c>
    </row>
    <row r="1201" spans="2:90">
      <c r="B1201">
        <v>1198</v>
      </c>
      <c r="C1201">
        <v>178000</v>
      </c>
      <c r="E1201">
        <v>184089</v>
      </c>
      <c r="G1201">
        <f t="shared" si="36"/>
        <v>-0.033635786026041</v>
      </c>
      <c r="H1201">
        <f t="shared" si="37"/>
        <v>0.00113136610158962</v>
      </c>
      <c r="J1201" s="2">
        <v>1199</v>
      </c>
      <c r="K1201" s="2">
        <v>20</v>
      </c>
      <c r="L1201" s="2" t="s">
        <v>121</v>
      </c>
      <c r="M1201" s="2">
        <v>70</v>
      </c>
      <c r="N1201" s="2">
        <v>9100</v>
      </c>
      <c r="O1201" s="2" t="s">
        <v>91</v>
      </c>
      <c r="P1201" s="2" t="s">
        <v>92</v>
      </c>
      <c r="Q1201" s="2" t="s">
        <v>93</v>
      </c>
      <c r="R1201" s="2" t="s">
        <v>94</v>
      </c>
      <c r="S1201" s="2" t="s">
        <v>95</v>
      </c>
      <c r="T1201" s="2" t="s">
        <v>96</v>
      </c>
      <c r="U1201" s="2" t="s">
        <v>97</v>
      </c>
      <c r="V1201" s="2" t="s">
        <v>218</v>
      </c>
      <c r="W1201" s="2" t="s">
        <v>100</v>
      </c>
      <c r="X1201" s="2" t="s">
        <v>100</v>
      </c>
      <c r="Y1201" s="2" t="s">
        <v>101</v>
      </c>
      <c r="Z1201" s="2" t="s">
        <v>102</v>
      </c>
      <c r="AA1201" s="2">
        <v>7</v>
      </c>
      <c r="AB1201" s="2">
        <v>5</v>
      </c>
      <c r="AC1201" s="2">
        <v>2001</v>
      </c>
      <c r="AD1201" s="2">
        <v>2001</v>
      </c>
      <c r="AE1201" s="2" t="s">
        <v>103</v>
      </c>
      <c r="AF1201" s="2" t="s">
        <v>104</v>
      </c>
      <c r="AG1201" s="2" t="s">
        <v>105</v>
      </c>
      <c r="AH1201" s="2" t="s">
        <v>105</v>
      </c>
      <c r="AI1201" s="2" t="s">
        <v>106</v>
      </c>
      <c r="AJ1201" s="2">
        <v>0</v>
      </c>
      <c r="AK1201" s="2" t="s">
        <v>128</v>
      </c>
      <c r="AL1201" s="2" t="s">
        <v>107</v>
      </c>
      <c r="AM1201" s="2" t="s">
        <v>132</v>
      </c>
      <c r="AN1201" s="2" t="s">
        <v>128</v>
      </c>
      <c r="AO1201" s="2" t="s">
        <v>107</v>
      </c>
      <c r="AP1201" s="2" t="s">
        <v>109</v>
      </c>
      <c r="AQ1201" s="2" t="s">
        <v>117</v>
      </c>
      <c r="AR1201" s="2">
        <v>0</v>
      </c>
      <c r="AS1201" s="2" t="s">
        <v>117</v>
      </c>
      <c r="AT1201" s="2">
        <v>0</v>
      </c>
      <c r="AU1201" s="2">
        <v>1212</v>
      </c>
      <c r="AV1201" s="2">
        <v>1212</v>
      </c>
      <c r="AW1201" s="2" t="s">
        <v>112</v>
      </c>
      <c r="AX1201" s="2" t="s">
        <v>135</v>
      </c>
      <c r="AY1201" s="2" t="s">
        <v>113</v>
      </c>
      <c r="AZ1201" s="2" t="s">
        <v>114</v>
      </c>
      <c r="BA1201" s="2">
        <v>1212</v>
      </c>
      <c r="BB1201" s="2">
        <v>0</v>
      </c>
      <c r="BC1201" s="2">
        <v>0</v>
      </c>
      <c r="BD1201" s="2">
        <v>1212</v>
      </c>
      <c r="BE1201" s="2">
        <v>0</v>
      </c>
      <c r="BF1201" s="2">
        <v>0</v>
      </c>
      <c r="BG1201" s="2">
        <v>2</v>
      </c>
      <c r="BH1201" s="2">
        <v>0</v>
      </c>
      <c r="BI1201" s="2">
        <v>3</v>
      </c>
      <c r="BJ1201" s="2">
        <v>1</v>
      </c>
      <c r="BK1201" s="2" t="s">
        <v>128</v>
      </c>
      <c r="BL1201" s="2">
        <v>6</v>
      </c>
      <c r="BM1201" s="2" t="s">
        <v>115</v>
      </c>
      <c r="BN1201" s="2">
        <v>0</v>
      </c>
      <c r="BO1201" s="2" t="s">
        <v>92</v>
      </c>
      <c r="BP1201" s="2" t="s">
        <v>116</v>
      </c>
      <c r="BQ1201" s="2">
        <v>2001</v>
      </c>
      <c r="BR1201" s="2" t="s">
        <v>140</v>
      </c>
      <c r="BS1201" s="2">
        <v>2</v>
      </c>
      <c r="BT1201" s="2">
        <v>573</v>
      </c>
      <c r="BU1201" s="2" t="s">
        <v>107</v>
      </c>
      <c r="BV1201" s="2" t="s">
        <v>107</v>
      </c>
      <c r="BW1201" s="2" t="s">
        <v>113</v>
      </c>
      <c r="BX1201" s="2">
        <v>356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 t="s">
        <v>92</v>
      </c>
      <c r="CE1201" s="2" t="s">
        <v>92</v>
      </c>
      <c r="CF1201" s="2" t="s">
        <v>92</v>
      </c>
      <c r="CG1201" s="2">
        <v>0</v>
      </c>
      <c r="CH1201" s="2">
        <v>6</v>
      </c>
      <c r="CI1201" s="2">
        <v>2009</v>
      </c>
      <c r="CJ1201" s="2" t="s">
        <v>119</v>
      </c>
      <c r="CK1201" s="2" t="s">
        <v>120</v>
      </c>
      <c r="CL1201" s="2">
        <v>178000</v>
      </c>
    </row>
    <row r="1202" spans="2:90">
      <c r="B1202">
        <v>1199</v>
      </c>
      <c r="C1202">
        <v>148000</v>
      </c>
      <c r="E1202">
        <v>138498</v>
      </c>
      <c r="G1202">
        <f t="shared" si="36"/>
        <v>0.0663563886741994</v>
      </c>
      <c r="H1202">
        <f t="shared" si="37"/>
        <v>0.00440317031788141</v>
      </c>
      <c r="J1202" s="2">
        <v>1200</v>
      </c>
      <c r="K1202" s="2">
        <v>20</v>
      </c>
      <c r="L1202" s="2" t="s">
        <v>121</v>
      </c>
      <c r="M1202" s="2">
        <v>75</v>
      </c>
      <c r="N1202" s="2">
        <v>11235</v>
      </c>
      <c r="O1202" s="2" t="s">
        <v>91</v>
      </c>
      <c r="P1202" s="2" t="s">
        <v>92</v>
      </c>
      <c r="Q1202" s="2" t="s">
        <v>93</v>
      </c>
      <c r="R1202" s="2" t="s">
        <v>94</v>
      </c>
      <c r="S1202" s="2" t="s">
        <v>95</v>
      </c>
      <c r="T1202" s="2" t="s">
        <v>96</v>
      </c>
      <c r="U1202" s="2" t="s">
        <v>97</v>
      </c>
      <c r="V1202" s="2" t="s">
        <v>178</v>
      </c>
      <c r="W1202" s="2" t="s">
        <v>100</v>
      </c>
      <c r="X1202" s="2" t="s">
        <v>100</v>
      </c>
      <c r="Y1202" s="2" t="s">
        <v>101</v>
      </c>
      <c r="Z1202" s="2" t="s">
        <v>102</v>
      </c>
      <c r="AA1202" s="2">
        <v>4</v>
      </c>
      <c r="AB1202" s="2">
        <v>5</v>
      </c>
      <c r="AC1202" s="2">
        <v>1963</v>
      </c>
      <c r="AD1202" s="2">
        <v>1979</v>
      </c>
      <c r="AE1202" s="2" t="s">
        <v>103</v>
      </c>
      <c r="AF1202" s="2" t="s">
        <v>104</v>
      </c>
      <c r="AG1202" s="2" t="s">
        <v>139</v>
      </c>
      <c r="AH1202" s="2" t="s">
        <v>139</v>
      </c>
      <c r="AI1202" s="2" t="s">
        <v>126</v>
      </c>
      <c r="AJ1202" s="2">
        <v>51</v>
      </c>
      <c r="AK1202" s="2" t="s">
        <v>107</v>
      </c>
      <c r="AL1202" s="2" t="s">
        <v>107</v>
      </c>
      <c r="AM1202" s="2" t="s">
        <v>108</v>
      </c>
      <c r="AN1202" s="2" t="s">
        <v>107</v>
      </c>
      <c r="AO1202" s="2" t="s">
        <v>107</v>
      </c>
      <c r="AP1202" s="2" t="s">
        <v>109</v>
      </c>
      <c r="AQ1202" s="2" t="s">
        <v>110</v>
      </c>
      <c r="AR1202" s="2">
        <v>547</v>
      </c>
      <c r="AS1202" s="2" t="s">
        <v>117</v>
      </c>
      <c r="AT1202" s="2">
        <v>0</v>
      </c>
      <c r="AU1202" s="2">
        <v>504</v>
      </c>
      <c r="AV1202" s="2">
        <v>1051</v>
      </c>
      <c r="AW1202" s="2" t="s">
        <v>112</v>
      </c>
      <c r="AX1202" s="2" t="s">
        <v>128</v>
      </c>
      <c r="AY1202" s="2" t="s">
        <v>113</v>
      </c>
      <c r="AZ1202" s="2" t="s">
        <v>114</v>
      </c>
      <c r="BA1202" s="2">
        <v>1382</v>
      </c>
      <c r="BB1202" s="2">
        <v>0</v>
      </c>
      <c r="BC1202" s="2">
        <v>0</v>
      </c>
      <c r="BD1202" s="2">
        <v>1382</v>
      </c>
      <c r="BE1202" s="2">
        <v>0</v>
      </c>
      <c r="BF1202" s="2">
        <v>0</v>
      </c>
      <c r="BG1202" s="2">
        <v>1</v>
      </c>
      <c r="BH1202" s="2">
        <v>1</v>
      </c>
      <c r="BI1202" s="2">
        <v>3</v>
      </c>
      <c r="BJ1202" s="2">
        <v>1</v>
      </c>
      <c r="BK1202" s="2" t="s">
        <v>107</v>
      </c>
      <c r="BL1202" s="2">
        <v>6</v>
      </c>
      <c r="BM1202" s="2" t="s">
        <v>115</v>
      </c>
      <c r="BN1202" s="2">
        <v>1</v>
      </c>
      <c r="BO1202" s="2" t="s">
        <v>143</v>
      </c>
      <c r="BP1202" s="2" t="s">
        <v>116</v>
      </c>
      <c r="BQ1202" s="2">
        <v>1974</v>
      </c>
      <c r="BR1202" s="2" t="s">
        <v>117</v>
      </c>
      <c r="BS1202" s="2">
        <v>2</v>
      </c>
      <c r="BT1202" s="2">
        <v>459</v>
      </c>
      <c r="BU1202" s="2" t="s">
        <v>107</v>
      </c>
      <c r="BV1202" s="2" t="s">
        <v>107</v>
      </c>
      <c r="BW1202" s="2" t="s">
        <v>113</v>
      </c>
      <c r="BX1202" s="2">
        <v>0</v>
      </c>
      <c r="BY1202" s="2">
        <v>82</v>
      </c>
      <c r="BZ1202" s="2">
        <v>0</v>
      </c>
      <c r="CA1202" s="2">
        <v>0</v>
      </c>
      <c r="CB1202" s="2">
        <v>0</v>
      </c>
      <c r="CC1202" s="2">
        <v>0</v>
      </c>
      <c r="CD1202" s="2" t="s">
        <v>92</v>
      </c>
      <c r="CE1202" s="2" t="s">
        <v>92</v>
      </c>
      <c r="CF1202" s="2" t="s">
        <v>92</v>
      </c>
      <c r="CG1202" s="2">
        <v>0</v>
      </c>
      <c r="CH1202" s="2">
        <v>10</v>
      </c>
      <c r="CI1202" s="2">
        <v>2006</v>
      </c>
      <c r="CJ1202" s="2" t="s">
        <v>119</v>
      </c>
      <c r="CK1202" s="2" t="s">
        <v>120</v>
      </c>
      <c r="CL1202" s="2">
        <v>148000</v>
      </c>
    </row>
    <row r="1203" spans="2:90">
      <c r="B1203">
        <v>1200</v>
      </c>
      <c r="C1203">
        <v>116050</v>
      </c>
      <c r="E1203">
        <v>110007</v>
      </c>
      <c r="G1203">
        <f t="shared" si="36"/>
        <v>0.0534771325890997</v>
      </c>
      <c r="H1203">
        <f t="shared" si="37"/>
        <v>0.00285980370995215</v>
      </c>
      <c r="J1203" s="2">
        <v>1201</v>
      </c>
      <c r="K1203" s="2">
        <v>20</v>
      </c>
      <c r="L1203" s="2" t="s">
        <v>121</v>
      </c>
      <c r="M1203" s="2">
        <v>71</v>
      </c>
      <c r="N1203" s="2">
        <v>9353</v>
      </c>
      <c r="O1203" s="2" t="s">
        <v>91</v>
      </c>
      <c r="P1203" s="2" t="s">
        <v>92</v>
      </c>
      <c r="Q1203" s="2" t="s">
        <v>93</v>
      </c>
      <c r="R1203" s="2" t="s">
        <v>94</v>
      </c>
      <c r="S1203" s="2" t="s">
        <v>95</v>
      </c>
      <c r="T1203" s="2" t="s">
        <v>96</v>
      </c>
      <c r="U1203" s="2" t="s">
        <v>97</v>
      </c>
      <c r="V1203" s="2" t="s">
        <v>98</v>
      </c>
      <c r="W1203" s="2" t="s">
        <v>100</v>
      </c>
      <c r="X1203" s="2" t="s">
        <v>100</v>
      </c>
      <c r="Y1203" s="2" t="s">
        <v>101</v>
      </c>
      <c r="Z1203" s="2" t="s">
        <v>102</v>
      </c>
      <c r="AA1203" s="2">
        <v>4</v>
      </c>
      <c r="AB1203" s="2">
        <v>5</v>
      </c>
      <c r="AC1203" s="2">
        <v>1970</v>
      </c>
      <c r="AD1203" s="2">
        <v>1970</v>
      </c>
      <c r="AE1203" s="2" t="s">
        <v>103</v>
      </c>
      <c r="AF1203" s="2" t="s">
        <v>104</v>
      </c>
      <c r="AG1203" s="2" t="s">
        <v>146</v>
      </c>
      <c r="AH1203" s="2" t="s">
        <v>146</v>
      </c>
      <c r="AI1203" s="2" t="s">
        <v>106</v>
      </c>
      <c r="AJ1203" s="2">
        <v>0</v>
      </c>
      <c r="AK1203" s="2" t="s">
        <v>107</v>
      </c>
      <c r="AL1203" s="2" t="s">
        <v>107</v>
      </c>
      <c r="AM1203" s="2" t="s">
        <v>108</v>
      </c>
      <c r="AN1203" s="2" t="s">
        <v>107</v>
      </c>
      <c r="AO1203" s="2" t="s">
        <v>107</v>
      </c>
      <c r="AP1203" s="2" t="s">
        <v>109</v>
      </c>
      <c r="AQ1203" s="2" t="s">
        <v>117</v>
      </c>
      <c r="AR1203" s="2">
        <v>0</v>
      </c>
      <c r="AS1203" s="2" t="s">
        <v>117</v>
      </c>
      <c r="AT1203" s="2">
        <v>0</v>
      </c>
      <c r="AU1203" s="2">
        <v>864</v>
      </c>
      <c r="AV1203" s="2">
        <v>864</v>
      </c>
      <c r="AW1203" s="2" t="s">
        <v>112</v>
      </c>
      <c r="AX1203" s="2" t="s">
        <v>128</v>
      </c>
      <c r="AY1203" s="2" t="s">
        <v>113</v>
      </c>
      <c r="AZ1203" s="2" t="s">
        <v>114</v>
      </c>
      <c r="BA1203" s="2">
        <v>864</v>
      </c>
      <c r="BB1203" s="2">
        <v>0</v>
      </c>
      <c r="BC1203" s="2">
        <v>0</v>
      </c>
      <c r="BD1203" s="2">
        <v>864</v>
      </c>
      <c r="BE1203" s="2">
        <v>0</v>
      </c>
      <c r="BF1203" s="2">
        <v>0</v>
      </c>
      <c r="BG1203" s="2">
        <v>1</v>
      </c>
      <c r="BH1203" s="2">
        <v>0</v>
      </c>
      <c r="BI1203" s="2">
        <v>3</v>
      </c>
      <c r="BJ1203" s="2">
        <v>1</v>
      </c>
      <c r="BK1203" s="2" t="s">
        <v>107</v>
      </c>
      <c r="BL1203" s="2">
        <v>5</v>
      </c>
      <c r="BM1203" s="2" t="s">
        <v>115</v>
      </c>
      <c r="BN1203" s="2">
        <v>0</v>
      </c>
      <c r="BO1203" s="2" t="s">
        <v>92</v>
      </c>
      <c r="BP1203" s="2" t="s">
        <v>116</v>
      </c>
      <c r="BQ1203" s="2">
        <v>1972</v>
      </c>
      <c r="BR1203" s="2" t="s">
        <v>117</v>
      </c>
      <c r="BS1203" s="2">
        <v>1</v>
      </c>
      <c r="BT1203" s="2">
        <v>280</v>
      </c>
      <c r="BU1203" s="2" t="s">
        <v>107</v>
      </c>
      <c r="BV1203" s="2" t="s">
        <v>107</v>
      </c>
      <c r="BW1203" s="2" t="s">
        <v>113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 t="s">
        <v>92</v>
      </c>
      <c r="CE1203" s="2" t="s">
        <v>92</v>
      </c>
      <c r="CF1203" s="2" t="s">
        <v>142</v>
      </c>
      <c r="CG1203" s="2">
        <v>0</v>
      </c>
      <c r="CH1203" s="2">
        <v>7</v>
      </c>
      <c r="CI1203" s="2">
        <v>2006</v>
      </c>
      <c r="CJ1203" s="2" t="s">
        <v>189</v>
      </c>
      <c r="CK1203" s="2" t="s">
        <v>181</v>
      </c>
      <c r="CL1203" s="2">
        <v>116050</v>
      </c>
    </row>
    <row r="1204" spans="2:90">
      <c r="B1204">
        <v>1201</v>
      </c>
      <c r="C1204">
        <v>197900</v>
      </c>
      <c r="E1204">
        <v>201124</v>
      </c>
      <c r="G1204">
        <f t="shared" si="36"/>
        <v>-0.016159780659347</v>
      </c>
      <c r="H1204">
        <f t="shared" si="37"/>
        <v>0.000261138510958205</v>
      </c>
      <c r="J1204" s="2">
        <v>1202</v>
      </c>
      <c r="K1204" s="2">
        <v>60</v>
      </c>
      <c r="L1204" s="2" t="s">
        <v>121</v>
      </c>
      <c r="M1204" s="2">
        <v>80</v>
      </c>
      <c r="N1204" s="2">
        <v>10400</v>
      </c>
      <c r="O1204" s="2" t="s">
        <v>91</v>
      </c>
      <c r="P1204" s="2" t="s">
        <v>92</v>
      </c>
      <c r="Q1204" s="2" t="s">
        <v>93</v>
      </c>
      <c r="R1204" s="2" t="s">
        <v>94</v>
      </c>
      <c r="S1204" s="2" t="s">
        <v>95</v>
      </c>
      <c r="T1204" s="2" t="s">
        <v>123</v>
      </c>
      <c r="U1204" s="2" t="s">
        <v>97</v>
      </c>
      <c r="V1204" s="2" t="s">
        <v>218</v>
      </c>
      <c r="W1204" s="2" t="s">
        <v>100</v>
      </c>
      <c r="X1204" s="2" t="s">
        <v>100</v>
      </c>
      <c r="Y1204" s="2" t="s">
        <v>101</v>
      </c>
      <c r="Z1204" s="2" t="s">
        <v>131</v>
      </c>
      <c r="AA1204" s="2">
        <v>7</v>
      </c>
      <c r="AB1204" s="2">
        <v>5</v>
      </c>
      <c r="AC1204" s="2">
        <v>1998</v>
      </c>
      <c r="AD1204" s="2">
        <v>1998</v>
      </c>
      <c r="AE1204" s="2" t="s">
        <v>103</v>
      </c>
      <c r="AF1204" s="2" t="s">
        <v>104</v>
      </c>
      <c r="AG1204" s="2" t="s">
        <v>105</v>
      </c>
      <c r="AH1204" s="2" t="s">
        <v>105</v>
      </c>
      <c r="AI1204" s="2" t="s">
        <v>106</v>
      </c>
      <c r="AJ1204" s="2">
        <v>0</v>
      </c>
      <c r="AK1204" s="2" t="s">
        <v>107</v>
      </c>
      <c r="AL1204" s="2" t="s">
        <v>107</v>
      </c>
      <c r="AM1204" s="2" t="s">
        <v>132</v>
      </c>
      <c r="AN1204" s="2" t="s">
        <v>128</v>
      </c>
      <c r="AO1204" s="2" t="s">
        <v>107</v>
      </c>
      <c r="AP1204" s="2" t="s">
        <v>166</v>
      </c>
      <c r="AQ1204" s="2" t="s">
        <v>117</v>
      </c>
      <c r="AR1204" s="2">
        <v>0</v>
      </c>
      <c r="AS1204" s="2" t="s">
        <v>117</v>
      </c>
      <c r="AT1204" s="2">
        <v>0</v>
      </c>
      <c r="AU1204" s="2">
        <v>866</v>
      </c>
      <c r="AV1204" s="2">
        <v>866</v>
      </c>
      <c r="AW1204" s="2" t="s">
        <v>112</v>
      </c>
      <c r="AX1204" s="2" t="s">
        <v>135</v>
      </c>
      <c r="AY1204" s="2" t="s">
        <v>113</v>
      </c>
      <c r="AZ1204" s="2" t="s">
        <v>114</v>
      </c>
      <c r="BA1204" s="2">
        <v>866</v>
      </c>
      <c r="BB1204" s="2">
        <v>913</v>
      </c>
      <c r="BC1204" s="2">
        <v>0</v>
      </c>
      <c r="BD1204" s="2">
        <v>1779</v>
      </c>
      <c r="BE1204" s="2">
        <v>0</v>
      </c>
      <c r="BF1204" s="2">
        <v>0</v>
      </c>
      <c r="BG1204" s="2">
        <v>2</v>
      </c>
      <c r="BH1204" s="2">
        <v>1</v>
      </c>
      <c r="BI1204" s="2">
        <v>3</v>
      </c>
      <c r="BJ1204" s="2">
        <v>1</v>
      </c>
      <c r="BK1204" s="2" t="s">
        <v>128</v>
      </c>
      <c r="BL1204" s="2">
        <v>6</v>
      </c>
      <c r="BM1204" s="2" t="s">
        <v>115</v>
      </c>
      <c r="BN1204" s="2">
        <v>0</v>
      </c>
      <c r="BO1204" s="2" t="s">
        <v>92</v>
      </c>
      <c r="BP1204" s="2" t="s">
        <v>116</v>
      </c>
      <c r="BQ1204" s="2">
        <v>1998</v>
      </c>
      <c r="BR1204" s="2" t="s">
        <v>140</v>
      </c>
      <c r="BS1204" s="2">
        <v>2</v>
      </c>
      <c r="BT1204" s="2">
        <v>546</v>
      </c>
      <c r="BU1204" s="2" t="s">
        <v>107</v>
      </c>
      <c r="BV1204" s="2" t="s">
        <v>107</v>
      </c>
      <c r="BW1204" s="2" t="s">
        <v>113</v>
      </c>
      <c r="BX1204" s="2">
        <v>198</v>
      </c>
      <c r="BY1204" s="2">
        <v>36</v>
      </c>
      <c r="BZ1204" s="2">
        <v>0</v>
      </c>
      <c r="CA1204" s="2">
        <v>0</v>
      </c>
      <c r="CB1204" s="2">
        <v>0</v>
      </c>
      <c r="CC1204" s="2">
        <v>0</v>
      </c>
      <c r="CD1204" s="2" t="s">
        <v>92</v>
      </c>
      <c r="CE1204" s="2" t="s">
        <v>92</v>
      </c>
      <c r="CF1204" s="2" t="s">
        <v>92</v>
      </c>
      <c r="CG1204" s="2">
        <v>0</v>
      </c>
      <c r="CH1204" s="2">
        <v>3</v>
      </c>
      <c r="CI1204" s="2">
        <v>2009</v>
      </c>
      <c r="CJ1204" s="2" t="s">
        <v>119</v>
      </c>
      <c r="CK1204" s="2" t="s">
        <v>120</v>
      </c>
      <c r="CL1204" s="2">
        <v>197900</v>
      </c>
    </row>
    <row r="1205" spans="2:90">
      <c r="B1205">
        <v>1202</v>
      </c>
      <c r="C1205">
        <v>117000</v>
      </c>
      <c r="E1205">
        <v>142570</v>
      </c>
      <c r="G1205">
        <f t="shared" si="36"/>
        <v>-0.197659172368112</v>
      </c>
      <c r="H1205">
        <f t="shared" si="37"/>
        <v>0.0390691484212472</v>
      </c>
      <c r="J1205" s="2">
        <v>1203</v>
      </c>
      <c r="K1205" s="2">
        <v>50</v>
      </c>
      <c r="L1205" s="2" t="s">
        <v>149</v>
      </c>
      <c r="M1205" s="2">
        <v>50</v>
      </c>
      <c r="N1205" s="2">
        <v>6000</v>
      </c>
      <c r="O1205" s="2" t="s">
        <v>91</v>
      </c>
      <c r="P1205" s="2" t="s">
        <v>92</v>
      </c>
      <c r="Q1205" s="2" t="s">
        <v>93</v>
      </c>
      <c r="R1205" s="2" t="s">
        <v>94</v>
      </c>
      <c r="S1205" s="2" t="s">
        <v>95</v>
      </c>
      <c r="T1205" s="2" t="s">
        <v>123</v>
      </c>
      <c r="U1205" s="2" t="s">
        <v>97</v>
      </c>
      <c r="V1205" s="2" t="s">
        <v>206</v>
      </c>
      <c r="W1205" s="2" t="s">
        <v>100</v>
      </c>
      <c r="X1205" s="2" t="s">
        <v>100</v>
      </c>
      <c r="Y1205" s="2" t="s">
        <v>101</v>
      </c>
      <c r="Z1205" s="2" t="s">
        <v>185</v>
      </c>
      <c r="AA1205" s="2">
        <v>5</v>
      </c>
      <c r="AB1205" s="2">
        <v>8</v>
      </c>
      <c r="AC1205" s="2">
        <v>1925</v>
      </c>
      <c r="AD1205" s="2">
        <v>1997</v>
      </c>
      <c r="AE1205" s="2" t="s">
        <v>103</v>
      </c>
      <c r="AF1205" s="2" t="s">
        <v>104</v>
      </c>
      <c r="AG1205" s="2" t="s">
        <v>125</v>
      </c>
      <c r="AH1205" s="2" t="s">
        <v>125</v>
      </c>
      <c r="AI1205" s="2" t="s">
        <v>106</v>
      </c>
      <c r="AJ1205" s="2">
        <v>0</v>
      </c>
      <c r="AK1205" s="2" t="s">
        <v>107</v>
      </c>
      <c r="AL1205" s="2" t="s">
        <v>107</v>
      </c>
      <c r="AM1205" s="2" t="s">
        <v>175</v>
      </c>
      <c r="AN1205" s="2" t="s">
        <v>107</v>
      </c>
      <c r="AO1205" s="2" t="s">
        <v>107</v>
      </c>
      <c r="AP1205" s="2" t="s">
        <v>109</v>
      </c>
      <c r="AQ1205" s="2" t="s">
        <v>117</v>
      </c>
      <c r="AR1205" s="2">
        <v>0</v>
      </c>
      <c r="AS1205" s="2" t="s">
        <v>117</v>
      </c>
      <c r="AT1205" s="2">
        <v>0</v>
      </c>
      <c r="AU1205" s="2">
        <v>884</v>
      </c>
      <c r="AV1205" s="2">
        <v>884</v>
      </c>
      <c r="AW1205" s="2" t="s">
        <v>112</v>
      </c>
      <c r="AX1205" s="2" t="s">
        <v>135</v>
      </c>
      <c r="AY1205" s="2" t="s">
        <v>113</v>
      </c>
      <c r="AZ1205" s="2" t="s">
        <v>114</v>
      </c>
      <c r="BA1205" s="2">
        <v>884</v>
      </c>
      <c r="BB1205" s="2">
        <v>464</v>
      </c>
      <c r="BC1205" s="2">
        <v>0</v>
      </c>
      <c r="BD1205" s="2">
        <v>1348</v>
      </c>
      <c r="BE1205" s="2">
        <v>1</v>
      </c>
      <c r="BF1205" s="2">
        <v>0</v>
      </c>
      <c r="BG1205" s="2">
        <v>1</v>
      </c>
      <c r="BH1205" s="2">
        <v>0</v>
      </c>
      <c r="BI1205" s="2">
        <v>3</v>
      </c>
      <c r="BJ1205" s="2">
        <v>1</v>
      </c>
      <c r="BK1205" s="2" t="s">
        <v>107</v>
      </c>
      <c r="BL1205" s="2">
        <v>5</v>
      </c>
      <c r="BM1205" s="2" t="s">
        <v>115</v>
      </c>
      <c r="BN1205" s="2">
        <v>1</v>
      </c>
      <c r="BO1205" s="2" t="s">
        <v>148</v>
      </c>
      <c r="BP1205" s="2" t="s">
        <v>152</v>
      </c>
      <c r="BQ1205" s="2">
        <v>1960</v>
      </c>
      <c r="BR1205" s="2" t="s">
        <v>117</v>
      </c>
      <c r="BS1205" s="2">
        <v>1</v>
      </c>
      <c r="BT1205" s="2">
        <v>216</v>
      </c>
      <c r="BU1205" s="2" t="s">
        <v>107</v>
      </c>
      <c r="BV1205" s="2" t="s">
        <v>107</v>
      </c>
      <c r="BW1205" s="2" t="s">
        <v>176</v>
      </c>
      <c r="BX1205" s="2">
        <v>0</v>
      </c>
      <c r="BY1205" s="2">
        <v>0</v>
      </c>
      <c r="BZ1205" s="2">
        <v>208</v>
      </c>
      <c r="CA1205" s="2">
        <v>0</v>
      </c>
      <c r="CB1205" s="2">
        <v>0</v>
      </c>
      <c r="CC1205" s="2">
        <v>0</v>
      </c>
      <c r="CD1205" s="2" t="s">
        <v>92</v>
      </c>
      <c r="CE1205" s="2" t="s">
        <v>92</v>
      </c>
      <c r="CF1205" s="2" t="s">
        <v>92</v>
      </c>
      <c r="CG1205" s="2">
        <v>0</v>
      </c>
      <c r="CH1205" s="2">
        <v>5</v>
      </c>
      <c r="CI1205" s="2">
        <v>2009</v>
      </c>
      <c r="CJ1205" s="2" t="s">
        <v>119</v>
      </c>
      <c r="CK1205" s="2" t="s">
        <v>120</v>
      </c>
      <c r="CL1205" s="2">
        <v>117000</v>
      </c>
    </row>
    <row r="1206" spans="2:90">
      <c r="B1206">
        <v>1203</v>
      </c>
      <c r="C1206">
        <v>213000</v>
      </c>
      <c r="E1206">
        <v>216658</v>
      </c>
      <c r="G1206">
        <f t="shared" si="36"/>
        <v>-0.0170279077121247</v>
      </c>
      <c r="H1206">
        <f t="shared" si="37"/>
        <v>0.000289949641052636</v>
      </c>
      <c r="J1206" s="2">
        <v>1204</v>
      </c>
      <c r="K1206" s="2">
        <v>20</v>
      </c>
      <c r="L1206" s="2" t="s">
        <v>121</v>
      </c>
      <c r="M1206" s="2">
        <v>75</v>
      </c>
      <c r="N1206" s="2">
        <v>9750</v>
      </c>
      <c r="O1206" s="2" t="s">
        <v>91</v>
      </c>
      <c r="P1206" s="2" t="s">
        <v>92</v>
      </c>
      <c r="Q1206" s="2" t="s">
        <v>93</v>
      </c>
      <c r="R1206" s="2" t="s">
        <v>94</v>
      </c>
      <c r="S1206" s="2" t="s">
        <v>95</v>
      </c>
      <c r="T1206" s="2" t="s">
        <v>96</v>
      </c>
      <c r="U1206" s="2" t="s">
        <v>97</v>
      </c>
      <c r="V1206" s="2" t="s">
        <v>218</v>
      </c>
      <c r="W1206" s="2" t="s">
        <v>100</v>
      </c>
      <c r="X1206" s="2" t="s">
        <v>100</v>
      </c>
      <c r="Y1206" s="2" t="s">
        <v>101</v>
      </c>
      <c r="Z1206" s="2" t="s">
        <v>102</v>
      </c>
      <c r="AA1206" s="2">
        <v>7</v>
      </c>
      <c r="AB1206" s="2">
        <v>5</v>
      </c>
      <c r="AC1206" s="2">
        <v>2000</v>
      </c>
      <c r="AD1206" s="2">
        <v>2001</v>
      </c>
      <c r="AE1206" s="2" t="s">
        <v>103</v>
      </c>
      <c r="AF1206" s="2" t="s">
        <v>104</v>
      </c>
      <c r="AG1206" s="2" t="s">
        <v>105</v>
      </c>
      <c r="AH1206" s="2" t="s">
        <v>105</v>
      </c>
      <c r="AI1206" s="2" t="s">
        <v>126</v>
      </c>
      <c r="AJ1206" s="2">
        <v>171</v>
      </c>
      <c r="AK1206" s="2" t="s">
        <v>128</v>
      </c>
      <c r="AL1206" s="2" t="s">
        <v>107</v>
      </c>
      <c r="AM1206" s="2" t="s">
        <v>132</v>
      </c>
      <c r="AN1206" s="2" t="s">
        <v>128</v>
      </c>
      <c r="AO1206" s="2" t="s">
        <v>107</v>
      </c>
      <c r="AP1206" s="2" t="s">
        <v>109</v>
      </c>
      <c r="AQ1206" s="2" t="s">
        <v>117</v>
      </c>
      <c r="AR1206" s="2">
        <v>0</v>
      </c>
      <c r="AS1206" s="2" t="s">
        <v>117</v>
      </c>
      <c r="AT1206" s="2">
        <v>0</v>
      </c>
      <c r="AU1206" s="2">
        <v>1630</v>
      </c>
      <c r="AV1206" s="2">
        <v>1630</v>
      </c>
      <c r="AW1206" s="2" t="s">
        <v>112</v>
      </c>
      <c r="AX1206" s="2" t="s">
        <v>135</v>
      </c>
      <c r="AY1206" s="2" t="s">
        <v>113</v>
      </c>
      <c r="AZ1206" s="2" t="s">
        <v>114</v>
      </c>
      <c r="BA1206" s="2">
        <v>1630</v>
      </c>
      <c r="BB1206" s="2">
        <v>0</v>
      </c>
      <c r="BC1206" s="2">
        <v>0</v>
      </c>
      <c r="BD1206" s="2">
        <v>1630</v>
      </c>
      <c r="BE1206" s="2">
        <v>0</v>
      </c>
      <c r="BF1206" s="2">
        <v>0</v>
      </c>
      <c r="BG1206" s="2">
        <v>2</v>
      </c>
      <c r="BH1206" s="2">
        <v>0</v>
      </c>
      <c r="BI1206" s="2">
        <v>3</v>
      </c>
      <c r="BJ1206" s="2">
        <v>1</v>
      </c>
      <c r="BK1206" s="2" t="s">
        <v>128</v>
      </c>
      <c r="BL1206" s="2">
        <v>6</v>
      </c>
      <c r="BM1206" s="2" t="s">
        <v>115</v>
      </c>
      <c r="BN1206" s="2">
        <v>1</v>
      </c>
      <c r="BO1206" s="2" t="s">
        <v>107</v>
      </c>
      <c r="BP1206" s="2" t="s">
        <v>116</v>
      </c>
      <c r="BQ1206" s="2">
        <v>2000</v>
      </c>
      <c r="BR1206" s="2" t="s">
        <v>117</v>
      </c>
      <c r="BS1206" s="2">
        <v>2</v>
      </c>
      <c r="BT1206" s="2">
        <v>451</v>
      </c>
      <c r="BU1206" s="2" t="s">
        <v>107</v>
      </c>
      <c r="BV1206" s="2" t="s">
        <v>107</v>
      </c>
      <c r="BW1206" s="2" t="s">
        <v>113</v>
      </c>
      <c r="BX1206" s="2">
        <v>74</v>
      </c>
      <c r="BY1206" s="2">
        <v>234</v>
      </c>
      <c r="BZ1206" s="2">
        <v>0</v>
      </c>
      <c r="CA1206" s="2">
        <v>0</v>
      </c>
      <c r="CB1206" s="2">
        <v>0</v>
      </c>
      <c r="CC1206" s="2">
        <v>0</v>
      </c>
      <c r="CD1206" s="2" t="s">
        <v>92</v>
      </c>
      <c r="CE1206" s="2" t="s">
        <v>92</v>
      </c>
      <c r="CF1206" s="2" t="s">
        <v>92</v>
      </c>
      <c r="CG1206" s="2">
        <v>0</v>
      </c>
      <c r="CH1206" s="2">
        <v>10</v>
      </c>
      <c r="CI1206" s="2">
        <v>2009</v>
      </c>
      <c r="CJ1206" s="2" t="s">
        <v>119</v>
      </c>
      <c r="CK1206" s="2" t="s">
        <v>120</v>
      </c>
      <c r="CL1206" s="2">
        <v>213000</v>
      </c>
    </row>
    <row r="1207" spans="2:90">
      <c r="B1207">
        <v>1204</v>
      </c>
      <c r="C1207">
        <v>153500</v>
      </c>
      <c r="E1207">
        <v>140600</v>
      </c>
      <c r="G1207">
        <f t="shared" si="36"/>
        <v>0.0877815876506887</v>
      </c>
      <c r="H1207">
        <f t="shared" si="37"/>
        <v>0.00770560713047554</v>
      </c>
      <c r="J1207" s="2">
        <v>1205</v>
      </c>
      <c r="K1207" s="2">
        <v>20</v>
      </c>
      <c r="L1207" s="2" t="s">
        <v>121</v>
      </c>
      <c r="M1207" s="2">
        <v>78</v>
      </c>
      <c r="N1207" s="2">
        <v>10140</v>
      </c>
      <c r="O1207" s="2" t="s">
        <v>91</v>
      </c>
      <c r="P1207" s="2" t="s">
        <v>92</v>
      </c>
      <c r="Q1207" s="2" t="s">
        <v>93</v>
      </c>
      <c r="R1207" s="2" t="s">
        <v>94</v>
      </c>
      <c r="S1207" s="2" t="s">
        <v>95</v>
      </c>
      <c r="T1207" s="2" t="s">
        <v>96</v>
      </c>
      <c r="U1207" s="2" t="s">
        <v>97</v>
      </c>
      <c r="V1207" s="2" t="s">
        <v>184</v>
      </c>
      <c r="W1207" s="2" t="s">
        <v>100</v>
      </c>
      <c r="X1207" s="2" t="s">
        <v>100</v>
      </c>
      <c r="Y1207" s="2" t="s">
        <v>101</v>
      </c>
      <c r="Z1207" s="2" t="s">
        <v>102</v>
      </c>
      <c r="AA1207" s="2">
        <v>5</v>
      </c>
      <c r="AB1207" s="2">
        <v>6</v>
      </c>
      <c r="AC1207" s="2">
        <v>1975</v>
      </c>
      <c r="AD1207" s="2">
        <v>1975</v>
      </c>
      <c r="AE1207" s="2" t="s">
        <v>103</v>
      </c>
      <c r="AF1207" s="2" t="s">
        <v>104</v>
      </c>
      <c r="AG1207" s="2" t="s">
        <v>139</v>
      </c>
      <c r="AH1207" s="2" t="s">
        <v>139</v>
      </c>
      <c r="AI1207" s="2" t="s">
        <v>106</v>
      </c>
      <c r="AJ1207" s="2">
        <v>0</v>
      </c>
      <c r="AK1207" s="2" t="s">
        <v>107</v>
      </c>
      <c r="AL1207" s="2" t="s">
        <v>107</v>
      </c>
      <c r="AM1207" s="2" t="s">
        <v>108</v>
      </c>
      <c r="AN1207" s="2" t="s">
        <v>128</v>
      </c>
      <c r="AO1207" s="2" t="s">
        <v>107</v>
      </c>
      <c r="AP1207" s="2" t="s">
        <v>109</v>
      </c>
      <c r="AQ1207" s="2" t="s">
        <v>127</v>
      </c>
      <c r="AR1207" s="2">
        <v>788</v>
      </c>
      <c r="AS1207" s="2" t="s">
        <v>117</v>
      </c>
      <c r="AT1207" s="2">
        <v>0</v>
      </c>
      <c r="AU1207" s="2">
        <v>268</v>
      </c>
      <c r="AV1207" s="2">
        <v>1056</v>
      </c>
      <c r="AW1207" s="2" t="s">
        <v>112</v>
      </c>
      <c r="AX1207" s="2" t="s">
        <v>135</v>
      </c>
      <c r="AY1207" s="2" t="s">
        <v>113</v>
      </c>
      <c r="AZ1207" s="2" t="s">
        <v>114</v>
      </c>
      <c r="BA1207" s="2">
        <v>1074</v>
      </c>
      <c r="BB1207" s="2">
        <v>0</v>
      </c>
      <c r="BC1207" s="2">
        <v>0</v>
      </c>
      <c r="BD1207" s="2">
        <v>1074</v>
      </c>
      <c r="BE1207" s="2">
        <v>1</v>
      </c>
      <c r="BF1207" s="2">
        <v>0</v>
      </c>
      <c r="BG1207" s="2">
        <v>1</v>
      </c>
      <c r="BH1207" s="2">
        <v>1</v>
      </c>
      <c r="BI1207" s="2">
        <v>3</v>
      </c>
      <c r="BJ1207" s="2">
        <v>1</v>
      </c>
      <c r="BK1207" s="2" t="s">
        <v>107</v>
      </c>
      <c r="BL1207" s="2">
        <v>6</v>
      </c>
      <c r="BM1207" s="2" t="s">
        <v>115</v>
      </c>
      <c r="BN1207" s="2">
        <v>0</v>
      </c>
      <c r="BO1207" s="2" t="s">
        <v>92</v>
      </c>
      <c r="BP1207" s="2" t="s">
        <v>116</v>
      </c>
      <c r="BQ1207" s="2">
        <v>1975</v>
      </c>
      <c r="BR1207" s="2" t="s">
        <v>140</v>
      </c>
      <c r="BS1207" s="2">
        <v>2</v>
      </c>
      <c r="BT1207" s="2">
        <v>495</v>
      </c>
      <c r="BU1207" s="2" t="s">
        <v>107</v>
      </c>
      <c r="BV1207" s="2" t="s">
        <v>107</v>
      </c>
      <c r="BW1207" s="2" t="s">
        <v>113</v>
      </c>
      <c r="BX1207" s="2">
        <v>0</v>
      </c>
      <c r="BY1207" s="2">
        <v>88</v>
      </c>
      <c r="BZ1207" s="2">
        <v>0</v>
      </c>
      <c r="CA1207" s="2">
        <v>0</v>
      </c>
      <c r="CB1207" s="2">
        <v>0</v>
      </c>
      <c r="CC1207" s="2">
        <v>0</v>
      </c>
      <c r="CD1207" s="2" t="s">
        <v>92</v>
      </c>
      <c r="CE1207" s="2" t="s">
        <v>118</v>
      </c>
      <c r="CF1207" s="2" t="s">
        <v>92</v>
      </c>
      <c r="CG1207" s="2">
        <v>0</v>
      </c>
      <c r="CH1207" s="2">
        <v>7</v>
      </c>
      <c r="CI1207" s="2">
        <v>2006</v>
      </c>
      <c r="CJ1207" s="2" t="s">
        <v>119</v>
      </c>
      <c r="CK1207" s="2" t="s">
        <v>120</v>
      </c>
      <c r="CL1207" s="2">
        <v>153500</v>
      </c>
    </row>
    <row r="1208" spans="2:90">
      <c r="B1208">
        <v>1205</v>
      </c>
      <c r="C1208">
        <v>271900</v>
      </c>
      <c r="E1208">
        <v>283569</v>
      </c>
      <c r="G1208">
        <f t="shared" si="36"/>
        <v>-0.0420211281591438</v>
      </c>
      <c r="H1208">
        <f t="shared" si="37"/>
        <v>0.00176577521176719</v>
      </c>
      <c r="J1208" s="2">
        <v>1206</v>
      </c>
      <c r="K1208" s="2">
        <v>20</v>
      </c>
      <c r="L1208" s="2" t="s">
        <v>121</v>
      </c>
      <c r="M1208" s="2">
        <v>90</v>
      </c>
      <c r="N1208" s="2">
        <v>14684</v>
      </c>
      <c r="O1208" s="2" t="s">
        <v>91</v>
      </c>
      <c r="P1208" s="2" t="s">
        <v>92</v>
      </c>
      <c r="Q1208" s="2" t="s">
        <v>122</v>
      </c>
      <c r="R1208" s="2" t="s">
        <v>94</v>
      </c>
      <c r="S1208" s="2" t="s">
        <v>95</v>
      </c>
      <c r="T1208" s="2" t="s">
        <v>170</v>
      </c>
      <c r="U1208" s="2" t="s">
        <v>97</v>
      </c>
      <c r="V1208" s="2" t="s">
        <v>174</v>
      </c>
      <c r="W1208" s="2" t="s">
        <v>100</v>
      </c>
      <c r="X1208" s="2" t="s">
        <v>100</v>
      </c>
      <c r="Y1208" s="2" t="s">
        <v>101</v>
      </c>
      <c r="Z1208" s="2" t="s">
        <v>102</v>
      </c>
      <c r="AA1208" s="2">
        <v>7</v>
      </c>
      <c r="AB1208" s="2">
        <v>7</v>
      </c>
      <c r="AC1208" s="2">
        <v>1990</v>
      </c>
      <c r="AD1208" s="2">
        <v>1991</v>
      </c>
      <c r="AE1208" s="2" t="s">
        <v>124</v>
      </c>
      <c r="AF1208" s="2" t="s">
        <v>104</v>
      </c>
      <c r="AG1208" s="2" t="s">
        <v>139</v>
      </c>
      <c r="AH1208" s="2" t="s">
        <v>139</v>
      </c>
      <c r="AI1208" s="2" t="s">
        <v>126</v>
      </c>
      <c r="AJ1208" s="2">
        <v>234</v>
      </c>
      <c r="AK1208" s="2" t="s">
        <v>128</v>
      </c>
      <c r="AL1208" s="2" t="s">
        <v>107</v>
      </c>
      <c r="AM1208" s="2" t="s">
        <v>108</v>
      </c>
      <c r="AN1208" s="2" t="s">
        <v>128</v>
      </c>
      <c r="AO1208" s="2" t="s">
        <v>107</v>
      </c>
      <c r="AP1208" s="2" t="s">
        <v>164</v>
      </c>
      <c r="AQ1208" s="2" t="s">
        <v>127</v>
      </c>
      <c r="AR1208" s="2">
        <v>485</v>
      </c>
      <c r="AS1208" s="2" t="s">
        <v>147</v>
      </c>
      <c r="AT1208" s="2">
        <v>177</v>
      </c>
      <c r="AU1208" s="2">
        <v>1496</v>
      </c>
      <c r="AV1208" s="2">
        <v>2158</v>
      </c>
      <c r="AW1208" s="2" t="s">
        <v>112</v>
      </c>
      <c r="AX1208" s="2" t="s">
        <v>128</v>
      </c>
      <c r="AY1208" s="2" t="s">
        <v>113</v>
      </c>
      <c r="AZ1208" s="2" t="s">
        <v>114</v>
      </c>
      <c r="BA1208" s="2">
        <v>2196</v>
      </c>
      <c r="BB1208" s="2">
        <v>0</v>
      </c>
      <c r="BC1208" s="2">
        <v>0</v>
      </c>
      <c r="BD1208" s="2">
        <v>2196</v>
      </c>
      <c r="BE1208" s="2">
        <v>0</v>
      </c>
      <c r="BF1208" s="2">
        <v>0</v>
      </c>
      <c r="BG1208" s="2">
        <v>2</v>
      </c>
      <c r="BH1208" s="2">
        <v>0</v>
      </c>
      <c r="BI1208" s="2">
        <v>3</v>
      </c>
      <c r="BJ1208" s="2">
        <v>1</v>
      </c>
      <c r="BK1208" s="2" t="s">
        <v>128</v>
      </c>
      <c r="BL1208" s="2">
        <v>7</v>
      </c>
      <c r="BM1208" s="2" t="s">
        <v>115</v>
      </c>
      <c r="BN1208" s="2">
        <v>1</v>
      </c>
      <c r="BO1208" s="2" t="s">
        <v>107</v>
      </c>
      <c r="BP1208" s="2" t="s">
        <v>116</v>
      </c>
      <c r="BQ1208" s="2">
        <v>1990</v>
      </c>
      <c r="BR1208" s="2" t="s">
        <v>140</v>
      </c>
      <c r="BS1208" s="2">
        <v>3</v>
      </c>
      <c r="BT1208" s="2">
        <v>701</v>
      </c>
      <c r="BU1208" s="2" t="s">
        <v>107</v>
      </c>
      <c r="BV1208" s="2" t="s">
        <v>107</v>
      </c>
      <c r="BW1208" s="2" t="s">
        <v>113</v>
      </c>
      <c r="BX1208" s="2">
        <v>84</v>
      </c>
      <c r="BY1208" s="2">
        <v>70</v>
      </c>
      <c r="BZ1208" s="2">
        <v>0</v>
      </c>
      <c r="CA1208" s="2">
        <v>0</v>
      </c>
      <c r="CB1208" s="2">
        <v>0</v>
      </c>
      <c r="CC1208" s="2">
        <v>0</v>
      </c>
      <c r="CD1208" s="2" t="s">
        <v>92</v>
      </c>
      <c r="CE1208" s="2" t="s">
        <v>92</v>
      </c>
      <c r="CF1208" s="2" t="s">
        <v>92</v>
      </c>
      <c r="CG1208" s="2">
        <v>0</v>
      </c>
      <c r="CH1208" s="2">
        <v>6</v>
      </c>
      <c r="CI1208" s="2">
        <v>2009</v>
      </c>
      <c r="CJ1208" s="2" t="s">
        <v>119</v>
      </c>
      <c r="CK1208" s="2" t="s">
        <v>120</v>
      </c>
      <c r="CL1208" s="2">
        <v>271900</v>
      </c>
    </row>
    <row r="1209" spans="2:90">
      <c r="B1209">
        <v>1206</v>
      </c>
      <c r="C1209">
        <v>107000</v>
      </c>
      <c r="E1209">
        <v>117911</v>
      </c>
      <c r="G1209">
        <f t="shared" si="36"/>
        <v>-0.0971012681355763</v>
      </c>
      <c r="H1209">
        <f t="shared" si="37"/>
        <v>0.00942865627353708</v>
      </c>
      <c r="J1209" s="2">
        <v>1207</v>
      </c>
      <c r="K1209" s="2">
        <v>20</v>
      </c>
      <c r="L1209" s="2" t="s">
        <v>90</v>
      </c>
      <c r="M1209" s="2" t="s">
        <v>92</v>
      </c>
      <c r="N1209" s="2">
        <v>8900</v>
      </c>
      <c r="O1209" s="2" t="s">
        <v>91</v>
      </c>
      <c r="P1209" s="2" t="s">
        <v>92</v>
      </c>
      <c r="Q1209" s="2" t="s">
        <v>93</v>
      </c>
      <c r="R1209" s="2" t="s">
        <v>94</v>
      </c>
      <c r="S1209" s="2" t="s">
        <v>95</v>
      </c>
      <c r="T1209" s="2" t="s">
        <v>96</v>
      </c>
      <c r="U1209" s="2" t="s">
        <v>97</v>
      </c>
      <c r="V1209" s="2" t="s">
        <v>174</v>
      </c>
      <c r="W1209" s="2" t="s">
        <v>100</v>
      </c>
      <c r="X1209" s="2" t="s">
        <v>100</v>
      </c>
      <c r="Y1209" s="2" t="s">
        <v>101</v>
      </c>
      <c r="Z1209" s="2" t="s">
        <v>102</v>
      </c>
      <c r="AA1209" s="2">
        <v>4</v>
      </c>
      <c r="AB1209" s="2">
        <v>4</v>
      </c>
      <c r="AC1209" s="2">
        <v>1966</v>
      </c>
      <c r="AD1209" s="2">
        <v>1966</v>
      </c>
      <c r="AE1209" s="2" t="s">
        <v>103</v>
      </c>
      <c r="AF1209" s="2" t="s">
        <v>104</v>
      </c>
      <c r="AG1209" s="2" t="s">
        <v>139</v>
      </c>
      <c r="AH1209" s="2" t="s">
        <v>139</v>
      </c>
      <c r="AI1209" s="2" t="s">
        <v>106</v>
      </c>
      <c r="AJ1209" s="2">
        <v>0</v>
      </c>
      <c r="AK1209" s="2" t="s">
        <v>107</v>
      </c>
      <c r="AL1209" s="2" t="s">
        <v>107</v>
      </c>
      <c r="AM1209" s="2" t="s">
        <v>108</v>
      </c>
      <c r="AN1209" s="2" t="s">
        <v>107</v>
      </c>
      <c r="AO1209" s="2" t="s">
        <v>107</v>
      </c>
      <c r="AP1209" s="2" t="s">
        <v>109</v>
      </c>
      <c r="AQ1209" s="2" t="s">
        <v>110</v>
      </c>
      <c r="AR1209" s="2">
        <v>1056</v>
      </c>
      <c r="AS1209" s="2" t="s">
        <v>117</v>
      </c>
      <c r="AT1209" s="2">
        <v>0</v>
      </c>
      <c r="AU1209" s="2">
        <v>0</v>
      </c>
      <c r="AV1209" s="2">
        <v>1056</v>
      </c>
      <c r="AW1209" s="2" t="s">
        <v>112</v>
      </c>
      <c r="AX1209" s="2" t="s">
        <v>107</v>
      </c>
      <c r="AY1209" s="2" t="s">
        <v>113</v>
      </c>
      <c r="AZ1209" s="2" t="s">
        <v>114</v>
      </c>
      <c r="BA1209" s="2">
        <v>1056</v>
      </c>
      <c r="BB1209" s="2">
        <v>0</v>
      </c>
      <c r="BC1209" s="2">
        <v>0</v>
      </c>
      <c r="BD1209" s="2">
        <v>1056</v>
      </c>
      <c r="BE1209" s="2">
        <v>1</v>
      </c>
      <c r="BF1209" s="2">
        <v>0</v>
      </c>
      <c r="BG1209" s="2">
        <v>1</v>
      </c>
      <c r="BH1209" s="2">
        <v>0</v>
      </c>
      <c r="BI1209" s="2">
        <v>2</v>
      </c>
      <c r="BJ1209" s="2">
        <v>1</v>
      </c>
      <c r="BK1209" s="2" t="s">
        <v>107</v>
      </c>
      <c r="BL1209" s="2">
        <v>5</v>
      </c>
      <c r="BM1209" s="2" t="s">
        <v>115</v>
      </c>
      <c r="BN1209" s="2">
        <v>0</v>
      </c>
      <c r="BO1209" s="2" t="s">
        <v>92</v>
      </c>
      <c r="BP1209" s="2" t="s">
        <v>152</v>
      </c>
      <c r="BQ1209" s="2">
        <v>1966</v>
      </c>
      <c r="BR1209" s="2" t="s">
        <v>117</v>
      </c>
      <c r="BS1209" s="2">
        <v>1</v>
      </c>
      <c r="BT1209" s="2">
        <v>384</v>
      </c>
      <c r="BU1209" s="2" t="s">
        <v>107</v>
      </c>
      <c r="BV1209" s="2" t="s">
        <v>107</v>
      </c>
      <c r="BW1209" s="2" t="s">
        <v>113</v>
      </c>
      <c r="BX1209" s="2">
        <v>0</v>
      </c>
      <c r="BY1209" s="2">
        <v>42</v>
      </c>
      <c r="BZ1209" s="2">
        <v>0</v>
      </c>
      <c r="CA1209" s="2">
        <v>0</v>
      </c>
      <c r="CB1209" s="2">
        <v>0</v>
      </c>
      <c r="CC1209" s="2">
        <v>0</v>
      </c>
      <c r="CD1209" s="2" t="s">
        <v>92</v>
      </c>
      <c r="CE1209" s="2" t="s">
        <v>118</v>
      </c>
      <c r="CF1209" s="2" t="s">
        <v>92</v>
      </c>
      <c r="CG1209" s="2">
        <v>0</v>
      </c>
      <c r="CH1209" s="2">
        <v>11</v>
      </c>
      <c r="CI1209" s="2">
        <v>2006</v>
      </c>
      <c r="CJ1209" s="2" t="s">
        <v>119</v>
      </c>
      <c r="CK1209" s="2" t="s">
        <v>120</v>
      </c>
      <c r="CL1209" s="2">
        <v>107000</v>
      </c>
    </row>
    <row r="1210" spans="2:90">
      <c r="B1210">
        <v>1207</v>
      </c>
      <c r="C1210">
        <v>200000</v>
      </c>
      <c r="E1210">
        <v>201429</v>
      </c>
      <c r="G1210">
        <f t="shared" si="36"/>
        <v>-0.00711959542617357</v>
      </c>
      <c r="H1210">
        <f t="shared" si="37"/>
        <v>5.06886390323917e-5</v>
      </c>
      <c r="J1210" s="2">
        <v>1208</v>
      </c>
      <c r="K1210" s="2">
        <v>20</v>
      </c>
      <c r="L1210" s="2" t="s">
        <v>121</v>
      </c>
      <c r="M1210" s="2">
        <v>70</v>
      </c>
      <c r="N1210" s="2">
        <v>9135</v>
      </c>
      <c r="O1210" s="2" t="s">
        <v>91</v>
      </c>
      <c r="P1210" s="2" t="s">
        <v>92</v>
      </c>
      <c r="Q1210" s="2" t="s">
        <v>93</v>
      </c>
      <c r="R1210" s="2" t="s">
        <v>94</v>
      </c>
      <c r="S1210" s="2" t="s">
        <v>95</v>
      </c>
      <c r="T1210" s="2" t="s">
        <v>96</v>
      </c>
      <c r="U1210" s="2" t="s">
        <v>97</v>
      </c>
      <c r="V1210" s="2" t="s">
        <v>218</v>
      </c>
      <c r="W1210" s="2" t="s">
        <v>100</v>
      </c>
      <c r="X1210" s="2" t="s">
        <v>100</v>
      </c>
      <c r="Y1210" s="2" t="s">
        <v>101</v>
      </c>
      <c r="Z1210" s="2" t="s">
        <v>102</v>
      </c>
      <c r="AA1210" s="2">
        <v>6</v>
      </c>
      <c r="AB1210" s="2">
        <v>5</v>
      </c>
      <c r="AC1210" s="2">
        <v>2003</v>
      </c>
      <c r="AD1210" s="2">
        <v>2003</v>
      </c>
      <c r="AE1210" s="2" t="s">
        <v>103</v>
      </c>
      <c r="AF1210" s="2" t="s">
        <v>104</v>
      </c>
      <c r="AG1210" s="2" t="s">
        <v>105</v>
      </c>
      <c r="AH1210" s="2" t="s">
        <v>105</v>
      </c>
      <c r="AI1210" s="2" t="s">
        <v>126</v>
      </c>
      <c r="AJ1210" s="2">
        <v>120</v>
      </c>
      <c r="AK1210" s="2" t="s">
        <v>128</v>
      </c>
      <c r="AL1210" s="2" t="s">
        <v>107</v>
      </c>
      <c r="AM1210" s="2" t="s">
        <v>132</v>
      </c>
      <c r="AN1210" s="2" t="s">
        <v>128</v>
      </c>
      <c r="AO1210" s="2" t="s">
        <v>107</v>
      </c>
      <c r="AP1210" s="2" t="s">
        <v>166</v>
      </c>
      <c r="AQ1210" s="2" t="s">
        <v>133</v>
      </c>
      <c r="AR1210" s="2">
        <v>340</v>
      </c>
      <c r="AS1210" s="2" t="s">
        <v>117</v>
      </c>
      <c r="AT1210" s="2">
        <v>0</v>
      </c>
      <c r="AU1210" s="2">
        <v>1342</v>
      </c>
      <c r="AV1210" s="2">
        <v>1682</v>
      </c>
      <c r="AW1210" s="2" t="s">
        <v>112</v>
      </c>
      <c r="AX1210" s="2" t="s">
        <v>135</v>
      </c>
      <c r="AY1210" s="2" t="s">
        <v>113</v>
      </c>
      <c r="AZ1210" s="2" t="s">
        <v>114</v>
      </c>
      <c r="BA1210" s="2">
        <v>1700</v>
      </c>
      <c r="BB1210" s="2">
        <v>0</v>
      </c>
      <c r="BC1210" s="2">
        <v>0</v>
      </c>
      <c r="BD1210" s="2">
        <v>1700</v>
      </c>
      <c r="BE1210" s="2">
        <v>1</v>
      </c>
      <c r="BF1210" s="2">
        <v>0</v>
      </c>
      <c r="BG1210" s="2">
        <v>2</v>
      </c>
      <c r="BH1210" s="2">
        <v>0</v>
      </c>
      <c r="BI1210" s="2">
        <v>3</v>
      </c>
      <c r="BJ1210" s="2">
        <v>1</v>
      </c>
      <c r="BK1210" s="2" t="s">
        <v>128</v>
      </c>
      <c r="BL1210" s="2">
        <v>7</v>
      </c>
      <c r="BM1210" s="2" t="s">
        <v>115</v>
      </c>
      <c r="BN1210" s="2">
        <v>0</v>
      </c>
      <c r="BO1210" s="2" t="s">
        <v>92</v>
      </c>
      <c r="BP1210" s="2" t="s">
        <v>116</v>
      </c>
      <c r="BQ1210" s="2">
        <v>2003</v>
      </c>
      <c r="BR1210" s="2" t="s">
        <v>140</v>
      </c>
      <c r="BS1210" s="2">
        <v>2</v>
      </c>
      <c r="BT1210" s="2">
        <v>544</v>
      </c>
      <c r="BU1210" s="2" t="s">
        <v>107</v>
      </c>
      <c r="BV1210" s="2" t="s">
        <v>107</v>
      </c>
      <c r="BW1210" s="2" t="s">
        <v>113</v>
      </c>
      <c r="BX1210" s="2">
        <v>192</v>
      </c>
      <c r="BY1210" s="2">
        <v>23</v>
      </c>
      <c r="BZ1210" s="2">
        <v>0</v>
      </c>
      <c r="CA1210" s="2">
        <v>0</v>
      </c>
      <c r="CB1210" s="2">
        <v>0</v>
      </c>
      <c r="CC1210" s="2">
        <v>0</v>
      </c>
      <c r="CD1210" s="2" t="s">
        <v>92</v>
      </c>
      <c r="CE1210" s="2" t="s">
        <v>92</v>
      </c>
      <c r="CF1210" s="2" t="s">
        <v>92</v>
      </c>
      <c r="CG1210" s="2">
        <v>0</v>
      </c>
      <c r="CH1210" s="2">
        <v>5</v>
      </c>
      <c r="CI1210" s="2">
        <v>2006</v>
      </c>
      <c r="CJ1210" s="2" t="s">
        <v>119</v>
      </c>
      <c r="CK1210" s="2" t="s">
        <v>120</v>
      </c>
      <c r="CL1210" s="2">
        <v>200000</v>
      </c>
    </row>
    <row r="1211" spans="2:90">
      <c r="B1211">
        <v>1208</v>
      </c>
      <c r="C1211">
        <v>140000</v>
      </c>
      <c r="E1211">
        <v>154062</v>
      </c>
      <c r="G1211">
        <f t="shared" si="36"/>
        <v>-0.0957126961863324</v>
      </c>
      <c r="H1211">
        <f t="shared" si="37"/>
        <v>0.00916092021125717</v>
      </c>
      <c r="J1211" s="2">
        <v>1209</v>
      </c>
      <c r="K1211" s="2">
        <v>20</v>
      </c>
      <c r="L1211" s="2" t="s">
        <v>121</v>
      </c>
      <c r="M1211" s="2">
        <v>70</v>
      </c>
      <c r="N1211" s="2">
        <v>7763</v>
      </c>
      <c r="O1211" s="2" t="s">
        <v>91</v>
      </c>
      <c r="P1211" s="2" t="s">
        <v>92</v>
      </c>
      <c r="Q1211" s="2" t="s">
        <v>93</v>
      </c>
      <c r="R1211" s="2" t="s">
        <v>94</v>
      </c>
      <c r="S1211" s="2" t="s">
        <v>95</v>
      </c>
      <c r="T1211" s="2" t="s">
        <v>96</v>
      </c>
      <c r="U1211" s="2" t="s">
        <v>97</v>
      </c>
      <c r="V1211" s="2" t="s">
        <v>98</v>
      </c>
      <c r="W1211" s="2" t="s">
        <v>100</v>
      </c>
      <c r="X1211" s="2" t="s">
        <v>100</v>
      </c>
      <c r="Y1211" s="2" t="s">
        <v>101</v>
      </c>
      <c r="Z1211" s="2" t="s">
        <v>102</v>
      </c>
      <c r="AA1211" s="2">
        <v>5</v>
      </c>
      <c r="AB1211" s="2">
        <v>7</v>
      </c>
      <c r="AC1211" s="2">
        <v>1962</v>
      </c>
      <c r="AD1211" s="2">
        <v>1980</v>
      </c>
      <c r="AE1211" s="2" t="s">
        <v>103</v>
      </c>
      <c r="AF1211" s="2" t="s">
        <v>104</v>
      </c>
      <c r="AG1211" s="2" t="s">
        <v>146</v>
      </c>
      <c r="AH1211" s="2" t="s">
        <v>146</v>
      </c>
      <c r="AI1211" s="2" t="s">
        <v>106</v>
      </c>
      <c r="AJ1211" s="2">
        <v>0</v>
      </c>
      <c r="AK1211" s="2" t="s">
        <v>107</v>
      </c>
      <c r="AL1211" s="2" t="s">
        <v>128</v>
      </c>
      <c r="AM1211" s="2" t="s">
        <v>108</v>
      </c>
      <c r="AN1211" s="2" t="s">
        <v>107</v>
      </c>
      <c r="AO1211" s="2" t="s">
        <v>107</v>
      </c>
      <c r="AP1211" s="2" t="s">
        <v>109</v>
      </c>
      <c r="AQ1211" s="2" t="s">
        <v>110</v>
      </c>
      <c r="AR1211" s="2">
        <v>504</v>
      </c>
      <c r="AS1211" s="2" t="s">
        <v>147</v>
      </c>
      <c r="AT1211" s="2">
        <v>108</v>
      </c>
      <c r="AU1211" s="2">
        <v>319</v>
      </c>
      <c r="AV1211" s="2">
        <v>931</v>
      </c>
      <c r="AW1211" s="2" t="s">
        <v>112</v>
      </c>
      <c r="AX1211" s="2" t="s">
        <v>107</v>
      </c>
      <c r="AY1211" s="2" t="s">
        <v>113</v>
      </c>
      <c r="AZ1211" s="2" t="s">
        <v>114</v>
      </c>
      <c r="BA1211" s="2">
        <v>1283</v>
      </c>
      <c r="BB1211" s="2">
        <v>0</v>
      </c>
      <c r="BC1211" s="2">
        <v>0</v>
      </c>
      <c r="BD1211" s="2">
        <v>1283</v>
      </c>
      <c r="BE1211" s="2">
        <v>1</v>
      </c>
      <c r="BF1211" s="2">
        <v>0</v>
      </c>
      <c r="BG1211" s="2">
        <v>1</v>
      </c>
      <c r="BH1211" s="2">
        <v>0</v>
      </c>
      <c r="BI1211" s="2">
        <v>3</v>
      </c>
      <c r="BJ1211" s="2">
        <v>1</v>
      </c>
      <c r="BK1211" s="2" t="s">
        <v>107</v>
      </c>
      <c r="BL1211" s="2">
        <v>6</v>
      </c>
      <c r="BM1211" s="2" t="s">
        <v>115</v>
      </c>
      <c r="BN1211" s="2">
        <v>0</v>
      </c>
      <c r="BO1211" s="2" t="s">
        <v>92</v>
      </c>
      <c r="BP1211" s="2" t="s">
        <v>152</v>
      </c>
      <c r="BQ1211" s="2">
        <v>1980</v>
      </c>
      <c r="BR1211" s="2" t="s">
        <v>117</v>
      </c>
      <c r="BS1211" s="2">
        <v>2</v>
      </c>
      <c r="BT1211" s="2">
        <v>506</v>
      </c>
      <c r="BU1211" s="2" t="s">
        <v>107</v>
      </c>
      <c r="BV1211" s="2" t="s">
        <v>107</v>
      </c>
      <c r="BW1211" s="2" t="s">
        <v>113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 t="s">
        <v>92</v>
      </c>
      <c r="CE1211" s="2" t="s">
        <v>92</v>
      </c>
      <c r="CF1211" s="2" t="s">
        <v>92</v>
      </c>
      <c r="CG1211" s="2">
        <v>0</v>
      </c>
      <c r="CH1211" s="2">
        <v>10</v>
      </c>
      <c r="CI1211" s="2">
        <v>2008</v>
      </c>
      <c r="CJ1211" s="2" t="s">
        <v>119</v>
      </c>
      <c r="CK1211" s="2" t="s">
        <v>120</v>
      </c>
      <c r="CL1211" s="2">
        <v>140000</v>
      </c>
    </row>
    <row r="1212" spans="2:90">
      <c r="B1212">
        <v>1209</v>
      </c>
      <c r="C1212">
        <v>290000</v>
      </c>
      <c r="E1212">
        <v>289810</v>
      </c>
      <c r="G1212">
        <f t="shared" si="36"/>
        <v>0.000655387133029706</v>
      </c>
      <c r="H1212">
        <f t="shared" si="37"/>
        <v>4.29532294140897e-7</v>
      </c>
      <c r="J1212" s="2">
        <v>1210</v>
      </c>
      <c r="K1212" s="2">
        <v>20</v>
      </c>
      <c r="L1212" s="2" t="s">
        <v>121</v>
      </c>
      <c r="M1212" s="2">
        <v>85</v>
      </c>
      <c r="N1212" s="2">
        <v>10182</v>
      </c>
      <c r="O1212" s="2" t="s">
        <v>91</v>
      </c>
      <c r="P1212" s="2" t="s">
        <v>92</v>
      </c>
      <c r="Q1212" s="2" t="s">
        <v>122</v>
      </c>
      <c r="R1212" s="2" t="s">
        <v>94</v>
      </c>
      <c r="S1212" s="2" t="s">
        <v>95</v>
      </c>
      <c r="T1212" s="2" t="s">
        <v>170</v>
      </c>
      <c r="U1212" s="2" t="s">
        <v>97</v>
      </c>
      <c r="V1212" s="2" t="s">
        <v>172</v>
      </c>
      <c r="W1212" s="2" t="s">
        <v>229</v>
      </c>
      <c r="X1212" s="2" t="s">
        <v>100</v>
      </c>
      <c r="Y1212" s="2" t="s">
        <v>101</v>
      </c>
      <c r="Z1212" s="2" t="s">
        <v>102</v>
      </c>
      <c r="AA1212" s="2">
        <v>8</v>
      </c>
      <c r="AB1212" s="2">
        <v>5</v>
      </c>
      <c r="AC1212" s="2">
        <v>2006</v>
      </c>
      <c r="AD1212" s="2">
        <v>2006</v>
      </c>
      <c r="AE1212" s="2" t="s">
        <v>124</v>
      </c>
      <c r="AF1212" s="2" t="s">
        <v>104</v>
      </c>
      <c r="AG1212" s="2" t="s">
        <v>105</v>
      </c>
      <c r="AH1212" s="2" t="s">
        <v>105</v>
      </c>
      <c r="AI1212" s="2" t="s">
        <v>157</v>
      </c>
      <c r="AJ1212" s="2">
        <v>420</v>
      </c>
      <c r="AK1212" s="2" t="s">
        <v>128</v>
      </c>
      <c r="AL1212" s="2" t="s">
        <v>107</v>
      </c>
      <c r="AM1212" s="2" t="s">
        <v>132</v>
      </c>
      <c r="AN1212" s="2" t="s">
        <v>135</v>
      </c>
      <c r="AO1212" s="2" t="s">
        <v>107</v>
      </c>
      <c r="AP1212" s="2" t="s">
        <v>164</v>
      </c>
      <c r="AQ1212" s="2" t="s">
        <v>133</v>
      </c>
      <c r="AR1212" s="2">
        <v>1220</v>
      </c>
      <c r="AS1212" s="2" t="s">
        <v>117</v>
      </c>
      <c r="AT1212" s="2">
        <v>0</v>
      </c>
      <c r="AU1212" s="2">
        <v>440</v>
      </c>
      <c r="AV1212" s="2">
        <v>1660</v>
      </c>
      <c r="AW1212" s="2" t="s">
        <v>112</v>
      </c>
      <c r="AX1212" s="2" t="s">
        <v>135</v>
      </c>
      <c r="AY1212" s="2" t="s">
        <v>113</v>
      </c>
      <c r="AZ1212" s="2" t="s">
        <v>114</v>
      </c>
      <c r="BA1212" s="2">
        <v>1660</v>
      </c>
      <c r="BB1212" s="2">
        <v>0</v>
      </c>
      <c r="BC1212" s="2">
        <v>0</v>
      </c>
      <c r="BD1212" s="2">
        <v>1660</v>
      </c>
      <c r="BE1212" s="2">
        <v>1</v>
      </c>
      <c r="BF1212" s="2">
        <v>0</v>
      </c>
      <c r="BG1212" s="2">
        <v>2</v>
      </c>
      <c r="BH1212" s="2">
        <v>0</v>
      </c>
      <c r="BI1212" s="2">
        <v>3</v>
      </c>
      <c r="BJ1212" s="2">
        <v>1</v>
      </c>
      <c r="BK1212" s="2" t="s">
        <v>128</v>
      </c>
      <c r="BL1212" s="2">
        <v>8</v>
      </c>
      <c r="BM1212" s="2" t="s">
        <v>115</v>
      </c>
      <c r="BN1212" s="2">
        <v>1</v>
      </c>
      <c r="BO1212" s="2" t="s">
        <v>128</v>
      </c>
      <c r="BP1212" s="2" t="s">
        <v>116</v>
      </c>
      <c r="BQ1212" s="2">
        <v>2006</v>
      </c>
      <c r="BR1212" s="2" t="s">
        <v>140</v>
      </c>
      <c r="BS1212" s="2">
        <v>2</v>
      </c>
      <c r="BT1212" s="2">
        <v>500</v>
      </c>
      <c r="BU1212" s="2" t="s">
        <v>107</v>
      </c>
      <c r="BV1212" s="2" t="s">
        <v>107</v>
      </c>
      <c r="BW1212" s="2" t="s">
        <v>113</v>
      </c>
      <c r="BX1212" s="2">
        <v>322</v>
      </c>
      <c r="BY1212" s="2">
        <v>50</v>
      </c>
      <c r="BZ1212" s="2">
        <v>0</v>
      </c>
      <c r="CA1212" s="2">
        <v>0</v>
      </c>
      <c r="CB1212" s="2">
        <v>0</v>
      </c>
      <c r="CC1212" s="2">
        <v>0</v>
      </c>
      <c r="CD1212" s="2" t="s">
        <v>92</v>
      </c>
      <c r="CE1212" s="2" t="s">
        <v>92</v>
      </c>
      <c r="CF1212" s="2" t="s">
        <v>92</v>
      </c>
      <c r="CG1212" s="2">
        <v>0</v>
      </c>
      <c r="CH1212" s="2">
        <v>5</v>
      </c>
      <c r="CI1212" s="2">
        <v>2006</v>
      </c>
      <c r="CJ1212" s="2" t="s">
        <v>158</v>
      </c>
      <c r="CK1212" s="2" t="s">
        <v>159</v>
      </c>
      <c r="CL1212" s="2">
        <v>290000</v>
      </c>
    </row>
    <row r="1213" spans="2:90">
      <c r="B1213">
        <v>1210</v>
      </c>
      <c r="C1213">
        <v>189000</v>
      </c>
      <c r="E1213">
        <v>185559</v>
      </c>
      <c r="G1213">
        <f t="shared" si="36"/>
        <v>0.0183741242830973</v>
      </c>
      <c r="H1213">
        <f t="shared" si="37"/>
        <v>0.000337608443170704</v>
      </c>
      <c r="J1213" s="2">
        <v>1211</v>
      </c>
      <c r="K1213" s="2">
        <v>60</v>
      </c>
      <c r="L1213" s="2" t="s">
        <v>121</v>
      </c>
      <c r="M1213" s="2">
        <v>70</v>
      </c>
      <c r="N1213" s="2">
        <v>11218</v>
      </c>
      <c r="O1213" s="2" t="s">
        <v>91</v>
      </c>
      <c r="P1213" s="2" t="s">
        <v>92</v>
      </c>
      <c r="Q1213" s="2" t="s">
        <v>93</v>
      </c>
      <c r="R1213" s="2" t="s">
        <v>94</v>
      </c>
      <c r="S1213" s="2" t="s">
        <v>95</v>
      </c>
      <c r="T1213" s="2" t="s">
        <v>96</v>
      </c>
      <c r="U1213" s="2" t="s">
        <v>97</v>
      </c>
      <c r="V1213" s="2" t="s">
        <v>174</v>
      </c>
      <c r="W1213" s="2" t="s">
        <v>100</v>
      </c>
      <c r="X1213" s="2" t="s">
        <v>100</v>
      </c>
      <c r="Y1213" s="2" t="s">
        <v>101</v>
      </c>
      <c r="Z1213" s="2" t="s">
        <v>131</v>
      </c>
      <c r="AA1213" s="2">
        <v>6</v>
      </c>
      <c r="AB1213" s="2">
        <v>5</v>
      </c>
      <c r="AC1213" s="2">
        <v>1992</v>
      </c>
      <c r="AD1213" s="2">
        <v>1992</v>
      </c>
      <c r="AE1213" s="2" t="s">
        <v>103</v>
      </c>
      <c r="AF1213" s="2" t="s">
        <v>104</v>
      </c>
      <c r="AG1213" s="2" t="s">
        <v>125</v>
      </c>
      <c r="AH1213" s="2" t="s">
        <v>125</v>
      </c>
      <c r="AI1213" s="2" t="s">
        <v>106</v>
      </c>
      <c r="AJ1213" s="2">
        <v>0</v>
      </c>
      <c r="AK1213" s="2" t="s">
        <v>128</v>
      </c>
      <c r="AL1213" s="2" t="s">
        <v>107</v>
      </c>
      <c r="AM1213" s="2" t="s">
        <v>132</v>
      </c>
      <c r="AN1213" s="2" t="s">
        <v>128</v>
      </c>
      <c r="AO1213" s="2" t="s">
        <v>107</v>
      </c>
      <c r="AP1213" s="2" t="s">
        <v>109</v>
      </c>
      <c r="AQ1213" s="2" t="s">
        <v>117</v>
      </c>
      <c r="AR1213" s="2">
        <v>0</v>
      </c>
      <c r="AS1213" s="2" t="s">
        <v>117</v>
      </c>
      <c r="AT1213" s="2">
        <v>0</v>
      </c>
      <c r="AU1213" s="2">
        <v>1055</v>
      </c>
      <c r="AV1213" s="2">
        <v>1055</v>
      </c>
      <c r="AW1213" s="2" t="s">
        <v>112</v>
      </c>
      <c r="AX1213" s="2" t="s">
        <v>135</v>
      </c>
      <c r="AY1213" s="2" t="s">
        <v>113</v>
      </c>
      <c r="AZ1213" s="2" t="s">
        <v>114</v>
      </c>
      <c r="BA1213" s="2">
        <v>1055</v>
      </c>
      <c r="BB1213" s="2">
        <v>790</v>
      </c>
      <c r="BC1213" s="2">
        <v>0</v>
      </c>
      <c r="BD1213" s="2">
        <v>1845</v>
      </c>
      <c r="BE1213" s="2">
        <v>0</v>
      </c>
      <c r="BF1213" s="2">
        <v>0</v>
      </c>
      <c r="BG1213" s="2">
        <v>2</v>
      </c>
      <c r="BH1213" s="2">
        <v>1</v>
      </c>
      <c r="BI1213" s="2">
        <v>3</v>
      </c>
      <c r="BJ1213" s="2">
        <v>1</v>
      </c>
      <c r="BK1213" s="2" t="s">
        <v>128</v>
      </c>
      <c r="BL1213" s="2">
        <v>8</v>
      </c>
      <c r="BM1213" s="2" t="s">
        <v>115</v>
      </c>
      <c r="BN1213" s="2">
        <v>1</v>
      </c>
      <c r="BO1213" s="2" t="s">
        <v>107</v>
      </c>
      <c r="BP1213" s="2" t="s">
        <v>116</v>
      </c>
      <c r="BQ1213" s="2">
        <v>1992</v>
      </c>
      <c r="BR1213" s="2" t="s">
        <v>140</v>
      </c>
      <c r="BS1213" s="2">
        <v>2</v>
      </c>
      <c r="BT1213" s="2">
        <v>462</v>
      </c>
      <c r="BU1213" s="2" t="s">
        <v>107</v>
      </c>
      <c r="BV1213" s="2" t="s">
        <v>107</v>
      </c>
      <c r="BW1213" s="2" t="s">
        <v>113</v>
      </c>
      <c r="BX1213" s="2">
        <v>635</v>
      </c>
      <c r="BY1213" s="2">
        <v>104</v>
      </c>
      <c r="BZ1213" s="2">
        <v>0</v>
      </c>
      <c r="CA1213" s="2">
        <v>0</v>
      </c>
      <c r="CB1213" s="2">
        <v>0</v>
      </c>
      <c r="CC1213" s="2">
        <v>0</v>
      </c>
      <c r="CD1213" s="2" t="s">
        <v>92</v>
      </c>
      <c r="CE1213" s="2" t="s">
        <v>141</v>
      </c>
      <c r="CF1213" s="2" t="s">
        <v>142</v>
      </c>
      <c r="CG1213" s="2">
        <v>400</v>
      </c>
      <c r="CH1213" s="2">
        <v>5</v>
      </c>
      <c r="CI1213" s="2">
        <v>2010</v>
      </c>
      <c r="CJ1213" s="2" t="s">
        <v>119</v>
      </c>
      <c r="CK1213" s="2" t="s">
        <v>120</v>
      </c>
      <c r="CL1213" s="2">
        <v>189000</v>
      </c>
    </row>
    <row r="1214" spans="2:90">
      <c r="B1214">
        <v>1211</v>
      </c>
      <c r="C1214">
        <v>164000</v>
      </c>
      <c r="E1214">
        <v>216772</v>
      </c>
      <c r="G1214">
        <f t="shared" si="36"/>
        <v>-0.278979682109032</v>
      </c>
      <c r="H1214">
        <f t="shared" si="37"/>
        <v>0.0778296630296566</v>
      </c>
      <c r="J1214" s="2">
        <v>1212</v>
      </c>
      <c r="K1214" s="2">
        <v>50</v>
      </c>
      <c r="L1214" s="2" t="s">
        <v>121</v>
      </c>
      <c r="M1214" s="2">
        <v>152</v>
      </c>
      <c r="N1214" s="2">
        <v>12134</v>
      </c>
      <c r="O1214" s="2" t="s">
        <v>91</v>
      </c>
      <c r="P1214" s="2" t="s">
        <v>92</v>
      </c>
      <c r="Q1214" s="2" t="s">
        <v>122</v>
      </c>
      <c r="R1214" s="2" t="s">
        <v>201</v>
      </c>
      <c r="S1214" s="2" t="s">
        <v>95</v>
      </c>
      <c r="T1214" s="2" t="s">
        <v>96</v>
      </c>
      <c r="U1214" s="2" t="s">
        <v>163</v>
      </c>
      <c r="V1214" s="2" t="s">
        <v>130</v>
      </c>
      <c r="W1214" s="2" t="s">
        <v>100</v>
      </c>
      <c r="X1214" s="2" t="s">
        <v>100</v>
      </c>
      <c r="Y1214" s="2" t="s">
        <v>101</v>
      </c>
      <c r="Z1214" s="2" t="s">
        <v>185</v>
      </c>
      <c r="AA1214" s="2">
        <v>8</v>
      </c>
      <c r="AB1214" s="2">
        <v>7</v>
      </c>
      <c r="AC1214" s="2">
        <v>1988</v>
      </c>
      <c r="AD1214" s="2">
        <v>2005</v>
      </c>
      <c r="AE1214" s="2" t="s">
        <v>103</v>
      </c>
      <c r="AF1214" s="2" t="s">
        <v>104</v>
      </c>
      <c r="AG1214" s="2" t="s">
        <v>125</v>
      </c>
      <c r="AH1214" s="2" t="s">
        <v>125</v>
      </c>
      <c r="AI1214" s="2" t="s">
        <v>106</v>
      </c>
      <c r="AJ1214" s="2">
        <v>0</v>
      </c>
      <c r="AK1214" s="2" t="s">
        <v>128</v>
      </c>
      <c r="AL1214" s="2" t="s">
        <v>107</v>
      </c>
      <c r="AM1214" s="2" t="s">
        <v>242</v>
      </c>
      <c r="AN1214" s="2" t="s">
        <v>128</v>
      </c>
      <c r="AO1214" s="2" t="s">
        <v>107</v>
      </c>
      <c r="AP1214" s="2" t="s">
        <v>166</v>
      </c>
      <c r="AQ1214" s="2" t="s">
        <v>133</v>
      </c>
      <c r="AR1214" s="2">
        <v>427</v>
      </c>
      <c r="AS1214" s="2" t="s">
        <v>117</v>
      </c>
      <c r="AT1214" s="2">
        <v>0</v>
      </c>
      <c r="AU1214" s="2">
        <v>132</v>
      </c>
      <c r="AV1214" s="2">
        <v>559</v>
      </c>
      <c r="AW1214" s="2" t="s">
        <v>112</v>
      </c>
      <c r="AX1214" s="2" t="s">
        <v>128</v>
      </c>
      <c r="AY1214" s="2" t="s">
        <v>113</v>
      </c>
      <c r="AZ1214" s="2" t="s">
        <v>114</v>
      </c>
      <c r="BA1214" s="2">
        <v>1080</v>
      </c>
      <c r="BB1214" s="2">
        <v>672</v>
      </c>
      <c r="BC1214" s="2">
        <v>0</v>
      </c>
      <c r="BD1214" s="2">
        <v>1752</v>
      </c>
      <c r="BE1214" s="2">
        <v>0</v>
      </c>
      <c r="BF1214" s="2">
        <v>0</v>
      </c>
      <c r="BG1214" s="2">
        <v>2</v>
      </c>
      <c r="BH1214" s="2">
        <v>0</v>
      </c>
      <c r="BI1214" s="2">
        <v>4</v>
      </c>
      <c r="BJ1214" s="2">
        <v>1</v>
      </c>
      <c r="BK1214" s="2" t="s">
        <v>107</v>
      </c>
      <c r="BL1214" s="2">
        <v>8</v>
      </c>
      <c r="BM1214" s="2" t="s">
        <v>115</v>
      </c>
      <c r="BN1214" s="2">
        <v>0</v>
      </c>
      <c r="BO1214" s="2" t="s">
        <v>92</v>
      </c>
      <c r="BP1214" s="2" t="s">
        <v>198</v>
      </c>
      <c r="BQ1214" s="2">
        <v>1988</v>
      </c>
      <c r="BR1214" s="2" t="s">
        <v>140</v>
      </c>
      <c r="BS1214" s="2">
        <v>2</v>
      </c>
      <c r="BT1214" s="2">
        <v>492</v>
      </c>
      <c r="BU1214" s="2" t="s">
        <v>107</v>
      </c>
      <c r="BV1214" s="2" t="s">
        <v>107</v>
      </c>
      <c r="BW1214" s="2" t="s">
        <v>113</v>
      </c>
      <c r="BX1214" s="2">
        <v>325</v>
      </c>
      <c r="BY1214" s="2">
        <v>12</v>
      </c>
      <c r="BZ1214" s="2">
        <v>0</v>
      </c>
      <c r="CA1214" s="2">
        <v>0</v>
      </c>
      <c r="CB1214" s="2">
        <v>0</v>
      </c>
      <c r="CC1214" s="2">
        <v>0</v>
      </c>
      <c r="CD1214" s="2" t="s">
        <v>92</v>
      </c>
      <c r="CE1214" s="2" t="s">
        <v>92</v>
      </c>
      <c r="CF1214" s="2" t="s">
        <v>92</v>
      </c>
      <c r="CG1214" s="2">
        <v>0</v>
      </c>
      <c r="CH1214" s="2">
        <v>6</v>
      </c>
      <c r="CI1214" s="2">
        <v>2010</v>
      </c>
      <c r="CJ1214" s="2" t="s">
        <v>119</v>
      </c>
      <c r="CK1214" s="2" t="s">
        <v>120</v>
      </c>
      <c r="CL1214" s="2">
        <v>164000</v>
      </c>
    </row>
    <row r="1215" spans="2:90">
      <c r="B1215">
        <v>1212</v>
      </c>
      <c r="C1215">
        <v>113000</v>
      </c>
      <c r="E1215">
        <v>73610.8</v>
      </c>
      <c r="G1215">
        <f t="shared" si="36"/>
        <v>0.42859606461221</v>
      </c>
      <c r="H1215">
        <f t="shared" si="37"/>
        <v>0.183694586601073</v>
      </c>
      <c r="J1215" s="2">
        <v>1213</v>
      </c>
      <c r="K1215" s="2">
        <v>30</v>
      </c>
      <c r="L1215" s="2" t="s">
        <v>121</v>
      </c>
      <c r="M1215" s="2">
        <v>50</v>
      </c>
      <c r="N1215" s="2">
        <v>9340</v>
      </c>
      <c r="O1215" s="2" t="s">
        <v>91</v>
      </c>
      <c r="P1215" s="2" t="s">
        <v>92</v>
      </c>
      <c r="Q1215" s="2" t="s">
        <v>93</v>
      </c>
      <c r="R1215" s="2" t="s">
        <v>94</v>
      </c>
      <c r="S1215" s="2" t="s">
        <v>95</v>
      </c>
      <c r="T1215" s="2" t="s">
        <v>96</v>
      </c>
      <c r="U1215" s="2" t="s">
        <v>97</v>
      </c>
      <c r="V1215" s="2" t="s">
        <v>215</v>
      </c>
      <c r="W1215" s="2" t="s">
        <v>100</v>
      </c>
      <c r="X1215" s="2" t="s">
        <v>100</v>
      </c>
      <c r="Y1215" s="2" t="s">
        <v>101</v>
      </c>
      <c r="Z1215" s="2" t="s">
        <v>102</v>
      </c>
      <c r="AA1215" s="2">
        <v>4</v>
      </c>
      <c r="AB1215" s="2">
        <v>6</v>
      </c>
      <c r="AC1215" s="2">
        <v>1941</v>
      </c>
      <c r="AD1215" s="2">
        <v>1950</v>
      </c>
      <c r="AE1215" s="2" t="s">
        <v>124</v>
      </c>
      <c r="AF1215" s="2" t="s">
        <v>104</v>
      </c>
      <c r="AG1215" s="2" t="s">
        <v>146</v>
      </c>
      <c r="AH1215" s="2" t="s">
        <v>146</v>
      </c>
      <c r="AI1215" s="2" t="s">
        <v>106</v>
      </c>
      <c r="AJ1215" s="2">
        <v>0</v>
      </c>
      <c r="AK1215" s="2" t="s">
        <v>107</v>
      </c>
      <c r="AL1215" s="2" t="s">
        <v>107</v>
      </c>
      <c r="AM1215" s="2" t="s">
        <v>108</v>
      </c>
      <c r="AN1215" s="2" t="s">
        <v>107</v>
      </c>
      <c r="AO1215" s="2" t="s">
        <v>107</v>
      </c>
      <c r="AP1215" s="2" t="s">
        <v>109</v>
      </c>
      <c r="AQ1215" s="2" t="s">
        <v>110</v>
      </c>
      <c r="AR1215" s="2">
        <v>344</v>
      </c>
      <c r="AS1215" s="2" t="s">
        <v>117</v>
      </c>
      <c r="AT1215" s="2">
        <v>0</v>
      </c>
      <c r="AU1215" s="2">
        <v>328</v>
      </c>
      <c r="AV1215" s="2">
        <v>672</v>
      </c>
      <c r="AW1215" s="2" t="s">
        <v>112</v>
      </c>
      <c r="AX1215" s="2" t="s">
        <v>107</v>
      </c>
      <c r="AY1215" s="2" t="s">
        <v>113</v>
      </c>
      <c r="AZ1215" s="2" t="s">
        <v>114</v>
      </c>
      <c r="BA1215" s="2">
        <v>672</v>
      </c>
      <c r="BB1215" s="2">
        <v>0</v>
      </c>
      <c r="BC1215" s="2">
        <v>0</v>
      </c>
      <c r="BD1215" s="2">
        <v>672</v>
      </c>
      <c r="BE1215" s="2">
        <v>1</v>
      </c>
      <c r="BF1215" s="2">
        <v>0</v>
      </c>
      <c r="BG1215" s="2">
        <v>1</v>
      </c>
      <c r="BH1215" s="2">
        <v>0</v>
      </c>
      <c r="BI1215" s="2">
        <v>2</v>
      </c>
      <c r="BJ1215" s="2">
        <v>1</v>
      </c>
      <c r="BK1215" s="2" t="s">
        <v>107</v>
      </c>
      <c r="BL1215" s="2">
        <v>4</v>
      </c>
      <c r="BM1215" s="2" t="s">
        <v>115</v>
      </c>
      <c r="BN1215" s="2">
        <v>0</v>
      </c>
      <c r="BO1215" s="2" t="s">
        <v>92</v>
      </c>
      <c r="BP1215" s="2" t="s">
        <v>116</v>
      </c>
      <c r="BQ1215" s="2">
        <v>1941</v>
      </c>
      <c r="BR1215" s="2" t="s">
        <v>117</v>
      </c>
      <c r="BS1215" s="2">
        <v>1</v>
      </c>
      <c r="BT1215" s="2">
        <v>234</v>
      </c>
      <c r="BU1215" s="2" t="s">
        <v>107</v>
      </c>
      <c r="BV1215" s="2" t="s">
        <v>107</v>
      </c>
      <c r="BW1215" s="2" t="s">
        <v>176</v>
      </c>
      <c r="BX1215" s="2">
        <v>0</v>
      </c>
      <c r="BY1215" s="2">
        <v>113</v>
      </c>
      <c r="BZ1215" s="2">
        <v>0</v>
      </c>
      <c r="CA1215" s="2">
        <v>0</v>
      </c>
      <c r="CB1215" s="2">
        <v>0</v>
      </c>
      <c r="CC1215" s="2">
        <v>0</v>
      </c>
      <c r="CD1215" s="2" t="s">
        <v>92</v>
      </c>
      <c r="CE1215" s="2" t="s">
        <v>92</v>
      </c>
      <c r="CF1215" s="2" t="s">
        <v>92</v>
      </c>
      <c r="CG1215" s="2">
        <v>0</v>
      </c>
      <c r="CH1215" s="2">
        <v>8</v>
      </c>
      <c r="CI1215" s="2">
        <v>2009</v>
      </c>
      <c r="CJ1215" s="2" t="s">
        <v>119</v>
      </c>
      <c r="CK1215" s="2" t="s">
        <v>120</v>
      </c>
      <c r="CL1215" s="2">
        <v>113000</v>
      </c>
    </row>
    <row r="1216" spans="2:90">
      <c r="B1216">
        <v>1213</v>
      </c>
      <c r="C1216">
        <v>145000</v>
      </c>
      <c r="E1216">
        <v>132400</v>
      </c>
      <c r="G1216">
        <f t="shared" si="36"/>
        <v>0.0909060989176673</v>
      </c>
      <c r="H1216">
        <f t="shared" si="37"/>
        <v>0.00826391882042872</v>
      </c>
      <c r="J1216" s="2">
        <v>1214</v>
      </c>
      <c r="K1216" s="2">
        <v>80</v>
      </c>
      <c r="L1216" s="2" t="s">
        <v>121</v>
      </c>
      <c r="M1216" s="2" t="s">
        <v>92</v>
      </c>
      <c r="N1216" s="2">
        <v>10246</v>
      </c>
      <c r="O1216" s="2" t="s">
        <v>91</v>
      </c>
      <c r="P1216" s="2" t="s">
        <v>92</v>
      </c>
      <c r="Q1216" s="2" t="s">
        <v>122</v>
      </c>
      <c r="R1216" s="2" t="s">
        <v>94</v>
      </c>
      <c r="S1216" s="2" t="s">
        <v>95</v>
      </c>
      <c r="T1216" s="2" t="s">
        <v>170</v>
      </c>
      <c r="U1216" s="2" t="s">
        <v>97</v>
      </c>
      <c r="V1216" s="2" t="s">
        <v>178</v>
      </c>
      <c r="W1216" s="2" t="s">
        <v>100</v>
      </c>
      <c r="X1216" s="2" t="s">
        <v>100</v>
      </c>
      <c r="Y1216" s="2" t="s">
        <v>101</v>
      </c>
      <c r="Z1216" s="2" t="s">
        <v>167</v>
      </c>
      <c r="AA1216" s="2">
        <v>4</v>
      </c>
      <c r="AB1216" s="2">
        <v>9</v>
      </c>
      <c r="AC1216" s="2">
        <v>1965</v>
      </c>
      <c r="AD1216" s="2">
        <v>2001</v>
      </c>
      <c r="AE1216" s="2" t="s">
        <v>103</v>
      </c>
      <c r="AF1216" s="2" t="s">
        <v>104</v>
      </c>
      <c r="AG1216" s="2" t="s">
        <v>105</v>
      </c>
      <c r="AH1216" s="2" t="s">
        <v>105</v>
      </c>
      <c r="AI1216" s="2" t="s">
        <v>106</v>
      </c>
      <c r="AJ1216" s="2">
        <v>0</v>
      </c>
      <c r="AK1216" s="2" t="s">
        <v>107</v>
      </c>
      <c r="AL1216" s="2" t="s">
        <v>128</v>
      </c>
      <c r="AM1216" s="2" t="s">
        <v>108</v>
      </c>
      <c r="AN1216" s="2" t="s">
        <v>107</v>
      </c>
      <c r="AO1216" s="2" t="s">
        <v>128</v>
      </c>
      <c r="AP1216" s="2" t="s">
        <v>166</v>
      </c>
      <c r="AQ1216" s="2" t="s">
        <v>133</v>
      </c>
      <c r="AR1216" s="2">
        <v>648</v>
      </c>
      <c r="AS1216" s="2" t="s">
        <v>117</v>
      </c>
      <c r="AT1216" s="2">
        <v>0</v>
      </c>
      <c r="AU1216" s="2">
        <v>0</v>
      </c>
      <c r="AV1216" s="2">
        <v>648</v>
      </c>
      <c r="AW1216" s="2" t="s">
        <v>112</v>
      </c>
      <c r="AX1216" s="2" t="s">
        <v>135</v>
      </c>
      <c r="AY1216" s="2" t="s">
        <v>113</v>
      </c>
      <c r="AZ1216" s="2" t="s">
        <v>114</v>
      </c>
      <c r="BA1216" s="2">
        <v>960</v>
      </c>
      <c r="BB1216" s="2">
        <v>0</v>
      </c>
      <c r="BC1216" s="2">
        <v>0</v>
      </c>
      <c r="BD1216" s="2">
        <v>960</v>
      </c>
      <c r="BE1216" s="2">
        <v>1</v>
      </c>
      <c r="BF1216" s="2">
        <v>1</v>
      </c>
      <c r="BG1216" s="2">
        <v>0</v>
      </c>
      <c r="BH1216" s="2">
        <v>0</v>
      </c>
      <c r="BI1216" s="2">
        <v>0</v>
      </c>
      <c r="BJ1216" s="2">
        <v>1</v>
      </c>
      <c r="BK1216" s="2" t="s">
        <v>107</v>
      </c>
      <c r="BL1216" s="2">
        <v>3</v>
      </c>
      <c r="BM1216" s="2" t="s">
        <v>115</v>
      </c>
      <c r="BN1216" s="2">
        <v>0</v>
      </c>
      <c r="BO1216" s="2" t="s">
        <v>92</v>
      </c>
      <c r="BP1216" s="2" t="s">
        <v>116</v>
      </c>
      <c r="BQ1216" s="2">
        <v>1965</v>
      </c>
      <c r="BR1216" s="2" t="s">
        <v>117</v>
      </c>
      <c r="BS1216" s="2">
        <v>1</v>
      </c>
      <c r="BT1216" s="2">
        <v>364</v>
      </c>
      <c r="BU1216" s="2" t="s">
        <v>107</v>
      </c>
      <c r="BV1216" s="2" t="s">
        <v>107</v>
      </c>
      <c r="BW1216" s="2" t="s">
        <v>113</v>
      </c>
      <c r="BX1216" s="2">
        <v>88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 t="s">
        <v>92</v>
      </c>
      <c r="CE1216" s="2" t="s">
        <v>92</v>
      </c>
      <c r="CF1216" s="2" t="s">
        <v>92</v>
      </c>
      <c r="CG1216" s="2">
        <v>0</v>
      </c>
      <c r="CH1216" s="2">
        <v>5</v>
      </c>
      <c r="CI1216" s="2">
        <v>2006</v>
      </c>
      <c r="CJ1216" s="2" t="s">
        <v>119</v>
      </c>
      <c r="CK1216" s="2" t="s">
        <v>120</v>
      </c>
      <c r="CL1216" s="2">
        <v>145000</v>
      </c>
    </row>
    <row r="1217" spans="2:90">
      <c r="B1217">
        <v>1214</v>
      </c>
      <c r="C1217">
        <v>134500</v>
      </c>
      <c r="E1217">
        <v>132097</v>
      </c>
      <c r="G1217">
        <f t="shared" si="36"/>
        <v>0.018027697839619</v>
      </c>
      <c r="H1217">
        <f t="shared" si="37"/>
        <v>0.000324997889396603</v>
      </c>
      <c r="J1217" s="2">
        <v>1215</v>
      </c>
      <c r="K1217" s="2">
        <v>85</v>
      </c>
      <c r="L1217" s="2" t="s">
        <v>121</v>
      </c>
      <c r="M1217" s="2">
        <v>69</v>
      </c>
      <c r="N1217" s="2">
        <v>10205</v>
      </c>
      <c r="O1217" s="2" t="s">
        <v>91</v>
      </c>
      <c r="P1217" s="2" t="s">
        <v>92</v>
      </c>
      <c r="Q1217" s="2" t="s">
        <v>122</v>
      </c>
      <c r="R1217" s="2" t="s">
        <v>94</v>
      </c>
      <c r="S1217" s="2" t="s">
        <v>95</v>
      </c>
      <c r="T1217" s="2" t="s">
        <v>96</v>
      </c>
      <c r="U1217" s="2" t="s">
        <v>97</v>
      </c>
      <c r="V1217" s="2" t="s">
        <v>98</v>
      </c>
      <c r="W1217" s="2" t="s">
        <v>100</v>
      </c>
      <c r="X1217" s="2" t="s">
        <v>100</v>
      </c>
      <c r="Y1217" s="2" t="s">
        <v>101</v>
      </c>
      <c r="Z1217" s="2" t="s">
        <v>192</v>
      </c>
      <c r="AA1217" s="2">
        <v>5</v>
      </c>
      <c r="AB1217" s="2">
        <v>5</v>
      </c>
      <c r="AC1217" s="2">
        <v>1962</v>
      </c>
      <c r="AD1217" s="2">
        <v>1962</v>
      </c>
      <c r="AE1217" s="2" t="s">
        <v>103</v>
      </c>
      <c r="AF1217" s="2" t="s">
        <v>104</v>
      </c>
      <c r="AG1217" s="2" t="s">
        <v>146</v>
      </c>
      <c r="AH1217" s="2" t="s">
        <v>146</v>
      </c>
      <c r="AI1217" s="2" t="s">
        <v>106</v>
      </c>
      <c r="AJ1217" s="2">
        <v>0</v>
      </c>
      <c r="AK1217" s="2" t="s">
        <v>107</v>
      </c>
      <c r="AL1217" s="2" t="s">
        <v>107</v>
      </c>
      <c r="AM1217" s="2" t="s">
        <v>108</v>
      </c>
      <c r="AN1217" s="2" t="s">
        <v>107</v>
      </c>
      <c r="AO1217" s="2" t="s">
        <v>107</v>
      </c>
      <c r="AP1217" s="2" t="s">
        <v>166</v>
      </c>
      <c r="AQ1217" s="2" t="s">
        <v>147</v>
      </c>
      <c r="AR1217" s="2">
        <v>784</v>
      </c>
      <c r="AS1217" s="2" t="s">
        <v>117</v>
      </c>
      <c r="AT1217" s="2">
        <v>0</v>
      </c>
      <c r="AU1217" s="2">
        <v>141</v>
      </c>
      <c r="AV1217" s="2">
        <v>925</v>
      </c>
      <c r="AW1217" s="2" t="s">
        <v>112</v>
      </c>
      <c r="AX1217" s="2" t="s">
        <v>107</v>
      </c>
      <c r="AY1217" s="2" t="s">
        <v>113</v>
      </c>
      <c r="AZ1217" s="2" t="s">
        <v>114</v>
      </c>
      <c r="BA1217" s="2">
        <v>999</v>
      </c>
      <c r="BB1217" s="2">
        <v>0</v>
      </c>
      <c r="BC1217" s="2">
        <v>0</v>
      </c>
      <c r="BD1217" s="2">
        <v>999</v>
      </c>
      <c r="BE1217" s="2">
        <v>1</v>
      </c>
      <c r="BF1217" s="2">
        <v>0</v>
      </c>
      <c r="BG1217" s="2">
        <v>1</v>
      </c>
      <c r="BH1217" s="2">
        <v>0</v>
      </c>
      <c r="BI1217" s="2">
        <v>3</v>
      </c>
      <c r="BJ1217" s="2">
        <v>1</v>
      </c>
      <c r="BK1217" s="2" t="s">
        <v>107</v>
      </c>
      <c r="BL1217" s="2">
        <v>6</v>
      </c>
      <c r="BM1217" s="2" t="s">
        <v>115</v>
      </c>
      <c r="BN1217" s="2">
        <v>0</v>
      </c>
      <c r="BO1217" s="2" t="s">
        <v>92</v>
      </c>
      <c r="BP1217" s="2" t="s">
        <v>116</v>
      </c>
      <c r="BQ1217" s="2">
        <v>1962</v>
      </c>
      <c r="BR1217" s="2" t="s">
        <v>117</v>
      </c>
      <c r="BS1217" s="2">
        <v>1</v>
      </c>
      <c r="BT1217" s="2">
        <v>300</v>
      </c>
      <c r="BU1217" s="2" t="s">
        <v>107</v>
      </c>
      <c r="BV1217" s="2" t="s">
        <v>107</v>
      </c>
      <c r="BW1217" s="2" t="s">
        <v>113</v>
      </c>
      <c r="BX1217" s="2">
        <v>150</v>
      </c>
      <c r="BY1217" s="2">
        <v>72</v>
      </c>
      <c r="BZ1217" s="2">
        <v>0</v>
      </c>
      <c r="CA1217" s="2">
        <v>0</v>
      </c>
      <c r="CB1217" s="2">
        <v>0</v>
      </c>
      <c r="CC1217" s="2">
        <v>0</v>
      </c>
      <c r="CD1217" s="2" t="s">
        <v>92</v>
      </c>
      <c r="CE1217" s="2" t="s">
        <v>92</v>
      </c>
      <c r="CF1217" s="2" t="s">
        <v>92</v>
      </c>
      <c r="CG1217" s="2">
        <v>0</v>
      </c>
      <c r="CH1217" s="2">
        <v>5</v>
      </c>
      <c r="CI1217" s="2">
        <v>2006</v>
      </c>
      <c r="CJ1217" s="2" t="s">
        <v>119</v>
      </c>
      <c r="CK1217" s="2" t="s">
        <v>120</v>
      </c>
      <c r="CL1217" s="2">
        <v>134500</v>
      </c>
    </row>
    <row r="1218" spans="2:90">
      <c r="B1218">
        <v>1215</v>
      </c>
      <c r="C1218">
        <v>125000</v>
      </c>
      <c r="E1218">
        <v>120785</v>
      </c>
      <c r="G1218">
        <f t="shared" si="36"/>
        <v>0.0343016316970211</v>
      </c>
      <c r="H1218">
        <f t="shared" si="37"/>
        <v>0.00117660193707808</v>
      </c>
      <c r="J1218" s="2">
        <v>1216</v>
      </c>
      <c r="K1218" s="2">
        <v>20</v>
      </c>
      <c r="L1218" s="2" t="s">
        <v>121</v>
      </c>
      <c r="M1218" s="2">
        <v>99</v>
      </c>
      <c r="N1218" s="2">
        <v>7094</v>
      </c>
      <c r="O1218" s="2" t="s">
        <v>91</v>
      </c>
      <c r="P1218" s="2" t="s">
        <v>92</v>
      </c>
      <c r="Q1218" s="2" t="s">
        <v>122</v>
      </c>
      <c r="R1218" s="2" t="s">
        <v>94</v>
      </c>
      <c r="S1218" s="2" t="s">
        <v>95</v>
      </c>
      <c r="T1218" s="2" t="s">
        <v>96</v>
      </c>
      <c r="U1218" s="2" t="s">
        <v>97</v>
      </c>
      <c r="V1218" s="2" t="s">
        <v>178</v>
      </c>
      <c r="W1218" s="2" t="s">
        <v>100</v>
      </c>
      <c r="X1218" s="2" t="s">
        <v>100</v>
      </c>
      <c r="Y1218" s="2" t="s">
        <v>101</v>
      </c>
      <c r="Z1218" s="2" t="s">
        <v>102</v>
      </c>
      <c r="AA1218" s="2">
        <v>5</v>
      </c>
      <c r="AB1218" s="2">
        <v>5</v>
      </c>
      <c r="AC1218" s="2">
        <v>1966</v>
      </c>
      <c r="AD1218" s="2">
        <v>1966</v>
      </c>
      <c r="AE1218" s="2" t="s">
        <v>103</v>
      </c>
      <c r="AF1218" s="2" t="s">
        <v>104</v>
      </c>
      <c r="AG1218" s="2" t="s">
        <v>105</v>
      </c>
      <c r="AH1218" s="2" t="s">
        <v>105</v>
      </c>
      <c r="AI1218" s="2" t="s">
        <v>106</v>
      </c>
      <c r="AJ1218" s="2">
        <v>0</v>
      </c>
      <c r="AK1218" s="2" t="s">
        <v>107</v>
      </c>
      <c r="AL1218" s="2" t="s">
        <v>107</v>
      </c>
      <c r="AM1218" s="2" t="s">
        <v>108</v>
      </c>
      <c r="AN1218" s="2" t="s">
        <v>107</v>
      </c>
      <c r="AO1218" s="2" t="s">
        <v>107</v>
      </c>
      <c r="AP1218" s="2" t="s">
        <v>109</v>
      </c>
      <c r="AQ1218" s="2" t="s">
        <v>110</v>
      </c>
      <c r="AR1218" s="2">
        <v>180</v>
      </c>
      <c r="AS1218" s="2" t="s">
        <v>111</v>
      </c>
      <c r="AT1218" s="2">
        <v>374</v>
      </c>
      <c r="AU1218" s="2">
        <v>340</v>
      </c>
      <c r="AV1218" s="2">
        <v>894</v>
      </c>
      <c r="AW1218" s="2" t="s">
        <v>112</v>
      </c>
      <c r="AX1218" s="2" t="s">
        <v>107</v>
      </c>
      <c r="AY1218" s="2" t="s">
        <v>113</v>
      </c>
      <c r="AZ1218" s="2" t="s">
        <v>114</v>
      </c>
      <c r="BA1218" s="2">
        <v>894</v>
      </c>
      <c r="BB1218" s="2">
        <v>0</v>
      </c>
      <c r="BC1218" s="2">
        <v>0</v>
      </c>
      <c r="BD1218" s="2">
        <v>894</v>
      </c>
      <c r="BE1218" s="2">
        <v>0</v>
      </c>
      <c r="BF1218" s="2">
        <v>0</v>
      </c>
      <c r="BG1218" s="2">
        <v>1</v>
      </c>
      <c r="BH1218" s="2">
        <v>0</v>
      </c>
      <c r="BI1218" s="2">
        <v>3</v>
      </c>
      <c r="BJ1218" s="2">
        <v>1</v>
      </c>
      <c r="BK1218" s="2" t="s">
        <v>107</v>
      </c>
      <c r="BL1218" s="2">
        <v>5</v>
      </c>
      <c r="BM1218" s="2" t="s">
        <v>115</v>
      </c>
      <c r="BN1218" s="2">
        <v>0</v>
      </c>
      <c r="BO1218" s="2" t="s">
        <v>92</v>
      </c>
      <c r="BP1218" s="2" t="s">
        <v>152</v>
      </c>
      <c r="BQ1218" s="2">
        <v>1966</v>
      </c>
      <c r="BR1218" s="2" t="s">
        <v>140</v>
      </c>
      <c r="BS1218" s="2">
        <v>1</v>
      </c>
      <c r="BT1218" s="2">
        <v>384</v>
      </c>
      <c r="BU1218" s="2" t="s">
        <v>107</v>
      </c>
      <c r="BV1218" s="2" t="s">
        <v>107</v>
      </c>
      <c r="BW1218" s="2" t="s">
        <v>113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 t="s">
        <v>92</v>
      </c>
      <c r="CE1218" s="2" t="s">
        <v>118</v>
      </c>
      <c r="CF1218" s="2" t="s">
        <v>92</v>
      </c>
      <c r="CG1218" s="2">
        <v>0</v>
      </c>
      <c r="CH1218" s="2">
        <v>5</v>
      </c>
      <c r="CI1218" s="2">
        <v>2007</v>
      </c>
      <c r="CJ1218" s="2" t="s">
        <v>119</v>
      </c>
      <c r="CK1218" s="2" t="s">
        <v>120</v>
      </c>
      <c r="CL1218" s="2">
        <v>125000</v>
      </c>
    </row>
    <row r="1219" spans="2:90">
      <c r="B1219">
        <v>1216</v>
      </c>
      <c r="C1219">
        <v>112000</v>
      </c>
      <c r="E1219">
        <v>139406</v>
      </c>
      <c r="G1219">
        <f t="shared" ref="G1219:G1282" si="38">LN(C1219)-LN(E1219)</f>
        <v>-0.218891667711953</v>
      </c>
      <c r="H1219">
        <f t="shared" ref="H1219:H1282" si="39">G1219^2</f>
        <v>0.0479135621937199</v>
      </c>
      <c r="J1219" s="2">
        <v>1217</v>
      </c>
      <c r="K1219" s="2">
        <v>90</v>
      </c>
      <c r="L1219" s="2" t="s">
        <v>149</v>
      </c>
      <c r="M1219" s="2">
        <v>68</v>
      </c>
      <c r="N1219" s="2">
        <v>8930</v>
      </c>
      <c r="O1219" s="2" t="s">
        <v>91</v>
      </c>
      <c r="P1219" s="2" t="s">
        <v>92</v>
      </c>
      <c r="Q1219" s="2" t="s">
        <v>93</v>
      </c>
      <c r="R1219" s="2" t="s">
        <v>94</v>
      </c>
      <c r="S1219" s="2" t="s">
        <v>95</v>
      </c>
      <c r="T1219" s="2" t="s">
        <v>96</v>
      </c>
      <c r="U1219" s="2" t="s">
        <v>97</v>
      </c>
      <c r="V1219" s="2" t="s">
        <v>178</v>
      </c>
      <c r="W1219" s="2" t="s">
        <v>235</v>
      </c>
      <c r="X1219" s="2" t="s">
        <v>100</v>
      </c>
      <c r="Y1219" s="2" t="s">
        <v>188</v>
      </c>
      <c r="Z1219" s="2" t="s">
        <v>185</v>
      </c>
      <c r="AA1219" s="2">
        <v>6</v>
      </c>
      <c r="AB1219" s="2">
        <v>5</v>
      </c>
      <c r="AC1219" s="2">
        <v>1978</v>
      </c>
      <c r="AD1219" s="2">
        <v>1978</v>
      </c>
      <c r="AE1219" s="2" t="s">
        <v>103</v>
      </c>
      <c r="AF1219" s="2" t="s">
        <v>104</v>
      </c>
      <c r="AG1219" s="2" t="s">
        <v>105</v>
      </c>
      <c r="AH1219" s="2" t="s">
        <v>105</v>
      </c>
      <c r="AI1219" s="2" t="s">
        <v>106</v>
      </c>
      <c r="AJ1219" s="2">
        <v>0</v>
      </c>
      <c r="AK1219" s="2" t="s">
        <v>107</v>
      </c>
      <c r="AL1219" s="2" t="s">
        <v>107</v>
      </c>
      <c r="AM1219" s="2" t="s">
        <v>220</v>
      </c>
      <c r="AN1219" s="2" t="s">
        <v>92</v>
      </c>
      <c r="AO1219" s="2" t="s">
        <v>92</v>
      </c>
      <c r="AP1219" s="2" t="s">
        <v>92</v>
      </c>
      <c r="AQ1219" s="2" t="s">
        <v>92</v>
      </c>
      <c r="AR1219" s="2">
        <v>0</v>
      </c>
      <c r="AS1219" s="2" t="s">
        <v>92</v>
      </c>
      <c r="AT1219" s="2">
        <v>0</v>
      </c>
      <c r="AU1219" s="2">
        <v>0</v>
      </c>
      <c r="AV1219" s="2">
        <v>0</v>
      </c>
      <c r="AW1219" s="2" t="s">
        <v>112</v>
      </c>
      <c r="AX1219" s="2" t="s">
        <v>107</v>
      </c>
      <c r="AY1219" s="2" t="s">
        <v>113</v>
      </c>
      <c r="AZ1219" s="2" t="s">
        <v>114</v>
      </c>
      <c r="BA1219" s="2">
        <v>1318</v>
      </c>
      <c r="BB1219" s="2">
        <v>584</v>
      </c>
      <c r="BC1219" s="2">
        <v>0</v>
      </c>
      <c r="BD1219" s="2">
        <v>1902</v>
      </c>
      <c r="BE1219" s="2">
        <v>0</v>
      </c>
      <c r="BF1219" s="2">
        <v>0</v>
      </c>
      <c r="BG1219" s="2">
        <v>2</v>
      </c>
      <c r="BH1219" s="2">
        <v>0</v>
      </c>
      <c r="BI1219" s="2">
        <v>4</v>
      </c>
      <c r="BJ1219" s="2">
        <v>2</v>
      </c>
      <c r="BK1219" s="2" t="s">
        <v>107</v>
      </c>
      <c r="BL1219" s="2">
        <v>8</v>
      </c>
      <c r="BM1219" s="2" t="s">
        <v>115</v>
      </c>
      <c r="BN1219" s="2">
        <v>0</v>
      </c>
      <c r="BO1219" s="2" t="s">
        <v>92</v>
      </c>
      <c r="BP1219" s="2" t="s">
        <v>116</v>
      </c>
      <c r="BQ1219" s="2">
        <v>1978</v>
      </c>
      <c r="BR1219" s="2" t="s">
        <v>117</v>
      </c>
      <c r="BS1219" s="2">
        <v>2</v>
      </c>
      <c r="BT1219" s="2">
        <v>539</v>
      </c>
      <c r="BU1219" s="2" t="s">
        <v>107</v>
      </c>
      <c r="BV1219" s="2" t="s">
        <v>107</v>
      </c>
      <c r="BW1219" s="2" t="s">
        <v>113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 t="s">
        <v>92</v>
      </c>
      <c r="CE1219" s="2" t="s">
        <v>92</v>
      </c>
      <c r="CF1219" s="2" t="s">
        <v>92</v>
      </c>
      <c r="CG1219" s="2">
        <v>0</v>
      </c>
      <c r="CH1219" s="2">
        <v>4</v>
      </c>
      <c r="CI1219" s="2">
        <v>2010</v>
      </c>
      <c r="CJ1219" s="2" t="s">
        <v>119</v>
      </c>
      <c r="CK1219" s="2" t="s">
        <v>120</v>
      </c>
      <c r="CL1219" s="2">
        <v>112000</v>
      </c>
    </row>
    <row r="1220" spans="2:90">
      <c r="B1220">
        <v>1217</v>
      </c>
      <c r="C1220">
        <v>229456</v>
      </c>
      <c r="E1220">
        <v>257341</v>
      </c>
      <c r="G1220">
        <f t="shared" si="38"/>
        <v>-0.114690763672129</v>
      </c>
      <c r="H1220">
        <f t="shared" si="39"/>
        <v>0.0131539712716963</v>
      </c>
      <c r="J1220" s="2">
        <v>1218</v>
      </c>
      <c r="K1220" s="2">
        <v>20</v>
      </c>
      <c r="L1220" s="2" t="s">
        <v>173</v>
      </c>
      <c r="M1220" s="2">
        <v>72</v>
      </c>
      <c r="N1220" s="2">
        <v>8640</v>
      </c>
      <c r="O1220" s="2" t="s">
        <v>91</v>
      </c>
      <c r="P1220" s="2" t="s">
        <v>92</v>
      </c>
      <c r="Q1220" s="2" t="s">
        <v>93</v>
      </c>
      <c r="R1220" s="2" t="s">
        <v>94</v>
      </c>
      <c r="S1220" s="2" t="s">
        <v>95</v>
      </c>
      <c r="T1220" s="2" t="s">
        <v>96</v>
      </c>
      <c r="U1220" s="2" t="s">
        <v>97</v>
      </c>
      <c r="V1220" s="2" t="s">
        <v>172</v>
      </c>
      <c r="W1220" s="2" t="s">
        <v>100</v>
      </c>
      <c r="X1220" s="2" t="s">
        <v>100</v>
      </c>
      <c r="Y1220" s="2" t="s">
        <v>101</v>
      </c>
      <c r="Z1220" s="2" t="s">
        <v>102</v>
      </c>
      <c r="AA1220" s="2">
        <v>8</v>
      </c>
      <c r="AB1220" s="2">
        <v>5</v>
      </c>
      <c r="AC1220" s="2">
        <v>2009</v>
      </c>
      <c r="AD1220" s="2">
        <v>2009</v>
      </c>
      <c r="AE1220" s="2" t="s">
        <v>103</v>
      </c>
      <c r="AF1220" s="2" t="s">
        <v>104</v>
      </c>
      <c r="AG1220" s="2" t="s">
        <v>161</v>
      </c>
      <c r="AH1220" s="2" t="s">
        <v>162</v>
      </c>
      <c r="AI1220" s="2" t="s">
        <v>157</v>
      </c>
      <c r="AJ1220" s="2">
        <v>72</v>
      </c>
      <c r="AK1220" s="2" t="s">
        <v>128</v>
      </c>
      <c r="AL1220" s="2" t="s">
        <v>107</v>
      </c>
      <c r="AM1220" s="2" t="s">
        <v>132</v>
      </c>
      <c r="AN1220" s="2" t="s">
        <v>128</v>
      </c>
      <c r="AO1220" s="2" t="s">
        <v>107</v>
      </c>
      <c r="AP1220" s="2" t="s">
        <v>164</v>
      </c>
      <c r="AQ1220" s="2" t="s">
        <v>133</v>
      </c>
      <c r="AR1220" s="2">
        <v>936</v>
      </c>
      <c r="AS1220" s="2" t="s">
        <v>117</v>
      </c>
      <c r="AT1220" s="2">
        <v>0</v>
      </c>
      <c r="AU1220" s="2">
        <v>364</v>
      </c>
      <c r="AV1220" s="2">
        <v>1300</v>
      </c>
      <c r="AW1220" s="2" t="s">
        <v>112</v>
      </c>
      <c r="AX1220" s="2" t="s">
        <v>135</v>
      </c>
      <c r="AY1220" s="2" t="s">
        <v>113</v>
      </c>
      <c r="AZ1220" s="2" t="s">
        <v>114</v>
      </c>
      <c r="BA1220" s="2">
        <v>1314</v>
      </c>
      <c r="BB1220" s="2">
        <v>0</v>
      </c>
      <c r="BC1220" s="2">
        <v>0</v>
      </c>
      <c r="BD1220" s="2">
        <v>1314</v>
      </c>
      <c r="BE1220" s="2">
        <v>1</v>
      </c>
      <c r="BF1220" s="2">
        <v>0</v>
      </c>
      <c r="BG1220" s="2">
        <v>2</v>
      </c>
      <c r="BH1220" s="2">
        <v>0</v>
      </c>
      <c r="BI1220" s="2">
        <v>3</v>
      </c>
      <c r="BJ1220" s="2">
        <v>1</v>
      </c>
      <c r="BK1220" s="2" t="s">
        <v>128</v>
      </c>
      <c r="BL1220" s="2">
        <v>6</v>
      </c>
      <c r="BM1220" s="2" t="s">
        <v>115</v>
      </c>
      <c r="BN1220" s="2">
        <v>0</v>
      </c>
      <c r="BO1220" s="2" t="s">
        <v>92</v>
      </c>
      <c r="BP1220" s="2" t="s">
        <v>116</v>
      </c>
      <c r="BQ1220" s="2">
        <v>2009</v>
      </c>
      <c r="BR1220" s="2" t="s">
        <v>140</v>
      </c>
      <c r="BS1220" s="2">
        <v>2</v>
      </c>
      <c r="BT1220" s="2">
        <v>552</v>
      </c>
      <c r="BU1220" s="2" t="s">
        <v>107</v>
      </c>
      <c r="BV1220" s="2" t="s">
        <v>107</v>
      </c>
      <c r="BW1220" s="2" t="s">
        <v>113</v>
      </c>
      <c r="BX1220" s="2">
        <v>135</v>
      </c>
      <c r="BY1220" s="2">
        <v>112</v>
      </c>
      <c r="BZ1220" s="2">
        <v>0</v>
      </c>
      <c r="CA1220" s="2">
        <v>0</v>
      </c>
      <c r="CB1220" s="2">
        <v>0</v>
      </c>
      <c r="CC1220" s="2">
        <v>0</v>
      </c>
      <c r="CD1220" s="2" t="s">
        <v>92</v>
      </c>
      <c r="CE1220" s="2" t="s">
        <v>92</v>
      </c>
      <c r="CF1220" s="2" t="s">
        <v>92</v>
      </c>
      <c r="CG1220" s="2">
        <v>0</v>
      </c>
      <c r="CH1220" s="2">
        <v>9</v>
      </c>
      <c r="CI1220" s="2">
        <v>2009</v>
      </c>
      <c r="CJ1220" s="2" t="s">
        <v>158</v>
      </c>
      <c r="CK1220" s="2" t="s">
        <v>159</v>
      </c>
      <c r="CL1220" s="2">
        <v>229456</v>
      </c>
    </row>
    <row r="1221" spans="2:90">
      <c r="B1221">
        <v>1218</v>
      </c>
      <c r="C1221">
        <v>80500</v>
      </c>
      <c r="E1221">
        <v>88705.3</v>
      </c>
      <c r="G1221">
        <f t="shared" si="38"/>
        <v>-0.0970624550788788</v>
      </c>
      <c r="H1221">
        <f t="shared" si="39"/>
        <v>0.00942112018593936</v>
      </c>
      <c r="J1221" s="2">
        <v>1219</v>
      </c>
      <c r="K1221" s="2">
        <v>50</v>
      </c>
      <c r="L1221" s="2" t="s">
        <v>149</v>
      </c>
      <c r="M1221" s="2">
        <v>52</v>
      </c>
      <c r="N1221" s="2">
        <v>6240</v>
      </c>
      <c r="O1221" s="2" t="s">
        <v>91</v>
      </c>
      <c r="P1221" s="2" t="s">
        <v>92</v>
      </c>
      <c r="Q1221" s="2" t="s">
        <v>93</v>
      </c>
      <c r="R1221" s="2" t="s">
        <v>94</v>
      </c>
      <c r="S1221" s="2" t="s">
        <v>95</v>
      </c>
      <c r="T1221" s="2" t="s">
        <v>96</v>
      </c>
      <c r="U1221" s="2" t="s">
        <v>97</v>
      </c>
      <c r="V1221" s="2" t="s">
        <v>206</v>
      </c>
      <c r="W1221" s="2" t="s">
        <v>100</v>
      </c>
      <c r="X1221" s="2" t="s">
        <v>100</v>
      </c>
      <c r="Y1221" s="2" t="s">
        <v>101</v>
      </c>
      <c r="Z1221" s="2" t="s">
        <v>185</v>
      </c>
      <c r="AA1221" s="2">
        <v>4</v>
      </c>
      <c r="AB1221" s="2">
        <v>5</v>
      </c>
      <c r="AC1221" s="2">
        <v>1947</v>
      </c>
      <c r="AD1221" s="2">
        <v>1950</v>
      </c>
      <c r="AE1221" s="2" t="s">
        <v>103</v>
      </c>
      <c r="AF1221" s="2" t="s">
        <v>104</v>
      </c>
      <c r="AG1221" s="2" t="s">
        <v>202</v>
      </c>
      <c r="AH1221" s="2" t="s">
        <v>202</v>
      </c>
      <c r="AI1221" s="2" t="s">
        <v>106</v>
      </c>
      <c r="AJ1221" s="2">
        <v>0</v>
      </c>
      <c r="AK1221" s="2" t="s">
        <v>107</v>
      </c>
      <c r="AL1221" s="2" t="s">
        <v>107</v>
      </c>
      <c r="AM1221" s="2" t="s">
        <v>220</v>
      </c>
      <c r="AN1221" s="2" t="s">
        <v>92</v>
      </c>
      <c r="AO1221" s="2" t="s">
        <v>92</v>
      </c>
      <c r="AP1221" s="2" t="s">
        <v>92</v>
      </c>
      <c r="AQ1221" s="2" t="s">
        <v>92</v>
      </c>
      <c r="AR1221" s="2">
        <v>0</v>
      </c>
      <c r="AS1221" s="2" t="s">
        <v>92</v>
      </c>
      <c r="AT1221" s="2">
        <v>0</v>
      </c>
      <c r="AU1221" s="2">
        <v>0</v>
      </c>
      <c r="AV1221" s="2">
        <v>0</v>
      </c>
      <c r="AW1221" s="2" t="s">
        <v>112</v>
      </c>
      <c r="AX1221" s="2" t="s">
        <v>128</v>
      </c>
      <c r="AY1221" s="2" t="s">
        <v>176</v>
      </c>
      <c r="AZ1221" s="2" t="s">
        <v>114</v>
      </c>
      <c r="BA1221" s="2">
        <v>672</v>
      </c>
      <c r="BB1221" s="2">
        <v>240</v>
      </c>
      <c r="BC1221" s="2">
        <v>0</v>
      </c>
      <c r="BD1221" s="2">
        <v>912</v>
      </c>
      <c r="BE1221" s="2">
        <v>0</v>
      </c>
      <c r="BF1221" s="2">
        <v>0</v>
      </c>
      <c r="BG1221" s="2">
        <v>1</v>
      </c>
      <c r="BH1221" s="2">
        <v>0</v>
      </c>
      <c r="BI1221" s="2">
        <v>2</v>
      </c>
      <c r="BJ1221" s="2">
        <v>1</v>
      </c>
      <c r="BK1221" s="2" t="s">
        <v>107</v>
      </c>
      <c r="BL1221" s="2">
        <v>3</v>
      </c>
      <c r="BM1221" s="2" t="s">
        <v>115</v>
      </c>
      <c r="BN1221" s="2">
        <v>0</v>
      </c>
      <c r="BO1221" s="2" t="s">
        <v>92</v>
      </c>
      <c r="BP1221" s="2" t="s">
        <v>92</v>
      </c>
      <c r="BQ1221" s="2" t="s">
        <v>92</v>
      </c>
      <c r="BR1221" s="2" t="s">
        <v>92</v>
      </c>
      <c r="BS1221" s="2">
        <v>0</v>
      </c>
      <c r="BT1221" s="2">
        <v>0</v>
      </c>
      <c r="BU1221" s="2" t="s">
        <v>92</v>
      </c>
      <c r="BV1221" s="2" t="s">
        <v>92</v>
      </c>
      <c r="BW1221" s="2" t="s">
        <v>176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 t="s">
        <v>92</v>
      </c>
      <c r="CE1221" s="2" t="s">
        <v>92</v>
      </c>
      <c r="CF1221" s="2" t="s">
        <v>92</v>
      </c>
      <c r="CG1221" s="2">
        <v>0</v>
      </c>
      <c r="CH1221" s="2">
        <v>7</v>
      </c>
      <c r="CI1221" s="2">
        <v>2006</v>
      </c>
      <c r="CJ1221" s="2" t="s">
        <v>119</v>
      </c>
      <c r="CK1221" s="2" t="s">
        <v>120</v>
      </c>
      <c r="CL1221" s="2">
        <v>80500</v>
      </c>
    </row>
    <row r="1222" spans="2:90">
      <c r="B1222">
        <v>1219</v>
      </c>
      <c r="C1222">
        <v>91500</v>
      </c>
      <c r="E1222">
        <v>104031</v>
      </c>
      <c r="G1222">
        <f t="shared" si="38"/>
        <v>-0.128349959366876</v>
      </c>
      <c r="H1222">
        <f t="shared" si="39"/>
        <v>0.0164737120694787</v>
      </c>
      <c r="J1222" s="2">
        <v>1220</v>
      </c>
      <c r="K1222" s="2">
        <v>160</v>
      </c>
      <c r="L1222" s="2" t="s">
        <v>149</v>
      </c>
      <c r="M1222" s="2">
        <v>21</v>
      </c>
      <c r="N1222" s="2">
        <v>1680</v>
      </c>
      <c r="O1222" s="2" t="s">
        <v>91</v>
      </c>
      <c r="P1222" s="2" t="s">
        <v>92</v>
      </c>
      <c r="Q1222" s="2" t="s">
        <v>93</v>
      </c>
      <c r="R1222" s="2" t="s">
        <v>94</v>
      </c>
      <c r="S1222" s="2" t="s">
        <v>95</v>
      </c>
      <c r="T1222" s="2" t="s">
        <v>96</v>
      </c>
      <c r="U1222" s="2" t="s">
        <v>97</v>
      </c>
      <c r="V1222" s="2" t="s">
        <v>150</v>
      </c>
      <c r="W1222" s="2" t="s">
        <v>100</v>
      </c>
      <c r="X1222" s="2" t="s">
        <v>100</v>
      </c>
      <c r="Y1222" s="2" t="s">
        <v>151</v>
      </c>
      <c r="Z1222" s="2" t="s">
        <v>131</v>
      </c>
      <c r="AA1222" s="2">
        <v>6</v>
      </c>
      <c r="AB1222" s="2">
        <v>5</v>
      </c>
      <c r="AC1222" s="2">
        <v>1971</v>
      </c>
      <c r="AD1222" s="2">
        <v>1971</v>
      </c>
      <c r="AE1222" s="2" t="s">
        <v>103</v>
      </c>
      <c r="AF1222" s="2" t="s">
        <v>104</v>
      </c>
      <c r="AG1222" s="2" t="s">
        <v>161</v>
      </c>
      <c r="AH1222" s="2" t="s">
        <v>162</v>
      </c>
      <c r="AI1222" s="2" t="s">
        <v>126</v>
      </c>
      <c r="AJ1222" s="2">
        <v>236</v>
      </c>
      <c r="AK1222" s="2" t="s">
        <v>107</v>
      </c>
      <c r="AL1222" s="2" t="s">
        <v>107</v>
      </c>
      <c r="AM1222" s="2" t="s">
        <v>108</v>
      </c>
      <c r="AN1222" s="2" t="s">
        <v>107</v>
      </c>
      <c r="AO1222" s="2" t="s">
        <v>107</v>
      </c>
      <c r="AP1222" s="2" t="s">
        <v>109</v>
      </c>
      <c r="AQ1222" s="2" t="s">
        <v>117</v>
      </c>
      <c r="AR1222" s="2">
        <v>0</v>
      </c>
      <c r="AS1222" s="2" t="s">
        <v>117</v>
      </c>
      <c r="AT1222" s="2">
        <v>0</v>
      </c>
      <c r="AU1222" s="2">
        <v>672</v>
      </c>
      <c r="AV1222" s="2">
        <v>672</v>
      </c>
      <c r="AW1222" s="2" t="s">
        <v>112</v>
      </c>
      <c r="AX1222" s="2" t="s">
        <v>107</v>
      </c>
      <c r="AY1222" s="2" t="s">
        <v>113</v>
      </c>
      <c r="AZ1222" s="2" t="s">
        <v>114</v>
      </c>
      <c r="BA1222" s="2">
        <v>672</v>
      </c>
      <c r="BB1222" s="2">
        <v>546</v>
      </c>
      <c r="BC1222" s="2">
        <v>0</v>
      </c>
      <c r="BD1222" s="2">
        <v>1218</v>
      </c>
      <c r="BE1222" s="2">
        <v>0</v>
      </c>
      <c r="BF1222" s="2">
        <v>0</v>
      </c>
      <c r="BG1222" s="2">
        <v>1</v>
      </c>
      <c r="BH1222" s="2">
        <v>1</v>
      </c>
      <c r="BI1222" s="2">
        <v>3</v>
      </c>
      <c r="BJ1222" s="2">
        <v>1</v>
      </c>
      <c r="BK1222" s="2" t="s">
        <v>107</v>
      </c>
      <c r="BL1222" s="2">
        <v>7</v>
      </c>
      <c r="BM1222" s="2" t="s">
        <v>115</v>
      </c>
      <c r="BN1222" s="2">
        <v>0</v>
      </c>
      <c r="BO1222" s="2" t="s">
        <v>92</v>
      </c>
      <c r="BP1222" s="2" t="s">
        <v>92</v>
      </c>
      <c r="BQ1222" s="2" t="s">
        <v>92</v>
      </c>
      <c r="BR1222" s="2" t="s">
        <v>92</v>
      </c>
      <c r="BS1222" s="2">
        <v>0</v>
      </c>
      <c r="BT1222" s="2">
        <v>0</v>
      </c>
      <c r="BU1222" s="2" t="s">
        <v>92</v>
      </c>
      <c r="BV1222" s="2" t="s">
        <v>92</v>
      </c>
      <c r="BW1222" s="2" t="s">
        <v>176</v>
      </c>
      <c r="BX1222" s="2">
        <v>201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 t="s">
        <v>92</v>
      </c>
      <c r="CE1222" s="2" t="s">
        <v>92</v>
      </c>
      <c r="CF1222" s="2" t="s">
        <v>92</v>
      </c>
      <c r="CG1222" s="2">
        <v>0</v>
      </c>
      <c r="CH1222" s="2">
        <v>4</v>
      </c>
      <c r="CI1222" s="2">
        <v>2006</v>
      </c>
      <c r="CJ1222" s="2" t="s">
        <v>119</v>
      </c>
      <c r="CK1222" s="2" t="s">
        <v>181</v>
      </c>
      <c r="CL1222" s="2">
        <v>91500</v>
      </c>
    </row>
    <row r="1223" spans="2:90">
      <c r="B1223">
        <v>1220</v>
      </c>
      <c r="C1223">
        <v>115000</v>
      </c>
      <c r="E1223">
        <v>114397</v>
      </c>
      <c r="G1223">
        <f t="shared" si="38"/>
        <v>0.00525727353762662</v>
      </c>
      <c r="H1223">
        <f t="shared" si="39"/>
        <v>2.76389250494291e-5</v>
      </c>
      <c r="J1223" s="2">
        <v>1221</v>
      </c>
      <c r="K1223" s="2">
        <v>20</v>
      </c>
      <c r="L1223" s="2" t="s">
        <v>121</v>
      </c>
      <c r="M1223" s="2">
        <v>66</v>
      </c>
      <c r="N1223" s="2">
        <v>7800</v>
      </c>
      <c r="O1223" s="2" t="s">
        <v>91</v>
      </c>
      <c r="P1223" s="2" t="s">
        <v>92</v>
      </c>
      <c r="Q1223" s="2" t="s">
        <v>122</v>
      </c>
      <c r="R1223" s="2" t="s">
        <v>94</v>
      </c>
      <c r="S1223" s="2" t="s">
        <v>95</v>
      </c>
      <c r="T1223" s="2" t="s">
        <v>96</v>
      </c>
      <c r="U1223" s="2" t="s">
        <v>97</v>
      </c>
      <c r="V1223" s="2" t="s">
        <v>98</v>
      </c>
      <c r="W1223" s="2" t="s">
        <v>100</v>
      </c>
      <c r="X1223" s="2" t="s">
        <v>100</v>
      </c>
      <c r="Y1223" s="2" t="s">
        <v>101</v>
      </c>
      <c r="Z1223" s="2" t="s">
        <v>102</v>
      </c>
      <c r="AA1223" s="2">
        <v>5</v>
      </c>
      <c r="AB1223" s="2">
        <v>5</v>
      </c>
      <c r="AC1223" s="2">
        <v>1964</v>
      </c>
      <c r="AD1223" s="2">
        <v>1964</v>
      </c>
      <c r="AE1223" s="2" t="s">
        <v>103</v>
      </c>
      <c r="AF1223" s="2" t="s">
        <v>104</v>
      </c>
      <c r="AG1223" s="2" t="s">
        <v>125</v>
      </c>
      <c r="AH1223" s="2" t="s">
        <v>125</v>
      </c>
      <c r="AI1223" s="2" t="s">
        <v>106</v>
      </c>
      <c r="AJ1223" s="2">
        <v>0</v>
      </c>
      <c r="AK1223" s="2" t="s">
        <v>107</v>
      </c>
      <c r="AL1223" s="2" t="s">
        <v>107</v>
      </c>
      <c r="AM1223" s="2" t="s">
        <v>108</v>
      </c>
      <c r="AN1223" s="2" t="s">
        <v>107</v>
      </c>
      <c r="AO1223" s="2" t="s">
        <v>107</v>
      </c>
      <c r="AP1223" s="2" t="s">
        <v>109</v>
      </c>
      <c r="AQ1223" s="2" t="s">
        <v>110</v>
      </c>
      <c r="AR1223" s="2">
        <v>312</v>
      </c>
      <c r="AS1223" s="2" t="s">
        <v>111</v>
      </c>
      <c r="AT1223" s="2">
        <v>600</v>
      </c>
      <c r="AU1223" s="2">
        <v>0</v>
      </c>
      <c r="AV1223" s="2">
        <v>912</v>
      </c>
      <c r="AW1223" s="2" t="s">
        <v>112</v>
      </c>
      <c r="AX1223" s="2" t="s">
        <v>107</v>
      </c>
      <c r="AY1223" s="2" t="s">
        <v>113</v>
      </c>
      <c r="AZ1223" s="2" t="s">
        <v>114</v>
      </c>
      <c r="BA1223" s="2">
        <v>912</v>
      </c>
      <c r="BB1223" s="2">
        <v>0</v>
      </c>
      <c r="BC1223" s="2">
        <v>0</v>
      </c>
      <c r="BD1223" s="2">
        <v>912</v>
      </c>
      <c r="BE1223" s="2">
        <v>0</v>
      </c>
      <c r="BF1223" s="2">
        <v>0</v>
      </c>
      <c r="BG1223" s="2">
        <v>1</v>
      </c>
      <c r="BH1223" s="2">
        <v>0</v>
      </c>
      <c r="BI1223" s="2">
        <v>2</v>
      </c>
      <c r="BJ1223" s="2">
        <v>1</v>
      </c>
      <c r="BK1223" s="2" t="s">
        <v>107</v>
      </c>
      <c r="BL1223" s="2">
        <v>5</v>
      </c>
      <c r="BM1223" s="2" t="s">
        <v>115</v>
      </c>
      <c r="BN1223" s="2">
        <v>0</v>
      </c>
      <c r="BO1223" s="2" t="s">
        <v>92</v>
      </c>
      <c r="BP1223" s="2" t="s">
        <v>116</v>
      </c>
      <c r="BQ1223" s="2">
        <v>1964</v>
      </c>
      <c r="BR1223" s="2" t="s">
        <v>117</v>
      </c>
      <c r="BS1223" s="2">
        <v>1</v>
      </c>
      <c r="BT1223" s="2">
        <v>288</v>
      </c>
      <c r="BU1223" s="2" t="s">
        <v>107</v>
      </c>
      <c r="BV1223" s="2" t="s">
        <v>107</v>
      </c>
      <c r="BW1223" s="2" t="s">
        <v>113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 t="s">
        <v>92</v>
      </c>
      <c r="CE1223" s="2" t="s">
        <v>92</v>
      </c>
      <c r="CF1223" s="2" t="s">
        <v>92</v>
      </c>
      <c r="CG1223" s="2">
        <v>0</v>
      </c>
      <c r="CH1223" s="2">
        <v>11</v>
      </c>
      <c r="CI1223" s="2">
        <v>2006</v>
      </c>
      <c r="CJ1223" s="2" t="s">
        <v>119</v>
      </c>
      <c r="CK1223" s="2" t="s">
        <v>181</v>
      </c>
      <c r="CL1223" s="2">
        <v>115000</v>
      </c>
    </row>
    <row r="1224" spans="2:90">
      <c r="B1224">
        <v>1221</v>
      </c>
      <c r="C1224">
        <v>134000</v>
      </c>
      <c r="E1224">
        <v>128521</v>
      </c>
      <c r="G1224">
        <f t="shared" si="38"/>
        <v>0.0417474848433894</v>
      </c>
      <c r="H1224">
        <f t="shared" si="39"/>
        <v>0.00174285249074903</v>
      </c>
      <c r="J1224" s="2">
        <v>1222</v>
      </c>
      <c r="K1224" s="2">
        <v>20</v>
      </c>
      <c r="L1224" s="2" t="s">
        <v>121</v>
      </c>
      <c r="M1224" s="2">
        <v>55</v>
      </c>
      <c r="N1224" s="2">
        <v>8250</v>
      </c>
      <c r="O1224" s="2" t="s">
        <v>91</v>
      </c>
      <c r="P1224" s="2" t="s">
        <v>92</v>
      </c>
      <c r="Q1224" s="2" t="s">
        <v>93</v>
      </c>
      <c r="R1224" s="2" t="s">
        <v>94</v>
      </c>
      <c r="S1224" s="2" t="s">
        <v>95</v>
      </c>
      <c r="T1224" s="2" t="s">
        <v>96</v>
      </c>
      <c r="U1224" s="2" t="s">
        <v>97</v>
      </c>
      <c r="V1224" s="2" t="s">
        <v>178</v>
      </c>
      <c r="W1224" s="2" t="s">
        <v>99</v>
      </c>
      <c r="X1224" s="2" t="s">
        <v>100</v>
      </c>
      <c r="Y1224" s="2" t="s">
        <v>101</v>
      </c>
      <c r="Z1224" s="2" t="s">
        <v>102</v>
      </c>
      <c r="AA1224" s="2">
        <v>5</v>
      </c>
      <c r="AB1224" s="2">
        <v>5</v>
      </c>
      <c r="AC1224" s="2">
        <v>1968</v>
      </c>
      <c r="AD1224" s="2">
        <v>1968</v>
      </c>
      <c r="AE1224" s="2" t="s">
        <v>124</v>
      </c>
      <c r="AF1224" s="2" t="s">
        <v>104</v>
      </c>
      <c r="AG1224" s="2" t="s">
        <v>139</v>
      </c>
      <c r="AH1224" s="2" t="s">
        <v>139</v>
      </c>
      <c r="AI1224" s="2" t="s">
        <v>106</v>
      </c>
      <c r="AJ1224" s="2">
        <v>0</v>
      </c>
      <c r="AK1224" s="2" t="s">
        <v>107</v>
      </c>
      <c r="AL1224" s="2" t="s">
        <v>107</v>
      </c>
      <c r="AM1224" s="2" t="s">
        <v>108</v>
      </c>
      <c r="AN1224" s="2" t="s">
        <v>107</v>
      </c>
      <c r="AO1224" s="2" t="s">
        <v>107</v>
      </c>
      <c r="AP1224" s="2" t="s">
        <v>109</v>
      </c>
      <c r="AQ1224" s="2" t="s">
        <v>147</v>
      </c>
      <c r="AR1224" s="2">
        <v>250</v>
      </c>
      <c r="AS1224" s="2" t="s">
        <v>111</v>
      </c>
      <c r="AT1224" s="2">
        <v>492</v>
      </c>
      <c r="AU1224" s="2">
        <v>210</v>
      </c>
      <c r="AV1224" s="2">
        <v>952</v>
      </c>
      <c r="AW1224" s="2" t="s">
        <v>112</v>
      </c>
      <c r="AX1224" s="2" t="s">
        <v>135</v>
      </c>
      <c r="AY1224" s="2" t="s">
        <v>113</v>
      </c>
      <c r="AZ1224" s="2" t="s">
        <v>114</v>
      </c>
      <c r="BA1224" s="2">
        <v>1211</v>
      </c>
      <c r="BB1224" s="2">
        <v>0</v>
      </c>
      <c r="BC1224" s="2">
        <v>0</v>
      </c>
      <c r="BD1224" s="2">
        <v>1211</v>
      </c>
      <c r="BE1224" s="2">
        <v>0</v>
      </c>
      <c r="BF1224" s="2">
        <v>0</v>
      </c>
      <c r="BG1224" s="2">
        <v>1</v>
      </c>
      <c r="BH1224" s="2">
        <v>0</v>
      </c>
      <c r="BI1224" s="2">
        <v>3</v>
      </c>
      <c r="BJ1224" s="2">
        <v>1</v>
      </c>
      <c r="BK1224" s="2" t="s">
        <v>107</v>
      </c>
      <c r="BL1224" s="2">
        <v>5</v>
      </c>
      <c r="BM1224" s="2" t="s">
        <v>115</v>
      </c>
      <c r="BN1224" s="2">
        <v>1</v>
      </c>
      <c r="BO1224" s="2" t="s">
        <v>107</v>
      </c>
      <c r="BP1224" s="2" t="s">
        <v>116</v>
      </c>
      <c r="BQ1224" s="2">
        <v>1968</v>
      </c>
      <c r="BR1224" s="2" t="s">
        <v>117</v>
      </c>
      <c r="BS1224" s="2">
        <v>1</v>
      </c>
      <c r="BT1224" s="2">
        <v>322</v>
      </c>
      <c r="BU1224" s="2" t="s">
        <v>107</v>
      </c>
      <c r="BV1224" s="2" t="s">
        <v>107</v>
      </c>
      <c r="BW1224" s="2" t="s">
        <v>113</v>
      </c>
      <c r="BX1224" s="2">
        <v>0</v>
      </c>
      <c r="BY1224" s="2">
        <v>63</v>
      </c>
      <c r="BZ1224" s="2">
        <v>0</v>
      </c>
      <c r="CA1224" s="2">
        <v>0</v>
      </c>
      <c r="CB1224" s="2">
        <v>0</v>
      </c>
      <c r="CC1224" s="2">
        <v>0</v>
      </c>
      <c r="CD1224" s="2" t="s">
        <v>92</v>
      </c>
      <c r="CE1224" s="2" t="s">
        <v>92</v>
      </c>
      <c r="CF1224" s="2" t="s">
        <v>92</v>
      </c>
      <c r="CG1224" s="2">
        <v>0</v>
      </c>
      <c r="CH1224" s="2">
        <v>8</v>
      </c>
      <c r="CI1224" s="2">
        <v>2008</v>
      </c>
      <c r="CJ1224" s="2" t="s">
        <v>119</v>
      </c>
      <c r="CK1224" s="2" t="s">
        <v>120</v>
      </c>
      <c r="CL1224" s="2">
        <v>134000</v>
      </c>
    </row>
    <row r="1225" spans="2:90">
      <c r="B1225">
        <v>1222</v>
      </c>
      <c r="C1225">
        <v>143000</v>
      </c>
      <c r="E1225">
        <v>159929</v>
      </c>
      <c r="G1225">
        <f t="shared" si="38"/>
        <v>-0.111885336487754</v>
      </c>
      <c r="H1225">
        <f t="shared" si="39"/>
        <v>0.012518328520978</v>
      </c>
      <c r="J1225" s="2">
        <v>1223</v>
      </c>
      <c r="K1225" s="2">
        <v>50</v>
      </c>
      <c r="L1225" s="2" t="s">
        <v>121</v>
      </c>
      <c r="M1225" s="2">
        <v>78</v>
      </c>
      <c r="N1225" s="2">
        <v>10496</v>
      </c>
      <c r="O1225" s="2" t="s">
        <v>91</v>
      </c>
      <c r="P1225" s="2" t="s">
        <v>92</v>
      </c>
      <c r="Q1225" s="2" t="s">
        <v>93</v>
      </c>
      <c r="R1225" s="2" t="s">
        <v>94</v>
      </c>
      <c r="S1225" s="2" t="s">
        <v>95</v>
      </c>
      <c r="T1225" s="2" t="s">
        <v>96</v>
      </c>
      <c r="U1225" s="2" t="s">
        <v>97</v>
      </c>
      <c r="V1225" s="2" t="s">
        <v>98</v>
      </c>
      <c r="W1225" s="2" t="s">
        <v>191</v>
      </c>
      <c r="X1225" s="2" t="s">
        <v>100</v>
      </c>
      <c r="Y1225" s="2" t="s">
        <v>101</v>
      </c>
      <c r="Z1225" s="2" t="s">
        <v>185</v>
      </c>
      <c r="AA1225" s="2">
        <v>6</v>
      </c>
      <c r="AB1225" s="2">
        <v>6</v>
      </c>
      <c r="AC1225" s="2">
        <v>1949</v>
      </c>
      <c r="AD1225" s="2">
        <v>1950</v>
      </c>
      <c r="AE1225" s="2" t="s">
        <v>103</v>
      </c>
      <c r="AF1225" s="2" t="s">
        <v>104</v>
      </c>
      <c r="AG1225" s="2" t="s">
        <v>125</v>
      </c>
      <c r="AH1225" s="2" t="s">
        <v>125</v>
      </c>
      <c r="AI1225" s="2" t="s">
        <v>126</v>
      </c>
      <c r="AJ1225" s="2">
        <v>320</v>
      </c>
      <c r="AK1225" s="2" t="s">
        <v>107</v>
      </c>
      <c r="AL1225" s="2" t="s">
        <v>107</v>
      </c>
      <c r="AM1225" s="2" t="s">
        <v>108</v>
      </c>
      <c r="AN1225" s="2" t="s">
        <v>107</v>
      </c>
      <c r="AO1225" s="2" t="s">
        <v>107</v>
      </c>
      <c r="AP1225" s="2" t="s">
        <v>164</v>
      </c>
      <c r="AQ1225" s="2" t="s">
        <v>110</v>
      </c>
      <c r="AR1225" s="2">
        <v>196</v>
      </c>
      <c r="AS1225" s="2" t="s">
        <v>117</v>
      </c>
      <c r="AT1225" s="2">
        <v>0</v>
      </c>
      <c r="AU1225" s="2">
        <v>844</v>
      </c>
      <c r="AV1225" s="2">
        <v>1040</v>
      </c>
      <c r="AW1225" s="2" t="s">
        <v>112</v>
      </c>
      <c r="AX1225" s="2" t="s">
        <v>135</v>
      </c>
      <c r="AY1225" s="2" t="s">
        <v>113</v>
      </c>
      <c r="AZ1225" s="2" t="s">
        <v>114</v>
      </c>
      <c r="BA1225" s="2">
        <v>1168</v>
      </c>
      <c r="BB1225" s="2">
        <v>678</v>
      </c>
      <c r="BC1225" s="2">
        <v>0</v>
      </c>
      <c r="BD1225" s="2">
        <v>1846</v>
      </c>
      <c r="BE1225" s="2">
        <v>0</v>
      </c>
      <c r="BF1225" s="2">
        <v>0</v>
      </c>
      <c r="BG1225" s="2">
        <v>2</v>
      </c>
      <c r="BH1225" s="2">
        <v>0</v>
      </c>
      <c r="BI1225" s="2">
        <v>3</v>
      </c>
      <c r="BJ1225" s="2">
        <v>1</v>
      </c>
      <c r="BK1225" s="2" t="s">
        <v>107</v>
      </c>
      <c r="BL1225" s="2">
        <v>7</v>
      </c>
      <c r="BM1225" s="2" t="s">
        <v>115</v>
      </c>
      <c r="BN1225" s="2">
        <v>1</v>
      </c>
      <c r="BO1225" s="2" t="s">
        <v>128</v>
      </c>
      <c r="BP1225" s="2" t="s">
        <v>116</v>
      </c>
      <c r="BQ1225" s="2">
        <v>1949</v>
      </c>
      <c r="BR1225" s="2" t="s">
        <v>117</v>
      </c>
      <c r="BS1225" s="2">
        <v>1</v>
      </c>
      <c r="BT1225" s="2">
        <v>315</v>
      </c>
      <c r="BU1225" s="2" t="s">
        <v>107</v>
      </c>
      <c r="BV1225" s="2" t="s">
        <v>107</v>
      </c>
      <c r="BW1225" s="2" t="s">
        <v>113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 t="s">
        <v>92</v>
      </c>
      <c r="CE1225" s="2" t="s">
        <v>186</v>
      </c>
      <c r="CF1225" s="2" t="s">
        <v>92</v>
      </c>
      <c r="CG1225" s="2">
        <v>0</v>
      </c>
      <c r="CH1225" s="2">
        <v>1</v>
      </c>
      <c r="CI1225" s="2">
        <v>2007</v>
      </c>
      <c r="CJ1225" s="2" t="s">
        <v>119</v>
      </c>
      <c r="CK1225" s="2" t="s">
        <v>120</v>
      </c>
      <c r="CL1225" s="2">
        <v>143000</v>
      </c>
    </row>
    <row r="1226" spans="2:90">
      <c r="B1226">
        <v>1223</v>
      </c>
      <c r="C1226">
        <v>137900</v>
      </c>
      <c r="E1226">
        <v>182862</v>
      </c>
      <c r="G1226">
        <f t="shared" si="38"/>
        <v>-0.282202985206318</v>
      </c>
      <c r="H1226">
        <f t="shared" si="39"/>
        <v>0.0796385248593574</v>
      </c>
      <c r="J1226" s="2">
        <v>1224</v>
      </c>
      <c r="K1226" s="2">
        <v>20</v>
      </c>
      <c r="L1226" s="2" t="s">
        <v>121</v>
      </c>
      <c r="M1226" s="2">
        <v>89</v>
      </c>
      <c r="N1226" s="2">
        <v>10680</v>
      </c>
      <c r="O1226" s="2" t="s">
        <v>91</v>
      </c>
      <c r="P1226" s="2" t="s">
        <v>92</v>
      </c>
      <c r="Q1226" s="2" t="s">
        <v>93</v>
      </c>
      <c r="R1226" s="2" t="s">
        <v>94</v>
      </c>
      <c r="S1226" s="2" t="s">
        <v>95</v>
      </c>
      <c r="T1226" s="2" t="s">
        <v>96</v>
      </c>
      <c r="U1226" s="2" t="s">
        <v>97</v>
      </c>
      <c r="V1226" s="2" t="s">
        <v>98</v>
      </c>
      <c r="W1226" s="2" t="s">
        <v>100</v>
      </c>
      <c r="X1226" s="2" t="s">
        <v>100</v>
      </c>
      <c r="Y1226" s="2" t="s">
        <v>101</v>
      </c>
      <c r="Z1226" s="2" t="s">
        <v>102</v>
      </c>
      <c r="AA1226" s="2">
        <v>5</v>
      </c>
      <c r="AB1226" s="2">
        <v>3</v>
      </c>
      <c r="AC1226" s="2">
        <v>1951</v>
      </c>
      <c r="AD1226" s="2">
        <v>1951</v>
      </c>
      <c r="AE1226" s="2" t="s">
        <v>124</v>
      </c>
      <c r="AF1226" s="2" t="s">
        <v>104</v>
      </c>
      <c r="AG1226" s="2" t="s">
        <v>125</v>
      </c>
      <c r="AH1226" s="2" t="s">
        <v>125</v>
      </c>
      <c r="AI1226" s="2" t="s">
        <v>126</v>
      </c>
      <c r="AJ1226" s="2">
        <v>44</v>
      </c>
      <c r="AK1226" s="2" t="s">
        <v>107</v>
      </c>
      <c r="AL1226" s="2" t="s">
        <v>107</v>
      </c>
      <c r="AM1226" s="2" t="s">
        <v>108</v>
      </c>
      <c r="AN1226" s="2" t="s">
        <v>107</v>
      </c>
      <c r="AO1226" s="2" t="s">
        <v>148</v>
      </c>
      <c r="AP1226" s="2" t="s">
        <v>109</v>
      </c>
      <c r="AQ1226" s="2" t="s">
        <v>111</v>
      </c>
      <c r="AR1226" s="2">
        <v>756</v>
      </c>
      <c r="AS1226" s="2" t="s">
        <v>117</v>
      </c>
      <c r="AT1226" s="2">
        <v>0</v>
      </c>
      <c r="AU1226" s="2">
        <v>1380</v>
      </c>
      <c r="AV1226" s="2">
        <v>2136</v>
      </c>
      <c r="AW1226" s="2" t="s">
        <v>112</v>
      </c>
      <c r="AX1226" s="2" t="s">
        <v>107</v>
      </c>
      <c r="AY1226" s="2" t="s">
        <v>176</v>
      </c>
      <c r="AZ1226" s="2" t="s">
        <v>177</v>
      </c>
      <c r="BA1226" s="2">
        <v>2136</v>
      </c>
      <c r="BB1226" s="2">
        <v>0</v>
      </c>
      <c r="BC1226" s="2">
        <v>0</v>
      </c>
      <c r="BD1226" s="2">
        <v>2136</v>
      </c>
      <c r="BE1226" s="2">
        <v>0</v>
      </c>
      <c r="BF1226" s="2">
        <v>0</v>
      </c>
      <c r="BG1226" s="2">
        <v>2</v>
      </c>
      <c r="BH1226" s="2">
        <v>0</v>
      </c>
      <c r="BI1226" s="2">
        <v>4</v>
      </c>
      <c r="BJ1226" s="2">
        <v>1</v>
      </c>
      <c r="BK1226" s="2" t="s">
        <v>107</v>
      </c>
      <c r="BL1226" s="2">
        <v>7</v>
      </c>
      <c r="BM1226" s="2" t="s">
        <v>163</v>
      </c>
      <c r="BN1226" s="2">
        <v>0</v>
      </c>
      <c r="BO1226" s="2" t="s">
        <v>92</v>
      </c>
      <c r="BP1226" s="2" t="s">
        <v>152</v>
      </c>
      <c r="BQ1226" s="2">
        <v>1951</v>
      </c>
      <c r="BR1226" s="2" t="s">
        <v>117</v>
      </c>
      <c r="BS1226" s="2">
        <v>2</v>
      </c>
      <c r="BT1226" s="2">
        <v>528</v>
      </c>
      <c r="BU1226" s="2" t="s">
        <v>107</v>
      </c>
      <c r="BV1226" s="2" t="s">
        <v>107</v>
      </c>
      <c r="BW1226" s="2" t="s">
        <v>113</v>
      </c>
      <c r="BX1226" s="2">
        <v>0</v>
      </c>
      <c r="BY1226" s="2">
        <v>30</v>
      </c>
      <c r="BZ1226" s="2">
        <v>0</v>
      </c>
      <c r="CA1226" s="2">
        <v>0</v>
      </c>
      <c r="CB1226" s="2">
        <v>0</v>
      </c>
      <c r="CC1226" s="2">
        <v>0</v>
      </c>
      <c r="CD1226" s="2" t="s">
        <v>92</v>
      </c>
      <c r="CE1226" s="2" t="s">
        <v>118</v>
      </c>
      <c r="CF1226" s="2" t="s">
        <v>92</v>
      </c>
      <c r="CG1226" s="2">
        <v>0</v>
      </c>
      <c r="CH1226" s="2">
        <v>10</v>
      </c>
      <c r="CI1226" s="2">
        <v>2006</v>
      </c>
      <c r="CJ1226" s="2" t="s">
        <v>119</v>
      </c>
      <c r="CK1226" s="2" t="s">
        <v>120</v>
      </c>
      <c r="CL1226" s="2">
        <v>137900</v>
      </c>
    </row>
    <row r="1227" spans="2:90">
      <c r="B1227">
        <v>1224</v>
      </c>
      <c r="C1227">
        <v>184000</v>
      </c>
      <c r="E1227">
        <v>186521</v>
      </c>
      <c r="G1227">
        <f t="shared" si="38"/>
        <v>-0.0136080756721118</v>
      </c>
      <c r="H1227">
        <f t="shared" si="39"/>
        <v>0.00018517972349792</v>
      </c>
      <c r="J1227" s="2">
        <v>1225</v>
      </c>
      <c r="K1227" s="2">
        <v>60</v>
      </c>
      <c r="L1227" s="2" t="s">
        <v>121</v>
      </c>
      <c r="M1227" s="2">
        <v>60</v>
      </c>
      <c r="N1227" s="2">
        <v>15384</v>
      </c>
      <c r="O1227" s="2" t="s">
        <v>91</v>
      </c>
      <c r="P1227" s="2" t="s">
        <v>92</v>
      </c>
      <c r="Q1227" s="2" t="s">
        <v>122</v>
      </c>
      <c r="R1227" s="2" t="s">
        <v>94</v>
      </c>
      <c r="S1227" s="2" t="s">
        <v>95</v>
      </c>
      <c r="T1227" s="2" t="s">
        <v>96</v>
      </c>
      <c r="U1227" s="2" t="s">
        <v>97</v>
      </c>
      <c r="V1227" s="2" t="s">
        <v>130</v>
      </c>
      <c r="W1227" s="2" t="s">
        <v>234</v>
      </c>
      <c r="X1227" s="2" t="s">
        <v>100</v>
      </c>
      <c r="Y1227" s="2" t="s">
        <v>101</v>
      </c>
      <c r="Z1227" s="2" t="s">
        <v>131</v>
      </c>
      <c r="AA1227" s="2">
        <v>7</v>
      </c>
      <c r="AB1227" s="2">
        <v>5</v>
      </c>
      <c r="AC1227" s="2">
        <v>2004</v>
      </c>
      <c r="AD1227" s="2">
        <v>2005</v>
      </c>
      <c r="AE1227" s="2" t="s">
        <v>103</v>
      </c>
      <c r="AF1227" s="2" t="s">
        <v>104</v>
      </c>
      <c r="AG1227" s="2" t="s">
        <v>105</v>
      </c>
      <c r="AH1227" s="2" t="s">
        <v>105</v>
      </c>
      <c r="AI1227" s="2" t="s">
        <v>106</v>
      </c>
      <c r="AJ1227" s="2">
        <v>0</v>
      </c>
      <c r="AK1227" s="2" t="s">
        <v>128</v>
      </c>
      <c r="AL1227" s="2" t="s">
        <v>107</v>
      </c>
      <c r="AM1227" s="2" t="s">
        <v>132</v>
      </c>
      <c r="AN1227" s="2" t="s">
        <v>128</v>
      </c>
      <c r="AO1227" s="2" t="s">
        <v>107</v>
      </c>
      <c r="AP1227" s="2" t="s">
        <v>166</v>
      </c>
      <c r="AQ1227" s="2" t="s">
        <v>133</v>
      </c>
      <c r="AR1227" s="2">
        <v>724</v>
      </c>
      <c r="AS1227" s="2" t="s">
        <v>117</v>
      </c>
      <c r="AT1227" s="2">
        <v>0</v>
      </c>
      <c r="AU1227" s="2">
        <v>64</v>
      </c>
      <c r="AV1227" s="2">
        <v>788</v>
      </c>
      <c r="AW1227" s="2" t="s">
        <v>112</v>
      </c>
      <c r="AX1227" s="2" t="s">
        <v>135</v>
      </c>
      <c r="AY1227" s="2" t="s">
        <v>113</v>
      </c>
      <c r="AZ1227" s="2" t="s">
        <v>114</v>
      </c>
      <c r="BA1227" s="2">
        <v>788</v>
      </c>
      <c r="BB1227" s="2">
        <v>702</v>
      </c>
      <c r="BC1227" s="2">
        <v>0</v>
      </c>
      <c r="BD1227" s="2">
        <v>1490</v>
      </c>
      <c r="BE1227" s="2">
        <v>1</v>
      </c>
      <c r="BF1227" s="2">
        <v>0</v>
      </c>
      <c r="BG1227" s="2">
        <v>2</v>
      </c>
      <c r="BH1227" s="2">
        <v>1</v>
      </c>
      <c r="BI1227" s="2">
        <v>3</v>
      </c>
      <c r="BJ1227" s="2">
        <v>1</v>
      </c>
      <c r="BK1227" s="2" t="s">
        <v>128</v>
      </c>
      <c r="BL1227" s="2">
        <v>8</v>
      </c>
      <c r="BM1227" s="2" t="s">
        <v>115</v>
      </c>
      <c r="BN1227" s="2">
        <v>1</v>
      </c>
      <c r="BO1227" s="2" t="s">
        <v>128</v>
      </c>
      <c r="BP1227" s="2" t="s">
        <v>116</v>
      </c>
      <c r="BQ1227" s="2">
        <v>2004</v>
      </c>
      <c r="BR1227" s="2" t="s">
        <v>134</v>
      </c>
      <c r="BS1227" s="2">
        <v>2</v>
      </c>
      <c r="BT1227" s="2">
        <v>388</v>
      </c>
      <c r="BU1227" s="2" t="s">
        <v>107</v>
      </c>
      <c r="BV1227" s="2" t="s">
        <v>107</v>
      </c>
      <c r="BW1227" s="2" t="s">
        <v>113</v>
      </c>
      <c r="BX1227" s="2">
        <v>100</v>
      </c>
      <c r="BY1227" s="2">
        <v>75</v>
      </c>
      <c r="BZ1227" s="2">
        <v>0</v>
      </c>
      <c r="CA1227" s="2">
        <v>0</v>
      </c>
      <c r="CB1227" s="2">
        <v>0</v>
      </c>
      <c r="CC1227" s="2">
        <v>0</v>
      </c>
      <c r="CD1227" s="2" t="s">
        <v>92</v>
      </c>
      <c r="CE1227" s="2" t="s">
        <v>92</v>
      </c>
      <c r="CF1227" s="2" t="s">
        <v>92</v>
      </c>
      <c r="CG1227" s="2">
        <v>0</v>
      </c>
      <c r="CH1227" s="2">
        <v>2</v>
      </c>
      <c r="CI1227" s="2">
        <v>2008</v>
      </c>
      <c r="CJ1227" s="2" t="s">
        <v>119</v>
      </c>
      <c r="CK1227" s="2" t="s">
        <v>120</v>
      </c>
      <c r="CL1227" s="2">
        <v>184000</v>
      </c>
    </row>
    <row r="1228" spans="2:90">
      <c r="B1228">
        <v>1225</v>
      </c>
      <c r="C1228">
        <v>145000</v>
      </c>
      <c r="E1228">
        <v>153854</v>
      </c>
      <c r="G1228">
        <f t="shared" si="38"/>
        <v>-0.0592703583595142</v>
      </c>
      <c r="H1228">
        <f t="shared" si="39"/>
        <v>0.00351297538006524</v>
      </c>
      <c r="J1228" s="2">
        <v>1226</v>
      </c>
      <c r="K1228" s="2">
        <v>80</v>
      </c>
      <c r="L1228" s="2" t="s">
        <v>121</v>
      </c>
      <c r="M1228" s="2">
        <v>65</v>
      </c>
      <c r="N1228" s="2">
        <v>10482</v>
      </c>
      <c r="O1228" s="2" t="s">
        <v>91</v>
      </c>
      <c r="P1228" s="2" t="s">
        <v>92</v>
      </c>
      <c r="Q1228" s="2" t="s">
        <v>93</v>
      </c>
      <c r="R1228" s="2" t="s">
        <v>94</v>
      </c>
      <c r="S1228" s="2" t="s">
        <v>95</v>
      </c>
      <c r="T1228" s="2" t="s">
        <v>96</v>
      </c>
      <c r="U1228" s="2" t="s">
        <v>97</v>
      </c>
      <c r="V1228" s="2" t="s">
        <v>98</v>
      </c>
      <c r="W1228" s="2" t="s">
        <v>100</v>
      </c>
      <c r="X1228" s="2" t="s">
        <v>100</v>
      </c>
      <c r="Y1228" s="2" t="s">
        <v>101</v>
      </c>
      <c r="Z1228" s="2" t="s">
        <v>167</v>
      </c>
      <c r="AA1228" s="2">
        <v>6</v>
      </c>
      <c r="AB1228" s="2">
        <v>8</v>
      </c>
      <c r="AC1228" s="2">
        <v>1958</v>
      </c>
      <c r="AD1228" s="2">
        <v>1958</v>
      </c>
      <c r="AE1228" s="2" t="s">
        <v>124</v>
      </c>
      <c r="AF1228" s="2" t="s">
        <v>104</v>
      </c>
      <c r="AG1228" s="2" t="s">
        <v>105</v>
      </c>
      <c r="AH1228" s="2" t="s">
        <v>105</v>
      </c>
      <c r="AI1228" s="2" t="s">
        <v>126</v>
      </c>
      <c r="AJ1228" s="2">
        <v>63</v>
      </c>
      <c r="AK1228" s="2" t="s">
        <v>107</v>
      </c>
      <c r="AL1228" s="2" t="s">
        <v>128</v>
      </c>
      <c r="AM1228" s="2" t="s">
        <v>108</v>
      </c>
      <c r="AN1228" s="2" t="s">
        <v>107</v>
      </c>
      <c r="AO1228" s="2" t="s">
        <v>107</v>
      </c>
      <c r="AP1228" s="2" t="s">
        <v>166</v>
      </c>
      <c r="AQ1228" s="2" t="s">
        <v>133</v>
      </c>
      <c r="AR1228" s="2">
        <v>507</v>
      </c>
      <c r="AS1228" s="2" t="s">
        <v>117</v>
      </c>
      <c r="AT1228" s="2">
        <v>0</v>
      </c>
      <c r="AU1228" s="2">
        <v>81</v>
      </c>
      <c r="AV1228" s="2">
        <v>588</v>
      </c>
      <c r="AW1228" s="2" t="s">
        <v>112</v>
      </c>
      <c r="AX1228" s="2" t="s">
        <v>135</v>
      </c>
      <c r="AY1228" s="2" t="s">
        <v>113</v>
      </c>
      <c r="AZ1228" s="2" t="s">
        <v>114</v>
      </c>
      <c r="BA1228" s="2">
        <v>1138</v>
      </c>
      <c r="BB1228" s="2">
        <v>0</v>
      </c>
      <c r="BC1228" s="2">
        <v>0</v>
      </c>
      <c r="BD1228" s="2">
        <v>1138</v>
      </c>
      <c r="BE1228" s="2">
        <v>0</v>
      </c>
      <c r="BF1228" s="2">
        <v>1</v>
      </c>
      <c r="BG1228" s="2">
        <v>1</v>
      </c>
      <c r="BH1228" s="2">
        <v>0</v>
      </c>
      <c r="BI1228" s="2">
        <v>3</v>
      </c>
      <c r="BJ1228" s="2">
        <v>1</v>
      </c>
      <c r="BK1228" s="2" t="s">
        <v>107</v>
      </c>
      <c r="BL1228" s="2">
        <v>6</v>
      </c>
      <c r="BM1228" s="2" t="s">
        <v>115</v>
      </c>
      <c r="BN1228" s="2">
        <v>0</v>
      </c>
      <c r="BO1228" s="2" t="s">
        <v>92</v>
      </c>
      <c r="BP1228" s="2" t="s">
        <v>116</v>
      </c>
      <c r="BQ1228" s="2">
        <v>1958</v>
      </c>
      <c r="BR1228" s="2" t="s">
        <v>140</v>
      </c>
      <c r="BS1228" s="2">
        <v>1</v>
      </c>
      <c r="BT1228" s="2">
        <v>264</v>
      </c>
      <c r="BU1228" s="2" t="s">
        <v>107</v>
      </c>
      <c r="BV1228" s="2" t="s">
        <v>107</v>
      </c>
      <c r="BW1228" s="2" t="s">
        <v>113</v>
      </c>
      <c r="BX1228" s="2">
        <v>224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 t="s">
        <v>92</v>
      </c>
      <c r="CE1228" s="2" t="s">
        <v>248</v>
      </c>
      <c r="CF1228" s="2" t="s">
        <v>92</v>
      </c>
      <c r="CG1228" s="2">
        <v>0</v>
      </c>
      <c r="CH1228" s="2">
        <v>6</v>
      </c>
      <c r="CI1228" s="2">
        <v>2007</v>
      </c>
      <c r="CJ1228" s="2" t="s">
        <v>119</v>
      </c>
      <c r="CK1228" s="2" t="s">
        <v>120</v>
      </c>
      <c r="CL1228" s="2">
        <v>145000</v>
      </c>
    </row>
    <row r="1229" spans="2:90">
      <c r="B1229">
        <v>1226</v>
      </c>
      <c r="C1229">
        <v>214000</v>
      </c>
      <c r="E1229">
        <v>196686</v>
      </c>
      <c r="G1229">
        <f t="shared" si="38"/>
        <v>0.0843674665370795</v>
      </c>
      <c r="H1229">
        <f t="shared" si="39"/>
        <v>0.00711786940988523</v>
      </c>
      <c r="J1229" s="2">
        <v>1227</v>
      </c>
      <c r="K1229" s="2">
        <v>60</v>
      </c>
      <c r="L1229" s="2" t="s">
        <v>121</v>
      </c>
      <c r="M1229" s="2">
        <v>86</v>
      </c>
      <c r="N1229" s="2">
        <v>14598</v>
      </c>
      <c r="O1229" s="2" t="s">
        <v>91</v>
      </c>
      <c r="P1229" s="2" t="s">
        <v>92</v>
      </c>
      <c r="Q1229" s="2" t="s">
        <v>122</v>
      </c>
      <c r="R1229" s="2" t="s">
        <v>94</v>
      </c>
      <c r="S1229" s="2" t="s">
        <v>95</v>
      </c>
      <c r="T1229" s="2" t="s">
        <v>170</v>
      </c>
      <c r="U1229" s="2" t="s">
        <v>97</v>
      </c>
      <c r="V1229" s="2" t="s">
        <v>172</v>
      </c>
      <c r="W1229" s="2" t="s">
        <v>99</v>
      </c>
      <c r="X1229" s="2" t="s">
        <v>100</v>
      </c>
      <c r="Y1229" s="2" t="s">
        <v>101</v>
      </c>
      <c r="Z1229" s="2" t="s">
        <v>131</v>
      </c>
      <c r="AA1229" s="2">
        <v>6</v>
      </c>
      <c r="AB1229" s="2">
        <v>5</v>
      </c>
      <c r="AC1229" s="2">
        <v>2007</v>
      </c>
      <c r="AD1229" s="2">
        <v>2007</v>
      </c>
      <c r="AE1229" s="2" t="s">
        <v>103</v>
      </c>
      <c r="AF1229" s="2" t="s">
        <v>104</v>
      </c>
      <c r="AG1229" s="2" t="s">
        <v>105</v>
      </c>
      <c r="AH1229" s="2" t="s">
        <v>105</v>
      </c>
      <c r="AI1229" s="2" t="s">
        <v>157</v>
      </c>
      <c r="AJ1229" s="2">
        <v>74</v>
      </c>
      <c r="AK1229" s="2" t="s">
        <v>128</v>
      </c>
      <c r="AL1229" s="2" t="s">
        <v>107</v>
      </c>
      <c r="AM1229" s="2" t="s">
        <v>132</v>
      </c>
      <c r="AN1229" s="2" t="s">
        <v>128</v>
      </c>
      <c r="AO1229" s="2" t="s">
        <v>107</v>
      </c>
      <c r="AP1229" s="2" t="s">
        <v>164</v>
      </c>
      <c r="AQ1229" s="2" t="s">
        <v>117</v>
      </c>
      <c r="AR1229" s="2">
        <v>0</v>
      </c>
      <c r="AS1229" s="2" t="s">
        <v>117</v>
      </c>
      <c r="AT1229" s="2">
        <v>0</v>
      </c>
      <c r="AU1229" s="2">
        <v>894</v>
      </c>
      <c r="AV1229" s="2">
        <v>894</v>
      </c>
      <c r="AW1229" s="2" t="s">
        <v>112</v>
      </c>
      <c r="AX1229" s="2" t="s">
        <v>135</v>
      </c>
      <c r="AY1229" s="2" t="s">
        <v>113</v>
      </c>
      <c r="AZ1229" s="2" t="s">
        <v>114</v>
      </c>
      <c r="BA1229" s="2">
        <v>894</v>
      </c>
      <c r="BB1229" s="2">
        <v>1039</v>
      </c>
      <c r="BC1229" s="2">
        <v>0</v>
      </c>
      <c r="BD1229" s="2">
        <v>1933</v>
      </c>
      <c r="BE1229" s="2">
        <v>0</v>
      </c>
      <c r="BF1229" s="2">
        <v>0</v>
      </c>
      <c r="BG1229" s="2">
        <v>2</v>
      </c>
      <c r="BH1229" s="2">
        <v>1</v>
      </c>
      <c r="BI1229" s="2">
        <v>4</v>
      </c>
      <c r="BJ1229" s="2">
        <v>1</v>
      </c>
      <c r="BK1229" s="2" t="s">
        <v>128</v>
      </c>
      <c r="BL1229" s="2">
        <v>9</v>
      </c>
      <c r="BM1229" s="2" t="s">
        <v>115</v>
      </c>
      <c r="BN1229" s="2">
        <v>1</v>
      </c>
      <c r="BO1229" s="2" t="s">
        <v>128</v>
      </c>
      <c r="BP1229" s="2" t="s">
        <v>168</v>
      </c>
      <c r="BQ1229" s="2">
        <v>2007</v>
      </c>
      <c r="BR1229" s="2" t="s">
        <v>134</v>
      </c>
      <c r="BS1229" s="2">
        <v>3</v>
      </c>
      <c r="BT1229" s="2">
        <v>668</v>
      </c>
      <c r="BU1229" s="2" t="s">
        <v>107</v>
      </c>
      <c r="BV1229" s="2" t="s">
        <v>107</v>
      </c>
      <c r="BW1229" s="2" t="s">
        <v>113</v>
      </c>
      <c r="BX1229" s="2">
        <v>100</v>
      </c>
      <c r="BY1229" s="2">
        <v>18</v>
      </c>
      <c r="BZ1229" s="2">
        <v>0</v>
      </c>
      <c r="CA1229" s="2">
        <v>0</v>
      </c>
      <c r="CB1229" s="2">
        <v>0</v>
      </c>
      <c r="CC1229" s="2">
        <v>0</v>
      </c>
      <c r="CD1229" s="2" t="s">
        <v>92</v>
      </c>
      <c r="CE1229" s="2" t="s">
        <v>92</v>
      </c>
      <c r="CF1229" s="2" t="s">
        <v>92</v>
      </c>
      <c r="CG1229" s="2">
        <v>0</v>
      </c>
      <c r="CH1229" s="2">
        <v>1</v>
      </c>
      <c r="CI1229" s="2">
        <v>2008</v>
      </c>
      <c r="CJ1229" s="2" t="s">
        <v>119</v>
      </c>
      <c r="CK1229" s="2" t="s">
        <v>120</v>
      </c>
      <c r="CL1229" s="2">
        <v>214000</v>
      </c>
    </row>
    <row r="1230" spans="2:90">
      <c r="B1230">
        <v>1227</v>
      </c>
      <c r="C1230">
        <v>147000</v>
      </c>
      <c r="E1230">
        <v>140620</v>
      </c>
      <c r="G1230">
        <f t="shared" si="38"/>
        <v>0.0443713700077222</v>
      </c>
      <c r="H1230">
        <f t="shared" si="39"/>
        <v>0.00196881847636219</v>
      </c>
      <c r="J1230" s="2">
        <v>1228</v>
      </c>
      <c r="K1230" s="2">
        <v>20</v>
      </c>
      <c r="L1230" s="2" t="s">
        <v>121</v>
      </c>
      <c r="M1230" s="2">
        <v>72</v>
      </c>
      <c r="N1230" s="2">
        <v>8872</v>
      </c>
      <c r="O1230" s="2" t="s">
        <v>91</v>
      </c>
      <c r="P1230" s="2" t="s">
        <v>92</v>
      </c>
      <c r="Q1230" s="2" t="s">
        <v>93</v>
      </c>
      <c r="R1230" s="2" t="s">
        <v>94</v>
      </c>
      <c r="S1230" s="2" t="s">
        <v>95</v>
      </c>
      <c r="T1230" s="2" t="s">
        <v>123</v>
      </c>
      <c r="U1230" s="2" t="s">
        <v>97</v>
      </c>
      <c r="V1230" s="2" t="s">
        <v>98</v>
      </c>
      <c r="W1230" s="2" t="s">
        <v>100</v>
      </c>
      <c r="X1230" s="2" t="s">
        <v>100</v>
      </c>
      <c r="Y1230" s="2" t="s">
        <v>101</v>
      </c>
      <c r="Z1230" s="2" t="s">
        <v>102</v>
      </c>
      <c r="AA1230" s="2">
        <v>5</v>
      </c>
      <c r="AB1230" s="2">
        <v>8</v>
      </c>
      <c r="AC1230" s="2">
        <v>1965</v>
      </c>
      <c r="AD1230" s="2">
        <v>2008</v>
      </c>
      <c r="AE1230" s="2" t="s">
        <v>103</v>
      </c>
      <c r="AF1230" s="2" t="s">
        <v>104</v>
      </c>
      <c r="AG1230" s="2" t="s">
        <v>105</v>
      </c>
      <c r="AH1230" s="2" t="s">
        <v>105</v>
      </c>
      <c r="AI1230" s="2" t="s">
        <v>126</v>
      </c>
      <c r="AJ1230" s="2">
        <v>300</v>
      </c>
      <c r="AK1230" s="2" t="s">
        <v>107</v>
      </c>
      <c r="AL1230" s="2" t="s">
        <v>107</v>
      </c>
      <c r="AM1230" s="2" t="s">
        <v>108</v>
      </c>
      <c r="AN1230" s="2" t="s">
        <v>107</v>
      </c>
      <c r="AO1230" s="2" t="s">
        <v>107</v>
      </c>
      <c r="AP1230" s="2" t="s">
        <v>109</v>
      </c>
      <c r="AQ1230" s="2" t="s">
        <v>127</v>
      </c>
      <c r="AR1230" s="2">
        <v>595</v>
      </c>
      <c r="AS1230" s="2" t="s">
        <v>117</v>
      </c>
      <c r="AT1230" s="2">
        <v>0</v>
      </c>
      <c r="AU1230" s="2">
        <v>317</v>
      </c>
      <c r="AV1230" s="2">
        <v>912</v>
      </c>
      <c r="AW1230" s="2" t="s">
        <v>112</v>
      </c>
      <c r="AX1230" s="2" t="s">
        <v>135</v>
      </c>
      <c r="AY1230" s="2" t="s">
        <v>113</v>
      </c>
      <c r="AZ1230" s="2" t="s">
        <v>114</v>
      </c>
      <c r="BA1230" s="2">
        <v>912</v>
      </c>
      <c r="BB1230" s="2">
        <v>0</v>
      </c>
      <c r="BC1230" s="2">
        <v>0</v>
      </c>
      <c r="BD1230" s="2">
        <v>912</v>
      </c>
      <c r="BE1230" s="2">
        <v>1</v>
      </c>
      <c r="BF1230" s="2">
        <v>0</v>
      </c>
      <c r="BG1230" s="2">
        <v>1</v>
      </c>
      <c r="BH1230" s="2">
        <v>0</v>
      </c>
      <c r="BI1230" s="2">
        <v>2</v>
      </c>
      <c r="BJ1230" s="2">
        <v>1</v>
      </c>
      <c r="BK1230" s="2" t="s">
        <v>128</v>
      </c>
      <c r="BL1230" s="2">
        <v>5</v>
      </c>
      <c r="BM1230" s="2" t="s">
        <v>115</v>
      </c>
      <c r="BN1230" s="2">
        <v>0</v>
      </c>
      <c r="BO1230" s="2" t="s">
        <v>92</v>
      </c>
      <c r="BP1230" s="2" t="s">
        <v>152</v>
      </c>
      <c r="BQ1230" s="2">
        <v>1992</v>
      </c>
      <c r="BR1230" s="2" t="s">
        <v>117</v>
      </c>
      <c r="BS1230" s="2">
        <v>2</v>
      </c>
      <c r="BT1230" s="2">
        <v>576</v>
      </c>
      <c r="BU1230" s="2" t="s">
        <v>107</v>
      </c>
      <c r="BV1230" s="2" t="s">
        <v>107</v>
      </c>
      <c r="BW1230" s="2" t="s">
        <v>113</v>
      </c>
      <c r="BX1230" s="2">
        <v>0</v>
      </c>
      <c r="BY1230" s="2">
        <v>240</v>
      </c>
      <c r="BZ1230" s="2">
        <v>0</v>
      </c>
      <c r="CA1230" s="2">
        <v>0</v>
      </c>
      <c r="CB1230" s="2">
        <v>0</v>
      </c>
      <c r="CC1230" s="2">
        <v>0</v>
      </c>
      <c r="CD1230" s="2" t="s">
        <v>92</v>
      </c>
      <c r="CE1230" s="2" t="s">
        <v>92</v>
      </c>
      <c r="CF1230" s="2" t="s">
        <v>92</v>
      </c>
      <c r="CG1230" s="2">
        <v>0</v>
      </c>
      <c r="CH1230" s="2">
        <v>12</v>
      </c>
      <c r="CI1230" s="2">
        <v>2008</v>
      </c>
      <c r="CJ1230" s="2" t="s">
        <v>119</v>
      </c>
      <c r="CK1230" s="2" t="s">
        <v>120</v>
      </c>
      <c r="CL1230" s="2">
        <v>147000</v>
      </c>
    </row>
    <row r="1231" spans="2:90">
      <c r="B1231">
        <v>1228</v>
      </c>
      <c r="C1231">
        <v>367294</v>
      </c>
      <c r="E1231">
        <v>319727</v>
      </c>
      <c r="G1231">
        <f t="shared" si="38"/>
        <v>0.138695110596027</v>
      </c>
      <c r="H1231">
        <f t="shared" si="39"/>
        <v>0.0192363337032441</v>
      </c>
      <c r="J1231" s="2">
        <v>1229</v>
      </c>
      <c r="K1231" s="2">
        <v>120</v>
      </c>
      <c r="L1231" s="2" t="s">
        <v>121</v>
      </c>
      <c r="M1231" s="2">
        <v>65</v>
      </c>
      <c r="N1231" s="2">
        <v>8769</v>
      </c>
      <c r="O1231" s="2" t="s">
        <v>91</v>
      </c>
      <c r="P1231" s="2" t="s">
        <v>92</v>
      </c>
      <c r="Q1231" s="2" t="s">
        <v>93</v>
      </c>
      <c r="R1231" s="2" t="s">
        <v>94</v>
      </c>
      <c r="S1231" s="2" t="s">
        <v>95</v>
      </c>
      <c r="T1231" s="2" t="s">
        <v>123</v>
      </c>
      <c r="U1231" s="2" t="s">
        <v>97</v>
      </c>
      <c r="V1231" s="2" t="s">
        <v>156</v>
      </c>
      <c r="W1231" s="2" t="s">
        <v>100</v>
      </c>
      <c r="X1231" s="2" t="s">
        <v>100</v>
      </c>
      <c r="Y1231" s="2" t="s">
        <v>138</v>
      </c>
      <c r="Z1231" s="2" t="s">
        <v>102</v>
      </c>
      <c r="AA1231" s="2">
        <v>9</v>
      </c>
      <c r="AB1231" s="2">
        <v>5</v>
      </c>
      <c r="AC1231" s="2">
        <v>2008</v>
      </c>
      <c r="AD1231" s="2">
        <v>2008</v>
      </c>
      <c r="AE1231" s="2" t="s">
        <v>124</v>
      </c>
      <c r="AF1231" s="2" t="s">
        <v>104</v>
      </c>
      <c r="AG1231" s="2" t="s">
        <v>146</v>
      </c>
      <c r="AH1231" s="2" t="s">
        <v>146</v>
      </c>
      <c r="AI1231" s="2" t="s">
        <v>126</v>
      </c>
      <c r="AJ1231" s="2">
        <v>766</v>
      </c>
      <c r="AK1231" s="2" t="s">
        <v>135</v>
      </c>
      <c r="AL1231" s="2" t="s">
        <v>107</v>
      </c>
      <c r="AM1231" s="2" t="s">
        <v>132</v>
      </c>
      <c r="AN1231" s="2" t="s">
        <v>135</v>
      </c>
      <c r="AO1231" s="2" t="s">
        <v>107</v>
      </c>
      <c r="AP1231" s="2" t="s">
        <v>109</v>
      </c>
      <c r="AQ1231" s="2" t="s">
        <v>133</v>
      </c>
      <c r="AR1231" s="2">
        <v>1540</v>
      </c>
      <c r="AS1231" s="2" t="s">
        <v>117</v>
      </c>
      <c r="AT1231" s="2">
        <v>0</v>
      </c>
      <c r="AU1231" s="2">
        <v>162</v>
      </c>
      <c r="AV1231" s="2">
        <v>1702</v>
      </c>
      <c r="AW1231" s="2" t="s">
        <v>112</v>
      </c>
      <c r="AX1231" s="2" t="s">
        <v>135</v>
      </c>
      <c r="AY1231" s="2" t="s">
        <v>113</v>
      </c>
      <c r="AZ1231" s="2" t="s">
        <v>114</v>
      </c>
      <c r="BA1231" s="2">
        <v>1702</v>
      </c>
      <c r="BB1231" s="2">
        <v>0</v>
      </c>
      <c r="BC1231" s="2">
        <v>0</v>
      </c>
      <c r="BD1231" s="2">
        <v>1702</v>
      </c>
      <c r="BE1231" s="2">
        <v>1</v>
      </c>
      <c r="BF1231" s="2">
        <v>0</v>
      </c>
      <c r="BG1231" s="2">
        <v>1</v>
      </c>
      <c r="BH1231" s="2">
        <v>1</v>
      </c>
      <c r="BI1231" s="2">
        <v>1</v>
      </c>
      <c r="BJ1231" s="2">
        <v>1</v>
      </c>
      <c r="BK1231" s="2" t="s">
        <v>135</v>
      </c>
      <c r="BL1231" s="2">
        <v>7</v>
      </c>
      <c r="BM1231" s="2" t="s">
        <v>115</v>
      </c>
      <c r="BN1231" s="2">
        <v>1</v>
      </c>
      <c r="BO1231" s="2" t="s">
        <v>128</v>
      </c>
      <c r="BP1231" s="2" t="s">
        <v>116</v>
      </c>
      <c r="BQ1231" s="2">
        <v>2008</v>
      </c>
      <c r="BR1231" s="2" t="s">
        <v>134</v>
      </c>
      <c r="BS1231" s="2">
        <v>3</v>
      </c>
      <c r="BT1231" s="2">
        <v>1052</v>
      </c>
      <c r="BU1231" s="2" t="s">
        <v>107</v>
      </c>
      <c r="BV1231" s="2" t="s">
        <v>107</v>
      </c>
      <c r="BW1231" s="2" t="s">
        <v>113</v>
      </c>
      <c r="BX1231" s="2">
        <v>0</v>
      </c>
      <c r="BY1231" s="2">
        <v>72</v>
      </c>
      <c r="BZ1231" s="2">
        <v>0</v>
      </c>
      <c r="CA1231" s="2">
        <v>0</v>
      </c>
      <c r="CB1231" s="2">
        <v>224</v>
      </c>
      <c r="CC1231" s="2">
        <v>0</v>
      </c>
      <c r="CD1231" s="2" t="s">
        <v>92</v>
      </c>
      <c r="CE1231" s="2" t="s">
        <v>92</v>
      </c>
      <c r="CF1231" s="2" t="s">
        <v>92</v>
      </c>
      <c r="CG1231" s="2">
        <v>0</v>
      </c>
      <c r="CH1231" s="2">
        <v>10</v>
      </c>
      <c r="CI1231" s="2">
        <v>2008</v>
      </c>
      <c r="CJ1231" s="2" t="s">
        <v>158</v>
      </c>
      <c r="CK1231" s="2" t="s">
        <v>159</v>
      </c>
      <c r="CL1231" s="2">
        <v>367294</v>
      </c>
    </row>
    <row r="1232" spans="2:90">
      <c r="B1232">
        <v>1229</v>
      </c>
      <c r="C1232">
        <v>127000</v>
      </c>
      <c r="E1232">
        <v>150631</v>
      </c>
      <c r="G1232">
        <f t="shared" si="38"/>
        <v>-0.170646051017869</v>
      </c>
      <c r="H1232">
        <f t="shared" si="39"/>
        <v>0.029120074727993</v>
      </c>
      <c r="J1232" s="2">
        <v>1230</v>
      </c>
      <c r="K1232" s="2">
        <v>80</v>
      </c>
      <c r="L1232" s="2" t="s">
        <v>121</v>
      </c>
      <c r="M1232" s="2">
        <v>70</v>
      </c>
      <c r="N1232" s="2">
        <v>7910</v>
      </c>
      <c r="O1232" s="2" t="s">
        <v>91</v>
      </c>
      <c r="P1232" s="2" t="s">
        <v>92</v>
      </c>
      <c r="Q1232" s="2" t="s">
        <v>93</v>
      </c>
      <c r="R1232" s="2" t="s">
        <v>94</v>
      </c>
      <c r="S1232" s="2" t="s">
        <v>95</v>
      </c>
      <c r="T1232" s="2" t="s">
        <v>96</v>
      </c>
      <c r="U1232" s="2" t="s">
        <v>97</v>
      </c>
      <c r="V1232" s="2" t="s">
        <v>98</v>
      </c>
      <c r="W1232" s="2" t="s">
        <v>100</v>
      </c>
      <c r="X1232" s="2" t="s">
        <v>100</v>
      </c>
      <c r="Y1232" s="2" t="s">
        <v>101</v>
      </c>
      <c r="Z1232" s="2" t="s">
        <v>167</v>
      </c>
      <c r="AA1232" s="2">
        <v>5</v>
      </c>
      <c r="AB1232" s="2">
        <v>5</v>
      </c>
      <c r="AC1232" s="2">
        <v>1960</v>
      </c>
      <c r="AD1232" s="2">
        <v>1960</v>
      </c>
      <c r="AE1232" s="2" t="s">
        <v>124</v>
      </c>
      <c r="AF1232" s="2" t="s">
        <v>104</v>
      </c>
      <c r="AG1232" s="2" t="s">
        <v>126</v>
      </c>
      <c r="AH1232" s="2" t="s">
        <v>139</v>
      </c>
      <c r="AI1232" s="2" t="s">
        <v>106</v>
      </c>
      <c r="AJ1232" s="2">
        <v>0</v>
      </c>
      <c r="AK1232" s="2" t="s">
        <v>107</v>
      </c>
      <c r="AL1232" s="2" t="s">
        <v>107</v>
      </c>
      <c r="AM1232" s="2" t="s">
        <v>108</v>
      </c>
      <c r="AN1232" s="2" t="s">
        <v>107</v>
      </c>
      <c r="AO1232" s="2" t="s">
        <v>107</v>
      </c>
      <c r="AP1232" s="2" t="s">
        <v>109</v>
      </c>
      <c r="AQ1232" s="2" t="s">
        <v>127</v>
      </c>
      <c r="AR1232" s="2">
        <v>666</v>
      </c>
      <c r="AS1232" s="2" t="s">
        <v>117</v>
      </c>
      <c r="AT1232" s="2">
        <v>0</v>
      </c>
      <c r="AU1232" s="2">
        <v>409</v>
      </c>
      <c r="AV1232" s="2">
        <v>1075</v>
      </c>
      <c r="AW1232" s="2" t="s">
        <v>112</v>
      </c>
      <c r="AX1232" s="2" t="s">
        <v>128</v>
      </c>
      <c r="AY1232" s="2" t="s">
        <v>113</v>
      </c>
      <c r="AZ1232" s="2" t="s">
        <v>114</v>
      </c>
      <c r="BA1232" s="2">
        <v>1507</v>
      </c>
      <c r="BB1232" s="2">
        <v>0</v>
      </c>
      <c r="BC1232" s="2">
        <v>0</v>
      </c>
      <c r="BD1232" s="2">
        <v>1507</v>
      </c>
      <c r="BE1232" s="2">
        <v>0</v>
      </c>
      <c r="BF1232" s="2">
        <v>0</v>
      </c>
      <c r="BG1232" s="2">
        <v>2</v>
      </c>
      <c r="BH1232" s="2">
        <v>0</v>
      </c>
      <c r="BI1232" s="2">
        <v>4</v>
      </c>
      <c r="BJ1232" s="2">
        <v>1</v>
      </c>
      <c r="BK1232" s="2" t="s">
        <v>107</v>
      </c>
      <c r="BL1232" s="2">
        <v>7</v>
      </c>
      <c r="BM1232" s="2" t="s">
        <v>237</v>
      </c>
      <c r="BN1232" s="2">
        <v>0</v>
      </c>
      <c r="BO1232" s="2" t="s">
        <v>92</v>
      </c>
      <c r="BP1232" s="2" t="s">
        <v>198</v>
      </c>
      <c r="BQ1232" s="2">
        <v>1960</v>
      </c>
      <c r="BR1232" s="2" t="s">
        <v>117</v>
      </c>
      <c r="BS1232" s="2">
        <v>1</v>
      </c>
      <c r="BT1232" s="2">
        <v>404</v>
      </c>
      <c r="BU1232" s="2" t="s">
        <v>107</v>
      </c>
      <c r="BV1232" s="2" t="s">
        <v>107</v>
      </c>
      <c r="BW1232" s="2" t="s">
        <v>113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 t="s">
        <v>92</v>
      </c>
      <c r="CE1232" s="2" t="s">
        <v>186</v>
      </c>
      <c r="CF1232" s="2" t="s">
        <v>92</v>
      </c>
      <c r="CG1232" s="2">
        <v>0</v>
      </c>
      <c r="CH1232" s="2">
        <v>8</v>
      </c>
      <c r="CI1232" s="2">
        <v>2008</v>
      </c>
      <c r="CJ1232" s="2" t="s">
        <v>119</v>
      </c>
      <c r="CK1232" s="2" t="s">
        <v>120</v>
      </c>
      <c r="CL1232" s="2">
        <v>127000</v>
      </c>
    </row>
    <row r="1233" spans="2:90">
      <c r="B1233">
        <v>1230</v>
      </c>
      <c r="C1233">
        <v>190000</v>
      </c>
      <c r="E1233">
        <v>191012</v>
      </c>
      <c r="G1233">
        <f t="shared" si="38"/>
        <v>-0.00531218113772525</v>
      </c>
      <c r="H1233">
        <f t="shared" si="39"/>
        <v>2.82192684400039e-5</v>
      </c>
      <c r="J1233" s="2">
        <v>1231</v>
      </c>
      <c r="K1233" s="2">
        <v>90</v>
      </c>
      <c r="L1233" s="2" t="s">
        <v>121</v>
      </c>
      <c r="M1233" s="2" t="s">
        <v>92</v>
      </c>
      <c r="N1233" s="2">
        <v>18890</v>
      </c>
      <c r="O1233" s="2" t="s">
        <v>91</v>
      </c>
      <c r="P1233" s="2" t="s">
        <v>92</v>
      </c>
      <c r="Q1233" s="2" t="s">
        <v>122</v>
      </c>
      <c r="R1233" s="2" t="s">
        <v>94</v>
      </c>
      <c r="S1233" s="2" t="s">
        <v>95</v>
      </c>
      <c r="T1233" s="2" t="s">
        <v>96</v>
      </c>
      <c r="U1233" s="2" t="s">
        <v>97</v>
      </c>
      <c r="V1233" s="2" t="s">
        <v>178</v>
      </c>
      <c r="W1233" s="2" t="s">
        <v>99</v>
      </c>
      <c r="X1233" s="2" t="s">
        <v>235</v>
      </c>
      <c r="Y1233" s="2" t="s">
        <v>188</v>
      </c>
      <c r="Z1233" s="2" t="s">
        <v>185</v>
      </c>
      <c r="AA1233" s="2">
        <v>5</v>
      </c>
      <c r="AB1233" s="2">
        <v>5</v>
      </c>
      <c r="AC1233" s="2">
        <v>1977</v>
      </c>
      <c r="AD1233" s="2">
        <v>1977</v>
      </c>
      <c r="AE1233" s="2" t="s">
        <v>142</v>
      </c>
      <c r="AF1233" s="2" t="s">
        <v>104</v>
      </c>
      <c r="AG1233" s="2" t="s">
        <v>144</v>
      </c>
      <c r="AH1233" s="2" t="s">
        <v>144</v>
      </c>
      <c r="AI1233" s="2" t="s">
        <v>106</v>
      </c>
      <c r="AJ1233" s="2">
        <v>1</v>
      </c>
      <c r="AK1233" s="2" t="s">
        <v>107</v>
      </c>
      <c r="AL1233" s="2" t="s">
        <v>107</v>
      </c>
      <c r="AM1233" s="2" t="s">
        <v>108</v>
      </c>
      <c r="AN1233" s="2" t="s">
        <v>128</v>
      </c>
      <c r="AO1233" s="2" t="s">
        <v>107</v>
      </c>
      <c r="AP1233" s="2" t="s">
        <v>109</v>
      </c>
      <c r="AQ1233" s="2" t="s">
        <v>133</v>
      </c>
      <c r="AR1233" s="2">
        <v>498</v>
      </c>
      <c r="AS1233" s="2" t="s">
        <v>110</v>
      </c>
      <c r="AT1233" s="2">
        <v>211</v>
      </c>
      <c r="AU1233" s="2">
        <v>652</v>
      </c>
      <c r="AV1233" s="2">
        <v>1361</v>
      </c>
      <c r="AW1233" s="2" t="s">
        <v>112</v>
      </c>
      <c r="AX1233" s="2" t="s">
        <v>135</v>
      </c>
      <c r="AY1233" s="2" t="s">
        <v>113</v>
      </c>
      <c r="AZ1233" s="2" t="s">
        <v>114</v>
      </c>
      <c r="BA1233" s="2">
        <v>1361</v>
      </c>
      <c r="BB1233" s="2">
        <v>1259</v>
      </c>
      <c r="BC1233" s="2">
        <v>0</v>
      </c>
      <c r="BD1233" s="2">
        <v>2620</v>
      </c>
      <c r="BE1233" s="2">
        <v>0</v>
      </c>
      <c r="BF1233" s="2">
        <v>0</v>
      </c>
      <c r="BG1233" s="2">
        <v>2</v>
      </c>
      <c r="BH1233" s="2">
        <v>2</v>
      </c>
      <c r="BI1233" s="2">
        <v>4</v>
      </c>
      <c r="BJ1233" s="2">
        <v>2</v>
      </c>
      <c r="BK1233" s="2" t="s">
        <v>107</v>
      </c>
      <c r="BL1233" s="2">
        <v>12</v>
      </c>
      <c r="BM1233" s="2" t="s">
        <v>115</v>
      </c>
      <c r="BN1233" s="2">
        <v>1</v>
      </c>
      <c r="BO1233" s="2" t="s">
        <v>107</v>
      </c>
      <c r="BP1233" s="2" t="s">
        <v>168</v>
      </c>
      <c r="BQ1233" s="2">
        <v>1977</v>
      </c>
      <c r="BR1233" s="2" t="s">
        <v>140</v>
      </c>
      <c r="BS1233" s="2">
        <v>2</v>
      </c>
      <c r="BT1233" s="2">
        <v>600</v>
      </c>
      <c r="BU1233" s="2" t="s">
        <v>107</v>
      </c>
      <c r="BV1233" s="2" t="s">
        <v>107</v>
      </c>
      <c r="BW1233" s="2" t="s">
        <v>176</v>
      </c>
      <c r="BX1233" s="2">
        <v>155</v>
      </c>
      <c r="BY1233" s="2">
        <v>24</v>
      </c>
      <c r="BZ1233" s="2">
        <v>145</v>
      </c>
      <c r="CA1233" s="2">
        <v>0</v>
      </c>
      <c r="CB1233" s="2">
        <v>0</v>
      </c>
      <c r="CC1233" s="2">
        <v>0</v>
      </c>
      <c r="CD1233" s="2" t="s">
        <v>92</v>
      </c>
      <c r="CE1233" s="2" t="s">
        <v>92</v>
      </c>
      <c r="CF1233" s="2" t="s">
        <v>129</v>
      </c>
      <c r="CG1233" s="2">
        <v>8300</v>
      </c>
      <c r="CH1233" s="2">
        <v>8</v>
      </c>
      <c r="CI1233" s="2">
        <v>2007</v>
      </c>
      <c r="CJ1233" s="2" t="s">
        <v>119</v>
      </c>
      <c r="CK1233" s="2" t="s">
        <v>120</v>
      </c>
      <c r="CL1233" s="2">
        <v>190000</v>
      </c>
    </row>
    <row r="1234" spans="2:90">
      <c r="B1234">
        <v>1231</v>
      </c>
      <c r="C1234">
        <v>132500</v>
      </c>
      <c r="E1234">
        <v>125489</v>
      </c>
      <c r="G1234">
        <f t="shared" si="38"/>
        <v>0.0543645400982609</v>
      </c>
      <c r="H1234">
        <f t="shared" si="39"/>
        <v>0.00295550322009541</v>
      </c>
      <c r="J1234" s="2">
        <v>1232</v>
      </c>
      <c r="K1234" s="2">
        <v>90</v>
      </c>
      <c r="L1234" s="2" t="s">
        <v>121</v>
      </c>
      <c r="M1234" s="2">
        <v>70</v>
      </c>
      <c r="N1234" s="2">
        <v>7728</v>
      </c>
      <c r="O1234" s="2" t="s">
        <v>91</v>
      </c>
      <c r="P1234" s="2" t="s">
        <v>92</v>
      </c>
      <c r="Q1234" s="2" t="s">
        <v>93</v>
      </c>
      <c r="R1234" s="2" t="s">
        <v>94</v>
      </c>
      <c r="S1234" s="2" t="s">
        <v>95</v>
      </c>
      <c r="T1234" s="2" t="s">
        <v>96</v>
      </c>
      <c r="U1234" s="2" t="s">
        <v>97</v>
      </c>
      <c r="V1234" s="2" t="s">
        <v>98</v>
      </c>
      <c r="W1234" s="2" t="s">
        <v>100</v>
      </c>
      <c r="X1234" s="2" t="s">
        <v>100</v>
      </c>
      <c r="Y1234" s="2" t="s">
        <v>188</v>
      </c>
      <c r="Z1234" s="2" t="s">
        <v>167</v>
      </c>
      <c r="AA1234" s="2">
        <v>5</v>
      </c>
      <c r="AB1234" s="2">
        <v>6</v>
      </c>
      <c r="AC1234" s="2">
        <v>1962</v>
      </c>
      <c r="AD1234" s="2">
        <v>1962</v>
      </c>
      <c r="AE1234" s="2" t="s">
        <v>124</v>
      </c>
      <c r="AF1234" s="2" t="s">
        <v>104</v>
      </c>
      <c r="AG1234" s="2" t="s">
        <v>125</v>
      </c>
      <c r="AH1234" s="2" t="s">
        <v>125</v>
      </c>
      <c r="AI1234" s="2" t="s">
        <v>126</v>
      </c>
      <c r="AJ1234" s="2">
        <v>120</v>
      </c>
      <c r="AK1234" s="2" t="s">
        <v>107</v>
      </c>
      <c r="AL1234" s="2" t="s">
        <v>107</v>
      </c>
      <c r="AM1234" s="2" t="s">
        <v>108</v>
      </c>
      <c r="AN1234" s="2" t="s">
        <v>107</v>
      </c>
      <c r="AO1234" s="2" t="s">
        <v>107</v>
      </c>
      <c r="AP1234" s="2" t="s">
        <v>166</v>
      </c>
      <c r="AQ1234" s="2" t="s">
        <v>127</v>
      </c>
      <c r="AR1234" s="2">
        <v>803</v>
      </c>
      <c r="AS1234" s="2" t="s">
        <v>117</v>
      </c>
      <c r="AT1234" s="2">
        <v>0</v>
      </c>
      <c r="AU1234" s="2">
        <v>303</v>
      </c>
      <c r="AV1234" s="2">
        <v>1106</v>
      </c>
      <c r="AW1234" s="2" t="s">
        <v>112</v>
      </c>
      <c r="AX1234" s="2" t="s">
        <v>107</v>
      </c>
      <c r="AY1234" s="2" t="s">
        <v>113</v>
      </c>
      <c r="AZ1234" s="2" t="s">
        <v>114</v>
      </c>
      <c r="BA1234" s="2">
        <v>1190</v>
      </c>
      <c r="BB1234" s="2">
        <v>0</v>
      </c>
      <c r="BC1234" s="2">
        <v>0</v>
      </c>
      <c r="BD1234" s="2">
        <v>1190</v>
      </c>
      <c r="BE1234" s="2">
        <v>1</v>
      </c>
      <c r="BF1234" s="2">
        <v>0</v>
      </c>
      <c r="BG1234" s="2">
        <v>1</v>
      </c>
      <c r="BH1234" s="2">
        <v>0</v>
      </c>
      <c r="BI1234" s="2">
        <v>3</v>
      </c>
      <c r="BJ1234" s="2">
        <v>1</v>
      </c>
      <c r="BK1234" s="2" t="s">
        <v>107</v>
      </c>
      <c r="BL1234" s="2">
        <v>6</v>
      </c>
      <c r="BM1234" s="2" t="s">
        <v>115</v>
      </c>
      <c r="BN1234" s="2">
        <v>0</v>
      </c>
      <c r="BO1234" s="2" t="s">
        <v>92</v>
      </c>
      <c r="BP1234" s="2" t="s">
        <v>116</v>
      </c>
      <c r="BQ1234" s="2">
        <v>1962</v>
      </c>
      <c r="BR1234" s="2" t="s">
        <v>117</v>
      </c>
      <c r="BS1234" s="2">
        <v>2</v>
      </c>
      <c r="BT1234" s="2">
        <v>540</v>
      </c>
      <c r="BU1234" s="2" t="s">
        <v>107</v>
      </c>
      <c r="BV1234" s="2" t="s">
        <v>107</v>
      </c>
      <c r="BW1234" s="2" t="s">
        <v>113</v>
      </c>
      <c r="BX1234" s="2">
        <v>0</v>
      </c>
      <c r="BY1234" s="2">
        <v>18</v>
      </c>
      <c r="BZ1234" s="2">
        <v>0</v>
      </c>
      <c r="CA1234" s="2">
        <v>0</v>
      </c>
      <c r="CB1234" s="2">
        <v>0</v>
      </c>
      <c r="CC1234" s="2">
        <v>0</v>
      </c>
      <c r="CD1234" s="2" t="s">
        <v>92</v>
      </c>
      <c r="CE1234" s="2" t="s">
        <v>186</v>
      </c>
      <c r="CF1234" s="2" t="s">
        <v>92</v>
      </c>
      <c r="CG1234" s="2">
        <v>0</v>
      </c>
      <c r="CH1234" s="2">
        <v>5</v>
      </c>
      <c r="CI1234" s="2">
        <v>2006</v>
      </c>
      <c r="CJ1234" s="2" t="s">
        <v>119</v>
      </c>
      <c r="CK1234" s="2" t="s">
        <v>120</v>
      </c>
      <c r="CL1234" s="2">
        <v>132500</v>
      </c>
    </row>
    <row r="1235" spans="2:90">
      <c r="B1235">
        <v>1232</v>
      </c>
      <c r="C1235">
        <v>101800</v>
      </c>
      <c r="E1235">
        <v>103877</v>
      </c>
      <c r="G1235">
        <f t="shared" si="38"/>
        <v>-0.0201974027847864</v>
      </c>
      <c r="H1235">
        <f t="shared" si="39"/>
        <v>0.000407935079250899</v>
      </c>
      <c r="J1235" s="2">
        <v>1233</v>
      </c>
      <c r="K1235" s="2">
        <v>90</v>
      </c>
      <c r="L1235" s="2" t="s">
        <v>121</v>
      </c>
      <c r="M1235" s="2">
        <v>70</v>
      </c>
      <c r="N1235" s="2">
        <v>9842</v>
      </c>
      <c r="O1235" s="2" t="s">
        <v>91</v>
      </c>
      <c r="P1235" s="2" t="s">
        <v>92</v>
      </c>
      <c r="Q1235" s="2" t="s">
        <v>93</v>
      </c>
      <c r="R1235" s="2" t="s">
        <v>94</v>
      </c>
      <c r="S1235" s="2" t="s">
        <v>95</v>
      </c>
      <c r="T1235" s="2" t="s">
        <v>145</v>
      </c>
      <c r="U1235" s="2" t="s">
        <v>97</v>
      </c>
      <c r="V1235" s="2" t="s">
        <v>98</v>
      </c>
      <c r="W1235" s="2" t="s">
        <v>100</v>
      </c>
      <c r="X1235" s="2" t="s">
        <v>100</v>
      </c>
      <c r="Y1235" s="2" t="s">
        <v>188</v>
      </c>
      <c r="Z1235" s="2" t="s">
        <v>102</v>
      </c>
      <c r="AA1235" s="2">
        <v>4</v>
      </c>
      <c r="AB1235" s="2">
        <v>5</v>
      </c>
      <c r="AC1235" s="2">
        <v>1962</v>
      </c>
      <c r="AD1235" s="2">
        <v>1962</v>
      </c>
      <c r="AE1235" s="2" t="s">
        <v>103</v>
      </c>
      <c r="AF1235" s="2" t="s">
        <v>104</v>
      </c>
      <c r="AG1235" s="2" t="s">
        <v>139</v>
      </c>
      <c r="AH1235" s="2" t="s">
        <v>139</v>
      </c>
      <c r="AI1235" s="2" t="s">
        <v>106</v>
      </c>
      <c r="AJ1235" s="2">
        <v>0</v>
      </c>
      <c r="AK1235" s="2" t="s">
        <v>107</v>
      </c>
      <c r="AL1235" s="2" t="s">
        <v>107</v>
      </c>
      <c r="AM1235" s="2" t="s">
        <v>220</v>
      </c>
      <c r="AN1235" s="2" t="s">
        <v>92</v>
      </c>
      <c r="AO1235" s="2" t="s">
        <v>92</v>
      </c>
      <c r="AP1235" s="2" t="s">
        <v>92</v>
      </c>
      <c r="AQ1235" s="2" t="s">
        <v>92</v>
      </c>
      <c r="AR1235" s="2">
        <v>0</v>
      </c>
      <c r="AS1235" s="2" t="s">
        <v>92</v>
      </c>
      <c r="AT1235" s="2">
        <v>0</v>
      </c>
      <c r="AU1235" s="2">
        <v>0</v>
      </c>
      <c r="AV1235" s="2">
        <v>0</v>
      </c>
      <c r="AW1235" s="2" t="s">
        <v>112</v>
      </c>
      <c r="AX1235" s="2" t="s">
        <v>107</v>
      </c>
      <c r="AY1235" s="2" t="s">
        <v>113</v>
      </c>
      <c r="AZ1235" s="2" t="s">
        <v>114</v>
      </c>
      <c r="BA1235" s="2">
        <v>1224</v>
      </c>
      <c r="BB1235" s="2">
        <v>0</v>
      </c>
      <c r="BC1235" s="2">
        <v>0</v>
      </c>
      <c r="BD1235" s="2">
        <v>1224</v>
      </c>
      <c r="BE1235" s="2">
        <v>0</v>
      </c>
      <c r="BF1235" s="2">
        <v>0</v>
      </c>
      <c r="BG1235" s="2">
        <v>2</v>
      </c>
      <c r="BH1235" s="2">
        <v>0</v>
      </c>
      <c r="BI1235" s="2">
        <v>2</v>
      </c>
      <c r="BJ1235" s="2">
        <v>2</v>
      </c>
      <c r="BK1235" s="2" t="s">
        <v>107</v>
      </c>
      <c r="BL1235" s="2">
        <v>6</v>
      </c>
      <c r="BM1235" s="2" t="s">
        <v>115</v>
      </c>
      <c r="BN1235" s="2">
        <v>0</v>
      </c>
      <c r="BO1235" s="2" t="s">
        <v>92</v>
      </c>
      <c r="BP1235" s="2" t="s">
        <v>241</v>
      </c>
      <c r="BQ1235" s="2">
        <v>1962</v>
      </c>
      <c r="BR1235" s="2" t="s">
        <v>117</v>
      </c>
      <c r="BS1235" s="2">
        <v>2</v>
      </c>
      <c r="BT1235" s="2">
        <v>462</v>
      </c>
      <c r="BU1235" s="2" t="s">
        <v>107</v>
      </c>
      <c r="BV1235" s="2" t="s">
        <v>107</v>
      </c>
      <c r="BW1235" s="2" t="s">
        <v>113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 t="s">
        <v>92</v>
      </c>
      <c r="CE1235" s="2" t="s">
        <v>92</v>
      </c>
      <c r="CF1235" s="2" t="s">
        <v>92</v>
      </c>
      <c r="CG1235" s="2">
        <v>0</v>
      </c>
      <c r="CH1235" s="2">
        <v>3</v>
      </c>
      <c r="CI1235" s="2">
        <v>2007</v>
      </c>
      <c r="CJ1235" s="2" t="s">
        <v>119</v>
      </c>
      <c r="CK1235" s="2" t="s">
        <v>120</v>
      </c>
      <c r="CL1235" s="2">
        <v>101800</v>
      </c>
    </row>
    <row r="1236" spans="2:90">
      <c r="B1236">
        <v>1233</v>
      </c>
      <c r="C1236">
        <v>142000</v>
      </c>
      <c r="E1236">
        <v>121799</v>
      </c>
      <c r="G1236">
        <f t="shared" si="38"/>
        <v>0.153454912539791</v>
      </c>
      <c r="H1236">
        <f t="shared" si="39"/>
        <v>0.023548410182595</v>
      </c>
      <c r="J1236" s="2">
        <v>1234</v>
      </c>
      <c r="K1236" s="2">
        <v>20</v>
      </c>
      <c r="L1236" s="2" t="s">
        <v>121</v>
      </c>
      <c r="M1236" s="2" t="s">
        <v>92</v>
      </c>
      <c r="N1236" s="2">
        <v>12160</v>
      </c>
      <c r="O1236" s="2" t="s">
        <v>91</v>
      </c>
      <c r="P1236" s="2" t="s">
        <v>92</v>
      </c>
      <c r="Q1236" s="2" t="s">
        <v>122</v>
      </c>
      <c r="R1236" s="2" t="s">
        <v>94</v>
      </c>
      <c r="S1236" s="2" t="s">
        <v>95</v>
      </c>
      <c r="T1236" s="2" t="s">
        <v>96</v>
      </c>
      <c r="U1236" s="2" t="s">
        <v>97</v>
      </c>
      <c r="V1236" s="2" t="s">
        <v>98</v>
      </c>
      <c r="W1236" s="2" t="s">
        <v>100</v>
      </c>
      <c r="X1236" s="2" t="s">
        <v>100</v>
      </c>
      <c r="Y1236" s="2" t="s">
        <v>101</v>
      </c>
      <c r="Z1236" s="2" t="s">
        <v>102</v>
      </c>
      <c r="AA1236" s="2">
        <v>5</v>
      </c>
      <c r="AB1236" s="2">
        <v>5</v>
      </c>
      <c r="AC1236" s="2">
        <v>1959</v>
      </c>
      <c r="AD1236" s="2">
        <v>1959</v>
      </c>
      <c r="AE1236" s="2" t="s">
        <v>124</v>
      </c>
      <c r="AF1236" s="2" t="s">
        <v>104</v>
      </c>
      <c r="AG1236" s="2" t="s">
        <v>144</v>
      </c>
      <c r="AH1236" s="2" t="s">
        <v>144</v>
      </c>
      <c r="AI1236" s="2" t="s">
        <v>126</v>
      </c>
      <c r="AJ1236" s="2">
        <v>180</v>
      </c>
      <c r="AK1236" s="2" t="s">
        <v>107</v>
      </c>
      <c r="AL1236" s="2" t="s">
        <v>107</v>
      </c>
      <c r="AM1236" s="2" t="s">
        <v>108</v>
      </c>
      <c r="AN1236" s="2" t="s">
        <v>107</v>
      </c>
      <c r="AO1236" s="2" t="s">
        <v>107</v>
      </c>
      <c r="AP1236" s="2" t="s">
        <v>109</v>
      </c>
      <c r="AQ1236" s="2" t="s">
        <v>110</v>
      </c>
      <c r="AR1236" s="2">
        <v>1000</v>
      </c>
      <c r="AS1236" s="2" t="s">
        <v>117</v>
      </c>
      <c r="AT1236" s="2">
        <v>0</v>
      </c>
      <c r="AU1236" s="2">
        <v>188</v>
      </c>
      <c r="AV1236" s="2">
        <v>1188</v>
      </c>
      <c r="AW1236" s="2" t="s">
        <v>112</v>
      </c>
      <c r="AX1236" s="2" t="s">
        <v>148</v>
      </c>
      <c r="AY1236" s="2" t="s">
        <v>113</v>
      </c>
      <c r="AZ1236" s="2" t="s">
        <v>114</v>
      </c>
      <c r="BA1236" s="2">
        <v>1188</v>
      </c>
      <c r="BB1236" s="2">
        <v>0</v>
      </c>
      <c r="BC1236" s="2">
        <v>0</v>
      </c>
      <c r="BD1236" s="2">
        <v>1188</v>
      </c>
      <c r="BE1236" s="2">
        <v>1</v>
      </c>
      <c r="BF1236" s="2">
        <v>0</v>
      </c>
      <c r="BG1236" s="2">
        <v>1</v>
      </c>
      <c r="BH1236" s="2">
        <v>0</v>
      </c>
      <c r="BI1236" s="2">
        <v>3</v>
      </c>
      <c r="BJ1236" s="2">
        <v>1</v>
      </c>
      <c r="BK1236" s="2" t="s">
        <v>107</v>
      </c>
      <c r="BL1236" s="2">
        <v>6</v>
      </c>
      <c r="BM1236" s="2" t="s">
        <v>115</v>
      </c>
      <c r="BN1236" s="2">
        <v>0</v>
      </c>
      <c r="BO1236" s="2" t="s">
        <v>92</v>
      </c>
      <c r="BP1236" s="2" t="s">
        <v>116</v>
      </c>
      <c r="BQ1236" s="2">
        <v>1959</v>
      </c>
      <c r="BR1236" s="2" t="s">
        <v>140</v>
      </c>
      <c r="BS1236" s="2">
        <v>2</v>
      </c>
      <c r="BT1236" s="2">
        <v>531</v>
      </c>
      <c r="BU1236" s="2" t="s">
        <v>107</v>
      </c>
      <c r="BV1236" s="2" t="s">
        <v>107</v>
      </c>
      <c r="BW1236" s="2" t="s">
        <v>113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 t="s">
        <v>92</v>
      </c>
      <c r="CE1236" s="2" t="s">
        <v>118</v>
      </c>
      <c r="CF1236" s="2" t="s">
        <v>92</v>
      </c>
      <c r="CG1236" s="2">
        <v>0</v>
      </c>
      <c r="CH1236" s="2">
        <v>5</v>
      </c>
      <c r="CI1236" s="2">
        <v>2010</v>
      </c>
      <c r="CJ1236" s="2" t="s">
        <v>153</v>
      </c>
      <c r="CK1236" s="2" t="s">
        <v>181</v>
      </c>
      <c r="CL1236" s="2">
        <v>142000</v>
      </c>
    </row>
    <row r="1237" spans="2:90">
      <c r="B1237">
        <v>1234</v>
      </c>
      <c r="C1237">
        <v>130000</v>
      </c>
      <c r="E1237">
        <v>117069</v>
      </c>
      <c r="G1237">
        <f t="shared" si="38"/>
        <v>0.104770945898494</v>
      </c>
      <c r="H1237">
        <f t="shared" si="39"/>
        <v>0.0109769511044652</v>
      </c>
      <c r="J1237" s="2">
        <v>1235</v>
      </c>
      <c r="K1237" s="2">
        <v>70</v>
      </c>
      <c r="L1237" s="2" t="s">
        <v>90</v>
      </c>
      <c r="M1237" s="2">
        <v>55</v>
      </c>
      <c r="N1237" s="2">
        <v>8525</v>
      </c>
      <c r="O1237" s="2" t="s">
        <v>91</v>
      </c>
      <c r="P1237" s="2" t="s">
        <v>92</v>
      </c>
      <c r="Q1237" s="2" t="s">
        <v>93</v>
      </c>
      <c r="R1237" s="2" t="s">
        <v>201</v>
      </c>
      <c r="S1237" s="2" t="s">
        <v>95</v>
      </c>
      <c r="T1237" s="2" t="s">
        <v>96</v>
      </c>
      <c r="U1237" s="2" t="s">
        <v>97</v>
      </c>
      <c r="V1237" s="2" t="s">
        <v>209</v>
      </c>
      <c r="W1237" s="2" t="s">
        <v>100</v>
      </c>
      <c r="X1237" s="2" t="s">
        <v>100</v>
      </c>
      <c r="Y1237" s="2" t="s">
        <v>101</v>
      </c>
      <c r="Z1237" s="2" t="s">
        <v>131</v>
      </c>
      <c r="AA1237" s="2">
        <v>5</v>
      </c>
      <c r="AB1237" s="2">
        <v>6</v>
      </c>
      <c r="AC1237" s="2">
        <v>1911</v>
      </c>
      <c r="AD1237" s="2">
        <v>1950</v>
      </c>
      <c r="AE1237" s="2" t="s">
        <v>103</v>
      </c>
      <c r="AF1237" s="2" t="s">
        <v>104</v>
      </c>
      <c r="AG1237" s="2" t="s">
        <v>146</v>
      </c>
      <c r="AH1237" s="2" t="s">
        <v>146</v>
      </c>
      <c r="AI1237" s="2" t="s">
        <v>106</v>
      </c>
      <c r="AJ1237" s="2">
        <v>0</v>
      </c>
      <c r="AK1237" s="2" t="s">
        <v>107</v>
      </c>
      <c r="AL1237" s="2" t="s">
        <v>107</v>
      </c>
      <c r="AM1237" s="2" t="s">
        <v>132</v>
      </c>
      <c r="AN1237" s="2" t="s">
        <v>107</v>
      </c>
      <c r="AO1237" s="2" t="s">
        <v>107</v>
      </c>
      <c r="AP1237" s="2" t="s">
        <v>166</v>
      </c>
      <c r="AQ1237" s="2" t="s">
        <v>117</v>
      </c>
      <c r="AR1237" s="2">
        <v>0</v>
      </c>
      <c r="AS1237" s="2" t="s">
        <v>117</v>
      </c>
      <c r="AT1237" s="2">
        <v>0</v>
      </c>
      <c r="AU1237" s="2">
        <v>940</v>
      </c>
      <c r="AV1237" s="2">
        <v>940</v>
      </c>
      <c r="AW1237" s="2" t="s">
        <v>112</v>
      </c>
      <c r="AX1237" s="2" t="s">
        <v>107</v>
      </c>
      <c r="AY1237" s="2" t="s">
        <v>176</v>
      </c>
      <c r="AZ1237" s="2" t="s">
        <v>177</v>
      </c>
      <c r="BA1237" s="2">
        <v>1024</v>
      </c>
      <c r="BB1237" s="2">
        <v>940</v>
      </c>
      <c r="BC1237" s="2">
        <v>0</v>
      </c>
      <c r="BD1237" s="2">
        <v>1964</v>
      </c>
      <c r="BE1237" s="2">
        <v>0</v>
      </c>
      <c r="BF1237" s="2">
        <v>0</v>
      </c>
      <c r="BG1237" s="2">
        <v>1</v>
      </c>
      <c r="BH1237" s="2">
        <v>1</v>
      </c>
      <c r="BI1237" s="2">
        <v>4</v>
      </c>
      <c r="BJ1237" s="2">
        <v>1</v>
      </c>
      <c r="BK1237" s="2" t="s">
        <v>107</v>
      </c>
      <c r="BL1237" s="2">
        <v>7</v>
      </c>
      <c r="BM1237" s="2" t="s">
        <v>115</v>
      </c>
      <c r="BN1237" s="2">
        <v>0</v>
      </c>
      <c r="BO1237" s="2" t="s">
        <v>92</v>
      </c>
      <c r="BP1237" s="2" t="s">
        <v>92</v>
      </c>
      <c r="BQ1237" s="2" t="s">
        <v>92</v>
      </c>
      <c r="BR1237" s="2" t="s">
        <v>92</v>
      </c>
      <c r="BS1237" s="2">
        <v>0</v>
      </c>
      <c r="BT1237" s="2">
        <v>0</v>
      </c>
      <c r="BU1237" s="2" t="s">
        <v>92</v>
      </c>
      <c r="BV1237" s="2" t="s">
        <v>92</v>
      </c>
      <c r="BW1237" s="2" t="s">
        <v>176</v>
      </c>
      <c r="BX1237" s="2">
        <v>0</v>
      </c>
      <c r="BY1237" s="2">
        <v>192</v>
      </c>
      <c r="BZ1237" s="2">
        <v>0</v>
      </c>
      <c r="CA1237" s="2">
        <v>0</v>
      </c>
      <c r="CB1237" s="2">
        <v>0</v>
      </c>
      <c r="CC1237" s="2">
        <v>0</v>
      </c>
      <c r="CD1237" s="2" t="s">
        <v>92</v>
      </c>
      <c r="CE1237" s="2" t="s">
        <v>92</v>
      </c>
      <c r="CF1237" s="2" t="s">
        <v>92</v>
      </c>
      <c r="CG1237" s="2">
        <v>0</v>
      </c>
      <c r="CH1237" s="2">
        <v>11</v>
      </c>
      <c r="CI1237" s="2">
        <v>2008</v>
      </c>
      <c r="CJ1237" s="2" t="s">
        <v>119</v>
      </c>
      <c r="CK1237" s="2" t="s">
        <v>181</v>
      </c>
      <c r="CL1237" s="2">
        <v>130000</v>
      </c>
    </row>
    <row r="1238" spans="2:90">
      <c r="B1238">
        <v>1235</v>
      </c>
      <c r="C1238">
        <v>138887</v>
      </c>
      <c r="E1238">
        <v>160830</v>
      </c>
      <c r="G1238">
        <f t="shared" si="38"/>
        <v>-0.146687253639909</v>
      </c>
      <c r="H1238">
        <f t="shared" si="39"/>
        <v>0.021517150380419</v>
      </c>
      <c r="J1238" s="2">
        <v>1236</v>
      </c>
      <c r="K1238" s="2">
        <v>70</v>
      </c>
      <c r="L1238" s="2" t="s">
        <v>121</v>
      </c>
      <c r="M1238" s="2">
        <v>96</v>
      </c>
      <c r="N1238" s="2">
        <v>13132</v>
      </c>
      <c r="O1238" s="2" t="s">
        <v>91</v>
      </c>
      <c r="P1238" s="2" t="s">
        <v>92</v>
      </c>
      <c r="Q1238" s="2" t="s">
        <v>93</v>
      </c>
      <c r="R1238" s="2" t="s">
        <v>94</v>
      </c>
      <c r="S1238" s="2" t="s">
        <v>95</v>
      </c>
      <c r="T1238" s="2" t="s">
        <v>96</v>
      </c>
      <c r="U1238" s="2" t="s">
        <v>97</v>
      </c>
      <c r="V1238" s="2" t="s">
        <v>221</v>
      </c>
      <c r="W1238" s="2" t="s">
        <v>100</v>
      </c>
      <c r="X1238" s="2" t="s">
        <v>100</v>
      </c>
      <c r="Y1238" s="2" t="s">
        <v>101</v>
      </c>
      <c r="Z1238" s="2" t="s">
        <v>131</v>
      </c>
      <c r="AA1238" s="2">
        <v>5</v>
      </c>
      <c r="AB1238" s="2">
        <v>5</v>
      </c>
      <c r="AC1238" s="2">
        <v>1914</v>
      </c>
      <c r="AD1238" s="2">
        <v>1950</v>
      </c>
      <c r="AE1238" s="2" t="s">
        <v>103</v>
      </c>
      <c r="AF1238" s="2" t="s">
        <v>104</v>
      </c>
      <c r="AG1238" s="2" t="s">
        <v>125</v>
      </c>
      <c r="AH1238" s="2" t="s">
        <v>125</v>
      </c>
      <c r="AI1238" s="2" t="s">
        <v>106</v>
      </c>
      <c r="AJ1238" s="2">
        <v>0</v>
      </c>
      <c r="AK1238" s="2" t="s">
        <v>107</v>
      </c>
      <c r="AL1238" s="2" t="s">
        <v>107</v>
      </c>
      <c r="AM1238" s="2" t="s">
        <v>175</v>
      </c>
      <c r="AN1238" s="2" t="s">
        <v>128</v>
      </c>
      <c r="AO1238" s="2" t="s">
        <v>107</v>
      </c>
      <c r="AP1238" s="2" t="s">
        <v>164</v>
      </c>
      <c r="AQ1238" s="2" t="s">
        <v>117</v>
      </c>
      <c r="AR1238" s="2">
        <v>0</v>
      </c>
      <c r="AS1238" s="2" t="s">
        <v>117</v>
      </c>
      <c r="AT1238" s="2">
        <v>0</v>
      </c>
      <c r="AU1238" s="2">
        <v>747</v>
      </c>
      <c r="AV1238" s="2">
        <v>747</v>
      </c>
      <c r="AW1238" s="2" t="s">
        <v>112</v>
      </c>
      <c r="AX1238" s="2" t="s">
        <v>128</v>
      </c>
      <c r="AY1238" s="2" t="s">
        <v>113</v>
      </c>
      <c r="AZ1238" s="2" t="s">
        <v>205</v>
      </c>
      <c r="BA1238" s="2">
        <v>892</v>
      </c>
      <c r="BB1238" s="2">
        <v>892</v>
      </c>
      <c r="BC1238" s="2">
        <v>0</v>
      </c>
      <c r="BD1238" s="2">
        <v>1784</v>
      </c>
      <c r="BE1238" s="2">
        <v>0</v>
      </c>
      <c r="BF1238" s="2">
        <v>0</v>
      </c>
      <c r="BG1238" s="2">
        <v>1</v>
      </c>
      <c r="BH1238" s="2">
        <v>1</v>
      </c>
      <c r="BI1238" s="2">
        <v>4</v>
      </c>
      <c r="BJ1238" s="2">
        <v>1</v>
      </c>
      <c r="BK1238" s="2" t="s">
        <v>107</v>
      </c>
      <c r="BL1238" s="2">
        <v>9</v>
      </c>
      <c r="BM1238" s="2" t="s">
        <v>115</v>
      </c>
      <c r="BN1238" s="2">
        <v>0</v>
      </c>
      <c r="BO1238" s="2" t="s">
        <v>92</v>
      </c>
      <c r="BP1238" s="2" t="s">
        <v>152</v>
      </c>
      <c r="BQ1238" s="2">
        <v>1914</v>
      </c>
      <c r="BR1238" s="2" t="s">
        <v>117</v>
      </c>
      <c r="BS1238" s="2">
        <v>1</v>
      </c>
      <c r="BT1238" s="2">
        <v>180</v>
      </c>
      <c r="BU1238" s="2" t="s">
        <v>148</v>
      </c>
      <c r="BV1238" s="2" t="s">
        <v>148</v>
      </c>
      <c r="BW1238" s="2" t="s">
        <v>176</v>
      </c>
      <c r="BX1238" s="2">
        <v>203</v>
      </c>
      <c r="BY1238" s="2">
        <v>40</v>
      </c>
      <c r="BZ1238" s="2">
        <v>0</v>
      </c>
      <c r="CA1238" s="2">
        <v>0</v>
      </c>
      <c r="CB1238" s="2">
        <v>0</v>
      </c>
      <c r="CC1238" s="2">
        <v>0</v>
      </c>
      <c r="CD1238" s="2" t="s">
        <v>92</v>
      </c>
      <c r="CE1238" s="2" t="s">
        <v>92</v>
      </c>
      <c r="CF1238" s="2" t="s">
        <v>92</v>
      </c>
      <c r="CG1238" s="2">
        <v>0</v>
      </c>
      <c r="CH1238" s="2">
        <v>7</v>
      </c>
      <c r="CI1238" s="2">
        <v>2006</v>
      </c>
      <c r="CJ1238" s="2" t="s">
        <v>119</v>
      </c>
      <c r="CK1238" s="2" t="s">
        <v>120</v>
      </c>
      <c r="CL1238" s="2">
        <v>138887</v>
      </c>
    </row>
    <row r="1239" spans="2:90">
      <c r="B1239">
        <v>1236</v>
      </c>
      <c r="C1239">
        <v>175500</v>
      </c>
      <c r="E1239">
        <v>198212</v>
      </c>
      <c r="G1239">
        <f t="shared" si="38"/>
        <v>-0.121698122061337</v>
      </c>
      <c r="H1239">
        <f t="shared" si="39"/>
        <v>0.0148104329132562</v>
      </c>
      <c r="J1239" s="2">
        <v>1237</v>
      </c>
      <c r="K1239" s="2">
        <v>160</v>
      </c>
      <c r="L1239" s="2" t="s">
        <v>121</v>
      </c>
      <c r="M1239" s="2">
        <v>36</v>
      </c>
      <c r="N1239" s="2">
        <v>2628</v>
      </c>
      <c r="O1239" s="2" t="s">
        <v>91</v>
      </c>
      <c r="P1239" s="2" t="s">
        <v>92</v>
      </c>
      <c r="Q1239" s="2" t="s">
        <v>93</v>
      </c>
      <c r="R1239" s="2" t="s">
        <v>94</v>
      </c>
      <c r="S1239" s="2" t="s">
        <v>95</v>
      </c>
      <c r="T1239" s="2" t="s">
        <v>96</v>
      </c>
      <c r="U1239" s="2" t="s">
        <v>97</v>
      </c>
      <c r="V1239" s="2" t="s">
        <v>156</v>
      </c>
      <c r="W1239" s="2" t="s">
        <v>100</v>
      </c>
      <c r="X1239" s="2" t="s">
        <v>100</v>
      </c>
      <c r="Y1239" s="2" t="s">
        <v>151</v>
      </c>
      <c r="Z1239" s="2" t="s">
        <v>131</v>
      </c>
      <c r="AA1239" s="2">
        <v>7</v>
      </c>
      <c r="AB1239" s="2">
        <v>5</v>
      </c>
      <c r="AC1239" s="2">
        <v>2003</v>
      </c>
      <c r="AD1239" s="2">
        <v>2003</v>
      </c>
      <c r="AE1239" s="2" t="s">
        <v>103</v>
      </c>
      <c r="AF1239" s="2" t="s">
        <v>104</v>
      </c>
      <c r="AG1239" s="2" t="s">
        <v>105</v>
      </c>
      <c r="AH1239" s="2" t="s">
        <v>194</v>
      </c>
      <c r="AI1239" s="2" t="s">
        <v>157</v>
      </c>
      <c r="AJ1239" s="2">
        <v>106</v>
      </c>
      <c r="AK1239" s="2" t="s">
        <v>128</v>
      </c>
      <c r="AL1239" s="2" t="s">
        <v>107</v>
      </c>
      <c r="AM1239" s="2" t="s">
        <v>132</v>
      </c>
      <c r="AN1239" s="2" t="s">
        <v>128</v>
      </c>
      <c r="AO1239" s="2" t="s">
        <v>107</v>
      </c>
      <c r="AP1239" s="2" t="s">
        <v>109</v>
      </c>
      <c r="AQ1239" s="2" t="s">
        <v>117</v>
      </c>
      <c r="AR1239" s="2">
        <v>0</v>
      </c>
      <c r="AS1239" s="2" t="s">
        <v>117</v>
      </c>
      <c r="AT1239" s="2">
        <v>0</v>
      </c>
      <c r="AU1239" s="2">
        <v>764</v>
      </c>
      <c r="AV1239" s="2">
        <v>764</v>
      </c>
      <c r="AW1239" s="2" t="s">
        <v>112</v>
      </c>
      <c r="AX1239" s="2" t="s">
        <v>135</v>
      </c>
      <c r="AY1239" s="2" t="s">
        <v>113</v>
      </c>
      <c r="AZ1239" s="2" t="s">
        <v>114</v>
      </c>
      <c r="BA1239" s="2">
        <v>764</v>
      </c>
      <c r="BB1239" s="2">
        <v>862</v>
      </c>
      <c r="BC1239" s="2">
        <v>0</v>
      </c>
      <c r="BD1239" s="2">
        <v>1626</v>
      </c>
      <c r="BE1239" s="2">
        <v>0</v>
      </c>
      <c r="BF1239" s="2">
        <v>0</v>
      </c>
      <c r="BG1239" s="2">
        <v>2</v>
      </c>
      <c r="BH1239" s="2">
        <v>1</v>
      </c>
      <c r="BI1239" s="2">
        <v>2</v>
      </c>
      <c r="BJ1239" s="2">
        <v>1</v>
      </c>
      <c r="BK1239" s="2" t="s">
        <v>128</v>
      </c>
      <c r="BL1239" s="2">
        <v>6</v>
      </c>
      <c r="BM1239" s="2" t="s">
        <v>115</v>
      </c>
      <c r="BN1239" s="2">
        <v>0</v>
      </c>
      <c r="BO1239" s="2" t="s">
        <v>92</v>
      </c>
      <c r="BP1239" s="2" t="s">
        <v>168</v>
      </c>
      <c r="BQ1239" s="2">
        <v>2003</v>
      </c>
      <c r="BR1239" s="2" t="s">
        <v>140</v>
      </c>
      <c r="BS1239" s="2">
        <v>2</v>
      </c>
      <c r="BT1239" s="2">
        <v>474</v>
      </c>
      <c r="BU1239" s="2" t="s">
        <v>107</v>
      </c>
      <c r="BV1239" s="2" t="s">
        <v>107</v>
      </c>
      <c r="BW1239" s="2" t="s">
        <v>113</v>
      </c>
      <c r="BX1239" s="2">
        <v>0</v>
      </c>
      <c r="BY1239" s="2">
        <v>27</v>
      </c>
      <c r="BZ1239" s="2">
        <v>0</v>
      </c>
      <c r="CA1239" s="2">
        <v>0</v>
      </c>
      <c r="CB1239" s="2">
        <v>0</v>
      </c>
      <c r="CC1239" s="2">
        <v>0</v>
      </c>
      <c r="CD1239" s="2" t="s">
        <v>92</v>
      </c>
      <c r="CE1239" s="2" t="s">
        <v>92</v>
      </c>
      <c r="CF1239" s="2" t="s">
        <v>92</v>
      </c>
      <c r="CG1239" s="2">
        <v>0</v>
      </c>
      <c r="CH1239" s="2">
        <v>6</v>
      </c>
      <c r="CI1239" s="2">
        <v>2010</v>
      </c>
      <c r="CJ1239" s="2" t="s">
        <v>119</v>
      </c>
      <c r="CK1239" s="2" t="s">
        <v>120</v>
      </c>
      <c r="CL1239" s="2">
        <v>175500</v>
      </c>
    </row>
    <row r="1240" spans="2:90">
      <c r="B1240">
        <v>1237</v>
      </c>
      <c r="C1240">
        <v>195000</v>
      </c>
      <c r="E1240">
        <v>230021</v>
      </c>
      <c r="G1240">
        <f t="shared" si="38"/>
        <v>-0.165171050539286</v>
      </c>
      <c r="H1240">
        <f t="shared" si="39"/>
        <v>0.0272814759362512</v>
      </c>
      <c r="J1240" s="2">
        <v>1238</v>
      </c>
      <c r="K1240" s="2">
        <v>60</v>
      </c>
      <c r="L1240" s="2" t="s">
        <v>121</v>
      </c>
      <c r="M1240" s="2">
        <v>41</v>
      </c>
      <c r="N1240" s="2">
        <v>12393</v>
      </c>
      <c r="O1240" s="2" t="s">
        <v>91</v>
      </c>
      <c r="P1240" s="2" t="s">
        <v>92</v>
      </c>
      <c r="Q1240" s="2" t="s">
        <v>169</v>
      </c>
      <c r="R1240" s="2" t="s">
        <v>94</v>
      </c>
      <c r="S1240" s="2" t="s">
        <v>95</v>
      </c>
      <c r="T1240" s="2" t="s">
        <v>145</v>
      </c>
      <c r="U1240" s="2" t="s">
        <v>97</v>
      </c>
      <c r="V1240" s="2" t="s">
        <v>218</v>
      </c>
      <c r="W1240" s="2" t="s">
        <v>100</v>
      </c>
      <c r="X1240" s="2" t="s">
        <v>100</v>
      </c>
      <c r="Y1240" s="2" t="s">
        <v>101</v>
      </c>
      <c r="Z1240" s="2" t="s">
        <v>131</v>
      </c>
      <c r="AA1240" s="2">
        <v>7</v>
      </c>
      <c r="AB1240" s="2">
        <v>5</v>
      </c>
      <c r="AC1240" s="2">
        <v>2004</v>
      </c>
      <c r="AD1240" s="2">
        <v>2005</v>
      </c>
      <c r="AE1240" s="2" t="s">
        <v>103</v>
      </c>
      <c r="AF1240" s="2" t="s">
        <v>104</v>
      </c>
      <c r="AG1240" s="2" t="s">
        <v>105</v>
      </c>
      <c r="AH1240" s="2" t="s">
        <v>105</v>
      </c>
      <c r="AI1240" s="2" t="s">
        <v>106</v>
      </c>
      <c r="AJ1240" s="2">
        <v>0</v>
      </c>
      <c r="AK1240" s="2" t="s">
        <v>128</v>
      </c>
      <c r="AL1240" s="2" t="s">
        <v>107</v>
      </c>
      <c r="AM1240" s="2" t="s">
        <v>132</v>
      </c>
      <c r="AN1240" s="2" t="s">
        <v>128</v>
      </c>
      <c r="AO1240" s="2" t="s">
        <v>107</v>
      </c>
      <c r="AP1240" s="2" t="s">
        <v>109</v>
      </c>
      <c r="AQ1240" s="2" t="s">
        <v>117</v>
      </c>
      <c r="AR1240" s="2">
        <v>0</v>
      </c>
      <c r="AS1240" s="2" t="s">
        <v>117</v>
      </c>
      <c r="AT1240" s="2">
        <v>0</v>
      </c>
      <c r="AU1240" s="2">
        <v>847</v>
      </c>
      <c r="AV1240" s="2">
        <v>847</v>
      </c>
      <c r="AW1240" s="2" t="s">
        <v>112</v>
      </c>
      <c r="AX1240" s="2" t="s">
        <v>135</v>
      </c>
      <c r="AY1240" s="2" t="s">
        <v>113</v>
      </c>
      <c r="AZ1240" s="2" t="s">
        <v>114</v>
      </c>
      <c r="BA1240" s="2">
        <v>847</v>
      </c>
      <c r="BB1240" s="2">
        <v>1101</v>
      </c>
      <c r="BC1240" s="2">
        <v>0</v>
      </c>
      <c r="BD1240" s="2">
        <v>1948</v>
      </c>
      <c r="BE1240" s="2">
        <v>0</v>
      </c>
      <c r="BF1240" s="2">
        <v>0</v>
      </c>
      <c r="BG1240" s="2">
        <v>2</v>
      </c>
      <c r="BH1240" s="2">
        <v>1</v>
      </c>
      <c r="BI1240" s="2">
        <v>4</v>
      </c>
      <c r="BJ1240" s="2">
        <v>1</v>
      </c>
      <c r="BK1240" s="2" t="s">
        <v>128</v>
      </c>
      <c r="BL1240" s="2">
        <v>8</v>
      </c>
      <c r="BM1240" s="2" t="s">
        <v>115</v>
      </c>
      <c r="BN1240" s="2">
        <v>1</v>
      </c>
      <c r="BO1240" s="2" t="s">
        <v>128</v>
      </c>
      <c r="BP1240" s="2" t="s">
        <v>168</v>
      </c>
      <c r="BQ1240" s="2">
        <v>2004</v>
      </c>
      <c r="BR1240" s="2" t="s">
        <v>134</v>
      </c>
      <c r="BS1240" s="2">
        <v>2</v>
      </c>
      <c r="BT1240" s="2">
        <v>434</v>
      </c>
      <c r="BU1240" s="2" t="s">
        <v>107</v>
      </c>
      <c r="BV1240" s="2" t="s">
        <v>107</v>
      </c>
      <c r="BW1240" s="2" t="s">
        <v>113</v>
      </c>
      <c r="BX1240" s="2">
        <v>100</v>
      </c>
      <c r="BY1240" s="2">
        <v>48</v>
      </c>
      <c r="BZ1240" s="2">
        <v>0</v>
      </c>
      <c r="CA1240" s="2">
        <v>0</v>
      </c>
      <c r="CB1240" s="2">
        <v>0</v>
      </c>
      <c r="CC1240" s="2">
        <v>0</v>
      </c>
      <c r="CD1240" s="2" t="s">
        <v>92</v>
      </c>
      <c r="CE1240" s="2" t="s">
        <v>92</v>
      </c>
      <c r="CF1240" s="2" t="s">
        <v>92</v>
      </c>
      <c r="CG1240" s="2">
        <v>0</v>
      </c>
      <c r="CH1240" s="2">
        <v>9</v>
      </c>
      <c r="CI1240" s="2">
        <v>2006</v>
      </c>
      <c r="CJ1240" s="2" t="s">
        <v>119</v>
      </c>
      <c r="CK1240" s="2" t="s">
        <v>120</v>
      </c>
      <c r="CL1240" s="2">
        <v>195000</v>
      </c>
    </row>
    <row r="1241" spans="2:90">
      <c r="B1241">
        <v>1238</v>
      </c>
      <c r="C1241">
        <v>142500</v>
      </c>
      <c r="E1241">
        <v>141102</v>
      </c>
      <c r="G1241">
        <f t="shared" si="38"/>
        <v>0.00985896660595564</v>
      </c>
      <c r="H1241">
        <f t="shared" si="39"/>
        <v>9.71992225373485e-5</v>
      </c>
      <c r="J1241" s="2">
        <v>1239</v>
      </c>
      <c r="K1241" s="2">
        <v>20</v>
      </c>
      <c r="L1241" s="2" t="s">
        <v>121</v>
      </c>
      <c r="M1241" s="2">
        <v>63</v>
      </c>
      <c r="N1241" s="2">
        <v>13072</v>
      </c>
      <c r="O1241" s="2" t="s">
        <v>91</v>
      </c>
      <c r="P1241" s="2" t="s">
        <v>92</v>
      </c>
      <c r="Q1241" s="2" t="s">
        <v>93</v>
      </c>
      <c r="R1241" s="2" t="s">
        <v>94</v>
      </c>
      <c r="S1241" s="2" t="s">
        <v>95</v>
      </c>
      <c r="T1241" s="2" t="s">
        <v>96</v>
      </c>
      <c r="U1241" s="2" t="s">
        <v>97</v>
      </c>
      <c r="V1241" s="2" t="s">
        <v>174</v>
      </c>
      <c r="W1241" s="2" t="s">
        <v>235</v>
      </c>
      <c r="X1241" s="2" t="s">
        <v>100</v>
      </c>
      <c r="Y1241" s="2" t="s">
        <v>101</v>
      </c>
      <c r="Z1241" s="2" t="s">
        <v>102</v>
      </c>
      <c r="AA1241" s="2">
        <v>6</v>
      </c>
      <c r="AB1241" s="2">
        <v>5</v>
      </c>
      <c r="AC1241" s="2">
        <v>2005</v>
      </c>
      <c r="AD1241" s="2">
        <v>2005</v>
      </c>
      <c r="AE1241" s="2" t="s">
        <v>103</v>
      </c>
      <c r="AF1241" s="2" t="s">
        <v>104</v>
      </c>
      <c r="AG1241" s="2" t="s">
        <v>105</v>
      </c>
      <c r="AH1241" s="2" t="s">
        <v>105</v>
      </c>
      <c r="AI1241" s="2" t="s">
        <v>106</v>
      </c>
      <c r="AJ1241" s="2">
        <v>0</v>
      </c>
      <c r="AK1241" s="2" t="s">
        <v>128</v>
      </c>
      <c r="AL1241" s="2" t="s">
        <v>107</v>
      </c>
      <c r="AM1241" s="2" t="s">
        <v>132</v>
      </c>
      <c r="AN1241" s="2" t="s">
        <v>128</v>
      </c>
      <c r="AO1241" s="2" t="s">
        <v>107</v>
      </c>
      <c r="AP1241" s="2" t="s">
        <v>109</v>
      </c>
      <c r="AQ1241" s="2" t="s">
        <v>117</v>
      </c>
      <c r="AR1241" s="2">
        <v>0</v>
      </c>
      <c r="AS1241" s="2" t="s">
        <v>117</v>
      </c>
      <c r="AT1241" s="2">
        <v>0</v>
      </c>
      <c r="AU1241" s="2">
        <v>1141</v>
      </c>
      <c r="AV1241" s="2">
        <v>1141</v>
      </c>
      <c r="AW1241" s="2" t="s">
        <v>112</v>
      </c>
      <c r="AX1241" s="2" t="s">
        <v>135</v>
      </c>
      <c r="AY1241" s="2" t="s">
        <v>113</v>
      </c>
      <c r="AZ1241" s="2" t="s">
        <v>114</v>
      </c>
      <c r="BA1241" s="2">
        <v>1141</v>
      </c>
      <c r="BB1241" s="2">
        <v>0</v>
      </c>
      <c r="BC1241" s="2">
        <v>0</v>
      </c>
      <c r="BD1241" s="2">
        <v>1141</v>
      </c>
      <c r="BE1241" s="2">
        <v>0</v>
      </c>
      <c r="BF1241" s="2">
        <v>0</v>
      </c>
      <c r="BG1241" s="2">
        <v>1</v>
      </c>
      <c r="BH1241" s="2">
        <v>1</v>
      </c>
      <c r="BI1241" s="2">
        <v>3</v>
      </c>
      <c r="BJ1241" s="2">
        <v>1</v>
      </c>
      <c r="BK1241" s="2" t="s">
        <v>107</v>
      </c>
      <c r="BL1241" s="2">
        <v>6</v>
      </c>
      <c r="BM1241" s="2" t="s">
        <v>115</v>
      </c>
      <c r="BN1241" s="2">
        <v>0</v>
      </c>
      <c r="BO1241" s="2" t="s">
        <v>92</v>
      </c>
      <c r="BP1241" s="2" t="s">
        <v>152</v>
      </c>
      <c r="BQ1241" s="2">
        <v>2005</v>
      </c>
      <c r="BR1241" s="2" t="s">
        <v>117</v>
      </c>
      <c r="BS1241" s="2">
        <v>2</v>
      </c>
      <c r="BT1241" s="2">
        <v>484</v>
      </c>
      <c r="BU1241" s="2" t="s">
        <v>107</v>
      </c>
      <c r="BV1241" s="2" t="s">
        <v>107</v>
      </c>
      <c r="BW1241" s="2" t="s">
        <v>113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 t="s">
        <v>92</v>
      </c>
      <c r="CE1241" s="2" t="s">
        <v>92</v>
      </c>
      <c r="CF1241" s="2" t="s">
        <v>92</v>
      </c>
      <c r="CG1241" s="2">
        <v>0</v>
      </c>
      <c r="CH1241" s="2">
        <v>3</v>
      </c>
      <c r="CI1241" s="2">
        <v>2006</v>
      </c>
      <c r="CJ1241" s="2" t="s">
        <v>119</v>
      </c>
      <c r="CK1241" s="2" t="s">
        <v>181</v>
      </c>
      <c r="CL1241" s="2">
        <v>142500</v>
      </c>
    </row>
    <row r="1242" spans="2:90">
      <c r="B1242">
        <v>1239</v>
      </c>
      <c r="C1242">
        <v>265900</v>
      </c>
      <c r="E1242">
        <v>250069</v>
      </c>
      <c r="G1242">
        <f t="shared" si="38"/>
        <v>0.0613834184677202</v>
      </c>
      <c r="H1242">
        <f t="shared" si="39"/>
        <v>0.00376792406278326</v>
      </c>
      <c r="J1242" s="2">
        <v>1240</v>
      </c>
      <c r="K1242" s="2">
        <v>20</v>
      </c>
      <c r="L1242" s="2" t="s">
        <v>121</v>
      </c>
      <c r="M1242" s="2">
        <v>64</v>
      </c>
      <c r="N1242" s="2">
        <v>9037</v>
      </c>
      <c r="O1242" s="2" t="s">
        <v>91</v>
      </c>
      <c r="P1242" s="2" t="s">
        <v>92</v>
      </c>
      <c r="Q1242" s="2" t="s">
        <v>122</v>
      </c>
      <c r="R1242" s="2" t="s">
        <v>136</v>
      </c>
      <c r="S1242" s="2" t="s">
        <v>95</v>
      </c>
      <c r="T1242" s="2" t="s">
        <v>96</v>
      </c>
      <c r="U1242" s="2" t="s">
        <v>97</v>
      </c>
      <c r="V1242" s="2" t="s">
        <v>227</v>
      </c>
      <c r="W1242" s="2" t="s">
        <v>100</v>
      </c>
      <c r="X1242" s="2" t="s">
        <v>100</v>
      </c>
      <c r="Y1242" s="2" t="s">
        <v>101</v>
      </c>
      <c r="Z1242" s="2" t="s">
        <v>102</v>
      </c>
      <c r="AA1242" s="2">
        <v>8</v>
      </c>
      <c r="AB1242" s="2">
        <v>5</v>
      </c>
      <c r="AC1242" s="2">
        <v>2006</v>
      </c>
      <c r="AD1242" s="2">
        <v>2006</v>
      </c>
      <c r="AE1242" s="2" t="s">
        <v>124</v>
      </c>
      <c r="AF1242" s="2" t="s">
        <v>104</v>
      </c>
      <c r="AG1242" s="2" t="s">
        <v>105</v>
      </c>
      <c r="AH1242" s="2" t="s">
        <v>105</v>
      </c>
      <c r="AI1242" s="2" t="s">
        <v>126</v>
      </c>
      <c r="AJ1242" s="2">
        <v>32</v>
      </c>
      <c r="AK1242" s="2" t="s">
        <v>128</v>
      </c>
      <c r="AL1242" s="2" t="s">
        <v>107</v>
      </c>
      <c r="AM1242" s="2" t="s">
        <v>132</v>
      </c>
      <c r="AN1242" s="2" t="s">
        <v>128</v>
      </c>
      <c r="AO1242" s="2" t="s">
        <v>107</v>
      </c>
      <c r="AP1242" s="2" t="s">
        <v>166</v>
      </c>
      <c r="AQ1242" s="2" t="s">
        <v>133</v>
      </c>
      <c r="AR1242" s="2">
        <v>428</v>
      </c>
      <c r="AS1242" s="2" t="s">
        <v>117</v>
      </c>
      <c r="AT1242" s="2">
        <v>0</v>
      </c>
      <c r="AU1242" s="2">
        <v>1048</v>
      </c>
      <c r="AV1242" s="2">
        <v>1476</v>
      </c>
      <c r="AW1242" s="2" t="s">
        <v>112</v>
      </c>
      <c r="AX1242" s="2" t="s">
        <v>135</v>
      </c>
      <c r="AY1242" s="2" t="s">
        <v>113</v>
      </c>
      <c r="AZ1242" s="2" t="s">
        <v>114</v>
      </c>
      <c r="BA1242" s="2">
        <v>1484</v>
      </c>
      <c r="BB1242" s="2">
        <v>0</v>
      </c>
      <c r="BC1242" s="2">
        <v>0</v>
      </c>
      <c r="BD1242" s="2">
        <v>1484</v>
      </c>
      <c r="BE1242" s="2">
        <v>0</v>
      </c>
      <c r="BF1242" s="2">
        <v>0</v>
      </c>
      <c r="BG1242" s="2">
        <v>2</v>
      </c>
      <c r="BH1242" s="2">
        <v>0</v>
      </c>
      <c r="BI1242" s="2">
        <v>2</v>
      </c>
      <c r="BJ1242" s="2">
        <v>1</v>
      </c>
      <c r="BK1242" s="2" t="s">
        <v>135</v>
      </c>
      <c r="BL1242" s="2">
        <v>6</v>
      </c>
      <c r="BM1242" s="2" t="s">
        <v>115</v>
      </c>
      <c r="BN1242" s="2">
        <v>1</v>
      </c>
      <c r="BO1242" s="2" t="s">
        <v>128</v>
      </c>
      <c r="BP1242" s="2" t="s">
        <v>116</v>
      </c>
      <c r="BQ1242" s="2">
        <v>2006</v>
      </c>
      <c r="BR1242" s="2" t="s">
        <v>140</v>
      </c>
      <c r="BS1242" s="2">
        <v>2</v>
      </c>
      <c r="BT1242" s="2">
        <v>472</v>
      </c>
      <c r="BU1242" s="2" t="s">
        <v>107</v>
      </c>
      <c r="BV1242" s="2" t="s">
        <v>107</v>
      </c>
      <c r="BW1242" s="2" t="s">
        <v>113</v>
      </c>
      <c r="BX1242" s="2">
        <v>120</v>
      </c>
      <c r="BY1242" s="2">
        <v>33</v>
      </c>
      <c r="BZ1242" s="2">
        <v>0</v>
      </c>
      <c r="CA1242" s="2">
        <v>0</v>
      </c>
      <c r="CB1242" s="2">
        <v>0</v>
      </c>
      <c r="CC1242" s="2">
        <v>0</v>
      </c>
      <c r="CD1242" s="2" t="s">
        <v>92</v>
      </c>
      <c r="CE1242" s="2" t="s">
        <v>92</v>
      </c>
      <c r="CF1242" s="2" t="s">
        <v>92</v>
      </c>
      <c r="CG1242" s="2">
        <v>0</v>
      </c>
      <c r="CH1242" s="2">
        <v>12</v>
      </c>
      <c r="CI1242" s="2">
        <v>2007</v>
      </c>
      <c r="CJ1242" s="2" t="s">
        <v>119</v>
      </c>
      <c r="CK1242" s="2" t="s">
        <v>120</v>
      </c>
      <c r="CL1242" s="2">
        <v>265900</v>
      </c>
    </row>
    <row r="1243" spans="2:90">
      <c r="B1243">
        <v>1240</v>
      </c>
      <c r="C1243">
        <v>224900</v>
      </c>
      <c r="E1243">
        <v>202715</v>
      </c>
      <c r="G1243">
        <f t="shared" si="38"/>
        <v>0.103854807258573</v>
      </c>
      <c r="H1243">
        <f t="shared" si="39"/>
        <v>0.0107858209907153</v>
      </c>
      <c r="J1243" s="2">
        <v>1241</v>
      </c>
      <c r="K1243" s="2">
        <v>60</v>
      </c>
      <c r="L1243" s="2" t="s">
        <v>121</v>
      </c>
      <c r="M1243" s="2">
        <v>65</v>
      </c>
      <c r="N1243" s="2">
        <v>8158</v>
      </c>
      <c r="O1243" s="2" t="s">
        <v>91</v>
      </c>
      <c r="P1243" s="2" t="s">
        <v>92</v>
      </c>
      <c r="Q1243" s="2" t="s">
        <v>93</v>
      </c>
      <c r="R1243" s="2" t="s">
        <v>94</v>
      </c>
      <c r="S1243" s="2" t="s">
        <v>95</v>
      </c>
      <c r="T1243" s="2" t="s">
        <v>96</v>
      </c>
      <c r="U1243" s="2" t="s">
        <v>97</v>
      </c>
      <c r="V1243" s="2" t="s">
        <v>218</v>
      </c>
      <c r="W1243" s="2" t="s">
        <v>100</v>
      </c>
      <c r="X1243" s="2" t="s">
        <v>100</v>
      </c>
      <c r="Y1243" s="2" t="s">
        <v>101</v>
      </c>
      <c r="Z1243" s="2" t="s">
        <v>131</v>
      </c>
      <c r="AA1243" s="2">
        <v>7</v>
      </c>
      <c r="AB1243" s="2">
        <v>5</v>
      </c>
      <c r="AC1243" s="2">
        <v>2003</v>
      </c>
      <c r="AD1243" s="2">
        <v>2003</v>
      </c>
      <c r="AE1243" s="2" t="s">
        <v>103</v>
      </c>
      <c r="AF1243" s="2" t="s">
        <v>104</v>
      </c>
      <c r="AG1243" s="2" t="s">
        <v>105</v>
      </c>
      <c r="AH1243" s="2" t="s">
        <v>105</v>
      </c>
      <c r="AI1243" s="2" t="s">
        <v>126</v>
      </c>
      <c r="AJ1243" s="2">
        <v>252</v>
      </c>
      <c r="AK1243" s="2" t="s">
        <v>128</v>
      </c>
      <c r="AL1243" s="2" t="s">
        <v>107</v>
      </c>
      <c r="AM1243" s="2" t="s">
        <v>132</v>
      </c>
      <c r="AN1243" s="2" t="s">
        <v>128</v>
      </c>
      <c r="AO1243" s="2" t="s">
        <v>107</v>
      </c>
      <c r="AP1243" s="2" t="s">
        <v>109</v>
      </c>
      <c r="AQ1243" s="2" t="s">
        <v>133</v>
      </c>
      <c r="AR1243" s="2">
        <v>550</v>
      </c>
      <c r="AS1243" s="2" t="s">
        <v>117</v>
      </c>
      <c r="AT1243" s="2">
        <v>0</v>
      </c>
      <c r="AU1243" s="2">
        <v>334</v>
      </c>
      <c r="AV1243" s="2">
        <v>884</v>
      </c>
      <c r="AW1243" s="2" t="s">
        <v>112</v>
      </c>
      <c r="AX1243" s="2" t="s">
        <v>135</v>
      </c>
      <c r="AY1243" s="2" t="s">
        <v>113</v>
      </c>
      <c r="AZ1243" s="2" t="s">
        <v>114</v>
      </c>
      <c r="BA1243" s="2">
        <v>884</v>
      </c>
      <c r="BB1243" s="2">
        <v>884</v>
      </c>
      <c r="BC1243" s="2">
        <v>0</v>
      </c>
      <c r="BD1243" s="2">
        <v>1768</v>
      </c>
      <c r="BE1243" s="2">
        <v>1</v>
      </c>
      <c r="BF1243" s="2">
        <v>0</v>
      </c>
      <c r="BG1243" s="2">
        <v>2</v>
      </c>
      <c r="BH1243" s="2">
        <v>1</v>
      </c>
      <c r="BI1243" s="2">
        <v>3</v>
      </c>
      <c r="BJ1243" s="2">
        <v>1</v>
      </c>
      <c r="BK1243" s="2" t="s">
        <v>128</v>
      </c>
      <c r="BL1243" s="2">
        <v>8</v>
      </c>
      <c r="BM1243" s="2" t="s">
        <v>115</v>
      </c>
      <c r="BN1243" s="2">
        <v>0</v>
      </c>
      <c r="BO1243" s="2" t="s">
        <v>92</v>
      </c>
      <c r="BP1243" s="2" t="s">
        <v>116</v>
      </c>
      <c r="BQ1243" s="2">
        <v>2003</v>
      </c>
      <c r="BR1243" s="2" t="s">
        <v>140</v>
      </c>
      <c r="BS1243" s="2">
        <v>2</v>
      </c>
      <c r="BT1243" s="2">
        <v>543</v>
      </c>
      <c r="BU1243" s="2" t="s">
        <v>107</v>
      </c>
      <c r="BV1243" s="2" t="s">
        <v>107</v>
      </c>
      <c r="BW1243" s="2" t="s">
        <v>113</v>
      </c>
      <c r="BX1243" s="2">
        <v>0</v>
      </c>
      <c r="BY1243" s="2">
        <v>63</v>
      </c>
      <c r="BZ1243" s="2">
        <v>0</v>
      </c>
      <c r="CA1243" s="2">
        <v>0</v>
      </c>
      <c r="CB1243" s="2">
        <v>0</v>
      </c>
      <c r="CC1243" s="2">
        <v>0</v>
      </c>
      <c r="CD1243" s="2" t="s">
        <v>92</v>
      </c>
      <c r="CE1243" s="2" t="s">
        <v>92</v>
      </c>
      <c r="CF1243" s="2" t="s">
        <v>92</v>
      </c>
      <c r="CG1243" s="2">
        <v>0</v>
      </c>
      <c r="CH1243" s="2">
        <v>7</v>
      </c>
      <c r="CI1243" s="2">
        <v>2008</v>
      </c>
      <c r="CJ1243" s="2" t="s">
        <v>119</v>
      </c>
      <c r="CK1243" s="2" t="s">
        <v>120</v>
      </c>
      <c r="CL1243" s="2">
        <v>224900</v>
      </c>
    </row>
    <row r="1244" spans="2:90">
      <c r="B1244">
        <v>1241</v>
      </c>
      <c r="C1244">
        <v>248328</v>
      </c>
      <c r="E1244">
        <v>261706</v>
      </c>
      <c r="G1244">
        <f t="shared" si="38"/>
        <v>-0.0524712833181855</v>
      </c>
      <c r="H1244">
        <f t="shared" si="39"/>
        <v>0.00275323557305729</v>
      </c>
      <c r="J1244" s="2">
        <v>1242</v>
      </c>
      <c r="K1244" s="2">
        <v>20</v>
      </c>
      <c r="L1244" s="2" t="s">
        <v>121</v>
      </c>
      <c r="M1244" s="2">
        <v>83</v>
      </c>
      <c r="N1244" s="2">
        <v>9849</v>
      </c>
      <c r="O1244" s="2" t="s">
        <v>91</v>
      </c>
      <c r="P1244" s="2" t="s">
        <v>92</v>
      </c>
      <c r="Q1244" s="2" t="s">
        <v>93</v>
      </c>
      <c r="R1244" s="2" t="s">
        <v>94</v>
      </c>
      <c r="S1244" s="2" t="s">
        <v>95</v>
      </c>
      <c r="T1244" s="2" t="s">
        <v>96</v>
      </c>
      <c r="U1244" s="2" t="s">
        <v>97</v>
      </c>
      <c r="V1244" s="2" t="s">
        <v>172</v>
      </c>
      <c r="W1244" s="2" t="s">
        <v>100</v>
      </c>
      <c r="X1244" s="2" t="s">
        <v>100</v>
      </c>
      <c r="Y1244" s="2" t="s">
        <v>101</v>
      </c>
      <c r="Z1244" s="2" t="s">
        <v>102</v>
      </c>
      <c r="AA1244" s="2">
        <v>7</v>
      </c>
      <c r="AB1244" s="2">
        <v>6</v>
      </c>
      <c r="AC1244" s="2">
        <v>2007</v>
      </c>
      <c r="AD1244" s="2">
        <v>2007</v>
      </c>
      <c r="AE1244" s="2" t="s">
        <v>124</v>
      </c>
      <c r="AF1244" s="2" t="s">
        <v>104</v>
      </c>
      <c r="AG1244" s="2" t="s">
        <v>105</v>
      </c>
      <c r="AH1244" s="2" t="s">
        <v>105</v>
      </c>
      <c r="AI1244" s="2" t="s">
        <v>157</v>
      </c>
      <c r="AJ1244" s="2">
        <v>0</v>
      </c>
      <c r="AK1244" s="2" t="s">
        <v>128</v>
      </c>
      <c r="AL1244" s="2" t="s">
        <v>107</v>
      </c>
      <c r="AM1244" s="2" t="s">
        <v>132</v>
      </c>
      <c r="AN1244" s="2" t="s">
        <v>128</v>
      </c>
      <c r="AO1244" s="2" t="s">
        <v>107</v>
      </c>
      <c r="AP1244" s="2" t="s">
        <v>166</v>
      </c>
      <c r="AQ1244" s="2" t="s">
        <v>117</v>
      </c>
      <c r="AR1244" s="2">
        <v>0</v>
      </c>
      <c r="AS1244" s="2" t="s">
        <v>117</v>
      </c>
      <c r="AT1244" s="2">
        <v>0</v>
      </c>
      <c r="AU1244" s="2">
        <v>1689</v>
      </c>
      <c r="AV1244" s="2">
        <v>1689</v>
      </c>
      <c r="AW1244" s="2" t="s">
        <v>112</v>
      </c>
      <c r="AX1244" s="2" t="s">
        <v>135</v>
      </c>
      <c r="AY1244" s="2" t="s">
        <v>113</v>
      </c>
      <c r="AZ1244" s="2" t="s">
        <v>114</v>
      </c>
      <c r="BA1244" s="2">
        <v>1689</v>
      </c>
      <c r="BB1244" s="2">
        <v>0</v>
      </c>
      <c r="BC1244" s="2">
        <v>0</v>
      </c>
      <c r="BD1244" s="2">
        <v>1689</v>
      </c>
      <c r="BE1244" s="2">
        <v>0</v>
      </c>
      <c r="BF1244" s="2">
        <v>0</v>
      </c>
      <c r="BG1244" s="2">
        <v>2</v>
      </c>
      <c r="BH1244" s="2">
        <v>0</v>
      </c>
      <c r="BI1244" s="2">
        <v>3</v>
      </c>
      <c r="BJ1244" s="2">
        <v>1</v>
      </c>
      <c r="BK1244" s="2" t="s">
        <v>128</v>
      </c>
      <c r="BL1244" s="2">
        <v>7</v>
      </c>
      <c r="BM1244" s="2" t="s">
        <v>115</v>
      </c>
      <c r="BN1244" s="2">
        <v>0</v>
      </c>
      <c r="BO1244" s="2" t="s">
        <v>92</v>
      </c>
      <c r="BP1244" s="2" t="s">
        <v>116</v>
      </c>
      <c r="BQ1244" s="2">
        <v>2007</v>
      </c>
      <c r="BR1244" s="2" t="s">
        <v>140</v>
      </c>
      <c r="BS1244" s="2">
        <v>3</v>
      </c>
      <c r="BT1244" s="2">
        <v>954</v>
      </c>
      <c r="BU1244" s="2" t="s">
        <v>107</v>
      </c>
      <c r="BV1244" s="2" t="s">
        <v>107</v>
      </c>
      <c r="BW1244" s="2" t="s">
        <v>113</v>
      </c>
      <c r="BX1244" s="2">
        <v>0</v>
      </c>
      <c r="BY1244" s="2">
        <v>56</v>
      </c>
      <c r="BZ1244" s="2">
        <v>0</v>
      </c>
      <c r="CA1244" s="2">
        <v>0</v>
      </c>
      <c r="CB1244" s="2">
        <v>0</v>
      </c>
      <c r="CC1244" s="2">
        <v>0</v>
      </c>
      <c r="CD1244" s="2" t="s">
        <v>92</v>
      </c>
      <c r="CE1244" s="2" t="s">
        <v>92</v>
      </c>
      <c r="CF1244" s="2" t="s">
        <v>92</v>
      </c>
      <c r="CG1244" s="2">
        <v>0</v>
      </c>
      <c r="CH1244" s="2">
        <v>6</v>
      </c>
      <c r="CI1244" s="2">
        <v>2007</v>
      </c>
      <c r="CJ1244" s="2" t="s">
        <v>158</v>
      </c>
      <c r="CK1244" s="2" t="s">
        <v>159</v>
      </c>
      <c r="CL1244" s="2">
        <v>248328</v>
      </c>
    </row>
    <row r="1245" spans="2:90">
      <c r="B1245">
        <v>1242</v>
      </c>
      <c r="C1245">
        <v>170000</v>
      </c>
      <c r="E1245">
        <v>166022</v>
      </c>
      <c r="G1245">
        <f t="shared" si="38"/>
        <v>0.023678127354577</v>
      </c>
      <c r="H1245">
        <f t="shared" si="39"/>
        <v>0.000560653715019566</v>
      </c>
      <c r="J1245" s="2">
        <v>1243</v>
      </c>
      <c r="K1245" s="2">
        <v>85</v>
      </c>
      <c r="L1245" s="2" t="s">
        <v>121</v>
      </c>
      <c r="M1245" s="2">
        <v>85</v>
      </c>
      <c r="N1245" s="2">
        <v>10625</v>
      </c>
      <c r="O1245" s="2" t="s">
        <v>91</v>
      </c>
      <c r="P1245" s="2" t="s">
        <v>92</v>
      </c>
      <c r="Q1245" s="2" t="s">
        <v>93</v>
      </c>
      <c r="R1245" s="2" t="s">
        <v>94</v>
      </c>
      <c r="S1245" s="2" t="s">
        <v>95</v>
      </c>
      <c r="T1245" s="2" t="s">
        <v>96</v>
      </c>
      <c r="U1245" s="2" t="s">
        <v>97</v>
      </c>
      <c r="V1245" s="2" t="s">
        <v>184</v>
      </c>
      <c r="W1245" s="2" t="s">
        <v>100</v>
      </c>
      <c r="X1245" s="2" t="s">
        <v>100</v>
      </c>
      <c r="Y1245" s="2" t="s">
        <v>101</v>
      </c>
      <c r="Z1245" s="2" t="s">
        <v>192</v>
      </c>
      <c r="AA1245" s="2">
        <v>7</v>
      </c>
      <c r="AB1245" s="2">
        <v>6</v>
      </c>
      <c r="AC1245" s="2">
        <v>1974</v>
      </c>
      <c r="AD1245" s="2">
        <v>1974</v>
      </c>
      <c r="AE1245" s="2" t="s">
        <v>103</v>
      </c>
      <c r="AF1245" s="2" t="s">
        <v>104</v>
      </c>
      <c r="AG1245" s="2" t="s">
        <v>144</v>
      </c>
      <c r="AH1245" s="2" t="s">
        <v>144</v>
      </c>
      <c r="AI1245" s="2" t="s">
        <v>126</v>
      </c>
      <c r="AJ1245" s="2">
        <v>81</v>
      </c>
      <c r="AK1245" s="2" t="s">
        <v>107</v>
      </c>
      <c r="AL1245" s="2" t="s">
        <v>107</v>
      </c>
      <c r="AM1245" s="2" t="s">
        <v>108</v>
      </c>
      <c r="AN1245" s="2" t="s">
        <v>128</v>
      </c>
      <c r="AO1245" s="2" t="s">
        <v>107</v>
      </c>
      <c r="AP1245" s="2" t="s">
        <v>128</v>
      </c>
      <c r="AQ1245" s="2" t="s">
        <v>133</v>
      </c>
      <c r="AR1245" s="2">
        <v>885</v>
      </c>
      <c r="AS1245" s="2" t="s">
        <v>111</v>
      </c>
      <c r="AT1245" s="2">
        <v>168</v>
      </c>
      <c r="AU1245" s="2">
        <v>0</v>
      </c>
      <c r="AV1245" s="2">
        <v>1053</v>
      </c>
      <c r="AW1245" s="2" t="s">
        <v>112</v>
      </c>
      <c r="AX1245" s="2" t="s">
        <v>107</v>
      </c>
      <c r="AY1245" s="2" t="s">
        <v>113</v>
      </c>
      <c r="AZ1245" s="2" t="s">
        <v>114</v>
      </c>
      <c r="BA1245" s="2">
        <v>1173</v>
      </c>
      <c r="BB1245" s="2">
        <v>0</v>
      </c>
      <c r="BC1245" s="2">
        <v>0</v>
      </c>
      <c r="BD1245" s="2">
        <v>1173</v>
      </c>
      <c r="BE1245" s="2">
        <v>1</v>
      </c>
      <c r="BF1245" s="2">
        <v>0</v>
      </c>
      <c r="BG1245" s="2">
        <v>2</v>
      </c>
      <c r="BH1245" s="2">
        <v>0</v>
      </c>
      <c r="BI1245" s="2">
        <v>3</v>
      </c>
      <c r="BJ1245" s="2">
        <v>1</v>
      </c>
      <c r="BK1245" s="2" t="s">
        <v>128</v>
      </c>
      <c r="BL1245" s="2">
        <v>6</v>
      </c>
      <c r="BM1245" s="2" t="s">
        <v>115</v>
      </c>
      <c r="BN1245" s="2">
        <v>2</v>
      </c>
      <c r="BO1245" s="2" t="s">
        <v>107</v>
      </c>
      <c r="BP1245" s="2" t="s">
        <v>116</v>
      </c>
      <c r="BQ1245" s="2">
        <v>1974</v>
      </c>
      <c r="BR1245" s="2" t="s">
        <v>140</v>
      </c>
      <c r="BS1245" s="2">
        <v>2</v>
      </c>
      <c r="BT1245" s="2">
        <v>528</v>
      </c>
      <c r="BU1245" s="2" t="s">
        <v>107</v>
      </c>
      <c r="BV1245" s="2" t="s">
        <v>107</v>
      </c>
      <c r="BW1245" s="2" t="s">
        <v>113</v>
      </c>
      <c r="BX1245" s="2">
        <v>0</v>
      </c>
      <c r="BY1245" s="2">
        <v>120</v>
      </c>
      <c r="BZ1245" s="2">
        <v>0</v>
      </c>
      <c r="CA1245" s="2">
        <v>0</v>
      </c>
      <c r="CB1245" s="2">
        <v>0</v>
      </c>
      <c r="CC1245" s="2">
        <v>0</v>
      </c>
      <c r="CD1245" s="2" t="s">
        <v>92</v>
      </c>
      <c r="CE1245" s="2" t="s">
        <v>118</v>
      </c>
      <c r="CF1245" s="2" t="s">
        <v>92</v>
      </c>
      <c r="CG1245" s="2">
        <v>0</v>
      </c>
      <c r="CH1245" s="2">
        <v>1</v>
      </c>
      <c r="CI1245" s="2">
        <v>2010</v>
      </c>
      <c r="CJ1245" s="2" t="s">
        <v>119</v>
      </c>
      <c r="CK1245" s="2" t="s">
        <v>187</v>
      </c>
      <c r="CL1245" s="2">
        <v>170000</v>
      </c>
    </row>
    <row r="1246" spans="2:90">
      <c r="B1246">
        <v>1243</v>
      </c>
      <c r="C1246">
        <v>465000</v>
      </c>
      <c r="E1246">
        <v>403171</v>
      </c>
      <c r="G1246">
        <f t="shared" si="38"/>
        <v>0.14267661602007</v>
      </c>
      <c r="H1246">
        <f t="shared" si="39"/>
        <v>0.0203566167589386</v>
      </c>
      <c r="J1246" s="2">
        <v>1244</v>
      </c>
      <c r="K1246" s="2">
        <v>20</v>
      </c>
      <c r="L1246" s="2" t="s">
        <v>121</v>
      </c>
      <c r="M1246" s="2">
        <v>107</v>
      </c>
      <c r="N1246" s="2">
        <v>13891</v>
      </c>
      <c r="O1246" s="2" t="s">
        <v>91</v>
      </c>
      <c r="P1246" s="2" t="s">
        <v>92</v>
      </c>
      <c r="Q1246" s="2" t="s">
        <v>93</v>
      </c>
      <c r="R1246" s="2" t="s">
        <v>94</v>
      </c>
      <c r="S1246" s="2" t="s">
        <v>95</v>
      </c>
      <c r="T1246" s="2" t="s">
        <v>96</v>
      </c>
      <c r="U1246" s="2" t="s">
        <v>97</v>
      </c>
      <c r="V1246" s="2" t="s">
        <v>156</v>
      </c>
      <c r="W1246" s="2" t="s">
        <v>100</v>
      </c>
      <c r="X1246" s="2" t="s">
        <v>100</v>
      </c>
      <c r="Y1246" s="2" t="s">
        <v>101</v>
      </c>
      <c r="Z1246" s="2" t="s">
        <v>102</v>
      </c>
      <c r="AA1246" s="2">
        <v>10</v>
      </c>
      <c r="AB1246" s="2">
        <v>5</v>
      </c>
      <c r="AC1246" s="2">
        <v>2006</v>
      </c>
      <c r="AD1246" s="2">
        <v>2006</v>
      </c>
      <c r="AE1246" s="2" t="s">
        <v>103</v>
      </c>
      <c r="AF1246" s="2" t="s">
        <v>104</v>
      </c>
      <c r="AG1246" s="2" t="s">
        <v>105</v>
      </c>
      <c r="AH1246" s="2" t="s">
        <v>105</v>
      </c>
      <c r="AI1246" s="2" t="s">
        <v>92</v>
      </c>
      <c r="AJ1246" s="2" t="s">
        <v>92</v>
      </c>
      <c r="AK1246" s="2" t="s">
        <v>135</v>
      </c>
      <c r="AL1246" s="2" t="s">
        <v>107</v>
      </c>
      <c r="AM1246" s="2" t="s">
        <v>132</v>
      </c>
      <c r="AN1246" s="2" t="s">
        <v>135</v>
      </c>
      <c r="AO1246" s="2" t="s">
        <v>128</v>
      </c>
      <c r="AP1246" s="2" t="s">
        <v>128</v>
      </c>
      <c r="AQ1246" s="2" t="s">
        <v>133</v>
      </c>
      <c r="AR1246" s="2">
        <v>1386</v>
      </c>
      <c r="AS1246" s="2" t="s">
        <v>117</v>
      </c>
      <c r="AT1246" s="2">
        <v>0</v>
      </c>
      <c r="AU1246" s="2">
        <v>690</v>
      </c>
      <c r="AV1246" s="2">
        <v>2076</v>
      </c>
      <c r="AW1246" s="2" t="s">
        <v>112</v>
      </c>
      <c r="AX1246" s="2" t="s">
        <v>135</v>
      </c>
      <c r="AY1246" s="2" t="s">
        <v>113</v>
      </c>
      <c r="AZ1246" s="2" t="s">
        <v>114</v>
      </c>
      <c r="BA1246" s="2">
        <v>2076</v>
      </c>
      <c r="BB1246" s="2">
        <v>0</v>
      </c>
      <c r="BC1246" s="2">
        <v>0</v>
      </c>
      <c r="BD1246" s="2">
        <v>2076</v>
      </c>
      <c r="BE1246" s="2">
        <v>1</v>
      </c>
      <c r="BF1246" s="2">
        <v>0</v>
      </c>
      <c r="BG1246" s="2">
        <v>2</v>
      </c>
      <c r="BH1246" s="2">
        <v>1</v>
      </c>
      <c r="BI1246" s="2">
        <v>2</v>
      </c>
      <c r="BJ1246" s="2">
        <v>1</v>
      </c>
      <c r="BK1246" s="2" t="s">
        <v>135</v>
      </c>
      <c r="BL1246" s="2">
        <v>7</v>
      </c>
      <c r="BM1246" s="2" t="s">
        <v>115</v>
      </c>
      <c r="BN1246" s="2">
        <v>1</v>
      </c>
      <c r="BO1246" s="2" t="s">
        <v>128</v>
      </c>
      <c r="BP1246" s="2" t="s">
        <v>116</v>
      </c>
      <c r="BQ1246" s="2">
        <v>2006</v>
      </c>
      <c r="BR1246" s="2" t="s">
        <v>134</v>
      </c>
      <c r="BS1246" s="2">
        <v>3</v>
      </c>
      <c r="BT1246" s="2">
        <v>850</v>
      </c>
      <c r="BU1246" s="2" t="s">
        <v>107</v>
      </c>
      <c r="BV1246" s="2" t="s">
        <v>107</v>
      </c>
      <c r="BW1246" s="2" t="s">
        <v>113</v>
      </c>
      <c r="BX1246" s="2">
        <v>216</v>
      </c>
      <c r="BY1246" s="2">
        <v>229</v>
      </c>
      <c r="BZ1246" s="2">
        <v>0</v>
      </c>
      <c r="CA1246" s="2">
        <v>0</v>
      </c>
      <c r="CB1246" s="2">
        <v>0</v>
      </c>
      <c r="CC1246" s="2">
        <v>0</v>
      </c>
      <c r="CD1246" s="2" t="s">
        <v>92</v>
      </c>
      <c r="CE1246" s="2" t="s">
        <v>92</v>
      </c>
      <c r="CF1246" s="2" t="s">
        <v>92</v>
      </c>
      <c r="CG1246" s="2">
        <v>0</v>
      </c>
      <c r="CH1246" s="2">
        <v>9</v>
      </c>
      <c r="CI1246" s="2">
        <v>2006</v>
      </c>
      <c r="CJ1246" s="2" t="s">
        <v>158</v>
      </c>
      <c r="CK1246" s="2" t="s">
        <v>159</v>
      </c>
      <c r="CL1246" s="2">
        <v>465000</v>
      </c>
    </row>
    <row r="1247" spans="2:90">
      <c r="B1247">
        <v>1244</v>
      </c>
      <c r="C1247">
        <v>230000</v>
      </c>
      <c r="E1247">
        <v>226854</v>
      </c>
      <c r="G1247">
        <f t="shared" si="38"/>
        <v>0.0137726701716776</v>
      </c>
      <c r="H1247">
        <f t="shared" si="39"/>
        <v>0.000189686443657818</v>
      </c>
      <c r="J1247" s="2">
        <v>1245</v>
      </c>
      <c r="K1247" s="2">
        <v>70</v>
      </c>
      <c r="L1247" s="2" t="s">
        <v>121</v>
      </c>
      <c r="M1247" s="2" t="s">
        <v>92</v>
      </c>
      <c r="N1247" s="2">
        <v>11435</v>
      </c>
      <c r="O1247" s="2" t="s">
        <v>91</v>
      </c>
      <c r="P1247" s="2" t="s">
        <v>92</v>
      </c>
      <c r="Q1247" s="2" t="s">
        <v>122</v>
      </c>
      <c r="R1247" s="2" t="s">
        <v>136</v>
      </c>
      <c r="S1247" s="2" t="s">
        <v>95</v>
      </c>
      <c r="T1247" s="2" t="s">
        <v>123</v>
      </c>
      <c r="U1247" s="2" t="s">
        <v>163</v>
      </c>
      <c r="V1247" s="2" t="s">
        <v>221</v>
      </c>
      <c r="W1247" s="2" t="s">
        <v>100</v>
      </c>
      <c r="X1247" s="2" t="s">
        <v>100</v>
      </c>
      <c r="Y1247" s="2" t="s">
        <v>101</v>
      </c>
      <c r="Z1247" s="2" t="s">
        <v>131</v>
      </c>
      <c r="AA1247" s="2">
        <v>8</v>
      </c>
      <c r="AB1247" s="2">
        <v>7</v>
      </c>
      <c r="AC1247" s="2">
        <v>1929</v>
      </c>
      <c r="AD1247" s="2">
        <v>1950</v>
      </c>
      <c r="AE1247" s="2" t="s">
        <v>103</v>
      </c>
      <c r="AF1247" s="2" t="s">
        <v>104</v>
      </c>
      <c r="AG1247" s="2" t="s">
        <v>126</v>
      </c>
      <c r="AH1247" s="2" t="s">
        <v>212</v>
      </c>
      <c r="AI1247" s="2" t="s">
        <v>106</v>
      </c>
      <c r="AJ1247" s="2">
        <v>0</v>
      </c>
      <c r="AK1247" s="2" t="s">
        <v>107</v>
      </c>
      <c r="AL1247" s="2" t="s">
        <v>107</v>
      </c>
      <c r="AM1247" s="2" t="s">
        <v>132</v>
      </c>
      <c r="AN1247" s="2" t="s">
        <v>128</v>
      </c>
      <c r="AO1247" s="2" t="s">
        <v>107</v>
      </c>
      <c r="AP1247" s="2" t="s">
        <v>109</v>
      </c>
      <c r="AQ1247" s="2" t="s">
        <v>117</v>
      </c>
      <c r="AR1247" s="2">
        <v>0</v>
      </c>
      <c r="AS1247" s="2" t="s">
        <v>117</v>
      </c>
      <c r="AT1247" s="2">
        <v>0</v>
      </c>
      <c r="AU1247" s="2">
        <v>792</v>
      </c>
      <c r="AV1247" s="2">
        <v>792</v>
      </c>
      <c r="AW1247" s="2" t="s">
        <v>112</v>
      </c>
      <c r="AX1247" s="2" t="s">
        <v>148</v>
      </c>
      <c r="AY1247" s="2" t="s">
        <v>113</v>
      </c>
      <c r="AZ1247" s="2" t="s">
        <v>114</v>
      </c>
      <c r="BA1247" s="2">
        <v>792</v>
      </c>
      <c r="BB1247" s="2">
        <v>725</v>
      </c>
      <c r="BC1247" s="2">
        <v>0</v>
      </c>
      <c r="BD1247" s="2">
        <v>1517</v>
      </c>
      <c r="BE1247" s="2">
        <v>0</v>
      </c>
      <c r="BF1247" s="2">
        <v>0</v>
      </c>
      <c r="BG1247" s="2">
        <v>1</v>
      </c>
      <c r="BH1247" s="2">
        <v>0</v>
      </c>
      <c r="BI1247" s="2">
        <v>3</v>
      </c>
      <c r="BJ1247" s="2">
        <v>1</v>
      </c>
      <c r="BK1247" s="2" t="s">
        <v>128</v>
      </c>
      <c r="BL1247" s="2">
        <v>7</v>
      </c>
      <c r="BM1247" s="2" t="s">
        <v>115</v>
      </c>
      <c r="BN1247" s="2">
        <v>2</v>
      </c>
      <c r="BO1247" s="2" t="s">
        <v>128</v>
      </c>
      <c r="BP1247" s="2" t="s">
        <v>152</v>
      </c>
      <c r="BQ1247" s="2">
        <v>1931</v>
      </c>
      <c r="BR1247" s="2" t="s">
        <v>117</v>
      </c>
      <c r="BS1247" s="2">
        <v>2</v>
      </c>
      <c r="BT1247" s="2">
        <v>400</v>
      </c>
      <c r="BU1247" s="2" t="s">
        <v>107</v>
      </c>
      <c r="BV1247" s="2" t="s">
        <v>107</v>
      </c>
      <c r="BW1247" s="2" t="s">
        <v>113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 t="s">
        <v>92</v>
      </c>
      <c r="CE1247" s="2" t="s">
        <v>92</v>
      </c>
      <c r="CF1247" s="2" t="s">
        <v>92</v>
      </c>
      <c r="CG1247" s="2">
        <v>0</v>
      </c>
      <c r="CH1247" s="2">
        <v>6</v>
      </c>
      <c r="CI1247" s="2">
        <v>2006</v>
      </c>
      <c r="CJ1247" s="2" t="s">
        <v>119</v>
      </c>
      <c r="CK1247" s="2" t="s">
        <v>120</v>
      </c>
      <c r="CL1247" s="2">
        <v>230000</v>
      </c>
    </row>
    <row r="1248" spans="2:90">
      <c r="B1248">
        <v>1245</v>
      </c>
      <c r="C1248">
        <v>178000</v>
      </c>
      <c r="E1248">
        <v>193871</v>
      </c>
      <c r="G1248">
        <f t="shared" si="38"/>
        <v>-0.08540943914136</v>
      </c>
      <c r="H1248">
        <f t="shared" si="39"/>
        <v>0.00729477229444168</v>
      </c>
      <c r="J1248" s="2">
        <v>1246</v>
      </c>
      <c r="K1248" s="2">
        <v>80</v>
      </c>
      <c r="L1248" s="2" t="s">
        <v>121</v>
      </c>
      <c r="M1248" s="2">
        <v>78</v>
      </c>
      <c r="N1248" s="2">
        <v>12090</v>
      </c>
      <c r="O1248" s="2" t="s">
        <v>91</v>
      </c>
      <c r="P1248" s="2" t="s">
        <v>92</v>
      </c>
      <c r="Q1248" s="2" t="s">
        <v>93</v>
      </c>
      <c r="R1248" s="2" t="s">
        <v>94</v>
      </c>
      <c r="S1248" s="2" t="s">
        <v>95</v>
      </c>
      <c r="T1248" s="2" t="s">
        <v>96</v>
      </c>
      <c r="U1248" s="2" t="s">
        <v>97</v>
      </c>
      <c r="V1248" s="2" t="s">
        <v>184</v>
      </c>
      <c r="W1248" s="2" t="s">
        <v>100</v>
      </c>
      <c r="X1248" s="2" t="s">
        <v>100</v>
      </c>
      <c r="Y1248" s="2" t="s">
        <v>101</v>
      </c>
      <c r="Z1248" s="2" t="s">
        <v>167</v>
      </c>
      <c r="AA1248" s="2">
        <v>6</v>
      </c>
      <c r="AB1248" s="2">
        <v>7</v>
      </c>
      <c r="AC1248" s="2">
        <v>1984</v>
      </c>
      <c r="AD1248" s="2">
        <v>2003</v>
      </c>
      <c r="AE1248" s="2" t="s">
        <v>124</v>
      </c>
      <c r="AF1248" s="2" t="s">
        <v>104</v>
      </c>
      <c r="AG1248" s="2" t="s">
        <v>105</v>
      </c>
      <c r="AH1248" s="2" t="s">
        <v>105</v>
      </c>
      <c r="AI1248" s="2" t="s">
        <v>126</v>
      </c>
      <c r="AJ1248" s="2">
        <v>74</v>
      </c>
      <c r="AK1248" s="2" t="s">
        <v>107</v>
      </c>
      <c r="AL1248" s="2" t="s">
        <v>107</v>
      </c>
      <c r="AM1248" s="2" t="s">
        <v>108</v>
      </c>
      <c r="AN1248" s="2" t="s">
        <v>128</v>
      </c>
      <c r="AO1248" s="2" t="s">
        <v>107</v>
      </c>
      <c r="AP1248" s="2" t="s">
        <v>109</v>
      </c>
      <c r="AQ1248" s="2" t="s">
        <v>117</v>
      </c>
      <c r="AR1248" s="2">
        <v>0</v>
      </c>
      <c r="AS1248" s="2" t="s">
        <v>117</v>
      </c>
      <c r="AT1248" s="2">
        <v>0</v>
      </c>
      <c r="AU1248" s="2">
        <v>585</v>
      </c>
      <c r="AV1248" s="2">
        <v>585</v>
      </c>
      <c r="AW1248" s="2" t="s">
        <v>112</v>
      </c>
      <c r="AX1248" s="2" t="s">
        <v>135</v>
      </c>
      <c r="AY1248" s="2" t="s">
        <v>113</v>
      </c>
      <c r="AZ1248" s="2" t="s">
        <v>114</v>
      </c>
      <c r="BA1248" s="2">
        <v>1140</v>
      </c>
      <c r="BB1248" s="2">
        <v>728</v>
      </c>
      <c r="BC1248" s="2">
        <v>0</v>
      </c>
      <c r="BD1248" s="2">
        <v>1868</v>
      </c>
      <c r="BE1248" s="2">
        <v>0</v>
      </c>
      <c r="BF1248" s="2">
        <v>0</v>
      </c>
      <c r="BG1248" s="2">
        <v>3</v>
      </c>
      <c r="BH1248" s="2">
        <v>1</v>
      </c>
      <c r="BI1248" s="2">
        <v>3</v>
      </c>
      <c r="BJ1248" s="2">
        <v>1</v>
      </c>
      <c r="BK1248" s="2" t="s">
        <v>107</v>
      </c>
      <c r="BL1248" s="2">
        <v>7</v>
      </c>
      <c r="BM1248" s="2" t="s">
        <v>115</v>
      </c>
      <c r="BN1248" s="2">
        <v>1</v>
      </c>
      <c r="BO1248" s="2" t="s">
        <v>107</v>
      </c>
      <c r="BP1248" s="2" t="s">
        <v>168</v>
      </c>
      <c r="BQ1248" s="2">
        <v>1984</v>
      </c>
      <c r="BR1248" s="2" t="s">
        <v>134</v>
      </c>
      <c r="BS1248" s="2">
        <v>2</v>
      </c>
      <c r="BT1248" s="2">
        <v>477</v>
      </c>
      <c r="BU1248" s="2" t="s">
        <v>107</v>
      </c>
      <c r="BV1248" s="2" t="s">
        <v>107</v>
      </c>
      <c r="BW1248" s="2" t="s">
        <v>113</v>
      </c>
      <c r="BX1248" s="2">
        <v>268</v>
      </c>
      <c r="BY1248" s="2">
        <v>112</v>
      </c>
      <c r="BZ1248" s="2">
        <v>0</v>
      </c>
      <c r="CA1248" s="2">
        <v>0</v>
      </c>
      <c r="CB1248" s="2">
        <v>147</v>
      </c>
      <c r="CC1248" s="2">
        <v>0</v>
      </c>
      <c r="CD1248" s="2" t="s">
        <v>92</v>
      </c>
      <c r="CE1248" s="2" t="s">
        <v>92</v>
      </c>
      <c r="CF1248" s="2" t="s">
        <v>92</v>
      </c>
      <c r="CG1248" s="2">
        <v>0</v>
      </c>
      <c r="CH1248" s="2">
        <v>1</v>
      </c>
      <c r="CI1248" s="2">
        <v>2007</v>
      </c>
      <c r="CJ1248" s="2" t="s">
        <v>119</v>
      </c>
      <c r="CK1248" s="2" t="s">
        <v>181</v>
      </c>
      <c r="CL1248" s="2">
        <v>178000</v>
      </c>
    </row>
    <row r="1249" spans="2:90">
      <c r="B1249">
        <v>1246</v>
      </c>
      <c r="C1249">
        <v>186500</v>
      </c>
      <c r="E1249">
        <v>214136</v>
      </c>
      <c r="G1249">
        <f t="shared" si="38"/>
        <v>-0.138180088103155</v>
      </c>
      <c r="H1249">
        <f t="shared" si="39"/>
        <v>0.0190937367481957</v>
      </c>
      <c r="J1249" s="2">
        <v>1247</v>
      </c>
      <c r="K1249" s="2">
        <v>60</v>
      </c>
      <c r="L1249" s="2" t="s">
        <v>173</v>
      </c>
      <c r="M1249" s="2">
        <v>65</v>
      </c>
      <c r="N1249" s="2">
        <v>8125</v>
      </c>
      <c r="O1249" s="2" t="s">
        <v>91</v>
      </c>
      <c r="P1249" s="2" t="s">
        <v>92</v>
      </c>
      <c r="Q1249" s="2" t="s">
        <v>93</v>
      </c>
      <c r="R1249" s="2" t="s">
        <v>94</v>
      </c>
      <c r="S1249" s="2" t="s">
        <v>95</v>
      </c>
      <c r="T1249" s="2" t="s">
        <v>96</v>
      </c>
      <c r="U1249" s="2" t="s">
        <v>97</v>
      </c>
      <c r="V1249" s="2" t="s">
        <v>172</v>
      </c>
      <c r="W1249" s="2" t="s">
        <v>100</v>
      </c>
      <c r="X1249" s="2" t="s">
        <v>100</v>
      </c>
      <c r="Y1249" s="2" t="s">
        <v>101</v>
      </c>
      <c r="Z1249" s="2" t="s">
        <v>131</v>
      </c>
      <c r="AA1249" s="2">
        <v>7</v>
      </c>
      <c r="AB1249" s="2">
        <v>5</v>
      </c>
      <c r="AC1249" s="2">
        <v>2005</v>
      </c>
      <c r="AD1249" s="2">
        <v>2006</v>
      </c>
      <c r="AE1249" s="2" t="s">
        <v>103</v>
      </c>
      <c r="AF1249" s="2" t="s">
        <v>104</v>
      </c>
      <c r="AG1249" s="2" t="s">
        <v>105</v>
      </c>
      <c r="AH1249" s="2" t="s">
        <v>105</v>
      </c>
      <c r="AI1249" s="2" t="s">
        <v>106</v>
      </c>
      <c r="AJ1249" s="2">
        <v>0</v>
      </c>
      <c r="AK1249" s="2" t="s">
        <v>128</v>
      </c>
      <c r="AL1249" s="2" t="s">
        <v>107</v>
      </c>
      <c r="AM1249" s="2" t="s">
        <v>132</v>
      </c>
      <c r="AN1249" s="2" t="s">
        <v>128</v>
      </c>
      <c r="AO1249" s="2" t="s">
        <v>107</v>
      </c>
      <c r="AP1249" s="2" t="s">
        <v>109</v>
      </c>
      <c r="AQ1249" s="2" t="s">
        <v>117</v>
      </c>
      <c r="AR1249" s="2">
        <v>0</v>
      </c>
      <c r="AS1249" s="2" t="s">
        <v>117</v>
      </c>
      <c r="AT1249" s="2">
        <v>0</v>
      </c>
      <c r="AU1249" s="2">
        <v>756</v>
      </c>
      <c r="AV1249" s="2">
        <v>756</v>
      </c>
      <c r="AW1249" s="2" t="s">
        <v>112</v>
      </c>
      <c r="AX1249" s="2" t="s">
        <v>135</v>
      </c>
      <c r="AY1249" s="2" t="s">
        <v>113</v>
      </c>
      <c r="AZ1249" s="2" t="s">
        <v>114</v>
      </c>
      <c r="BA1249" s="2">
        <v>756</v>
      </c>
      <c r="BB1249" s="2">
        <v>797</v>
      </c>
      <c r="BC1249" s="2">
        <v>0</v>
      </c>
      <c r="BD1249" s="2">
        <v>1553</v>
      </c>
      <c r="BE1249" s="2">
        <v>0</v>
      </c>
      <c r="BF1249" s="2">
        <v>0</v>
      </c>
      <c r="BG1249" s="2">
        <v>2</v>
      </c>
      <c r="BH1249" s="2">
        <v>1</v>
      </c>
      <c r="BI1249" s="2">
        <v>3</v>
      </c>
      <c r="BJ1249" s="2">
        <v>1</v>
      </c>
      <c r="BK1249" s="2" t="s">
        <v>128</v>
      </c>
      <c r="BL1249" s="2">
        <v>6</v>
      </c>
      <c r="BM1249" s="2" t="s">
        <v>115</v>
      </c>
      <c r="BN1249" s="2">
        <v>0</v>
      </c>
      <c r="BO1249" s="2" t="s">
        <v>92</v>
      </c>
      <c r="BP1249" s="2" t="s">
        <v>116</v>
      </c>
      <c r="BQ1249" s="2">
        <v>2005</v>
      </c>
      <c r="BR1249" s="2" t="s">
        <v>140</v>
      </c>
      <c r="BS1249" s="2">
        <v>2</v>
      </c>
      <c r="BT1249" s="2">
        <v>615</v>
      </c>
      <c r="BU1249" s="2" t="s">
        <v>107</v>
      </c>
      <c r="BV1249" s="2" t="s">
        <v>107</v>
      </c>
      <c r="BW1249" s="2" t="s">
        <v>113</v>
      </c>
      <c r="BX1249" s="2">
        <v>0</v>
      </c>
      <c r="BY1249" s="2">
        <v>45</v>
      </c>
      <c r="BZ1249" s="2">
        <v>0</v>
      </c>
      <c r="CA1249" s="2">
        <v>0</v>
      </c>
      <c r="CB1249" s="2">
        <v>0</v>
      </c>
      <c r="CC1249" s="2">
        <v>0</v>
      </c>
      <c r="CD1249" s="2" t="s">
        <v>92</v>
      </c>
      <c r="CE1249" s="2" t="s">
        <v>92</v>
      </c>
      <c r="CF1249" s="2" t="s">
        <v>92</v>
      </c>
      <c r="CG1249" s="2">
        <v>0</v>
      </c>
      <c r="CH1249" s="2">
        <v>3</v>
      </c>
      <c r="CI1249" s="2">
        <v>2006</v>
      </c>
      <c r="CJ1249" s="2" t="s">
        <v>158</v>
      </c>
      <c r="CK1249" s="2" t="s">
        <v>159</v>
      </c>
      <c r="CL1249" s="2">
        <v>186500</v>
      </c>
    </row>
    <row r="1250" spans="2:90">
      <c r="B1250">
        <v>1247</v>
      </c>
      <c r="C1250">
        <v>169900</v>
      </c>
      <c r="E1250">
        <v>144695</v>
      </c>
      <c r="G1250">
        <f t="shared" si="38"/>
        <v>0.160581949887632</v>
      </c>
      <c r="H1250">
        <f t="shared" si="39"/>
        <v>0.025786562629714</v>
      </c>
      <c r="J1250" s="2">
        <v>1248</v>
      </c>
      <c r="K1250" s="2">
        <v>80</v>
      </c>
      <c r="L1250" s="2" t="s">
        <v>121</v>
      </c>
      <c r="M1250" s="2" t="s">
        <v>92</v>
      </c>
      <c r="N1250" s="2">
        <v>12328</v>
      </c>
      <c r="O1250" s="2" t="s">
        <v>91</v>
      </c>
      <c r="P1250" s="2" t="s">
        <v>92</v>
      </c>
      <c r="Q1250" s="2" t="s">
        <v>122</v>
      </c>
      <c r="R1250" s="2" t="s">
        <v>94</v>
      </c>
      <c r="S1250" s="2" t="s">
        <v>95</v>
      </c>
      <c r="T1250" s="2" t="s">
        <v>96</v>
      </c>
      <c r="U1250" s="2" t="s">
        <v>97</v>
      </c>
      <c r="V1250" s="2" t="s">
        <v>226</v>
      </c>
      <c r="W1250" s="2" t="s">
        <v>100</v>
      </c>
      <c r="X1250" s="2" t="s">
        <v>100</v>
      </c>
      <c r="Y1250" s="2" t="s">
        <v>101</v>
      </c>
      <c r="Z1250" s="2" t="s">
        <v>167</v>
      </c>
      <c r="AA1250" s="2">
        <v>6</v>
      </c>
      <c r="AB1250" s="2">
        <v>5</v>
      </c>
      <c r="AC1250" s="2">
        <v>1976</v>
      </c>
      <c r="AD1250" s="2">
        <v>1976</v>
      </c>
      <c r="AE1250" s="2" t="s">
        <v>103</v>
      </c>
      <c r="AF1250" s="2" t="s">
        <v>104</v>
      </c>
      <c r="AG1250" s="2" t="s">
        <v>139</v>
      </c>
      <c r="AH1250" s="2" t="s">
        <v>139</v>
      </c>
      <c r="AI1250" s="2" t="s">
        <v>126</v>
      </c>
      <c r="AJ1250" s="2">
        <v>335</v>
      </c>
      <c r="AK1250" s="2" t="s">
        <v>107</v>
      </c>
      <c r="AL1250" s="2" t="s">
        <v>107</v>
      </c>
      <c r="AM1250" s="2" t="s">
        <v>108</v>
      </c>
      <c r="AN1250" s="2" t="s">
        <v>107</v>
      </c>
      <c r="AO1250" s="2" t="s">
        <v>107</v>
      </c>
      <c r="AP1250" s="2" t="s">
        <v>166</v>
      </c>
      <c r="AQ1250" s="2" t="s">
        <v>133</v>
      </c>
      <c r="AR1250" s="2">
        <v>539</v>
      </c>
      <c r="AS1250" s="2" t="s">
        <v>117</v>
      </c>
      <c r="AT1250" s="2">
        <v>0</v>
      </c>
      <c r="AU1250" s="2">
        <v>473</v>
      </c>
      <c r="AV1250" s="2">
        <v>1012</v>
      </c>
      <c r="AW1250" s="2" t="s">
        <v>112</v>
      </c>
      <c r="AX1250" s="2" t="s">
        <v>107</v>
      </c>
      <c r="AY1250" s="2" t="s">
        <v>113</v>
      </c>
      <c r="AZ1250" s="2" t="s">
        <v>114</v>
      </c>
      <c r="BA1250" s="2">
        <v>1034</v>
      </c>
      <c r="BB1250" s="2">
        <v>0</v>
      </c>
      <c r="BC1250" s="2">
        <v>0</v>
      </c>
      <c r="BD1250" s="2">
        <v>1034</v>
      </c>
      <c r="BE1250" s="2">
        <v>1</v>
      </c>
      <c r="BF1250" s="2">
        <v>0</v>
      </c>
      <c r="BG1250" s="2">
        <v>1</v>
      </c>
      <c r="BH1250" s="2">
        <v>0</v>
      </c>
      <c r="BI1250" s="2">
        <v>3</v>
      </c>
      <c r="BJ1250" s="2">
        <v>1</v>
      </c>
      <c r="BK1250" s="2" t="s">
        <v>107</v>
      </c>
      <c r="BL1250" s="2">
        <v>6</v>
      </c>
      <c r="BM1250" s="2" t="s">
        <v>115</v>
      </c>
      <c r="BN1250" s="2">
        <v>0</v>
      </c>
      <c r="BO1250" s="2" t="s">
        <v>92</v>
      </c>
      <c r="BP1250" s="2" t="s">
        <v>116</v>
      </c>
      <c r="BQ1250" s="2">
        <v>1976</v>
      </c>
      <c r="BR1250" s="2" t="s">
        <v>117</v>
      </c>
      <c r="BS1250" s="2">
        <v>3</v>
      </c>
      <c r="BT1250" s="2">
        <v>888</v>
      </c>
      <c r="BU1250" s="2" t="s">
        <v>107</v>
      </c>
      <c r="BV1250" s="2" t="s">
        <v>107</v>
      </c>
      <c r="BW1250" s="2" t="s">
        <v>113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 t="s">
        <v>92</v>
      </c>
      <c r="CE1250" s="2" t="s">
        <v>92</v>
      </c>
      <c r="CF1250" s="2" t="s">
        <v>92</v>
      </c>
      <c r="CG1250" s="2">
        <v>0</v>
      </c>
      <c r="CH1250" s="2">
        <v>5</v>
      </c>
      <c r="CI1250" s="2">
        <v>2010</v>
      </c>
      <c r="CJ1250" s="2" t="s">
        <v>119</v>
      </c>
      <c r="CK1250" s="2" t="s">
        <v>120</v>
      </c>
      <c r="CL1250" s="2">
        <v>169900</v>
      </c>
    </row>
    <row r="1251" spans="2:90">
      <c r="B1251">
        <v>1248</v>
      </c>
      <c r="C1251">
        <v>129500</v>
      </c>
      <c r="E1251">
        <v>146063</v>
      </c>
      <c r="G1251">
        <f t="shared" si="38"/>
        <v>-0.120357154345751</v>
      </c>
      <c r="H1251">
        <f t="shared" si="39"/>
        <v>0.0144858446022068</v>
      </c>
      <c r="J1251" s="2">
        <v>1249</v>
      </c>
      <c r="K1251" s="2">
        <v>75</v>
      </c>
      <c r="L1251" s="2" t="s">
        <v>149</v>
      </c>
      <c r="M1251" s="2">
        <v>60</v>
      </c>
      <c r="N1251" s="2">
        <v>9600</v>
      </c>
      <c r="O1251" s="2" t="s">
        <v>91</v>
      </c>
      <c r="P1251" s="2" t="s">
        <v>199</v>
      </c>
      <c r="Q1251" s="2" t="s">
        <v>93</v>
      </c>
      <c r="R1251" s="2" t="s">
        <v>94</v>
      </c>
      <c r="S1251" s="2" t="s">
        <v>95</v>
      </c>
      <c r="T1251" s="2" t="s">
        <v>96</v>
      </c>
      <c r="U1251" s="2" t="s">
        <v>97</v>
      </c>
      <c r="V1251" s="2" t="s">
        <v>197</v>
      </c>
      <c r="W1251" s="2" t="s">
        <v>100</v>
      </c>
      <c r="X1251" s="2" t="s">
        <v>100</v>
      </c>
      <c r="Y1251" s="2" t="s">
        <v>101</v>
      </c>
      <c r="Z1251" s="2" t="s">
        <v>207</v>
      </c>
      <c r="AA1251" s="2">
        <v>6</v>
      </c>
      <c r="AB1251" s="2">
        <v>5</v>
      </c>
      <c r="AC1251" s="2">
        <v>1917</v>
      </c>
      <c r="AD1251" s="2">
        <v>1950</v>
      </c>
      <c r="AE1251" s="2" t="s">
        <v>103</v>
      </c>
      <c r="AF1251" s="2" t="s">
        <v>104</v>
      </c>
      <c r="AG1251" s="2" t="s">
        <v>202</v>
      </c>
      <c r="AH1251" s="2" t="s">
        <v>202</v>
      </c>
      <c r="AI1251" s="2" t="s">
        <v>106</v>
      </c>
      <c r="AJ1251" s="2">
        <v>0</v>
      </c>
      <c r="AK1251" s="2" t="s">
        <v>107</v>
      </c>
      <c r="AL1251" s="2" t="s">
        <v>107</v>
      </c>
      <c r="AM1251" s="2" t="s">
        <v>175</v>
      </c>
      <c r="AN1251" s="2" t="s">
        <v>128</v>
      </c>
      <c r="AO1251" s="2" t="s">
        <v>107</v>
      </c>
      <c r="AP1251" s="2" t="s">
        <v>109</v>
      </c>
      <c r="AQ1251" s="2" t="s">
        <v>110</v>
      </c>
      <c r="AR1251" s="2">
        <v>319</v>
      </c>
      <c r="AS1251" s="2" t="s">
        <v>117</v>
      </c>
      <c r="AT1251" s="2">
        <v>0</v>
      </c>
      <c r="AU1251" s="2">
        <v>416</v>
      </c>
      <c r="AV1251" s="2">
        <v>735</v>
      </c>
      <c r="AW1251" s="2" t="s">
        <v>263</v>
      </c>
      <c r="AX1251" s="2" t="s">
        <v>148</v>
      </c>
      <c r="AY1251" s="2" t="s">
        <v>176</v>
      </c>
      <c r="AZ1251" s="2" t="s">
        <v>114</v>
      </c>
      <c r="BA1251" s="2">
        <v>1134</v>
      </c>
      <c r="BB1251" s="2">
        <v>924</v>
      </c>
      <c r="BC1251" s="2">
        <v>0</v>
      </c>
      <c r="BD1251" s="2">
        <v>2058</v>
      </c>
      <c r="BE1251" s="2">
        <v>0</v>
      </c>
      <c r="BF1251" s="2">
        <v>0</v>
      </c>
      <c r="BG1251" s="2">
        <v>1</v>
      </c>
      <c r="BH1251" s="2">
        <v>1</v>
      </c>
      <c r="BI1251" s="2">
        <v>3</v>
      </c>
      <c r="BJ1251" s="2">
        <v>1</v>
      </c>
      <c r="BK1251" s="2" t="s">
        <v>107</v>
      </c>
      <c r="BL1251" s="2">
        <v>8</v>
      </c>
      <c r="BM1251" s="2" t="s">
        <v>115</v>
      </c>
      <c r="BN1251" s="2">
        <v>1</v>
      </c>
      <c r="BO1251" s="2" t="s">
        <v>128</v>
      </c>
      <c r="BP1251" s="2" t="s">
        <v>152</v>
      </c>
      <c r="BQ1251" s="2">
        <v>1950</v>
      </c>
      <c r="BR1251" s="2" t="s">
        <v>117</v>
      </c>
      <c r="BS1251" s="2">
        <v>2</v>
      </c>
      <c r="BT1251" s="2">
        <v>396</v>
      </c>
      <c r="BU1251" s="2" t="s">
        <v>148</v>
      </c>
      <c r="BV1251" s="2" t="s">
        <v>148</v>
      </c>
      <c r="BW1251" s="2" t="s">
        <v>200</v>
      </c>
      <c r="BX1251" s="2">
        <v>0</v>
      </c>
      <c r="BY1251" s="2">
        <v>0</v>
      </c>
      <c r="BZ1251" s="2">
        <v>259</v>
      </c>
      <c r="CA1251" s="2">
        <v>0</v>
      </c>
      <c r="CB1251" s="2">
        <v>0</v>
      </c>
      <c r="CC1251" s="2">
        <v>0</v>
      </c>
      <c r="CD1251" s="2" t="s">
        <v>92</v>
      </c>
      <c r="CE1251" s="2" t="s">
        <v>92</v>
      </c>
      <c r="CF1251" s="2" t="s">
        <v>92</v>
      </c>
      <c r="CG1251" s="2">
        <v>0</v>
      </c>
      <c r="CH1251" s="2">
        <v>4</v>
      </c>
      <c r="CI1251" s="2">
        <v>2008</v>
      </c>
      <c r="CJ1251" s="2" t="s">
        <v>119</v>
      </c>
      <c r="CK1251" s="2" t="s">
        <v>120</v>
      </c>
      <c r="CL1251" s="2">
        <v>129500</v>
      </c>
    </row>
    <row r="1252" spans="2:90">
      <c r="B1252">
        <v>1249</v>
      </c>
      <c r="C1252">
        <v>119000</v>
      </c>
      <c r="E1252">
        <v>130072</v>
      </c>
      <c r="G1252">
        <f t="shared" si="38"/>
        <v>-0.0889646501817243</v>
      </c>
      <c r="H1252">
        <f t="shared" si="39"/>
        <v>0.00791470898195657</v>
      </c>
      <c r="J1252" s="2">
        <v>1250</v>
      </c>
      <c r="K1252" s="2">
        <v>20</v>
      </c>
      <c r="L1252" s="2" t="s">
        <v>121</v>
      </c>
      <c r="M1252" s="2">
        <v>60</v>
      </c>
      <c r="N1252" s="2">
        <v>7200</v>
      </c>
      <c r="O1252" s="2" t="s">
        <v>91</v>
      </c>
      <c r="P1252" s="2" t="s">
        <v>92</v>
      </c>
      <c r="Q1252" s="2" t="s">
        <v>93</v>
      </c>
      <c r="R1252" s="2" t="s">
        <v>94</v>
      </c>
      <c r="S1252" s="2" t="s">
        <v>95</v>
      </c>
      <c r="T1252" s="2" t="s">
        <v>96</v>
      </c>
      <c r="U1252" s="2" t="s">
        <v>97</v>
      </c>
      <c r="V1252" s="2" t="s">
        <v>98</v>
      </c>
      <c r="W1252" s="2" t="s">
        <v>100</v>
      </c>
      <c r="X1252" s="2" t="s">
        <v>100</v>
      </c>
      <c r="Y1252" s="2" t="s">
        <v>101</v>
      </c>
      <c r="Z1252" s="2" t="s">
        <v>102</v>
      </c>
      <c r="AA1252" s="2">
        <v>5</v>
      </c>
      <c r="AB1252" s="2">
        <v>7</v>
      </c>
      <c r="AC1252" s="2">
        <v>1950</v>
      </c>
      <c r="AD1252" s="2">
        <v>1950</v>
      </c>
      <c r="AE1252" s="2" t="s">
        <v>103</v>
      </c>
      <c r="AF1252" s="2" t="s">
        <v>104</v>
      </c>
      <c r="AG1252" s="2" t="s">
        <v>146</v>
      </c>
      <c r="AH1252" s="2" t="s">
        <v>146</v>
      </c>
      <c r="AI1252" s="2" t="s">
        <v>106</v>
      </c>
      <c r="AJ1252" s="2">
        <v>0</v>
      </c>
      <c r="AK1252" s="2" t="s">
        <v>107</v>
      </c>
      <c r="AL1252" s="2" t="s">
        <v>107</v>
      </c>
      <c r="AM1252" s="2" t="s">
        <v>108</v>
      </c>
      <c r="AN1252" s="2" t="s">
        <v>107</v>
      </c>
      <c r="AO1252" s="2" t="s">
        <v>107</v>
      </c>
      <c r="AP1252" s="2" t="s">
        <v>109</v>
      </c>
      <c r="AQ1252" s="2" t="s">
        <v>147</v>
      </c>
      <c r="AR1252" s="2">
        <v>534</v>
      </c>
      <c r="AS1252" s="2" t="s">
        <v>110</v>
      </c>
      <c r="AT1252" s="2">
        <v>96</v>
      </c>
      <c r="AU1252" s="2">
        <v>246</v>
      </c>
      <c r="AV1252" s="2">
        <v>876</v>
      </c>
      <c r="AW1252" s="2" t="s">
        <v>112</v>
      </c>
      <c r="AX1252" s="2" t="s">
        <v>107</v>
      </c>
      <c r="AY1252" s="2" t="s">
        <v>113</v>
      </c>
      <c r="AZ1252" s="2" t="s">
        <v>114</v>
      </c>
      <c r="BA1252" s="2">
        <v>988</v>
      </c>
      <c r="BB1252" s="2">
        <v>0</v>
      </c>
      <c r="BC1252" s="2">
        <v>0</v>
      </c>
      <c r="BD1252" s="2">
        <v>988</v>
      </c>
      <c r="BE1252" s="2">
        <v>0</v>
      </c>
      <c r="BF1252" s="2">
        <v>0</v>
      </c>
      <c r="BG1252" s="2">
        <v>1</v>
      </c>
      <c r="BH1252" s="2">
        <v>0</v>
      </c>
      <c r="BI1252" s="2">
        <v>3</v>
      </c>
      <c r="BJ1252" s="2">
        <v>1</v>
      </c>
      <c r="BK1252" s="2" t="s">
        <v>107</v>
      </c>
      <c r="BL1252" s="2">
        <v>6</v>
      </c>
      <c r="BM1252" s="2" t="s">
        <v>115</v>
      </c>
      <c r="BN1252" s="2">
        <v>0</v>
      </c>
      <c r="BO1252" s="2" t="s">
        <v>92</v>
      </c>
      <c r="BP1252" s="2" t="s">
        <v>116</v>
      </c>
      <c r="BQ1252" s="2">
        <v>1950</v>
      </c>
      <c r="BR1252" s="2" t="s">
        <v>117</v>
      </c>
      <c r="BS1252" s="2">
        <v>1</v>
      </c>
      <c r="BT1252" s="2">
        <v>276</v>
      </c>
      <c r="BU1252" s="2" t="s">
        <v>107</v>
      </c>
      <c r="BV1252" s="2" t="s">
        <v>107</v>
      </c>
      <c r="BW1252" s="2" t="s">
        <v>113</v>
      </c>
      <c r="BX1252" s="2">
        <v>0</v>
      </c>
      <c r="BY1252" s="2">
        <v>80</v>
      </c>
      <c r="BZ1252" s="2">
        <v>0</v>
      </c>
      <c r="CA1252" s="2">
        <v>0</v>
      </c>
      <c r="CB1252" s="2">
        <v>0</v>
      </c>
      <c r="CC1252" s="2">
        <v>0</v>
      </c>
      <c r="CD1252" s="2" t="s">
        <v>92</v>
      </c>
      <c r="CE1252" s="2" t="s">
        <v>92</v>
      </c>
      <c r="CF1252" s="2" t="s">
        <v>92</v>
      </c>
      <c r="CG1252" s="2">
        <v>0</v>
      </c>
      <c r="CH1252" s="2">
        <v>5</v>
      </c>
      <c r="CI1252" s="2">
        <v>2007</v>
      </c>
      <c r="CJ1252" s="2" t="s">
        <v>119</v>
      </c>
      <c r="CK1252" s="2" t="s">
        <v>120</v>
      </c>
      <c r="CL1252" s="2">
        <v>119000</v>
      </c>
    </row>
    <row r="1253" spans="2:90">
      <c r="B1253">
        <v>1250</v>
      </c>
      <c r="C1253">
        <v>244000</v>
      </c>
      <c r="E1253">
        <v>219335</v>
      </c>
      <c r="G1253">
        <f t="shared" si="38"/>
        <v>0.106567983880669</v>
      </c>
      <c r="H1253">
        <f t="shared" si="39"/>
        <v>0.0113567351883906</v>
      </c>
      <c r="J1253" s="2">
        <v>1251</v>
      </c>
      <c r="K1253" s="2">
        <v>20</v>
      </c>
      <c r="L1253" s="2" t="s">
        <v>121</v>
      </c>
      <c r="M1253" s="2">
        <v>93</v>
      </c>
      <c r="N1253" s="2">
        <v>11160</v>
      </c>
      <c r="O1253" s="2" t="s">
        <v>91</v>
      </c>
      <c r="P1253" s="2" t="s">
        <v>92</v>
      </c>
      <c r="Q1253" s="2" t="s">
        <v>93</v>
      </c>
      <c r="R1253" s="2" t="s">
        <v>94</v>
      </c>
      <c r="S1253" s="2" t="s">
        <v>95</v>
      </c>
      <c r="T1253" s="2" t="s">
        <v>123</v>
      </c>
      <c r="U1253" s="2" t="s">
        <v>97</v>
      </c>
      <c r="V1253" s="2" t="s">
        <v>98</v>
      </c>
      <c r="W1253" s="2" t="s">
        <v>100</v>
      </c>
      <c r="X1253" s="2" t="s">
        <v>100</v>
      </c>
      <c r="Y1253" s="2" t="s">
        <v>101</v>
      </c>
      <c r="Z1253" s="2" t="s">
        <v>102</v>
      </c>
      <c r="AA1253" s="2">
        <v>7</v>
      </c>
      <c r="AB1253" s="2">
        <v>5</v>
      </c>
      <c r="AC1253" s="2">
        <v>1968</v>
      </c>
      <c r="AD1253" s="2">
        <v>1968</v>
      </c>
      <c r="AE1253" s="2" t="s">
        <v>124</v>
      </c>
      <c r="AF1253" s="2" t="s">
        <v>104</v>
      </c>
      <c r="AG1253" s="2" t="s">
        <v>126</v>
      </c>
      <c r="AH1253" s="2" t="s">
        <v>126</v>
      </c>
      <c r="AI1253" s="2" t="s">
        <v>106</v>
      </c>
      <c r="AJ1253" s="2">
        <v>0</v>
      </c>
      <c r="AK1253" s="2" t="s">
        <v>128</v>
      </c>
      <c r="AL1253" s="2" t="s">
        <v>107</v>
      </c>
      <c r="AM1253" s="2" t="s">
        <v>108</v>
      </c>
      <c r="AN1253" s="2" t="s">
        <v>107</v>
      </c>
      <c r="AO1253" s="2" t="s">
        <v>107</v>
      </c>
      <c r="AP1253" s="2" t="s">
        <v>109</v>
      </c>
      <c r="AQ1253" s="2" t="s">
        <v>127</v>
      </c>
      <c r="AR1253" s="2">
        <v>1065</v>
      </c>
      <c r="AS1253" s="2" t="s">
        <v>117</v>
      </c>
      <c r="AT1253" s="2">
        <v>0</v>
      </c>
      <c r="AU1253" s="2">
        <v>1045</v>
      </c>
      <c r="AV1253" s="2">
        <v>2110</v>
      </c>
      <c r="AW1253" s="2" t="s">
        <v>112</v>
      </c>
      <c r="AX1253" s="2" t="s">
        <v>135</v>
      </c>
      <c r="AY1253" s="2" t="s">
        <v>113</v>
      </c>
      <c r="AZ1253" s="2" t="s">
        <v>114</v>
      </c>
      <c r="BA1253" s="2">
        <v>2110</v>
      </c>
      <c r="BB1253" s="2">
        <v>0</v>
      </c>
      <c r="BC1253" s="2">
        <v>0</v>
      </c>
      <c r="BD1253" s="2">
        <v>2110</v>
      </c>
      <c r="BE1253" s="2">
        <v>1</v>
      </c>
      <c r="BF1253" s="2">
        <v>0</v>
      </c>
      <c r="BG1253" s="2">
        <v>2</v>
      </c>
      <c r="BH1253" s="2">
        <v>1</v>
      </c>
      <c r="BI1253" s="2">
        <v>3</v>
      </c>
      <c r="BJ1253" s="2">
        <v>1</v>
      </c>
      <c r="BK1253" s="2" t="s">
        <v>135</v>
      </c>
      <c r="BL1253" s="2">
        <v>8</v>
      </c>
      <c r="BM1253" s="2" t="s">
        <v>115</v>
      </c>
      <c r="BN1253" s="2">
        <v>2</v>
      </c>
      <c r="BO1253" s="2" t="s">
        <v>107</v>
      </c>
      <c r="BP1253" s="2" t="s">
        <v>116</v>
      </c>
      <c r="BQ1253" s="2">
        <v>1968</v>
      </c>
      <c r="BR1253" s="2" t="s">
        <v>134</v>
      </c>
      <c r="BS1253" s="2">
        <v>2</v>
      </c>
      <c r="BT1253" s="2">
        <v>522</v>
      </c>
      <c r="BU1253" s="2" t="s">
        <v>107</v>
      </c>
      <c r="BV1253" s="2" t="s">
        <v>107</v>
      </c>
      <c r="BW1253" s="2" t="s">
        <v>113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 t="s">
        <v>92</v>
      </c>
      <c r="CE1253" s="2" t="s">
        <v>92</v>
      </c>
      <c r="CF1253" s="2" t="s">
        <v>92</v>
      </c>
      <c r="CG1253" s="2">
        <v>0</v>
      </c>
      <c r="CH1253" s="2">
        <v>4</v>
      </c>
      <c r="CI1253" s="2">
        <v>2010</v>
      </c>
      <c r="CJ1253" s="2" t="s">
        <v>119</v>
      </c>
      <c r="CK1253" s="2" t="s">
        <v>120</v>
      </c>
      <c r="CL1253" s="2">
        <v>244000</v>
      </c>
    </row>
    <row r="1254" spans="2:90">
      <c r="B1254">
        <v>1251</v>
      </c>
      <c r="C1254">
        <v>171750</v>
      </c>
      <c r="E1254">
        <v>224806</v>
      </c>
      <c r="G1254">
        <f t="shared" si="38"/>
        <v>-0.269197876952354</v>
      </c>
      <c r="H1254">
        <f t="shared" si="39"/>
        <v>0.072467496955655</v>
      </c>
      <c r="J1254" s="2">
        <v>1252</v>
      </c>
      <c r="K1254" s="2">
        <v>120</v>
      </c>
      <c r="L1254" s="2" t="s">
        <v>121</v>
      </c>
      <c r="M1254" s="2" t="s">
        <v>92</v>
      </c>
      <c r="N1254" s="2">
        <v>3136</v>
      </c>
      <c r="O1254" s="2" t="s">
        <v>91</v>
      </c>
      <c r="P1254" s="2" t="s">
        <v>92</v>
      </c>
      <c r="Q1254" s="2" t="s">
        <v>122</v>
      </c>
      <c r="R1254" s="2" t="s">
        <v>94</v>
      </c>
      <c r="S1254" s="2" t="s">
        <v>95</v>
      </c>
      <c r="T1254" s="2" t="s">
        <v>123</v>
      </c>
      <c r="U1254" s="2" t="s">
        <v>97</v>
      </c>
      <c r="V1254" s="2" t="s">
        <v>156</v>
      </c>
      <c r="W1254" s="2" t="s">
        <v>100</v>
      </c>
      <c r="X1254" s="2" t="s">
        <v>100</v>
      </c>
      <c r="Y1254" s="2" t="s">
        <v>138</v>
      </c>
      <c r="Z1254" s="2" t="s">
        <v>102</v>
      </c>
      <c r="AA1254" s="2">
        <v>7</v>
      </c>
      <c r="AB1254" s="2">
        <v>5</v>
      </c>
      <c r="AC1254" s="2">
        <v>2003</v>
      </c>
      <c r="AD1254" s="2">
        <v>2003</v>
      </c>
      <c r="AE1254" s="2" t="s">
        <v>103</v>
      </c>
      <c r="AF1254" s="2" t="s">
        <v>104</v>
      </c>
      <c r="AG1254" s="2" t="s">
        <v>105</v>
      </c>
      <c r="AH1254" s="2" t="s">
        <v>194</v>
      </c>
      <c r="AI1254" s="2" t="s">
        <v>157</v>
      </c>
      <c r="AJ1254" s="2">
        <v>163</v>
      </c>
      <c r="AK1254" s="2" t="s">
        <v>128</v>
      </c>
      <c r="AL1254" s="2" t="s">
        <v>107</v>
      </c>
      <c r="AM1254" s="2" t="s">
        <v>132</v>
      </c>
      <c r="AN1254" s="2" t="s">
        <v>128</v>
      </c>
      <c r="AO1254" s="2" t="s">
        <v>107</v>
      </c>
      <c r="AP1254" s="2" t="s">
        <v>109</v>
      </c>
      <c r="AQ1254" s="2" t="s">
        <v>117</v>
      </c>
      <c r="AR1254" s="2">
        <v>0</v>
      </c>
      <c r="AS1254" s="2" t="s">
        <v>117</v>
      </c>
      <c r="AT1254" s="2">
        <v>0</v>
      </c>
      <c r="AU1254" s="2">
        <v>1405</v>
      </c>
      <c r="AV1254" s="2">
        <v>1405</v>
      </c>
      <c r="AW1254" s="2" t="s">
        <v>112</v>
      </c>
      <c r="AX1254" s="2" t="s">
        <v>135</v>
      </c>
      <c r="AY1254" s="2" t="s">
        <v>113</v>
      </c>
      <c r="AZ1254" s="2" t="s">
        <v>114</v>
      </c>
      <c r="BA1254" s="2">
        <v>1405</v>
      </c>
      <c r="BB1254" s="2">
        <v>0</v>
      </c>
      <c r="BC1254" s="2">
        <v>0</v>
      </c>
      <c r="BD1254" s="2">
        <v>1405</v>
      </c>
      <c r="BE1254" s="2">
        <v>0</v>
      </c>
      <c r="BF1254" s="2">
        <v>0</v>
      </c>
      <c r="BG1254" s="2">
        <v>2</v>
      </c>
      <c r="BH1254" s="2">
        <v>0</v>
      </c>
      <c r="BI1254" s="2">
        <v>2</v>
      </c>
      <c r="BJ1254" s="2">
        <v>1</v>
      </c>
      <c r="BK1254" s="2" t="s">
        <v>128</v>
      </c>
      <c r="BL1254" s="2">
        <v>6</v>
      </c>
      <c r="BM1254" s="2" t="s">
        <v>115</v>
      </c>
      <c r="BN1254" s="2">
        <v>1</v>
      </c>
      <c r="BO1254" s="2" t="s">
        <v>128</v>
      </c>
      <c r="BP1254" s="2" t="s">
        <v>116</v>
      </c>
      <c r="BQ1254" s="2">
        <v>2003</v>
      </c>
      <c r="BR1254" s="2" t="s">
        <v>140</v>
      </c>
      <c r="BS1254" s="2">
        <v>2</v>
      </c>
      <c r="BT1254" s="2">
        <v>478</v>
      </c>
      <c r="BU1254" s="2" t="s">
        <v>107</v>
      </c>
      <c r="BV1254" s="2" t="s">
        <v>107</v>
      </c>
      <c r="BW1254" s="2" t="s">
        <v>113</v>
      </c>
      <c r="BX1254" s="2">
        <v>148</v>
      </c>
      <c r="BY1254" s="2">
        <v>36</v>
      </c>
      <c r="BZ1254" s="2">
        <v>0</v>
      </c>
      <c r="CA1254" s="2">
        <v>0</v>
      </c>
      <c r="CB1254" s="2">
        <v>0</v>
      </c>
      <c r="CC1254" s="2">
        <v>0</v>
      </c>
      <c r="CD1254" s="2" t="s">
        <v>92</v>
      </c>
      <c r="CE1254" s="2" t="s">
        <v>92</v>
      </c>
      <c r="CF1254" s="2" t="s">
        <v>92</v>
      </c>
      <c r="CG1254" s="2">
        <v>0</v>
      </c>
      <c r="CH1254" s="2">
        <v>3</v>
      </c>
      <c r="CI1254" s="2">
        <v>2006</v>
      </c>
      <c r="CJ1254" s="2" t="s">
        <v>119</v>
      </c>
      <c r="CK1254" s="2" t="s">
        <v>120</v>
      </c>
      <c r="CL1254" s="2">
        <v>171750</v>
      </c>
    </row>
    <row r="1255" spans="2:90">
      <c r="B1255">
        <v>1252</v>
      </c>
      <c r="C1255">
        <v>130000</v>
      </c>
      <c r="E1255">
        <v>125832</v>
      </c>
      <c r="G1255">
        <f t="shared" si="38"/>
        <v>0.032586766517241</v>
      </c>
      <c r="H1255">
        <f t="shared" si="39"/>
        <v>0.00106189735204918</v>
      </c>
      <c r="J1255" s="2">
        <v>1253</v>
      </c>
      <c r="K1255" s="2">
        <v>20</v>
      </c>
      <c r="L1255" s="2" t="s">
        <v>121</v>
      </c>
      <c r="M1255" s="2">
        <v>62</v>
      </c>
      <c r="N1255" s="2">
        <v>9858</v>
      </c>
      <c r="O1255" s="2" t="s">
        <v>91</v>
      </c>
      <c r="P1255" s="2" t="s">
        <v>92</v>
      </c>
      <c r="Q1255" s="2" t="s">
        <v>93</v>
      </c>
      <c r="R1255" s="2" t="s">
        <v>94</v>
      </c>
      <c r="S1255" s="2" t="s">
        <v>95</v>
      </c>
      <c r="T1255" s="2" t="s">
        <v>96</v>
      </c>
      <c r="U1255" s="2" t="s">
        <v>97</v>
      </c>
      <c r="V1255" s="2" t="s">
        <v>226</v>
      </c>
      <c r="W1255" s="2" t="s">
        <v>100</v>
      </c>
      <c r="X1255" s="2" t="s">
        <v>100</v>
      </c>
      <c r="Y1255" s="2" t="s">
        <v>101</v>
      </c>
      <c r="Z1255" s="2" t="s">
        <v>102</v>
      </c>
      <c r="AA1255" s="2">
        <v>5</v>
      </c>
      <c r="AB1255" s="2">
        <v>6</v>
      </c>
      <c r="AC1255" s="2">
        <v>1968</v>
      </c>
      <c r="AD1255" s="2">
        <v>1968</v>
      </c>
      <c r="AE1255" s="2" t="s">
        <v>103</v>
      </c>
      <c r="AF1255" s="2" t="s">
        <v>104</v>
      </c>
      <c r="AG1255" s="2" t="s">
        <v>139</v>
      </c>
      <c r="AH1255" s="2" t="s">
        <v>139</v>
      </c>
      <c r="AI1255" s="2" t="s">
        <v>106</v>
      </c>
      <c r="AJ1255" s="2">
        <v>0</v>
      </c>
      <c r="AK1255" s="2" t="s">
        <v>107</v>
      </c>
      <c r="AL1255" s="2" t="s">
        <v>107</v>
      </c>
      <c r="AM1255" s="2" t="s">
        <v>108</v>
      </c>
      <c r="AN1255" s="2" t="s">
        <v>107</v>
      </c>
      <c r="AO1255" s="2" t="s">
        <v>107</v>
      </c>
      <c r="AP1255" s="2" t="s">
        <v>109</v>
      </c>
      <c r="AQ1255" s="2" t="s">
        <v>147</v>
      </c>
      <c r="AR1255" s="2">
        <v>510</v>
      </c>
      <c r="AS1255" s="2" t="s">
        <v>117</v>
      </c>
      <c r="AT1255" s="2">
        <v>0</v>
      </c>
      <c r="AU1255" s="2">
        <v>354</v>
      </c>
      <c r="AV1255" s="2">
        <v>864</v>
      </c>
      <c r="AW1255" s="2" t="s">
        <v>112</v>
      </c>
      <c r="AX1255" s="2" t="s">
        <v>107</v>
      </c>
      <c r="AY1255" s="2" t="s">
        <v>113</v>
      </c>
      <c r="AZ1255" s="2" t="s">
        <v>114</v>
      </c>
      <c r="BA1255" s="2">
        <v>874</v>
      </c>
      <c r="BB1255" s="2">
        <v>0</v>
      </c>
      <c r="BC1255" s="2">
        <v>0</v>
      </c>
      <c r="BD1255" s="2">
        <v>874</v>
      </c>
      <c r="BE1255" s="2">
        <v>1</v>
      </c>
      <c r="BF1255" s="2">
        <v>0</v>
      </c>
      <c r="BG1255" s="2">
        <v>1</v>
      </c>
      <c r="BH1255" s="2">
        <v>0</v>
      </c>
      <c r="BI1255" s="2">
        <v>3</v>
      </c>
      <c r="BJ1255" s="2">
        <v>1</v>
      </c>
      <c r="BK1255" s="2" t="s">
        <v>107</v>
      </c>
      <c r="BL1255" s="2">
        <v>5</v>
      </c>
      <c r="BM1255" s="2" t="s">
        <v>115</v>
      </c>
      <c r="BN1255" s="2">
        <v>0</v>
      </c>
      <c r="BO1255" s="2" t="s">
        <v>92</v>
      </c>
      <c r="BP1255" s="2" t="s">
        <v>116</v>
      </c>
      <c r="BQ1255" s="2">
        <v>1968</v>
      </c>
      <c r="BR1255" s="2" t="s">
        <v>140</v>
      </c>
      <c r="BS1255" s="2">
        <v>1</v>
      </c>
      <c r="BT1255" s="2">
        <v>288</v>
      </c>
      <c r="BU1255" s="2" t="s">
        <v>107</v>
      </c>
      <c r="BV1255" s="2" t="s">
        <v>107</v>
      </c>
      <c r="BW1255" s="2" t="s">
        <v>113</v>
      </c>
      <c r="BX1255" s="2">
        <v>33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 t="s">
        <v>92</v>
      </c>
      <c r="CE1255" s="2" t="s">
        <v>186</v>
      </c>
      <c r="CF1255" s="2" t="s">
        <v>142</v>
      </c>
      <c r="CG1255" s="2">
        <v>600</v>
      </c>
      <c r="CH1255" s="2">
        <v>11</v>
      </c>
      <c r="CI1255" s="2">
        <v>2009</v>
      </c>
      <c r="CJ1255" s="2" t="s">
        <v>119</v>
      </c>
      <c r="CK1255" s="2" t="s">
        <v>120</v>
      </c>
      <c r="CL1255" s="2">
        <v>130000</v>
      </c>
    </row>
    <row r="1256" spans="2:90">
      <c r="B1256">
        <v>1253</v>
      </c>
      <c r="C1256">
        <v>294000</v>
      </c>
      <c r="E1256">
        <v>295876</v>
      </c>
      <c r="G1256">
        <f t="shared" si="38"/>
        <v>-0.00636068029541548</v>
      </c>
      <c r="H1256">
        <f t="shared" si="39"/>
        <v>4.04582538204867e-5</v>
      </c>
      <c r="J1256" s="2">
        <v>1254</v>
      </c>
      <c r="K1256" s="2">
        <v>60</v>
      </c>
      <c r="L1256" s="2" t="s">
        <v>121</v>
      </c>
      <c r="M1256" s="2" t="s">
        <v>92</v>
      </c>
      <c r="N1256" s="2">
        <v>17542</v>
      </c>
      <c r="O1256" s="2" t="s">
        <v>91</v>
      </c>
      <c r="P1256" s="2" t="s">
        <v>92</v>
      </c>
      <c r="Q1256" s="2" t="s">
        <v>122</v>
      </c>
      <c r="R1256" s="2" t="s">
        <v>94</v>
      </c>
      <c r="S1256" s="2" t="s">
        <v>95</v>
      </c>
      <c r="T1256" s="2" t="s">
        <v>96</v>
      </c>
      <c r="U1256" s="2" t="s">
        <v>97</v>
      </c>
      <c r="V1256" s="2" t="s">
        <v>236</v>
      </c>
      <c r="W1256" s="2" t="s">
        <v>100</v>
      </c>
      <c r="X1256" s="2" t="s">
        <v>100</v>
      </c>
      <c r="Y1256" s="2" t="s">
        <v>101</v>
      </c>
      <c r="Z1256" s="2" t="s">
        <v>131</v>
      </c>
      <c r="AA1256" s="2">
        <v>7</v>
      </c>
      <c r="AB1256" s="2">
        <v>7</v>
      </c>
      <c r="AC1256" s="2">
        <v>1974</v>
      </c>
      <c r="AD1256" s="2">
        <v>2003</v>
      </c>
      <c r="AE1256" s="2" t="s">
        <v>103</v>
      </c>
      <c r="AF1256" s="2" t="s">
        <v>104</v>
      </c>
      <c r="AG1256" s="2" t="s">
        <v>125</v>
      </c>
      <c r="AH1256" s="2" t="s">
        <v>125</v>
      </c>
      <c r="AI1256" s="2" t="s">
        <v>106</v>
      </c>
      <c r="AJ1256" s="2">
        <v>0</v>
      </c>
      <c r="AK1256" s="2" t="s">
        <v>128</v>
      </c>
      <c r="AL1256" s="2" t="s">
        <v>107</v>
      </c>
      <c r="AM1256" s="2" t="s">
        <v>108</v>
      </c>
      <c r="AN1256" s="2" t="s">
        <v>107</v>
      </c>
      <c r="AO1256" s="2" t="s">
        <v>107</v>
      </c>
      <c r="AP1256" s="2" t="s">
        <v>128</v>
      </c>
      <c r="AQ1256" s="2" t="s">
        <v>111</v>
      </c>
      <c r="AR1256" s="2">
        <v>125</v>
      </c>
      <c r="AS1256" s="2" t="s">
        <v>127</v>
      </c>
      <c r="AT1256" s="2">
        <v>1031</v>
      </c>
      <c r="AU1256" s="2">
        <v>36</v>
      </c>
      <c r="AV1256" s="2">
        <v>1192</v>
      </c>
      <c r="AW1256" s="2" t="s">
        <v>112</v>
      </c>
      <c r="AX1256" s="2" t="s">
        <v>107</v>
      </c>
      <c r="AY1256" s="2" t="s">
        <v>113</v>
      </c>
      <c r="AZ1256" s="2" t="s">
        <v>114</v>
      </c>
      <c r="BA1256" s="2">
        <v>1516</v>
      </c>
      <c r="BB1256" s="2">
        <v>651</v>
      </c>
      <c r="BC1256" s="2">
        <v>0</v>
      </c>
      <c r="BD1256" s="2">
        <v>2167</v>
      </c>
      <c r="BE1256" s="2">
        <v>1</v>
      </c>
      <c r="BF1256" s="2">
        <v>0</v>
      </c>
      <c r="BG1256" s="2">
        <v>2</v>
      </c>
      <c r="BH1256" s="2">
        <v>1</v>
      </c>
      <c r="BI1256" s="2">
        <v>3</v>
      </c>
      <c r="BJ1256" s="2">
        <v>1</v>
      </c>
      <c r="BK1256" s="2" t="s">
        <v>128</v>
      </c>
      <c r="BL1256" s="2">
        <v>9</v>
      </c>
      <c r="BM1256" s="2" t="s">
        <v>115</v>
      </c>
      <c r="BN1256" s="2">
        <v>2</v>
      </c>
      <c r="BO1256" s="2" t="s">
        <v>128</v>
      </c>
      <c r="BP1256" s="2" t="s">
        <v>116</v>
      </c>
      <c r="BQ1256" s="2">
        <v>1974</v>
      </c>
      <c r="BR1256" s="2" t="s">
        <v>140</v>
      </c>
      <c r="BS1256" s="2">
        <v>2</v>
      </c>
      <c r="BT1256" s="2">
        <v>518</v>
      </c>
      <c r="BU1256" s="2" t="s">
        <v>107</v>
      </c>
      <c r="BV1256" s="2" t="s">
        <v>107</v>
      </c>
      <c r="BW1256" s="2" t="s">
        <v>113</v>
      </c>
      <c r="BX1256" s="2">
        <v>220</v>
      </c>
      <c r="BY1256" s="2">
        <v>47</v>
      </c>
      <c r="BZ1256" s="2">
        <v>0</v>
      </c>
      <c r="CA1256" s="2">
        <v>0</v>
      </c>
      <c r="CB1256" s="2">
        <v>0</v>
      </c>
      <c r="CC1256" s="2">
        <v>0</v>
      </c>
      <c r="CD1256" s="2" t="s">
        <v>92</v>
      </c>
      <c r="CE1256" s="2" t="s">
        <v>118</v>
      </c>
      <c r="CF1256" s="2" t="s">
        <v>92</v>
      </c>
      <c r="CG1256" s="2">
        <v>0</v>
      </c>
      <c r="CH1256" s="2">
        <v>7</v>
      </c>
      <c r="CI1256" s="2">
        <v>2007</v>
      </c>
      <c r="CJ1256" s="2" t="s">
        <v>119</v>
      </c>
      <c r="CK1256" s="2" t="s">
        <v>120</v>
      </c>
      <c r="CL1256" s="2">
        <v>294000</v>
      </c>
    </row>
    <row r="1257" spans="2:90">
      <c r="B1257">
        <v>1254</v>
      </c>
      <c r="C1257">
        <v>165400</v>
      </c>
      <c r="E1257">
        <v>173572</v>
      </c>
      <c r="G1257">
        <f t="shared" si="38"/>
        <v>-0.0482257163053976</v>
      </c>
      <c r="H1257">
        <f t="shared" si="39"/>
        <v>0.00232571971316869</v>
      </c>
      <c r="J1257" s="2">
        <v>1255</v>
      </c>
      <c r="K1257" s="2">
        <v>60</v>
      </c>
      <c r="L1257" s="2" t="s">
        <v>121</v>
      </c>
      <c r="M1257" s="2">
        <v>60</v>
      </c>
      <c r="N1257" s="2">
        <v>6931</v>
      </c>
      <c r="O1257" s="2" t="s">
        <v>91</v>
      </c>
      <c r="P1257" s="2" t="s">
        <v>92</v>
      </c>
      <c r="Q1257" s="2" t="s">
        <v>93</v>
      </c>
      <c r="R1257" s="2" t="s">
        <v>94</v>
      </c>
      <c r="S1257" s="2" t="s">
        <v>95</v>
      </c>
      <c r="T1257" s="2" t="s">
        <v>96</v>
      </c>
      <c r="U1257" s="2" t="s">
        <v>97</v>
      </c>
      <c r="V1257" s="2" t="s">
        <v>215</v>
      </c>
      <c r="W1257" s="2" t="s">
        <v>100</v>
      </c>
      <c r="X1257" s="2" t="s">
        <v>100</v>
      </c>
      <c r="Y1257" s="2" t="s">
        <v>101</v>
      </c>
      <c r="Z1257" s="2" t="s">
        <v>131</v>
      </c>
      <c r="AA1257" s="2">
        <v>7</v>
      </c>
      <c r="AB1257" s="2">
        <v>5</v>
      </c>
      <c r="AC1257" s="2">
        <v>2003</v>
      </c>
      <c r="AD1257" s="2">
        <v>2004</v>
      </c>
      <c r="AE1257" s="2" t="s">
        <v>103</v>
      </c>
      <c r="AF1257" s="2" t="s">
        <v>104</v>
      </c>
      <c r="AG1257" s="2" t="s">
        <v>105</v>
      </c>
      <c r="AH1257" s="2" t="s">
        <v>105</v>
      </c>
      <c r="AI1257" s="2" t="s">
        <v>157</v>
      </c>
      <c r="AJ1257" s="2">
        <v>92</v>
      </c>
      <c r="AK1257" s="2" t="s">
        <v>128</v>
      </c>
      <c r="AL1257" s="2" t="s">
        <v>107</v>
      </c>
      <c r="AM1257" s="2" t="s">
        <v>132</v>
      </c>
      <c r="AN1257" s="2" t="s">
        <v>128</v>
      </c>
      <c r="AO1257" s="2" t="s">
        <v>107</v>
      </c>
      <c r="AP1257" s="2" t="s">
        <v>109</v>
      </c>
      <c r="AQ1257" s="2" t="s">
        <v>117</v>
      </c>
      <c r="AR1257" s="2">
        <v>0</v>
      </c>
      <c r="AS1257" s="2" t="s">
        <v>117</v>
      </c>
      <c r="AT1257" s="2">
        <v>0</v>
      </c>
      <c r="AU1257" s="2">
        <v>746</v>
      </c>
      <c r="AV1257" s="2">
        <v>746</v>
      </c>
      <c r="AW1257" s="2" t="s">
        <v>112</v>
      </c>
      <c r="AX1257" s="2" t="s">
        <v>135</v>
      </c>
      <c r="AY1257" s="2" t="s">
        <v>113</v>
      </c>
      <c r="AZ1257" s="2" t="s">
        <v>114</v>
      </c>
      <c r="BA1257" s="2">
        <v>760</v>
      </c>
      <c r="BB1257" s="2">
        <v>896</v>
      </c>
      <c r="BC1257" s="2">
        <v>0</v>
      </c>
      <c r="BD1257" s="2">
        <v>1656</v>
      </c>
      <c r="BE1257" s="2">
        <v>0</v>
      </c>
      <c r="BF1257" s="2">
        <v>0</v>
      </c>
      <c r="BG1257" s="2">
        <v>2</v>
      </c>
      <c r="BH1257" s="2">
        <v>1</v>
      </c>
      <c r="BI1257" s="2">
        <v>3</v>
      </c>
      <c r="BJ1257" s="2">
        <v>1</v>
      </c>
      <c r="BK1257" s="2" t="s">
        <v>128</v>
      </c>
      <c r="BL1257" s="2">
        <v>7</v>
      </c>
      <c r="BM1257" s="2" t="s">
        <v>115</v>
      </c>
      <c r="BN1257" s="2">
        <v>1</v>
      </c>
      <c r="BO1257" s="2" t="s">
        <v>128</v>
      </c>
      <c r="BP1257" s="2" t="s">
        <v>168</v>
      </c>
      <c r="BQ1257" s="2">
        <v>2003</v>
      </c>
      <c r="BR1257" s="2" t="s">
        <v>134</v>
      </c>
      <c r="BS1257" s="2">
        <v>2</v>
      </c>
      <c r="BT1257" s="2">
        <v>397</v>
      </c>
      <c r="BU1257" s="2" t="s">
        <v>107</v>
      </c>
      <c r="BV1257" s="2" t="s">
        <v>107</v>
      </c>
      <c r="BW1257" s="2" t="s">
        <v>113</v>
      </c>
      <c r="BX1257" s="2">
        <v>178</v>
      </c>
      <c r="BY1257" s="2">
        <v>128</v>
      </c>
      <c r="BZ1257" s="2">
        <v>0</v>
      </c>
      <c r="CA1257" s="2">
        <v>0</v>
      </c>
      <c r="CB1257" s="2">
        <v>0</v>
      </c>
      <c r="CC1257" s="2">
        <v>0</v>
      </c>
      <c r="CD1257" s="2" t="s">
        <v>92</v>
      </c>
      <c r="CE1257" s="2" t="s">
        <v>92</v>
      </c>
      <c r="CF1257" s="2" t="s">
        <v>92</v>
      </c>
      <c r="CG1257" s="2">
        <v>0</v>
      </c>
      <c r="CH1257" s="2">
        <v>7</v>
      </c>
      <c r="CI1257" s="2">
        <v>2008</v>
      </c>
      <c r="CJ1257" s="2" t="s">
        <v>119</v>
      </c>
      <c r="CK1257" s="2" t="s">
        <v>120</v>
      </c>
      <c r="CL1257" s="2">
        <v>165400</v>
      </c>
    </row>
    <row r="1258" spans="2:90">
      <c r="B1258">
        <v>1255</v>
      </c>
      <c r="C1258">
        <v>127500</v>
      </c>
      <c r="E1258">
        <v>141731</v>
      </c>
      <c r="G1258">
        <f t="shared" si="38"/>
        <v>-0.105814530224672</v>
      </c>
      <c r="H1258">
        <f t="shared" si="39"/>
        <v>0.011196714806668</v>
      </c>
      <c r="J1258" s="2">
        <v>1256</v>
      </c>
      <c r="K1258" s="2">
        <v>50</v>
      </c>
      <c r="L1258" s="2" t="s">
        <v>149</v>
      </c>
      <c r="M1258" s="2">
        <v>52</v>
      </c>
      <c r="N1258" s="2">
        <v>6240</v>
      </c>
      <c r="O1258" s="2" t="s">
        <v>91</v>
      </c>
      <c r="P1258" s="2" t="s">
        <v>92</v>
      </c>
      <c r="Q1258" s="2" t="s">
        <v>93</v>
      </c>
      <c r="R1258" s="2" t="s">
        <v>94</v>
      </c>
      <c r="S1258" s="2" t="s">
        <v>95</v>
      </c>
      <c r="T1258" s="2" t="s">
        <v>96</v>
      </c>
      <c r="U1258" s="2" t="s">
        <v>97</v>
      </c>
      <c r="V1258" s="2" t="s">
        <v>206</v>
      </c>
      <c r="W1258" s="2" t="s">
        <v>100</v>
      </c>
      <c r="X1258" s="2" t="s">
        <v>100</v>
      </c>
      <c r="Y1258" s="2" t="s">
        <v>101</v>
      </c>
      <c r="Z1258" s="2" t="s">
        <v>185</v>
      </c>
      <c r="AA1258" s="2">
        <v>6</v>
      </c>
      <c r="AB1258" s="2">
        <v>6</v>
      </c>
      <c r="AC1258" s="2">
        <v>1931</v>
      </c>
      <c r="AD1258" s="2">
        <v>1950</v>
      </c>
      <c r="AE1258" s="2" t="s">
        <v>103</v>
      </c>
      <c r="AF1258" s="2" t="s">
        <v>104</v>
      </c>
      <c r="AG1258" s="2" t="s">
        <v>125</v>
      </c>
      <c r="AH1258" s="2" t="s">
        <v>125</v>
      </c>
      <c r="AI1258" s="2" t="s">
        <v>106</v>
      </c>
      <c r="AJ1258" s="2">
        <v>0</v>
      </c>
      <c r="AK1258" s="2" t="s">
        <v>107</v>
      </c>
      <c r="AL1258" s="2" t="s">
        <v>107</v>
      </c>
      <c r="AM1258" s="2" t="s">
        <v>175</v>
      </c>
      <c r="AN1258" s="2" t="s">
        <v>107</v>
      </c>
      <c r="AO1258" s="2" t="s">
        <v>148</v>
      </c>
      <c r="AP1258" s="2" t="s">
        <v>109</v>
      </c>
      <c r="AQ1258" s="2" t="s">
        <v>111</v>
      </c>
      <c r="AR1258" s="2">
        <v>425</v>
      </c>
      <c r="AS1258" s="2" t="s">
        <v>117</v>
      </c>
      <c r="AT1258" s="2">
        <v>0</v>
      </c>
      <c r="AU1258" s="2">
        <v>459</v>
      </c>
      <c r="AV1258" s="2">
        <v>884</v>
      </c>
      <c r="AW1258" s="2" t="s">
        <v>112</v>
      </c>
      <c r="AX1258" s="2" t="s">
        <v>107</v>
      </c>
      <c r="AY1258" s="2" t="s">
        <v>113</v>
      </c>
      <c r="AZ1258" s="2" t="s">
        <v>177</v>
      </c>
      <c r="BA1258" s="2">
        <v>959</v>
      </c>
      <c r="BB1258" s="2">
        <v>408</v>
      </c>
      <c r="BC1258" s="2">
        <v>0</v>
      </c>
      <c r="BD1258" s="2">
        <v>1367</v>
      </c>
      <c r="BE1258" s="2">
        <v>0</v>
      </c>
      <c r="BF1258" s="2">
        <v>0</v>
      </c>
      <c r="BG1258" s="2">
        <v>1</v>
      </c>
      <c r="BH1258" s="2">
        <v>0</v>
      </c>
      <c r="BI1258" s="2">
        <v>3</v>
      </c>
      <c r="BJ1258" s="2">
        <v>1</v>
      </c>
      <c r="BK1258" s="2" t="s">
        <v>107</v>
      </c>
      <c r="BL1258" s="2">
        <v>6</v>
      </c>
      <c r="BM1258" s="2" t="s">
        <v>115</v>
      </c>
      <c r="BN1258" s="2">
        <v>1</v>
      </c>
      <c r="BO1258" s="2" t="s">
        <v>128</v>
      </c>
      <c r="BP1258" s="2" t="s">
        <v>152</v>
      </c>
      <c r="BQ1258" s="2">
        <v>1978</v>
      </c>
      <c r="BR1258" s="2" t="s">
        <v>117</v>
      </c>
      <c r="BS1258" s="2">
        <v>1</v>
      </c>
      <c r="BT1258" s="2">
        <v>560</v>
      </c>
      <c r="BU1258" s="2" t="s">
        <v>107</v>
      </c>
      <c r="BV1258" s="2" t="s">
        <v>107</v>
      </c>
      <c r="BW1258" s="2" t="s">
        <v>113</v>
      </c>
      <c r="BX1258" s="2">
        <v>0</v>
      </c>
      <c r="BY1258" s="2">
        <v>0</v>
      </c>
      <c r="BZ1258" s="2">
        <v>0</v>
      </c>
      <c r="CA1258" s="2">
        <v>0</v>
      </c>
      <c r="CB1258" s="2">
        <v>120</v>
      </c>
      <c r="CC1258" s="2">
        <v>0</v>
      </c>
      <c r="CD1258" s="2" t="s">
        <v>92</v>
      </c>
      <c r="CE1258" s="2" t="s">
        <v>92</v>
      </c>
      <c r="CF1258" s="2" t="s">
        <v>92</v>
      </c>
      <c r="CG1258" s="2">
        <v>0</v>
      </c>
      <c r="CH1258" s="2">
        <v>11</v>
      </c>
      <c r="CI1258" s="2">
        <v>2007</v>
      </c>
      <c r="CJ1258" s="2" t="s">
        <v>119</v>
      </c>
      <c r="CK1258" s="2" t="s">
        <v>120</v>
      </c>
      <c r="CL1258" s="2">
        <v>127500</v>
      </c>
    </row>
    <row r="1259" spans="2:90">
      <c r="B1259">
        <v>1256</v>
      </c>
      <c r="C1259">
        <v>301500</v>
      </c>
      <c r="E1259">
        <v>317508</v>
      </c>
      <c r="G1259">
        <f t="shared" si="38"/>
        <v>-0.0517329986984656</v>
      </c>
      <c r="H1259">
        <f t="shared" si="39"/>
        <v>0.00267630315433544</v>
      </c>
      <c r="J1259" s="2">
        <v>1257</v>
      </c>
      <c r="K1259" s="2">
        <v>20</v>
      </c>
      <c r="L1259" s="2" t="s">
        <v>121</v>
      </c>
      <c r="M1259" s="2">
        <v>91</v>
      </c>
      <c r="N1259" s="2">
        <v>14303</v>
      </c>
      <c r="O1259" s="2" t="s">
        <v>91</v>
      </c>
      <c r="P1259" s="2" t="s">
        <v>92</v>
      </c>
      <c r="Q1259" s="2" t="s">
        <v>122</v>
      </c>
      <c r="R1259" s="2" t="s">
        <v>94</v>
      </c>
      <c r="S1259" s="2" t="s">
        <v>95</v>
      </c>
      <c r="T1259" s="2" t="s">
        <v>123</v>
      </c>
      <c r="U1259" s="2" t="s">
        <v>97</v>
      </c>
      <c r="V1259" s="2" t="s">
        <v>171</v>
      </c>
      <c r="W1259" s="2" t="s">
        <v>100</v>
      </c>
      <c r="X1259" s="2" t="s">
        <v>100</v>
      </c>
      <c r="Y1259" s="2" t="s">
        <v>101</v>
      </c>
      <c r="Z1259" s="2" t="s">
        <v>102</v>
      </c>
      <c r="AA1259" s="2">
        <v>8</v>
      </c>
      <c r="AB1259" s="2">
        <v>5</v>
      </c>
      <c r="AC1259" s="2">
        <v>1994</v>
      </c>
      <c r="AD1259" s="2">
        <v>1994</v>
      </c>
      <c r="AE1259" s="2" t="s">
        <v>124</v>
      </c>
      <c r="AF1259" s="2" t="s">
        <v>104</v>
      </c>
      <c r="AG1259" s="2" t="s">
        <v>139</v>
      </c>
      <c r="AH1259" s="2" t="s">
        <v>139</v>
      </c>
      <c r="AI1259" s="2" t="s">
        <v>126</v>
      </c>
      <c r="AJ1259" s="2">
        <v>554</v>
      </c>
      <c r="AK1259" s="2" t="s">
        <v>128</v>
      </c>
      <c r="AL1259" s="2" t="s">
        <v>107</v>
      </c>
      <c r="AM1259" s="2" t="s">
        <v>132</v>
      </c>
      <c r="AN1259" s="2" t="s">
        <v>128</v>
      </c>
      <c r="AO1259" s="2" t="s">
        <v>107</v>
      </c>
      <c r="AP1259" s="2" t="s">
        <v>128</v>
      </c>
      <c r="AQ1259" s="2" t="s">
        <v>133</v>
      </c>
      <c r="AR1259" s="2">
        <v>1314</v>
      </c>
      <c r="AS1259" s="2" t="s">
        <v>117</v>
      </c>
      <c r="AT1259" s="2">
        <v>0</v>
      </c>
      <c r="AU1259" s="2">
        <v>672</v>
      </c>
      <c r="AV1259" s="2">
        <v>1986</v>
      </c>
      <c r="AW1259" s="2" t="s">
        <v>112</v>
      </c>
      <c r="AX1259" s="2" t="s">
        <v>135</v>
      </c>
      <c r="AY1259" s="2" t="s">
        <v>113</v>
      </c>
      <c r="AZ1259" s="2" t="s">
        <v>114</v>
      </c>
      <c r="BA1259" s="2">
        <v>1987</v>
      </c>
      <c r="BB1259" s="2">
        <v>0</v>
      </c>
      <c r="BC1259" s="2">
        <v>0</v>
      </c>
      <c r="BD1259" s="2">
        <v>1987</v>
      </c>
      <c r="BE1259" s="2">
        <v>1</v>
      </c>
      <c r="BF1259" s="2">
        <v>0</v>
      </c>
      <c r="BG1259" s="2">
        <v>2</v>
      </c>
      <c r="BH1259" s="2">
        <v>0</v>
      </c>
      <c r="BI1259" s="2">
        <v>2</v>
      </c>
      <c r="BJ1259" s="2">
        <v>1</v>
      </c>
      <c r="BK1259" s="2" t="s">
        <v>128</v>
      </c>
      <c r="BL1259" s="2">
        <v>7</v>
      </c>
      <c r="BM1259" s="2" t="s">
        <v>115</v>
      </c>
      <c r="BN1259" s="2">
        <v>1</v>
      </c>
      <c r="BO1259" s="2" t="s">
        <v>107</v>
      </c>
      <c r="BP1259" s="2" t="s">
        <v>116</v>
      </c>
      <c r="BQ1259" s="2">
        <v>1994</v>
      </c>
      <c r="BR1259" s="2" t="s">
        <v>134</v>
      </c>
      <c r="BS1259" s="2">
        <v>2</v>
      </c>
      <c r="BT1259" s="2">
        <v>691</v>
      </c>
      <c r="BU1259" s="2" t="s">
        <v>107</v>
      </c>
      <c r="BV1259" s="2" t="s">
        <v>107</v>
      </c>
      <c r="BW1259" s="2" t="s">
        <v>113</v>
      </c>
      <c r="BX1259" s="2">
        <v>262</v>
      </c>
      <c r="BY1259" s="2">
        <v>36</v>
      </c>
      <c r="BZ1259" s="2">
        <v>0</v>
      </c>
      <c r="CA1259" s="2">
        <v>0</v>
      </c>
      <c r="CB1259" s="2">
        <v>0</v>
      </c>
      <c r="CC1259" s="2">
        <v>0</v>
      </c>
      <c r="CD1259" s="2" t="s">
        <v>92</v>
      </c>
      <c r="CE1259" s="2" t="s">
        <v>92</v>
      </c>
      <c r="CF1259" s="2" t="s">
        <v>92</v>
      </c>
      <c r="CG1259" s="2">
        <v>0</v>
      </c>
      <c r="CH1259" s="2">
        <v>8</v>
      </c>
      <c r="CI1259" s="2">
        <v>2008</v>
      </c>
      <c r="CJ1259" s="2" t="s">
        <v>119</v>
      </c>
      <c r="CK1259" s="2" t="s">
        <v>120</v>
      </c>
      <c r="CL1259" s="2">
        <v>301500</v>
      </c>
    </row>
    <row r="1260" spans="2:90">
      <c r="B1260">
        <v>1257</v>
      </c>
      <c r="C1260">
        <v>99900</v>
      </c>
      <c r="E1260">
        <v>92817.8</v>
      </c>
      <c r="G1260">
        <f t="shared" si="38"/>
        <v>0.0735312539107777</v>
      </c>
      <c r="H1260">
        <f t="shared" si="39"/>
        <v>0.00540684530169127</v>
      </c>
      <c r="J1260" s="2">
        <v>1258</v>
      </c>
      <c r="K1260" s="2">
        <v>30</v>
      </c>
      <c r="L1260" s="2" t="s">
        <v>121</v>
      </c>
      <c r="M1260" s="2">
        <v>56</v>
      </c>
      <c r="N1260" s="2">
        <v>4060</v>
      </c>
      <c r="O1260" s="2" t="s">
        <v>91</v>
      </c>
      <c r="P1260" s="2" t="s">
        <v>92</v>
      </c>
      <c r="Q1260" s="2" t="s">
        <v>93</v>
      </c>
      <c r="R1260" s="2" t="s">
        <v>94</v>
      </c>
      <c r="S1260" s="2" t="s">
        <v>95</v>
      </c>
      <c r="T1260" s="2" t="s">
        <v>123</v>
      </c>
      <c r="U1260" s="2" t="s">
        <v>97</v>
      </c>
      <c r="V1260" s="2" t="s">
        <v>215</v>
      </c>
      <c r="W1260" s="2" t="s">
        <v>99</v>
      </c>
      <c r="X1260" s="2" t="s">
        <v>100</v>
      </c>
      <c r="Y1260" s="2" t="s">
        <v>101</v>
      </c>
      <c r="Z1260" s="2" t="s">
        <v>102</v>
      </c>
      <c r="AA1260" s="2">
        <v>5</v>
      </c>
      <c r="AB1260" s="2">
        <v>8</v>
      </c>
      <c r="AC1260" s="2">
        <v>1922</v>
      </c>
      <c r="AD1260" s="2">
        <v>1950</v>
      </c>
      <c r="AE1260" s="2" t="s">
        <v>103</v>
      </c>
      <c r="AF1260" s="2" t="s">
        <v>104</v>
      </c>
      <c r="AG1260" s="2" t="s">
        <v>125</v>
      </c>
      <c r="AH1260" s="2" t="s">
        <v>125</v>
      </c>
      <c r="AI1260" s="2" t="s">
        <v>106</v>
      </c>
      <c r="AJ1260" s="2">
        <v>0</v>
      </c>
      <c r="AK1260" s="2" t="s">
        <v>107</v>
      </c>
      <c r="AL1260" s="2" t="s">
        <v>107</v>
      </c>
      <c r="AM1260" s="2" t="s">
        <v>132</v>
      </c>
      <c r="AN1260" s="2" t="s">
        <v>148</v>
      </c>
      <c r="AO1260" s="2" t="s">
        <v>107</v>
      </c>
      <c r="AP1260" s="2" t="s">
        <v>109</v>
      </c>
      <c r="AQ1260" s="2" t="s">
        <v>117</v>
      </c>
      <c r="AR1260" s="2">
        <v>0</v>
      </c>
      <c r="AS1260" s="2" t="s">
        <v>117</v>
      </c>
      <c r="AT1260" s="2">
        <v>0</v>
      </c>
      <c r="AU1260" s="2">
        <v>864</v>
      </c>
      <c r="AV1260" s="2">
        <v>864</v>
      </c>
      <c r="AW1260" s="2" t="s">
        <v>112</v>
      </c>
      <c r="AX1260" s="2" t="s">
        <v>135</v>
      </c>
      <c r="AY1260" s="2" t="s">
        <v>113</v>
      </c>
      <c r="AZ1260" s="2" t="s">
        <v>114</v>
      </c>
      <c r="BA1260" s="2">
        <v>864</v>
      </c>
      <c r="BB1260" s="2">
        <v>0</v>
      </c>
      <c r="BC1260" s="2">
        <v>0</v>
      </c>
      <c r="BD1260" s="2">
        <v>864</v>
      </c>
      <c r="BE1260" s="2">
        <v>0</v>
      </c>
      <c r="BF1260" s="2">
        <v>0</v>
      </c>
      <c r="BG1260" s="2">
        <v>1</v>
      </c>
      <c r="BH1260" s="2">
        <v>0</v>
      </c>
      <c r="BI1260" s="2">
        <v>2</v>
      </c>
      <c r="BJ1260" s="2">
        <v>1</v>
      </c>
      <c r="BK1260" s="2" t="s">
        <v>107</v>
      </c>
      <c r="BL1260" s="2">
        <v>4</v>
      </c>
      <c r="BM1260" s="2" t="s">
        <v>115</v>
      </c>
      <c r="BN1260" s="2">
        <v>0</v>
      </c>
      <c r="BO1260" s="2" t="s">
        <v>92</v>
      </c>
      <c r="BP1260" s="2" t="s">
        <v>92</v>
      </c>
      <c r="BQ1260" s="2" t="s">
        <v>92</v>
      </c>
      <c r="BR1260" s="2" t="s">
        <v>92</v>
      </c>
      <c r="BS1260" s="2">
        <v>0</v>
      </c>
      <c r="BT1260" s="2">
        <v>0</v>
      </c>
      <c r="BU1260" s="2" t="s">
        <v>92</v>
      </c>
      <c r="BV1260" s="2" t="s">
        <v>92</v>
      </c>
      <c r="BW1260" s="2" t="s">
        <v>113</v>
      </c>
      <c r="BX1260" s="2">
        <v>0</v>
      </c>
      <c r="BY1260" s="2">
        <v>96</v>
      </c>
      <c r="BZ1260" s="2">
        <v>0</v>
      </c>
      <c r="CA1260" s="2">
        <v>0</v>
      </c>
      <c r="CB1260" s="2">
        <v>0</v>
      </c>
      <c r="CC1260" s="2">
        <v>0</v>
      </c>
      <c r="CD1260" s="2" t="s">
        <v>92</v>
      </c>
      <c r="CE1260" s="2" t="s">
        <v>92</v>
      </c>
      <c r="CF1260" s="2" t="s">
        <v>92</v>
      </c>
      <c r="CG1260" s="2">
        <v>0</v>
      </c>
      <c r="CH1260" s="2">
        <v>7</v>
      </c>
      <c r="CI1260" s="2">
        <v>2009</v>
      </c>
      <c r="CJ1260" s="2" t="s">
        <v>119</v>
      </c>
      <c r="CK1260" s="2" t="s">
        <v>120</v>
      </c>
      <c r="CL1260" s="2">
        <v>99900</v>
      </c>
    </row>
    <row r="1261" spans="2:90">
      <c r="B1261">
        <v>1258</v>
      </c>
      <c r="C1261">
        <v>190000</v>
      </c>
      <c r="E1261">
        <v>178120</v>
      </c>
      <c r="G1261">
        <f t="shared" si="38"/>
        <v>0.0645665917069849</v>
      </c>
      <c r="H1261">
        <f t="shared" si="39"/>
        <v>0.00416884476465649</v>
      </c>
      <c r="J1261" s="2">
        <v>1259</v>
      </c>
      <c r="K1261" s="2">
        <v>80</v>
      </c>
      <c r="L1261" s="2" t="s">
        <v>121</v>
      </c>
      <c r="M1261" s="2">
        <v>59</v>
      </c>
      <c r="N1261" s="2">
        <v>9587</v>
      </c>
      <c r="O1261" s="2" t="s">
        <v>91</v>
      </c>
      <c r="P1261" s="2" t="s">
        <v>92</v>
      </c>
      <c r="Q1261" s="2" t="s">
        <v>122</v>
      </c>
      <c r="R1261" s="2" t="s">
        <v>94</v>
      </c>
      <c r="S1261" s="2" t="s">
        <v>95</v>
      </c>
      <c r="T1261" s="2" t="s">
        <v>96</v>
      </c>
      <c r="U1261" s="2" t="s">
        <v>97</v>
      </c>
      <c r="V1261" s="2" t="s">
        <v>130</v>
      </c>
      <c r="W1261" s="2" t="s">
        <v>100</v>
      </c>
      <c r="X1261" s="2" t="s">
        <v>100</v>
      </c>
      <c r="Y1261" s="2" t="s">
        <v>101</v>
      </c>
      <c r="Z1261" s="2" t="s">
        <v>167</v>
      </c>
      <c r="AA1261" s="2">
        <v>7</v>
      </c>
      <c r="AB1261" s="2">
        <v>5</v>
      </c>
      <c r="AC1261" s="2">
        <v>2005</v>
      </c>
      <c r="AD1261" s="2">
        <v>2005</v>
      </c>
      <c r="AE1261" s="2" t="s">
        <v>103</v>
      </c>
      <c r="AF1261" s="2" t="s">
        <v>104</v>
      </c>
      <c r="AG1261" s="2" t="s">
        <v>105</v>
      </c>
      <c r="AH1261" s="2" t="s">
        <v>105</v>
      </c>
      <c r="AI1261" s="2" t="s">
        <v>157</v>
      </c>
      <c r="AJ1261" s="2">
        <v>182</v>
      </c>
      <c r="AK1261" s="2" t="s">
        <v>128</v>
      </c>
      <c r="AL1261" s="2" t="s">
        <v>107</v>
      </c>
      <c r="AM1261" s="2" t="s">
        <v>132</v>
      </c>
      <c r="AN1261" s="2" t="s">
        <v>128</v>
      </c>
      <c r="AO1261" s="2" t="s">
        <v>107</v>
      </c>
      <c r="AP1261" s="2" t="s">
        <v>128</v>
      </c>
      <c r="AQ1261" s="2" t="s">
        <v>133</v>
      </c>
      <c r="AR1261" s="2">
        <v>655</v>
      </c>
      <c r="AS1261" s="2" t="s">
        <v>117</v>
      </c>
      <c r="AT1261" s="2">
        <v>0</v>
      </c>
      <c r="AU1261" s="2">
        <v>201</v>
      </c>
      <c r="AV1261" s="2">
        <v>856</v>
      </c>
      <c r="AW1261" s="2" t="s">
        <v>112</v>
      </c>
      <c r="AX1261" s="2" t="s">
        <v>135</v>
      </c>
      <c r="AY1261" s="2" t="s">
        <v>113</v>
      </c>
      <c r="AZ1261" s="2" t="s">
        <v>114</v>
      </c>
      <c r="BA1261" s="2">
        <v>1166</v>
      </c>
      <c r="BB1261" s="2">
        <v>0</v>
      </c>
      <c r="BC1261" s="2">
        <v>0</v>
      </c>
      <c r="BD1261" s="2">
        <v>1166</v>
      </c>
      <c r="BE1261" s="2">
        <v>1</v>
      </c>
      <c r="BF1261" s="2">
        <v>0</v>
      </c>
      <c r="BG1261" s="2">
        <v>2</v>
      </c>
      <c r="BH1261" s="2">
        <v>0</v>
      </c>
      <c r="BI1261" s="2">
        <v>2</v>
      </c>
      <c r="BJ1261" s="2">
        <v>1</v>
      </c>
      <c r="BK1261" s="2" t="s">
        <v>128</v>
      </c>
      <c r="BL1261" s="2">
        <v>5</v>
      </c>
      <c r="BM1261" s="2" t="s">
        <v>115</v>
      </c>
      <c r="BN1261" s="2">
        <v>0</v>
      </c>
      <c r="BO1261" s="2" t="s">
        <v>92</v>
      </c>
      <c r="BP1261" s="2" t="s">
        <v>116</v>
      </c>
      <c r="BQ1261" s="2">
        <v>2005</v>
      </c>
      <c r="BR1261" s="2" t="s">
        <v>134</v>
      </c>
      <c r="BS1261" s="2">
        <v>2</v>
      </c>
      <c r="BT1261" s="2">
        <v>400</v>
      </c>
      <c r="BU1261" s="2" t="s">
        <v>107</v>
      </c>
      <c r="BV1261" s="2" t="s">
        <v>107</v>
      </c>
      <c r="BW1261" s="2" t="s">
        <v>113</v>
      </c>
      <c r="BX1261" s="2">
        <v>212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 t="s">
        <v>92</v>
      </c>
      <c r="CE1261" s="2" t="s">
        <v>92</v>
      </c>
      <c r="CF1261" s="2" t="s">
        <v>92</v>
      </c>
      <c r="CG1261" s="2">
        <v>0</v>
      </c>
      <c r="CH1261" s="2">
        <v>7</v>
      </c>
      <c r="CI1261" s="2">
        <v>2008</v>
      </c>
      <c r="CJ1261" s="2" t="s">
        <v>119</v>
      </c>
      <c r="CK1261" s="2" t="s">
        <v>120</v>
      </c>
      <c r="CL1261" s="2">
        <v>190000</v>
      </c>
    </row>
    <row r="1262" spans="2:90">
      <c r="B1262">
        <v>1259</v>
      </c>
      <c r="C1262">
        <v>151000</v>
      </c>
      <c r="E1262">
        <v>157498</v>
      </c>
      <c r="G1262">
        <f t="shared" si="38"/>
        <v>-0.042132922957439</v>
      </c>
      <c r="H1262">
        <f t="shared" si="39"/>
        <v>0.00177518319693749</v>
      </c>
      <c r="J1262" s="2">
        <v>1260</v>
      </c>
      <c r="K1262" s="2">
        <v>20</v>
      </c>
      <c r="L1262" s="2" t="s">
        <v>121</v>
      </c>
      <c r="M1262" s="2">
        <v>65</v>
      </c>
      <c r="N1262" s="2">
        <v>9750</v>
      </c>
      <c r="O1262" s="2" t="s">
        <v>91</v>
      </c>
      <c r="P1262" s="2" t="s">
        <v>92</v>
      </c>
      <c r="Q1262" s="2" t="s">
        <v>93</v>
      </c>
      <c r="R1262" s="2" t="s">
        <v>94</v>
      </c>
      <c r="S1262" s="2" t="s">
        <v>95</v>
      </c>
      <c r="T1262" s="2" t="s">
        <v>145</v>
      </c>
      <c r="U1262" s="2" t="s">
        <v>97</v>
      </c>
      <c r="V1262" s="2" t="s">
        <v>98</v>
      </c>
      <c r="W1262" s="2" t="s">
        <v>100</v>
      </c>
      <c r="X1262" s="2" t="s">
        <v>100</v>
      </c>
      <c r="Y1262" s="2" t="s">
        <v>101</v>
      </c>
      <c r="Z1262" s="2" t="s">
        <v>102</v>
      </c>
      <c r="AA1262" s="2">
        <v>6</v>
      </c>
      <c r="AB1262" s="2">
        <v>8</v>
      </c>
      <c r="AC1262" s="2">
        <v>1969</v>
      </c>
      <c r="AD1262" s="2">
        <v>1969</v>
      </c>
      <c r="AE1262" s="2" t="s">
        <v>103</v>
      </c>
      <c r="AF1262" s="2" t="s">
        <v>104</v>
      </c>
      <c r="AG1262" s="2" t="s">
        <v>139</v>
      </c>
      <c r="AH1262" s="2" t="s">
        <v>139</v>
      </c>
      <c r="AI1262" s="2" t="s">
        <v>106</v>
      </c>
      <c r="AJ1262" s="2">
        <v>0</v>
      </c>
      <c r="AK1262" s="2" t="s">
        <v>107</v>
      </c>
      <c r="AL1262" s="2" t="s">
        <v>107</v>
      </c>
      <c r="AM1262" s="2" t="s">
        <v>108</v>
      </c>
      <c r="AN1262" s="2" t="s">
        <v>128</v>
      </c>
      <c r="AO1262" s="2" t="s">
        <v>107</v>
      </c>
      <c r="AP1262" s="2" t="s">
        <v>109</v>
      </c>
      <c r="AQ1262" s="2" t="s">
        <v>127</v>
      </c>
      <c r="AR1262" s="2">
        <v>602</v>
      </c>
      <c r="AS1262" s="2" t="s">
        <v>111</v>
      </c>
      <c r="AT1262" s="2">
        <v>438</v>
      </c>
      <c r="AU1262" s="2">
        <v>14</v>
      </c>
      <c r="AV1262" s="2">
        <v>1054</v>
      </c>
      <c r="AW1262" s="2" t="s">
        <v>112</v>
      </c>
      <c r="AX1262" s="2" t="s">
        <v>128</v>
      </c>
      <c r="AY1262" s="2" t="s">
        <v>113</v>
      </c>
      <c r="AZ1262" s="2" t="s">
        <v>114</v>
      </c>
      <c r="BA1262" s="2">
        <v>1054</v>
      </c>
      <c r="BB1262" s="2">
        <v>0</v>
      </c>
      <c r="BC1262" s="2">
        <v>0</v>
      </c>
      <c r="BD1262" s="2">
        <v>1054</v>
      </c>
      <c r="BE1262" s="2">
        <v>1</v>
      </c>
      <c r="BF1262" s="2">
        <v>0</v>
      </c>
      <c r="BG1262" s="2">
        <v>1</v>
      </c>
      <c r="BH1262" s="2">
        <v>1</v>
      </c>
      <c r="BI1262" s="2">
        <v>3</v>
      </c>
      <c r="BJ1262" s="2">
        <v>1</v>
      </c>
      <c r="BK1262" s="2" t="s">
        <v>107</v>
      </c>
      <c r="BL1262" s="2">
        <v>6</v>
      </c>
      <c r="BM1262" s="2" t="s">
        <v>115</v>
      </c>
      <c r="BN1262" s="2">
        <v>0</v>
      </c>
      <c r="BO1262" s="2" t="s">
        <v>92</v>
      </c>
      <c r="BP1262" s="2" t="s">
        <v>116</v>
      </c>
      <c r="BQ1262" s="2">
        <v>1969</v>
      </c>
      <c r="BR1262" s="2" t="s">
        <v>117</v>
      </c>
      <c r="BS1262" s="2">
        <v>2</v>
      </c>
      <c r="BT1262" s="2">
        <v>460</v>
      </c>
      <c r="BU1262" s="2" t="s">
        <v>107</v>
      </c>
      <c r="BV1262" s="2" t="s">
        <v>107</v>
      </c>
      <c r="BW1262" s="2" t="s">
        <v>113</v>
      </c>
      <c r="BX1262" s="2">
        <v>180</v>
      </c>
      <c r="BY1262" s="2">
        <v>0</v>
      </c>
      <c r="BZ1262" s="2">
        <v>0</v>
      </c>
      <c r="CA1262" s="2">
        <v>0</v>
      </c>
      <c r="CB1262" s="2">
        <v>80</v>
      </c>
      <c r="CC1262" s="2">
        <v>0</v>
      </c>
      <c r="CD1262" s="2" t="s">
        <v>92</v>
      </c>
      <c r="CE1262" s="2" t="s">
        <v>92</v>
      </c>
      <c r="CF1262" s="2" t="s">
        <v>92</v>
      </c>
      <c r="CG1262" s="2">
        <v>0</v>
      </c>
      <c r="CH1262" s="2">
        <v>7</v>
      </c>
      <c r="CI1262" s="2">
        <v>2008</v>
      </c>
      <c r="CJ1262" s="2" t="s">
        <v>119</v>
      </c>
      <c r="CK1262" s="2" t="s">
        <v>120</v>
      </c>
      <c r="CL1262" s="2">
        <v>151000</v>
      </c>
    </row>
    <row r="1263" spans="2:90">
      <c r="B1263">
        <v>1260</v>
      </c>
      <c r="C1263">
        <v>181000</v>
      </c>
      <c r="E1263">
        <v>168165</v>
      </c>
      <c r="G1263">
        <f t="shared" si="38"/>
        <v>0.0735513909921597</v>
      </c>
      <c r="H1263">
        <f t="shared" si="39"/>
        <v>0.00540980711688155</v>
      </c>
      <c r="J1263" s="2">
        <v>1261</v>
      </c>
      <c r="K1263" s="2">
        <v>60</v>
      </c>
      <c r="L1263" s="2" t="s">
        <v>121</v>
      </c>
      <c r="M1263" s="2" t="s">
        <v>92</v>
      </c>
      <c r="N1263" s="2">
        <v>24682</v>
      </c>
      <c r="O1263" s="2" t="s">
        <v>91</v>
      </c>
      <c r="P1263" s="2" t="s">
        <v>92</v>
      </c>
      <c r="Q1263" s="2" t="s">
        <v>232</v>
      </c>
      <c r="R1263" s="2" t="s">
        <v>94</v>
      </c>
      <c r="S1263" s="2" t="s">
        <v>95</v>
      </c>
      <c r="T1263" s="2" t="s">
        <v>170</v>
      </c>
      <c r="U1263" s="2" t="s">
        <v>97</v>
      </c>
      <c r="V1263" s="2" t="s">
        <v>130</v>
      </c>
      <c r="W1263" s="2" t="s">
        <v>234</v>
      </c>
      <c r="X1263" s="2" t="s">
        <v>100</v>
      </c>
      <c r="Y1263" s="2" t="s">
        <v>101</v>
      </c>
      <c r="Z1263" s="2" t="s">
        <v>131</v>
      </c>
      <c r="AA1263" s="2">
        <v>6</v>
      </c>
      <c r="AB1263" s="2">
        <v>5</v>
      </c>
      <c r="AC1263" s="2">
        <v>1999</v>
      </c>
      <c r="AD1263" s="2">
        <v>1999</v>
      </c>
      <c r="AE1263" s="2" t="s">
        <v>103</v>
      </c>
      <c r="AF1263" s="2" t="s">
        <v>104</v>
      </c>
      <c r="AG1263" s="2" t="s">
        <v>105</v>
      </c>
      <c r="AH1263" s="2" t="s">
        <v>105</v>
      </c>
      <c r="AI1263" s="2" t="s">
        <v>106</v>
      </c>
      <c r="AJ1263" s="2">
        <v>0</v>
      </c>
      <c r="AK1263" s="2" t="s">
        <v>107</v>
      </c>
      <c r="AL1263" s="2" t="s">
        <v>107</v>
      </c>
      <c r="AM1263" s="2" t="s">
        <v>132</v>
      </c>
      <c r="AN1263" s="2" t="s">
        <v>128</v>
      </c>
      <c r="AO1263" s="2" t="s">
        <v>107</v>
      </c>
      <c r="AP1263" s="2" t="s">
        <v>109</v>
      </c>
      <c r="AQ1263" s="2" t="s">
        <v>117</v>
      </c>
      <c r="AR1263" s="2">
        <v>0</v>
      </c>
      <c r="AS1263" s="2" t="s">
        <v>117</v>
      </c>
      <c r="AT1263" s="2">
        <v>0</v>
      </c>
      <c r="AU1263" s="2">
        <v>841</v>
      </c>
      <c r="AV1263" s="2">
        <v>841</v>
      </c>
      <c r="AW1263" s="2" t="s">
        <v>112</v>
      </c>
      <c r="AX1263" s="2" t="s">
        <v>135</v>
      </c>
      <c r="AY1263" s="2" t="s">
        <v>113</v>
      </c>
      <c r="AZ1263" s="2" t="s">
        <v>114</v>
      </c>
      <c r="BA1263" s="2">
        <v>892</v>
      </c>
      <c r="BB1263" s="2">
        <v>783</v>
      </c>
      <c r="BC1263" s="2">
        <v>0</v>
      </c>
      <c r="BD1263" s="2">
        <v>1675</v>
      </c>
      <c r="BE1263" s="2">
        <v>0</v>
      </c>
      <c r="BF1263" s="2">
        <v>0</v>
      </c>
      <c r="BG1263" s="2">
        <v>2</v>
      </c>
      <c r="BH1263" s="2">
        <v>1</v>
      </c>
      <c r="BI1263" s="2">
        <v>3</v>
      </c>
      <c r="BJ1263" s="2">
        <v>1</v>
      </c>
      <c r="BK1263" s="2" t="s">
        <v>107</v>
      </c>
      <c r="BL1263" s="2">
        <v>7</v>
      </c>
      <c r="BM1263" s="2" t="s">
        <v>115</v>
      </c>
      <c r="BN1263" s="2">
        <v>1</v>
      </c>
      <c r="BO1263" s="2" t="s">
        <v>107</v>
      </c>
      <c r="BP1263" s="2" t="s">
        <v>168</v>
      </c>
      <c r="BQ1263" s="2">
        <v>1999</v>
      </c>
      <c r="BR1263" s="2" t="s">
        <v>134</v>
      </c>
      <c r="BS1263" s="2">
        <v>2</v>
      </c>
      <c r="BT1263" s="2">
        <v>502</v>
      </c>
      <c r="BU1263" s="2" t="s">
        <v>107</v>
      </c>
      <c r="BV1263" s="2" t="s">
        <v>107</v>
      </c>
      <c r="BW1263" s="2" t="s">
        <v>113</v>
      </c>
      <c r="BX1263" s="2">
        <v>0</v>
      </c>
      <c r="BY1263" s="2">
        <v>103</v>
      </c>
      <c r="BZ1263" s="2">
        <v>0</v>
      </c>
      <c r="CA1263" s="2">
        <v>0</v>
      </c>
      <c r="CB1263" s="2">
        <v>0</v>
      </c>
      <c r="CC1263" s="2">
        <v>0</v>
      </c>
      <c r="CD1263" s="2" t="s">
        <v>92</v>
      </c>
      <c r="CE1263" s="2" t="s">
        <v>92</v>
      </c>
      <c r="CF1263" s="2" t="s">
        <v>92</v>
      </c>
      <c r="CG1263" s="2">
        <v>0</v>
      </c>
      <c r="CH1263" s="2">
        <v>6</v>
      </c>
      <c r="CI1263" s="2">
        <v>2009</v>
      </c>
      <c r="CJ1263" s="2" t="s">
        <v>119</v>
      </c>
      <c r="CK1263" s="2" t="s">
        <v>120</v>
      </c>
      <c r="CL1263" s="2">
        <v>181000</v>
      </c>
    </row>
    <row r="1264" spans="2:90">
      <c r="B1264">
        <v>1261</v>
      </c>
      <c r="C1264">
        <v>128900</v>
      </c>
      <c r="E1264">
        <v>130920</v>
      </c>
      <c r="G1264">
        <f t="shared" si="38"/>
        <v>-0.0155495396878376</v>
      </c>
      <c r="H1264">
        <f t="shared" si="39"/>
        <v>0.000241788184503636</v>
      </c>
      <c r="J1264" s="2">
        <v>1262</v>
      </c>
      <c r="K1264" s="2">
        <v>20</v>
      </c>
      <c r="L1264" s="2" t="s">
        <v>121</v>
      </c>
      <c r="M1264" s="2">
        <v>80</v>
      </c>
      <c r="N1264" s="2">
        <v>9600</v>
      </c>
      <c r="O1264" s="2" t="s">
        <v>91</v>
      </c>
      <c r="P1264" s="2" t="s">
        <v>92</v>
      </c>
      <c r="Q1264" s="2" t="s">
        <v>93</v>
      </c>
      <c r="R1264" s="2" t="s">
        <v>94</v>
      </c>
      <c r="S1264" s="2" t="s">
        <v>95</v>
      </c>
      <c r="T1264" s="2" t="s">
        <v>96</v>
      </c>
      <c r="U1264" s="2" t="s">
        <v>97</v>
      </c>
      <c r="V1264" s="2" t="s">
        <v>98</v>
      </c>
      <c r="W1264" s="2" t="s">
        <v>100</v>
      </c>
      <c r="X1264" s="2" t="s">
        <v>100</v>
      </c>
      <c r="Y1264" s="2" t="s">
        <v>101</v>
      </c>
      <c r="Z1264" s="2" t="s">
        <v>102</v>
      </c>
      <c r="AA1264" s="2">
        <v>5</v>
      </c>
      <c r="AB1264" s="2">
        <v>6</v>
      </c>
      <c r="AC1264" s="2">
        <v>1956</v>
      </c>
      <c r="AD1264" s="2">
        <v>1956</v>
      </c>
      <c r="AE1264" s="2" t="s">
        <v>124</v>
      </c>
      <c r="AF1264" s="2" t="s">
        <v>104</v>
      </c>
      <c r="AG1264" s="2" t="s">
        <v>146</v>
      </c>
      <c r="AH1264" s="2" t="s">
        <v>146</v>
      </c>
      <c r="AI1264" s="2" t="s">
        <v>106</v>
      </c>
      <c r="AJ1264" s="2">
        <v>0</v>
      </c>
      <c r="AK1264" s="2" t="s">
        <v>107</v>
      </c>
      <c r="AL1264" s="2" t="s">
        <v>107</v>
      </c>
      <c r="AM1264" s="2" t="s">
        <v>108</v>
      </c>
      <c r="AN1264" s="2" t="s">
        <v>107</v>
      </c>
      <c r="AO1264" s="2" t="s">
        <v>107</v>
      </c>
      <c r="AP1264" s="2" t="s">
        <v>109</v>
      </c>
      <c r="AQ1264" s="2" t="s">
        <v>110</v>
      </c>
      <c r="AR1264" s="2">
        <v>504</v>
      </c>
      <c r="AS1264" s="2" t="s">
        <v>117</v>
      </c>
      <c r="AT1264" s="2">
        <v>0</v>
      </c>
      <c r="AU1264" s="2">
        <v>546</v>
      </c>
      <c r="AV1264" s="2">
        <v>1050</v>
      </c>
      <c r="AW1264" s="2" t="s">
        <v>112</v>
      </c>
      <c r="AX1264" s="2" t="s">
        <v>128</v>
      </c>
      <c r="AY1264" s="2" t="s">
        <v>113</v>
      </c>
      <c r="AZ1264" s="2" t="s">
        <v>114</v>
      </c>
      <c r="BA1264" s="2">
        <v>1050</v>
      </c>
      <c r="BB1264" s="2">
        <v>0</v>
      </c>
      <c r="BC1264" s="2">
        <v>0</v>
      </c>
      <c r="BD1264" s="2">
        <v>1050</v>
      </c>
      <c r="BE1264" s="2">
        <v>0</v>
      </c>
      <c r="BF1264" s="2">
        <v>0</v>
      </c>
      <c r="BG1264" s="2">
        <v>1</v>
      </c>
      <c r="BH1264" s="2">
        <v>0</v>
      </c>
      <c r="BI1264" s="2">
        <v>2</v>
      </c>
      <c r="BJ1264" s="2">
        <v>1</v>
      </c>
      <c r="BK1264" s="2" t="s">
        <v>107</v>
      </c>
      <c r="BL1264" s="2">
        <v>5</v>
      </c>
      <c r="BM1264" s="2" t="s">
        <v>115</v>
      </c>
      <c r="BN1264" s="2">
        <v>0</v>
      </c>
      <c r="BO1264" s="2" t="s">
        <v>92</v>
      </c>
      <c r="BP1264" s="2" t="s">
        <v>116</v>
      </c>
      <c r="BQ1264" s="2">
        <v>1956</v>
      </c>
      <c r="BR1264" s="2" t="s">
        <v>117</v>
      </c>
      <c r="BS1264" s="2">
        <v>1</v>
      </c>
      <c r="BT1264" s="2">
        <v>338</v>
      </c>
      <c r="BU1264" s="2" t="s">
        <v>107</v>
      </c>
      <c r="BV1264" s="2" t="s">
        <v>107</v>
      </c>
      <c r="BW1264" s="2" t="s">
        <v>113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 t="s">
        <v>92</v>
      </c>
      <c r="CE1264" s="2" t="s">
        <v>92</v>
      </c>
      <c r="CF1264" s="2" t="s">
        <v>92</v>
      </c>
      <c r="CG1264" s="2">
        <v>0</v>
      </c>
      <c r="CH1264" s="2">
        <v>6</v>
      </c>
      <c r="CI1264" s="2">
        <v>2009</v>
      </c>
      <c r="CJ1264" s="2" t="s">
        <v>119</v>
      </c>
      <c r="CK1264" s="2" t="s">
        <v>120</v>
      </c>
      <c r="CL1264" s="2">
        <v>128900</v>
      </c>
    </row>
    <row r="1265" spans="2:90">
      <c r="B1265">
        <v>1262</v>
      </c>
      <c r="C1265">
        <v>161500</v>
      </c>
      <c r="E1265">
        <v>156384</v>
      </c>
      <c r="G1265">
        <f t="shared" si="38"/>
        <v>0.0321906215749674</v>
      </c>
      <c r="H1265">
        <f t="shared" si="39"/>
        <v>0.00103623611738276</v>
      </c>
      <c r="J1265" s="2">
        <v>1263</v>
      </c>
      <c r="K1265" s="2">
        <v>50</v>
      </c>
      <c r="L1265" s="2" t="s">
        <v>121</v>
      </c>
      <c r="M1265" s="2" t="s">
        <v>92</v>
      </c>
      <c r="N1265" s="2">
        <v>11250</v>
      </c>
      <c r="O1265" s="2" t="s">
        <v>91</v>
      </c>
      <c r="P1265" s="2" t="s">
        <v>92</v>
      </c>
      <c r="Q1265" s="2" t="s">
        <v>93</v>
      </c>
      <c r="R1265" s="2" t="s">
        <v>94</v>
      </c>
      <c r="S1265" s="2" t="s">
        <v>95</v>
      </c>
      <c r="T1265" s="2" t="s">
        <v>96</v>
      </c>
      <c r="U1265" s="2" t="s">
        <v>97</v>
      </c>
      <c r="V1265" s="2" t="s">
        <v>208</v>
      </c>
      <c r="W1265" s="2" t="s">
        <v>100</v>
      </c>
      <c r="X1265" s="2" t="s">
        <v>100</v>
      </c>
      <c r="Y1265" s="2" t="s">
        <v>101</v>
      </c>
      <c r="Z1265" s="2" t="s">
        <v>185</v>
      </c>
      <c r="AA1265" s="2">
        <v>4</v>
      </c>
      <c r="AB1265" s="2">
        <v>5</v>
      </c>
      <c r="AC1265" s="2">
        <v>1957</v>
      </c>
      <c r="AD1265" s="2">
        <v>1989</v>
      </c>
      <c r="AE1265" s="2" t="s">
        <v>103</v>
      </c>
      <c r="AF1265" s="2" t="s">
        <v>104</v>
      </c>
      <c r="AG1265" s="2" t="s">
        <v>125</v>
      </c>
      <c r="AH1265" s="2" t="s">
        <v>125</v>
      </c>
      <c r="AI1265" s="2" t="s">
        <v>106</v>
      </c>
      <c r="AJ1265" s="2">
        <v>0</v>
      </c>
      <c r="AK1265" s="2" t="s">
        <v>107</v>
      </c>
      <c r="AL1265" s="2" t="s">
        <v>107</v>
      </c>
      <c r="AM1265" s="2" t="s">
        <v>108</v>
      </c>
      <c r="AN1265" s="2" t="s">
        <v>107</v>
      </c>
      <c r="AO1265" s="2" t="s">
        <v>107</v>
      </c>
      <c r="AP1265" s="2" t="s">
        <v>166</v>
      </c>
      <c r="AQ1265" s="2" t="s">
        <v>117</v>
      </c>
      <c r="AR1265" s="2">
        <v>0</v>
      </c>
      <c r="AS1265" s="2" t="s">
        <v>117</v>
      </c>
      <c r="AT1265" s="2">
        <v>0</v>
      </c>
      <c r="AU1265" s="2">
        <v>1104</v>
      </c>
      <c r="AV1265" s="2">
        <v>1104</v>
      </c>
      <c r="AW1265" s="2" t="s">
        <v>112</v>
      </c>
      <c r="AX1265" s="2" t="s">
        <v>135</v>
      </c>
      <c r="AY1265" s="2" t="s">
        <v>113</v>
      </c>
      <c r="AZ1265" s="2" t="s">
        <v>177</v>
      </c>
      <c r="BA1265" s="2">
        <v>1104</v>
      </c>
      <c r="BB1265" s="2">
        <v>684</v>
      </c>
      <c r="BC1265" s="2">
        <v>0</v>
      </c>
      <c r="BD1265" s="2">
        <v>1788</v>
      </c>
      <c r="BE1265" s="2">
        <v>1</v>
      </c>
      <c r="BF1265" s="2">
        <v>0</v>
      </c>
      <c r="BG1265" s="2">
        <v>1</v>
      </c>
      <c r="BH1265" s="2">
        <v>0</v>
      </c>
      <c r="BI1265" s="2">
        <v>5</v>
      </c>
      <c r="BJ1265" s="2">
        <v>1</v>
      </c>
      <c r="BK1265" s="2" t="s">
        <v>107</v>
      </c>
      <c r="BL1265" s="2">
        <v>8</v>
      </c>
      <c r="BM1265" s="2" t="s">
        <v>190</v>
      </c>
      <c r="BN1265" s="2">
        <v>2</v>
      </c>
      <c r="BO1265" s="2" t="s">
        <v>107</v>
      </c>
      <c r="BP1265" s="2" t="s">
        <v>116</v>
      </c>
      <c r="BQ1265" s="2">
        <v>1957</v>
      </c>
      <c r="BR1265" s="2" t="s">
        <v>117</v>
      </c>
      <c r="BS1265" s="2">
        <v>1</v>
      </c>
      <c r="BT1265" s="2">
        <v>304</v>
      </c>
      <c r="BU1265" s="2" t="s">
        <v>107</v>
      </c>
      <c r="BV1265" s="2" t="s">
        <v>107</v>
      </c>
      <c r="BW1265" s="2" t="s">
        <v>113</v>
      </c>
      <c r="BX1265" s="2">
        <v>120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 t="s">
        <v>92</v>
      </c>
      <c r="CE1265" s="2" t="s">
        <v>92</v>
      </c>
      <c r="CF1265" s="2" t="s">
        <v>92</v>
      </c>
      <c r="CG1265" s="2">
        <v>0</v>
      </c>
      <c r="CH1265" s="2">
        <v>11</v>
      </c>
      <c r="CI1265" s="2">
        <v>2009</v>
      </c>
      <c r="CJ1265" s="2" t="s">
        <v>119</v>
      </c>
      <c r="CK1265" s="2" t="s">
        <v>120</v>
      </c>
      <c r="CL1265" s="2">
        <v>161500</v>
      </c>
    </row>
    <row r="1266" spans="2:90">
      <c r="B1266">
        <v>1263</v>
      </c>
      <c r="C1266">
        <v>180500</v>
      </c>
      <c r="E1266">
        <v>163405</v>
      </c>
      <c r="G1266">
        <f t="shared" si="38"/>
        <v>0.0994989960599924</v>
      </c>
      <c r="H1266">
        <f t="shared" si="39"/>
        <v>0.00990005021694637</v>
      </c>
      <c r="J1266" s="2">
        <v>1264</v>
      </c>
      <c r="K1266" s="2">
        <v>70</v>
      </c>
      <c r="L1266" s="2" t="s">
        <v>121</v>
      </c>
      <c r="M1266" s="2">
        <v>60</v>
      </c>
      <c r="N1266" s="2">
        <v>13515</v>
      </c>
      <c r="O1266" s="2" t="s">
        <v>91</v>
      </c>
      <c r="P1266" s="2" t="s">
        <v>91</v>
      </c>
      <c r="Q1266" s="2" t="s">
        <v>93</v>
      </c>
      <c r="R1266" s="2" t="s">
        <v>94</v>
      </c>
      <c r="S1266" s="2" t="s">
        <v>95</v>
      </c>
      <c r="T1266" s="2" t="s">
        <v>96</v>
      </c>
      <c r="U1266" s="2" t="s">
        <v>97</v>
      </c>
      <c r="V1266" s="2" t="s">
        <v>206</v>
      </c>
      <c r="W1266" s="2" t="s">
        <v>100</v>
      </c>
      <c r="X1266" s="2" t="s">
        <v>100</v>
      </c>
      <c r="Y1266" s="2" t="s">
        <v>101</v>
      </c>
      <c r="Z1266" s="2" t="s">
        <v>131</v>
      </c>
      <c r="AA1266" s="2">
        <v>6</v>
      </c>
      <c r="AB1266" s="2">
        <v>6</v>
      </c>
      <c r="AC1266" s="2">
        <v>1919</v>
      </c>
      <c r="AD1266" s="2">
        <v>1950</v>
      </c>
      <c r="AE1266" s="2" t="s">
        <v>211</v>
      </c>
      <c r="AF1266" s="2" t="s">
        <v>104</v>
      </c>
      <c r="AG1266" s="2" t="s">
        <v>125</v>
      </c>
      <c r="AH1266" s="2" t="s">
        <v>125</v>
      </c>
      <c r="AI1266" s="2" t="s">
        <v>106</v>
      </c>
      <c r="AJ1266" s="2">
        <v>0</v>
      </c>
      <c r="AK1266" s="2" t="s">
        <v>107</v>
      </c>
      <c r="AL1266" s="2" t="s">
        <v>107</v>
      </c>
      <c r="AM1266" s="2" t="s">
        <v>132</v>
      </c>
      <c r="AN1266" s="2" t="s">
        <v>107</v>
      </c>
      <c r="AO1266" s="2" t="s">
        <v>107</v>
      </c>
      <c r="AP1266" s="2" t="s">
        <v>109</v>
      </c>
      <c r="AQ1266" s="2" t="s">
        <v>117</v>
      </c>
      <c r="AR1266" s="2">
        <v>0</v>
      </c>
      <c r="AS1266" s="2" t="s">
        <v>117</v>
      </c>
      <c r="AT1266" s="2">
        <v>0</v>
      </c>
      <c r="AU1266" s="2">
        <v>764</v>
      </c>
      <c r="AV1266" s="2">
        <v>764</v>
      </c>
      <c r="AW1266" s="2" t="s">
        <v>112</v>
      </c>
      <c r="AX1266" s="2" t="s">
        <v>135</v>
      </c>
      <c r="AY1266" s="2" t="s">
        <v>113</v>
      </c>
      <c r="AZ1266" s="2" t="s">
        <v>177</v>
      </c>
      <c r="BA1266" s="2">
        <v>1060</v>
      </c>
      <c r="BB1266" s="2">
        <v>764</v>
      </c>
      <c r="BC1266" s="2">
        <v>0</v>
      </c>
      <c r="BD1266" s="2">
        <v>1824</v>
      </c>
      <c r="BE1266" s="2">
        <v>0</v>
      </c>
      <c r="BF1266" s="2">
        <v>0</v>
      </c>
      <c r="BG1266" s="2">
        <v>1</v>
      </c>
      <c r="BH1266" s="2">
        <v>0</v>
      </c>
      <c r="BI1266" s="2">
        <v>3</v>
      </c>
      <c r="BJ1266" s="2">
        <v>1</v>
      </c>
      <c r="BK1266" s="2" t="s">
        <v>107</v>
      </c>
      <c r="BL1266" s="2">
        <v>8</v>
      </c>
      <c r="BM1266" s="2" t="s">
        <v>115</v>
      </c>
      <c r="BN1266" s="2">
        <v>1</v>
      </c>
      <c r="BO1266" s="2" t="s">
        <v>128</v>
      </c>
      <c r="BP1266" s="2" t="s">
        <v>152</v>
      </c>
      <c r="BQ1266" s="2">
        <v>1940</v>
      </c>
      <c r="BR1266" s="2" t="s">
        <v>117</v>
      </c>
      <c r="BS1266" s="2">
        <v>2</v>
      </c>
      <c r="BT1266" s="2">
        <v>520</v>
      </c>
      <c r="BU1266" s="2" t="s">
        <v>107</v>
      </c>
      <c r="BV1266" s="2" t="s">
        <v>107</v>
      </c>
      <c r="BW1266" s="2" t="s">
        <v>176</v>
      </c>
      <c r="BX1266" s="2">
        <v>0</v>
      </c>
      <c r="BY1266" s="2">
        <v>0</v>
      </c>
      <c r="BZ1266" s="2">
        <v>126</v>
      </c>
      <c r="CA1266" s="2">
        <v>0</v>
      </c>
      <c r="CB1266" s="2">
        <v>0</v>
      </c>
      <c r="CC1266" s="2">
        <v>0</v>
      </c>
      <c r="CD1266" s="2" t="s">
        <v>92</v>
      </c>
      <c r="CE1266" s="2" t="s">
        <v>141</v>
      </c>
      <c r="CF1266" s="2" t="s">
        <v>92</v>
      </c>
      <c r="CG1266" s="2">
        <v>0</v>
      </c>
      <c r="CH1266" s="2">
        <v>7</v>
      </c>
      <c r="CI1266" s="2">
        <v>2007</v>
      </c>
      <c r="CJ1266" s="2" t="s">
        <v>119</v>
      </c>
      <c r="CK1266" s="2" t="s">
        <v>120</v>
      </c>
      <c r="CL1266" s="2">
        <v>180500</v>
      </c>
    </row>
    <row r="1267" spans="2:90">
      <c r="B1267">
        <v>1264</v>
      </c>
      <c r="C1267">
        <v>181000</v>
      </c>
      <c r="E1267">
        <v>130543</v>
      </c>
      <c r="G1267">
        <f t="shared" si="38"/>
        <v>0.326794356861203</v>
      </c>
      <c r="H1267">
        <f t="shared" si="39"/>
        <v>0.106794551676327</v>
      </c>
      <c r="J1267" s="2">
        <v>1265</v>
      </c>
      <c r="K1267" s="2">
        <v>120</v>
      </c>
      <c r="L1267" s="2" t="s">
        <v>90</v>
      </c>
      <c r="M1267" s="2">
        <v>34</v>
      </c>
      <c r="N1267" s="2">
        <v>4060</v>
      </c>
      <c r="O1267" s="2" t="s">
        <v>91</v>
      </c>
      <c r="P1267" s="2" t="s">
        <v>92</v>
      </c>
      <c r="Q1267" s="2" t="s">
        <v>93</v>
      </c>
      <c r="R1267" s="2" t="s">
        <v>94</v>
      </c>
      <c r="S1267" s="2" t="s">
        <v>95</v>
      </c>
      <c r="T1267" s="2" t="s">
        <v>96</v>
      </c>
      <c r="U1267" s="2" t="s">
        <v>97</v>
      </c>
      <c r="V1267" s="2" t="s">
        <v>98</v>
      </c>
      <c r="W1267" s="2" t="s">
        <v>100</v>
      </c>
      <c r="X1267" s="2" t="s">
        <v>100</v>
      </c>
      <c r="Y1267" s="2" t="s">
        <v>138</v>
      </c>
      <c r="Z1267" s="2" t="s">
        <v>102</v>
      </c>
      <c r="AA1267" s="2">
        <v>6</v>
      </c>
      <c r="AB1267" s="2">
        <v>5</v>
      </c>
      <c r="AC1267" s="2">
        <v>1998</v>
      </c>
      <c r="AD1267" s="2">
        <v>1999</v>
      </c>
      <c r="AE1267" s="2" t="s">
        <v>103</v>
      </c>
      <c r="AF1267" s="2" t="s">
        <v>104</v>
      </c>
      <c r="AG1267" s="2" t="s">
        <v>146</v>
      </c>
      <c r="AH1267" s="2" t="s">
        <v>146</v>
      </c>
      <c r="AI1267" s="2" t="s">
        <v>106</v>
      </c>
      <c r="AJ1267" s="2">
        <v>0</v>
      </c>
      <c r="AK1267" s="2" t="s">
        <v>128</v>
      </c>
      <c r="AL1267" s="2" t="s">
        <v>107</v>
      </c>
      <c r="AM1267" s="2" t="s">
        <v>132</v>
      </c>
      <c r="AN1267" s="2" t="s">
        <v>128</v>
      </c>
      <c r="AO1267" s="2" t="s">
        <v>107</v>
      </c>
      <c r="AP1267" s="2" t="s">
        <v>109</v>
      </c>
      <c r="AQ1267" s="2" t="s">
        <v>133</v>
      </c>
      <c r="AR1267" s="2">
        <v>266</v>
      </c>
      <c r="AS1267" s="2" t="s">
        <v>117</v>
      </c>
      <c r="AT1267" s="2">
        <v>0</v>
      </c>
      <c r="AU1267" s="2">
        <v>1139</v>
      </c>
      <c r="AV1267" s="2">
        <v>1405</v>
      </c>
      <c r="AW1267" s="2" t="s">
        <v>112</v>
      </c>
      <c r="AX1267" s="2" t="s">
        <v>135</v>
      </c>
      <c r="AY1267" s="2" t="s">
        <v>113</v>
      </c>
      <c r="AZ1267" s="2" t="s">
        <v>114</v>
      </c>
      <c r="BA1267" s="2">
        <v>1337</v>
      </c>
      <c r="BB1267" s="2">
        <v>0</v>
      </c>
      <c r="BC1267" s="2">
        <v>0</v>
      </c>
      <c r="BD1267" s="2">
        <v>1337</v>
      </c>
      <c r="BE1267" s="2">
        <v>1</v>
      </c>
      <c r="BF1267" s="2">
        <v>0</v>
      </c>
      <c r="BG1267" s="2">
        <v>2</v>
      </c>
      <c r="BH1267" s="2">
        <v>0</v>
      </c>
      <c r="BI1267" s="2">
        <v>2</v>
      </c>
      <c r="BJ1267" s="2">
        <v>1</v>
      </c>
      <c r="BK1267" s="2" t="s">
        <v>128</v>
      </c>
      <c r="BL1267" s="2">
        <v>5</v>
      </c>
      <c r="BM1267" s="2" t="s">
        <v>115</v>
      </c>
      <c r="BN1267" s="2">
        <v>0</v>
      </c>
      <c r="BO1267" s="2" t="s">
        <v>92</v>
      </c>
      <c r="BP1267" s="2" t="s">
        <v>116</v>
      </c>
      <c r="BQ1267" s="2">
        <v>1998</v>
      </c>
      <c r="BR1267" s="2" t="s">
        <v>134</v>
      </c>
      <c r="BS1267" s="2">
        <v>2</v>
      </c>
      <c r="BT1267" s="2">
        <v>511</v>
      </c>
      <c r="BU1267" s="2" t="s">
        <v>107</v>
      </c>
      <c r="BV1267" s="2" t="s">
        <v>107</v>
      </c>
      <c r="BW1267" s="2" t="s">
        <v>113</v>
      </c>
      <c r="BX1267" s="2">
        <v>144</v>
      </c>
      <c r="BY1267" s="2">
        <v>68</v>
      </c>
      <c r="BZ1267" s="2">
        <v>0</v>
      </c>
      <c r="CA1267" s="2">
        <v>0</v>
      </c>
      <c r="CB1267" s="2">
        <v>0</v>
      </c>
      <c r="CC1267" s="2">
        <v>0</v>
      </c>
      <c r="CD1267" s="2" t="s">
        <v>92</v>
      </c>
      <c r="CE1267" s="2" t="s">
        <v>92</v>
      </c>
      <c r="CF1267" s="2" t="s">
        <v>92</v>
      </c>
      <c r="CG1267" s="2">
        <v>0</v>
      </c>
      <c r="CH1267" s="2">
        <v>8</v>
      </c>
      <c r="CI1267" s="2">
        <v>2008</v>
      </c>
      <c r="CJ1267" s="2" t="s">
        <v>153</v>
      </c>
      <c r="CK1267" s="2" t="s">
        <v>181</v>
      </c>
      <c r="CL1267" s="2">
        <v>181000</v>
      </c>
    </row>
    <row r="1268" spans="2:90">
      <c r="B1268">
        <v>1265</v>
      </c>
      <c r="C1268">
        <v>183900</v>
      </c>
      <c r="E1268">
        <v>174266</v>
      </c>
      <c r="G1268">
        <f t="shared" si="38"/>
        <v>0.0538092640903418</v>
      </c>
      <c r="H1268">
        <f t="shared" si="39"/>
        <v>0.00289543690194415</v>
      </c>
      <c r="J1268" s="2">
        <v>1266</v>
      </c>
      <c r="K1268" s="2">
        <v>160</v>
      </c>
      <c r="L1268" s="2" t="s">
        <v>173</v>
      </c>
      <c r="M1268" s="2">
        <v>35</v>
      </c>
      <c r="N1268" s="2">
        <v>3735</v>
      </c>
      <c r="O1268" s="2" t="s">
        <v>91</v>
      </c>
      <c r="P1268" s="2" t="s">
        <v>92</v>
      </c>
      <c r="Q1268" s="2" t="s">
        <v>93</v>
      </c>
      <c r="R1268" s="2" t="s">
        <v>94</v>
      </c>
      <c r="S1268" s="2" t="s">
        <v>95</v>
      </c>
      <c r="T1268" s="2" t="s">
        <v>231</v>
      </c>
      <c r="U1268" s="2" t="s">
        <v>97</v>
      </c>
      <c r="V1268" s="2" t="s">
        <v>172</v>
      </c>
      <c r="W1268" s="2" t="s">
        <v>100</v>
      </c>
      <c r="X1268" s="2" t="s">
        <v>100</v>
      </c>
      <c r="Y1268" s="2" t="s">
        <v>138</v>
      </c>
      <c r="Z1268" s="2" t="s">
        <v>131</v>
      </c>
      <c r="AA1268" s="2">
        <v>7</v>
      </c>
      <c r="AB1268" s="2">
        <v>5</v>
      </c>
      <c r="AC1268" s="2">
        <v>1999</v>
      </c>
      <c r="AD1268" s="2">
        <v>1999</v>
      </c>
      <c r="AE1268" s="2" t="s">
        <v>124</v>
      </c>
      <c r="AF1268" s="2" t="s">
        <v>104</v>
      </c>
      <c r="AG1268" s="2" t="s">
        <v>146</v>
      </c>
      <c r="AH1268" s="2" t="s">
        <v>146</v>
      </c>
      <c r="AI1268" s="2" t="s">
        <v>126</v>
      </c>
      <c r="AJ1268" s="2">
        <v>218</v>
      </c>
      <c r="AK1268" s="2" t="s">
        <v>128</v>
      </c>
      <c r="AL1268" s="2" t="s">
        <v>107</v>
      </c>
      <c r="AM1268" s="2" t="s">
        <v>132</v>
      </c>
      <c r="AN1268" s="2" t="s">
        <v>128</v>
      </c>
      <c r="AO1268" s="2" t="s">
        <v>107</v>
      </c>
      <c r="AP1268" s="2" t="s">
        <v>109</v>
      </c>
      <c r="AQ1268" s="2" t="s">
        <v>133</v>
      </c>
      <c r="AR1268" s="2">
        <v>450</v>
      </c>
      <c r="AS1268" s="2" t="s">
        <v>117</v>
      </c>
      <c r="AT1268" s="2">
        <v>0</v>
      </c>
      <c r="AU1268" s="2">
        <v>241</v>
      </c>
      <c r="AV1268" s="2">
        <v>691</v>
      </c>
      <c r="AW1268" s="2" t="s">
        <v>112</v>
      </c>
      <c r="AX1268" s="2" t="s">
        <v>135</v>
      </c>
      <c r="AY1268" s="2" t="s">
        <v>113</v>
      </c>
      <c r="AZ1268" s="2" t="s">
        <v>114</v>
      </c>
      <c r="BA1268" s="2">
        <v>713</v>
      </c>
      <c r="BB1268" s="2">
        <v>739</v>
      </c>
      <c r="BC1268" s="2">
        <v>0</v>
      </c>
      <c r="BD1268" s="2">
        <v>1452</v>
      </c>
      <c r="BE1268" s="2">
        <v>1</v>
      </c>
      <c r="BF1268" s="2">
        <v>0</v>
      </c>
      <c r="BG1268" s="2">
        <v>2</v>
      </c>
      <c r="BH1268" s="2">
        <v>1</v>
      </c>
      <c r="BI1268" s="2">
        <v>3</v>
      </c>
      <c r="BJ1268" s="2">
        <v>1</v>
      </c>
      <c r="BK1268" s="2" t="s">
        <v>128</v>
      </c>
      <c r="BL1268" s="2">
        <v>6</v>
      </c>
      <c r="BM1268" s="2" t="s">
        <v>115</v>
      </c>
      <c r="BN1268" s="2">
        <v>0</v>
      </c>
      <c r="BO1268" s="2" t="s">
        <v>92</v>
      </c>
      <c r="BP1268" s="2" t="s">
        <v>152</v>
      </c>
      <c r="BQ1268" s="2">
        <v>1999</v>
      </c>
      <c r="BR1268" s="2" t="s">
        <v>117</v>
      </c>
      <c r="BS1268" s="2">
        <v>2</v>
      </c>
      <c r="BT1268" s="2">
        <v>506</v>
      </c>
      <c r="BU1268" s="2" t="s">
        <v>107</v>
      </c>
      <c r="BV1268" s="2" t="s">
        <v>107</v>
      </c>
      <c r="BW1268" s="2" t="s">
        <v>113</v>
      </c>
      <c r="BX1268" s="2">
        <v>0</v>
      </c>
      <c r="BY1268" s="2">
        <v>34</v>
      </c>
      <c r="BZ1268" s="2">
        <v>0</v>
      </c>
      <c r="CA1268" s="2">
        <v>0</v>
      </c>
      <c r="CB1268" s="2">
        <v>0</v>
      </c>
      <c r="CC1268" s="2">
        <v>0</v>
      </c>
      <c r="CD1268" s="2" t="s">
        <v>92</v>
      </c>
      <c r="CE1268" s="2" t="s">
        <v>92</v>
      </c>
      <c r="CF1268" s="2" t="s">
        <v>92</v>
      </c>
      <c r="CG1268" s="2">
        <v>0</v>
      </c>
      <c r="CH1268" s="2">
        <v>3</v>
      </c>
      <c r="CI1268" s="2">
        <v>2006</v>
      </c>
      <c r="CJ1268" s="2" t="s">
        <v>119</v>
      </c>
      <c r="CK1268" s="2" t="s">
        <v>120</v>
      </c>
      <c r="CL1268" s="2">
        <v>183900</v>
      </c>
    </row>
    <row r="1269" spans="2:90">
      <c r="B1269">
        <v>1266</v>
      </c>
      <c r="C1269">
        <v>122000</v>
      </c>
      <c r="E1269">
        <v>112819</v>
      </c>
      <c r="G1269">
        <f t="shared" si="38"/>
        <v>0.0782362801373626</v>
      </c>
      <c r="H1269">
        <f t="shared" si="39"/>
        <v>0.00612091552973188</v>
      </c>
      <c r="J1269" s="2">
        <v>1267</v>
      </c>
      <c r="K1269" s="2">
        <v>190</v>
      </c>
      <c r="L1269" s="2" t="s">
        <v>149</v>
      </c>
      <c r="M1269" s="2">
        <v>60</v>
      </c>
      <c r="N1269" s="2">
        <v>10120</v>
      </c>
      <c r="O1269" s="2" t="s">
        <v>91</v>
      </c>
      <c r="P1269" s="2" t="s">
        <v>92</v>
      </c>
      <c r="Q1269" s="2" t="s">
        <v>122</v>
      </c>
      <c r="R1269" s="2" t="s">
        <v>201</v>
      </c>
      <c r="S1269" s="2" t="s">
        <v>95</v>
      </c>
      <c r="T1269" s="2" t="s">
        <v>96</v>
      </c>
      <c r="U1269" s="2" t="s">
        <v>97</v>
      </c>
      <c r="V1269" s="2" t="s">
        <v>197</v>
      </c>
      <c r="W1269" s="2" t="s">
        <v>99</v>
      </c>
      <c r="X1269" s="2" t="s">
        <v>100</v>
      </c>
      <c r="Y1269" s="2" t="s">
        <v>195</v>
      </c>
      <c r="Z1269" s="2" t="s">
        <v>207</v>
      </c>
      <c r="AA1269" s="2">
        <v>7</v>
      </c>
      <c r="AB1269" s="2">
        <v>4</v>
      </c>
      <c r="AC1269" s="2">
        <v>1910</v>
      </c>
      <c r="AD1269" s="2">
        <v>1950</v>
      </c>
      <c r="AE1269" s="2" t="s">
        <v>124</v>
      </c>
      <c r="AF1269" s="2" t="s">
        <v>104</v>
      </c>
      <c r="AG1269" s="2" t="s">
        <v>125</v>
      </c>
      <c r="AH1269" s="2" t="s">
        <v>125</v>
      </c>
      <c r="AI1269" s="2" t="s">
        <v>106</v>
      </c>
      <c r="AJ1269" s="2">
        <v>0</v>
      </c>
      <c r="AK1269" s="2" t="s">
        <v>148</v>
      </c>
      <c r="AL1269" s="2" t="s">
        <v>107</v>
      </c>
      <c r="AM1269" s="2" t="s">
        <v>108</v>
      </c>
      <c r="AN1269" s="2" t="s">
        <v>107</v>
      </c>
      <c r="AO1269" s="2" t="s">
        <v>107</v>
      </c>
      <c r="AP1269" s="2" t="s">
        <v>109</v>
      </c>
      <c r="AQ1269" s="2" t="s">
        <v>117</v>
      </c>
      <c r="AR1269" s="2">
        <v>0</v>
      </c>
      <c r="AS1269" s="2" t="s">
        <v>117</v>
      </c>
      <c r="AT1269" s="2">
        <v>0</v>
      </c>
      <c r="AU1269" s="2">
        <v>925</v>
      </c>
      <c r="AV1269" s="2">
        <v>925</v>
      </c>
      <c r="AW1269" s="2" t="s">
        <v>112</v>
      </c>
      <c r="AX1269" s="2" t="s">
        <v>107</v>
      </c>
      <c r="AY1269" s="2" t="s">
        <v>176</v>
      </c>
      <c r="AZ1269" s="2" t="s">
        <v>205</v>
      </c>
      <c r="BA1269" s="2">
        <v>964</v>
      </c>
      <c r="BB1269" s="2">
        <v>925</v>
      </c>
      <c r="BC1269" s="2">
        <v>0</v>
      </c>
      <c r="BD1269" s="2">
        <v>1889</v>
      </c>
      <c r="BE1269" s="2">
        <v>0</v>
      </c>
      <c r="BF1269" s="2">
        <v>0</v>
      </c>
      <c r="BG1269" s="2">
        <v>1</v>
      </c>
      <c r="BH1269" s="2">
        <v>1</v>
      </c>
      <c r="BI1269" s="2">
        <v>4</v>
      </c>
      <c r="BJ1269" s="2">
        <v>2</v>
      </c>
      <c r="BK1269" s="2" t="s">
        <v>107</v>
      </c>
      <c r="BL1269" s="2">
        <v>9</v>
      </c>
      <c r="BM1269" s="2" t="s">
        <v>115</v>
      </c>
      <c r="BN1269" s="2">
        <v>1</v>
      </c>
      <c r="BO1269" s="2" t="s">
        <v>128</v>
      </c>
      <c r="BP1269" s="2" t="s">
        <v>152</v>
      </c>
      <c r="BQ1269" s="2">
        <v>1960</v>
      </c>
      <c r="BR1269" s="2" t="s">
        <v>117</v>
      </c>
      <c r="BS1269" s="2">
        <v>1</v>
      </c>
      <c r="BT1269" s="2">
        <v>308</v>
      </c>
      <c r="BU1269" s="2" t="s">
        <v>107</v>
      </c>
      <c r="BV1269" s="2" t="s">
        <v>107</v>
      </c>
      <c r="BW1269" s="2" t="s">
        <v>176</v>
      </c>
      <c r="BX1269" s="2">
        <v>0</v>
      </c>
      <c r="BY1269" s="2">
        <v>0</v>
      </c>
      <c r="BZ1269" s="2">
        <v>264</v>
      </c>
      <c r="CA1269" s="2">
        <v>0</v>
      </c>
      <c r="CB1269" s="2">
        <v>0</v>
      </c>
      <c r="CC1269" s="2">
        <v>0</v>
      </c>
      <c r="CD1269" s="2" t="s">
        <v>92</v>
      </c>
      <c r="CE1269" s="2" t="s">
        <v>118</v>
      </c>
      <c r="CF1269" s="2" t="s">
        <v>92</v>
      </c>
      <c r="CG1269" s="2">
        <v>0</v>
      </c>
      <c r="CH1269" s="2">
        <v>1</v>
      </c>
      <c r="CI1269" s="2">
        <v>2007</v>
      </c>
      <c r="CJ1269" s="2" t="s">
        <v>119</v>
      </c>
      <c r="CK1269" s="2" t="s">
        <v>120</v>
      </c>
      <c r="CL1269" s="2">
        <v>122000</v>
      </c>
    </row>
    <row r="1270" spans="2:90">
      <c r="B1270">
        <v>1267</v>
      </c>
      <c r="C1270">
        <v>378500</v>
      </c>
      <c r="E1270">
        <v>334642</v>
      </c>
      <c r="G1270">
        <f t="shared" si="38"/>
        <v>0.123154769189583</v>
      </c>
      <c r="H1270">
        <f t="shared" si="39"/>
        <v>0.0151670971741394</v>
      </c>
      <c r="J1270" s="2">
        <v>1268</v>
      </c>
      <c r="K1270" s="2">
        <v>20</v>
      </c>
      <c r="L1270" s="2" t="s">
        <v>121</v>
      </c>
      <c r="M1270" s="2">
        <v>89</v>
      </c>
      <c r="N1270" s="2">
        <v>13214</v>
      </c>
      <c r="O1270" s="2" t="s">
        <v>91</v>
      </c>
      <c r="P1270" s="2" t="s">
        <v>92</v>
      </c>
      <c r="Q1270" s="2" t="s">
        <v>122</v>
      </c>
      <c r="R1270" s="2" t="s">
        <v>136</v>
      </c>
      <c r="S1270" s="2" t="s">
        <v>95</v>
      </c>
      <c r="T1270" s="2" t="s">
        <v>96</v>
      </c>
      <c r="U1270" s="2" t="s">
        <v>97</v>
      </c>
      <c r="V1270" s="2" t="s">
        <v>227</v>
      </c>
      <c r="W1270" s="2" t="s">
        <v>100</v>
      </c>
      <c r="X1270" s="2" t="s">
        <v>100</v>
      </c>
      <c r="Y1270" s="2" t="s">
        <v>101</v>
      </c>
      <c r="Z1270" s="2" t="s">
        <v>102</v>
      </c>
      <c r="AA1270" s="2">
        <v>9</v>
      </c>
      <c r="AB1270" s="2">
        <v>5</v>
      </c>
      <c r="AC1270" s="2">
        <v>2008</v>
      </c>
      <c r="AD1270" s="2">
        <v>2009</v>
      </c>
      <c r="AE1270" s="2" t="s">
        <v>124</v>
      </c>
      <c r="AF1270" s="2" t="s">
        <v>104</v>
      </c>
      <c r="AG1270" s="2" t="s">
        <v>212</v>
      </c>
      <c r="AH1270" s="2" t="s">
        <v>162</v>
      </c>
      <c r="AI1270" s="2" t="s">
        <v>106</v>
      </c>
      <c r="AJ1270" s="2">
        <v>0</v>
      </c>
      <c r="AK1270" s="2" t="s">
        <v>135</v>
      </c>
      <c r="AL1270" s="2" t="s">
        <v>107</v>
      </c>
      <c r="AM1270" s="2" t="s">
        <v>132</v>
      </c>
      <c r="AN1270" s="2" t="s">
        <v>135</v>
      </c>
      <c r="AO1270" s="2" t="s">
        <v>107</v>
      </c>
      <c r="AP1270" s="2" t="s">
        <v>128</v>
      </c>
      <c r="AQ1270" s="2" t="s">
        <v>117</v>
      </c>
      <c r="AR1270" s="2">
        <v>0</v>
      </c>
      <c r="AS1270" s="2" t="s">
        <v>117</v>
      </c>
      <c r="AT1270" s="2">
        <v>0</v>
      </c>
      <c r="AU1270" s="2">
        <v>2002</v>
      </c>
      <c r="AV1270" s="2">
        <v>2002</v>
      </c>
      <c r="AW1270" s="2" t="s">
        <v>112</v>
      </c>
      <c r="AX1270" s="2" t="s">
        <v>135</v>
      </c>
      <c r="AY1270" s="2" t="s">
        <v>113</v>
      </c>
      <c r="AZ1270" s="2" t="s">
        <v>114</v>
      </c>
      <c r="BA1270" s="2">
        <v>2018</v>
      </c>
      <c r="BB1270" s="2">
        <v>0</v>
      </c>
      <c r="BC1270" s="2">
        <v>0</v>
      </c>
      <c r="BD1270" s="2">
        <v>2018</v>
      </c>
      <c r="BE1270" s="2">
        <v>0</v>
      </c>
      <c r="BF1270" s="2">
        <v>0</v>
      </c>
      <c r="BG1270" s="2">
        <v>2</v>
      </c>
      <c r="BH1270" s="2">
        <v>0</v>
      </c>
      <c r="BI1270" s="2">
        <v>3</v>
      </c>
      <c r="BJ1270" s="2">
        <v>1</v>
      </c>
      <c r="BK1270" s="2" t="s">
        <v>135</v>
      </c>
      <c r="BL1270" s="2">
        <v>10</v>
      </c>
      <c r="BM1270" s="2" t="s">
        <v>115</v>
      </c>
      <c r="BN1270" s="2">
        <v>1</v>
      </c>
      <c r="BO1270" s="2" t="s">
        <v>128</v>
      </c>
      <c r="BP1270" s="2" t="s">
        <v>116</v>
      </c>
      <c r="BQ1270" s="2">
        <v>2009</v>
      </c>
      <c r="BR1270" s="2" t="s">
        <v>134</v>
      </c>
      <c r="BS1270" s="2">
        <v>3</v>
      </c>
      <c r="BT1270" s="2">
        <v>746</v>
      </c>
      <c r="BU1270" s="2" t="s">
        <v>107</v>
      </c>
      <c r="BV1270" s="2" t="s">
        <v>107</v>
      </c>
      <c r="BW1270" s="2" t="s">
        <v>113</v>
      </c>
      <c r="BX1270" s="2">
        <v>144</v>
      </c>
      <c r="BY1270" s="2">
        <v>76</v>
      </c>
      <c r="BZ1270" s="2">
        <v>0</v>
      </c>
      <c r="CA1270" s="2">
        <v>0</v>
      </c>
      <c r="CB1270" s="2">
        <v>0</v>
      </c>
      <c r="CC1270" s="2">
        <v>0</v>
      </c>
      <c r="CD1270" s="2" t="s">
        <v>92</v>
      </c>
      <c r="CE1270" s="2" t="s">
        <v>92</v>
      </c>
      <c r="CF1270" s="2" t="s">
        <v>92</v>
      </c>
      <c r="CG1270" s="2">
        <v>0</v>
      </c>
      <c r="CH1270" s="2">
        <v>5</v>
      </c>
      <c r="CI1270" s="2">
        <v>2010</v>
      </c>
      <c r="CJ1270" s="2" t="s">
        <v>119</v>
      </c>
      <c r="CK1270" s="2" t="s">
        <v>120</v>
      </c>
      <c r="CL1270" s="2">
        <v>378500</v>
      </c>
    </row>
    <row r="1271" spans="2:90">
      <c r="B1271">
        <v>1268</v>
      </c>
      <c r="C1271">
        <v>381000</v>
      </c>
      <c r="E1271">
        <v>431219</v>
      </c>
      <c r="G1271">
        <f t="shared" si="38"/>
        <v>-0.123816706577117</v>
      </c>
      <c r="H1271">
        <f t="shared" si="39"/>
        <v>0.0153305768276038</v>
      </c>
      <c r="J1271" s="2">
        <v>1269</v>
      </c>
      <c r="K1271" s="2">
        <v>50</v>
      </c>
      <c r="L1271" s="2" t="s">
        <v>121</v>
      </c>
      <c r="M1271" s="2" t="s">
        <v>92</v>
      </c>
      <c r="N1271" s="2">
        <v>14100</v>
      </c>
      <c r="O1271" s="2" t="s">
        <v>91</v>
      </c>
      <c r="P1271" s="2" t="s">
        <v>92</v>
      </c>
      <c r="Q1271" s="2" t="s">
        <v>122</v>
      </c>
      <c r="R1271" s="2" t="s">
        <v>94</v>
      </c>
      <c r="S1271" s="2" t="s">
        <v>95</v>
      </c>
      <c r="T1271" s="2" t="s">
        <v>96</v>
      </c>
      <c r="U1271" s="2" t="s">
        <v>163</v>
      </c>
      <c r="V1271" s="2" t="s">
        <v>221</v>
      </c>
      <c r="W1271" s="2" t="s">
        <v>100</v>
      </c>
      <c r="X1271" s="2" t="s">
        <v>100</v>
      </c>
      <c r="Y1271" s="2" t="s">
        <v>101</v>
      </c>
      <c r="Z1271" s="2" t="s">
        <v>185</v>
      </c>
      <c r="AA1271" s="2">
        <v>8</v>
      </c>
      <c r="AB1271" s="2">
        <v>9</v>
      </c>
      <c r="AC1271" s="2">
        <v>1935</v>
      </c>
      <c r="AD1271" s="2">
        <v>1997</v>
      </c>
      <c r="AE1271" s="2" t="s">
        <v>103</v>
      </c>
      <c r="AF1271" s="2" t="s">
        <v>104</v>
      </c>
      <c r="AG1271" s="2" t="s">
        <v>212</v>
      </c>
      <c r="AH1271" s="2" t="s">
        <v>212</v>
      </c>
      <c r="AI1271" s="2" t="s">
        <v>126</v>
      </c>
      <c r="AJ1271" s="2">
        <v>632</v>
      </c>
      <c r="AK1271" s="2" t="s">
        <v>107</v>
      </c>
      <c r="AL1271" s="2" t="s">
        <v>128</v>
      </c>
      <c r="AM1271" s="2" t="s">
        <v>108</v>
      </c>
      <c r="AN1271" s="2" t="s">
        <v>107</v>
      </c>
      <c r="AO1271" s="2" t="s">
        <v>107</v>
      </c>
      <c r="AP1271" s="2" t="s">
        <v>164</v>
      </c>
      <c r="AQ1271" s="2" t="s">
        <v>110</v>
      </c>
      <c r="AR1271" s="2">
        <v>192</v>
      </c>
      <c r="AS1271" s="2" t="s">
        <v>117</v>
      </c>
      <c r="AT1271" s="2">
        <v>0</v>
      </c>
      <c r="AU1271" s="2">
        <v>536</v>
      </c>
      <c r="AV1271" s="2">
        <v>728</v>
      </c>
      <c r="AW1271" s="2" t="s">
        <v>112</v>
      </c>
      <c r="AX1271" s="2" t="s">
        <v>135</v>
      </c>
      <c r="AY1271" s="2" t="s">
        <v>113</v>
      </c>
      <c r="AZ1271" s="2" t="s">
        <v>114</v>
      </c>
      <c r="BA1271" s="2">
        <v>1968</v>
      </c>
      <c r="BB1271" s="2">
        <v>1479</v>
      </c>
      <c r="BC1271" s="2">
        <v>0</v>
      </c>
      <c r="BD1271" s="2">
        <v>3447</v>
      </c>
      <c r="BE1271" s="2">
        <v>0</v>
      </c>
      <c r="BF1271" s="2">
        <v>0</v>
      </c>
      <c r="BG1271" s="2">
        <v>3</v>
      </c>
      <c r="BH1271" s="2">
        <v>1</v>
      </c>
      <c r="BI1271" s="2">
        <v>4</v>
      </c>
      <c r="BJ1271" s="2">
        <v>1</v>
      </c>
      <c r="BK1271" s="2" t="s">
        <v>128</v>
      </c>
      <c r="BL1271" s="2">
        <v>11</v>
      </c>
      <c r="BM1271" s="2" t="s">
        <v>115</v>
      </c>
      <c r="BN1271" s="2">
        <v>2</v>
      </c>
      <c r="BO1271" s="2" t="s">
        <v>128</v>
      </c>
      <c r="BP1271" s="2" t="s">
        <v>168</v>
      </c>
      <c r="BQ1271" s="2">
        <v>1982</v>
      </c>
      <c r="BR1271" s="2" t="s">
        <v>117</v>
      </c>
      <c r="BS1271" s="2">
        <v>3</v>
      </c>
      <c r="BT1271" s="2">
        <v>1014</v>
      </c>
      <c r="BU1271" s="2" t="s">
        <v>107</v>
      </c>
      <c r="BV1271" s="2" t="s">
        <v>107</v>
      </c>
      <c r="BW1271" s="2" t="s">
        <v>113</v>
      </c>
      <c r="BX1271" s="2">
        <v>314</v>
      </c>
      <c r="BY1271" s="2">
        <v>12</v>
      </c>
      <c r="BZ1271" s="2">
        <v>0</v>
      </c>
      <c r="CA1271" s="2">
        <v>0</v>
      </c>
      <c r="CB1271" s="2">
        <v>0</v>
      </c>
      <c r="CC1271" s="2">
        <v>0</v>
      </c>
      <c r="CD1271" s="2" t="s">
        <v>92</v>
      </c>
      <c r="CE1271" s="2" t="s">
        <v>186</v>
      </c>
      <c r="CF1271" s="2" t="s">
        <v>92</v>
      </c>
      <c r="CG1271" s="2">
        <v>0</v>
      </c>
      <c r="CH1271" s="2">
        <v>5</v>
      </c>
      <c r="CI1271" s="2">
        <v>2008</v>
      </c>
      <c r="CJ1271" s="2" t="s">
        <v>119</v>
      </c>
      <c r="CK1271" s="2" t="s">
        <v>120</v>
      </c>
      <c r="CL1271" s="2">
        <v>381000</v>
      </c>
    </row>
    <row r="1272" spans="2:90">
      <c r="B1272">
        <v>1269</v>
      </c>
      <c r="C1272">
        <v>144000</v>
      </c>
      <c r="E1272">
        <v>117578</v>
      </c>
      <c r="G1272">
        <f t="shared" si="38"/>
        <v>0.202711356442084</v>
      </c>
      <c r="H1272">
        <f t="shared" si="39"/>
        <v>0.0410918940305895</v>
      </c>
      <c r="J1272" s="2">
        <v>1270</v>
      </c>
      <c r="K1272" s="2">
        <v>50</v>
      </c>
      <c r="L1272" s="2" t="s">
        <v>121</v>
      </c>
      <c r="M1272" s="2">
        <v>78</v>
      </c>
      <c r="N1272" s="2">
        <v>11344</v>
      </c>
      <c r="O1272" s="2" t="s">
        <v>91</v>
      </c>
      <c r="P1272" s="2" t="s">
        <v>92</v>
      </c>
      <c r="Q1272" s="2" t="s">
        <v>93</v>
      </c>
      <c r="R1272" s="2" t="s">
        <v>94</v>
      </c>
      <c r="S1272" s="2" t="s">
        <v>95</v>
      </c>
      <c r="T1272" s="2" t="s">
        <v>96</v>
      </c>
      <c r="U1272" s="2" t="s">
        <v>97</v>
      </c>
      <c r="V1272" s="2" t="s">
        <v>98</v>
      </c>
      <c r="W1272" s="2" t="s">
        <v>99</v>
      </c>
      <c r="X1272" s="2" t="s">
        <v>100</v>
      </c>
      <c r="Y1272" s="2" t="s">
        <v>101</v>
      </c>
      <c r="Z1272" s="2" t="s">
        <v>185</v>
      </c>
      <c r="AA1272" s="2">
        <v>5</v>
      </c>
      <c r="AB1272" s="2">
        <v>5</v>
      </c>
      <c r="AC1272" s="2">
        <v>1958</v>
      </c>
      <c r="AD1272" s="2">
        <v>1958</v>
      </c>
      <c r="AE1272" s="2" t="s">
        <v>103</v>
      </c>
      <c r="AF1272" s="2" t="s">
        <v>104</v>
      </c>
      <c r="AG1272" s="2" t="s">
        <v>146</v>
      </c>
      <c r="AH1272" s="2" t="s">
        <v>146</v>
      </c>
      <c r="AI1272" s="2" t="s">
        <v>126</v>
      </c>
      <c r="AJ1272" s="2">
        <v>180</v>
      </c>
      <c r="AK1272" s="2" t="s">
        <v>107</v>
      </c>
      <c r="AL1272" s="2" t="s">
        <v>107</v>
      </c>
      <c r="AM1272" s="2" t="s">
        <v>108</v>
      </c>
      <c r="AN1272" s="2" t="s">
        <v>107</v>
      </c>
      <c r="AO1272" s="2" t="s">
        <v>107</v>
      </c>
      <c r="AP1272" s="2" t="s">
        <v>109</v>
      </c>
      <c r="AQ1272" s="2" t="s">
        <v>147</v>
      </c>
      <c r="AR1272" s="2">
        <v>460</v>
      </c>
      <c r="AS1272" s="2" t="s">
        <v>117</v>
      </c>
      <c r="AT1272" s="2">
        <v>0</v>
      </c>
      <c r="AU1272" s="2">
        <v>414</v>
      </c>
      <c r="AV1272" s="2">
        <v>874</v>
      </c>
      <c r="AW1272" s="2" t="s">
        <v>203</v>
      </c>
      <c r="AX1272" s="2" t="s">
        <v>107</v>
      </c>
      <c r="AY1272" s="2" t="s">
        <v>113</v>
      </c>
      <c r="AZ1272" s="2" t="s">
        <v>177</v>
      </c>
      <c r="BA1272" s="2">
        <v>874</v>
      </c>
      <c r="BB1272" s="2">
        <v>650</v>
      </c>
      <c r="BC1272" s="2">
        <v>0</v>
      </c>
      <c r="BD1272" s="2">
        <v>1524</v>
      </c>
      <c r="BE1272" s="2">
        <v>0</v>
      </c>
      <c r="BF1272" s="2">
        <v>0</v>
      </c>
      <c r="BG1272" s="2">
        <v>1</v>
      </c>
      <c r="BH1272" s="2">
        <v>1</v>
      </c>
      <c r="BI1272" s="2">
        <v>3</v>
      </c>
      <c r="BJ1272" s="2">
        <v>1</v>
      </c>
      <c r="BK1272" s="2" t="s">
        <v>107</v>
      </c>
      <c r="BL1272" s="2">
        <v>7</v>
      </c>
      <c r="BM1272" s="2" t="s">
        <v>115</v>
      </c>
      <c r="BN1272" s="2">
        <v>0</v>
      </c>
      <c r="BO1272" s="2" t="s">
        <v>92</v>
      </c>
      <c r="BP1272" s="2" t="s">
        <v>116</v>
      </c>
      <c r="BQ1272" s="2">
        <v>1958</v>
      </c>
      <c r="BR1272" s="2" t="s">
        <v>117</v>
      </c>
      <c r="BS1272" s="2">
        <v>1</v>
      </c>
      <c r="BT1272" s="2">
        <v>315</v>
      </c>
      <c r="BU1272" s="2" t="s">
        <v>107</v>
      </c>
      <c r="BV1272" s="2" t="s">
        <v>107</v>
      </c>
      <c r="BW1272" s="2" t="s">
        <v>113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 t="s">
        <v>92</v>
      </c>
      <c r="CE1272" s="2" t="s">
        <v>186</v>
      </c>
      <c r="CF1272" s="2" t="s">
        <v>92</v>
      </c>
      <c r="CG1272" s="2">
        <v>0</v>
      </c>
      <c r="CH1272" s="2">
        <v>7</v>
      </c>
      <c r="CI1272" s="2">
        <v>2007</v>
      </c>
      <c r="CJ1272" s="2" t="s">
        <v>119</v>
      </c>
      <c r="CK1272" s="2" t="s">
        <v>120</v>
      </c>
      <c r="CL1272" s="2">
        <v>144000</v>
      </c>
    </row>
    <row r="1273" spans="2:90">
      <c r="B1273">
        <v>1270</v>
      </c>
      <c r="C1273">
        <v>260000</v>
      </c>
      <c r="E1273">
        <v>231815</v>
      </c>
      <c r="G1273">
        <f t="shared" si="38"/>
        <v>0.114741991245818</v>
      </c>
      <c r="H1273">
        <f t="shared" si="39"/>
        <v>0.0131657245550554</v>
      </c>
      <c r="J1273" s="2">
        <v>1271</v>
      </c>
      <c r="K1273" s="2">
        <v>40</v>
      </c>
      <c r="L1273" s="2" t="s">
        <v>121</v>
      </c>
      <c r="M1273" s="2" t="s">
        <v>92</v>
      </c>
      <c r="N1273" s="2">
        <v>23595</v>
      </c>
      <c r="O1273" s="2" t="s">
        <v>91</v>
      </c>
      <c r="P1273" s="2" t="s">
        <v>92</v>
      </c>
      <c r="Q1273" s="2" t="s">
        <v>93</v>
      </c>
      <c r="R1273" s="2" t="s">
        <v>214</v>
      </c>
      <c r="S1273" s="2" t="s">
        <v>95</v>
      </c>
      <c r="T1273" s="2" t="s">
        <v>96</v>
      </c>
      <c r="U1273" s="2" t="s">
        <v>240</v>
      </c>
      <c r="V1273" s="2" t="s">
        <v>208</v>
      </c>
      <c r="W1273" s="2" t="s">
        <v>100</v>
      </c>
      <c r="X1273" s="2" t="s">
        <v>100</v>
      </c>
      <c r="Y1273" s="2" t="s">
        <v>101</v>
      </c>
      <c r="Z1273" s="2" t="s">
        <v>102</v>
      </c>
      <c r="AA1273" s="2">
        <v>7</v>
      </c>
      <c r="AB1273" s="2">
        <v>6</v>
      </c>
      <c r="AC1273" s="2">
        <v>1979</v>
      </c>
      <c r="AD1273" s="2">
        <v>1979</v>
      </c>
      <c r="AE1273" s="2" t="s">
        <v>142</v>
      </c>
      <c r="AF1273" s="2" t="s">
        <v>245</v>
      </c>
      <c r="AG1273" s="2" t="s">
        <v>144</v>
      </c>
      <c r="AH1273" s="2" t="s">
        <v>144</v>
      </c>
      <c r="AI1273" s="2" t="s">
        <v>106</v>
      </c>
      <c r="AJ1273" s="2">
        <v>0</v>
      </c>
      <c r="AK1273" s="2" t="s">
        <v>128</v>
      </c>
      <c r="AL1273" s="2" t="s">
        <v>107</v>
      </c>
      <c r="AM1273" s="2" t="s">
        <v>132</v>
      </c>
      <c r="AN1273" s="2" t="s">
        <v>128</v>
      </c>
      <c r="AO1273" s="2" t="s">
        <v>107</v>
      </c>
      <c r="AP1273" s="2" t="s">
        <v>128</v>
      </c>
      <c r="AQ1273" s="2" t="s">
        <v>133</v>
      </c>
      <c r="AR1273" s="2">
        <v>1258</v>
      </c>
      <c r="AS1273" s="2" t="s">
        <v>117</v>
      </c>
      <c r="AT1273" s="2">
        <v>0</v>
      </c>
      <c r="AU1273" s="2">
        <v>74</v>
      </c>
      <c r="AV1273" s="2">
        <v>1332</v>
      </c>
      <c r="AW1273" s="2" t="s">
        <v>112</v>
      </c>
      <c r="AX1273" s="2" t="s">
        <v>107</v>
      </c>
      <c r="AY1273" s="2" t="s">
        <v>113</v>
      </c>
      <c r="AZ1273" s="2" t="s">
        <v>114</v>
      </c>
      <c r="BA1273" s="2">
        <v>1332</v>
      </c>
      <c r="BB1273" s="2">
        <v>192</v>
      </c>
      <c r="BC1273" s="2">
        <v>0</v>
      </c>
      <c r="BD1273" s="2">
        <v>1524</v>
      </c>
      <c r="BE1273" s="2">
        <v>2</v>
      </c>
      <c r="BF1273" s="2">
        <v>0</v>
      </c>
      <c r="BG1273" s="2">
        <v>0</v>
      </c>
      <c r="BH1273" s="2">
        <v>1</v>
      </c>
      <c r="BI1273" s="2">
        <v>0</v>
      </c>
      <c r="BJ1273" s="2">
        <v>1</v>
      </c>
      <c r="BK1273" s="2" t="s">
        <v>128</v>
      </c>
      <c r="BL1273" s="2">
        <v>4</v>
      </c>
      <c r="BM1273" s="2" t="s">
        <v>115</v>
      </c>
      <c r="BN1273" s="2">
        <v>1</v>
      </c>
      <c r="BO1273" s="2" t="s">
        <v>107</v>
      </c>
      <c r="BP1273" s="2" t="s">
        <v>116</v>
      </c>
      <c r="BQ1273" s="2">
        <v>1979</v>
      </c>
      <c r="BR1273" s="2" t="s">
        <v>134</v>
      </c>
      <c r="BS1273" s="2">
        <v>2</v>
      </c>
      <c r="BT1273" s="2">
        <v>586</v>
      </c>
      <c r="BU1273" s="2" t="s">
        <v>107</v>
      </c>
      <c r="BV1273" s="2" t="s">
        <v>107</v>
      </c>
      <c r="BW1273" s="2" t="s">
        <v>113</v>
      </c>
      <c r="BX1273" s="2">
        <v>268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 t="s">
        <v>92</v>
      </c>
      <c r="CE1273" s="2" t="s">
        <v>92</v>
      </c>
      <c r="CF1273" s="2" t="s">
        <v>92</v>
      </c>
      <c r="CG1273" s="2">
        <v>0</v>
      </c>
      <c r="CH1273" s="2">
        <v>4</v>
      </c>
      <c r="CI1273" s="2">
        <v>2010</v>
      </c>
      <c r="CJ1273" s="2" t="s">
        <v>119</v>
      </c>
      <c r="CK1273" s="2" t="s">
        <v>120</v>
      </c>
      <c r="CL1273" s="2">
        <v>260000</v>
      </c>
    </row>
    <row r="1274" spans="2:90">
      <c r="B1274">
        <v>1271</v>
      </c>
      <c r="C1274">
        <v>185750</v>
      </c>
      <c r="E1274">
        <v>172396</v>
      </c>
      <c r="G1274">
        <f t="shared" si="38"/>
        <v>0.0746075274935905</v>
      </c>
      <c r="H1274">
        <f t="shared" si="39"/>
        <v>0.00556628315870685</v>
      </c>
      <c r="J1274" s="2">
        <v>1272</v>
      </c>
      <c r="K1274" s="2">
        <v>20</v>
      </c>
      <c r="L1274" s="2" t="s">
        <v>121</v>
      </c>
      <c r="M1274" s="2" t="s">
        <v>92</v>
      </c>
      <c r="N1274" s="2">
        <v>9156</v>
      </c>
      <c r="O1274" s="2" t="s">
        <v>91</v>
      </c>
      <c r="P1274" s="2" t="s">
        <v>92</v>
      </c>
      <c r="Q1274" s="2" t="s">
        <v>122</v>
      </c>
      <c r="R1274" s="2" t="s">
        <v>94</v>
      </c>
      <c r="S1274" s="2" t="s">
        <v>95</v>
      </c>
      <c r="T1274" s="2" t="s">
        <v>96</v>
      </c>
      <c r="U1274" s="2" t="s">
        <v>97</v>
      </c>
      <c r="V1274" s="2" t="s">
        <v>184</v>
      </c>
      <c r="W1274" s="2" t="s">
        <v>160</v>
      </c>
      <c r="X1274" s="2" t="s">
        <v>100</v>
      </c>
      <c r="Y1274" s="2" t="s">
        <v>101</v>
      </c>
      <c r="Z1274" s="2" t="s">
        <v>102</v>
      </c>
      <c r="AA1274" s="2">
        <v>6</v>
      </c>
      <c r="AB1274" s="2">
        <v>7</v>
      </c>
      <c r="AC1274" s="2">
        <v>1968</v>
      </c>
      <c r="AD1274" s="2">
        <v>1968</v>
      </c>
      <c r="AE1274" s="2" t="s">
        <v>124</v>
      </c>
      <c r="AF1274" s="2" t="s">
        <v>104</v>
      </c>
      <c r="AG1274" s="2" t="s">
        <v>126</v>
      </c>
      <c r="AH1274" s="2" t="s">
        <v>126</v>
      </c>
      <c r="AI1274" s="2" t="s">
        <v>106</v>
      </c>
      <c r="AJ1274" s="2">
        <v>0</v>
      </c>
      <c r="AK1274" s="2" t="s">
        <v>107</v>
      </c>
      <c r="AL1274" s="2" t="s">
        <v>107</v>
      </c>
      <c r="AM1274" s="2" t="s">
        <v>108</v>
      </c>
      <c r="AN1274" s="2" t="s">
        <v>107</v>
      </c>
      <c r="AO1274" s="2" t="s">
        <v>107</v>
      </c>
      <c r="AP1274" s="2" t="s">
        <v>109</v>
      </c>
      <c r="AQ1274" s="2" t="s">
        <v>117</v>
      </c>
      <c r="AR1274" s="2">
        <v>0</v>
      </c>
      <c r="AS1274" s="2" t="s">
        <v>117</v>
      </c>
      <c r="AT1274" s="2">
        <v>0</v>
      </c>
      <c r="AU1274" s="2">
        <v>1489</v>
      </c>
      <c r="AV1274" s="2">
        <v>1489</v>
      </c>
      <c r="AW1274" s="2" t="s">
        <v>112</v>
      </c>
      <c r="AX1274" s="2" t="s">
        <v>128</v>
      </c>
      <c r="AY1274" s="2" t="s">
        <v>113</v>
      </c>
      <c r="AZ1274" s="2" t="s">
        <v>114</v>
      </c>
      <c r="BA1274" s="2">
        <v>1489</v>
      </c>
      <c r="BB1274" s="2">
        <v>0</v>
      </c>
      <c r="BC1274" s="2">
        <v>0</v>
      </c>
      <c r="BD1274" s="2">
        <v>1489</v>
      </c>
      <c r="BE1274" s="2">
        <v>0</v>
      </c>
      <c r="BF1274" s="2">
        <v>0</v>
      </c>
      <c r="BG1274" s="2">
        <v>2</v>
      </c>
      <c r="BH1274" s="2">
        <v>0</v>
      </c>
      <c r="BI1274" s="2">
        <v>3</v>
      </c>
      <c r="BJ1274" s="2">
        <v>1</v>
      </c>
      <c r="BK1274" s="2" t="s">
        <v>128</v>
      </c>
      <c r="BL1274" s="2">
        <v>7</v>
      </c>
      <c r="BM1274" s="2" t="s">
        <v>115</v>
      </c>
      <c r="BN1274" s="2">
        <v>1</v>
      </c>
      <c r="BO1274" s="2" t="s">
        <v>128</v>
      </c>
      <c r="BP1274" s="2" t="s">
        <v>116</v>
      </c>
      <c r="BQ1274" s="2">
        <v>1968</v>
      </c>
      <c r="BR1274" s="2" t="s">
        <v>140</v>
      </c>
      <c r="BS1274" s="2">
        <v>2</v>
      </c>
      <c r="BT1274" s="2">
        <v>462</v>
      </c>
      <c r="BU1274" s="2" t="s">
        <v>107</v>
      </c>
      <c r="BV1274" s="2" t="s">
        <v>107</v>
      </c>
      <c r="BW1274" s="2" t="s">
        <v>113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 t="s">
        <v>92</v>
      </c>
      <c r="CE1274" s="2" t="s">
        <v>92</v>
      </c>
      <c r="CF1274" s="2" t="s">
        <v>92</v>
      </c>
      <c r="CG1274" s="2">
        <v>0</v>
      </c>
      <c r="CH1274" s="2">
        <v>8</v>
      </c>
      <c r="CI1274" s="2">
        <v>2009</v>
      </c>
      <c r="CJ1274" s="2" t="s">
        <v>119</v>
      </c>
      <c r="CK1274" s="2" t="s">
        <v>120</v>
      </c>
      <c r="CL1274" s="2">
        <v>185750</v>
      </c>
    </row>
    <row r="1275" spans="2:90">
      <c r="B1275">
        <v>1272</v>
      </c>
      <c r="C1275">
        <v>137000</v>
      </c>
      <c r="E1275">
        <v>130240</v>
      </c>
      <c r="G1275">
        <f t="shared" si="38"/>
        <v>0.0506020235738962</v>
      </c>
      <c r="H1275">
        <f t="shared" si="39"/>
        <v>0.00256056478977315</v>
      </c>
      <c r="J1275" s="2">
        <v>1273</v>
      </c>
      <c r="K1275" s="2">
        <v>20</v>
      </c>
      <c r="L1275" s="2" t="s">
        <v>121</v>
      </c>
      <c r="M1275" s="2" t="s">
        <v>92</v>
      </c>
      <c r="N1275" s="2">
        <v>13526</v>
      </c>
      <c r="O1275" s="2" t="s">
        <v>91</v>
      </c>
      <c r="P1275" s="2" t="s">
        <v>92</v>
      </c>
      <c r="Q1275" s="2" t="s">
        <v>122</v>
      </c>
      <c r="R1275" s="2" t="s">
        <v>94</v>
      </c>
      <c r="S1275" s="2" t="s">
        <v>95</v>
      </c>
      <c r="T1275" s="2" t="s">
        <v>170</v>
      </c>
      <c r="U1275" s="2" t="s">
        <v>97</v>
      </c>
      <c r="V1275" s="2" t="s">
        <v>178</v>
      </c>
      <c r="W1275" s="2" t="s">
        <v>100</v>
      </c>
      <c r="X1275" s="2" t="s">
        <v>100</v>
      </c>
      <c r="Y1275" s="2" t="s">
        <v>101</v>
      </c>
      <c r="Z1275" s="2" t="s">
        <v>102</v>
      </c>
      <c r="AA1275" s="2">
        <v>5</v>
      </c>
      <c r="AB1275" s="2">
        <v>6</v>
      </c>
      <c r="AC1275" s="2">
        <v>1965</v>
      </c>
      <c r="AD1275" s="2">
        <v>1965</v>
      </c>
      <c r="AE1275" s="2" t="s">
        <v>124</v>
      </c>
      <c r="AF1275" s="2" t="s">
        <v>104</v>
      </c>
      <c r="AG1275" s="2" t="s">
        <v>139</v>
      </c>
      <c r="AH1275" s="2" t="s">
        <v>144</v>
      </c>
      <c r="AI1275" s="2" t="s">
        <v>126</v>
      </c>
      <c r="AJ1275" s="2">
        <v>114</v>
      </c>
      <c r="AK1275" s="2" t="s">
        <v>107</v>
      </c>
      <c r="AL1275" s="2" t="s">
        <v>107</v>
      </c>
      <c r="AM1275" s="2" t="s">
        <v>108</v>
      </c>
      <c r="AN1275" s="2" t="s">
        <v>107</v>
      </c>
      <c r="AO1275" s="2" t="s">
        <v>107</v>
      </c>
      <c r="AP1275" s="2" t="s">
        <v>109</v>
      </c>
      <c r="AQ1275" s="2" t="s">
        <v>147</v>
      </c>
      <c r="AR1275" s="2">
        <v>560</v>
      </c>
      <c r="AS1275" s="2" t="s">
        <v>111</v>
      </c>
      <c r="AT1275" s="2">
        <v>375</v>
      </c>
      <c r="AU1275" s="2">
        <v>0</v>
      </c>
      <c r="AV1275" s="2">
        <v>935</v>
      </c>
      <c r="AW1275" s="2" t="s">
        <v>112</v>
      </c>
      <c r="AX1275" s="2" t="s">
        <v>107</v>
      </c>
      <c r="AY1275" s="2" t="s">
        <v>113</v>
      </c>
      <c r="AZ1275" s="2" t="s">
        <v>114</v>
      </c>
      <c r="BA1275" s="2">
        <v>935</v>
      </c>
      <c r="BB1275" s="2">
        <v>0</v>
      </c>
      <c r="BC1275" s="2">
        <v>0</v>
      </c>
      <c r="BD1275" s="2">
        <v>935</v>
      </c>
      <c r="BE1275" s="2">
        <v>1</v>
      </c>
      <c r="BF1275" s="2">
        <v>0</v>
      </c>
      <c r="BG1275" s="2">
        <v>1</v>
      </c>
      <c r="BH1275" s="2">
        <v>0</v>
      </c>
      <c r="BI1275" s="2">
        <v>3</v>
      </c>
      <c r="BJ1275" s="2">
        <v>1</v>
      </c>
      <c r="BK1275" s="2" t="s">
        <v>107</v>
      </c>
      <c r="BL1275" s="2">
        <v>5</v>
      </c>
      <c r="BM1275" s="2" t="s">
        <v>115</v>
      </c>
      <c r="BN1275" s="2">
        <v>0</v>
      </c>
      <c r="BO1275" s="2" t="s">
        <v>92</v>
      </c>
      <c r="BP1275" s="2" t="s">
        <v>116</v>
      </c>
      <c r="BQ1275" s="2">
        <v>1965</v>
      </c>
      <c r="BR1275" s="2" t="s">
        <v>117</v>
      </c>
      <c r="BS1275" s="2">
        <v>1</v>
      </c>
      <c r="BT1275" s="2">
        <v>288</v>
      </c>
      <c r="BU1275" s="2" t="s">
        <v>107</v>
      </c>
      <c r="BV1275" s="2" t="s">
        <v>107</v>
      </c>
      <c r="BW1275" s="2" t="s">
        <v>113</v>
      </c>
      <c r="BX1275" s="2">
        <v>180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 t="s">
        <v>92</v>
      </c>
      <c r="CE1275" s="2" t="s">
        <v>118</v>
      </c>
      <c r="CF1275" s="2" t="s">
        <v>92</v>
      </c>
      <c r="CG1275" s="2">
        <v>0</v>
      </c>
      <c r="CH1275" s="2">
        <v>11</v>
      </c>
      <c r="CI1275" s="2">
        <v>2006</v>
      </c>
      <c r="CJ1275" s="2" t="s">
        <v>119</v>
      </c>
      <c r="CK1275" s="2" t="s">
        <v>120</v>
      </c>
      <c r="CL1275" s="2">
        <v>137000</v>
      </c>
    </row>
    <row r="1276" spans="2:90">
      <c r="B1276">
        <v>1273</v>
      </c>
      <c r="C1276">
        <v>177000</v>
      </c>
      <c r="E1276">
        <v>165617</v>
      </c>
      <c r="G1276">
        <f t="shared" si="38"/>
        <v>0.0664718388867076</v>
      </c>
      <c r="H1276">
        <f t="shared" si="39"/>
        <v>0.00441850536498041</v>
      </c>
      <c r="J1276" s="2">
        <v>1274</v>
      </c>
      <c r="K1276" s="2">
        <v>80</v>
      </c>
      <c r="L1276" s="2" t="s">
        <v>121</v>
      </c>
      <c r="M1276" s="2">
        <v>124</v>
      </c>
      <c r="N1276" s="2">
        <v>11512</v>
      </c>
      <c r="O1276" s="2" t="s">
        <v>91</v>
      </c>
      <c r="P1276" s="2" t="s">
        <v>92</v>
      </c>
      <c r="Q1276" s="2" t="s">
        <v>122</v>
      </c>
      <c r="R1276" s="2" t="s">
        <v>94</v>
      </c>
      <c r="S1276" s="2" t="s">
        <v>95</v>
      </c>
      <c r="T1276" s="2" t="s">
        <v>123</v>
      </c>
      <c r="U1276" s="2" t="s">
        <v>97</v>
      </c>
      <c r="V1276" s="2" t="s">
        <v>215</v>
      </c>
      <c r="W1276" s="2" t="s">
        <v>100</v>
      </c>
      <c r="X1276" s="2" t="s">
        <v>100</v>
      </c>
      <c r="Y1276" s="2" t="s">
        <v>101</v>
      </c>
      <c r="Z1276" s="2" t="s">
        <v>167</v>
      </c>
      <c r="AA1276" s="2">
        <v>6</v>
      </c>
      <c r="AB1276" s="2">
        <v>7</v>
      </c>
      <c r="AC1276" s="2">
        <v>1959</v>
      </c>
      <c r="AD1276" s="2">
        <v>2006</v>
      </c>
      <c r="AE1276" s="2" t="s">
        <v>103</v>
      </c>
      <c r="AF1276" s="2" t="s">
        <v>104</v>
      </c>
      <c r="AG1276" s="2" t="s">
        <v>144</v>
      </c>
      <c r="AH1276" s="2" t="s">
        <v>144</v>
      </c>
      <c r="AI1276" s="2" t="s">
        <v>126</v>
      </c>
      <c r="AJ1276" s="2">
        <v>84</v>
      </c>
      <c r="AK1276" s="2" t="s">
        <v>107</v>
      </c>
      <c r="AL1276" s="2" t="s">
        <v>107</v>
      </c>
      <c r="AM1276" s="2" t="s">
        <v>108</v>
      </c>
      <c r="AN1276" s="2" t="s">
        <v>107</v>
      </c>
      <c r="AO1276" s="2" t="s">
        <v>107</v>
      </c>
      <c r="AP1276" s="2" t="s">
        <v>166</v>
      </c>
      <c r="AQ1276" s="2" t="s">
        <v>127</v>
      </c>
      <c r="AR1276" s="2">
        <v>719</v>
      </c>
      <c r="AS1276" s="2" t="s">
        <v>117</v>
      </c>
      <c r="AT1276" s="2">
        <v>0</v>
      </c>
      <c r="AU1276" s="2">
        <v>300</v>
      </c>
      <c r="AV1276" s="2">
        <v>1019</v>
      </c>
      <c r="AW1276" s="2" t="s">
        <v>112</v>
      </c>
      <c r="AX1276" s="2" t="s">
        <v>128</v>
      </c>
      <c r="AY1276" s="2" t="s">
        <v>113</v>
      </c>
      <c r="AZ1276" s="2" t="s">
        <v>114</v>
      </c>
      <c r="BA1276" s="2">
        <v>1357</v>
      </c>
      <c r="BB1276" s="2">
        <v>0</v>
      </c>
      <c r="BC1276" s="2">
        <v>0</v>
      </c>
      <c r="BD1276" s="2">
        <v>1357</v>
      </c>
      <c r="BE1276" s="2">
        <v>1</v>
      </c>
      <c r="BF1276" s="2">
        <v>0</v>
      </c>
      <c r="BG1276" s="2">
        <v>1</v>
      </c>
      <c r="BH1276" s="2">
        <v>0</v>
      </c>
      <c r="BI1276" s="2">
        <v>2</v>
      </c>
      <c r="BJ1276" s="2">
        <v>1</v>
      </c>
      <c r="BK1276" s="2" t="s">
        <v>135</v>
      </c>
      <c r="BL1276" s="2">
        <v>5</v>
      </c>
      <c r="BM1276" s="2" t="s">
        <v>115</v>
      </c>
      <c r="BN1276" s="2">
        <v>1</v>
      </c>
      <c r="BO1276" s="2" t="s">
        <v>128</v>
      </c>
      <c r="BP1276" s="2" t="s">
        <v>198</v>
      </c>
      <c r="BQ1276" s="2">
        <v>1959</v>
      </c>
      <c r="BR1276" s="2" t="s">
        <v>140</v>
      </c>
      <c r="BS1276" s="2">
        <v>1</v>
      </c>
      <c r="BT1276" s="2">
        <v>312</v>
      </c>
      <c r="BU1276" s="2" t="s">
        <v>107</v>
      </c>
      <c r="BV1276" s="2" t="s">
        <v>107</v>
      </c>
      <c r="BW1276" s="2" t="s">
        <v>113</v>
      </c>
      <c r="BX1276" s="2">
        <v>0</v>
      </c>
      <c r="BY1276" s="2">
        <v>0</v>
      </c>
      <c r="BZ1276" s="2">
        <v>0</v>
      </c>
      <c r="CA1276" s="2">
        <v>0</v>
      </c>
      <c r="CB1276" s="2">
        <v>163</v>
      </c>
      <c r="CC1276" s="2">
        <v>0</v>
      </c>
      <c r="CD1276" s="2" t="s">
        <v>92</v>
      </c>
      <c r="CE1276" s="2" t="s">
        <v>141</v>
      </c>
      <c r="CF1276" s="2" t="s">
        <v>92</v>
      </c>
      <c r="CG1276" s="2">
        <v>0</v>
      </c>
      <c r="CH1276" s="2">
        <v>5</v>
      </c>
      <c r="CI1276" s="2">
        <v>2008</v>
      </c>
      <c r="CJ1276" s="2" t="s">
        <v>119</v>
      </c>
      <c r="CK1276" s="2" t="s">
        <v>120</v>
      </c>
      <c r="CL1276" s="2">
        <v>177000</v>
      </c>
    </row>
    <row r="1277" spans="2:90">
      <c r="B1277">
        <v>1274</v>
      </c>
      <c r="C1277">
        <v>139000</v>
      </c>
      <c r="E1277">
        <v>148509</v>
      </c>
      <c r="G1277">
        <f t="shared" si="38"/>
        <v>-0.0661716293361962</v>
      </c>
      <c r="H1277">
        <f t="shared" si="39"/>
        <v>0.00437868452900695</v>
      </c>
      <c r="J1277" s="2">
        <v>1275</v>
      </c>
      <c r="K1277" s="2">
        <v>50</v>
      </c>
      <c r="L1277" s="2" t="s">
        <v>121</v>
      </c>
      <c r="M1277" s="2">
        <v>53</v>
      </c>
      <c r="N1277" s="2">
        <v>5362</v>
      </c>
      <c r="O1277" s="2" t="s">
        <v>91</v>
      </c>
      <c r="P1277" s="2" t="s">
        <v>92</v>
      </c>
      <c r="Q1277" s="2" t="s">
        <v>93</v>
      </c>
      <c r="R1277" s="2" t="s">
        <v>94</v>
      </c>
      <c r="S1277" s="2" t="s">
        <v>95</v>
      </c>
      <c r="T1277" s="2" t="s">
        <v>123</v>
      </c>
      <c r="U1277" s="2" t="s">
        <v>97</v>
      </c>
      <c r="V1277" s="2" t="s">
        <v>221</v>
      </c>
      <c r="W1277" s="2" t="s">
        <v>100</v>
      </c>
      <c r="X1277" s="2" t="s">
        <v>100</v>
      </c>
      <c r="Y1277" s="2" t="s">
        <v>101</v>
      </c>
      <c r="Z1277" s="2" t="s">
        <v>185</v>
      </c>
      <c r="AA1277" s="2">
        <v>5</v>
      </c>
      <c r="AB1277" s="2">
        <v>6</v>
      </c>
      <c r="AC1277" s="2">
        <v>1910</v>
      </c>
      <c r="AD1277" s="2">
        <v>2003</v>
      </c>
      <c r="AE1277" s="2" t="s">
        <v>103</v>
      </c>
      <c r="AF1277" s="2" t="s">
        <v>104</v>
      </c>
      <c r="AG1277" s="2" t="s">
        <v>125</v>
      </c>
      <c r="AH1277" s="2" t="s">
        <v>194</v>
      </c>
      <c r="AI1277" s="2" t="s">
        <v>106</v>
      </c>
      <c r="AJ1277" s="2">
        <v>0</v>
      </c>
      <c r="AK1277" s="2" t="s">
        <v>107</v>
      </c>
      <c r="AL1277" s="2" t="s">
        <v>107</v>
      </c>
      <c r="AM1277" s="2" t="s">
        <v>132</v>
      </c>
      <c r="AN1277" s="2" t="s">
        <v>107</v>
      </c>
      <c r="AO1277" s="2" t="s">
        <v>107</v>
      </c>
      <c r="AP1277" s="2" t="s">
        <v>109</v>
      </c>
      <c r="AQ1277" s="2" t="s">
        <v>117</v>
      </c>
      <c r="AR1277" s="2">
        <v>0</v>
      </c>
      <c r="AS1277" s="2" t="s">
        <v>117</v>
      </c>
      <c r="AT1277" s="2">
        <v>0</v>
      </c>
      <c r="AU1277" s="2">
        <v>661</v>
      </c>
      <c r="AV1277" s="2">
        <v>661</v>
      </c>
      <c r="AW1277" s="2" t="s">
        <v>112</v>
      </c>
      <c r="AX1277" s="2" t="s">
        <v>135</v>
      </c>
      <c r="AY1277" s="2" t="s">
        <v>113</v>
      </c>
      <c r="AZ1277" s="2" t="s">
        <v>114</v>
      </c>
      <c r="BA1277" s="2">
        <v>661</v>
      </c>
      <c r="BB1277" s="2">
        <v>589</v>
      </c>
      <c r="BC1277" s="2">
        <v>0</v>
      </c>
      <c r="BD1277" s="2">
        <v>1250</v>
      </c>
      <c r="BE1277" s="2">
        <v>0</v>
      </c>
      <c r="BF1277" s="2">
        <v>0</v>
      </c>
      <c r="BG1277" s="2">
        <v>2</v>
      </c>
      <c r="BH1277" s="2">
        <v>0</v>
      </c>
      <c r="BI1277" s="2">
        <v>3</v>
      </c>
      <c r="BJ1277" s="2">
        <v>1</v>
      </c>
      <c r="BK1277" s="2" t="s">
        <v>107</v>
      </c>
      <c r="BL1277" s="2">
        <v>8</v>
      </c>
      <c r="BM1277" s="2" t="s">
        <v>115</v>
      </c>
      <c r="BN1277" s="2">
        <v>1</v>
      </c>
      <c r="BO1277" s="2" t="s">
        <v>128</v>
      </c>
      <c r="BP1277" s="2" t="s">
        <v>152</v>
      </c>
      <c r="BQ1277" s="2">
        <v>1985</v>
      </c>
      <c r="BR1277" s="2" t="s">
        <v>117</v>
      </c>
      <c r="BS1277" s="2">
        <v>2</v>
      </c>
      <c r="BT1277" s="2">
        <v>552</v>
      </c>
      <c r="BU1277" s="2" t="s">
        <v>107</v>
      </c>
      <c r="BV1277" s="2" t="s">
        <v>107</v>
      </c>
      <c r="BW1277" s="2" t="s">
        <v>113</v>
      </c>
      <c r="BX1277" s="2">
        <v>242</v>
      </c>
      <c r="BY1277" s="2">
        <v>0</v>
      </c>
      <c r="BZ1277" s="2">
        <v>81</v>
      </c>
      <c r="CA1277" s="2">
        <v>0</v>
      </c>
      <c r="CB1277" s="2">
        <v>0</v>
      </c>
      <c r="CC1277" s="2">
        <v>0</v>
      </c>
      <c r="CD1277" s="2" t="s">
        <v>92</v>
      </c>
      <c r="CE1277" s="2" t="s">
        <v>92</v>
      </c>
      <c r="CF1277" s="2" t="s">
        <v>92</v>
      </c>
      <c r="CG1277" s="2">
        <v>0</v>
      </c>
      <c r="CH1277" s="2">
        <v>11</v>
      </c>
      <c r="CI1277" s="2">
        <v>2007</v>
      </c>
      <c r="CJ1277" s="2" t="s">
        <v>119</v>
      </c>
      <c r="CK1277" s="2" t="s">
        <v>120</v>
      </c>
      <c r="CL1277" s="2">
        <v>139000</v>
      </c>
    </row>
    <row r="1278" spans="2:90">
      <c r="B1278">
        <v>1275</v>
      </c>
      <c r="C1278">
        <v>137000</v>
      </c>
      <c r="E1278">
        <v>125513</v>
      </c>
      <c r="G1278">
        <f t="shared" si="38"/>
        <v>0.0875715869635414</v>
      </c>
      <c r="H1278">
        <f t="shared" si="39"/>
        <v>0.00766878284331309</v>
      </c>
      <c r="J1278" s="2">
        <v>1276</v>
      </c>
      <c r="K1278" s="2">
        <v>90</v>
      </c>
      <c r="L1278" s="2" t="s">
        <v>121</v>
      </c>
      <c r="M1278" s="2">
        <v>95</v>
      </c>
      <c r="N1278" s="2">
        <v>11345</v>
      </c>
      <c r="O1278" s="2" t="s">
        <v>91</v>
      </c>
      <c r="P1278" s="2" t="s">
        <v>92</v>
      </c>
      <c r="Q1278" s="2" t="s">
        <v>93</v>
      </c>
      <c r="R1278" s="2" t="s">
        <v>94</v>
      </c>
      <c r="S1278" s="2" t="s">
        <v>95</v>
      </c>
      <c r="T1278" s="2" t="s">
        <v>123</v>
      </c>
      <c r="U1278" s="2" t="s">
        <v>97</v>
      </c>
      <c r="V1278" s="2" t="s">
        <v>98</v>
      </c>
      <c r="W1278" s="2" t="s">
        <v>99</v>
      </c>
      <c r="X1278" s="2" t="s">
        <v>100</v>
      </c>
      <c r="Y1278" s="2" t="s">
        <v>188</v>
      </c>
      <c r="Z1278" s="2" t="s">
        <v>131</v>
      </c>
      <c r="AA1278" s="2">
        <v>5</v>
      </c>
      <c r="AB1278" s="2">
        <v>5</v>
      </c>
      <c r="AC1278" s="2">
        <v>1948</v>
      </c>
      <c r="AD1278" s="2">
        <v>1950</v>
      </c>
      <c r="AE1278" s="2" t="s">
        <v>103</v>
      </c>
      <c r="AF1278" s="2" t="s">
        <v>264</v>
      </c>
      <c r="AG1278" s="2" t="s">
        <v>202</v>
      </c>
      <c r="AH1278" s="2" t="s">
        <v>202</v>
      </c>
      <c r="AI1278" s="2" t="s">
        <v>157</v>
      </c>
      <c r="AJ1278" s="2">
        <v>567</v>
      </c>
      <c r="AK1278" s="2" t="s">
        <v>107</v>
      </c>
      <c r="AL1278" s="2" t="s">
        <v>107</v>
      </c>
      <c r="AM1278" s="2" t="s">
        <v>108</v>
      </c>
      <c r="AN1278" s="2" t="s">
        <v>107</v>
      </c>
      <c r="AO1278" s="2" t="s">
        <v>107</v>
      </c>
      <c r="AP1278" s="2" t="s">
        <v>109</v>
      </c>
      <c r="AQ1278" s="2" t="s">
        <v>110</v>
      </c>
      <c r="AR1278" s="2">
        <v>220</v>
      </c>
      <c r="AS1278" s="2" t="s">
        <v>117</v>
      </c>
      <c r="AT1278" s="2">
        <v>0</v>
      </c>
      <c r="AU1278" s="2">
        <v>708</v>
      </c>
      <c r="AV1278" s="2">
        <v>928</v>
      </c>
      <c r="AW1278" s="2" t="s">
        <v>112</v>
      </c>
      <c r="AX1278" s="2" t="s">
        <v>128</v>
      </c>
      <c r="AY1278" s="2" t="s">
        <v>113</v>
      </c>
      <c r="AZ1278" s="2" t="s">
        <v>177</v>
      </c>
      <c r="BA1278" s="2">
        <v>928</v>
      </c>
      <c r="BB1278" s="2">
        <v>992</v>
      </c>
      <c r="BC1278" s="2">
        <v>0</v>
      </c>
      <c r="BD1278" s="2">
        <v>1920</v>
      </c>
      <c r="BE1278" s="2">
        <v>0</v>
      </c>
      <c r="BF1278" s="2">
        <v>0</v>
      </c>
      <c r="BG1278" s="2">
        <v>2</v>
      </c>
      <c r="BH1278" s="2">
        <v>0</v>
      </c>
      <c r="BI1278" s="2">
        <v>4</v>
      </c>
      <c r="BJ1278" s="2">
        <v>2</v>
      </c>
      <c r="BK1278" s="2" t="s">
        <v>107</v>
      </c>
      <c r="BL1278" s="2">
        <v>10</v>
      </c>
      <c r="BM1278" s="2" t="s">
        <v>115</v>
      </c>
      <c r="BN1278" s="2">
        <v>0</v>
      </c>
      <c r="BO1278" s="2" t="s">
        <v>92</v>
      </c>
      <c r="BP1278" s="2" t="s">
        <v>152</v>
      </c>
      <c r="BQ1278" s="2">
        <v>1948</v>
      </c>
      <c r="BR1278" s="2" t="s">
        <v>117</v>
      </c>
      <c r="BS1278" s="2">
        <v>2</v>
      </c>
      <c r="BT1278" s="2">
        <v>400</v>
      </c>
      <c r="BU1278" s="2" t="s">
        <v>107</v>
      </c>
      <c r="BV1278" s="2" t="s">
        <v>148</v>
      </c>
      <c r="BW1278" s="2" t="s">
        <v>113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 t="s">
        <v>92</v>
      </c>
      <c r="CE1278" s="2" t="s">
        <v>92</v>
      </c>
      <c r="CF1278" s="2" t="s">
        <v>92</v>
      </c>
      <c r="CG1278" s="2">
        <v>0</v>
      </c>
      <c r="CH1278" s="2">
        <v>7</v>
      </c>
      <c r="CI1278" s="2">
        <v>2007</v>
      </c>
      <c r="CJ1278" s="2" t="s">
        <v>119</v>
      </c>
      <c r="CK1278" s="2" t="s">
        <v>120</v>
      </c>
      <c r="CL1278" s="2">
        <v>137000</v>
      </c>
    </row>
    <row r="1279" spans="2:90">
      <c r="B1279">
        <v>1276</v>
      </c>
      <c r="C1279">
        <v>162000</v>
      </c>
      <c r="E1279">
        <v>155549</v>
      </c>
      <c r="G1279">
        <f t="shared" si="38"/>
        <v>0.0406355407104311</v>
      </c>
      <c r="H1279">
        <f t="shared" si="39"/>
        <v>0.0016512471688291</v>
      </c>
      <c r="J1279" s="2">
        <v>1277</v>
      </c>
      <c r="K1279" s="2">
        <v>60</v>
      </c>
      <c r="L1279" s="2" t="s">
        <v>121</v>
      </c>
      <c r="M1279" s="2" t="s">
        <v>92</v>
      </c>
      <c r="N1279" s="2">
        <v>12936</v>
      </c>
      <c r="O1279" s="2" t="s">
        <v>91</v>
      </c>
      <c r="P1279" s="2" t="s">
        <v>92</v>
      </c>
      <c r="Q1279" s="2" t="s">
        <v>122</v>
      </c>
      <c r="R1279" s="2" t="s">
        <v>94</v>
      </c>
      <c r="S1279" s="2" t="s">
        <v>95</v>
      </c>
      <c r="T1279" s="2" t="s">
        <v>170</v>
      </c>
      <c r="U1279" s="2" t="s">
        <v>97</v>
      </c>
      <c r="V1279" s="2" t="s">
        <v>184</v>
      </c>
      <c r="W1279" s="2" t="s">
        <v>100</v>
      </c>
      <c r="X1279" s="2" t="s">
        <v>100</v>
      </c>
      <c r="Y1279" s="2" t="s">
        <v>101</v>
      </c>
      <c r="Z1279" s="2" t="s">
        <v>131</v>
      </c>
      <c r="AA1279" s="2">
        <v>6</v>
      </c>
      <c r="AB1279" s="2">
        <v>6</v>
      </c>
      <c r="AC1279" s="2">
        <v>1972</v>
      </c>
      <c r="AD1279" s="2">
        <v>1972</v>
      </c>
      <c r="AE1279" s="2" t="s">
        <v>103</v>
      </c>
      <c r="AF1279" s="2" t="s">
        <v>104</v>
      </c>
      <c r="AG1279" s="2" t="s">
        <v>139</v>
      </c>
      <c r="AH1279" s="2" t="s">
        <v>144</v>
      </c>
      <c r="AI1279" s="2" t="s">
        <v>106</v>
      </c>
      <c r="AJ1279" s="2">
        <v>0</v>
      </c>
      <c r="AK1279" s="2" t="s">
        <v>107</v>
      </c>
      <c r="AL1279" s="2" t="s">
        <v>107</v>
      </c>
      <c r="AM1279" s="2" t="s">
        <v>108</v>
      </c>
      <c r="AN1279" s="2" t="s">
        <v>107</v>
      </c>
      <c r="AO1279" s="2" t="s">
        <v>128</v>
      </c>
      <c r="AP1279" s="2" t="s">
        <v>109</v>
      </c>
      <c r="AQ1279" s="2" t="s">
        <v>147</v>
      </c>
      <c r="AR1279" s="2">
        <v>593</v>
      </c>
      <c r="AS1279" s="2" t="s">
        <v>117</v>
      </c>
      <c r="AT1279" s="2">
        <v>0</v>
      </c>
      <c r="AU1279" s="2">
        <v>130</v>
      </c>
      <c r="AV1279" s="2">
        <v>723</v>
      </c>
      <c r="AW1279" s="2" t="s">
        <v>112</v>
      </c>
      <c r="AX1279" s="2" t="s">
        <v>107</v>
      </c>
      <c r="AY1279" s="2" t="s">
        <v>113</v>
      </c>
      <c r="AZ1279" s="2" t="s">
        <v>114</v>
      </c>
      <c r="BA1279" s="2">
        <v>735</v>
      </c>
      <c r="BB1279" s="2">
        <v>660</v>
      </c>
      <c r="BC1279" s="2">
        <v>0</v>
      </c>
      <c r="BD1279" s="2">
        <v>1395</v>
      </c>
      <c r="BE1279" s="2">
        <v>0</v>
      </c>
      <c r="BF1279" s="2">
        <v>1</v>
      </c>
      <c r="BG1279" s="2">
        <v>1</v>
      </c>
      <c r="BH1279" s="2">
        <v>1</v>
      </c>
      <c r="BI1279" s="2">
        <v>3</v>
      </c>
      <c r="BJ1279" s="2">
        <v>1</v>
      </c>
      <c r="BK1279" s="2" t="s">
        <v>107</v>
      </c>
      <c r="BL1279" s="2">
        <v>6</v>
      </c>
      <c r="BM1279" s="2" t="s">
        <v>115</v>
      </c>
      <c r="BN1279" s="2">
        <v>1</v>
      </c>
      <c r="BO1279" s="2" t="s">
        <v>107</v>
      </c>
      <c r="BP1279" s="2" t="s">
        <v>116</v>
      </c>
      <c r="BQ1279" s="2">
        <v>1972</v>
      </c>
      <c r="BR1279" s="2" t="s">
        <v>117</v>
      </c>
      <c r="BS1279" s="2">
        <v>2</v>
      </c>
      <c r="BT1279" s="2">
        <v>497</v>
      </c>
      <c r="BU1279" s="2" t="s">
        <v>107</v>
      </c>
      <c r="BV1279" s="2" t="s">
        <v>107</v>
      </c>
      <c r="BW1279" s="2" t="s">
        <v>113</v>
      </c>
      <c r="BX1279" s="2">
        <v>294</v>
      </c>
      <c r="BY1279" s="2">
        <v>116</v>
      </c>
      <c r="BZ1279" s="2">
        <v>0</v>
      </c>
      <c r="CA1279" s="2">
        <v>0</v>
      </c>
      <c r="CB1279" s="2">
        <v>0</v>
      </c>
      <c r="CC1279" s="2">
        <v>0</v>
      </c>
      <c r="CD1279" s="2" t="s">
        <v>92</v>
      </c>
      <c r="CE1279" s="2" t="s">
        <v>92</v>
      </c>
      <c r="CF1279" s="2" t="s">
        <v>92</v>
      </c>
      <c r="CG1279" s="2">
        <v>0</v>
      </c>
      <c r="CH1279" s="2">
        <v>12</v>
      </c>
      <c r="CI1279" s="2">
        <v>2009</v>
      </c>
      <c r="CJ1279" s="2" t="s">
        <v>119</v>
      </c>
      <c r="CK1279" s="2" t="s">
        <v>120</v>
      </c>
      <c r="CL1279" s="2">
        <v>162000</v>
      </c>
    </row>
    <row r="1280" spans="2:90">
      <c r="B1280">
        <v>1277</v>
      </c>
      <c r="C1280">
        <v>197900</v>
      </c>
      <c r="E1280">
        <v>182996</v>
      </c>
      <c r="G1280">
        <f t="shared" si="38"/>
        <v>0.0782975579294831</v>
      </c>
      <c r="H1280">
        <f t="shared" si="39"/>
        <v>0.00613050757772076</v>
      </c>
      <c r="J1280" s="2">
        <v>1278</v>
      </c>
      <c r="K1280" s="2">
        <v>80</v>
      </c>
      <c r="L1280" s="2" t="s">
        <v>121</v>
      </c>
      <c r="M1280" s="2" t="s">
        <v>92</v>
      </c>
      <c r="N1280" s="2">
        <v>17871</v>
      </c>
      <c r="O1280" s="2" t="s">
        <v>91</v>
      </c>
      <c r="P1280" s="2" t="s">
        <v>92</v>
      </c>
      <c r="Q1280" s="2" t="s">
        <v>122</v>
      </c>
      <c r="R1280" s="2" t="s">
        <v>94</v>
      </c>
      <c r="S1280" s="2" t="s">
        <v>95</v>
      </c>
      <c r="T1280" s="2" t="s">
        <v>170</v>
      </c>
      <c r="U1280" s="2" t="s">
        <v>97</v>
      </c>
      <c r="V1280" s="2" t="s">
        <v>184</v>
      </c>
      <c r="W1280" s="2" t="s">
        <v>100</v>
      </c>
      <c r="X1280" s="2" t="s">
        <v>100</v>
      </c>
      <c r="Y1280" s="2" t="s">
        <v>101</v>
      </c>
      <c r="Z1280" s="2" t="s">
        <v>167</v>
      </c>
      <c r="AA1280" s="2">
        <v>6</v>
      </c>
      <c r="AB1280" s="2">
        <v>5</v>
      </c>
      <c r="AC1280" s="2">
        <v>1967</v>
      </c>
      <c r="AD1280" s="2">
        <v>1976</v>
      </c>
      <c r="AE1280" s="2" t="s">
        <v>103</v>
      </c>
      <c r="AF1280" s="2" t="s">
        <v>104</v>
      </c>
      <c r="AG1280" s="2" t="s">
        <v>139</v>
      </c>
      <c r="AH1280" s="2" t="s">
        <v>139</v>
      </c>
      <c r="AI1280" s="2" t="s">
        <v>126</v>
      </c>
      <c r="AJ1280" s="2">
        <v>359</v>
      </c>
      <c r="AK1280" s="2" t="s">
        <v>107</v>
      </c>
      <c r="AL1280" s="2" t="s">
        <v>107</v>
      </c>
      <c r="AM1280" s="2" t="s">
        <v>108</v>
      </c>
      <c r="AN1280" s="2" t="s">
        <v>128</v>
      </c>
      <c r="AO1280" s="2" t="s">
        <v>107</v>
      </c>
      <c r="AP1280" s="2" t="s">
        <v>166</v>
      </c>
      <c r="AQ1280" s="2" t="s">
        <v>127</v>
      </c>
      <c r="AR1280" s="2">
        <v>528</v>
      </c>
      <c r="AS1280" s="2" t="s">
        <v>117</v>
      </c>
      <c r="AT1280" s="2">
        <v>0</v>
      </c>
      <c r="AU1280" s="2">
        <v>1152</v>
      </c>
      <c r="AV1280" s="2">
        <v>1680</v>
      </c>
      <c r="AW1280" s="2" t="s">
        <v>112</v>
      </c>
      <c r="AX1280" s="2" t="s">
        <v>148</v>
      </c>
      <c r="AY1280" s="2" t="s">
        <v>113</v>
      </c>
      <c r="AZ1280" s="2" t="s">
        <v>114</v>
      </c>
      <c r="BA1280" s="2">
        <v>1724</v>
      </c>
      <c r="BB1280" s="2">
        <v>0</v>
      </c>
      <c r="BC1280" s="2">
        <v>0</v>
      </c>
      <c r="BD1280" s="2">
        <v>1724</v>
      </c>
      <c r="BE1280" s="2">
        <v>1</v>
      </c>
      <c r="BF1280" s="2">
        <v>0</v>
      </c>
      <c r="BG1280" s="2">
        <v>1</v>
      </c>
      <c r="BH1280" s="2">
        <v>1</v>
      </c>
      <c r="BI1280" s="2">
        <v>3</v>
      </c>
      <c r="BJ1280" s="2">
        <v>1</v>
      </c>
      <c r="BK1280" s="2" t="s">
        <v>107</v>
      </c>
      <c r="BL1280" s="2">
        <v>7</v>
      </c>
      <c r="BM1280" s="2" t="s">
        <v>115</v>
      </c>
      <c r="BN1280" s="2">
        <v>1</v>
      </c>
      <c r="BO1280" s="2" t="s">
        <v>128</v>
      </c>
      <c r="BP1280" s="2" t="s">
        <v>116</v>
      </c>
      <c r="BQ1280" s="2">
        <v>1967</v>
      </c>
      <c r="BR1280" s="2" t="s">
        <v>140</v>
      </c>
      <c r="BS1280" s="2">
        <v>2</v>
      </c>
      <c r="BT1280" s="2">
        <v>480</v>
      </c>
      <c r="BU1280" s="2" t="s">
        <v>107</v>
      </c>
      <c r="BV1280" s="2" t="s">
        <v>107</v>
      </c>
      <c r="BW1280" s="2" t="s">
        <v>113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 t="s">
        <v>92</v>
      </c>
      <c r="CE1280" s="2" t="s">
        <v>92</v>
      </c>
      <c r="CF1280" s="2" t="s">
        <v>92</v>
      </c>
      <c r="CG1280" s="2">
        <v>0</v>
      </c>
      <c r="CH1280" s="2">
        <v>6</v>
      </c>
      <c r="CI1280" s="2">
        <v>2009</v>
      </c>
      <c r="CJ1280" s="2" t="s">
        <v>119</v>
      </c>
      <c r="CK1280" s="2" t="s">
        <v>120</v>
      </c>
      <c r="CL1280" s="2">
        <v>197900</v>
      </c>
    </row>
    <row r="1281" spans="2:90">
      <c r="B1281">
        <v>1278</v>
      </c>
      <c r="C1281">
        <v>237000</v>
      </c>
      <c r="E1281">
        <v>241778</v>
      </c>
      <c r="G1281">
        <f t="shared" si="38"/>
        <v>-0.0199598086217083</v>
      </c>
      <c r="H1281">
        <f t="shared" si="39"/>
        <v>0.000398393960215222</v>
      </c>
      <c r="J1281" s="2">
        <v>1279</v>
      </c>
      <c r="K1281" s="2">
        <v>60</v>
      </c>
      <c r="L1281" s="2" t="s">
        <v>121</v>
      </c>
      <c r="M1281" s="2">
        <v>75</v>
      </c>
      <c r="N1281" s="2">
        <v>9473</v>
      </c>
      <c r="O1281" s="2" t="s">
        <v>91</v>
      </c>
      <c r="P1281" s="2" t="s">
        <v>92</v>
      </c>
      <c r="Q1281" s="2" t="s">
        <v>93</v>
      </c>
      <c r="R1281" s="2" t="s">
        <v>94</v>
      </c>
      <c r="S1281" s="2" t="s">
        <v>95</v>
      </c>
      <c r="T1281" s="2" t="s">
        <v>96</v>
      </c>
      <c r="U1281" s="2" t="s">
        <v>97</v>
      </c>
      <c r="V1281" s="2" t="s">
        <v>218</v>
      </c>
      <c r="W1281" s="2" t="s">
        <v>100</v>
      </c>
      <c r="X1281" s="2" t="s">
        <v>100</v>
      </c>
      <c r="Y1281" s="2" t="s">
        <v>101</v>
      </c>
      <c r="Z1281" s="2" t="s">
        <v>131</v>
      </c>
      <c r="AA1281" s="2">
        <v>8</v>
      </c>
      <c r="AB1281" s="2">
        <v>5</v>
      </c>
      <c r="AC1281" s="2">
        <v>2002</v>
      </c>
      <c r="AD1281" s="2">
        <v>2002</v>
      </c>
      <c r="AE1281" s="2" t="s">
        <v>103</v>
      </c>
      <c r="AF1281" s="2" t="s">
        <v>104</v>
      </c>
      <c r="AG1281" s="2" t="s">
        <v>105</v>
      </c>
      <c r="AH1281" s="2" t="s">
        <v>105</v>
      </c>
      <c r="AI1281" s="2" t="s">
        <v>92</v>
      </c>
      <c r="AJ1281" s="2" t="s">
        <v>92</v>
      </c>
      <c r="AK1281" s="2" t="s">
        <v>128</v>
      </c>
      <c r="AL1281" s="2" t="s">
        <v>107</v>
      </c>
      <c r="AM1281" s="2" t="s">
        <v>132</v>
      </c>
      <c r="AN1281" s="2" t="s">
        <v>128</v>
      </c>
      <c r="AO1281" s="2" t="s">
        <v>107</v>
      </c>
      <c r="AP1281" s="2" t="s">
        <v>109</v>
      </c>
      <c r="AQ1281" s="2" t="s">
        <v>133</v>
      </c>
      <c r="AR1281" s="2">
        <v>804</v>
      </c>
      <c r="AS1281" s="2" t="s">
        <v>117</v>
      </c>
      <c r="AT1281" s="2">
        <v>0</v>
      </c>
      <c r="AU1281" s="2">
        <v>324</v>
      </c>
      <c r="AV1281" s="2">
        <v>1128</v>
      </c>
      <c r="AW1281" s="2" t="s">
        <v>112</v>
      </c>
      <c r="AX1281" s="2" t="s">
        <v>135</v>
      </c>
      <c r="AY1281" s="2" t="s">
        <v>113</v>
      </c>
      <c r="AZ1281" s="2" t="s">
        <v>114</v>
      </c>
      <c r="BA1281" s="2">
        <v>1128</v>
      </c>
      <c r="BB1281" s="2">
        <v>903</v>
      </c>
      <c r="BC1281" s="2">
        <v>0</v>
      </c>
      <c r="BD1281" s="2">
        <v>2031</v>
      </c>
      <c r="BE1281" s="2">
        <v>1</v>
      </c>
      <c r="BF1281" s="2">
        <v>0</v>
      </c>
      <c r="BG1281" s="2">
        <v>2</v>
      </c>
      <c r="BH1281" s="2">
        <v>1</v>
      </c>
      <c r="BI1281" s="2">
        <v>3</v>
      </c>
      <c r="BJ1281" s="2">
        <v>1</v>
      </c>
      <c r="BK1281" s="2" t="s">
        <v>128</v>
      </c>
      <c r="BL1281" s="2">
        <v>7</v>
      </c>
      <c r="BM1281" s="2" t="s">
        <v>115</v>
      </c>
      <c r="BN1281" s="2">
        <v>1</v>
      </c>
      <c r="BO1281" s="2" t="s">
        <v>128</v>
      </c>
      <c r="BP1281" s="2" t="s">
        <v>116</v>
      </c>
      <c r="BQ1281" s="2">
        <v>2002</v>
      </c>
      <c r="BR1281" s="2" t="s">
        <v>140</v>
      </c>
      <c r="BS1281" s="2">
        <v>2</v>
      </c>
      <c r="BT1281" s="2">
        <v>577</v>
      </c>
      <c r="BU1281" s="2" t="s">
        <v>107</v>
      </c>
      <c r="BV1281" s="2" t="s">
        <v>107</v>
      </c>
      <c r="BW1281" s="2" t="s">
        <v>113</v>
      </c>
      <c r="BX1281" s="2">
        <v>0</v>
      </c>
      <c r="BY1281" s="2">
        <v>211</v>
      </c>
      <c r="BZ1281" s="2">
        <v>0</v>
      </c>
      <c r="CA1281" s="2">
        <v>0</v>
      </c>
      <c r="CB1281" s="2">
        <v>0</v>
      </c>
      <c r="CC1281" s="2">
        <v>0</v>
      </c>
      <c r="CD1281" s="2" t="s">
        <v>92</v>
      </c>
      <c r="CE1281" s="2" t="s">
        <v>92</v>
      </c>
      <c r="CF1281" s="2" t="s">
        <v>92</v>
      </c>
      <c r="CG1281" s="2">
        <v>0</v>
      </c>
      <c r="CH1281" s="2">
        <v>3</v>
      </c>
      <c r="CI1281" s="2">
        <v>2008</v>
      </c>
      <c r="CJ1281" s="2" t="s">
        <v>119</v>
      </c>
      <c r="CK1281" s="2" t="s">
        <v>120</v>
      </c>
      <c r="CL1281" s="2">
        <v>237000</v>
      </c>
    </row>
    <row r="1282" spans="2:90">
      <c r="B1282">
        <v>1279</v>
      </c>
      <c r="C1282">
        <v>68400</v>
      </c>
      <c r="E1282">
        <v>57880.2</v>
      </c>
      <c r="G1282">
        <f t="shared" si="38"/>
        <v>0.166997467446174</v>
      </c>
      <c r="H1282">
        <f t="shared" si="39"/>
        <v>0.0278881541334361</v>
      </c>
      <c r="J1282" s="2">
        <v>1280</v>
      </c>
      <c r="K1282" s="2">
        <v>50</v>
      </c>
      <c r="L1282" s="2" t="s">
        <v>210</v>
      </c>
      <c r="M1282" s="2">
        <v>60</v>
      </c>
      <c r="N1282" s="2">
        <v>7500</v>
      </c>
      <c r="O1282" s="2" t="s">
        <v>91</v>
      </c>
      <c r="P1282" s="2" t="s">
        <v>92</v>
      </c>
      <c r="Q1282" s="2" t="s">
        <v>93</v>
      </c>
      <c r="R1282" s="2" t="s">
        <v>94</v>
      </c>
      <c r="S1282" s="2" t="s">
        <v>95</v>
      </c>
      <c r="T1282" s="2" t="s">
        <v>96</v>
      </c>
      <c r="U1282" s="2" t="s">
        <v>97</v>
      </c>
      <c r="V1282" s="2" t="s">
        <v>223</v>
      </c>
      <c r="W1282" s="2" t="s">
        <v>100</v>
      </c>
      <c r="X1282" s="2" t="s">
        <v>100</v>
      </c>
      <c r="Y1282" s="2" t="s">
        <v>101</v>
      </c>
      <c r="Z1282" s="2" t="s">
        <v>185</v>
      </c>
      <c r="AA1282" s="2">
        <v>4</v>
      </c>
      <c r="AB1282" s="2">
        <v>4</v>
      </c>
      <c r="AC1282" s="2">
        <v>1920</v>
      </c>
      <c r="AD1282" s="2">
        <v>1950</v>
      </c>
      <c r="AE1282" s="2" t="s">
        <v>103</v>
      </c>
      <c r="AF1282" s="2" t="s">
        <v>104</v>
      </c>
      <c r="AG1282" s="2" t="s">
        <v>146</v>
      </c>
      <c r="AH1282" s="2" t="s">
        <v>146</v>
      </c>
      <c r="AI1282" s="2" t="s">
        <v>106</v>
      </c>
      <c r="AJ1282" s="2">
        <v>0</v>
      </c>
      <c r="AK1282" s="2" t="s">
        <v>107</v>
      </c>
      <c r="AL1282" s="2" t="s">
        <v>128</v>
      </c>
      <c r="AM1282" s="2" t="s">
        <v>108</v>
      </c>
      <c r="AN1282" s="2" t="s">
        <v>107</v>
      </c>
      <c r="AO1282" s="2" t="s">
        <v>107</v>
      </c>
      <c r="AP1282" s="2" t="s">
        <v>109</v>
      </c>
      <c r="AQ1282" s="2" t="s">
        <v>117</v>
      </c>
      <c r="AR1282" s="2">
        <v>0</v>
      </c>
      <c r="AS1282" s="2" t="s">
        <v>117</v>
      </c>
      <c r="AT1282" s="2">
        <v>0</v>
      </c>
      <c r="AU1282" s="2">
        <v>698</v>
      </c>
      <c r="AV1282" s="2">
        <v>698</v>
      </c>
      <c r="AW1282" s="2" t="s">
        <v>112</v>
      </c>
      <c r="AX1282" s="2" t="s">
        <v>107</v>
      </c>
      <c r="AY1282" s="2" t="s">
        <v>113</v>
      </c>
      <c r="AZ1282" s="2" t="s">
        <v>177</v>
      </c>
      <c r="BA1282" s="2">
        <v>698</v>
      </c>
      <c r="BB1282" s="2">
        <v>430</v>
      </c>
      <c r="BC1282" s="2">
        <v>0</v>
      </c>
      <c r="BD1282" s="2">
        <v>1128</v>
      </c>
      <c r="BE1282" s="2">
        <v>0</v>
      </c>
      <c r="BF1282" s="2">
        <v>0</v>
      </c>
      <c r="BG1282" s="2">
        <v>1</v>
      </c>
      <c r="BH1282" s="2">
        <v>0</v>
      </c>
      <c r="BI1282" s="2">
        <v>2</v>
      </c>
      <c r="BJ1282" s="2">
        <v>1</v>
      </c>
      <c r="BK1282" s="2" t="s">
        <v>107</v>
      </c>
      <c r="BL1282" s="2">
        <v>6</v>
      </c>
      <c r="BM1282" s="2" t="s">
        <v>115</v>
      </c>
      <c r="BN1282" s="2">
        <v>0</v>
      </c>
      <c r="BO1282" s="2" t="s">
        <v>92</v>
      </c>
      <c r="BP1282" s="2" t="s">
        <v>152</v>
      </c>
      <c r="BQ1282" s="2">
        <v>1980</v>
      </c>
      <c r="BR1282" s="2" t="s">
        <v>140</v>
      </c>
      <c r="BS1282" s="2">
        <v>2</v>
      </c>
      <c r="BT1282" s="2">
        <v>528</v>
      </c>
      <c r="BU1282" s="2" t="s">
        <v>107</v>
      </c>
      <c r="BV1282" s="2" t="s">
        <v>107</v>
      </c>
      <c r="BW1282" s="2" t="s">
        <v>113</v>
      </c>
      <c r="BX1282" s="2">
        <v>30</v>
      </c>
      <c r="BY1282" s="2">
        <v>0</v>
      </c>
      <c r="BZ1282" s="2">
        <v>164</v>
      </c>
      <c r="CA1282" s="2">
        <v>0</v>
      </c>
      <c r="CB1282" s="2">
        <v>0</v>
      </c>
      <c r="CC1282" s="2">
        <v>0</v>
      </c>
      <c r="CD1282" s="2" t="s">
        <v>92</v>
      </c>
      <c r="CE1282" s="2" t="s">
        <v>92</v>
      </c>
      <c r="CF1282" s="2" t="s">
        <v>92</v>
      </c>
      <c r="CG1282" s="2">
        <v>0</v>
      </c>
      <c r="CH1282" s="2">
        <v>4</v>
      </c>
      <c r="CI1282" s="2">
        <v>2010</v>
      </c>
      <c r="CJ1282" s="2" t="s">
        <v>153</v>
      </c>
      <c r="CK1282" s="2" t="s">
        <v>181</v>
      </c>
      <c r="CL1282" s="2">
        <v>68400</v>
      </c>
    </row>
    <row r="1283" spans="2:90">
      <c r="B1283">
        <v>1280</v>
      </c>
      <c r="C1283">
        <v>227000</v>
      </c>
      <c r="E1283">
        <v>215066</v>
      </c>
      <c r="G1283">
        <f t="shared" ref="G1283:G1346" si="40">LN(C1283)-LN(E1283)</f>
        <v>0.054005059717273</v>
      </c>
      <c r="H1283">
        <f t="shared" ref="H1283:H1346" si="41">G1283^2</f>
        <v>0.00291654647506622</v>
      </c>
      <c r="J1283" s="2">
        <v>1281</v>
      </c>
      <c r="K1283" s="2">
        <v>20</v>
      </c>
      <c r="L1283" s="2" t="s">
        <v>121</v>
      </c>
      <c r="M1283" s="2">
        <v>67</v>
      </c>
      <c r="N1283" s="2">
        <v>9808</v>
      </c>
      <c r="O1283" s="2" t="s">
        <v>91</v>
      </c>
      <c r="P1283" s="2" t="s">
        <v>92</v>
      </c>
      <c r="Q1283" s="2" t="s">
        <v>122</v>
      </c>
      <c r="R1283" s="2" t="s">
        <v>94</v>
      </c>
      <c r="S1283" s="2" t="s">
        <v>95</v>
      </c>
      <c r="T1283" s="2" t="s">
        <v>96</v>
      </c>
      <c r="U1283" s="2" t="s">
        <v>97</v>
      </c>
      <c r="V1283" s="2" t="s">
        <v>218</v>
      </c>
      <c r="W1283" s="2" t="s">
        <v>100</v>
      </c>
      <c r="X1283" s="2" t="s">
        <v>100</v>
      </c>
      <c r="Y1283" s="2" t="s">
        <v>101</v>
      </c>
      <c r="Z1283" s="2" t="s">
        <v>102</v>
      </c>
      <c r="AA1283" s="2">
        <v>7</v>
      </c>
      <c r="AB1283" s="2">
        <v>5</v>
      </c>
      <c r="AC1283" s="2">
        <v>2002</v>
      </c>
      <c r="AD1283" s="2">
        <v>2002</v>
      </c>
      <c r="AE1283" s="2" t="s">
        <v>103</v>
      </c>
      <c r="AF1283" s="2" t="s">
        <v>104</v>
      </c>
      <c r="AG1283" s="2" t="s">
        <v>105</v>
      </c>
      <c r="AH1283" s="2" t="s">
        <v>105</v>
      </c>
      <c r="AI1283" s="2" t="s">
        <v>126</v>
      </c>
      <c r="AJ1283" s="2">
        <v>110</v>
      </c>
      <c r="AK1283" s="2" t="s">
        <v>128</v>
      </c>
      <c r="AL1283" s="2" t="s">
        <v>107</v>
      </c>
      <c r="AM1283" s="2" t="s">
        <v>132</v>
      </c>
      <c r="AN1283" s="2" t="s">
        <v>128</v>
      </c>
      <c r="AO1283" s="2" t="s">
        <v>107</v>
      </c>
      <c r="AP1283" s="2" t="s">
        <v>109</v>
      </c>
      <c r="AQ1283" s="2" t="s">
        <v>133</v>
      </c>
      <c r="AR1283" s="2">
        <v>788</v>
      </c>
      <c r="AS1283" s="2" t="s">
        <v>117</v>
      </c>
      <c r="AT1283" s="2">
        <v>0</v>
      </c>
      <c r="AU1283" s="2">
        <v>785</v>
      </c>
      <c r="AV1283" s="2">
        <v>1573</v>
      </c>
      <c r="AW1283" s="2" t="s">
        <v>112</v>
      </c>
      <c r="AX1283" s="2" t="s">
        <v>135</v>
      </c>
      <c r="AY1283" s="2" t="s">
        <v>113</v>
      </c>
      <c r="AZ1283" s="2" t="s">
        <v>114</v>
      </c>
      <c r="BA1283" s="2">
        <v>1573</v>
      </c>
      <c r="BB1283" s="2">
        <v>0</v>
      </c>
      <c r="BC1283" s="2">
        <v>0</v>
      </c>
      <c r="BD1283" s="2">
        <v>1573</v>
      </c>
      <c r="BE1283" s="2">
        <v>1</v>
      </c>
      <c r="BF1283" s="2">
        <v>0</v>
      </c>
      <c r="BG1283" s="2">
        <v>2</v>
      </c>
      <c r="BH1283" s="2">
        <v>0</v>
      </c>
      <c r="BI1283" s="2">
        <v>3</v>
      </c>
      <c r="BJ1283" s="2">
        <v>1</v>
      </c>
      <c r="BK1283" s="2" t="s">
        <v>128</v>
      </c>
      <c r="BL1283" s="2">
        <v>6</v>
      </c>
      <c r="BM1283" s="2" t="s">
        <v>115</v>
      </c>
      <c r="BN1283" s="2">
        <v>0</v>
      </c>
      <c r="BO1283" s="2" t="s">
        <v>92</v>
      </c>
      <c r="BP1283" s="2" t="s">
        <v>116</v>
      </c>
      <c r="BQ1283" s="2">
        <v>2002</v>
      </c>
      <c r="BR1283" s="2" t="s">
        <v>140</v>
      </c>
      <c r="BS1283" s="2">
        <v>2</v>
      </c>
      <c r="BT1283" s="2">
        <v>544</v>
      </c>
      <c r="BU1283" s="2" t="s">
        <v>107</v>
      </c>
      <c r="BV1283" s="2" t="s">
        <v>107</v>
      </c>
      <c r="BW1283" s="2" t="s">
        <v>113</v>
      </c>
      <c r="BX1283" s="2">
        <v>0</v>
      </c>
      <c r="BY1283" s="2">
        <v>72</v>
      </c>
      <c r="BZ1283" s="2">
        <v>0</v>
      </c>
      <c r="CA1283" s="2">
        <v>0</v>
      </c>
      <c r="CB1283" s="2">
        <v>0</v>
      </c>
      <c r="CC1283" s="2">
        <v>0</v>
      </c>
      <c r="CD1283" s="2" t="s">
        <v>92</v>
      </c>
      <c r="CE1283" s="2" t="s">
        <v>92</v>
      </c>
      <c r="CF1283" s="2" t="s">
        <v>92</v>
      </c>
      <c r="CG1283" s="2">
        <v>0</v>
      </c>
      <c r="CH1283" s="2">
        <v>3</v>
      </c>
      <c r="CI1283" s="2">
        <v>2009</v>
      </c>
      <c r="CJ1283" s="2" t="s">
        <v>119</v>
      </c>
      <c r="CK1283" s="2" t="s">
        <v>120</v>
      </c>
      <c r="CL1283" s="2">
        <v>227000</v>
      </c>
    </row>
    <row r="1284" spans="2:90">
      <c r="B1284">
        <v>1281</v>
      </c>
      <c r="C1284">
        <v>180000</v>
      </c>
      <c r="E1284">
        <v>199084</v>
      </c>
      <c r="G1284">
        <f t="shared" si="40"/>
        <v>-0.100769995323446</v>
      </c>
      <c r="H1284">
        <f t="shared" si="41"/>
        <v>0.0101545919574874</v>
      </c>
      <c r="J1284" s="2">
        <v>1282</v>
      </c>
      <c r="K1284" s="2">
        <v>20</v>
      </c>
      <c r="L1284" s="2" t="s">
        <v>121</v>
      </c>
      <c r="M1284" s="2">
        <v>50</v>
      </c>
      <c r="N1284" s="2">
        <v>8049</v>
      </c>
      <c r="O1284" s="2" t="s">
        <v>91</v>
      </c>
      <c r="P1284" s="2" t="s">
        <v>92</v>
      </c>
      <c r="Q1284" s="2" t="s">
        <v>122</v>
      </c>
      <c r="R1284" s="2" t="s">
        <v>94</v>
      </c>
      <c r="S1284" s="2" t="s">
        <v>95</v>
      </c>
      <c r="T1284" s="2" t="s">
        <v>170</v>
      </c>
      <c r="U1284" s="2" t="s">
        <v>97</v>
      </c>
      <c r="V1284" s="2" t="s">
        <v>227</v>
      </c>
      <c r="W1284" s="2" t="s">
        <v>100</v>
      </c>
      <c r="X1284" s="2" t="s">
        <v>100</v>
      </c>
      <c r="Y1284" s="2" t="s">
        <v>101</v>
      </c>
      <c r="Z1284" s="2" t="s">
        <v>102</v>
      </c>
      <c r="AA1284" s="2">
        <v>7</v>
      </c>
      <c r="AB1284" s="2">
        <v>5</v>
      </c>
      <c r="AC1284" s="2">
        <v>1990</v>
      </c>
      <c r="AD1284" s="2">
        <v>1990</v>
      </c>
      <c r="AE1284" s="2" t="s">
        <v>124</v>
      </c>
      <c r="AF1284" s="2" t="s">
        <v>104</v>
      </c>
      <c r="AG1284" s="2" t="s">
        <v>139</v>
      </c>
      <c r="AH1284" s="2" t="s">
        <v>139</v>
      </c>
      <c r="AI1284" s="2" t="s">
        <v>126</v>
      </c>
      <c r="AJ1284" s="2">
        <v>54</v>
      </c>
      <c r="AK1284" s="2" t="s">
        <v>107</v>
      </c>
      <c r="AL1284" s="2" t="s">
        <v>107</v>
      </c>
      <c r="AM1284" s="2" t="s">
        <v>108</v>
      </c>
      <c r="AN1284" s="2" t="s">
        <v>128</v>
      </c>
      <c r="AO1284" s="2" t="s">
        <v>107</v>
      </c>
      <c r="AP1284" s="2" t="s">
        <v>109</v>
      </c>
      <c r="AQ1284" s="2" t="s">
        <v>127</v>
      </c>
      <c r="AR1284" s="2">
        <v>1053</v>
      </c>
      <c r="AS1284" s="2" t="s">
        <v>117</v>
      </c>
      <c r="AT1284" s="2">
        <v>0</v>
      </c>
      <c r="AU1284" s="2">
        <v>256</v>
      </c>
      <c r="AV1284" s="2">
        <v>1309</v>
      </c>
      <c r="AW1284" s="2" t="s">
        <v>112</v>
      </c>
      <c r="AX1284" s="2" t="s">
        <v>107</v>
      </c>
      <c r="AY1284" s="2" t="s">
        <v>113</v>
      </c>
      <c r="AZ1284" s="2" t="s">
        <v>114</v>
      </c>
      <c r="BA1284" s="2">
        <v>1339</v>
      </c>
      <c r="BB1284" s="2">
        <v>0</v>
      </c>
      <c r="BC1284" s="2">
        <v>0</v>
      </c>
      <c r="BD1284" s="2">
        <v>1339</v>
      </c>
      <c r="BE1284" s="2">
        <v>1</v>
      </c>
      <c r="BF1284" s="2">
        <v>0</v>
      </c>
      <c r="BG1284" s="2">
        <v>2</v>
      </c>
      <c r="BH1284" s="2">
        <v>0</v>
      </c>
      <c r="BI1284" s="2">
        <v>2</v>
      </c>
      <c r="BJ1284" s="2">
        <v>1</v>
      </c>
      <c r="BK1284" s="2" t="s">
        <v>107</v>
      </c>
      <c r="BL1284" s="2">
        <v>6</v>
      </c>
      <c r="BM1284" s="2" t="s">
        <v>115</v>
      </c>
      <c r="BN1284" s="2">
        <v>1</v>
      </c>
      <c r="BO1284" s="2" t="s">
        <v>107</v>
      </c>
      <c r="BP1284" s="2" t="s">
        <v>116</v>
      </c>
      <c r="BQ1284" s="2">
        <v>1990</v>
      </c>
      <c r="BR1284" s="2" t="s">
        <v>134</v>
      </c>
      <c r="BS1284" s="2">
        <v>2</v>
      </c>
      <c r="BT1284" s="2">
        <v>484</v>
      </c>
      <c r="BU1284" s="2" t="s">
        <v>128</v>
      </c>
      <c r="BV1284" s="2" t="s">
        <v>128</v>
      </c>
      <c r="BW1284" s="2" t="s">
        <v>113</v>
      </c>
      <c r="BX1284" s="2">
        <v>0</v>
      </c>
      <c r="BY1284" s="2">
        <v>58</v>
      </c>
      <c r="BZ1284" s="2">
        <v>0</v>
      </c>
      <c r="CA1284" s="2">
        <v>0</v>
      </c>
      <c r="CB1284" s="2">
        <v>90</v>
      </c>
      <c r="CC1284" s="2">
        <v>0</v>
      </c>
      <c r="CD1284" s="2" t="s">
        <v>92</v>
      </c>
      <c r="CE1284" s="2" t="s">
        <v>92</v>
      </c>
      <c r="CF1284" s="2" t="s">
        <v>92</v>
      </c>
      <c r="CG1284" s="2">
        <v>0</v>
      </c>
      <c r="CH1284" s="2">
        <v>7</v>
      </c>
      <c r="CI1284" s="2">
        <v>2006</v>
      </c>
      <c r="CJ1284" s="2" t="s">
        <v>119</v>
      </c>
      <c r="CK1284" s="2" t="s">
        <v>120</v>
      </c>
      <c r="CL1284" s="2">
        <v>180000</v>
      </c>
    </row>
    <row r="1285" spans="2:90">
      <c r="B1285">
        <v>1282</v>
      </c>
      <c r="C1285">
        <v>150500</v>
      </c>
      <c r="E1285">
        <v>157501</v>
      </c>
      <c r="G1285">
        <f t="shared" si="40"/>
        <v>-0.0454687232629514</v>
      </c>
      <c r="H1285">
        <f t="shared" si="41"/>
        <v>0.00206740479516286</v>
      </c>
      <c r="J1285" s="2">
        <v>1283</v>
      </c>
      <c r="K1285" s="2">
        <v>20</v>
      </c>
      <c r="L1285" s="2" t="s">
        <v>121</v>
      </c>
      <c r="M1285" s="2">
        <v>61</v>
      </c>
      <c r="N1285" s="2">
        <v>8800</v>
      </c>
      <c r="O1285" s="2" t="s">
        <v>91</v>
      </c>
      <c r="P1285" s="2" t="s">
        <v>92</v>
      </c>
      <c r="Q1285" s="2" t="s">
        <v>122</v>
      </c>
      <c r="R1285" s="2" t="s">
        <v>94</v>
      </c>
      <c r="S1285" s="2" t="s">
        <v>95</v>
      </c>
      <c r="T1285" s="2" t="s">
        <v>96</v>
      </c>
      <c r="U1285" s="2" t="s">
        <v>97</v>
      </c>
      <c r="V1285" s="2" t="s">
        <v>218</v>
      </c>
      <c r="W1285" s="2" t="s">
        <v>100</v>
      </c>
      <c r="X1285" s="2" t="s">
        <v>100</v>
      </c>
      <c r="Y1285" s="2" t="s">
        <v>101</v>
      </c>
      <c r="Z1285" s="2" t="s">
        <v>102</v>
      </c>
      <c r="AA1285" s="2">
        <v>5</v>
      </c>
      <c r="AB1285" s="2">
        <v>7</v>
      </c>
      <c r="AC1285" s="2">
        <v>1977</v>
      </c>
      <c r="AD1285" s="2">
        <v>2008</v>
      </c>
      <c r="AE1285" s="2" t="s">
        <v>103</v>
      </c>
      <c r="AF1285" s="2" t="s">
        <v>104</v>
      </c>
      <c r="AG1285" s="2" t="s">
        <v>139</v>
      </c>
      <c r="AH1285" s="2" t="s">
        <v>139</v>
      </c>
      <c r="AI1285" s="2" t="s">
        <v>106</v>
      </c>
      <c r="AJ1285" s="2">
        <v>0</v>
      </c>
      <c r="AK1285" s="2" t="s">
        <v>107</v>
      </c>
      <c r="AL1285" s="2" t="s">
        <v>107</v>
      </c>
      <c r="AM1285" s="2" t="s">
        <v>108</v>
      </c>
      <c r="AN1285" s="2" t="s">
        <v>128</v>
      </c>
      <c r="AO1285" s="2" t="s">
        <v>107</v>
      </c>
      <c r="AP1285" s="2" t="s">
        <v>164</v>
      </c>
      <c r="AQ1285" s="2" t="s">
        <v>111</v>
      </c>
      <c r="AR1285" s="2">
        <v>532</v>
      </c>
      <c r="AS1285" s="2" t="s">
        <v>110</v>
      </c>
      <c r="AT1285" s="2">
        <v>144</v>
      </c>
      <c r="AU1285" s="2">
        <v>364</v>
      </c>
      <c r="AV1285" s="2">
        <v>1040</v>
      </c>
      <c r="AW1285" s="2" t="s">
        <v>112</v>
      </c>
      <c r="AX1285" s="2" t="s">
        <v>107</v>
      </c>
      <c r="AY1285" s="2" t="s">
        <v>113</v>
      </c>
      <c r="AZ1285" s="2" t="s">
        <v>114</v>
      </c>
      <c r="BA1285" s="2">
        <v>1040</v>
      </c>
      <c r="BB1285" s="2">
        <v>0</v>
      </c>
      <c r="BC1285" s="2">
        <v>0</v>
      </c>
      <c r="BD1285" s="2">
        <v>1040</v>
      </c>
      <c r="BE1285" s="2">
        <v>0</v>
      </c>
      <c r="BF1285" s="2">
        <v>0</v>
      </c>
      <c r="BG1285" s="2">
        <v>2</v>
      </c>
      <c r="BH1285" s="2">
        <v>0</v>
      </c>
      <c r="BI1285" s="2">
        <v>3</v>
      </c>
      <c r="BJ1285" s="2">
        <v>1</v>
      </c>
      <c r="BK1285" s="2" t="s">
        <v>128</v>
      </c>
      <c r="BL1285" s="2">
        <v>5</v>
      </c>
      <c r="BM1285" s="2" t="s">
        <v>115</v>
      </c>
      <c r="BN1285" s="2">
        <v>0</v>
      </c>
      <c r="BO1285" s="2" t="s">
        <v>92</v>
      </c>
      <c r="BP1285" s="2" t="s">
        <v>152</v>
      </c>
      <c r="BQ1285" s="2">
        <v>1977</v>
      </c>
      <c r="BR1285" s="2" t="s">
        <v>117</v>
      </c>
      <c r="BS1285" s="2">
        <v>2</v>
      </c>
      <c r="BT1285" s="2">
        <v>484</v>
      </c>
      <c r="BU1285" s="2" t="s">
        <v>107</v>
      </c>
      <c r="BV1285" s="2" t="s">
        <v>107</v>
      </c>
      <c r="BW1285" s="2" t="s">
        <v>113</v>
      </c>
      <c r="BX1285" s="2">
        <v>0</v>
      </c>
      <c r="BY1285" s="2">
        <v>0</v>
      </c>
      <c r="BZ1285" s="2">
        <v>0</v>
      </c>
      <c r="CA1285" s="2">
        <v>0</v>
      </c>
      <c r="CB1285" s="2">
        <v>288</v>
      </c>
      <c r="CC1285" s="2">
        <v>0</v>
      </c>
      <c r="CD1285" s="2" t="s">
        <v>92</v>
      </c>
      <c r="CE1285" s="2" t="s">
        <v>92</v>
      </c>
      <c r="CF1285" s="2" t="s">
        <v>92</v>
      </c>
      <c r="CG1285" s="2">
        <v>0</v>
      </c>
      <c r="CH1285" s="2">
        <v>9</v>
      </c>
      <c r="CI1285" s="2">
        <v>2009</v>
      </c>
      <c r="CJ1285" s="2" t="s">
        <v>119</v>
      </c>
      <c r="CK1285" s="2" t="s">
        <v>120</v>
      </c>
      <c r="CL1285" s="2">
        <v>150500</v>
      </c>
    </row>
    <row r="1286" spans="2:90">
      <c r="B1286">
        <v>1283</v>
      </c>
      <c r="C1286">
        <v>139000</v>
      </c>
      <c r="E1286">
        <v>161422</v>
      </c>
      <c r="G1286">
        <f t="shared" si="40"/>
        <v>-0.149548120727188</v>
      </c>
      <c r="H1286">
        <f t="shared" si="41"/>
        <v>0.0223646404130335</v>
      </c>
      <c r="J1286" s="2">
        <v>1284</v>
      </c>
      <c r="K1286" s="2">
        <v>90</v>
      </c>
      <c r="L1286" s="2" t="s">
        <v>121</v>
      </c>
      <c r="M1286" s="2">
        <v>94</v>
      </c>
      <c r="N1286" s="2">
        <v>9400</v>
      </c>
      <c r="O1286" s="2" t="s">
        <v>91</v>
      </c>
      <c r="P1286" s="2" t="s">
        <v>92</v>
      </c>
      <c r="Q1286" s="2" t="s">
        <v>93</v>
      </c>
      <c r="R1286" s="2" t="s">
        <v>214</v>
      </c>
      <c r="S1286" s="2" t="s">
        <v>95</v>
      </c>
      <c r="T1286" s="2" t="s">
        <v>123</v>
      </c>
      <c r="U1286" s="2" t="s">
        <v>97</v>
      </c>
      <c r="V1286" s="2" t="s">
        <v>226</v>
      </c>
      <c r="W1286" s="2" t="s">
        <v>100</v>
      </c>
      <c r="X1286" s="2" t="s">
        <v>100</v>
      </c>
      <c r="Y1286" s="2" t="s">
        <v>188</v>
      </c>
      <c r="Z1286" s="2" t="s">
        <v>131</v>
      </c>
      <c r="AA1286" s="2">
        <v>6</v>
      </c>
      <c r="AB1286" s="2">
        <v>5</v>
      </c>
      <c r="AC1286" s="2">
        <v>1971</v>
      </c>
      <c r="AD1286" s="2">
        <v>1971</v>
      </c>
      <c r="AE1286" s="2" t="s">
        <v>239</v>
      </c>
      <c r="AF1286" s="2" t="s">
        <v>104</v>
      </c>
      <c r="AG1286" s="2" t="s">
        <v>146</v>
      </c>
      <c r="AH1286" s="2" t="s">
        <v>194</v>
      </c>
      <c r="AI1286" s="2" t="s">
        <v>106</v>
      </c>
      <c r="AJ1286" s="2">
        <v>0</v>
      </c>
      <c r="AK1286" s="2" t="s">
        <v>107</v>
      </c>
      <c r="AL1286" s="2" t="s">
        <v>107</v>
      </c>
      <c r="AM1286" s="2" t="s">
        <v>108</v>
      </c>
      <c r="AN1286" s="2" t="s">
        <v>107</v>
      </c>
      <c r="AO1286" s="2" t="s">
        <v>107</v>
      </c>
      <c r="AP1286" s="2" t="s">
        <v>166</v>
      </c>
      <c r="AQ1286" s="2" t="s">
        <v>117</v>
      </c>
      <c r="AR1286" s="2">
        <v>0</v>
      </c>
      <c r="AS1286" s="2" t="s">
        <v>117</v>
      </c>
      <c r="AT1286" s="2">
        <v>0</v>
      </c>
      <c r="AU1286" s="2">
        <v>912</v>
      </c>
      <c r="AV1286" s="2">
        <v>912</v>
      </c>
      <c r="AW1286" s="2" t="s">
        <v>112</v>
      </c>
      <c r="AX1286" s="2" t="s">
        <v>107</v>
      </c>
      <c r="AY1286" s="2" t="s">
        <v>113</v>
      </c>
      <c r="AZ1286" s="2" t="s">
        <v>114</v>
      </c>
      <c r="BA1286" s="2">
        <v>912</v>
      </c>
      <c r="BB1286" s="2">
        <v>912</v>
      </c>
      <c r="BC1286" s="2">
        <v>0</v>
      </c>
      <c r="BD1286" s="2">
        <v>1824</v>
      </c>
      <c r="BE1286" s="2">
        <v>0</v>
      </c>
      <c r="BF1286" s="2">
        <v>0</v>
      </c>
      <c r="BG1286" s="2">
        <v>2</v>
      </c>
      <c r="BH1286" s="2">
        <v>2</v>
      </c>
      <c r="BI1286" s="2">
        <v>4</v>
      </c>
      <c r="BJ1286" s="2">
        <v>2</v>
      </c>
      <c r="BK1286" s="2" t="s">
        <v>107</v>
      </c>
      <c r="BL1286" s="2">
        <v>8</v>
      </c>
      <c r="BM1286" s="2" t="s">
        <v>115</v>
      </c>
      <c r="BN1286" s="2">
        <v>0</v>
      </c>
      <c r="BO1286" s="2" t="s">
        <v>92</v>
      </c>
      <c r="BP1286" s="2" t="s">
        <v>92</v>
      </c>
      <c r="BQ1286" s="2" t="s">
        <v>92</v>
      </c>
      <c r="BR1286" s="2" t="s">
        <v>92</v>
      </c>
      <c r="BS1286" s="2">
        <v>0</v>
      </c>
      <c r="BT1286" s="2">
        <v>0</v>
      </c>
      <c r="BU1286" s="2" t="s">
        <v>92</v>
      </c>
      <c r="BV1286" s="2" t="s">
        <v>92</v>
      </c>
      <c r="BW1286" s="2" t="s">
        <v>113</v>
      </c>
      <c r="BX1286" s="2">
        <v>128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 t="s">
        <v>92</v>
      </c>
      <c r="CE1286" s="2" t="s">
        <v>92</v>
      </c>
      <c r="CF1286" s="2" t="s">
        <v>92</v>
      </c>
      <c r="CG1286" s="2">
        <v>0</v>
      </c>
      <c r="CH1286" s="2">
        <v>4</v>
      </c>
      <c r="CI1286" s="2">
        <v>2010</v>
      </c>
      <c r="CJ1286" s="2" t="s">
        <v>119</v>
      </c>
      <c r="CK1286" s="2" t="s">
        <v>120</v>
      </c>
      <c r="CL1286" s="2">
        <v>139000</v>
      </c>
    </row>
    <row r="1287" spans="2:90">
      <c r="B1287">
        <v>1284</v>
      </c>
      <c r="C1287">
        <v>169000</v>
      </c>
      <c r="E1287">
        <v>198864</v>
      </c>
      <c r="G1287">
        <f t="shared" si="40"/>
        <v>-0.162722459080081</v>
      </c>
      <c r="H1287">
        <f t="shared" si="41"/>
        <v>0.0264785986890687</v>
      </c>
      <c r="J1287" s="2">
        <v>1285</v>
      </c>
      <c r="K1287" s="2">
        <v>50</v>
      </c>
      <c r="L1287" s="2" t="s">
        <v>121</v>
      </c>
      <c r="M1287" s="2">
        <v>50</v>
      </c>
      <c r="N1287" s="2">
        <v>9638</v>
      </c>
      <c r="O1287" s="2" t="s">
        <v>91</v>
      </c>
      <c r="P1287" s="2" t="s">
        <v>92</v>
      </c>
      <c r="Q1287" s="2" t="s">
        <v>93</v>
      </c>
      <c r="R1287" s="2" t="s">
        <v>94</v>
      </c>
      <c r="S1287" s="2" t="s">
        <v>95</v>
      </c>
      <c r="T1287" s="2" t="s">
        <v>96</v>
      </c>
      <c r="U1287" s="2" t="s">
        <v>97</v>
      </c>
      <c r="V1287" s="2" t="s">
        <v>209</v>
      </c>
      <c r="W1287" s="2" t="s">
        <v>99</v>
      </c>
      <c r="X1287" s="2" t="s">
        <v>100</v>
      </c>
      <c r="Y1287" s="2" t="s">
        <v>101</v>
      </c>
      <c r="Z1287" s="2" t="s">
        <v>185</v>
      </c>
      <c r="AA1287" s="2">
        <v>6</v>
      </c>
      <c r="AB1287" s="2">
        <v>7</v>
      </c>
      <c r="AC1287" s="2">
        <v>1919</v>
      </c>
      <c r="AD1287" s="2">
        <v>1990</v>
      </c>
      <c r="AE1287" s="2" t="s">
        <v>103</v>
      </c>
      <c r="AF1287" s="2" t="s">
        <v>104</v>
      </c>
      <c r="AG1287" s="2" t="s">
        <v>125</v>
      </c>
      <c r="AH1287" s="2" t="s">
        <v>194</v>
      </c>
      <c r="AI1287" s="2" t="s">
        <v>106</v>
      </c>
      <c r="AJ1287" s="2">
        <v>0</v>
      </c>
      <c r="AK1287" s="2" t="s">
        <v>107</v>
      </c>
      <c r="AL1287" s="2" t="s">
        <v>107</v>
      </c>
      <c r="AM1287" s="2" t="s">
        <v>132</v>
      </c>
      <c r="AN1287" s="2" t="s">
        <v>107</v>
      </c>
      <c r="AO1287" s="2" t="s">
        <v>107</v>
      </c>
      <c r="AP1287" s="2" t="s">
        <v>109</v>
      </c>
      <c r="AQ1287" s="2" t="s">
        <v>117</v>
      </c>
      <c r="AR1287" s="2">
        <v>0</v>
      </c>
      <c r="AS1287" s="2" t="s">
        <v>117</v>
      </c>
      <c r="AT1287" s="2">
        <v>0</v>
      </c>
      <c r="AU1287" s="2">
        <v>804</v>
      </c>
      <c r="AV1287" s="2">
        <v>804</v>
      </c>
      <c r="AW1287" s="2" t="s">
        <v>112</v>
      </c>
      <c r="AX1287" s="2" t="s">
        <v>135</v>
      </c>
      <c r="AY1287" s="2" t="s">
        <v>113</v>
      </c>
      <c r="AZ1287" s="2" t="s">
        <v>114</v>
      </c>
      <c r="BA1287" s="2">
        <v>1699</v>
      </c>
      <c r="BB1287" s="2">
        <v>748</v>
      </c>
      <c r="BC1287" s="2">
        <v>0</v>
      </c>
      <c r="BD1287" s="2">
        <v>2447</v>
      </c>
      <c r="BE1287" s="2">
        <v>0</v>
      </c>
      <c r="BF1287" s="2">
        <v>0</v>
      </c>
      <c r="BG1287" s="2">
        <v>2</v>
      </c>
      <c r="BH1287" s="2">
        <v>0</v>
      </c>
      <c r="BI1287" s="2">
        <v>4</v>
      </c>
      <c r="BJ1287" s="2">
        <v>1</v>
      </c>
      <c r="BK1287" s="2" t="s">
        <v>128</v>
      </c>
      <c r="BL1287" s="2">
        <v>10</v>
      </c>
      <c r="BM1287" s="2" t="s">
        <v>190</v>
      </c>
      <c r="BN1287" s="2">
        <v>1</v>
      </c>
      <c r="BO1287" s="2" t="s">
        <v>128</v>
      </c>
      <c r="BP1287" s="2" t="s">
        <v>152</v>
      </c>
      <c r="BQ1287" s="2">
        <v>1969</v>
      </c>
      <c r="BR1287" s="2" t="s">
        <v>117</v>
      </c>
      <c r="BS1287" s="2">
        <v>1</v>
      </c>
      <c r="BT1287" s="2">
        <v>336</v>
      </c>
      <c r="BU1287" s="2" t="s">
        <v>107</v>
      </c>
      <c r="BV1287" s="2" t="s">
        <v>107</v>
      </c>
      <c r="BW1287" s="2" t="s">
        <v>113</v>
      </c>
      <c r="BX1287" s="2">
        <v>272</v>
      </c>
      <c r="BY1287" s="2">
        <v>0</v>
      </c>
      <c r="BZ1287" s="2">
        <v>42</v>
      </c>
      <c r="CA1287" s="2">
        <v>0</v>
      </c>
      <c r="CB1287" s="2">
        <v>116</v>
      </c>
      <c r="CC1287" s="2">
        <v>0</v>
      </c>
      <c r="CD1287" s="2" t="s">
        <v>92</v>
      </c>
      <c r="CE1287" s="2" t="s">
        <v>92</v>
      </c>
      <c r="CF1287" s="2" t="s">
        <v>92</v>
      </c>
      <c r="CG1287" s="2">
        <v>0</v>
      </c>
      <c r="CH1287" s="2">
        <v>3</v>
      </c>
      <c r="CI1287" s="2">
        <v>2010</v>
      </c>
      <c r="CJ1287" s="2" t="s">
        <v>119</v>
      </c>
      <c r="CK1287" s="2" t="s">
        <v>120</v>
      </c>
      <c r="CL1287" s="2">
        <v>169000</v>
      </c>
    </row>
    <row r="1288" spans="2:90">
      <c r="B1288">
        <v>1285</v>
      </c>
      <c r="C1288">
        <v>132500</v>
      </c>
      <c r="E1288">
        <v>144698</v>
      </c>
      <c r="G1288">
        <f t="shared" si="40"/>
        <v>-0.0880661664155724</v>
      </c>
      <c r="H1288">
        <f t="shared" si="41"/>
        <v>0.00775564966713529</v>
      </c>
      <c r="J1288" s="2">
        <v>1286</v>
      </c>
      <c r="K1288" s="2">
        <v>50</v>
      </c>
      <c r="L1288" s="2" t="s">
        <v>149</v>
      </c>
      <c r="M1288" s="2">
        <v>50</v>
      </c>
      <c r="N1288" s="2">
        <v>6000</v>
      </c>
      <c r="O1288" s="2" t="s">
        <v>91</v>
      </c>
      <c r="P1288" s="2" t="s">
        <v>92</v>
      </c>
      <c r="Q1288" s="2" t="s">
        <v>93</v>
      </c>
      <c r="R1288" s="2" t="s">
        <v>94</v>
      </c>
      <c r="S1288" s="2" t="s">
        <v>95</v>
      </c>
      <c r="T1288" s="2" t="s">
        <v>96</v>
      </c>
      <c r="U1288" s="2" t="s">
        <v>97</v>
      </c>
      <c r="V1288" s="2" t="s">
        <v>206</v>
      </c>
      <c r="W1288" s="2" t="s">
        <v>100</v>
      </c>
      <c r="X1288" s="2" t="s">
        <v>100</v>
      </c>
      <c r="Y1288" s="2" t="s">
        <v>101</v>
      </c>
      <c r="Z1288" s="2" t="s">
        <v>185</v>
      </c>
      <c r="AA1288" s="2">
        <v>6</v>
      </c>
      <c r="AB1288" s="2">
        <v>6</v>
      </c>
      <c r="AC1288" s="2">
        <v>1939</v>
      </c>
      <c r="AD1288" s="2">
        <v>1950</v>
      </c>
      <c r="AE1288" s="2" t="s">
        <v>103</v>
      </c>
      <c r="AF1288" s="2" t="s">
        <v>104</v>
      </c>
      <c r="AG1288" s="2" t="s">
        <v>146</v>
      </c>
      <c r="AH1288" s="2" t="s">
        <v>146</v>
      </c>
      <c r="AI1288" s="2" t="s">
        <v>106</v>
      </c>
      <c r="AJ1288" s="2">
        <v>0</v>
      </c>
      <c r="AK1288" s="2" t="s">
        <v>107</v>
      </c>
      <c r="AL1288" s="2" t="s">
        <v>148</v>
      </c>
      <c r="AM1288" s="2" t="s">
        <v>108</v>
      </c>
      <c r="AN1288" s="2" t="s">
        <v>107</v>
      </c>
      <c r="AO1288" s="2" t="s">
        <v>107</v>
      </c>
      <c r="AP1288" s="2" t="s">
        <v>109</v>
      </c>
      <c r="AQ1288" s="2" t="s">
        <v>117</v>
      </c>
      <c r="AR1288" s="2">
        <v>0</v>
      </c>
      <c r="AS1288" s="2" t="s">
        <v>117</v>
      </c>
      <c r="AT1288" s="2">
        <v>0</v>
      </c>
      <c r="AU1288" s="2">
        <v>780</v>
      </c>
      <c r="AV1288" s="2">
        <v>780</v>
      </c>
      <c r="AW1288" s="2" t="s">
        <v>112</v>
      </c>
      <c r="AX1288" s="2" t="s">
        <v>135</v>
      </c>
      <c r="AY1288" s="2" t="s">
        <v>113</v>
      </c>
      <c r="AZ1288" s="2" t="s">
        <v>205</v>
      </c>
      <c r="BA1288" s="2">
        <v>825</v>
      </c>
      <c r="BB1288" s="2">
        <v>587</v>
      </c>
      <c r="BC1288" s="2">
        <v>0</v>
      </c>
      <c r="BD1288" s="2">
        <v>1412</v>
      </c>
      <c r="BE1288" s="2">
        <v>0</v>
      </c>
      <c r="BF1288" s="2">
        <v>0</v>
      </c>
      <c r="BG1288" s="2">
        <v>1</v>
      </c>
      <c r="BH1288" s="2">
        <v>0</v>
      </c>
      <c r="BI1288" s="2">
        <v>4</v>
      </c>
      <c r="BJ1288" s="2">
        <v>1</v>
      </c>
      <c r="BK1288" s="2" t="s">
        <v>107</v>
      </c>
      <c r="BL1288" s="2">
        <v>6</v>
      </c>
      <c r="BM1288" s="2" t="s">
        <v>115</v>
      </c>
      <c r="BN1288" s="2">
        <v>1</v>
      </c>
      <c r="BO1288" s="2" t="s">
        <v>128</v>
      </c>
      <c r="BP1288" s="2" t="s">
        <v>152</v>
      </c>
      <c r="BQ1288" s="2">
        <v>1939</v>
      </c>
      <c r="BR1288" s="2" t="s">
        <v>117</v>
      </c>
      <c r="BS1288" s="2">
        <v>1</v>
      </c>
      <c r="BT1288" s="2">
        <v>280</v>
      </c>
      <c r="BU1288" s="2" t="s">
        <v>107</v>
      </c>
      <c r="BV1288" s="2" t="s">
        <v>107</v>
      </c>
      <c r="BW1288" s="2" t="s">
        <v>113</v>
      </c>
      <c r="BX1288" s="2">
        <v>45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 t="s">
        <v>92</v>
      </c>
      <c r="CE1288" s="2" t="s">
        <v>92</v>
      </c>
      <c r="CF1288" s="2" t="s">
        <v>92</v>
      </c>
      <c r="CG1288" s="2">
        <v>0</v>
      </c>
      <c r="CH1288" s="2">
        <v>5</v>
      </c>
      <c r="CI1288" s="2">
        <v>2009</v>
      </c>
      <c r="CJ1288" s="2" t="s">
        <v>119</v>
      </c>
      <c r="CK1288" s="2" t="s">
        <v>120</v>
      </c>
      <c r="CL1288" s="2">
        <v>132500</v>
      </c>
    </row>
    <row r="1289" spans="2:90">
      <c r="B1289">
        <v>1286</v>
      </c>
      <c r="C1289">
        <v>143000</v>
      </c>
      <c r="E1289">
        <v>149506</v>
      </c>
      <c r="G1289">
        <f t="shared" si="40"/>
        <v>-0.0444918955447591</v>
      </c>
      <c r="H1289">
        <f t="shared" si="41"/>
        <v>0.00197952876916575</v>
      </c>
      <c r="J1289" s="2">
        <v>1287</v>
      </c>
      <c r="K1289" s="2">
        <v>20</v>
      </c>
      <c r="L1289" s="2" t="s">
        <v>121</v>
      </c>
      <c r="M1289" s="2" t="s">
        <v>92</v>
      </c>
      <c r="N1289" s="2">
        <v>9790</v>
      </c>
      <c r="O1289" s="2" t="s">
        <v>91</v>
      </c>
      <c r="P1289" s="2" t="s">
        <v>92</v>
      </c>
      <c r="Q1289" s="2" t="s">
        <v>93</v>
      </c>
      <c r="R1289" s="2" t="s">
        <v>94</v>
      </c>
      <c r="S1289" s="2" t="s">
        <v>95</v>
      </c>
      <c r="T1289" s="2" t="s">
        <v>96</v>
      </c>
      <c r="U1289" s="2" t="s">
        <v>97</v>
      </c>
      <c r="V1289" s="2" t="s">
        <v>184</v>
      </c>
      <c r="W1289" s="2" t="s">
        <v>99</v>
      </c>
      <c r="X1289" s="2" t="s">
        <v>100</v>
      </c>
      <c r="Y1289" s="2" t="s">
        <v>101</v>
      </c>
      <c r="Z1289" s="2" t="s">
        <v>102</v>
      </c>
      <c r="AA1289" s="2">
        <v>6</v>
      </c>
      <c r="AB1289" s="2">
        <v>5</v>
      </c>
      <c r="AC1289" s="2">
        <v>1963</v>
      </c>
      <c r="AD1289" s="2">
        <v>1963</v>
      </c>
      <c r="AE1289" s="2" t="s">
        <v>124</v>
      </c>
      <c r="AF1289" s="2" t="s">
        <v>104</v>
      </c>
      <c r="AG1289" s="2" t="s">
        <v>139</v>
      </c>
      <c r="AH1289" s="2" t="s">
        <v>139</v>
      </c>
      <c r="AI1289" s="2" t="s">
        <v>126</v>
      </c>
      <c r="AJ1289" s="2">
        <v>451</v>
      </c>
      <c r="AK1289" s="2" t="s">
        <v>107</v>
      </c>
      <c r="AL1289" s="2" t="s">
        <v>107</v>
      </c>
      <c r="AM1289" s="2" t="s">
        <v>108</v>
      </c>
      <c r="AN1289" s="2" t="s">
        <v>107</v>
      </c>
      <c r="AO1289" s="2" t="s">
        <v>107</v>
      </c>
      <c r="AP1289" s="2" t="s">
        <v>109</v>
      </c>
      <c r="AQ1289" s="2" t="s">
        <v>127</v>
      </c>
      <c r="AR1289" s="2">
        <v>569</v>
      </c>
      <c r="AS1289" s="2" t="s">
        <v>110</v>
      </c>
      <c r="AT1289" s="2">
        <v>81</v>
      </c>
      <c r="AU1289" s="2">
        <v>678</v>
      </c>
      <c r="AV1289" s="2">
        <v>1328</v>
      </c>
      <c r="AW1289" s="2" t="s">
        <v>112</v>
      </c>
      <c r="AX1289" s="2" t="s">
        <v>107</v>
      </c>
      <c r="AY1289" s="2" t="s">
        <v>113</v>
      </c>
      <c r="AZ1289" s="2" t="s">
        <v>114</v>
      </c>
      <c r="BA1289" s="2">
        <v>1328</v>
      </c>
      <c r="BB1289" s="2">
        <v>0</v>
      </c>
      <c r="BC1289" s="2">
        <v>0</v>
      </c>
      <c r="BD1289" s="2">
        <v>1328</v>
      </c>
      <c r="BE1289" s="2">
        <v>1</v>
      </c>
      <c r="BF1289" s="2">
        <v>0</v>
      </c>
      <c r="BG1289" s="2">
        <v>1</v>
      </c>
      <c r="BH1289" s="2">
        <v>1</v>
      </c>
      <c r="BI1289" s="2">
        <v>3</v>
      </c>
      <c r="BJ1289" s="2">
        <v>1</v>
      </c>
      <c r="BK1289" s="2" t="s">
        <v>107</v>
      </c>
      <c r="BL1289" s="2">
        <v>6</v>
      </c>
      <c r="BM1289" s="2" t="s">
        <v>115</v>
      </c>
      <c r="BN1289" s="2">
        <v>2</v>
      </c>
      <c r="BO1289" s="2" t="s">
        <v>128</v>
      </c>
      <c r="BP1289" s="2" t="s">
        <v>116</v>
      </c>
      <c r="BQ1289" s="2">
        <v>1963</v>
      </c>
      <c r="BR1289" s="2" t="s">
        <v>117</v>
      </c>
      <c r="BS1289" s="2">
        <v>2</v>
      </c>
      <c r="BT1289" s="2">
        <v>528</v>
      </c>
      <c r="BU1289" s="2" t="s">
        <v>107</v>
      </c>
      <c r="BV1289" s="2" t="s">
        <v>107</v>
      </c>
      <c r="BW1289" s="2" t="s">
        <v>113</v>
      </c>
      <c r="BX1289" s="2">
        <v>0</v>
      </c>
      <c r="BY1289" s="2">
        <v>26</v>
      </c>
      <c r="BZ1289" s="2">
        <v>0</v>
      </c>
      <c r="CA1289" s="2">
        <v>0</v>
      </c>
      <c r="CB1289" s="2">
        <v>0</v>
      </c>
      <c r="CC1289" s="2">
        <v>0</v>
      </c>
      <c r="CD1289" s="2" t="s">
        <v>92</v>
      </c>
      <c r="CE1289" s="2" t="s">
        <v>92</v>
      </c>
      <c r="CF1289" s="2" t="s">
        <v>92</v>
      </c>
      <c r="CG1289" s="2">
        <v>0</v>
      </c>
      <c r="CH1289" s="2">
        <v>6</v>
      </c>
      <c r="CI1289" s="2">
        <v>2010</v>
      </c>
      <c r="CJ1289" s="2" t="s">
        <v>119</v>
      </c>
      <c r="CK1289" s="2" t="s">
        <v>120</v>
      </c>
      <c r="CL1289" s="2">
        <v>143000</v>
      </c>
    </row>
    <row r="1290" spans="2:90">
      <c r="B1290">
        <v>1287</v>
      </c>
      <c r="C1290">
        <v>190000</v>
      </c>
      <c r="E1290">
        <v>200359</v>
      </c>
      <c r="G1290">
        <f t="shared" si="40"/>
        <v>-0.0530866853003022</v>
      </c>
      <c r="H1290">
        <f t="shared" si="41"/>
        <v>0.00281819615617333</v>
      </c>
      <c r="J1290" s="2">
        <v>1288</v>
      </c>
      <c r="K1290" s="2">
        <v>20</v>
      </c>
      <c r="L1290" s="2" t="s">
        <v>121</v>
      </c>
      <c r="M1290" s="2" t="s">
        <v>92</v>
      </c>
      <c r="N1290" s="2">
        <v>36500</v>
      </c>
      <c r="O1290" s="2" t="s">
        <v>91</v>
      </c>
      <c r="P1290" s="2" t="s">
        <v>92</v>
      </c>
      <c r="Q1290" s="2" t="s">
        <v>122</v>
      </c>
      <c r="R1290" s="2" t="s">
        <v>214</v>
      </c>
      <c r="S1290" s="2" t="s">
        <v>95</v>
      </c>
      <c r="T1290" s="2" t="s">
        <v>96</v>
      </c>
      <c r="U1290" s="2" t="s">
        <v>163</v>
      </c>
      <c r="V1290" s="2" t="s">
        <v>208</v>
      </c>
      <c r="W1290" s="2" t="s">
        <v>100</v>
      </c>
      <c r="X1290" s="2" t="s">
        <v>100</v>
      </c>
      <c r="Y1290" s="2" t="s">
        <v>101</v>
      </c>
      <c r="Z1290" s="2" t="s">
        <v>102</v>
      </c>
      <c r="AA1290" s="2">
        <v>5</v>
      </c>
      <c r="AB1290" s="2">
        <v>5</v>
      </c>
      <c r="AC1290" s="2">
        <v>1964</v>
      </c>
      <c r="AD1290" s="2">
        <v>1964</v>
      </c>
      <c r="AE1290" s="2" t="s">
        <v>103</v>
      </c>
      <c r="AF1290" s="2" t="s">
        <v>104</v>
      </c>
      <c r="AG1290" s="2" t="s">
        <v>125</v>
      </c>
      <c r="AH1290" s="2" t="s">
        <v>125</v>
      </c>
      <c r="AI1290" s="2" t="s">
        <v>180</v>
      </c>
      <c r="AJ1290" s="2">
        <v>621</v>
      </c>
      <c r="AK1290" s="2" t="s">
        <v>107</v>
      </c>
      <c r="AL1290" s="2" t="s">
        <v>128</v>
      </c>
      <c r="AM1290" s="2" t="s">
        <v>108</v>
      </c>
      <c r="AN1290" s="2" t="s">
        <v>107</v>
      </c>
      <c r="AO1290" s="2" t="s">
        <v>107</v>
      </c>
      <c r="AP1290" s="2" t="s">
        <v>166</v>
      </c>
      <c r="AQ1290" s="2" t="s">
        <v>110</v>
      </c>
      <c r="AR1290" s="2">
        <v>812</v>
      </c>
      <c r="AS1290" s="2" t="s">
        <v>117</v>
      </c>
      <c r="AT1290" s="2">
        <v>0</v>
      </c>
      <c r="AU1290" s="2">
        <v>812</v>
      </c>
      <c r="AV1290" s="2">
        <v>1624</v>
      </c>
      <c r="AW1290" s="2" t="s">
        <v>112</v>
      </c>
      <c r="AX1290" s="2" t="s">
        <v>148</v>
      </c>
      <c r="AY1290" s="2" t="s">
        <v>113</v>
      </c>
      <c r="AZ1290" s="2" t="s">
        <v>114</v>
      </c>
      <c r="BA1290" s="2">
        <v>1582</v>
      </c>
      <c r="BB1290" s="2">
        <v>0</v>
      </c>
      <c r="BC1290" s="2">
        <v>0</v>
      </c>
      <c r="BD1290" s="2">
        <v>1582</v>
      </c>
      <c r="BE1290" s="2">
        <v>0</v>
      </c>
      <c r="BF1290" s="2">
        <v>1</v>
      </c>
      <c r="BG1290" s="2">
        <v>2</v>
      </c>
      <c r="BH1290" s="2">
        <v>0</v>
      </c>
      <c r="BI1290" s="2">
        <v>4</v>
      </c>
      <c r="BJ1290" s="2">
        <v>1</v>
      </c>
      <c r="BK1290" s="2" t="s">
        <v>107</v>
      </c>
      <c r="BL1290" s="2">
        <v>7</v>
      </c>
      <c r="BM1290" s="2" t="s">
        <v>115</v>
      </c>
      <c r="BN1290" s="2">
        <v>0</v>
      </c>
      <c r="BO1290" s="2" t="s">
        <v>92</v>
      </c>
      <c r="BP1290" s="2" t="s">
        <v>116</v>
      </c>
      <c r="BQ1290" s="2">
        <v>1964</v>
      </c>
      <c r="BR1290" s="2" t="s">
        <v>117</v>
      </c>
      <c r="BS1290" s="2">
        <v>2</v>
      </c>
      <c r="BT1290" s="2">
        <v>390</v>
      </c>
      <c r="BU1290" s="2" t="s">
        <v>107</v>
      </c>
      <c r="BV1290" s="2" t="s">
        <v>107</v>
      </c>
      <c r="BW1290" s="2" t="s">
        <v>176</v>
      </c>
      <c r="BX1290" s="2">
        <v>168</v>
      </c>
      <c r="BY1290" s="2">
        <v>198</v>
      </c>
      <c r="BZ1290" s="2">
        <v>0</v>
      </c>
      <c r="CA1290" s="2">
        <v>0</v>
      </c>
      <c r="CB1290" s="2">
        <v>0</v>
      </c>
      <c r="CC1290" s="2">
        <v>0</v>
      </c>
      <c r="CD1290" s="2" t="s">
        <v>92</v>
      </c>
      <c r="CE1290" s="2" t="s">
        <v>92</v>
      </c>
      <c r="CF1290" s="2" t="s">
        <v>92</v>
      </c>
      <c r="CG1290" s="2">
        <v>0</v>
      </c>
      <c r="CH1290" s="2">
        <v>6</v>
      </c>
      <c r="CI1290" s="2">
        <v>2006</v>
      </c>
      <c r="CJ1290" s="2" t="s">
        <v>119</v>
      </c>
      <c r="CK1290" s="2" t="s">
        <v>120</v>
      </c>
      <c r="CL1290" s="2">
        <v>190000</v>
      </c>
    </row>
    <row r="1291" spans="2:90">
      <c r="B1291">
        <v>1288</v>
      </c>
      <c r="C1291">
        <v>278000</v>
      </c>
      <c r="E1291">
        <v>269764</v>
      </c>
      <c r="G1291">
        <f t="shared" si="40"/>
        <v>0.030073610991824</v>
      </c>
      <c r="H1291">
        <f t="shared" si="41"/>
        <v>0.00090442207808756</v>
      </c>
      <c r="J1291" s="2">
        <v>1289</v>
      </c>
      <c r="K1291" s="2">
        <v>120</v>
      </c>
      <c r="L1291" s="2" t="s">
        <v>121</v>
      </c>
      <c r="M1291" s="2">
        <v>40</v>
      </c>
      <c r="N1291" s="2">
        <v>5664</v>
      </c>
      <c r="O1291" s="2" t="s">
        <v>91</v>
      </c>
      <c r="P1291" s="2" t="s">
        <v>92</v>
      </c>
      <c r="Q1291" s="2" t="s">
        <v>122</v>
      </c>
      <c r="R1291" s="2" t="s">
        <v>94</v>
      </c>
      <c r="S1291" s="2" t="s">
        <v>95</v>
      </c>
      <c r="T1291" s="2" t="s">
        <v>96</v>
      </c>
      <c r="U1291" s="2" t="s">
        <v>97</v>
      </c>
      <c r="V1291" s="2" t="s">
        <v>137</v>
      </c>
      <c r="W1291" s="2" t="s">
        <v>100</v>
      </c>
      <c r="X1291" s="2" t="s">
        <v>100</v>
      </c>
      <c r="Y1291" s="2" t="s">
        <v>138</v>
      </c>
      <c r="Z1291" s="2" t="s">
        <v>102</v>
      </c>
      <c r="AA1291" s="2">
        <v>8</v>
      </c>
      <c r="AB1291" s="2">
        <v>5</v>
      </c>
      <c r="AC1291" s="2">
        <v>2000</v>
      </c>
      <c r="AD1291" s="2">
        <v>2000</v>
      </c>
      <c r="AE1291" s="2" t="s">
        <v>103</v>
      </c>
      <c r="AF1291" s="2" t="s">
        <v>104</v>
      </c>
      <c r="AG1291" s="2" t="s">
        <v>161</v>
      </c>
      <c r="AH1291" s="2" t="s">
        <v>162</v>
      </c>
      <c r="AI1291" s="2" t="s">
        <v>106</v>
      </c>
      <c r="AJ1291" s="2">
        <v>0</v>
      </c>
      <c r="AK1291" s="2" t="s">
        <v>128</v>
      </c>
      <c r="AL1291" s="2" t="s">
        <v>107</v>
      </c>
      <c r="AM1291" s="2" t="s">
        <v>132</v>
      </c>
      <c r="AN1291" s="2" t="s">
        <v>128</v>
      </c>
      <c r="AO1291" s="2" t="s">
        <v>107</v>
      </c>
      <c r="AP1291" s="2" t="s">
        <v>109</v>
      </c>
      <c r="AQ1291" s="2" t="s">
        <v>133</v>
      </c>
      <c r="AR1291" s="2">
        <v>1158</v>
      </c>
      <c r="AS1291" s="2" t="s">
        <v>117</v>
      </c>
      <c r="AT1291" s="2">
        <v>0</v>
      </c>
      <c r="AU1291" s="2">
        <v>343</v>
      </c>
      <c r="AV1291" s="2">
        <v>1501</v>
      </c>
      <c r="AW1291" s="2" t="s">
        <v>112</v>
      </c>
      <c r="AX1291" s="2" t="s">
        <v>135</v>
      </c>
      <c r="AY1291" s="2" t="s">
        <v>113</v>
      </c>
      <c r="AZ1291" s="2" t="s">
        <v>114</v>
      </c>
      <c r="BA1291" s="2">
        <v>1659</v>
      </c>
      <c r="BB1291" s="2">
        <v>0</v>
      </c>
      <c r="BC1291" s="2">
        <v>0</v>
      </c>
      <c r="BD1291" s="2">
        <v>1659</v>
      </c>
      <c r="BE1291" s="2">
        <v>1</v>
      </c>
      <c r="BF1291" s="2">
        <v>0</v>
      </c>
      <c r="BG1291" s="2">
        <v>2</v>
      </c>
      <c r="BH1291" s="2">
        <v>0</v>
      </c>
      <c r="BI1291" s="2">
        <v>2</v>
      </c>
      <c r="BJ1291" s="2">
        <v>1</v>
      </c>
      <c r="BK1291" s="2" t="s">
        <v>135</v>
      </c>
      <c r="BL1291" s="2">
        <v>5</v>
      </c>
      <c r="BM1291" s="2" t="s">
        <v>115</v>
      </c>
      <c r="BN1291" s="2">
        <v>1</v>
      </c>
      <c r="BO1291" s="2" t="s">
        <v>135</v>
      </c>
      <c r="BP1291" s="2" t="s">
        <v>116</v>
      </c>
      <c r="BQ1291" s="2">
        <v>2000</v>
      </c>
      <c r="BR1291" s="2" t="s">
        <v>134</v>
      </c>
      <c r="BS1291" s="2">
        <v>2</v>
      </c>
      <c r="BT1291" s="2">
        <v>499</v>
      </c>
      <c r="BU1291" s="2" t="s">
        <v>107</v>
      </c>
      <c r="BV1291" s="2" t="s">
        <v>107</v>
      </c>
      <c r="BW1291" s="2" t="s">
        <v>113</v>
      </c>
      <c r="BX1291" s="2">
        <v>212</v>
      </c>
      <c r="BY1291" s="2">
        <v>59</v>
      </c>
      <c r="BZ1291" s="2">
        <v>0</v>
      </c>
      <c r="CA1291" s="2">
        <v>0</v>
      </c>
      <c r="CB1291" s="2">
        <v>0</v>
      </c>
      <c r="CC1291" s="2">
        <v>0</v>
      </c>
      <c r="CD1291" s="2" t="s">
        <v>92</v>
      </c>
      <c r="CE1291" s="2" t="s">
        <v>92</v>
      </c>
      <c r="CF1291" s="2" t="s">
        <v>92</v>
      </c>
      <c r="CG1291" s="2">
        <v>0</v>
      </c>
      <c r="CH1291" s="2">
        <v>10</v>
      </c>
      <c r="CI1291" s="2">
        <v>2009</v>
      </c>
      <c r="CJ1291" s="2" t="s">
        <v>119</v>
      </c>
      <c r="CK1291" s="2" t="s">
        <v>120</v>
      </c>
      <c r="CL1291" s="2">
        <v>278000</v>
      </c>
    </row>
    <row r="1292" spans="2:90">
      <c r="B1292">
        <v>1289</v>
      </c>
      <c r="C1292">
        <v>281000</v>
      </c>
      <c r="E1292">
        <v>317967</v>
      </c>
      <c r="G1292">
        <f t="shared" si="40"/>
        <v>-0.123592934476676</v>
      </c>
      <c r="H1292">
        <f t="shared" si="41"/>
        <v>0.0152752134525559</v>
      </c>
      <c r="J1292" s="2">
        <v>1290</v>
      </c>
      <c r="K1292" s="2">
        <v>60</v>
      </c>
      <c r="L1292" s="2" t="s">
        <v>121</v>
      </c>
      <c r="M1292" s="2">
        <v>86</v>
      </c>
      <c r="N1292" s="2">
        <v>11065</v>
      </c>
      <c r="O1292" s="2" t="s">
        <v>91</v>
      </c>
      <c r="P1292" s="2" t="s">
        <v>92</v>
      </c>
      <c r="Q1292" s="2" t="s">
        <v>122</v>
      </c>
      <c r="R1292" s="2" t="s">
        <v>94</v>
      </c>
      <c r="S1292" s="2" t="s">
        <v>95</v>
      </c>
      <c r="T1292" s="2" t="s">
        <v>96</v>
      </c>
      <c r="U1292" s="2" t="s">
        <v>97</v>
      </c>
      <c r="V1292" s="2" t="s">
        <v>156</v>
      </c>
      <c r="W1292" s="2" t="s">
        <v>100</v>
      </c>
      <c r="X1292" s="2" t="s">
        <v>100</v>
      </c>
      <c r="Y1292" s="2" t="s">
        <v>101</v>
      </c>
      <c r="Z1292" s="2" t="s">
        <v>131</v>
      </c>
      <c r="AA1292" s="2">
        <v>8</v>
      </c>
      <c r="AB1292" s="2">
        <v>5</v>
      </c>
      <c r="AC1292" s="2">
        <v>2006</v>
      </c>
      <c r="AD1292" s="2">
        <v>2006</v>
      </c>
      <c r="AE1292" s="2" t="s">
        <v>103</v>
      </c>
      <c r="AF1292" s="2" t="s">
        <v>104</v>
      </c>
      <c r="AG1292" s="2" t="s">
        <v>105</v>
      </c>
      <c r="AH1292" s="2" t="s">
        <v>105</v>
      </c>
      <c r="AI1292" s="2" t="s">
        <v>157</v>
      </c>
      <c r="AJ1292" s="2">
        <v>788</v>
      </c>
      <c r="AK1292" s="2" t="s">
        <v>128</v>
      </c>
      <c r="AL1292" s="2" t="s">
        <v>107</v>
      </c>
      <c r="AM1292" s="2" t="s">
        <v>132</v>
      </c>
      <c r="AN1292" s="2" t="s">
        <v>128</v>
      </c>
      <c r="AO1292" s="2" t="s">
        <v>107</v>
      </c>
      <c r="AP1292" s="2" t="s">
        <v>164</v>
      </c>
      <c r="AQ1292" s="2" t="s">
        <v>117</v>
      </c>
      <c r="AR1292" s="2">
        <v>0</v>
      </c>
      <c r="AS1292" s="2" t="s">
        <v>117</v>
      </c>
      <c r="AT1292" s="2">
        <v>0</v>
      </c>
      <c r="AU1292" s="2">
        <v>1085</v>
      </c>
      <c r="AV1292" s="2">
        <v>1085</v>
      </c>
      <c r="AW1292" s="2" t="s">
        <v>112</v>
      </c>
      <c r="AX1292" s="2" t="s">
        <v>135</v>
      </c>
      <c r="AY1292" s="2" t="s">
        <v>113</v>
      </c>
      <c r="AZ1292" s="2" t="s">
        <v>114</v>
      </c>
      <c r="BA1292" s="2">
        <v>1120</v>
      </c>
      <c r="BB1292" s="2">
        <v>850</v>
      </c>
      <c r="BC1292" s="2">
        <v>0</v>
      </c>
      <c r="BD1292" s="2">
        <v>1970</v>
      </c>
      <c r="BE1292" s="2">
        <v>0</v>
      </c>
      <c r="BF1292" s="2">
        <v>0</v>
      </c>
      <c r="BG1292" s="2">
        <v>2</v>
      </c>
      <c r="BH1292" s="2">
        <v>1</v>
      </c>
      <c r="BI1292" s="2">
        <v>3</v>
      </c>
      <c r="BJ1292" s="2">
        <v>1</v>
      </c>
      <c r="BK1292" s="2" t="s">
        <v>135</v>
      </c>
      <c r="BL1292" s="2">
        <v>8</v>
      </c>
      <c r="BM1292" s="2" t="s">
        <v>115</v>
      </c>
      <c r="BN1292" s="2">
        <v>1</v>
      </c>
      <c r="BO1292" s="2" t="s">
        <v>128</v>
      </c>
      <c r="BP1292" s="2" t="s">
        <v>168</v>
      </c>
      <c r="BQ1292" s="2">
        <v>2006</v>
      </c>
      <c r="BR1292" s="2" t="s">
        <v>134</v>
      </c>
      <c r="BS1292" s="2">
        <v>3</v>
      </c>
      <c r="BT1292" s="2">
        <v>753</v>
      </c>
      <c r="BU1292" s="2" t="s">
        <v>107</v>
      </c>
      <c r="BV1292" s="2" t="s">
        <v>107</v>
      </c>
      <c r="BW1292" s="2" t="s">
        <v>113</v>
      </c>
      <c r="BX1292" s="2">
        <v>177</v>
      </c>
      <c r="BY1292" s="2">
        <v>74</v>
      </c>
      <c r="BZ1292" s="2">
        <v>0</v>
      </c>
      <c r="CA1292" s="2">
        <v>0</v>
      </c>
      <c r="CB1292" s="2">
        <v>0</v>
      </c>
      <c r="CC1292" s="2">
        <v>0</v>
      </c>
      <c r="CD1292" s="2" t="s">
        <v>92</v>
      </c>
      <c r="CE1292" s="2" t="s">
        <v>92</v>
      </c>
      <c r="CF1292" s="2" t="s">
        <v>92</v>
      </c>
      <c r="CG1292" s="2">
        <v>0</v>
      </c>
      <c r="CH1292" s="2">
        <v>10</v>
      </c>
      <c r="CI1292" s="2">
        <v>2006</v>
      </c>
      <c r="CJ1292" s="2" t="s">
        <v>158</v>
      </c>
      <c r="CK1292" s="2" t="s">
        <v>159</v>
      </c>
      <c r="CL1292" s="2">
        <v>281000</v>
      </c>
    </row>
    <row r="1293" spans="2:90">
      <c r="B1293">
        <v>1290</v>
      </c>
      <c r="C1293">
        <v>180500</v>
      </c>
      <c r="E1293">
        <v>139502</v>
      </c>
      <c r="G1293">
        <f t="shared" si="40"/>
        <v>0.257651839696724</v>
      </c>
      <c r="H1293">
        <f t="shared" si="41"/>
        <v>0.0663844704991062</v>
      </c>
      <c r="J1293" s="2">
        <v>1291</v>
      </c>
      <c r="K1293" s="2">
        <v>80</v>
      </c>
      <c r="L1293" s="2" t="s">
        <v>121</v>
      </c>
      <c r="M1293" s="2" t="s">
        <v>92</v>
      </c>
      <c r="N1293" s="2">
        <v>14112</v>
      </c>
      <c r="O1293" s="2" t="s">
        <v>91</v>
      </c>
      <c r="P1293" s="2" t="s">
        <v>92</v>
      </c>
      <c r="Q1293" s="2" t="s">
        <v>122</v>
      </c>
      <c r="R1293" s="2" t="s">
        <v>94</v>
      </c>
      <c r="S1293" s="2" t="s">
        <v>95</v>
      </c>
      <c r="T1293" s="2" t="s">
        <v>123</v>
      </c>
      <c r="U1293" s="2" t="s">
        <v>97</v>
      </c>
      <c r="V1293" s="2" t="s">
        <v>98</v>
      </c>
      <c r="W1293" s="2" t="s">
        <v>100</v>
      </c>
      <c r="X1293" s="2" t="s">
        <v>100</v>
      </c>
      <c r="Y1293" s="2" t="s">
        <v>101</v>
      </c>
      <c r="Z1293" s="2" t="s">
        <v>167</v>
      </c>
      <c r="AA1293" s="2">
        <v>5</v>
      </c>
      <c r="AB1293" s="2">
        <v>7</v>
      </c>
      <c r="AC1293" s="2">
        <v>1964</v>
      </c>
      <c r="AD1293" s="2">
        <v>1964</v>
      </c>
      <c r="AE1293" s="2" t="s">
        <v>124</v>
      </c>
      <c r="AF1293" s="2" t="s">
        <v>104</v>
      </c>
      <c r="AG1293" s="2" t="s">
        <v>125</v>
      </c>
      <c r="AH1293" s="2" t="s">
        <v>139</v>
      </c>
      <c r="AI1293" s="2" t="s">
        <v>126</v>
      </c>
      <c r="AJ1293" s="2">
        <v>86</v>
      </c>
      <c r="AK1293" s="2" t="s">
        <v>107</v>
      </c>
      <c r="AL1293" s="2" t="s">
        <v>107</v>
      </c>
      <c r="AM1293" s="2" t="s">
        <v>132</v>
      </c>
      <c r="AN1293" s="2" t="s">
        <v>107</v>
      </c>
      <c r="AO1293" s="2" t="s">
        <v>107</v>
      </c>
      <c r="AP1293" s="2" t="s">
        <v>166</v>
      </c>
      <c r="AQ1293" s="2" t="s">
        <v>133</v>
      </c>
      <c r="AR1293" s="2">
        <v>1014</v>
      </c>
      <c r="AS1293" s="2" t="s">
        <v>117</v>
      </c>
      <c r="AT1293" s="2">
        <v>0</v>
      </c>
      <c r="AU1293" s="2">
        <v>138</v>
      </c>
      <c r="AV1293" s="2">
        <v>1152</v>
      </c>
      <c r="AW1293" s="2" t="s">
        <v>112</v>
      </c>
      <c r="AX1293" s="2" t="s">
        <v>107</v>
      </c>
      <c r="AY1293" s="2" t="s">
        <v>113</v>
      </c>
      <c r="AZ1293" s="2" t="s">
        <v>114</v>
      </c>
      <c r="BA1293" s="2">
        <v>1152</v>
      </c>
      <c r="BB1293" s="2">
        <v>0</v>
      </c>
      <c r="BC1293" s="2">
        <v>0</v>
      </c>
      <c r="BD1293" s="2">
        <v>1152</v>
      </c>
      <c r="BE1293" s="2">
        <v>1</v>
      </c>
      <c r="BF1293" s="2">
        <v>0</v>
      </c>
      <c r="BG1293" s="2">
        <v>1</v>
      </c>
      <c r="BH1293" s="2">
        <v>0</v>
      </c>
      <c r="BI1293" s="2">
        <v>3</v>
      </c>
      <c r="BJ1293" s="2">
        <v>1</v>
      </c>
      <c r="BK1293" s="2" t="s">
        <v>107</v>
      </c>
      <c r="BL1293" s="2">
        <v>6</v>
      </c>
      <c r="BM1293" s="2" t="s">
        <v>115</v>
      </c>
      <c r="BN1293" s="2">
        <v>1</v>
      </c>
      <c r="BO1293" s="2" t="s">
        <v>128</v>
      </c>
      <c r="BP1293" s="2" t="s">
        <v>116</v>
      </c>
      <c r="BQ1293" s="2">
        <v>1964</v>
      </c>
      <c r="BR1293" s="2" t="s">
        <v>140</v>
      </c>
      <c r="BS1293" s="2">
        <v>2</v>
      </c>
      <c r="BT1293" s="2">
        <v>484</v>
      </c>
      <c r="BU1293" s="2" t="s">
        <v>107</v>
      </c>
      <c r="BV1293" s="2" t="s">
        <v>107</v>
      </c>
      <c r="BW1293" s="2" t="s">
        <v>113</v>
      </c>
      <c r="BX1293" s="2">
        <v>227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 t="s">
        <v>92</v>
      </c>
      <c r="CE1293" s="2" t="s">
        <v>92</v>
      </c>
      <c r="CF1293" s="2" t="s">
        <v>92</v>
      </c>
      <c r="CG1293" s="2">
        <v>0</v>
      </c>
      <c r="CH1293" s="2">
        <v>4</v>
      </c>
      <c r="CI1293" s="2">
        <v>2010</v>
      </c>
      <c r="CJ1293" s="2" t="s">
        <v>119</v>
      </c>
      <c r="CK1293" s="2" t="s">
        <v>120</v>
      </c>
      <c r="CL1293" s="2">
        <v>180500</v>
      </c>
    </row>
    <row r="1294" spans="2:90">
      <c r="B1294">
        <v>1291</v>
      </c>
      <c r="C1294">
        <v>119500</v>
      </c>
      <c r="E1294">
        <v>111066</v>
      </c>
      <c r="G1294">
        <f t="shared" si="40"/>
        <v>0.0731917521659629</v>
      </c>
      <c r="H1294">
        <f t="shared" si="41"/>
        <v>0.00535703258512373</v>
      </c>
      <c r="J1294" s="2">
        <v>1292</v>
      </c>
      <c r="K1294" s="2">
        <v>160</v>
      </c>
      <c r="L1294" s="2" t="s">
        <v>149</v>
      </c>
      <c r="M1294" s="2">
        <v>21</v>
      </c>
      <c r="N1294" s="2">
        <v>1680</v>
      </c>
      <c r="O1294" s="2" t="s">
        <v>91</v>
      </c>
      <c r="P1294" s="2" t="s">
        <v>92</v>
      </c>
      <c r="Q1294" s="2" t="s">
        <v>93</v>
      </c>
      <c r="R1294" s="2" t="s">
        <v>94</v>
      </c>
      <c r="S1294" s="2" t="s">
        <v>95</v>
      </c>
      <c r="T1294" s="2" t="s">
        <v>96</v>
      </c>
      <c r="U1294" s="2" t="s">
        <v>97</v>
      </c>
      <c r="V1294" s="2" t="s">
        <v>150</v>
      </c>
      <c r="W1294" s="2" t="s">
        <v>100</v>
      </c>
      <c r="X1294" s="2" t="s">
        <v>100</v>
      </c>
      <c r="Y1294" s="2" t="s">
        <v>151</v>
      </c>
      <c r="Z1294" s="2" t="s">
        <v>131</v>
      </c>
      <c r="AA1294" s="2">
        <v>5</v>
      </c>
      <c r="AB1294" s="2">
        <v>7</v>
      </c>
      <c r="AC1294" s="2">
        <v>1972</v>
      </c>
      <c r="AD1294" s="2">
        <v>1972</v>
      </c>
      <c r="AE1294" s="2" t="s">
        <v>103</v>
      </c>
      <c r="AF1294" s="2" t="s">
        <v>104</v>
      </c>
      <c r="AG1294" s="2" t="s">
        <v>161</v>
      </c>
      <c r="AH1294" s="2" t="s">
        <v>162</v>
      </c>
      <c r="AI1294" s="2" t="s">
        <v>126</v>
      </c>
      <c r="AJ1294" s="2">
        <v>268</v>
      </c>
      <c r="AK1294" s="2" t="s">
        <v>107</v>
      </c>
      <c r="AL1294" s="2" t="s">
        <v>107</v>
      </c>
      <c r="AM1294" s="2" t="s">
        <v>108</v>
      </c>
      <c r="AN1294" s="2" t="s">
        <v>107</v>
      </c>
      <c r="AO1294" s="2" t="s">
        <v>107</v>
      </c>
      <c r="AP1294" s="2" t="s">
        <v>109</v>
      </c>
      <c r="AQ1294" s="2" t="s">
        <v>127</v>
      </c>
      <c r="AR1294" s="2">
        <v>231</v>
      </c>
      <c r="AS1294" s="2" t="s">
        <v>117</v>
      </c>
      <c r="AT1294" s="2">
        <v>0</v>
      </c>
      <c r="AU1294" s="2">
        <v>399</v>
      </c>
      <c r="AV1294" s="2">
        <v>630</v>
      </c>
      <c r="AW1294" s="2" t="s">
        <v>112</v>
      </c>
      <c r="AX1294" s="2" t="s">
        <v>107</v>
      </c>
      <c r="AY1294" s="2" t="s">
        <v>113</v>
      </c>
      <c r="AZ1294" s="2" t="s">
        <v>114</v>
      </c>
      <c r="BA1294" s="2">
        <v>630</v>
      </c>
      <c r="BB1294" s="2">
        <v>672</v>
      </c>
      <c r="BC1294" s="2">
        <v>0</v>
      </c>
      <c r="BD1294" s="2">
        <v>1302</v>
      </c>
      <c r="BE1294" s="2">
        <v>0</v>
      </c>
      <c r="BF1294" s="2">
        <v>0</v>
      </c>
      <c r="BG1294" s="2">
        <v>2</v>
      </c>
      <c r="BH1294" s="2">
        <v>1</v>
      </c>
      <c r="BI1294" s="2">
        <v>3</v>
      </c>
      <c r="BJ1294" s="2">
        <v>1</v>
      </c>
      <c r="BK1294" s="2" t="s">
        <v>107</v>
      </c>
      <c r="BL1294" s="2">
        <v>6</v>
      </c>
      <c r="BM1294" s="2" t="s">
        <v>115</v>
      </c>
      <c r="BN1294" s="2">
        <v>0</v>
      </c>
      <c r="BO1294" s="2" t="s">
        <v>92</v>
      </c>
      <c r="BP1294" s="2" t="s">
        <v>152</v>
      </c>
      <c r="BQ1294" s="2">
        <v>1972</v>
      </c>
      <c r="BR1294" s="2" t="s">
        <v>117</v>
      </c>
      <c r="BS1294" s="2">
        <v>1</v>
      </c>
      <c r="BT1294" s="2">
        <v>264</v>
      </c>
      <c r="BU1294" s="2" t="s">
        <v>107</v>
      </c>
      <c r="BV1294" s="2" t="s">
        <v>107</v>
      </c>
      <c r="BW1294" s="2" t="s">
        <v>113</v>
      </c>
      <c r="BX1294" s="2">
        <v>185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 t="s">
        <v>92</v>
      </c>
      <c r="CE1294" s="2" t="s">
        <v>92</v>
      </c>
      <c r="CF1294" s="2" t="s">
        <v>92</v>
      </c>
      <c r="CG1294" s="2">
        <v>0</v>
      </c>
      <c r="CH1294" s="2">
        <v>2</v>
      </c>
      <c r="CI1294" s="2">
        <v>2009</v>
      </c>
      <c r="CJ1294" s="2" t="s">
        <v>119</v>
      </c>
      <c r="CK1294" s="2" t="s">
        <v>120</v>
      </c>
      <c r="CL1294" s="2">
        <v>119500</v>
      </c>
    </row>
    <row r="1295" spans="2:90">
      <c r="B1295">
        <v>1292</v>
      </c>
      <c r="C1295">
        <v>107500</v>
      </c>
      <c r="E1295">
        <v>153108</v>
      </c>
      <c r="G1295">
        <f t="shared" si="40"/>
        <v>-0.353652707159887</v>
      </c>
      <c r="H1295">
        <f t="shared" si="41"/>
        <v>0.125070237281516</v>
      </c>
      <c r="J1295" s="2">
        <v>1293</v>
      </c>
      <c r="K1295" s="2">
        <v>70</v>
      </c>
      <c r="L1295" s="2" t="s">
        <v>149</v>
      </c>
      <c r="M1295" s="2">
        <v>60</v>
      </c>
      <c r="N1295" s="2">
        <v>6600</v>
      </c>
      <c r="O1295" s="2" t="s">
        <v>91</v>
      </c>
      <c r="P1295" s="2" t="s">
        <v>92</v>
      </c>
      <c r="Q1295" s="2" t="s">
        <v>93</v>
      </c>
      <c r="R1295" s="2" t="s">
        <v>94</v>
      </c>
      <c r="S1295" s="2" t="s">
        <v>95</v>
      </c>
      <c r="T1295" s="2" t="s">
        <v>123</v>
      </c>
      <c r="U1295" s="2" t="s">
        <v>97</v>
      </c>
      <c r="V1295" s="2" t="s">
        <v>197</v>
      </c>
      <c r="W1295" s="2" t="s">
        <v>100</v>
      </c>
      <c r="X1295" s="2" t="s">
        <v>100</v>
      </c>
      <c r="Y1295" s="2" t="s">
        <v>101</v>
      </c>
      <c r="Z1295" s="2" t="s">
        <v>131</v>
      </c>
      <c r="AA1295" s="2">
        <v>5</v>
      </c>
      <c r="AB1295" s="2">
        <v>4</v>
      </c>
      <c r="AC1295" s="2">
        <v>1892</v>
      </c>
      <c r="AD1295" s="2">
        <v>1965</v>
      </c>
      <c r="AE1295" s="2" t="s">
        <v>103</v>
      </c>
      <c r="AF1295" s="2" t="s">
        <v>104</v>
      </c>
      <c r="AG1295" s="2" t="s">
        <v>125</v>
      </c>
      <c r="AH1295" s="2" t="s">
        <v>125</v>
      </c>
      <c r="AI1295" s="2" t="s">
        <v>106</v>
      </c>
      <c r="AJ1295" s="2">
        <v>0</v>
      </c>
      <c r="AK1295" s="2" t="s">
        <v>107</v>
      </c>
      <c r="AL1295" s="2" t="s">
        <v>107</v>
      </c>
      <c r="AM1295" s="2" t="s">
        <v>157</v>
      </c>
      <c r="AN1295" s="2" t="s">
        <v>107</v>
      </c>
      <c r="AO1295" s="2" t="s">
        <v>107</v>
      </c>
      <c r="AP1295" s="2" t="s">
        <v>109</v>
      </c>
      <c r="AQ1295" s="2" t="s">
        <v>117</v>
      </c>
      <c r="AR1295" s="2">
        <v>0</v>
      </c>
      <c r="AS1295" s="2" t="s">
        <v>117</v>
      </c>
      <c r="AT1295" s="2">
        <v>0</v>
      </c>
      <c r="AU1295" s="2">
        <v>994</v>
      </c>
      <c r="AV1295" s="2">
        <v>994</v>
      </c>
      <c r="AW1295" s="2" t="s">
        <v>112</v>
      </c>
      <c r="AX1295" s="2" t="s">
        <v>107</v>
      </c>
      <c r="AY1295" s="2" t="s">
        <v>176</v>
      </c>
      <c r="AZ1295" s="2" t="s">
        <v>114</v>
      </c>
      <c r="BA1295" s="2">
        <v>1378</v>
      </c>
      <c r="BB1295" s="2">
        <v>994</v>
      </c>
      <c r="BC1295" s="2">
        <v>0</v>
      </c>
      <c r="BD1295" s="2">
        <v>2372</v>
      </c>
      <c r="BE1295" s="2">
        <v>0</v>
      </c>
      <c r="BF1295" s="2">
        <v>0</v>
      </c>
      <c r="BG1295" s="2">
        <v>2</v>
      </c>
      <c r="BH1295" s="2">
        <v>0</v>
      </c>
      <c r="BI1295" s="2">
        <v>4</v>
      </c>
      <c r="BJ1295" s="2">
        <v>2</v>
      </c>
      <c r="BK1295" s="2" t="s">
        <v>107</v>
      </c>
      <c r="BL1295" s="2">
        <v>11</v>
      </c>
      <c r="BM1295" s="2" t="s">
        <v>190</v>
      </c>
      <c r="BN1295" s="2">
        <v>0</v>
      </c>
      <c r="BO1295" s="2" t="s">
        <v>92</v>
      </c>
      <c r="BP1295" s="2" t="s">
        <v>116</v>
      </c>
      <c r="BQ1295" s="2">
        <v>1985</v>
      </c>
      <c r="BR1295" s="2" t="s">
        <v>140</v>
      </c>
      <c r="BS1295" s="2">
        <v>1</v>
      </c>
      <c r="BT1295" s="2">
        <v>432</v>
      </c>
      <c r="BU1295" s="2" t="s">
        <v>107</v>
      </c>
      <c r="BV1295" s="2" t="s">
        <v>107</v>
      </c>
      <c r="BW1295" s="2" t="s">
        <v>113</v>
      </c>
      <c r="BX1295" s="2">
        <v>0</v>
      </c>
      <c r="BY1295" s="2">
        <v>287</v>
      </c>
      <c r="BZ1295" s="2">
        <v>0</v>
      </c>
      <c r="CA1295" s="2">
        <v>0</v>
      </c>
      <c r="CB1295" s="2">
        <v>0</v>
      </c>
      <c r="CC1295" s="2">
        <v>0</v>
      </c>
      <c r="CD1295" s="2" t="s">
        <v>92</v>
      </c>
      <c r="CE1295" s="2" t="s">
        <v>92</v>
      </c>
      <c r="CF1295" s="2" t="s">
        <v>92</v>
      </c>
      <c r="CG1295" s="2">
        <v>0</v>
      </c>
      <c r="CH1295" s="2">
        <v>12</v>
      </c>
      <c r="CI1295" s="2">
        <v>2009</v>
      </c>
      <c r="CJ1295" s="2" t="s">
        <v>119</v>
      </c>
      <c r="CK1295" s="2" t="s">
        <v>120</v>
      </c>
      <c r="CL1295" s="2">
        <v>107500</v>
      </c>
    </row>
    <row r="1296" spans="2:90">
      <c r="B1296">
        <v>1293</v>
      </c>
      <c r="C1296">
        <v>162900</v>
      </c>
      <c r="E1296">
        <v>181783</v>
      </c>
      <c r="G1296">
        <f t="shared" si="40"/>
        <v>-0.109677152412171</v>
      </c>
      <c r="H1296">
        <f t="shared" si="41"/>
        <v>0.0120290777612427</v>
      </c>
      <c r="J1296" s="2">
        <v>1294</v>
      </c>
      <c r="K1296" s="2">
        <v>60</v>
      </c>
      <c r="L1296" s="2" t="s">
        <v>121</v>
      </c>
      <c r="M1296" s="2">
        <v>78</v>
      </c>
      <c r="N1296" s="2">
        <v>10140</v>
      </c>
      <c r="O1296" s="2" t="s">
        <v>91</v>
      </c>
      <c r="P1296" s="2" t="s">
        <v>92</v>
      </c>
      <c r="Q1296" s="2" t="s">
        <v>93</v>
      </c>
      <c r="R1296" s="2" t="s">
        <v>94</v>
      </c>
      <c r="S1296" s="2" t="s">
        <v>95</v>
      </c>
      <c r="T1296" s="2" t="s">
        <v>96</v>
      </c>
      <c r="U1296" s="2" t="s">
        <v>97</v>
      </c>
      <c r="V1296" s="2" t="s">
        <v>184</v>
      </c>
      <c r="W1296" s="2" t="s">
        <v>100</v>
      </c>
      <c r="X1296" s="2" t="s">
        <v>100</v>
      </c>
      <c r="Y1296" s="2" t="s">
        <v>101</v>
      </c>
      <c r="Z1296" s="2" t="s">
        <v>131</v>
      </c>
      <c r="AA1296" s="2">
        <v>7</v>
      </c>
      <c r="AB1296" s="2">
        <v>5</v>
      </c>
      <c r="AC1296" s="2">
        <v>1976</v>
      </c>
      <c r="AD1296" s="2">
        <v>1976</v>
      </c>
      <c r="AE1296" s="2" t="s">
        <v>103</v>
      </c>
      <c r="AF1296" s="2" t="s">
        <v>104</v>
      </c>
      <c r="AG1296" s="2" t="s">
        <v>139</v>
      </c>
      <c r="AH1296" s="2" t="s">
        <v>139</v>
      </c>
      <c r="AI1296" s="2" t="s">
        <v>106</v>
      </c>
      <c r="AJ1296" s="2">
        <v>0</v>
      </c>
      <c r="AK1296" s="2" t="s">
        <v>107</v>
      </c>
      <c r="AL1296" s="2" t="s">
        <v>107</v>
      </c>
      <c r="AM1296" s="2" t="s">
        <v>132</v>
      </c>
      <c r="AN1296" s="2" t="s">
        <v>128</v>
      </c>
      <c r="AO1296" s="2" t="s">
        <v>107</v>
      </c>
      <c r="AP1296" s="2" t="s">
        <v>109</v>
      </c>
      <c r="AQ1296" s="2" t="s">
        <v>133</v>
      </c>
      <c r="AR1296" s="2">
        <v>194</v>
      </c>
      <c r="AS1296" s="2" t="s">
        <v>117</v>
      </c>
      <c r="AT1296" s="2">
        <v>0</v>
      </c>
      <c r="AU1296" s="2">
        <v>638</v>
      </c>
      <c r="AV1296" s="2">
        <v>832</v>
      </c>
      <c r="AW1296" s="2" t="s">
        <v>112</v>
      </c>
      <c r="AX1296" s="2" t="s">
        <v>107</v>
      </c>
      <c r="AY1296" s="2" t="s">
        <v>113</v>
      </c>
      <c r="AZ1296" s="2" t="s">
        <v>114</v>
      </c>
      <c r="BA1296" s="2">
        <v>832</v>
      </c>
      <c r="BB1296" s="2">
        <v>832</v>
      </c>
      <c r="BC1296" s="2">
        <v>0</v>
      </c>
      <c r="BD1296" s="2">
        <v>1664</v>
      </c>
      <c r="BE1296" s="2">
        <v>0</v>
      </c>
      <c r="BF1296" s="2">
        <v>0</v>
      </c>
      <c r="BG1296" s="2">
        <v>2</v>
      </c>
      <c r="BH1296" s="2">
        <v>1</v>
      </c>
      <c r="BI1296" s="2">
        <v>4</v>
      </c>
      <c r="BJ1296" s="2">
        <v>1</v>
      </c>
      <c r="BK1296" s="2" t="s">
        <v>107</v>
      </c>
      <c r="BL1296" s="2">
        <v>8</v>
      </c>
      <c r="BM1296" s="2" t="s">
        <v>115</v>
      </c>
      <c r="BN1296" s="2">
        <v>1</v>
      </c>
      <c r="BO1296" s="2" t="s">
        <v>107</v>
      </c>
      <c r="BP1296" s="2" t="s">
        <v>116</v>
      </c>
      <c r="BQ1296" s="2">
        <v>1976</v>
      </c>
      <c r="BR1296" s="2" t="s">
        <v>140</v>
      </c>
      <c r="BS1296" s="2">
        <v>2</v>
      </c>
      <c r="BT1296" s="2">
        <v>528</v>
      </c>
      <c r="BU1296" s="2" t="s">
        <v>107</v>
      </c>
      <c r="BV1296" s="2" t="s">
        <v>107</v>
      </c>
      <c r="BW1296" s="2" t="s">
        <v>113</v>
      </c>
      <c r="BX1296" s="2">
        <v>0</v>
      </c>
      <c r="BY1296" s="2">
        <v>28</v>
      </c>
      <c r="BZ1296" s="2">
        <v>0</v>
      </c>
      <c r="CA1296" s="2">
        <v>0</v>
      </c>
      <c r="CB1296" s="2">
        <v>259</v>
      </c>
      <c r="CC1296" s="2">
        <v>0</v>
      </c>
      <c r="CD1296" s="2" t="s">
        <v>92</v>
      </c>
      <c r="CE1296" s="2" t="s">
        <v>186</v>
      </c>
      <c r="CF1296" s="2" t="s">
        <v>92</v>
      </c>
      <c r="CG1296" s="2">
        <v>0</v>
      </c>
      <c r="CH1296" s="2">
        <v>3</v>
      </c>
      <c r="CI1296" s="2">
        <v>2006</v>
      </c>
      <c r="CJ1296" s="2" t="s">
        <v>119</v>
      </c>
      <c r="CK1296" s="2" t="s">
        <v>120</v>
      </c>
      <c r="CL1296" s="2">
        <v>162900</v>
      </c>
    </row>
    <row r="1297" spans="2:90">
      <c r="B1297">
        <v>1294</v>
      </c>
      <c r="C1297">
        <v>115000</v>
      </c>
      <c r="E1297">
        <v>123337</v>
      </c>
      <c r="G1297">
        <f t="shared" si="40"/>
        <v>-0.0699883178947189</v>
      </c>
      <c r="H1297">
        <f t="shared" si="41"/>
        <v>0.00489836464173223</v>
      </c>
      <c r="J1297" s="2">
        <v>1295</v>
      </c>
      <c r="K1297" s="2">
        <v>20</v>
      </c>
      <c r="L1297" s="2" t="s">
        <v>121</v>
      </c>
      <c r="M1297" s="2">
        <v>60</v>
      </c>
      <c r="N1297" s="2">
        <v>8172</v>
      </c>
      <c r="O1297" s="2" t="s">
        <v>91</v>
      </c>
      <c r="P1297" s="2" t="s">
        <v>92</v>
      </c>
      <c r="Q1297" s="2" t="s">
        <v>93</v>
      </c>
      <c r="R1297" s="2" t="s">
        <v>94</v>
      </c>
      <c r="S1297" s="2" t="s">
        <v>95</v>
      </c>
      <c r="T1297" s="2" t="s">
        <v>96</v>
      </c>
      <c r="U1297" s="2" t="s">
        <v>97</v>
      </c>
      <c r="V1297" s="2" t="s">
        <v>215</v>
      </c>
      <c r="W1297" s="2" t="s">
        <v>100</v>
      </c>
      <c r="X1297" s="2" t="s">
        <v>100</v>
      </c>
      <c r="Y1297" s="2" t="s">
        <v>101</v>
      </c>
      <c r="Z1297" s="2" t="s">
        <v>102</v>
      </c>
      <c r="AA1297" s="2">
        <v>5</v>
      </c>
      <c r="AB1297" s="2">
        <v>7</v>
      </c>
      <c r="AC1297" s="2">
        <v>1955</v>
      </c>
      <c r="AD1297" s="2">
        <v>1990</v>
      </c>
      <c r="AE1297" s="2" t="s">
        <v>124</v>
      </c>
      <c r="AF1297" s="2" t="s">
        <v>104</v>
      </c>
      <c r="AG1297" s="2" t="s">
        <v>193</v>
      </c>
      <c r="AH1297" s="2" t="s">
        <v>144</v>
      </c>
      <c r="AI1297" s="2" t="s">
        <v>106</v>
      </c>
      <c r="AJ1297" s="2">
        <v>0</v>
      </c>
      <c r="AK1297" s="2" t="s">
        <v>107</v>
      </c>
      <c r="AL1297" s="2" t="s">
        <v>107</v>
      </c>
      <c r="AM1297" s="2" t="s">
        <v>108</v>
      </c>
      <c r="AN1297" s="2" t="s">
        <v>107</v>
      </c>
      <c r="AO1297" s="2" t="s">
        <v>107</v>
      </c>
      <c r="AP1297" s="2" t="s">
        <v>109</v>
      </c>
      <c r="AQ1297" s="2" t="s">
        <v>110</v>
      </c>
      <c r="AR1297" s="2">
        <v>167</v>
      </c>
      <c r="AS1297" s="2" t="s">
        <v>117</v>
      </c>
      <c r="AT1297" s="2">
        <v>0</v>
      </c>
      <c r="AU1297" s="2">
        <v>697</v>
      </c>
      <c r="AV1297" s="2">
        <v>864</v>
      </c>
      <c r="AW1297" s="2" t="s">
        <v>112</v>
      </c>
      <c r="AX1297" s="2" t="s">
        <v>107</v>
      </c>
      <c r="AY1297" s="2" t="s">
        <v>113</v>
      </c>
      <c r="AZ1297" s="2" t="s">
        <v>114</v>
      </c>
      <c r="BA1297" s="2">
        <v>864</v>
      </c>
      <c r="BB1297" s="2">
        <v>0</v>
      </c>
      <c r="BC1297" s="2">
        <v>0</v>
      </c>
      <c r="BD1297" s="2">
        <v>864</v>
      </c>
      <c r="BE1297" s="2">
        <v>1</v>
      </c>
      <c r="BF1297" s="2">
        <v>0</v>
      </c>
      <c r="BG1297" s="2">
        <v>1</v>
      </c>
      <c r="BH1297" s="2">
        <v>0</v>
      </c>
      <c r="BI1297" s="2">
        <v>2</v>
      </c>
      <c r="BJ1297" s="2">
        <v>1</v>
      </c>
      <c r="BK1297" s="2" t="s">
        <v>107</v>
      </c>
      <c r="BL1297" s="2">
        <v>5</v>
      </c>
      <c r="BM1297" s="2" t="s">
        <v>115</v>
      </c>
      <c r="BN1297" s="2">
        <v>0</v>
      </c>
      <c r="BO1297" s="2" t="s">
        <v>92</v>
      </c>
      <c r="BP1297" s="2" t="s">
        <v>152</v>
      </c>
      <c r="BQ1297" s="2">
        <v>1957</v>
      </c>
      <c r="BR1297" s="2" t="s">
        <v>117</v>
      </c>
      <c r="BS1297" s="2">
        <v>2</v>
      </c>
      <c r="BT1297" s="2">
        <v>572</v>
      </c>
      <c r="BU1297" s="2" t="s">
        <v>107</v>
      </c>
      <c r="BV1297" s="2" t="s">
        <v>107</v>
      </c>
      <c r="BW1297" s="2" t="s">
        <v>176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 t="s">
        <v>92</v>
      </c>
      <c r="CE1297" s="2" t="s">
        <v>92</v>
      </c>
      <c r="CF1297" s="2" t="s">
        <v>92</v>
      </c>
      <c r="CG1297" s="2">
        <v>0</v>
      </c>
      <c r="CH1297" s="2">
        <v>4</v>
      </c>
      <c r="CI1297" s="2">
        <v>2006</v>
      </c>
      <c r="CJ1297" s="2" t="s">
        <v>119</v>
      </c>
      <c r="CK1297" s="2" t="s">
        <v>120</v>
      </c>
      <c r="CL1297" s="2">
        <v>115000</v>
      </c>
    </row>
    <row r="1298" spans="2:90">
      <c r="B1298">
        <v>1295</v>
      </c>
      <c r="C1298">
        <v>138500</v>
      </c>
      <c r="E1298">
        <v>118024</v>
      </c>
      <c r="G1298">
        <f t="shared" si="40"/>
        <v>0.159982332012126</v>
      </c>
      <c r="H1298">
        <f t="shared" si="41"/>
        <v>0.025594346556038</v>
      </c>
      <c r="J1298" s="2">
        <v>1296</v>
      </c>
      <c r="K1298" s="2">
        <v>20</v>
      </c>
      <c r="L1298" s="2" t="s">
        <v>121</v>
      </c>
      <c r="M1298" s="2">
        <v>70</v>
      </c>
      <c r="N1298" s="2">
        <v>8400</v>
      </c>
      <c r="O1298" s="2" t="s">
        <v>91</v>
      </c>
      <c r="P1298" s="2" t="s">
        <v>92</v>
      </c>
      <c r="Q1298" s="2" t="s">
        <v>93</v>
      </c>
      <c r="R1298" s="2" t="s">
        <v>94</v>
      </c>
      <c r="S1298" s="2" t="s">
        <v>95</v>
      </c>
      <c r="T1298" s="2" t="s">
        <v>96</v>
      </c>
      <c r="U1298" s="2" t="s">
        <v>97</v>
      </c>
      <c r="V1298" s="2" t="s">
        <v>98</v>
      </c>
      <c r="W1298" s="2" t="s">
        <v>99</v>
      </c>
      <c r="X1298" s="2" t="s">
        <v>100</v>
      </c>
      <c r="Y1298" s="2" t="s">
        <v>101</v>
      </c>
      <c r="Z1298" s="2" t="s">
        <v>102</v>
      </c>
      <c r="AA1298" s="2">
        <v>5</v>
      </c>
      <c r="AB1298" s="2">
        <v>5</v>
      </c>
      <c r="AC1298" s="2">
        <v>1968</v>
      </c>
      <c r="AD1298" s="2">
        <v>1968</v>
      </c>
      <c r="AE1298" s="2" t="s">
        <v>124</v>
      </c>
      <c r="AF1298" s="2" t="s">
        <v>104</v>
      </c>
      <c r="AG1298" s="2" t="s">
        <v>139</v>
      </c>
      <c r="AH1298" s="2" t="s">
        <v>139</v>
      </c>
      <c r="AI1298" s="2" t="s">
        <v>126</v>
      </c>
      <c r="AJ1298" s="2">
        <v>168</v>
      </c>
      <c r="AK1298" s="2" t="s">
        <v>107</v>
      </c>
      <c r="AL1298" s="2" t="s">
        <v>107</v>
      </c>
      <c r="AM1298" s="2" t="s">
        <v>108</v>
      </c>
      <c r="AN1298" s="2" t="s">
        <v>107</v>
      </c>
      <c r="AO1298" s="2" t="s">
        <v>107</v>
      </c>
      <c r="AP1298" s="2" t="s">
        <v>166</v>
      </c>
      <c r="AQ1298" s="2" t="s">
        <v>147</v>
      </c>
      <c r="AR1298" s="2">
        <v>1016</v>
      </c>
      <c r="AS1298" s="2" t="s">
        <v>117</v>
      </c>
      <c r="AT1298" s="2">
        <v>0</v>
      </c>
      <c r="AU1298" s="2">
        <v>36</v>
      </c>
      <c r="AV1298" s="2">
        <v>1052</v>
      </c>
      <c r="AW1298" s="2" t="s">
        <v>112</v>
      </c>
      <c r="AX1298" s="2" t="s">
        <v>128</v>
      </c>
      <c r="AY1298" s="2" t="s">
        <v>113</v>
      </c>
      <c r="AZ1298" s="2" t="s">
        <v>114</v>
      </c>
      <c r="BA1298" s="2">
        <v>1052</v>
      </c>
      <c r="BB1298" s="2">
        <v>0</v>
      </c>
      <c r="BC1298" s="2">
        <v>0</v>
      </c>
      <c r="BD1298" s="2">
        <v>1052</v>
      </c>
      <c r="BE1298" s="2">
        <v>1</v>
      </c>
      <c r="BF1298" s="2">
        <v>0</v>
      </c>
      <c r="BG1298" s="2">
        <v>1</v>
      </c>
      <c r="BH1298" s="2">
        <v>1</v>
      </c>
      <c r="BI1298" s="2">
        <v>3</v>
      </c>
      <c r="BJ1298" s="2">
        <v>1</v>
      </c>
      <c r="BK1298" s="2" t="s">
        <v>107</v>
      </c>
      <c r="BL1298" s="2">
        <v>5</v>
      </c>
      <c r="BM1298" s="2" t="s">
        <v>115</v>
      </c>
      <c r="BN1298" s="2">
        <v>0</v>
      </c>
      <c r="BO1298" s="2" t="s">
        <v>92</v>
      </c>
      <c r="BP1298" s="2" t="s">
        <v>116</v>
      </c>
      <c r="BQ1298" s="2">
        <v>1968</v>
      </c>
      <c r="BR1298" s="2" t="s">
        <v>140</v>
      </c>
      <c r="BS1298" s="2">
        <v>1</v>
      </c>
      <c r="BT1298" s="2">
        <v>288</v>
      </c>
      <c r="BU1298" s="2" t="s">
        <v>107</v>
      </c>
      <c r="BV1298" s="2" t="s">
        <v>107</v>
      </c>
      <c r="BW1298" s="2" t="s">
        <v>113</v>
      </c>
      <c r="BX1298" s="2">
        <v>356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 t="s">
        <v>92</v>
      </c>
      <c r="CE1298" s="2" t="s">
        <v>186</v>
      </c>
      <c r="CF1298" s="2" t="s">
        <v>92</v>
      </c>
      <c r="CG1298" s="2">
        <v>0</v>
      </c>
      <c r="CH1298" s="2">
        <v>11</v>
      </c>
      <c r="CI1298" s="2">
        <v>2006</v>
      </c>
      <c r="CJ1298" s="2" t="s">
        <v>119</v>
      </c>
      <c r="CK1298" s="2" t="s">
        <v>120</v>
      </c>
      <c r="CL1298" s="2">
        <v>138500</v>
      </c>
    </row>
    <row r="1299" spans="2:90">
      <c r="B1299">
        <v>1296</v>
      </c>
      <c r="C1299">
        <v>155000</v>
      </c>
      <c r="E1299">
        <v>138130</v>
      </c>
      <c r="G1299">
        <f t="shared" si="40"/>
        <v>0.115229846207379</v>
      </c>
      <c r="H1299">
        <f t="shared" si="41"/>
        <v>0.0132779174569762</v>
      </c>
      <c r="J1299" s="2">
        <v>1297</v>
      </c>
      <c r="K1299" s="2">
        <v>20</v>
      </c>
      <c r="L1299" s="2" t="s">
        <v>121</v>
      </c>
      <c r="M1299" s="2">
        <v>80</v>
      </c>
      <c r="N1299" s="2">
        <v>8700</v>
      </c>
      <c r="O1299" s="2" t="s">
        <v>91</v>
      </c>
      <c r="P1299" s="2" t="s">
        <v>92</v>
      </c>
      <c r="Q1299" s="2" t="s">
        <v>93</v>
      </c>
      <c r="R1299" s="2" t="s">
        <v>94</v>
      </c>
      <c r="S1299" s="2" t="s">
        <v>95</v>
      </c>
      <c r="T1299" s="2" t="s">
        <v>96</v>
      </c>
      <c r="U1299" s="2" t="s">
        <v>97</v>
      </c>
      <c r="V1299" s="2" t="s">
        <v>98</v>
      </c>
      <c r="W1299" s="2" t="s">
        <v>100</v>
      </c>
      <c r="X1299" s="2" t="s">
        <v>100</v>
      </c>
      <c r="Y1299" s="2" t="s">
        <v>101</v>
      </c>
      <c r="Z1299" s="2" t="s">
        <v>102</v>
      </c>
      <c r="AA1299" s="2">
        <v>5</v>
      </c>
      <c r="AB1299" s="2">
        <v>6</v>
      </c>
      <c r="AC1299" s="2">
        <v>1963</v>
      </c>
      <c r="AD1299" s="2">
        <v>1963</v>
      </c>
      <c r="AE1299" s="2" t="s">
        <v>124</v>
      </c>
      <c r="AF1299" s="2" t="s">
        <v>104</v>
      </c>
      <c r="AG1299" s="2" t="s">
        <v>146</v>
      </c>
      <c r="AH1299" s="2" t="s">
        <v>146</v>
      </c>
      <c r="AI1299" s="2" t="s">
        <v>126</v>
      </c>
      <c r="AJ1299" s="2">
        <v>148</v>
      </c>
      <c r="AK1299" s="2" t="s">
        <v>107</v>
      </c>
      <c r="AL1299" s="2" t="s">
        <v>128</v>
      </c>
      <c r="AM1299" s="2" t="s">
        <v>108</v>
      </c>
      <c r="AN1299" s="2" t="s">
        <v>107</v>
      </c>
      <c r="AO1299" s="2" t="s">
        <v>107</v>
      </c>
      <c r="AP1299" s="2" t="s">
        <v>164</v>
      </c>
      <c r="AQ1299" s="2" t="s">
        <v>127</v>
      </c>
      <c r="AR1299" s="2">
        <v>776</v>
      </c>
      <c r="AS1299" s="2" t="s">
        <v>117</v>
      </c>
      <c r="AT1299" s="2">
        <v>0</v>
      </c>
      <c r="AU1299" s="2">
        <v>344</v>
      </c>
      <c r="AV1299" s="2">
        <v>1120</v>
      </c>
      <c r="AW1299" s="2" t="s">
        <v>112</v>
      </c>
      <c r="AX1299" s="2" t="s">
        <v>128</v>
      </c>
      <c r="AY1299" s="2" t="s">
        <v>113</v>
      </c>
      <c r="AZ1299" s="2" t="s">
        <v>114</v>
      </c>
      <c r="BA1299" s="2">
        <v>1128</v>
      </c>
      <c r="BB1299" s="2">
        <v>0</v>
      </c>
      <c r="BC1299" s="2">
        <v>0</v>
      </c>
      <c r="BD1299" s="2">
        <v>1128</v>
      </c>
      <c r="BE1299" s="2">
        <v>1</v>
      </c>
      <c r="BF1299" s="2">
        <v>0</v>
      </c>
      <c r="BG1299" s="2">
        <v>2</v>
      </c>
      <c r="BH1299" s="2">
        <v>0</v>
      </c>
      <c r="BI1299" s="2">
        <v>3</v>
      </c>
      <c r="BJ1299" s="2">
        <v>1</v>
      </c>
      <c r="BK1299" s="2" t="s">
        <v>107</v>
      </c>
      <c r="BL1299" s="2">
        <v>6</v>
      </c>
      <c r="BM1299" s="2" t="s">
        <v>115</v>
      </c>
      <c r="BN1299" s="2">
        <v>0</v>
      </c>
      <c r="BO1299" s="2" t="s">
        <v>92</v>
      </c>
      <c r="BP1299" s="2" t="s">
        <v>116</v>
      </c>
      <c r="BQ1299" s="2">
        <v>1963</v>
      </c>
      <c r="BR1299" s="2" t="s">
        <v>140</v>
      </c>
      <c r="BS1299" s="2">
        <v>2</v>
      </c>
      <c r="BT1299" s="2">
        <v>525</v>
      </c>
      <c r="BU1299" s="2" t="s">
        <v>107</v>
      </c>
      <c r="BV1299" s="2" t="s">
        <v>107</v>
      </c>
      <c r="BW1299" s="2" t="s">
        <v>113</v>
      </c>
      <c r="BX1299" s="2">
        <v>192</v>
      </c>
      <c r="BY1299" s="2">
        <v>20</v>
      </c>
      <c r="BZ1299" s="2">
        <v>123</v>
      </c>
      <c r="CA1299" s="2">
        <v>0</v>
      </c>
      <c r="CB1299" s="2">
        <v>0</v>
      </c>
      <c r="CC1299" s="2">
        <v>0</v>
      </c>
      <c r="CD1299" s="2" t="s">
        <v>92</v>
      </c>
      <c r="CE1299" s="2" t="s">
        <v>118</v>
      </c>
      <c r="CF1299" s="2" t="s">
        <v>92</v>
      </c>
      <c r="CG1299" s="2">
        <v>0</v>
      </c>
      <c r="CH1299" s="2">
        <v>12</v>
      </c>
      <c r="CI1299" s="2">
        <v>2008</v>
      </c>
      <c r="CJ1299" s="2" t="s">
        <v>119</v>
      </c>
      <c r="CK1299" s="2" t="s">
        <v>120</v>
      </c>
      <c r="CL1299" s="2">
        <v>155000</v>
      </c>
    </row>
    <row r="1300" spans="2:90">
      <c r="B1300">
        <v>1297</v>
      </c>
      <c r="C1300">
        <v>140000</v>
      </c>
      <c r="E1300">
        <v>148041</v>
      </c>
      <c r="G1300">
        <f t="shared" si="40"/>
        <v>-0.0558468398169349</v>
      </c>
      <c r="H1300">
        <f t="shared" si="41"/>
        <v>0.00311886951753839</v>
      </c>
      <c r="J1300" s="2">
        <v>1298</v>
      </c>
      <c r="K1300" s="2">
        <v>180</v>
      </c>
      <c r="L1300" s="2" t="s">
        <v>149</v>
      </c>
      <c r="M1300" s="2">
        <v>35</v>
      </c>
      <c r="N1300" s="2">
        <v>3675</v>
      </c>
      <c r="O1300" s="2" t="s">
        <v>91</v>
      </c>
      <c r="P1300" s="2" t="s">
        <v>92</v>
      </c>
      <c r="Q1300" s="2" t="s">
        <v>93</v>
      </c>
      <c r="R1300" s="2" t="s">
        <v>94</v>
      </c>
      <c r="S1300" s="2" t="s">
        <v>95</v>
      </c>
      <c r="T1300" s="2" t="s">
        <v>96</v>
      </c>
      <c r="U1300" s="2" t="s">
        <v>97</v>
      </c>
      <c r="V1300" s="2" t="s">
        <v>215</v>
      </c>
      <c r="W1300" s="2" t="s">
        <v>100</v>
      </c>
      <c r="X1300" s="2" t="s">
        <v>100</v>
      </c>
      <c r="Y1300" s="2" t="s">
        <v>138</v>
      </c>
      <c r="Z1300" s="2" t="s">
        <v>192</v>
      </c>
      <c r="AA1300" s="2">
        <v>6</v>
      </c>
      <c r="AB1300" s="2">
        <v>5</v>
      </c>
      <c r="AC1300" s="2">
        <v>2005</v>
      </c>
      <c r="AD1300" s="2">
        <v>2006</v>
      </c>
      <c r="AE1300" s="2" t="s">
        <v>103</v>
      </c>
      <c r="AF1300" s="2" t="s">
        <v>104</v>
      </c>
      <c r="AG1300" s="2" t="s">
        <v>105</v>
      </c>
      <c r="AH1300" s="2" t="s">
        <v>105</v>
      </c>
      <c r="AI1300" s="2" t="s">
        <v>126</v>
      </c>
      <c r="AJ1300" s="2">
        <v>82</v>
      </c>
      <c r="AK1300" s="2" t="s">
        <v>107</v>
      </c>
      <c r="AL1300" s="2" t="s">
        <v>107</v>
      </c>
      <c r="AM1300" s="2" t="s">
        <v>132</v>
      </c>
      <c r="AN1300" s="2" t="s">
        <v>128</v>
      </c>
      <c r="AO1300" s="2" t="s">
        <v>107</v>
      </c>
      <c r="AP1300" s="2" t="s">
        <v>128</v>
      </c>
      <c r="AQ1300" s="2" t="s">
        <v>133</v>
      </c>
      <c r="AR1300" s="2">
        <v>547</v>
      </c>
      <c r="AS1300" s="2" t="s">
        <v>117</v>
      </c>
      <c r="AT1300" s="2">
        <v>0</v>
      </c>
      <c r="AU1300" s="2">
        <v>0</v>
      </c>
      <c r="AV1300" s="2">
        <v>547</v>
      </c>
      <c r="AW1300" s="2" t="s">
        <v>112</v>
      </c>
      <c r="AX1300" s="2" t="s">
        <v>128</v>
      </c>
      <c r="AY1300" s="2" t="s">
        <v>113</v>
      </c>
      <c r="AZ1300" s="2" t="s">
        <v>114</v>
      </c>
      <c r="BA1300" s="2">
        <v>1072</v>
      </c>
      <c r="BB1300" s="2">
        <v>0</v>
      </c>
      <c r="BC1300" s="2">
        <v>0</v>
      </c>
      <c r="BD1300" s="2">
        <v>1072</v>
      </c>
      <c r="BE1300" s="2">
        <v>1</v>
      </c>
      <c r="BF1300" s="2">
        <v>0</v>
      </c>
      <c r="BG1300" s="2">
        <v>2</v>
      </c>
      <c r="BH1300" s="2">
        <v>0</v>
      </c>
      <c r="BI1300" s="2">
        <v>2</v>
      </c>
      <c r="BJ1300" s="2">
        <v>1</v>
      </c>
      <c r="BK1300" s="2" t="s">
        <v>107</v>
      </c>
      <c r="BL1300" s="2">
        <v>5</v>
      </c>
      <c r="BM1300" s="2" t="s">
        <v>115</v>
      </c>
      <c r="BN1300" s="2">
        <v>0</v>
      </c>
      <c r="BO1300" s="2" t="s">
        <v>92</v>
      </c>
      <c r="BP1300" s="2" t="s">
        <v>198</v>
      </c>
      <c r="BQ1300" s="2">
        <v>2005</v>
      </c>
      <c r="BR1300" s="2" t="s">
        <v>134</v>
      </c>
      <c r="BS1300" s="2">
        <v>2</v>
      </c>
      <c r="BT1300" s="2">
        <v>525</v>
      </c>
      <c r="BU1300" s="2" t="s">
        <v>107</v>
      </c>
      <c r="BV1300" s="2" t="s">
        <v>107</v>
      </c>
      <c r="BW1300" s="2" t="s">
        <v>113</v>
      </c>
      <c r="BX1300" s="2">
        <v>0</v>
      </c>
      <c r="BY1300" s="2">
        <v>44</v>
      </c>
      <c r="BZ1300" s="2">
        <v>0</v>
      </c>
      <c r="CA1300" s="2">
        <v>0</v>
      </c>
      <c r="CB1300" s="2">
        <v>0</v>
      </c>
      <c r="CC1300" s="2">
        <v>0</v>
      </c>
      <c r="CD1300" s="2" t="s">
        <v>92</v>
      </c>
      <c r="CE1300" s="2" t="s">
        <v>92</v>
      </c>
      <c r="CF1300" s="2" t="s">
        <v>92</v>
      </c>
      <c r="CG1300" s="2">
        <v>0</v>
      </c>
      <c r="CH1300" s="2">
        <v>6</v>
      </c>
      <c r="CI1300" s="2">
        <v>2006</v>
      </c>
      <c r="CJ1300" s="2" t="s">
        <v>158</v>
      </c>
      <c r="CK1300" s="2" t="s">
        <v>159</v>
      </c>
      <c r="CL1300" s="2">
        <v>140000</v>
      </c>
    </row>
    <row r="1301" spans="2:90">
      <c r="B1301">
        <v>1298</v>
      </c>
      <c r="C1301">
        <v>160000</v>
      </c>
      <c r="E1301">
        <v>517283</v>
      </c>
      <c r="G1301">
        <f t="shared" si="40"/>
        <v>-1.17341629829344</v>
      </c>
      <c r="H1301">
        <f t="shared" si="41"/>
        <v>1.37690580910069</v>
      </c>
      <c r="J1301" s="2">
        <v>1299</v>
      </c>
      <c r="K1301" s="2">
        <v>60</v>
      </c>
      <c r="L1301" s="2" t="s">
        <v>121</v>
      </c>
      <c r="M1301" s="2">
        <v>313</v>
      </c>
      <c r="N1301" s="2">
        <v>63887</v>
      </c>
      <c r="O1301" s="2" t="s">
        <v>91</v>
      </c>
      <c r="P1301" s="2" t="s">
        <v>92</v>
      </c>
      <c r="Q1301" s="2" t="s">
        <v>232</v>
      </c>
      <c r="R1301" s="2" t="s">
        <v>201</v>
      </c>
      <c r="S1301" s="2" t="s">
        <v>95</v>
      </c>
      <c r="T1301" s="2" t="s">
        <v>123</v>
      </c>
      <c r="U1301" s="2" t="s">
        <v>97</v>
      </c>
      <c r="V1301" s="2" t="s">
        <v>215</v>
      </c>
      <c r="W1301" s="2" t="s">
        <v>99</v>
      </c>
      <c r="X1301" s="2" t="s">
        <v>100</v>
      </c>
      <c r="Y1301" s="2" t="s">
        <v>101</v>
      </c>
      <c r="Z1301" s="2" t="s">
        <v>131</v>
      </c>
      <c r="AA1301" s="2">
        <v>10</v>
      </c>
      <c r="AB1301" s="2">
        <v>5</v>
      </c>
      <c r="AC1301" s="2">
        <v>2008</v>
      </c>
      <c r="AD1301" s="2">
        <v>2008</v>
      </c>
      <c r="AE1301" s="2" t="s">
        <v>124</v>
      </c>
      <c r="AF1301" s="2" t="s">
        <v>265</v>
      </c>
      <c r="AG1301" s="2" t="s">
        <v>212</v>
      </c>
      <c r="AH1301" s="2" t="s">
        <v>212</v>
      </c>
      <c r="AI1301" s="2" t="s">
        <v>157</v>
      </c>
      <c r="AJ1301" s="2">
        <v>796</v>
      </c>
      <c r="AK1301" s="2" t="s">
        <v>135</v>
      </c>
      <c r="AL1301" s="2" t="s">
        <v>107</v>
      </c>
      <c r="AM1301" s="2" t="s">
        <v>132</v>
      </c>
      <c r="AN1301" s="2" t="s">
        <v>135</v>
      </c>
      <c r="AO1301" s="2" t="s">
        <v>107</v>
      </c>
      <c r="AP1301" s="2" t="s">
        <v>128</v>
      </c>
      <c r="AQ1301" s="2" t="s">
        <v>133</v>
      </c>
      <c r="AR1301" s="2">
        <v>5644</v>
      </c>
      <c r="AS1301" s="2" t="s">
        <v>117</v>
      </c>
      <c r="AT1301" s="2">
        <v>0</v>
      </c>
      <c r="AU1301" s="2">
        <v>466</v>
      </c>
      <c r="AV1301" s="2">
        <v>6110</v>
      </c>
      <c r="AW1301" s="2" t="s">
        <v>112</v>
      </c>
      <c r="AX1301" s="2" t="s">
        <v>135</v>
      </c>
      <c r="AY1301" s="2" t="s">
        <v>113</v>
      </c>
      <c r="AZ1301" s="2" t="s">
        <v>114</v>
      </c>
      <c r="BA1301" s="2">
        <v>4692</v>
      </c>
      <c r="BB1301" s="2">
        <v>950</v>
      </c>
      <c r="BC1301" s="2">
        <v>0</v>
      </c>
      <c r="BD1301" s="2">
        <v>5642</v>
      </c>
      <c r="BE1301" s="2">
        <v>2</v>
      </c>
      <c r="BF1301" s="2">
        <v>0</v>
      </c>
      <c r="BG1301" s="2">
        <v>2</v>
      </c>
      <c r="BH1301" s="2">
        <v>1</v>
      </c>
      <c r="BI1301" s="2">
        <v>3</v>
      </c>
      <c r="BJ1301" s="2">
        <v>1</v>
      </c>
      <c r="BK1301" s="2" t="s">
        <v>135</v>
      </c>
      <c r="BL1301" s="2">
        <v>12</v>
      </c>
      <c r="BM1301" s="2" t="s">
        <v>115</v>
      </c>
      <c r="BN1301" s="2">
        <v>3</v>
      </c>
      <c r="BO1301" s="2" t="s">
        <v>128</v>
      </c>
      <c r="BP1301" s="2" t="s">
        <v>116</v>
      </c>
      <c r="BQ1301" s="2">
        <v>2008</v>
      </c>
      <c r="BR1301" s="2" t="s">
        <v>134</v>
      </c>
      <c r="BS1301" s="2">
        <v>2</v>
      </c>
      <c r="BT1301" s="2">
        <v>1418</v>
      </c>
      <c r="BU1301" s="2" t="s">
        <v>107</v>
      </c>
      <c r="BV1301" s="2" t="s">
        <v>107</v>
      </c>
      <c r="BW1301" s="2" t="s">
        <v>113</v>
      </c>
      <c r="BX1301" s="2">
        <v>214</v>
      </c>
      <c r="BY1301" s="2">
        <v>292</v>
      </c>
      <c r="BZ1301" s="2">
        <v>0</v>
      </c>
      <c r="CA1301" s="2">
        <v>0</v>
      </c>
      <c r="CB1301" s="2">
        <v>0</v>
      </c>
      <c r="CC1301" s="2">
        <v>480</v>
      </c>
      <c r="CD1301" s="2" t="s">
        <v>128</v>
      </c>
      <c r="CE1301" s="2" t="s">
        <v>92</v>
      </c>
      <c r="CF1301" s="2" t="s">
        <v>92</v>
      </c>
      <c r="CG1301" s="2">
        <v>0</v>
      </c>
      <c r="CH1301" s="2">
        <v>1</v>
      </c>
      <c r="CI1301" s="2">
        <v>2008</v>
      </c>
      <c r="CJ1301" s="2" t="s">
        <v>158</v>
      </c>
      <c r="CK1301" s="2" t="s">
        <v>159</v>
      </c>
      <c r="CL1301" s="2">
        <v>160000</v>
      </c>
    </row>
    <row r="1302" spans="2:90">
      <c r="B1302">
        <v>1299</v>
      </c>
      <c r="C1302">
        <v>154000</v>
      </c>
      <c r="E1302">
        <v>152367</v>
      </c>
      <c r="G1302">
        <f t="shared" si="40"/>
        <v>0.0106605180413357</v>
      </c>
      <c r="H1302">
        <f t="shared" si="41"/>
        <v>0.000113646644909644</v>
      </c>
      <c r="J1302" s="2">
        <v>1300</v>
      </c>
      <c r="K1302" s="2">
        <v>20</v>
      </c>
      <c r="L1302" s="2" t="s">
        <v>121</v>
      </c>
      <c r="M1302" s="2">
        <v>75</v>
      </c>
      <c r="N1302" s="2">
        <v>7500</v>
      </c>
      <c r="O1302" s="2" t="s">
        <v>91</v>
      </c>
      <c r="P1302" s="2" t="s">
        <v>92</v>
      </c>
      <c r="Q1302" s="2" t="s">
        <v>93</v>
      </c>
      <c r="R1302" s="2" t="s">
        <v>94</v>
      </c>
      <c r="S1302" s="2" t="s">
        <v>95</v>
      </c>
      <c r="T1302" s="2" t="s">
        <v>96</v>
      </c>
      <c r="U1302" s="2" t="s">
        <v>97</v>
      </c>
      <c r="V1302" s="2" t="s">
        <v>98</v>
      </c>
      <c r="W1302" s="2" t="s">
        <v>100</v>
      </c>
      <c r="X1302" s="2" t="s">
        <v>100</v>
      </c>
      <c r="Y1302" s="2" t="s">
        <v>101</v>
      </c>
      <c r="Z1302" s="2" t="s">
        <v>102</v>
      </c>
      <c r="AA1302" s="2">
        <v>5</v>
      </c>
      <c r="AB1302" s="2">
        <v>7</v>
      </c>
      <c r="AC1302" s="2">
        <v>1959</v>
      </c>
      <c r="AD1302" s="2">
        <v>1994</v>
      </c>
      <c r="AE1302" s="2" t="s">
        <v>124</v>
      </c>
      <c r="AF1302" s="2" t="s">
        <v>104</v>
      </c>
      <c r="AG1302" s="2" t="s">
        <v>126</v>
      </c>
      <c r="AH1302" s="2" t="s">
        <v>126</v>
      </c>
      <c r="AI1302" s="2" t="s">
        <v>106</v>
      </c>
      <c r="AJ1302" s="2">
        <v>0</v>
      </c>
      <c r="AK1302" s="2" t="s">
        <v>107</v>
      </c>
      <c r="AL1302" s="2" t="s">
        <v>107</v>
      </c>
      <c r="AM1302" s="2" t="s">
        <v>108</v>
      </c>
      <c r="AN1302" s="2" t="s">
        <v>107</v>
      </c>
      <c r="AO1302" s="2" t="s">
        <v>107</v>
      </c>
      <c r="AP1302" s="2" t="s">
        <v>109</v>
      </c>
      <c r="AQ1302" s="2" t="s">
        <v>111</v>
      </c>
      <c r="AR1302" s="2">
        <v>340</v>
      </c>
      <c r="AS1302" s="2" t="s">
        <v>110</v>
      </c>
      <c r="AT1302" s="2">
        <v>906</v>
      </c>
      <c r="AU1302" s="2">
        <v>0</v>
      </c>
      <c r="AV1302" s="2">
        <v>1246</v>
      </c>
      <c r="AW1302" s="2" t="s">
        <v>112</v>
      </c>
      <c r="AX1302" s="2" t="s">
        <v>135</v>
      </c>
      <c r="AY1302" s="2" t="s">
        <v>113</v>
      </c>
      <c r="AZ1302" s="2" t="s">
        <v>114</v>
      </c>
      <c r="BA1302" s="2">
        <v>1246</v>
      </c>
      <c r="BB1302" s="2">
        <v>0</v>
      </c>
      <c r="BC1302" s="2">
        <v>0</v>
      </c>
      <c r="BD1302" s="2">
        <v>1246</v>
      </c>
      <c r="BE1302" s="2">
        <v>1</v>
      </c>
      <c r="BF1302" s="2">
        <v>0</v>
      </c>
      <c r="BG1302" s="2">
        <v>1</v>
      </c>
      <c r="BH1302" s="2">
        <v>1</v>
      </c>
      <c r="BI1302" s="2">
        <v>3</v>
      </c>
      <c r="BJ1302" s="2">
        <v>1</v>
      </c>
      <c r="BK1302" s="2" t="s">
        <v>128</v>
      </c>
      <c r="BL1302" s="2">
        <v>6</v>
      </c>
      <c r="BM1302" s="2" t="s">
        <v>115</v>
      </c>
      <c r="BN1302" s="2">
        <v>0</v>
      </c>
      <c r="BO1302" s="2" t="s">
        <v>92</v>
      </c>
      <c r="BP1302" s="2" t="s">
        <v>116</v>
      </c>
      <c r="BQ1302" s="2">
        <v>1959</v>
      </c>
      <c r="BR1302" s="2" t="s">
        <v>140</v>
      </c>
      <c r="BS1302" s="2">
        <v>1</v>
      </c>
      <c r="BT1302" s="2">
        <v>305</v>
      </c>
      <c r="BU1302" s="2" t="s">
        <v>107</v>
      </c>
      <c r="BV1302" s="2" t="s">
        <v>107</v>
      </c>
      <c r="BW1302" s="2" t="s">
        <v>113</v>
      </c>
      <c r="BX1302" s="2">
        <v>218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 t="s">
        <v>92</v>
      </c>
      <c r="CE1302" s="2" t="s">
        <v>141</v>
      </c>
      <c r="CF1302" s="2" t="s">
        <v>92</v>
      </c>
      <c r="CG1302" s="2">
        <v>0</v>
      </c>
      <c r="CH1302" s="2">
        <v>5</v>
      </c>
      <c r="CI1302" s="2">
        <v>2010</v>
      </c>
      <c r="CJ1302" s="2" t="s">
        <v>119</v>
      </c>
      <c r="CK1302" s="2" t="s">
        <v>120</v>
      </c>
      <c r="CL1302" s="2">
        <v>154000</v>
      </c>
    </row>
    <row r="1303" spans="2:90">
      <c r="B1303">
        <v>1300</v>
      </c>
      <c r="C1303">
        <v>225000</v>
      </c>
      <c r="E1303">
        <v>217403</v>
      </c>
      <c r="G1303">
        <f t="shared" si="40"/>
        <v>0.0343476281645003</v>
      </c>
      <c r="H1303">
        <f t="shared" si="41"/>
        <v>0.00117975956052678</v>
      </c>
      <c r="J1303" s="2">
        <v>1301</v>
      </c>
      <c r="K1303" s="2">
        <v>60</v>
      </c>
      <c r="L1303" s="2" t="s">
        <v>121</v>
      </c>
      <c r="M1303" s="2" t="s">
        <v>92</v>
      </c>
      <c r="N1303" s="2">
        <v>10762</v>
      </c>
      <c r="O1303" s="2" t="s">
        <v>91</v>
      </c>
      <c r="P1303" s="2" t="s">
        <v>92</v>
      </c>
      <c r="Q1303" s="2" t="s">
        <v>122</v>
      </c>
      <c r="R1303" s="2" t="s">
        <v>94</v>
      </c>
      <c r="S1303" s="2" t="s">
        <v>95</v>
      </c>
      <c r="T1303" s="2" t="s">
        <v>170</v>
      </c>
      <c r="U1303" s="2" t="s">
        <v>97</v>
      </c>
      <c r="V1303" s="2" t="s">
        <v>130</v>
      </c>
      <c r="W1303" s="2" t="s">
        <v>100</v>
      </c>
      <c r="X1303" s="2" t="s">
        <v>100</v>
      </c>
      <c r="Y1303" s="2" t="s">
        <v>101</v>
      </c>
      <c r="Z1303" s="2" t="s">
        <v>131</v>
      </c>
      <c r="AA1303" s="2">
        <v>7</v>
      </c>
      <c r="AB1303" s="2">
        <v>5</v>
      </c>
      <c r="AC1303" s="2">
        <v>1999</v>
      </c>
      <c r="AD1303" s="2">
        <v>1999</v>
      </c>
      <c r="AE1303" s="2" t="s">
        <v>103</v>
      </c>
      <c r="AF1303" s="2" t="s">
        <v>104</v>
      </c>
      <c r="AG1303" s="2" t="s">
        <v>105</v>
      </c>
      <c r="AH1303" s="2" t="s">
        <v>105</v>
      </c>
      <c r="AI1303" s="2" t="s">
        <v>106</v>
      </c>
      <c r="AJ1303" s="2">
        <v>344</v>
      </c>
      <c r="AK1303" s="2" t="s">
        <v>128</v>
      </c>
      <c r="AL1303" s="2" t="s">
        <v>107</v>
      </c>
      <c r="AM1303" s="2" t="s">
        <v>132</v>
      </c>
      <c r="AN1303" s="2" t="s">
        <v>128</v>
      </c>
      <c r="AO1303" s="2" t="s">
        <v>107</v>
      </c>
      <c r="AP1303" s="2" t="s">
        <v>109</v>
      </c>
      <c r="AQ1303" s="2" t="s">
        <v>133</v>
      </c>
      <c r="AR1303" s="2">
        <v>694</v>
      </c>
      <c r="AS1303" s="2" t="s">
        <v>117</v>
      </c>
      <c r="AT1303" s="2">
        <v>0</v>
      </c>
      <c r="AU1303" s="2">
        <v>284</v>
      </c>
      <c r="AV1303" s="2">
        <v>978</v>
      </c>
      <c r="AW1303" s="2" t="s">
        <v>112</v>
      </c>
      <c r="AX1303" s="2" t="s">
        <v>135</v>
      </c>
      <c r="AY1303" s="2" t="s">
        <v>113</v>
      </c>
      <c r="AZ1303" s="2" t="s">
        <v>114</v>
      </c>
      <c r="BA1303" s="2">
        <v>1005</v>
      </c>
      <c r="BB1303" s="2">
        <v>978</v>
      </c>
      <c r="BC1303" s="2">
        <v>0</v>
      </c>
      <c r="BD1303" s="2">
        <v>1983</v>
      </c>
      <c r="BE1303" s="2">
        <v>0</v>
      </c>
      <c r="BF1303" s="2">
        <v>0</v>
      </c>
      <c r="BG1303" s="2">
        <v>2</v>
      </c>
      <c r="BH1303" s="2">
        <v>1</v>
      </c>
      <c r="BI1303" s="2">
        <v>3</v>
      </c>
      <c r="BJ1303" s="2">
        <v>1</v>
      </c>
      <c r="BK1303" s="2" t="s">
        <v>128</v>
      </c>
      <c r="BL1303" s="2">
        <v>9</v>
      </c>
      <c r="BM1303" s="2" t="s">
        <v>115</v>
      </c>
      <c r="BN1303" s="2">
        <v>1</v>
      </c>
      <c r="BO1303" s="2" t="s">
        <v>107</v>
      </c>
      <c r="BP1303" s="2" t="s">
        <v>116</v>
      </c>
      <c r="BQ1303" s="2">
        <v>1999</v>
      </c>
      <c r="BR1303" s="2" t="s">
        <v>134</v>
      </c>
      <c r="BS1303" s="2">
        <v>2</v>
      </c>
      <c r="BT1303" s="2">
        <v>490</v>
      </c>
      <c r="BU1303" s="2" t="s">
        <v>107</v>
      </c>
      <c r="BV1303" s="2" t="s">
        <v>107</v>
      </c>
      <c r="BW1303" s="2" t="s">
        <v>113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 t="s">
        <v>92</v>
      </c>
      <c r="CE1303" s="2" t="s">
        <v>92</v>
      </c>
      <c r="CF1303" s="2" t="s">
        <v>92</v>
      </c>
      <c r="CG1303" s="2">
        <v>0</v>
      </c>
      <c r="CH1303" s="2">
        <v>5</v>
      </c>
      <c r="CI1303" s="2">
        <v>2009</v>
      </c>
      <c r="CJ1303" s="2" t="s">
        <v>119</v>
      </c>
      <c r="CK1303" s="2" t="s">
        <v>120</v>
      </c>
      <c r="CL1303" s="2">
        <v>225000</v>
      </c>
    </row>
    <row r="1304" spans="2:90">
      <c r="B1304">
        <v>1301</v>
      </c>
      <c r="C1304">
        <v>177500</v>
      </c>
      <c r="E1304">
        <v>147050</v>
      </c>
      <c r="G1304">
        <f t="shared" si="40"/>
        <v>0.188197943915467</v>
      </c>
      <c r="H1304">
        <f t="shared" si="41"/>
        <v>0.0354184660940094</v>
      </c>
      <c r="J1304" s="2">
        <v>1302</v>
      </c>
      <c r="K1304" s="2">
        <v>70</v>
      </c>
      <c r="L1304" s="2" t="s">
        <v>121</v>
      </c>
      <c r="M1304" s="2" t="s">
        <v>92</v>
      </c>
      <c r="N1304" s="2">
        <v>7500</v>
      </c>
      <c r="O1304" s="2" t="s">
        <v>91</v>
      </c>
      <c r="P1304" s="2" t="s">
        <v>92</v>
      </c>
      <c r="Q1304" s="2" t="s">
        <v>122</v>
      </c>
      <c r="R1304" s="2" t="s">
        <v>201</v>
      </c>
      <c r="S1304" s="2" t="s">
        <v>95</v>
      </c>
      <c r="T1304" s="2" t="s">
        <v>96</v>
      </c>
      <c r="U1304" s="2" t="s">
        <v>97</v>
      </c>
      <c r="V1304" s="2" t="s">
        <v>221</v>
      </c>
      <c r="W1304" s="2" t="s">
        <v>100</v>
      </c>
      <c r="X1304" s="2" t="s">
        <v>100</v>
      </c>
      <c r="Y1304" s="2" t="s">
        <v>101</v>
      </c>
      <c r="Z1304" s="2" t="s">
        <v>131</v>
      </c>
      <c r="AA1304" s="2">
        <v>6</v>
      </c>
      <c r="AB1304" s="2">
        <v>7</v>
      </c>
      <c r="AC1304" s="2">
        <v>1942</v>
      </c>
      <c r="AD1304" s="2">
        <v>1950</v>
      </c>
      <c r="AE1304" s="2" t="s">
        <v>103</v>
      </c>
      <c r="AF1304" s="2" t="s">
        <v>104</v>
      </c>
      <c r="AG1304" s="2" t="s">
        <v>125</v>
      </c>
      <c r="AH1304" s="2" t="s">
        <v>125</v>
      </c>
      <c r="AI1304" s="2" t="s">
        <v>106</v>
      </c>
      <c r="AJ1304" s="2">
        <v>0</v>
      </c>
      <c r="AK1304" s="2" t="s">
        <v>107</v>
      </c>
      <c r="AL1304" s="2" t="s">
        <v>107</v>
      </c>
      <c r="AM1304" s="2" t="s">
        <v>108</v>
      </c>
      <c r="AN1304" s="2" t="s">
        <v>107</v>
      </c>
      <c r="AO1304" s="2" t="s">
        <v>107</v>
      </c>
      <c r="AP1304" s="2" t="s">
        <v>109</v>
      </c>
      <c r="AQ1304" s="2" t="s">
        <v>147</v>
      </c>
      <c r="AR1304" s="2">
        <v>547</v>
      </c>
      <c r="AS1304" s="2" t="s">
        <v>117</v>
      </c>
      <c r="AT1304" s="2">
        <v>0</v>
      </c>
      <c r="AU1304" s="2">
        <v>224</v>
      </c>
      <c r="AV1304" s="2">
        <v>771</v>
      </c>
      <c r="AW1304" s="2" t="s">
        <v>112</v>
      </c>
      <c r="AX1304" s="2" t="s">
        <v>148</v>
      </c>
      <c r="AY1304" s="2" t="s">
        <v>113</v>
      </c>
      <c r="AZ1304" s="2" t="s">
        <v>114</v>
      </c>
      <c r="BA1304" s="2">
        <v>753</v>
      </c>
      <c r="BB1304" s="2">
        <v>741</v>
      </c>
      <c r="BC1304" s="2">
        <v>0</v>
      </c>
      <c r="BD1304" s="2">
        <v>1494</v>
      </c>
      <c r="BE1304" s="2">
        <v>0</v>
      </c>
      <c r="BF1304" s="2">
        <v>0</v>
      </c>
      <c r="BG1304" s="2">
        <v>1</v>
      </c>
      <c r="BH1304" s="2">
        <v>0</v>
      </c>
      <c r="BI1304" s="2">
        <v>3</v>
      </c>
      <c r="BJ1304" s="2">
        <v>1</v>
      </c>
      <c r="BK1304" s="2" t="s">
        <v>128</v>
      </c>
      <c r="BL1304" s="2">
        <v>7</v>
      </c>
      <c r="BM1304" s="2" t="s">
        <v>115</v>
      </c>
      <c r="BN1304" s="2">
        <v>2</v>
      </c>
      <c r="BO1304" s="2" t="s">
        <v>128</v>
      </c>
      <c r="BP1304" s="2" t="s">
        <v>116</v>
      </c>
      <c r="BQ1304" s="2">
        <v>1942</v>
      </c>
      <c r="BR1304" s="2" t="s">
        <v>117</v>
      </c>
      <c r="BS1304" s="2">
        <v>1</v>
      </c>
      <c r="BT1304" s="2">
        <v>213</v>
      </c>
      <c r="BU1304" s="2" t="s">
        <v>107</v>
      </c>
      <c r="BV1304" s="2" t="s">
        <v>107</v>
      </c>
      <c r="BW1304" s="2" t="s">
        <v>200</v>
      </c>
      <c r="BX1304" s="2">
        <v>0</v>
      </c>
      <c r="BY1304" s="2">
        <v>0</v>
      </c>
      <c r="BZ1304" s="2">
        <v>0</v>
      </c>
      <c r="CA1304" s="2">
        <v>0</v>
      </c>
      <c r="CB1304" s="2">
        <v>224</v>
      </c>
      <c r="CC1304" s="2">
        <v>0</v>
      </c>
      <c r="CD1304" s="2" t="s">
        <v>92</v>
      </c>
      <c r="CE1304" s="2" t="s">
        <v>92</v>
      </c>
      <c r="CF1304" s="2" t="s">
        <v>92</v>
      </c>
      <c r="CG1304" s="2">
        <v>0</v>
      </c>
      <c r="CH1304" s="2">
        <v>11</v>
      </c>
      <c r="CI1304" s="2">
        <v>2009</v>
      </c>
      <c r="CJ1304" s="2" t="s">
        <v>119</v>
      </c>
      <c r="CK1304" s="2" t="s">
        <v>120</v>
      </c>
      <c r="CL1304" s="2">
        <v>177500</v>
      </c>
    </row>
    <row r="1305" spans="2:90">
      <c r="B1305">
        <v>1302</v>
      </c>
      <c r="C1305">
        <v>290000</v>
      </c>
      <c r="E1305">
        <v>329938</v>
      </c>
      <c r="G1305">
        <f t="shared" si="40"/>
        <v>-0.129023835040696</v>
      </c>
      <c r="H1305">
        <f t="shared" si="41"/>
        <v>0.0166471500086088</v>
      </c>
      <c r="J1305" s="2">
        <v>1303</v>
      </c>
      <c r="K1305" s="2">
        <v>60</v>
      </c>
      <c r="L1305" s="2" t="s">
        <v>121</v>
      </c>
      <c r="M1305" s="2">
        <v>92</v>
      </c>
      <c r="N1305" s="2">
        <v>10120</v>
      </c>
      <c r="O1305" s="2" t="s">
        <v>91</v>
      </c>
      <c r="P1305" s="2" t="s">
        <v>92</v>
      </c>
      <c r="Q1305" s="2" t="s">
        <v>93</v>
      </c>
      <c r="R1305" s="2" t="s">
        <v>94</v>
      </c>
      <c r="S1305" s="2" t="s">
        <v>95</v>
      </c>
      <c r="T1305" s="2" t="s">
        <v>96</v>
      </c>
      <c r="U1305" s="2" t="s">
        <v>97</v>
      </c>
      <c r="V1305" s="2" t="s">
        <v>171</v>
      </c>
      <c r="W1305" s="2" t="s">
        <v>100</v>
      </c>
      <c r="X1305" s="2" t="s">
        <v>100</v>
      </c>
      <c r="Y1305" s="2" t="s">
        <v>101</v>
      </c>
      <c r="Z1305" s="2" t="s">
        <v>131</v>
      </c>
      <c r="AA1305" s="2">
        <v>8</v>
      </c>
      <c r="AB1305" s="2">
        <v>5</v>
      </c>
      <c r="AC1305" s="2">
        <v>1994</v>
      </c>
      <c r="AD1305" s="2">
        <v>1994</v>
      </c>
      <c r="AE1305" s="2" t="s">
        <v>124</v>
      </c>
      <c r="AF1305" s="2" t="s">
        <v>104</v>
      </c>
      <c r="AG1305" s="2" t="s">
        <v>105</v>
      </c>
      <c r="AH1305" s="2" t="s">
        <v>105</v>
      </c>
      <c r="AI1305" s="2" t="s">
        <v>126</v>
      </c>
      <c r="AJ1305" s="2">
        <v>391</v>
      </c>
      <c r="AK1305" s="2" t="s">
        <v>128</v>
      </c>
      <c r="AL1305" s="2" t="s">
        <v>107</v>
      </c>
      <c r="AM1305" s="2" t="s">
        <v>132</v>
      </c>
      <c r="AN1305" s="2" t="s">
        <v>128</v>
      </c>
      <c r="AO1305" s="2" t="s">
        <v>107</v>
      </c>
      <c r="AP1305" s="2" t="s">
        <v>109</v>
      </c>
      <c r="AQ1305" s="2" t="s">
        <v>133</v>
      </c>
      <c r="AR1305" s="2">
        <v>740</v>
      </c>
      <c r="AS1305" s="2" t="s">
        <v>117</v>
      </c>
      <c r="AT1305" s="2">
        <v>0</v>
      </c>
      <c r="AU1305" s="2">
        <v>425</v>
      </c>
      <c r="AV1305" s="2">
        <v>1165</v>
      </c>
      <c r="AW1305" s="2" t="s">
        <v>112</v>
      </c>
      <c r="AX1305" s="2" t="s">
        <v>135</v>
      </c>
      <c r="AY1305" s="2" t="s">
        <v>113</v>
      </c>
      <c r="AZ1305" s="2" t="s">
        <v>114</v>
      </c>
      <c r="BA1305" s="2">
        <v>1203</v>
      </c>
      <c r="BB1305" s="2">
        <v>1323</v>
      </c>
      <c r="BC1305" s="2">
        <v>0</v>
      </c>
      <c r="BD1305" s="2">
        <v>2526</v>
      </c>
      <c r="BE1305" s="2">
        <v>1</v>
      </c>
      <c r="BF1305" s="2">
        <v>0</v>
      </c>
      <c r="BG1305" s="2">
        <v>2</v>
      </c>
      <c r="BH1305" s="2">
        <v>1</v>
      </c>
      <c r="BI1305" s="2">
        <v>4</v>
      </c>
      <c r="BJ1305" s="2">
        <v>1</v>
      </c>
      <c r="BK1305" s="2" t="s">
        <v>128</v>
      </c>
      <c r="BL1305" s="2">
        <v>8</v>
      </c>
      <c r="BM1305" s="2" t="s">
        <v>115</v>
      </c>
      <c r="BN1305" s="2">
        <v>1</v>
      </c>
      <c r="BO1305" s="2" t="s">
        <v>107</v>
      </c>
      <c r="BP1305" s="2" t="s">
        <v>116</v>
      </c>
      <c r="BQ1305" s="2">
        <v>1994</v>
      </c>
      <c r="BR1305" s="2" t="s">
        <v>140</v>
      </c>
      <c r="BS1305" s="2">
        <v>3</v>
      </c>
      <c r="BT1305" s="2">
        <v>844</v>
      </c>
      <c r="BU1305" s="2" t="s">
        <v>107</v>
      </c>
      <c r="BV1305" s="2" t="s">
        <v>107</v>
      </c>
      <c r="BW1305" s="2" t="s">
        <v>113</v>
      </c>
      <c r="BX1305" s="2">
        <v>309</v>
      </c>
      <c r="BY1305" s="2">
        <v>78</v>
      </c>
      <c r="BZ1305" s="2">
        <v>0</v>
      </c>
      <c r="CA1305" s="2">
        <v>0</v>
      </c>
      <c r="CB1305" s="2">
        <v>0</v>
      </c>
      <c r="CC1305" s="2">
        <v>0</v>
      </c>
      <c r="CD1305" s="2" t="s">
        <v>92</v>
      </c>
      <c r="CE1305" s="2" t="s">
        <v>92</v>
      </c>
      <c r="CF1305" s="2" t="s">
        <v>92</v>
      </c>
      <c r="CG1305" s="2">
        <v>0</v>
      </c>
      <c r="CH1305" s="2">
        <v>12</v>
      </c>
      <c r="CI1305" s="2">
        <v>2006</v>
      </c>
      <c r="CJ1305" s="2" t="s">
        <v>119</v>
      </c>
      <c r="CK1305" s="2" t="s">
        <v>120</v>
      </c>
      <c r="CL1305" s="2">
        <v>290000</v>
      </c>
    </row>
    <row r="1306" spans="2:90">
      <c r="B1306">
        <v>1303</v>
      </c>
      <c r="C1306">
        <v>232000</v>
      </c>
      <c r="E1306">
        <v>227618</v>
      </c>
      <c r="G1306">
        <f t="shared" si="40"/>
        <v>0.0190685864252824</v>
      </c>
      <c r="H1306">
        <f t="shared" si="41"/>
        <v>0.000363610988258465</v>
      </c>
      <c r="J1306" s="2">
        <v>1304</v>
      </c>
      <c r="K1306" s="2">
        <v>20</v>
      </c>
      <c r="L1306" s="2" t="s">
        <v>121</v>
      </c>
      <c r="M1306" s="2">
        <v>73</v>
      </c>
      <c r="N1306" s="2">
        <v>8688</v>
      </c>
      <c r="O1306" s="2" t="s">
        <v>91</v>
      </c>
      <c r="P1306" s="2" t="s">
        <v>92</v>
      </c>
      <c r="Q1306" s="2" t="s">
        <v>93</v>
      </c>
      <c r="R1306" s="2" t="s">
        <v>94</v>
      </c>
      <c r="S1306" s="2" t="s">
        <v>95</v>
      </c>
      <c r="T1306" s="2" t="s">
        <v>96</v>
      </c>
      <c r="U1306" s="2" t="s">
        <v>97</v>
      </c>
      <c r="V1306" s="2" t="s">
        <v>172</v>
      </c>
      <c r="W1306" s="2" t="s">
        <v>100</v>
      </c>
      <c r="X1306" s="2" t="s">
        <v>100</v>
      </c>
      <c r="Y1306" s="2" t="s">
        <v>101</v>
      </c>
      <c r="Z1306" s="2" t="s">
        <v>102</v>
      </c>
      <c r="AA1306" s="2">
        <v>7</v>
      </c>
      <c r="AB1306" s="2">
        <v>5</v>
      </c>
      <c r="AC1306" s="2">
        <v>2005</v>
      </c>
      <c r="AD1306" s="2">
        <v>2005</v>
      </c>
      <c r="AE1306" s="2" t="s">
        <v>103</v>
      </c>
      <c r="AF1306" s="2" t="s">
        <v>104</v>
      </c>
      <c r="AG1306" s="2" t="s">
        <v>105</v>
      </c>
      <c r="AH1306" s="2" t="s">
        <v>105</v>
      </c>
      <c r="AI1306" s="2" t="s">
        <v>126</v>
      </c>
      <c r="AJ1306" s="2">
        <v>228</v>
      </c>
      <c r="AK1306" s="2" t="s">
        <v>128</v>
      </c>
      <c r="AL1306" s="2" t="s">
        <v>107</v>
      </c>
      <c r="AM1306" s="2" t="s">
        <v>132</v>
      </c>
      <c r="AN1306" s="2" t="s">
        <v>128</v>
      </c>
      <c r="AO1306" s="2" t="s">
        <v>107</v>
      </c>
      <c r="AP1306" s="2" t="s">
        <v>166</v>
      </c>
      <c r="AQ1306" s="2" t="s">
        <v>117</v>
      </c>
      <c r="AR1306" s="2">
        <v>0</v>
      </c>
      <c r="AS1306" s="2" t="s">
        <v>117</v>
      </c>
      <c r="AT1306" s="2">
        <v>0</v>
      </c>
      <c r="AU1306" s="2">
        <v>1616</v>
      </c>
      <c r="AV1306" s="2">
        <v>1616</v>
      </c>
      <c r="AW1306" s="2" t="s">
        <v>112</v>
      </c>
      <c r="AX1306" s="2" t="s">
        <v>135</v>
      </c>
      <c r="AY1306" s="2" t="s">
        <v>113</v>
      </c>
      <c r="AZ1306" s="2" t="s">
        <v>114</v>
      </c>
      <c r="BA1306" s="2">
        <v>1616</v>
      </c>
      <c r="BB1306" s="2">
        <v>0</v>
      </c>
      <c r="BC1306" s="2">
        <v>0</v>
      </c>
      <c r="BD1306" s="2">
        <v>1616</v>
      </c>
      <c r="BE1306" s="2">
        <v>0</v>
      </c>
      <c r="BF1306" s="2">
        <v>0</v>
      </c>
      <c r="BG1306" s="2">
        <v>2</v>
      </c>
      <c r="BH1306" s="2">
        <v>0</v>
      </c>
      <c r="BI1306" s="2">
        <v>3</v>
      </c>
      <c r="BJ1306" s="2">
        <v>1</v>
      </c>
      <c r="BK1306" s="2" t="s">
        <v>128</v>
      </c>
      <c r="BL1306" s="2">
        <v>7</v>
      </c>
      <c r="BM1306" s="2" t="s">
        <v>115</v>
      </c>
      <c r="BN1306" s="2">
        <v>0</v>
      </c>
      <c r="BO1306" s="2" t="s">
        <v>92</v>
      </c>
      <c r="BP1306" s="2" t="s">
        <v>116</v>
      </c>
      <c r="BQ1306" s="2">
        <v>2005</v>
      </c>
      <c r="BR1306" s="2" t="s">
        <v>140</v>
      </c>
      <c r="BS1306" s="2">
        <v>3</v>
      </c>
      <c r="BT1306" s="2">
        <v>834</v>
      </c>
      <c r="BU1306" s="2" t="s">
        <v>107</v>
      </c>
      <c r="BV1306" s="2" t="s">
        <v>107</v>
      </c>
      <c r="BW1306" s="2" t="s">
        <v>113</v>
      </c>
      <c r="BX1306" s="2">
        <v>208</v>
      </c>
      <c r="BY1306" s="2">
        <v>59</v>
      </c>
      <c r="BZ1306" s="2">
        <v>0</v>
      </c>
      <c r="CA1306" s="2">
        <v>0</v>
      </c>
      <c r="CB1306" s="2">
        <v>0</v>
      </c>
      <c r="CC1306" s="2">
        <v>0</v>
      </c>
      <c r="CD1306" s="2" t="s">
        <v>92</v>
      </c>
      <c r="CE1306" s="2" t="s">
        <v>92</v>
      </c>
      <c r="CF1306" s="2" t="s">
        <v>92</v>
      </c>
      <c r="CG1306" s="2">
        <v>0</v>
      </c>
      <c r="CH1306" s="2">
        <v>4</v>
      </c>
      <c r="CI1306" s="2">
        <v>2006</v>
      </c>
      <c r="CJ1306" s="2" t="s">
        <v>119</v>
      </c>
      <c r="CK1306" s="2" t="s">
        <v>120</v>
      </c>
      <c r="CL1306" s="2">
        <v>232000</v>
      </c>
    </row>
    <row r="1307" spans="2:90">
      <c r="B1307">
        <v>1304</v>
      </c>
      <c r="C1307">
        <v>130000</v>
      </c>
      <c r="E1307">
        <v>147982</v>
      </c>
      <c r="G1307">
        <f t="shared" si="40"/>
        <v>-0.129556194290402</v>
      </c>
      <c r="H1307">
        <f t="shared" si="41"/>
        <v>0.0167848074790123</v>
      </c>
      <c r="J1307" s="2">
        <v>1305</v>
      </c>
      <c r="K1307" s="2">
        <v>160</v>
      </c>
      <c r="L1307" s="2" t="s">
        <v>149</v>
      </c>
      <c r="M1307" s="2">
        <v>32</v>
      </c>
      <c r="N1307" s="2">
        <v>3363</v>
      </c>
      <c r="O1307" s="2" t="s">
        <v>91</v>
      </c>
      <c r="P1307" s="2" t="s">
        <v>92</v>
      </c>
      <c r="Q1307" s="2" t="s">
        <v>93</v>
      </c>
      <c r="R1307" s="2" t="s">
        <v>94</v>
      </c>
      <c r="S1307" s="2" t="s">
        <v>95</v>
      </c>
      <c r="T1307" s="2" t="s">
        <v>96</v>
      </c>
      <c r="U1307" s="2" t="s">
        <v>97</v>
      </c>
      <c r="V1307" s="2" t="s">
        <v>215</v>
      </c>
      <c r="W1307" s="2" t="s">
        <v>100</v>
      </c>
      <c r="X1307" s="2" t="s">
        <v>100</v>
      </c>
      <c r="Y1307" s="2" t="s">
        <v>138</v>
      </c>
      <c r="Z1307" s="2" t="s">
        <v>131</v>
      </c>
      <c r="AA1307" s="2">
        <v>7</v>
      </c>
      <c r="AB1307" s="2">
        <v>5</v>
      </c>
      <c r="AC1307" s="2">
        <v>2004</v>
      </c>
      <c r="AD1307" s="2">
        <v>2004</v>
      </c>
      <c r="AE1307" s="2" t="s">
        <v>103</v>
      </c>
      <c r="AF1307" s="2" t="s">
        <v>104</v>
      </c>
      <c r="AG1307" s="2" t="s">
        <v>105</v>
      </c>
      <c r="AH1307" s="2" t="s">
        <v>105</v>
      </c>
      <c r="AI1307" s="2" t="s">
        <v>157</v>
      </c>
      <c r="AJ1307" s="2">
        <v>117</v>
      </c>
      <c r="AK1307" s="2" t="s">
        <v>128</v>
      </c>
      <c r="AL1307" s="2" t="s">
        <v>107</v>
      </c>
      <c r="AM1307" s="2" t="s">
        <v>132</v>
      </c>
      <c r="AN1307" s="2" t="s">
        <v>128</v>
      </c>
      <c r="AO1307" s="2" t="s">
        <v>107</v>
      </c>
      <c r="AP1307" s="2" t="s">
        <v>109</v>
      </c>
      <c r="AQ1307" s="2" t="s">
        <v>117</v>
      </c>
      <c r="AR1307" s="2">
        <v>0</v>
      </c>
      <c r="AS1307" s="2" t="s">
        <v>117</v>
      </c>
      <c r="AT1307" s="2">
        <v>0</v>
      </c>
      <c r="AU1307" s="2">
        <v>976</v>
      </c>
      <c r="AV1307" s="2">
        <v>976</v>
      </c>
      <c r="AW1307" s="2" t="s">
        <v>112</v>
      </c>
      <c r="AX1307" s="2" t="s">
        <v>135</v>
      </c>
      <c r="AY1307" s="2" t="s">
        <v>113</v>
      </c>
      <c r="AZ1307" s="2" t="s">
        <v>114</v>
      </c>
      <c r="BA1307" s="2">
        <v>976</v>
      </c>
      <c r="BB1307" s="2">
        <v>732</v>
      </c>
      <c r="BC1307" s="2">
        <v>0</v>
      </c>
      <c r="BD1307" s="2">
        <v>1708</v>
      </c>
      <c r="BE1307" s="2">
        <v>0</v>
      </c>
      <c r="BF1307" s="2">
        <v>0</v>
      </c>
      <c r="BG1307" s="2">
        <v>2</v>
      </c>
      <c r="BH1307" s="2">
        <v>0</v>
      </c>
      <c r="BI1307" s="2">
        <v>3</v>
      </c>
      <c r="BJ1307" s="2">
        <v>1</v>
      </c>
      <c r="BK1307" s="2" t="s">
        <v>128</v>
      </c>
      <c r="BL1307" s="2">
        <v>7</v>
      </c>
      <c r="BM1307" s="2" t="s">
        <v>237</v>
      </c>
      <c r="BN1307" s="2">
        <v>0</v>
      </c>
      <c r="BO1307" s="2" t="s">
        <v>92</v>
      </c>
      <c r="BP1307" s="2" t="s">
        <v>152</v>
      </c>
      <c r="BQ1307" s="2">
        <v>2004</v>
      </c>
      <c r="BR1307" s="2" t="s">
        <v>117</v>
      </c>
      <c r="BS1307" s="2">
        <v>2</v>
      </c>
      <c r="BT1307" s="2">
        <v>380</v>
      </c>
      <c r="BU1307" s="2" t="s">
        <v>107</v>
      </c>
      <c r="BV1307" s="2" t="s">
        <v>107</v>
      </c>
      <c r="BW1307" s="2" t="s">
        <v>113</v>
      </c>
      <c r="BX1307" s="2">
        <v>0</v>
      </c>
      <c r="BY1307" s="2">
        <v>40</v>
      </c>
      <c r="BZ1307" s="2">
        <v>0</v>
      </c>
      <c r="CA1307" s="2">
        <v>0</v>
      </c>
      <c r="CB1307" s="2">
        <v>0</v>
      </c>
      <c r="CC1307" s="2">
        <v>0</v>
      </c>
      <c r="CD1307" s="2" t="s">
        <v>92</v>
      </c>
      <c r="CE1307" s="2" t="s">
        <v>92</v>
      </c>
      <c r="CF1307" s="2" t="s">
        <v>92</v>
      </c>
      <c r="CG1307" s="2">
        <v>0</v>
      </c>
      <c r="CH1307" s="2">
        <v>4</v>
      </c>
      <c r="CI1307" s="2">
        <v>2006</v>
      </c>
      <c r="CJ1307" s="2" t="s">
        <v>119</v>
      </c>
      <c r="CK1307" s="2" t="s">
        <v>120</v>
      </c>
      <c r="CL1307" s="2">
        <v>130000</v>
      </c>
    </row>
    <row r="1308" spans="2:90">
      <c r="B1308">
        <v>1305</v>
      </c>
      <c r="C1308">
        <v>325000</v>
      </c>
      <c r="E1308">
        <v>326964</v>
      </c>
      <c r="G1308">
        <f t="shared" si="40"/>
        <v>-0.00602489076385559</v>
      </c>
      <c r="H1308">
        <f t="shared" si="41"/>
        <v>3.62993087163925e-5</v>
      </c>
      <c r="J1308" s="2">
        <v>1306</v>
      </c>
      <c r="K1308" s="2">
        <v>20</v>
      </c>
      <c r="L1308" s="2" t="s">
        <v>121</v>
      </c>
      <c r="M1308" s="2">
        <v>108</v>
      </c>
      <c r="N1308" s="2">
        <v>13173</v>
      </c>
      <c r="O1308" s="2" t="s">
        <v>91</v>
      </c>
      <c r="P1308" s="2" t="s">
        <v>92</v>
      </c>
      <c r="Q1308" s="2" t="s">
        <v>122</v>
      </c>
      <c r="R1308" s="2" t="s">
        <v>94</v>
      </c>
      <c r="S1308" s="2" t="s">
        <v>95</v>
      </c>
      <c r="T1308" s="2" t="s">
        <v>123</v>
      </c>
      <c r="U1308" s="2" t="s">
        <v>97</v>
      </c>
      <c r="V1308" s="2" t="s">
        <v>156</v>
      </c>
      <c r="W1308" s="2" t="s">
        <v>100</v>
      </c>
      <c r="X1308" s="2" t="s">
        <v>100</v>
      </c>
      <c r="Y1308" s="2" t="s">
        <v>101</v>
      </c>
      <c r="Z1308" s="2" t="s">
        <v>102</v>
      </c>
      <c r="AA1308" s="2">
        <v>9</v>
      </c>
      <c r="AB1308" s="2">
        <v>5</v>
      </c>
      <c r="AC1308" s="2">
        <v>2006</v>
      </c>
      <c r="AD1308" s="2">
        <v>2007</v>
      </c>
      <c r="AE1308" s="2" t="s">
        <v>124</v>
      </c>
      <c r="AF1308" s="2" t="s">
        <v>104</v>
      </c>
      <c r="AG1308" s="2" t="s">
        <v>105</v>
      </c>
      <c r="AH1308" s="2" t="s">
        <v>105</v>
      </c>
      <c r="AI1308" s="2" t="s">
        <v>157</v>
      </c>
      <c r="AJ1308" s="2">
        <v>300</v>
      </c>
      <c r="AK1308" s="2" t="s">
        <v>128</v>
      </c>
      <c r="AL1308" s="2" t="s">
        <v>107</v>
      </c>
      <c r="AM1308" s="2" t="s">
        <v>132</v>
      </c>
      <c r="AN1308" s="2" t="s">
        <v>135</v>
      </c>
      <c r="AO1308" s="2" t="s">
        <v>107</v>
      </c>
      <c r="AP1308" s="2" t="s">
        <v>109</v>
      </c>
      <c r="AQ1308" s="2" t="s">
        <v>133</v>
      </c>
      <c r="AR1308" s="2">
        <v>1572</v>
      </c>
      <c r="AS1308" s="2" t="s">
        <v>117</v>
      </c>
      <c r="AT1308" s="2">
        <v>0</v>
      </c>
      <c r="AU1308" s="2">
        <v>80</v>
      </c>
      <c r="AV1308" s="2">
        <v>1652</v>
      </c>
      <c r="AW1308" s="2" t="s">
        <v>112</v>
      </c>
      <c r="AX1308" s="2" t="s">
        <v>135</v>
      </c>
      <c r="AY1308" s="2" t="s">
        <v>113</v>
      </c>
      <c r="AZ1308" s="2" t="s">
        <v>114</v>
      </c>
      <c r="BA1308" s="2">
        <v>1652</v>
      </c>
      <c r="BB1308" s="2">
        <v>0</v>
      </c>
      <c r="BC1308" s="2">
        <v>0</v>
      </c>
      <c r="BD1308" s="2">
        <v>1652</v>
      </c>
      <c r="BE1308" s="2">
        <v>1</v>
      </c>
      <c r="BF1308" s="2">
        <v>0</v>
      </c>
      <c r="BG1308" s="2">
        <v>2</v>
      </c>
      <c r="BH1308" s="2">
        <v>0</v>
      </c>
      <c r="BI1308" s="2">
        <v>2</v>
      </c>
      <c r="BJ1308" s="2">
        <v>1</v>
      </c>
      <c r="BK1308" s="2" t="s">
        <v>135</v>
      </c>
      <c r="BL1308" s="2">
        <v>6</v>
      </c>
      <c r="BM1308" s="2" t="s">
        <v>115</v>
      </c>
      <c r="BN1308" s="2">
        <v>2</v>
      </c>
      <c r="BO1308" s="2" t="s">
        <v>135</v>
      </c>
      <c r="BP1308" s="2" t="s">
        <v>116</v>
      </c>
      <c r="BQ1308" s="2">
        <v>2006</v>
      </c>
      <c r="BR1308" s="2" t="s">
        <v>134</v>
      </c>
      <c r="BS1308" s="2">
        <v>2</v>
      </c>
      <c r="BT1308" s="2">
        <v>840</v>
      </c>
      <c r="BU1308" s="2" t="s">
        <v>107</v>
      </c>
      <c r="BV1308" s="2" t="s">
        <v>107</v>
      </c>
      <c r="BW1308" s="2" t="s">
        <v>113</v>
      </c>
      <c r="BX1308" s="2">
        <v>404</v>
      </c>
      <c r="BY1308" s="2">
        <v>102</v>
      </c>
      <c r="BZ1308" s="2">
        <v>0</v>
      </c>
      <c r="CA1308" s="2">
        <v>0</v>
      </c>
      <c r="CB1308" s="2">
        <v>0</v>
      </c>
      <c r="CC1308" s="2">
        <v>0</v>
      </c>
      <c r="CD1308" s="2" t="s">
        <v>92</v>
      </c>
      <c r="CE1308" s="2" t="s">
        <v>92</v>
      </c>
      <c r="CF1308" s="2" t="s">
        <v>92</v>
      </c>
      <c r="CG1308" s="2">
        <v>0</v>
      </c>
      <c r="CH1308" s="2">
        <v>11</v>
      </c>
      <c r="CI1308" s="2">
        <v>2009</v>
      </c>
      <c r="CJ1308" s="2" t="s">
        <v>119</v>
      </c>
      <c r="CK1308" s="2" t="s">
        <v>120</v>
      </c>
      <c r="CL1308" s="2">
        <v>325000</v>
      </c>
    </row>
    <row r="1309" spans="2:90">
      <c r="B1309">
        <v>1306</v>
      </c>
      <c r="C1309">
        <v>202500</v>
      </c>
      <c r="E1309">
        <v>240770</v>
      </c>
      <c r="G1309">
        <f t="shared" si="40"/>
        <v>-0.173102234409143</v>
      </c>
      <c r="H1309">
        <f t="shared" si="41"/>
        <v>0.0299643835574378</v>
      </c>
      <c r="J1309" s="2">
        <v>1307</v>
      </c>
      <c r="K1309" s="2">
        <v>120</v>
      </c>
      <c r="L1309" s="2" t="s">
        <v>121</v>
      </c>
      <c r="M1309" s="2">
        <v>48</v>
      </c>
      <c r="N1309" s="2">
        <v>6955</v>
      </c>
      <c r="O1309" s="2" t="s">
        <v>91</v>
      </c>
      <c r="P1309" s="2" t="s">
        <v>92</v>
      </c>
      <c r="Q1309" s="2" t="s">
        <v>122</v>
      </c>
      <c r="R1309" s="2" t="s">
        <v>94</v>
      </c>
      <c r="S1309" s="2" t="s">
        <v>95</v>
      </c>
      <c r="T1309" s="2" t="s">
        <v>96</v>
      </c>
      <c r="U1309" s="2" t="s">
        <v>97</v>
      </c>
      <c r="V1309" s="2" t="s">
        <v>156</v>
      </c>
      <c r="W1309" s="2" t="s">
        <v>100</v>
      </c>
      <c r="X1309" s="2" t="s">
        <v>100</v>
      </c>
      <c r="Y1309" s="2" t="s">
        <v>138</v>
      </c>
      <c r="Z1309" s="2" t="s">
        <v>102</v>
      </c>
      <c r="AA1309" s="2">
        <v>7</v>
      </c>
      <c r="AB1309" s="2">
        <v>5</v>
      </c>
      <c r="AC1309" s="2">
        <v>2005</v>
      </c>
      <c r="AD1309" s="2">
        <v>2006</v>
      </c>
      <c r="AE1309" s="2" t="s">
        <v>103</v>
      </c>
      <c r="AF1309" s="2" t="s">
        <v>104</v>
      </c>
      <c r="AG1309" s="2" t="s">
        <v>105</v>
      </c>
      <c r="AH1309" s="2" t="s">
        <v>105</v>
      </c>
      <c r="AI1309" s="2" t="s">
        <v>157</v>
      </c>
      <c r="AJ1309" s="2">
        <v>94</v>
      </c>
      <c r="AK1309" s="2" t="s">
        <v>128</v>
      </c>
      <c r="AL1309" s="2" t="s">
        <v>107</v>
      </c>
      <c r="AM1309" s="2" t="s">
        <v>132</v>
      </c>
      <c r="AN1309" s="2" t="s">
        <v>128</v>
      </c>
      <c r="AO1309" s="2" t="s">
        <v>107</v>
      </c>
      <c r="AP1309" s="2" t="s">
        <v>109</v>
      </c>
      <c r="AQ1309" s="2" t="s">
        <v>117</v>
      </c>
      <c r="AR1309" s="2">
        <v>0</v>
      </c>
      <c r="AS1309" s="2" t="s">
        <v>117</v>
      </c>
      <c r="AT1309" s="2">
        <v>0</v>
      </c>
      <c r="AU1309" s="2">
        <v>1368</v>
      </c>
      <c r="AV1309" s="2">
        <v>1368</v>
      </c>
      <c r="AW1309" s="2" t="s">
        <v>112</v>
      </c>
      <c r="AX1309" s="2" t="s">
        <v>135</v>
      </c>
      <c r="AY1309" s="2" t="s">
        <v>113</v>
      </c>
      <c r="AZ1309" s="2" t="s">
        <v>114</v>
      </c>
      <c r="BA1309" s="2">
        <v>1368</v>
      </c>
      <c r="BB1309" s="2">
        <v>0</v>
      </c>
      <c r="BC1309" s="2">
        <v>0</v>
      </c>
      <c r="BD1309" s="2">
        <v>1368</v>
      </c>
      <c r="BE1309" s="2">
        <v>0</v>
      </c>
      <c r="BF1309" s="2">
        <v>0</v>
      </c>
      <c r="BG1309" s="2">
        <v>2</v>
      </c>
      <c r="BH1309" s="2">
        <v>0</v>
      </c>
      <c r="BI1309" s="2">
        <v>2</v>
      </c>
      <c r="BJ1309" s="2">
        <v>1</v>
      </c>
      <c r="BK1309" s="2" t="s">
        <v>128</v>
      </c>
      <c r="BL1309" s="2">
        <v>6</v>
      </c>
      <c r="BM1309" s="2" t="s">
        <v>115</v>
      </c>
      <c r="BN1309" s="2">
        <v>1</v>
      </c>
      <c r="BO1309" s="2" t="s">
        <v>128</v>
      </c>
      <c r="BP1309" s="2" t="s">
        <v>116</v>
      </c>
      <c r="BQ1309" s="2">
        <v>2005</v>
      </c>
      <c r="BR1309" s="2" t="s">
        <v>140</v>
      </c>
      <c r="BS1309" s="2">
        <v>2</v>
      </c>
      <c r="BT1309" s="2">
        <v>474</v>
      </c>
      <c r="BU1309" s="2" t="s">
        <v>107</v>
      </c>
      <c r="BV1309" s="2" t="s">
        <v>107</v>
      </c>
      <c r="BW1309" s="2" t="s">
        <v>113</v>
      </c>
      <c r="BX1309" s="2">
        <v>132</v>
      </c>
      <c r="BY1309" s="2">
        <v>35</v>
      </c>
      <c r="BZ1309" s="2">
        <v>0</v>
      </c>
      <c r="CA1309" s="2">
        <v>0</v>
      </c>
      <c r="CB1309" s="2">
        <v>0</v>
      </c>
      <c r="CC1309" s="2">
        <v>0</v>
      </c>
      <c r="CD1309" s="2" t="s">
        <v>92</v>
      </c>
      <c r="CE1309" s="2" t="s">
        <v>92</v>
      </c>
      <c r="CF1309" s="2" t="s">
        <v>92</v>
      </c>
      <c r="CG1309" s="2">
        <v>0</v>
      </c>
      <c r="CH1309" s="2">
        <v>9</v>
      </c>
      <c r="CI1309" s="2">
        <v>2006</v>
      </c>
      <c r="CJ1309" s="2" t="s">
        <v>158</v>
      </c>
      <c r="CK1309" s="2" t="s">
        <v>159</v>
      </c>
      <c r="CL1309" s="2">
        <v>202500</v>
      </c>
    </row>
    <row r="1310" spans="2:90">
      <c r="B1310">
        <v>1307</v>
      </c>
      <c r="C1310">
        <v>138000</v>
      </c>
      <c r="E1310">
        <v>142337</v>
      </c>
      <c r="G1310">
        <f t="shared" si="40"/>
        <v>-0.0309438001956188</v>
      </c>
      <c r="H1310">
        <f t="shared" si="41"/>
        <v>0.000957518770546379</v>
      </c>
      <c r="J1310" s="2">
        <v>1308</v>
      </c>
      <c r="K1310" s="2">
        <v>20</v>
      </c>
      <c r="L1310" s="2" t="s">
        <v>121</v>
      </c>
      <c r="M1310" s="2">
        <v>60</v>
      </c>
      <c r="N1310" s="2">
        <v>8072</v>
      </c>
      <c r="O1310" s="2" t="s">
        <v>91</v>
      </c>
      <c r="P1310" s="2" t="s">
        <v>92</v>
      </c>
      <c r="Q1310" s="2" t="s">
        <v>93</v>
      </c>
      <c r="R1310" s="2" t="s">
        <v>94</v>
      </c>
      <c r="S1310" s="2" t="s">
        <v>95</v>
      </c>
      <c r="T1310" s="2" t="s">
        <v>96</v>
      </c>
      <c r="U1310" s="2" t="s">
        <v>97</v>
      </c>
      <c r="V1310" s="2" t="s">
        <v>218</v>
      </c>
      <c r="W1310" s="2" t="s">
        <v>100</v>
      </c>
      <c r="X1310" s="2" t="s">
        <v>100</v>
      </c>
      <c r="Y1310" s="2" t="s">
        <v>101</v>
      </c>
      <c r="Z1310" s="2" t="s">
        <v>102</v>
      </c>
      <c r="AA1310" s="2">
        <v>5</v>
      </c>
      <c r="AB1310" s="2">
        <v>5</v>
      </c>
      <c r="AC1310" s="2">
        <v>1994</v>
      </c>
      <c r="AD1310" s="2">
        <v>1995</v>
      </c>
      <c r="AE1310" s="2" t="s">
        <v>103</v>
      </c>
      <c r="AF1310" s="2" t="s">
        <v>104</v>
      </c>
      <c r="AG1310" s="2" t="s">
        <v>105</v>
      </c>
      <c r="AH1310" s="2" t="s">
        <v>105</v>
      </c>
      <c r="AI1310" s="2" t="s">
        <v>106</v>
      </c>
      <c r="AJ1310" s="2">
        <v>0</v>
      </c>
      <c r="AK1310" s="2" t="s">
        <v>107</v>
      </c>
      <c r="AL1310" s="2" t="s">
        <v>128</v>
      </c>
      <c r="AM1310" s="2" t="s">
        <v>132</v>
      </c>
      <c r="AN1310" s="2" t="s">
        <v>128</v>
      </c>
      <c r="AO1310" s="2" t="s">
        <v>128</v>
      </c>
      <c r="AP1310" s="2" t="s">
        <v>109</v>
      </c>
      <c r="AQ1310" s="2" t="s">
        <v>127</v>
      </c>
      <c r="AR1310" s="2">
        <v>746</v>
      </c>
      <c r="AS1310" s="2" t="s">
        <v>117</v>
      </c>
      <c r="AT1310" s="2">
        <v>0</v>
      </c>
      <c r="AU1310" s="2">
        <v>244</v>
      </c>
      <c r="AV1310" s="2">
        <v>990</v>
      </c>
      <c r="AW1310" s="2" t="s">
        <v>112</v>
      </c>
      <c r="AX1310" s="2" t="s">
        <v>135</v>
      </c>
      <c r="AY1310" s="2" t="s">
        <v>113</v>
      </c>
      <c r="AZ1310" s="2" t="s">
        <v>114</v>
      </c>
      <c r="BA1310" s="2">
        <v>990</v>
      </c>
      <c r="BB1310" s="2">
        <v>0</v>
      </c>
      <c r="BC1310" s="2">
        <v>0</v>
      </c>
      <c r="BD1310" s="2">
        <v>990</v>
      </c>
      <c r="BE1310" s="2">
        <v>1</v>
      </c>
      <c r="BF1310" s="2">
        <v>0</v>
      </c>
      <c r="BG1310" s="2">
        <v>1</v>
      </c>
      <c r="BH1310" s="2">
        <v>0</v>
      </c>
      <c r="BI1310" s="2">
        <v>3</v>
      </c>
      <c r="BJ1310" s="2">
        <v>1</v>
      </c>
      <c r="BK1310" s="2" t="s">
        <v>107</v>
      </c>
      <c r="BL1310" s="2">
        <v>5</v>
      </c>
      <c r="BM1310" s="2" t="s">
        <v>115</v>
      </c>
      <c r="BN1310" s="2">
        <v>0</v>
      </c>
      <c r="BO1310" s="2" t="s">
        <v>92</v>
      </c>
      <c r="BP1310" s="2" t="s">
        <v>152</v>
      </c>
      <c r="BQ1310" s="2">
        <v>2000</v>
      </c>
      <c r="BR1310" s="2" t="s">
        <v>117</v>
      </c>
      <c r="BS1310" s="2">
        <v>2</v>
      </c>
      <c r="BT1310" s="2">
        <v>480</v>
      </c>
      <c r="BU1310" s="2" t="s">
        <v>107</v>
      </c>
      <c r="BV1310" s="2" t="s">
        <v>107</v>
      </c>
      <c r="BW1310" s="2" t="s">
        <v>113</v>
      </c>
      <c r="BX1310" s="2">
        <v>0</v>
      </c>
      <c r="BY1310" s="2">
        <v>64</v>
      </c>
      <c r="BZ1310" s="2">
        <v>0</v>
      </c>
      <c r="CA1310" s="2">
        <v>0</v>
      </c>
      <c r="CB1310" s="2">
        <v>0</v>
      </c>
      <c r="CC1310" s="2">
        <v>0</v>
      </c>
      <c r="CD1310" s="2" t="s">
        <v>92</v>
      </c>
      <c r="CE1310" s="2" t="s">
        <v>92</v>
      </c>
      <c r="CF1310" s="2" t="s">
        <v>92</v>
      </c>
      <c r="CG1310" s="2">
        <v>0</v>
      </c>
      <c r="CH1310" s="2">
        <v>5</v>
      </c>
      <c r="CI1310" s="2">
        <v>2009</v>
      </c>
      <c r="CJ1310" s="2" t="s">
        <v>119</v>
      </c>
      <c r="CK1310" s="2" t="s">
        <v>120</v>
      </c>
      <c r="CL1310" s="2">
        <v>138000</v>
      </c>
    </row>
    <row r="1311" spans="2:90">
      <c r="B1311">
        <v>1308</v>
      </c>
      <c r="C1311">
        <v>147000</v>
      </c>
      <c r="E1311">
        <v>136145</v>
      </c>
      <c r="G1311">
        <f t="shared" si="40"/>
        <v>0.0767120925345672</v>
      </c>
      <c r="H1311">
        <f t="shared" si="41"/>
        <v>0.00588474514103201</v>
      </c>
      <c r="J1311" s="2">
        <v>1309</v>
      </c>
      <c r="K1311" s="2">
        <v>20</v>
      </c>
      <c r="L1311" s="2" t="s">
        <v>149</v>
      </c>
      <c r="M1311" s="2">
        <v>100</v>
      </c>
      <c r="N1311" s="2">
        <v>12000</v>
      </c>
      <c r="O1311" s="2" t="s">
        <v>91</v>
      </c>
      <c r="P1311" s="2" t="s">
        <v>92</v>
      </c>
      <c r="Q1311" s="2" t="s">
        <v>93</v>
      </c>
      <c r="R1311" s="2" t="s">
        <v>94</v>
      </c>
      <c r="S1311" s="2" t="s">
        <v>95</v>
      </c>
      <c r="T1311" s="2" t="s">
        <v>96</v>
      </c>
      <c r="U1311" s="2" t="s">
        <v>97</v>
      </c>
      <c r="V1311" s="2" t="s">
        <v>197</v>
      </c>
      <c r="W1311" s="2" t="s">
        <v>100</v>
      </c>
      <c r="X1311" s="2" t="s">
        <v>100</v>
      </c>
      <c r="Y1311" s="2" t="s">
        <v>101</v>
      </c>
      <c r="Z1311" s="2" t="s">
        <v>102</v>
      </c>
      <c r="AA1311" s="2">
        <v>5</v>
      </c>
      <c r="AB1311" s="2">
        <v>7</v>
      </c>
      <c r="AC1311" s="2">
        <v>1948</v>
      </c>
      <c r="AD1311" s="2">
        <v>2005</v>
      </c>
      <c r="AE1311" s="2" t="s">
        <v>103</v>
      </c>
      <c r="AF1311" s="2" t="s">
        <v>104</v>
      </c>
      <c r="AG1311" s="2" t="s">
        <v>146</v>
      </c>
      <c r="AH1311" s="2" t="s">
        <v>146</v>
      </c>
      <c r="AI1311" s="2" t="s">
        <v>106</v>
      </c>
      <c r="AJ1311" s="2">
        <v>0</v>
      </c>
      <c r="AK1311" s="2" t="s">
        <v>107</v>
      </c>
      <c r="AL1311" s="2" t="s">
        <v>107</v>
      </c>
      <c r="AM1311" s="2" t="s">
        <v>108</v>
      </c>
      <c r="AN1311" s="2" t="s">
        <v>107</v>
      </c>
      <c r="AO1311" s="2" t="s">
        <v>107</v>
      </c>
      <c r="AP1311" s="2" t="s">
        <v>109</v>
      </c>
      <c r="AQ1311" s="2" t="s">
        <v>133</v>
      </c>
      <c r="AR1311" s="2">
        <v>144</v>
      </c>
      <c r="AS1311" s="2" t="s">
        <v>127</v>
      </c>
      <c r="AT1311" s="2">
        <v>608</v>
      </c>
      <c r="AU1311" s="2">
        <v>172</v>
      </c>
      <c r="AV1311" s="2">
        <v>924</v>
      </c>
      <c r="AW1311" s="2" t="s">
        <v>112</v>
      </c>
      <c r="AX1311" s="2" t="s">
        <v>135</v>
      </c>
      <c r="AY1311" s="2" t="s">
        <v>113</v>
      </c>
      <c r="AZ1311" s="2" t="s">
        <v>114</v>
      </c>
      <c r="BA1311" s="2">
        <v>1122</v>
      </c>
      <c r="BB1311" s="2">
        <v>0</v>
      </c>
      <c r="BC1311" s="2">
        <v>0</v>
      </c>
      <c r="BD1311" s="2">
        <v>1122</v>
      </c>
      <c r="BE1311" s="2">
        <v>1</v>
      </c>
      <c r="BF1311" s="2">
        <v>0</v>
      </c>
      <c r="BG1311" s="2">
        <v>1</v>
      </c>
      <c r="BH1311" s="2">
        <v>0</v>
      </c>
      <c r="BI1311" s="2">
        <v>2</v>
      </c>
      <c r="BJ1311" s="2">
        <v>1</v>
      </c>
      <c r="BK1311" s="2" t="s">
        <v>128</v>
      </c>
      <c r="BL1311" s="2">
        <v>6</v>
      </c>
      <c r="BM1311" s="2" t="s">
        <v>115</v>
      </c>
      <c r="BN1311" s="2">
        <v>0</v>
      </c>
      <c r="BO1311" s="2" t="s">
        <v>92</v>
      </c>
      <c r="BP1311" s="2" t="s">
        <v>116</v>
      </c>
      <c r="BQ1311" s="2">
        <v>1948</v>
      </c>
      <c r="BR1311" s="2" t="s">
        <v>117</v>
      </c>
      <c r="BS1311" s="2">
        <v>2</v>
      </c>
      <c r="BT1311" s="2">
        <v>528</v>
      </c>
      <c r="BU1311" s="2" t="s">
        <v>107</v>
      </c>
      <c r="BV1311" s="2" t="s">
        <v>107</v>
      </c>
      <c r="BW1311" s="2" t="s">
        <v>113</v>
      </c>
      <c r="BX1311" s="2">
        <v>0</v>
      </c>
      <c r="BY1311" s="2">
        <v>36</v>
      </c>
      <c r="BZ1311" s="2">
        <v>0</v>
      </c>
      <c r="CA1311" s="2">
        <v>0</v>
      </c>
      <c r="CB1311" s="2">
        <v>0</v>
      </c>
      <c r="CC1311" s="2">
        <v>0</v>
      </c>
      <c r="CD1311" s="2" t="s">
        <v>92</v>
      </c>
      <c r="CE1311" s="2" t="s">
        <v>186</v>
      </c>
      <c r="CF1311" s="2" t="s">
        <v>92</v>
      </c>
      <c r="CG1311" s="2">
        <v>0</v>
      </c>
      <c r="CH1311" s="2">
        <v>5</v>
      </c>
      <c r="CI1311" s="2">
        <v>2008</v>
      </c>
      <c r="CJ1311" s="2" t="s">
        <v>119</v>
      </c>
      <c r="CK1311" s="2" t="s">
        <v>120</v>
      </c>
      <c r="CL1311" s="2">
        <v>147000</v>
      </c>
    </row>
    <row r="1312" spans="2:90">
      <c r="B1312">
        <v>1309</v>
      </c>
      <c r="C1312">
        <v>179200</v>
      </c>
      <c r="E1312">
        <v>172583</v>
      </c>
      <c r="G1312">
        <f t="shared" si="40"/>
        <v>0.0376242203692012</v>
      </c>
      <c r="H1312">
        <f t="shared" si="41"/>
        <v>0.00141558195839022</v>
      </c>
      <c r="J1312" s="2">
        <v>1310</v>
      </c>
      <c r="K1312" s="2">
        <v>20</v>
      </c>
      <c r="L1312" s="2" t="s">
        <v>121</v>
      </c>
      <c r="M1312" s="2" t="s">
        <v>92</v>
      </c>
      <c r="N1312" s="2">
        <v>7153</v>
      </c>
      <c r="O1312" s="2" t="s">
        <v>91</v>
      </c>
      <c r="P1312" s="2" t="s">
        <v>92</v>
      </c>
      <c r="Q1312" s="2" t="s">
        <v>93</v>
      </c>
      <c r="R1312" s="2" t="s">
        <v>94</v>
      </c>
      <c r="S1312" s="2" t="s">
        <v>95</v>
      </c>
      <c r="T1312" s="2" t="s">
        <v>96</v>
      </c>
      <c r="U1312" s="2" t="s">
        <v>97</v>
      </c>
      <c r="V1312" s="2" t="s">
        <v>174</v>
      </c>
      <c r="W1312" s="2" t="s">
        <v>100</v>
      </c>
      <c r="X1312" s="2" t="s">
        <v>100</v>
      </c>
      <c r="Y1312" s="2" t="s">
        <v>101</v>
      </c>
      <c r="Z1312" s="2" t="s">
        <v>102</v>
      </c>
      <c r="AA1312" s="2">
        <v>6</v>
      </c>
      <c r="AB1312" s="2">
        <v>5</v>
      </c>
      <c r="AC1312" s="2">
        <v>1991</v>
      </c>
      <c r="AD1312" s="2">
        <v>1991</v>
      </c>
      <c r="AE1312" s="2" t="s">
        <v>103</v>
      </c>
      <c r="AF1312" s="2" t="s">
        <v>104</v>
      </c>
      <c r="AG1312" s="2" t="s">
        <v>139</v>
      </c>
      <c r="AH1312" s="2" t="s">
        <v>139</v>
      </c>
      <c r="AI1312" s="2" t="s">
        <v>126</v>
      </c>
      <c r="AJ1312" s="2">
        <v>88</v>
      </c>
      <c r="AK1312" s="2" t="s">
        <v>107</v>
      </c>
      <c r="AL1312" s="2" t="s">
        <v>107</v>
      </c>
      <c r="AM1312" s="2" t="s">
        <v>108</v>
      </c>
      <c r="AN1312" s="2" t="s">
        <v>128</v>
      </c>
      <c r="AO1312" s="2" t="s">
        <v>107</v>
      </c>
      <c r="AP1312" s="2" t="s">
        <v>109</v>
      </c>
      <c r="AQ1312" s="2" t="s">
        <v>133</v>
      </c>
      <c r="AR1312" s="2">
        <v>1200</v>
      </c>
      <c r="AS1312" s="2" t="s">
        <v>117</v>
      </c>
      <c r="AT1312" s="2">
        <v>0</v>
      </c>
      <c r="AU1312" s="2">
        <v>78</v>
      </c>
      <c r="AV1312" s="2">
        <v>1278</v>
      </c>
      <c r="AW1312" s="2" t="s">
        <v>112</v>
      </c>
      <c r="AX1312" s="2" t="s">
        <v>128</v>
      </c>
      <c r="AY1312" s="2" t="s">
        <v>113</v>
      </c>
      <c r="AZ1312" s="2" t="s">
        <v>114</v>
      </c>
      <c r="BA1312" s="2">
        <v>1294</v>
      </c>
      <c r="BB1312" s="2">
        <v>0</v>
      </c>
      <c r="BC1312" s="2">
        <v>0</v>
      </c>
      <c r="BD1312" s="2">
        <v>1294</v>
      </c>
      <c r="BE1312" s="2">
        <v>1</v>
      </c>
      <c r="BF1312" s="2">
        <v>0</v>
      </c>
      <c r="BG1312" s="2">
        <v>2</v>
      </c>
      <c r="BH1312" s="2">
        <v>0</v>
      </c>
      <c r="BI1312" s="2">
        <v>3</v>
      </c>
      <c r="BJ1312" s="2">
        <v>1</v>
      </c>
      <c r="BK1312" s="2" t="s">
        <v>128</v>
      </c>
      <c r="BL1312" s="2">
        <v>6</v>
      </c>
      <c r="BM1312" s="2" t="s">
        <v>115</v>
      </c>
      <c r="BN1312" s="2">
        <v>0</v>
      </c>
      <c r="BO1312" s="2" t="s">
        <v>92</v>
      </c>
      <c r="BP1312" s="2" t="s">
        <v>116</v>
      </c>
      <c r="BQ1312" s="2">
        <v>1991</v>
      </c>
      <c r="BR1312" s="2" t="s">
        <v>140</v>
      </c>
      <c r="BS1312" s="2">
        <v>2</v>
      </c>
      <c r="BT1312" s="2">
        <v>496</v>
      </c>
      <c r="BU1312" s="2" t="s">
        <v>107</v>
      </c>
      <c r="BV1312" s="2" t="s">
        <v>107</v>
      </c>
      <c r="BW1312" s="2" t="s">
        <v>113</v>
      </c>
      <c r="BX1312" s="2">
        <v>112</v>
      </c>
      <c r="BY1312" s="2">
        <v>51</v>
      </c>
      <c r="BZ1312" s="2">
        <v>0</v>
      </c>
      <c r="CA1312" s="2">
        <v>0</v>
      </c>
      <c r="CB1312" s="2">
        <v>0</v>
      </c>
      <c r="CC1312" s="2">
        <v>0</v>
      </c>
      <c r="CD1312" s="2" t="s">
        <v>92</v>
      </c>
      <c r="CE1312" s="2" t="s">
        <v>186</v>
      </c>
      <c r="CF1312" s="2" t="s">
        <v>92</v>
      </c>
      <c r="CG1312" s="2">
        <v>0</v>
      </c>
      <c r="CH1312" s="2">
        <v>6</v>
      </c>
      <c r="CI1312" s="2">
        <v>2008</v>
      </c>
      <c r="CJ1312" s="2" t="s">
        <v>119</v>
      </c>
      <c r="CK1312" s="2" t="s">
        <v>120</v>
      </c>
      <c r="CL1312" s="2">
        <v>179200</v>
      </c>
    </row>
    <row r="1313" spans="2:90">
      <c r="B1313">
        <v>1310</v>
      </c>
      <c r="C1313">
        <v>335000</v>
      </c>
      <c r="E1313">
        <v>271354</v>
      </c>
      <c r="G1313">
        <f t="shared" si="40"/>
        <v>0.210706290315034</v>
      </c>
      <c r="H1313">
        <f t="shared" si="41"/>
        <v>0.0443971407783235</v>
      </c>
      <c r="J1313" s="2">
        <v>1311</v>
      </c>
      <c r="K1313" s="2">
        <v>20</v>
      </c>
      <c r="L1313" s="2" t="s">
        <v>121</v>
      </c>
      <c r="M1313" s="2">
        <v>100</v>
      </c>
      <c r="N1313" s="2">
        <v>17500</v>
      </c>
      <c r="O1313" s="2" t="s">
        <v>91</v>
      </c>
      <c r="P1313" s="2" t="s">
        <v>92</v>
      </c>
      <c r="Q1313" s="2" t="s">
        <v>93</v>
      </c>
      <c r="R1313" s="2" t="s">
        <v>94</v>
      </c>
      <c r="S1313" s="2" t="s">
        <v>95</v>
      </c>
      <c r="T1313" s="2" t="s">
        <v>96</v>
      </c>
      <c r="U1313" s="2" t="s">
        <v>97</v>
      </c>
      <c r="V1313" s="2" t="s">
        <v>221</v>
      </c>
      <c r="W1313" s="2" t="s">
        <v>230</v>
      </c>
      <c r="X1313" s="2" t="s">
        <v>100</v>
      </c>
      <c r="Y1313" s="2" t="s">
        <v>101</v>
      </c>
      <c r="Z1313" s="2" t="s">
        <v>102</v>
      </c>
      <c r="AA1313" s="2">
        <v>7</v>
      </c>
      <c r="AB1313" s="2">
        <v>8</v>
      </c>
      <c r="AC1313" s="2">
        <v>1959</v>
      </c>
      <c r="AD1313" s="2">
        <v>2002</v>
      </c>
      <c r="AE1313" s="2" t="s">
        <v>103</v>
      </c>
      <c r="AF1313" s="2" t="s">
        <v>104</v>
      </c>
      <c r="AG1313" s="2" t="s">
        <v>126</v>
      </c>
      <c r="AH1313" s="2" t="s">
        <v>139</v>
      </c>
      <c r="AI1313" s="2" t="s">
        <v>106</v>
      </c>
      <c r="AJ1313" s="2">
        <v>0</v>
      </c>
      <c r="AK1313" s="2" t="s">
        <v>128</v>
      </c>
      <c r="AL1313" s="2" t="s">
        <v>128</v>
      </c>
      <c r="AM1313" s="2" t="s">
        <v>132</v>
      </c>
      <c r="AN1313" s="2" t="s">
        <v>128</v>
      </c>
      <c r="AO1313" s="2" t="s">
        <v>107</v>
      </c>
      <c r="AP1313" s="2" t="s">
        <v>166</v>
      </c>
      <c r="AQ1313" s="2" t="s">
        <v>133</v>
      </c>
      <c r="AR1313" s="2">
        <v>1406</v>
      </c>
      <c r="AS1313" s="2" t="s">
        <v>117</v>
      </c>
      <c r="AT1313" s="2">
        <v>0</v>
      </c>
      <c r="AU1313" s="2">
        <v>496</v>
      </c>
      <c r="AV1313" s="2">
        <v>1902</v>
      </c>
      <c r="AW1313" s="2" t="s">
        <v>112</v>
      </c>
      <c r="AX1313" s="2" t="s">
        <v>107</v>
      </c>
      <c r="AY1313" s="2" t="s">
        <v>113</v>
      </c>
      <c r="AZ1313" s="2" t="s">
        <v>114</v>
      </c>
      <c r="BA1313" s="2">
        <v>1902</v>
      </c>
      <c r="BB1313" s="2">
        <v>0</v>
      </c>
      <c r="BC1313" s="2">
        <v>0</v>
      </c>
      <c r="BD1313" s="2">
        <v>1902</v>
      </c>
      <c r="BE1313" s="2">
        <v>1</v>
      </c>
      <c r="BF1313" s="2">
        <v>0</v>
      </c>
      <c r="BG1313" s="2">
        <v>2</v>
      </c>
      <c r="BH1313" s="2">
        <v>0</v>
      </c>
      <c r="BI1313" s="2">
        <v>3</v>
      </c>
      <c r="BJ1313" s="2">
        <v>1</v>
      </c>
      <c r="BK1313" s="2" t="s">
        <v>135</v>
      </c>
      <c r="BL1313" s="2">
        <v>7</v>
      </c>
      <c r="BM1313" s="2" t="s">
        <v>115</v>
      </c>
      <c r="BN1313" s="2">
        <v>2</v>
      </c>
      <c r="BO1313" s="2" t="s">
        <v>107</v>
      </c>
      <c r="BP1313" s="2" t="s">
        <v>116</v>
      </c>
      <c r="BQ1313" s="2">
        <v>1959</v>
      </c>
      <c r="BR1313" s="2" t="s">
        <v>134</v>
      </c>
      <c r="BS1313" s="2">
        <v>2</v>
      </c>
      <c r="BT1313" s="2">
        <v>567</v>
      </c>
      <c r="BU1313" s="2" t="s">
        <v>107</v>
      </c>
      <c r="BV1313" s="2" t="s">
        <v>107</v>
      </c>
      <c r="BW1313" s="2" t="s">
        <v>113</v>
      </c>
      <c r="BX1313" s="2">
        <v>0</v>
      </c>
      <c r="BY1313" s="2">
        <v>207</v>
      </c>
      <c r="BZ1313" s="2">
        <v>162</v>
      </c>
      <c r="CA1313" s="2">
        <v>0</v>
      </c>
      <c r="CB1313" s="2">
        <v>0</v>
      </c>
      <c r="CC1313" s="2">
        <v>0</v>
      </c>
      <c r="CD1313" s="2" t="s">
        <v>92</v>
      </c>
      <c r="CE1313" s="2" t="s">
        <v>92</v>
      </c>
      <c r="CF1313" s="2" t="s">
        <v>92</v>
      </c>
      <c r="CG1313" s="2">
        <v>0</v>
      </c>
      <c r="CH1313" s="2">
        <v>5</v>
      </c>
      <c r="CI1313" s="2">
        <v>2010</v>
      </c>
      <c r="CJ1313" s="2" t="s">
        <v>119</v>
      </c>
      <c r="CK1313" s="2" t="s">
        <v>120</v>
      </c>
      <c r="CL1313" s="2">
        <v>335000</v>
      </c>
    </row>
    <row r="1314" spans="2:90">
      <c r="B1314">
        <v>1311</v>
      </c>
      <c r="C1314">
        <v>203000</v>
      </c>
      <c r="E1314">
        <v>205701</v>
      </c>
      <c r="G1314">
        <f t="shared" si="40"/>
        <v>-0.013217679054021</v>
      </c>
      <c r="H1314">
        <f t="shared" si="41"/>
        <v>0.000174707039575107</v>
      </c>
      <c r="J1314" s="2">
        <v>1312</v>
      </c>
      <c r="K1314" s="2">
        <v>20</v>
      </c>
      <c r="L1314" s="2" t="s">
        <v>121</v>
      </c>
      <c r="M1314" s="2">
        <v>68</v>
      </c>
      <c r="N1314" s="2">
        <v>8814</v>
      </c>
      <c r="O1314" s="2" t="s">
        <v>91</v>
      </c>
      <c r="P1314" s="2" t="s">
        <v>92</v>
      </c>
      <c r="Q1314" s="2" t="s">
        <v>93</v>
      </c>
      <c r="R1314" s="2" t="s">
        <v>94</v>
      </c>
      <c r="S1314" s="2" t="s">
        <v>95</v>
      </c>
      <c r="T1314" s="2" t="s">
        <v>96</v>
      </c>
      <c r="U1314" s="2" t="s">
        <v>97</v>
      </c>
      <c r="V1314" s="2" t="s">
        <v>218</v>
      </c>
      <c r="W1314" s="2" t="s">
        <v>100</v>
      </c>
      <c r="X1314" s="2" t="s">
        <v>100</v>
      </c>
      <c r="Y1314" s="2" t="s">
        <v>101</v>
      </c>
      <c r="Z1314" s="2" t="s">
        <v>102</v>
      </c>
      <c r="AA1314" s="2">
        <v>7</v>
      </c>
      <c r="AB1314" s="2">
        <v>5</v>
      </c>
      <c r="AC1314" s="2">
        <v>2005</v>
      </c>
      <c r="AD1314" s="2">
        <v>2007</v>
      </c>
      <c r="AE1314" s="2" t="s">
        <v>103</v>
      </c>
      <c r="AF1314" s="2" t="s">
        <v>104</v>
      </c>
      <c r="AG1314" s="2" t="s">
        <v>105</v>
      </c>
      <c r="AH1314" s="2" t="s">
        <v>105</v>
      </c>
      <c r="AI1314" s="2" t="s">
        <v>126</v>
      </c>
      <c r="AJ1314" s="2">
        <v>80</v>
      </c>
      <c r="AK1314" s="2" t="s">
        <v>128</v>
      </c>
      <c r="AL1314" s="2" t="s">
        <v>107</v>
      </c>
      <c r="AM1314" s="2" t="s">
        <v>132</v>
      </c>
      <c r="AN1314" s="2" t="s">
        <v>128</v>
      </c>
      <c r="AO1314" s="2" t="s">
        <v>107</v>
      </c>
      <c r="AP1314" s="2" t="s">
        <v>109</v>
      </c>
      <c r="AQ1314" s="2" t="s">
        <v>133</v>
      </c>
      <c r="AR1314" s="2">
        <v>925</v>
      </c>
      <c r="AS1314" s="2" t="s">
        <v>117</v>
      </c>
      <c r="AT1314" s="2">
        <v>0</v>
      </c>
      <c r="AU1314" s="2">
        <v>349</v>
      </c>
      <c r="AV1314" s="2">
        <v>1274</v>
      </c>
      <c r="AW1314" s="2" t="s">
        <v>112</v>
      </c>
      <c r="AX1314" s="2" t="s">
        <v>135</v>
      </c>
      <c r="AY1314" s="2" t="s">
        <v>113</v>
      </c>
      <c r="AZ1314" s="2" t="s">
        <v>114</v>
      </c>
      <c r="BA1314" s="2">
        <v>1274</v>
      </c>
      <c r="BB1314" s="2">
        <v>0</v>
      </c>
      <c r="BC1314" s="2">
        <v>0</v>
      </c>
      <c r="BD1314" s="2">
        <v>1274</v>
      </c>
      <c r="BE1314" s="2">
        <v>1</v>
      </c>
      <c r="BF1314" s="2">
        <v>0</v>
      </c>
      <c r="BG1314" s="2">
        <v>2</v>
      </c>
      <c r="BH1314" s="2">
        <v>0</v>
      </c>
      <c r="BI1314" s="2">
        <v>3</v>
      </c>
      <c r="BJ1314" s="2">
        <v>1</v>
      </c>
      <c r="BK1314" s="2" t="s">
        <v>128</v>
      </c>
      <c r="BL1314" s="2">
        <v>6</v>
      </c>
      <c r="BM1314" s="2" t="s">
        <v>115</v>
      </c>
      <c r="BN1314" s="2">
        <v>0</v>
      </c>
      <c r="BO1314" s="2" t="s">
        <v>92</v>
      </c>
      <c r="BP1314" s="2" t="s">
        <v>116</v>
      </c>
      <c r="BQ1314" s="2">
        <v>2005</v>
      </c>
      <c r="BR1314" s="2" t="s">
        <v>140</v>
      </c>
      <c r="BS1314" s="2">
        <v>2</v>
      </c>
      <c r="BT1314" s="2">
        <v>508</v>
      </c>
      <c r="BU1314" s="2" t="s">
        <v>107</v>
      </c>
      <c r="BV1314" s="2" t="s">
        <v>107</v>
      </c>
      <c r="BW1314" s="2" t="s">
        <v>113</v>
      </c>
      <c r="BX1314" s="2">
        <v>264</v>
      </c>
      <c r="BY1314" s="2">
        <v>98</v>
      </c>
      <c r="BZ1314" s="2">
        <v>0</v>
      </c>
      <c r="CA1314" s="2">
        <v>0</v>
      </c>
      <c r="CB1314" s="2">
        <v>0</v>
      </c>
      <c r="CC1314" s="2">
        <v>0</v>
      </c>
      <c r="CD1314" s="2" t="s">
        <v>92</v>
      </c>
      <c r="CE1314" s="2" t="s">
        <v>92</v>
      </c>
      <c r="CF1314" s="2" t="s">
        <v>92</v>
      </c>
      <c r="CG1314" s="2">
        <v>0</v>
      </c>
      <c r="CH1314" s="2">
        <v>1</v>
      </c>
      <c r="CI1314" s="2">
        <v>2007</v>
      </c>
      <c r="CJ1314" s="2" t="s">
        <v>158</v>
      </c>
      <c r="CK1314" s="2" t="s">
        <v>159</v>
      </c>
      <c r="CL1314" s="2">
        <v>203000</v>
      </c>
    </row>
    <row r="1315" spans="2:90">
      <c r="B1315">
        <v>1312</v>
      </c>
      <c r="C1315">
        <v>302000</v>
      </c>
      <c r="E1315">
        <v>355750</v>
      </c>
      <c r="G1315">
        <f t="shared" si="40"/>
        <v>-0.163801219595092</v>
      </c>
      <c r="H1315">
        <f t="shared" si="41"/>
        <v>0.0268308395408395</v>
      </c>
      <c r="J1315" s="2">
        <v>1313</v>
      </c>
      <c r="K1315" s="2">
        <v>60</v>
      </c>
      <c r="L1315" s="2" t="s">
        <v>121</v>
      </c>
      <c r="M1315" s="2" t="s">
        <v>92</v>
      </c>
      <c r="N1315" s="2">
        <v>9572</v>
      </c>
      <c r="O1315" s="2" t="s">
        <v>91</v>
      </c>
      <c r="P1315" s="2" t="s">
        <v>92</v>
      </c>
      <c r="Q1315" s="2" t="s">
        <v>122</v>
      </c>
      <c r="R1315" s="2" t="s">
        <v>94</v>
      </c>
      <c r="S1315" s="2" t="s">
        <v>95</v>
      </c>
      <c r="T1315" s="2" t="s">
        <v>96</v>
      </c>
      <c r="U1315" s="2" t="s">
        <v>97</v>
      </c>
      <c r="V1315" s="2" t="s">
        <v>171</v>
      </c>
      <c r="W1315" s="2" t="s">
        <v>100</v>
      </c>
      <c r="X1315" s="2" t="s">
        <v>100</v>
      </c>
      <c r="Y1315" s="2" t="s">
        <v>101</v>
      </c>
      <c r="Z1315" s="2" t="s">
        <v>131</v>
      </c>
      <c r="AA1315" s="2">
        <v>8</v>
      </c>
      <c r="AB1315" s="2">
        <v>5</v>
      </c>
      <c r="AC1315" s="2">
        <v>1990</v>
      </c>
      <c r="AD1315" s="2">
        <v>1990</v>
      </c>
      <c r="AE1315" s="2" t="s">
        <v>103</v>
      </c>
      <c r="AF1315" s="2" t="s">
        <v>104</v>
      </c>
      <c r="AG1315" s="2" t="s">
        <v>125</v>
      </c>
      <c r="AH1315" s="2" t="s">
        <v>125</v>
      </c>
      <c r="AI1315" s="2" t="s">
        <v>126</v>
      </c>
      <c r="AJ1315" s="2">
        <v>336</v>
      </c>
      <c r="AK1315" s="2" t="s">
        <v>128</v>
      </c>
      <c r="AL1315" s="2" t="s">
        <v>107</v>
      </c>
      <c r="AM1315" s="2" t="s">
        <v>132</v>
      </c>
      <c r="AN1315" s="2" t="s">
        <v>135</v>
      </c>
      <c r="AO1315" s="2" t="s">
        <v>107</v>
      </c>
      <c r="AP1315" s="2" t="s">
        <v>109</v>
      </c>
      <c r="AQ1315" s="2" t="s">
        <v>133</v>
      </c>
      <c r="AR1315" s="2">
        <v>482</v>
      </c>
      <c r="AS1315" s="2" t="s">
        <v>117</v>
      </c>
      <c r="AT1315" s="2">
        <v>0</v>
      </c>
      <c r="AU1315" s="2">
        <v>971</v>
      </c>
      <c r="AV1315" s="2">
        <v>1453</v>
      </c>
      <c r="AW1315" s="2" t="s">
        <v>112</v>
      </c>
      <c r="AX1315" s="2" t="s">
        <v>135</v>
      </c>
      <c r="AY1315" s="2" t="s">
        <v>113</v>
      </c>
      <c r="AZ1315" s="2" t="s">
        <v>114</v>
      </c>
      <c r="BA1315" s="2">
        <v>1453</v>
      </c>
      <c r="BB1315" s="2">
        <v>1357</v>
      </c>
      <c r="BC1315" s="2">
        <v>0</v>
      </c>
      <c r="BD1315" s="2">
        <v>2810</v>
      </c>
      <c r="BE1315" s="2">
        <v>0</v>
      </c>
      <c r="BF1315" s="2">
        <v>0</v>
      </c>
      <c r="BG1315" s="2">
        <v>2</v>
      </c>
      <c r="BH1315" s="2">
        <v>1</v>
      </c>
      <c r="BI1315" s="2">
        <v>4</v>
      </c>
      <c r="BJ1315" s="2">
        <v>1</v>
      </c>
      <c r="BK1315" s="2" t="s">
        <v>128</v>
      </c>
      <c r="BL1315" s="2">
        <v>9</v>
      </c>
      <c r="BM1315" s="2" t="s">
        <v>115</v>
      </c>
      <c r="BN1315" s="2">
        <v>1</v>
      </c>
      <c r="BO1315" s="2" t="s">
        <v>135</v>
      </c>
      <c r="BP1315" s="2" t="s">
        <v>116</v>
      </c>
      <c r="BQ1315" s="2">
        <v>1990</v>
      </c>
      <c r="BR1315" s="2" t="s">
        <v>140</v>
      </c>
      <c r="BS1315" s="2">
        <v>2</v>
      </c>
      <c r="BT1315" s="2">
        <v>750</v>
      </c>
      <c r="BU1315" s="2" t="s">
        <v>128</v>
      </c>
      <c r="BV1315" s="2" t="s">
        <v>128</v>
      </c>
      <c r="BW1315" s="2" t="s">
        <v>113</v>
      </c>
      <c r="BX1315" s="2">
        <v>500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 t="s">
        <v>92</v>
      </c>
      <c r="CE1315" s="2" t="s">
        <v>92</v>
      </c>
      <c r="CF1315" s="2" t="s">
        <v>92</v>
      </c>
      <c r="CG1315" s="2">
        <v>0</v>
      </c>
      <c r="CH1315" s="2">
        <v>6</v>
      </c>
      <c r="CI1315" s="2">
        <v>2007</v>
      </c>
      <c r="CJ1315" s="2" t="s">
        <v>119</v>
      </c>
      <c r="CK1315" s="2" t="s">
        <v>120</v>
      </c>
      <c r="CL1315" s="2">
        <v>302000</v>
      </c>
    </row>
    <row r="1316" spans="2:90">
      <c r="B1316">
        <v>1313</v>
      </c>
      <c r="C1316">
        <v>333168</v>
      </c>
      <c r="E1316">
        <v>373450</v>
      </c>
      <c r="G1316">
        <f t="shared" si="40"/>
        <v>-0.114137259537738</v>
      </c>
      <c r="H1316">
        <f t="shared" si="41"/>
        <v>0.013027314014785</v>
      </c>
      <c r="J1316" s="2">
        <v>1314</v>
      </c>
      <c r="K1316" s="2">
        <v>60</v>
      </c>
      <c r="L1316" s="2" t="s">
        <v>121</v>
      </c>
      <c r="M1316" s="2">
        <v>108</v>
      </c>
      <c r="N1316" s="2">
        <v>14774</v>
      </c>
      <c r="O1316" s="2" t="s">
        <v>91</v>
      </c>
      <c r="P1316" s="2" t="s">
        <v>92</v>
      </c>
      <c r="Q1316" s="2" t="s">
        <v>122</v>
      </c>
      <c r="R1316" s="2" t="s">
        <v>94</v>
      </c>
      <c r="S1316" s="2" t="s">
        <v>95</v>
      </c>
      <c r="T1316" s="2" t="s">
        <v>123</v>
      </c>
      <c r="U1316" s="2" t="s">
        <v>97</v>
      </c>
      <c r="V1316" s="2" t="s">
        <v>171</v>
      </c>
      <c r="W1316" s="2" t="s">
        <v>100</v>
      </c>
      <c r="X1316" s="2" t="s">
        <v>100</v>
      </c>
      <c r="Y1316" s="2" t="s">
        <v>101</v>
      </c>
      <c r="Z1316" s="2" t="s">
        <v>131</v>
      </c>
      <c r="AA1316" s="2">
        <v>9</v>
      </c>
      <c r="AB1316" s="2">
        <v>5</v>
      </c>
      <c r="AC1316" s="2">
        <v>1999</v>
      </c>
      <c r="AD1316" s="2">
        <v>1999</v>
      </c>
      <c r="AE1316" s="2" t="s">
        <v>103</v>
      </c>
      <c r="AF1316" s="2" t="s">
        <v>104</v>
      </c>
      <c r="AG1316" s="2" t="s">
        <v>105</v>
      </c>
      <c r="AH1316" s="2" t="s">
        <v>105</v>
      </c>
      <c r="AI1316" s="2" t="s">
        <v>126</v>
      </c>
      <c r="AJ1316" s="2">
        <v>165</v>
      </c>
      <c r="AK1316" s="2" t="s">
        <v>128</v>
      </c>
      <c r="AL1316" s="2" t="s">
        <v>107</v>
      </c>
      <c r="AM1316" s="2" t="s">
        <v>132</v>
      </c>
      <c r="AN1316" s="2" t="s">
        <v>128</v>
      </c>
      <c r="AO1316" s="2" t="s">
        <v>107</v>
      </c>
      <c r="AP1316" s="2" t="s">
        <v>109</v>
      </c>
      <c r="AQ1316" s="2" t="s">
        <v>117</v>
      </c>
      <c r="AR1316" s="2">
        <v>0</v>
      </c>
      <c r="AS1316" s="2" t="s">
        <v>117</v>
      </c>
      <c r="AT1316" s="2">
        <v>0</v>
      </c>
      <c r="AU1316" s="2">
        <v>1393</v>
      </c>
      <c r="AV1316" s="2">
        <v>1393</v>
      </c>
      <c r="AW1316" s="2" t="s">
        <v>112</v>
      </c>
      <c r="AX1316" s="2" t="s">
        <v>135</v>
      </c>
      <c r="AY1316" s="2" t="s">
        <v>113</v>
      </c>
      <c r="AZ1316" s="2" t="s">
        <v>114</v>
      </c>
      <c r="BA1316" s="2">
        <v>1422</v>
      </c>
      <c r="BB1316" s="2">
        <v>1177</v>
      </c>
      <c r="BC1316" s="2">
        <v>0</v>
      </c>
      <c r="BD1316" s="2">
        <v>2599</v>
      </c>
      <c r="BE1316" s="2">
        <v>0</v>
      </c>
      <c r="BF1316" s="2">
        <v>0</v>
      </c>
      <c r="BG1316" s="2">
        <v>2</v>
      </c>
      <c r="BH1316" s="2">
        <v>1</v>
      </c>
      <c r="BI1316" s="2">
        <v>4</v>
      </c>
      <c r="BJ1316" s="2">
        <v>1</v>
      </c>
      <c r="BK1316" s="2" t="s">
        <v>128</v>
      </c>
      <c r="BL1316" s="2">
        <v>10</v>
      </c>
      <c r="BM1316" s="2" t="s">
        <v>115</v>
      </c>
      <c r="BN1316" s="2">
        <v>1</v>
      </c>
      <c r="BO1316" s="2" t="s">
        <v>107</v>
      </c>
      <c r="BP1316" s="2" t="s">
        <v>168</v>
      </c>
      <c r="BQ1316" s="2">
        <v>1999</v>
      </c>
      <c r="BR1316" s="2" t="s">
        <v>134</v>
      </c>
      <c r="BS1316" s="2">
        <v>3</v>
      </c>
      <c r="BT1316" s="2">
        <v>779</v>
      </c>
      <c r="BU1316" s="2" t="s">
        <v>107</v>
      </c>
      <c r="BV1316" s="2" t="s">
        <v>107</v>
      </c>
      <c r="BW1316" s="2" t="s">
        <v>113</v>
      </c>
      <c r="BX1316" s="2">
        <v>668</v>
      </c>
      <c r="BY1316" s="2">
        <v>30</v>
      </c>
      <c r="BZ1316" s="2">
        <v>0</v>
      </c>
      <c r="CA1316" s="2">
        <v>0</v>
      </c>
      <c r="CB1316" s="2">
        <v>0</v>
      </c>
      <c r="CC1316" s="2">
        <v>0</v>
      </c>
      <c r="CD1316" s="2" t="s">
        <v>92</v>
      </c>
      <c r="CE1316" s="2" t="s">
        <v>92</v>
      </c>
      <c r="CF1316" s="2" t="s">
        <v>92</v>
      </c>
      <c r="CG1316" s="2">
        <v>0</v>
      </c>
      <c r="CH1316" s="2">
        <v>5</v>
      </c>
      <c r="CI1316" s="2">
        <v>2010</v>
      </c>
      <c r="CJ1316" s="2" t="s">
        <v>119</v>
      </c>
      <c r="CK1316" s="2" t="s">
        <v>120</v>
      </c>
      <c r="CL1316" s="2">
        <v>333168</v>
      </c>
    </row>
    <row r="1317" spans="2:90">
      <c r="B1317">
        <v>1314</v>
      </c>
      <c r="C1317">
        <v>119000</v>
      </c>
      <c r="E1317">
        <v>103334</v>
      </c>
      <c r="G1317">
        <f t="shared" si="40"/>
        <v>0.141157032708357</v>
      </c>
      <c r="H1317">
        <f t="shared" si="41"/>
        <v>0.0199253078830281</v>
      </c>
      <c r="J1317" s="2">
        <v>1315</v>
      </c>
      <c r="K1317" s="2">
        <v>20</v>
      </c>
      <c r="L1317" s="2" t="s">
        <v>121</v>
      </c>
      <c r="M1317" s="2">
        <v>60</v>
      </c>
      <c r="N1317" s="2">
        <v>8190</v>
      </c>
      <c r="O1317" s="2" t="s">
        <v>91</v>
      </c>
      <c r="P1317" s="2" t="s">
        <v>92</v>
      </c>
      <c r="Q1317" s="2" t="s">
        <v>93</v>
      </c>
      <c r="R1317" s="2" t="s">
        <v>94</v>
      </c>
      <c r="S1317" s="2" t="s">
        <v>95</v>
      </c>
      <c r="T1317" s="2" t="s">
        <v>96</v>
      </c>
      <c r="U1317" s="2" t="s">
        <v>97</v>
      </c>
      <c r="V1317" s="2" t="s">
        <v>215</v>
      </c>
      <c r="W1317" s="2" t="s">
        <v>100</v>
      </c>
      <c r="X1317" s="2" t="s">
        <v>100</v>
      </c>
      <c r="Y1317" s="2" t="s">
        <v>101</v>
      </c>
      <c r="Z1317" s="2" t="s">
        <v>102</v>
      </c>
      <c r="AA1317" s="2">
        <v>4</v>
      </c>
      <c r="AB1317" s="2">
        <v>6</v>
      </c>
      <c r="AC1317" s="2">
        <v>1954</v>
      </c>
      <c r="AD1317" s="2">
        <v>1954</v>
      </c>
      <c r="AE1317" s="2" t="s">
        <v>124</v>
      </c>
      <c r="AF1317" s="2" t="s">
        <v>104</v>
      </c>
      <c r="AG1317" s="2" t="s">
        <v>125</v>
      </c>
      <c r="AH1317" s="2" t="s">
        <v>125</v>
      </c>
      <c r="AI1317" s="2" t="s">
        <v>106</v>
      </c>
      <c r="AJ1317" s="2">
        <v>0</v>
      </c>
      <c r="AK1317" s="2" t="s">
        <v>107</v>
      </c>
      <c r="AL1317" s="2" t="s">
        <v>107</v>
      </c>
      <c r="AM1317" s="2" t="s">
        <v>108</v>
      </c>
      <c r="AN1317" s="2" t="s">
        <v>107</v>
      </c>
      <c r="AO1317" s="2" t="s">
        <v>107</v>
      </c>
      <c r="AP1317" s="2" t="s">
        <v>109</v>
      </c>
      <c r="AQ1317" s="2" t="s">
        <v>110</v>
      </c>
      <c r="AR1317" s="2">
        <v>732</v>
      </c>
      <c r="AS1317" s="2" t="s">
        <v>117</v>
      </c>
      <c r="AT1317" s="2">
        <v>0</v>
      </c>
      <c r="AU1317" s="2">
        <v>216</v>
      </c>
      <c r="AV1317" s="2">
        <v>948</v>
      </c>
      <c r="AW1317" s="2" t="s">
        <v>112</v>
      </c>
      <c r="AX1317" s="2" t="s">
        <v>135</v>
      </c>
      <c r="AY1317" s="2" t="s">
        <v>113</v>
      </c>
      <c r="AZ1317" s="2" t="s">
        <v>114</v>
      </c>
      <c r="BA1317" s="2">
        <v>948</v>
      </c>
      <c r="BB1317" s="2">
        <v>0</v>
      </c>
      <c r="BC1317" s="2">
        <v>0</v>
      </c>
      <c r="BD1317" s="2">
        <v>948</v>
      </c>
      <c r="BE1317" s="2">
        <v>1</v>
      </c>
      <c r="BF1317" s="2">
        <v>0</v>
      </c>
      <c r="BG1317" s="2">
        <v>1</v>
      </c>
      <c r="BH1317" s="2">
        <v>0</v>
      </c>
      <c r="BI1317" s="2">
        <v>3</v>
      </c>
      <c r="BJ1317" s="2">
        <v>1</v>
      </c>
      <c r="BK1317" s="2" t="s">
        <v>107</v>
      </c>
      <c r="BL1317" s="2">
        <v>5</v>
      </c>
      <c r="BM1317" s="2" t="s">
        <v>115</v>
      </c>
      <c r="BN1317" s="2">
        <v>1</v>
      </c>
      <c r="BO1317" s="2" t="s">
        <v>107</v>
      </c>
      <c r="BP1317" s="2" t="s">
        <v>152</v>
      </c>
      <c r="BQ1317" s="2">
        <v>1956</v>
      </c>
      <c r="BR1317" s="2" t="s">
        <v>117</v>
      </c>
      <c r="BS1317" s="2">
        <v>1</v>
      </c>
      <c r="BT1317" s="2">
        <v>280</v>
      </c>
      <c r="BU1317" s="2" t="s">
        <v>107</v>
      </c>
      <c r="BV1317" s="2" t="s">
        <v>107</v>
      </c>
      <c r="BW1317" s="2" t="s">
        <v>113</v>
      </c>
      <c r="BX1317" s="2">
        <v>0</v>
      </c>
      <c r="BY1317" s="2">
        <v>36</v>
      </c>
      <c r="BZ1317" s="2">
        <v>0</v>
      </c>
      <c r="CA1317" s="2">
        <v>0</v>
      </c>
      <c r="CB1317" s="2">
        <v>0</v>
      </c>
      <c r="CC1317" s="2">
        <v>0</v>
      </c>
      <c r="CD1317" s="2" t="s">
        <v>92</v>
      </c>
      <c r="CE1317" s="2" t="s">
        <v>92</v>
      </c>
      <c r="CF1317" s="2" t="s">
        <v>92</v>
      </c>
      <c r="CG1317" s="2">
        <v>0</v>
      </c>
      <c r="CH1317" s="2">
        <v>10</v>
      </c>
      <c r="CI1317" s="2">
        <v>2007</v>
      </c>
      <c r="CJ1317" s="2" t="s">
        <v>119</v>
      </c>
      <c r="CK1317" s="2" t="s">
        <v>120</v>
      </c>
      <c r="CL1317" s="2">
        <v>119000</v>
      </c>
    </row>
    <row r="1318" spans="2:90">
      <c r="B1318">
        <v>1315</v>
      </c>
      <c r="C1318">
        <v>206900</v>
      </c>
      <c r="E1318">
        <v>188947</v>
      </c>
      <c r="G1318">
        <f t="shared" si="40"/>
        <v>0.0907690322982386</v>
      </c>
      <c r="H1318">
        <f t="shared" si="41"/>
        <v>0.00823901722435869</v>
      </c>
      <c r="J1318" s="2">
        <v>1316</v>
      </c>
      <c r="K1318" s="2">
        <v>60</v>
      </c>
      <c r="L1318" s="2" t="s">
        <v>121</v>
      </c>
      <c r="M1318" s="2">
        <v>85</v>
      </c>
      <c r="N1318" s="2">
        <v>11075</v>
      </c>
      <c r="O1318" s="2" t="s">
        <v>91</v>
      </c>
      <c r="P1318" s="2" t="s">
        <v>92</v>
      </c>
      <c r="Q1318" s="2" t="s">
        <v>93</v>
      </c>
      <c r="R1318" s="2" t="s">
        <v>94</v>
      </c>
      <c r="S1318" s="2" t="s">
        <v>95</v>
      </c>
      <c r="T1318" s="2" t="s">
        <v>96</v>
      </c>
      <c r="U1318" s="2" t="s">
        <v>97</v>
      </c>
      <c r="V1318" s="2" t="s">
        <v>98</v>
      </c>
      <c r="W1318" s="2" t="s">
        <v>100</v>
      </c>
      <c r="X1318" s="2" t="s">
        <v>100</v>
      </c>
      <c r="Y1318" s="2" t="s">
        <v>101</v>
      </c>
      <c r="Z1318" s="2" t="s">
        <v>131</v>
      </c>
      <c r="AA1318" s="2">
        <v>6</v>
      </c>
      <c r="AB1318" s="2">
        <v>5</v>
      </c>
      <c r="AC1318" s="2">
        <v>1969</v>
      </c>
      <c r="AD1318" s="2">
        <v>1969</v>
      </c>
      <c r="AE1318" s="2" t="s">
        <v>103</v>
      </c>
      <c r="AF1318" s="2" t="s">
        <v>104</v>
      </c>
      <c r="AG1318" s="2" t="s">
        <v>139</v>
      </c>
      <c r="AH1318" s="2" t="s">
        <v>139</v>
      </c>
      <c r="AI1318" s="2" t="s">
        <v>106</v>
      </c>
      <c r="AJ1318" s="2">
        <v>0</v>
      </c>
      <c r="AK1318" s="2" t="s">
        <v>107</v>
      </c>
      <c r="AL1318" s="2" t="s">
        <v>107</v>
      </c>
      <c r="AM1318" s="2" t="s">
        <v>108</v>
      </c>
      <c r="AN1318" s="2" t="s">
        <v>148</v>
      </c>
      <c r="AO1318" s="2" t="s">
        <v>107</v>
      </c>
      <c r="AP1318" s="2" t="s">
        <v>164</v>
      </c>
      <c r="AQ1318" s="2" t="s">
        <v>127</v>
      </c>
      <c r="AR1318" s="2">
        <v>500</v>
      </c>
      <c r="AS1318" s="2" t="s">
        <v>111</v>
      </c>
      <c r="AT1318" s="2">
        <v>276</v>
      </c>
      <c r="AU1318" s="2">
        <v>176</v>
      </c>
      <c r="AV1318" s="2">
        <v>952</v>
      </c>
      <c r="AW1318" s="2" t="s">
        <v>112</v>
      </c>
      <c r="AX1318" s="2" t="s">
        <v>107</v>
      </c>
      <c r="AY1318" s="2" t="s">
        <v>113</v>
      </c>
      <c r="AZ1318" s="2" t="s">
        <v>114</v>
      </c>
      <c r="BA1318" s="2">
        <v>1092</v>
      </c>
      <c r="BB1318" s="2">
        <v>1020</v>
      </c>
      <c r="BC1318" s="2">
        <v>0</v>
      </c>
      <c r="BD1318" s="2">
        <v>2112</v>
      </c>
      <c r="BE1318" s="2">
        <v>0</v>
      </c>
      <c r="BF1318" s="2">
        <v>0</v>
      </c>
      <c r="BG1318" s="2">
        <v>2</v>
      </c>
      <c r="BH1318" s="2">
        <v>1</v>
      </c>
      <c r="BI1318" s="2">
        <v>4</v>
      </c>
      <c r="BJ1318" s="2">
        <v>1</v>
      </c>
      <c r="BK1318" s="2" t="s">
        <v>107</v>
      </c>
      <c r="BL1318" s="2">
        <v>9</v>
      </c>
      <c r="BM1318" s="2" t="s">
        <v>115</v>
      </c>
      <c r="BN1318" s="2">
        <v>2</v>
      </c>
      <c r="BO1318" s="2" t="s">
        <v>128</v>
      </c>
      <c r="BP1318" s="2" t="s">
        <v>116</v>
      </c>
      <c r="BQ1318" s="2">
        <v>1969</v>
      </c>
      <c r="BR1318" s="2" t="s">
        <v>117</v>
      </c>
      <c r="BS1318" s="2">
        <v>2</v>
      </c>
      <c r="BT1318" s="2">
        <v>576</v>
      </c>
      <c r="BU1318" s="2" t="s">
        <v>107</v>
      </c>
      <c r="BV1318" s="2" t="s">
        <v>107</v>
      </c>
      <c r="BW1318" s="2" t="s">
        <v>113</v>
      </c>
      <c r="BX1318" s="2">
        <v>280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 t="s">
        <v>92</v>
      </c>
      <c r="CE1318" s="2" t="s">
        <v>92</v>
      </c>
      <c r="CF1318" s="2" t="s">
        <v>92</v>
      </c>
      <c r="CG1318" s="2">
        <v>0</v>
      </c>
      <c r="CH1318" s="2">
        <v>6</v>
      </c>
      <c r="CI1318" s="2">
        <v>2008</v>
      </c>
      <c r="CJ1318" s="2" t="s">
        <v>119</v>
      </c>
      <c r="CK1318" s="2" t="s">
        <v>120</v>
      </c>
      <c r="CL1318" s="2">
        <v>206900</v>
      </c>
    </row>
    <row r="1319" spans="2:90">
      <c r="B1319">
        <v>1316</v>
      </c>
      <c r="C1319">
        <v>295493</v>
      </c>
      <c r="E1319">
        <v>253882</v>
      </c>
      <c r="G1319">
        <f t="shared" si="40"/>
        <v>0.151775555757535</v>
      </c>
      <c r="H1319">
        <f t="shared" si="41"/>
        <v>0.0230358193255086</v>
      </c>
      <c r="J1319" s="2">
        <v>1317</v>
      </c>
      <c r="K1319" s="2">
        <v>20</v>
      </c>
      <c r="L1319" s="2" t="s">
        <v>121</v>
      </c>
      <c r="M1319" s="2">
        <v>61</v>
      </c>
      <c r="N1319" s="2">
        <v>10226</v>
      </c>
      <c r="O1319" s="2" t="s">
        <v>91</v>
      </c>
      <c r="P1319" s="2" t="s">
        <v>92</v>
      </c>
      <c r="Q1319" s="2" t="s">
        <v>122</v>
      </c>
      <c r="R1319" s="2" t="s">
        <v>94</v>
      </c>
      <c r="S1319" s="2" t="s">
        <v>95</v>
      </c>
      <c r="T1319" s="2" t="s">
        <v>96</v>
      </c>
      <c r="U1319" s="2" t="s">
        <v>97</v>
      </c>
      <c r="V1319" s="2" t="s">
        <v>218</v>
      </c>
      <c r="W1319" s="2" t="s">
        <v>100</v>
      </c>
      <c r="X1319" s="2" t="s">
        <v>100</v>
      </c>
      <c r="Y1319" s="2" t="s">
        <v>101</v>
      </c>
      <c r="Z1319" s="2" t="s">
        <v>102</v>
      </c>
      <c r="AA1319" s="2">
        <v>8</v>
      </c>
      <c r="AB1319" s="2">
        <v>5</v>
      </c>
      <c r="AC1319" s="2">
        <v>2008</v>
      </c>
      <c r="AD1319" s="2">
        <v>2008</v>
      </c>
      <c r="AE1319" s="2" t="s">
        <v>103</v>
      </c>
      <c r="AF1319" s="2" t="s">
        <v>104</v>
      </c>
      <c r="AG1319" s="2" t="s">
        <v>105</v>
      </c>
      <c r="AH1319" s="2" t="s">
        <v>105</v>
      </c>
      <c r="AI1319" s="2" t="s">
        <v>157</v>
      </c>
      <c r="AJ1319" s="2">
        <v>270</v>
      </c>
      <c r="AK1319" s="2" t="s">
        <v>128</v>
      </c>
      <c r="AL1319" s="2" t="s">
        <v>107</v>
      </c>
      <c r="AM1319" s="2" t="s">
        <v>132</v>
      </c>
      <c r="AN1319" s="2" t="s">
        <v>135</v>
      </c>
      <c r="AO1319" s="2" t="s">
        <v>107</v>
      </c>
      <c r="AP1319" s="2" t="s">
        <v>128</v>
      </c>
      <c r="AQ1319" s="2" t="s">
        <v>117</v>
      </c>
      <c r="AR1319" s="2">
        <v>0</v>
      </c>
      <c r="AS1319" s="2" t="s">
        <v>117</v>
      </c>
      <c r="AT1319" s="2">
        <v>0</v>
      </c>
      <c r="AU1319" s="2">
        <v>1622</v>
      </c>
      <c r="AV1319" s="2">
        <v>1622</v>
      </c>
      <c r="AW1319" s="2" t="s">
        <v>112</v>
      </c>
      <c r="AX1319" s="2" t="s">
        <v>135</v>
      </c>
      <c r="AY1319" s="2" t="s">
        <v>113</v>
      </c>
      <c r="AZ1319" s="2" t="s">
        <v>114</v>
      </c>
      <c r="BA1319" s="2">
        <v>1630</v>
      </c>
      <c r="BB1319" s="2">
        <v>0</v>
      </c>
      <c r="BC1319" s="2">
        <v>0</v>
      </c>
      <c r="BD1319" s="2">
        <v>1630</v>
      </c>
      <c r="BE1319" s="2">
        <v>1</v>
      </c>
      <c r="BF1319" s="2">
        <v>0</v>
      </c>
      <c r="BG1319" s="2">
        <v>2</v>
      </c>
      <c r="BH1319" s="2">
        <v>0</v>
      </c>
      <c r="BI1319" s="2">
        <v>3</v>
      </c>
      <c r="BJ1319" s="2">
        <v>1</v>
      </c>
      <c r="BK1319" s="2" t="s">
        <v>135</v>
      </c>
      <c r="BL1319" s="2">
        <v>8</v>
      </c>
      <c r="BM1319" s="2" t="s">
        <v>115</v>
      </c>
      <c r="BN1319" s="2">
        <v>1</v>
      </c>
      <c r="BO1319" s="2" t="s">
        <v>128</v>
      </c>
      <c r="BP1319" s="2" t="s">
        <v>116</v>
      </c>
      <c r="BQ1319" s="2">
        <v>2008</v>
      </c>
      <c r="BR1319" s="2" t="s">
        <v>140</v>
      </c>
      <c r="BS1319" s="2">
        <v>3</v>
      </c>
      <c r="BT1319" s="2">
        <v>860</v>
      </c>
      <c r="BU1319" s="2" t="s">
        <v>107</v>
      </c>
      <c r="BV1319" s="2" t="s">
        <v>107</v>
      </c>
      <c r="BW1319" s="2" t="s">
        <v>113</v>
      </c>
      <c r="BX1319" s="2">
        <v>172</v>
      </c>
      <c r="BY1319" s="2">
        <v>42</v>
      </c>
      <c r="BZ1319" s="2">
        <v>0</v>
      </c>
      <c r="CA1319" s="2">
        <v>0</v>
      </c>
      <c r="CB1319" s="2">
        <v>0</v>
      </c>
      <c r="CC1319" s="2">
        <v>0</v>
      </c>
      <c r="CD1319" s="2" t="s">
        <v>92</v>
      </c>
      <c r="CE1319" s="2" t="s">
        <v>92</v>
      </c>
      <c r="CF1319" s="2" t="s">
        <v>92</v>
      </c>
      <c r="CG1319" s="2">
        <v>0</v>
      </c>
      <c r="CH1319" s="2">
        <v>1</v>
      </c>
      <c r="CI1319" s="2">
        <v>2009</v>
      </c>
      <c r="CJ1319" s="2" t="s">
        <v>119</v>
      </c>
      <c r="CK1319" s="2" t="s">
        <v>120</v>
      </c>
      <c r="CL1319" s="2">
        <v>295493</v>
      </c>
    </row>
    <row r="1320" spans="2:90">
      <c r="B1320">
        <v>1317</v>
      </c>
      <c r="C1320">
        <v>208900</v>
      </c>
      <c r="E1320">
        <v>200924</v>
      </c>
      <c r="G1320">
        <f t="shared" si="40"/>
        <v>0.0389289414575842</v>
      </c>
      <c r="H1320">
        <f t="shared" si="41"/>
        <v>0.00151546248300802</v>
      </c>
      <c r="J1320" s="2">
        <v>1318</v>
      </c>
      <c r="K1320" s="2">
        <v>120</v>
      </c>
      <c r="L1320" s="2" t="s">
        <v>173</v>
      </c>
      <c r="M1320" s="2">
        <v>47</v>
      </c>
      <c r="N1320" s="2">
        <v>4230</v>
      </c>
      <c r="O1320" s="2" t="s">
        <v>91</v>
      </c>
      <c r="P1320" s="2" t="s">
        <v>91</v>
      </c>
      <c r="Q1320" s="2" t="s">
        <v>93</v>
      </c>
      <c r="R1320" s="2" t="s">
        <v>94</v>
      </c>
      <c r="S1320" s="2" t="s">
        <v>95</v>
      </c>
      <c r="T1320" s="2" t="s">
        <v>123</v>
      </c>
      <c r="U1320" s="2" t="s">
        <v>97</v>
      </c>
      <c r="V1320" s="2" t="s">
        <v>172</v>
      </c>
      <c r="W1320" s="2" t="s">
        <v>100</v>
      </c>
      <c r="X1320" s="2" t="s">
        <v>100</v>
      </c>
      <c r="Y1320" s="2" t="s">
        <v>138</v>
      </c>
      <c r="Z1320" s="2" t="s">
        <v>102</v>
      </c>
      <c r="AA1320" s="2">
        <v>7</v>
      </c>
      <c r="AB1320" s="2">
        <v>5</v>
      </c>
      <c r="AC1320" s="2">
        <v>2006</v>
      </c>
      <c r="AD1320" s="2">
        <v>2007</v>
      </c>
      <c r="AE1320" s="2" t="s">
        <v>103</v>
      </c>
      <c r="AF1320" s="2" t="s">
        <v>104</v>
      </c>
      <c r="AG1320" s="2" t="s">
        <v>105</v>
      </c>
      <c r="AH1320" s="2" t="s">
        <v>105</v>
      </c>
      <c r="AI1320" s="2" t="s">
        <v>106</v>
      </c>
      <c r="AJ1320" s="2">
        <v>0</v>
      </c>
      <c r="AK1320" s="2" t="s">
        <v>128</v>
      </c>
      <c r="AL1320" s="2" t="s">
        <v>107</v>
      </c>
      <c r="AM1320" s="2" t="s">
        <v>132</v>
      </c>
      <c r="AN1320" s="2" t="s">
        <v>135</v>
      </c>
      <c r="AO1320" s="2" t="s">
        <v>128</v>
      </c>
      <c r="AP1320" s="2" t="s">
        <v>109</v>
      </c>
      <c r="AQ1320" s="2" t="s">
        <v>117</v>
      </c>
      <c r="AR1320" s="2">
        <v>0</v>
      </c>
      <c r="AS1320" s="2" t="s">
        <v>117</v>
      </c>
      <c r="AT1320" s="2">
        <v>0</v>
      </c>
      <c r="AU1320" s="2">
        <v>1352</v>
      </c>
      <c r="AV1320" s="2">
        <v>1352</v>
      </c>
      <c r="AW1320" s="2" t="s">
        <v>112</v>
      </c>
      <c r="AX1320" s="2" t="s">
        <v>135</v>
      </c>
      <c r="AY1320" s="2" t="s">
        <v>113</v>
      </c>
      <c r="AZ1320" s="2" t="s">
        <v>114</v>
      </c>
      <c r="BA1320" s="2">
        <v>1352</v>
      </c>
      <c r="BB1320" s="2">
        <v>0</v>
      </c>
      <c r="BC1320" s="2">
        <v>0</v>
      </c>
      <c r="BD1320" s="2">
        <v>1352</v>
      </c>
      <c r="BE1320" s="2">
        <v>0</v>
      </c>
      <c r="BF1320" s="2">
        <v>0</v>
      </c>
      <c r="BG1320" s="2">
        <v>2</v>
      </c>
      <c r="BH1320" s="2">
        <v>0</v>
      </c>
      <c r="BI1320" s="2">
        <v>2</v>
      </c>
      <c r="BJ1320" s="2">
        <v>1</v>
      </c>
      <c r="BK1320" s="2" t="s">
        <v>128</v>
      </c>
      <c r="BL1320" s="2">
        <v>5</v>
      </c>
      <c r="BM1320" s="2" t="s">
        <v>115</v>
      </c>
      <c r="BN1320" s="2">
        <v>1</v>
      </c>
      <c r="BO1320" s="2" t="s">
        <v>128</v>
      </c>
      <c r="BP1320" s="2" t="s">
        <v>116</v>
      </c>
      <c r="BQ1320" s="2">
        <v>2006</v>
      </c>
      <c r="BR1320" s="2" t="s">
        <v>140</v>
      </c>
      <c r="BS1320" s="2">
        <v>2</v>
      </c>
      <c r="BT1320" s="2">
        <v>466</v>
      </c>
      <c r="BU1320" s="2" t="s">
        <v>107</v>
      </c>
      <c r="BV1320" s="2" t="s">
        <v>107</v>
      </c>
      <c r="BW1320" s="2" t="s">
        <v>113</v>
      </c>
      <c r="BX1320" s="2">
        <v>0</v>
      </c>
      <c r="BY1320" s="2">
        <v>241</v>
      </c>
      <c r="BZ1320" s="2">
        <v>0</v>
      </c>
      <c r="CA1320" s="2">
        <v>0</v>
      </c>
      <c r="CB1320" s="2">
        <v>0</v>
      </c>
      <c r="CC1320" s="2">
        <v>0</v>
      </c>
      <c r="CD1320" s="2" t="s">
        <v>92</v>
      </c>
      <c r="CE1320" s="2" t="s">
        <v>92</v>
      </c>
      <c r="CF1320" s="2" t="s">
        <v>92</v>
      </c>
      <c r="CG1320" s="2">
        <v>0</v>
      </c>
      <c r="CH1320" s="2">
        <v>4</v>
      </c>
      <c r="CI1320" s="2">
        <v>2007</v>
      </c>
      <c r="CJ1320" s="2" t="s">
        <v>158</v>
      </c>
      <c r="CK1320" s="2" t="s">
        <v>159</v>
      </c>
      <c r="CL1320" s="2">
        <v>208900</v>
      </c>
    </row>
    <row r="1321" spans="2:90">
      <c r="B1321">
        <v>1318</v>
      </c>
      <c r="C1321">
        <v>275000</v>
      </c>
      <c r="E1321">
        <v>270052</v>
      </c>
      <c r="G1321">
        <f t="shared" si="40"/>
        <v>0.0181565646191757</v>
      </c>
      <c r="H1321">
        <f t="shared" si="41"/>
        <v>0.000329660838770303</v>
      </c>
      <c r="J1321" s="2">
        <v>1319</v>
      </c>
      <c r="K1321" s="2">
        <v>20</v>
      </c>
      <c r="L1321" s="2" t="s">
        <v>121</v>
      </c>
      <c r="M1321" s="2" t="s">
        <v>92</v>
      </c>
      <c r="N1321" s="2">
        <v>14781</v>
      </c>
      <c r="O1321" s="2" t="s">
        <v>91</v>
      </c>
      <c r="P1321" s="2" t="s">
        <v>92</v>
      </c>
      <c r="Q1321" s="2" t="s">
        <v>169</v>
      </c>
      <c r="R1321" s="2" t="s">
        <v>94</v>
      </c>
      <c r="S1321" s="2" t="s">
        <v>95</v>
      </c>
      <c r="T1321" s="2" t="s">
        <v>170</v>
      </c>
      <c r="U1321" s="2" t="s">
        <v>97</v>
      </c>
      <c r="V1321" s="2" t="s">
        <v>218</v>
      </c>
      <c r="W1321" s="2" t="s">
        <v>100</v>
      </c>
      <c r="X1321" s="2" t="s">
        <v>100</v>
      </c>
      <c r="Y1321" s="2" t="s">
        <v>101</v>
      </c>
      <c r="Z1321" s="2" t="s">
        <v>102</v>
      </c>
      <c r="AA1321" s="2">
        <v>8</v>
      </c>
      <c r="AB1321" s="2">
        <v>5</v>
      </c>
      <c r="AC1321" s="2">
        <v>2001</v>
      </c>
      <c r="AD1321" s="2">
        <v>2002</v>
      </c>
      <c r="AE1321" s="2" t="s">
        <v>124</v>
      </c>
      <c r="AF1321" s="2" t="s">
        <v>104</v>
      </c>
      <c r="AG1321" s="2" t="s">
        <v>105</v>
      </c>
      <c r="AH1321" s="2" t="s">
        <v>105</v>
      </c>
      <c r="AI1321" s="2" t="s">
        <v>126</v>
      </c>
      <c r="AJ1321" s="2">
        <v>178</v>
      </c>
      <c r="AK1321" s="2" t="s">
        <v>128</v>
      </c>
      <c r="AL1321" s="2" t="s">
        <v>107</v>
      </c>
      <c r="AM1321" s="2" t="s">
        <v>132</v>
      </c>
      <c r="AN1321" s="2" t="s">
        <v>128</v>
      </c>
      <c r="AO1321" s="2" t="s">
        <v>107</v>
      </c>
      <c r="AP1321" s="2" t="s">
        <v>128</v>
      </c>
      <c r="AQ1321" s="2" t="s">
        <v>117</v>
      </c>
      <c r="AR1321" s="2">
        <v>0</v>
      </c>
      <c r="AS1321" s="2" t="s">
        <v>117</v>
      </c>
      <c r="AT1321" s="2">
        <v>0</v>
      </c>
      <c r="AU1321" s="2">
        <v>1753</v>
      </c>
      <c r="AV1321" s="2">
        <v>1753</v>
      </c>
      <c r="AW1321" s="2" t="s">
        <v>112</v>
      </c>
      <c r="AX1321" s="2" t="s">
        <v>135</v>
      </c>
      <c r="AY1321" s="2" t="s">
        <v>113</v>
      </c>
      <c r="AZ1321" s="2" t="s">
        <v>114</v>
      </c>
      <c r="BA1321" s="2">
        <v>1787</v>
      </c>
      <c r="BB1321" s="2">
        <v>0</v>
      </c>
      <c r="BC1321" s="2">
        <v>0</v>
      </c>
      <c r="BD1321" s="2">
        <v>1787</v>
      </c>
      <c r="BE1321" s="2">
        <v>0</v>
      </c>
      <c r="BF1321" s="2">
        <v>0</v>
      </c>
      <c r="BG1321" s="2">
        <v>2</v>
      </c>
      <c r="BH1321" s="2">
        <v>0</v>
      </c>
      <c r="BI1321" s="2">
        <v>3</v>
      </c>
      <c r="BJ1321" s="2">
        <v>1</v>
      </c>
      <c r="BK1321" s="2" t="s">
        <v>128</v>
      </c>
      <c r="BL1321" s="2">
        <v>7</v>
      </c>
      <c r="BM1321" s="2" t="s">
        <v>115</v>
      </c>
      <c r="BN1321" s="2">
        <v>1</v>
      </c>
      <c r="BO1321" s="2" t="s">
        <v>107</v>
      </c>
      <c r="BP1321" s="2" t="s">
        <v>116</v>
      </c>
      <c r="BQ1321" s="2">
        <v>2001</v>
      </c>
      <c r="BR1321" s="2" t="s">
        <v>140</v>
      </c>
      <c r="BS1321" s="2">
        <v>3</v>
      </c>
      <c r="BT1321" s="2">
        <v>748</v>
      </c>
      <c r="BU1321" s="2" t="s">
        <v>107</v>
      </c>
      <c r="BV1321" s="2" t="s">
        <v>107</v>
      </c>
      <c r="BW1321" s="2" t="s">
        <v>113</v>
      </c>
      <c r="BX1321" s="2">
        <v>198</v>
      </c>
      <c r="BY1321" s="2">
        <v>150</v>
      </c>
      <c r="BZ1321" s="2">
        <v>0</v>
      </c>
      <c r="CA1321" s="2">
        <v>0</v>
      </c>
      <c r="CB1321" s="2">
        <v>0</v>
      </c>
      <c r="CC1321" s="2">
        <v>0</v>
      </c>
      <c r="CD1321" s="2" t="s">
        <v>92</v>
      </c>
      <c r="CE1321" s="2" t="s">
        <v>92</v>
      </c>
      <c r="CF1321" s="2" t="s">
        <v>92</v>
      </c>
      <c r="CG1321" s="2">
        <v>0</v>
      </c>
      <c r="CH1321" s="2">
        <v>8</v>
      </c>
      <c r="CI1321" s="2">
        <v>2006</v>
      </c>
      <c r="CJ1321" s="2" t="s">
        <v>119</v>
      </c>
      <c r="CK1321" s="2" t="s">
        <v>120</v>
      </c>
      <c r="CL1321" s="2">
        <v>275000</v>
      </c>
    </row>
    <row r="1322" spans="2:90">
      <c r="B1322">
        <v>1319</v>
      </c>
      <c r="C1322">
        <v>111000</v>
      </c>
      <c r="E1322">
        <v>80832.1</v>
      </c>
      <c r="G1322">
        <f t="shared" si="40"/>
        <v>0.317156037451266</v>
      </c>
      <c r="H1322">
        <f t="shared" si="41"/>
        <v>0.100587952091789</v>
      </c>
      <c r="J1322" s="2">
        <v>1320</v>
      </c>
      <c r="K1322" s="2">
        <v>20</v>
      </c>
      <c r="L1322" s="2" t="s">
        <v>121</v>
      </c>
      <c r="M1322" s="2">
        <v>75</v>
      </c>
      <c r="N1322" s="2">
        <v>10215</v>
      </c>
      <c r="O1322" s="2" t="s">
        <v>91</v>
      </c>
      <c r="P1322" s="2" t="s">
        <v>92</v>
      </c>
      <c r="Q1322" s="2" t="s">
        <v>93</v>
      </c>
      <c r="R1322" s="2" t="s">
        <v>201</v>
      </c>
      <c r="S1322" s="2" t="s">
        <v>95</v>
      </c>
      <c r="T1322" s="2" t="s">
        <v>96</v>
      </c>
      <c r="U1322" s="2" t="s">
        <v>97</v>
      </c>
      <c r="V1322" s="2" t="s">
        <v>215</v>
      </c>
      <c r="W1322" s="2" t="s">
        <v>100</v>
      </c>
      <c r="X1322" s="2" t="s">
        <v>100</v>
      </c>
      <c r="Y1322" s="2" t="s">
        <v>101</v>
      </c>
      <c r="Z1322" s="2" t="s">
        <v>102</v>
      </c>
      <c r="AA1322" s="2">
        <v>4</v>
      </c>
      <c r="AB1322" s="2">
        <v>5</v>
      </c>
      <c r="AC1322" s="2">
        <v>1954</v>
      </c>
      <c r="AD1322" s="2">
        <v>1954</v>
      </c>
      <c r="AE1322" s="2" t="s">
        <v>124</v>
      </c>
      <c r="AF1322" s="2" t="s">
        <v>104</v>
      </c>
      <c r="AG1322" s="2" t="s">
        <v>125</v>
      </c>
      <c r="AH1322" s="2" t="s">
        <v>125</v>
      </c>
      <c r="AI1322" s="2" t="s">
        <v>126</v>
      </c>
      <c r="AJ1322" s="2">
        <v>132</v>
      </c>
      <c r="AK1322" s="2" t="s">
        <v>107</v>
      </c>
      <c r="AL1322" s="2" t="s">
        <v>107</v>
      </c>
      <c r="AM1322" s="2" t="s">
        <v>132</v>
      </c>
      <c r="AN1322" s="2" t="s">
        <v>107</v>
      </c>
      <c r="AO1322" s="2" t="s">
        <v>107</v>
      </c>
      <c r="AP1322" s="2" t="s">
        <v>109</v>
      </c>
      <c r="AQ1322" s="2" t="s">
        <v>127</v>
      </c>
      <c r="AR1322" s="2">
        <v>492</v>
      </c>
      <c r="AS1322" s="2" t="s">
        <v>117</v>
      </c>
      <c r="AT1322" s="2">
        <v>0</v>
      </c>
      <c r="AU1322" s="2">
        <v>372</v>
      </c>
      <c r="AV1322" s="2">
        <v>864</v>
      </c>
      <c r="AW1322" s="2" t="s">
        <v>112</v>
      </c>
      <c r="AX1322" s="2" t="s">
        <v>135</v>
      </c>
      <c r="AY1322" s="2" t="s">
        <v>113</v>
      </c>
      <c r="AZ1322" s="2" t="s">
        <v>114</v>
      </c>
      <c r="BA1322" s="2">
        <v>948</v>
      </c>
      <c r="BB1322" s="2">
        <v>0</v>
      </c>
      <c r="BC1322" s="2">
        <v>0</v>
      </c>
      <c r="BD1322" s="2">
        <v>948</v>
      </c>
      <c r="BE1322" s="2">
        <v>0</v>
      </c>
      <c r="BF1322" s="2">
        <v>0</v>
      </c>
      <c r="BG1322" s="2">
        <v>1</v>
      </c>
      <c r="BH1322" s="2">
        <v>0</v>
      </c>
      <c r="BI1322" s="2">
        <v>3</v>
      </c>
      <c r="BJ1322" s="2">
        <v>1</v>
      </c>
      <c r="BK1322" s="2" t="s">
        <v>107</v>
      </c>
      <c r="BL1322" s="2">
        <v>5</v>
      </c>
      <c r="BM1322" s="2" t="s">
        <v>115</v>
      </c>
      <c r="BN1322" s="2">
        <v>0</v>
      </c>
      <c r="BO1322" s="2" t="s">
        <v>92</v>
      </c>
      <c r="BP1322" s="2" t="s">
        <v>116</v>
      </c>
      <c r="BQ1322" s="2">
        <v>1954</v>
      </c>
      <c r="BR1322" s="2" t="s">
        <v>117</v>
      </c>
      <c r="BS1322" s="2">
        <v>1</v>
      </c>
      <c r="BT1322" s="2">
        <v>248</v>
      </c>
      <c r="BU1322" s="2" t="s">
        <v>107</v>
      </c>
      <c r="BV1322" s="2" t="s">
        <v>107</v>
      </c>
      <c r="BW1322" s="2" t="s">
        <v>113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 t="s">
        <v>92</v>
      </c>
      <c r="CE1322" s="2" t="s">
        <v>92</v>
      </c>
      <c r="CF1322" s="2" t="s">
        <v>92</v>
      </c>
      <c r="CG1322" s="2">
        <v>0</v>
      </c>
      <c r="CH1322" s="2">
        <v>2</v>
      </c>
      <c r="CI1322" s="2">
        <v>2007</v>
      </c>
      <c r="CJ1322" s="2" t="s">
        <v>119</v>
      </c>
      <c r="CK1322" s="2" t="s">
        <v>120</v>
      </c>
      <c r="CL1322" s="2">
        <v>111000</v>
      </c>
    </row>
    <row r="1323" spans="2:90">
      <c r="B1323">
        <v>1320</v>
      </c>
      <c r="C1323">
        <v>156500</v>
      </c>
      <c r="E1323">
        <v>156481</v>
      </c>
      <c r="G1323">
        <f t="shared" si="40"/>
        <v>0.000121413121073388</v>
      </c>
      <c r="H1323">
        <f t="shared" si="41"/>
        <v>1.47411459687812e-8</v>
      </c>
      <c r="J1323" s="2">
        <v>1321</v>
      </c>
      <c r="K1323" s="2">
        <v>20</v>
      </c>
      <c r="L1323" s="2" t="s">
        <v>121</v>
      </c>
      <c r="M1323" s="2">
        <v>70</v>
      </c>
      <c r="N1323" s="2">
        <v>8400</v>
      </c>
      <c r="O1323" s="2" t="s">
        <v>91</v>
      </c>
      <c r="P1323" s="2" t="s">
        <v>92</v>
      </c>
      <c r="Q1323" s="2" t="s">
        <v>93</v>
      </c>
      <c r="R1323" s="2" t="s">
        <v>94</v>
      </c>
      <c r="S1323" s="2" t="s">
        <v>95</v>
      </c>
      <c r="T1323" s="2" t="s">
        <v>96</v>
      </c>
      <c r="U1323" s="2" t="s">
        <v>97</v>
      </c>
      <c r="V1323" s="2" t="s">
        <v>98</v>
      </c>
      <c r="W1323" s="2" t="s">
        <v>100</v>
      </c>
      <c r="X1323" s="2" t="s">
        <v>100</v>
      </c>
      <c r="Y1323" s="2" t="s">
        <v>101</v>
      </c>
      <c r="Z1323" s="2" t="s">
        <v>102</v>
      </c>
      <c r="AA1323" s="2">
        <v>6</v>
      </c>
      <c r="AB1323" s="2">
        <v>3</v>
      </c>
      <c r="AC1323" s="2">
        <v>1957</v>
      </c>
      <c r="AD1323" s="2">
        <v>1957</v>
      </c>
      <c r="AE1323" s="2" t="s">
        <v>124</v>
      </c>
      <c r="AF1323" s="2" t="s">
        <v>104</v>
      </c>
      <c r="AG1323" s="2" t="s">
        <v>126</v>
      </c>
      <c r="AH1323" s="2" t="s">
        <v>126</v>
      </c>
      <c r="AI1323" s="2" t="s">
        <v>106</v>
      </c>
      <c r="AJ1323" s="2">
        <v>0</v>
      </c>
      <c r="AK1323" s="2" t="s">
        <v>107</v>
      </c>
      <c r="AL1323" s="2" t="s">
        <v>107</v>
      </c>
      <c r="AM1323" s="2" t="s">
        <v>108</v>
      </c>
      <c r="AN1323" s="2" t="s">
        <v>107</v>
      </c>
      <c r="AO1323" s="2" t="s">
        <v>107</v>
      </c>
      <c r="AP1323" s="2" t="s">
        <v>109</v>
      </c>
      <c r="AQ1323" s="2" t="s">
        <v>127</v>
      </c>
      <c r="AR1323" s="2">
        <v>189</v>
      </c>
      <c r="AS1323" s="2" t="s">
        <v>110</v>
      </c>
      <c r="AT1323" s="2">
        <v>661</v>
      </c>
      <c r="AU1323" s="2">
        <v>628</v>
      </c>
      <c r="AV1323" s="2">
        <v>1478</v>
      </c>
      <c r="AW1323" s="2" t="s">
        <v>112</v>
      </c>
      <c r="AX1323" s="2" t="s">
        <v>128</v>
      </c>
      <c r="AY1323" s="2" t="s">
        <v>113</v>
      </c>
      <c r="AZ1323" s="2" t="s">
        <v>114</v>
      </c>
      <c r="BA1323" s="2">
        <v>1478</v>
      </c>
      <c r="BB1323" s="2">
        <v>0</v>
      </c>
      <c r="BC1323" s="2">
        <v>0</v>
      </c>
      <c r="BD1323" s="2">
        <v>1478</v>
      </c>
      <c r="BE1323" s="2">
        <v>1</v>
      </c>
      <c r="BF1323" s="2">
        <v>0</v>
      </c>
      <c r="BG1323" s="2">
        <v>1</v>
      </c>
      <c r="BH1323" s="2">
        <v>1</v>
      </c>
      <c r="BI1323" s="2">
        <v>3</v>
      </c>
      <c r="BJ1323" s="2">
        <v>1</v>
      </c>
      <c r="BK1323" s="2" t="s">
        <v>107</v>
      </c>
      <c r="BL1323" s="2">
        <v>6</v>
      </c>
      <c r="BM1323" s="2" t="s">
        <v>115</v>
      </c>
      <c r="BN1323" s="2">
        <v>2</v>
      </c>
      <c r="BO1323" s="2" t="s">
        <v>128</v>
      </c>
      <c r="BP1323" s="2" t="s">
        <v>116</v>
      </c>
      <c r="BQ1323" s="2">
        <v>1957</v>
      </c>
      <c r="BR1323" s="2" t="s">
        <v>140</v>
      </c>
      <c r="BS1323" s="2">
        <v>2</v>
      </c>
      <c r="BT1323" s="2">
        <v>442</v>
      </c>
      <c r="BU1323" s="2" t="s">
        <v>107</v>
      </c>
      <c r="BV1323" s="2" t="s">
        <v>107</v>
      </c>
      <c r="BW1323" s="2" t="s">
        <v>113</v>
      </c>
      <c r="BX1323" s="2">
        <v>114</v>
      </c>
      <c r="BY1323" s="2">
        <v>0</v>
      </c>
      <c r="BZ1323" s="2">
        <v>0</v>
      </c>
      <c r="CA1323" s="2">
        <v>0</v>
      </c>
      <c r="CB1323" s="2">
        <v>216</v>
      </c>
      <c r="CC1323" s="2">
        <v>0</v>
      </c>
      <c r="CD1323" s="2" t="s">
        <v>92</v>
      </c>
      <c r="CE1323" s="2" t="s">
        <v>92</v>
      </c>
      <c r="CF1323" s="2" t="s">
        <v>92</v>
      </c>
      <c r="CG1323" s="2">
        <v>0</v>
      </c>
      <c r="CH1323" s="2">
        <v>6</v>
      </c>
      <c r="CI1323" s="2">
        <v>2009</v>
      </c>
      <c r="CJ1323" s="2" t="s">
        <v>119</v>
      </c>
      <c r="CK1323" s="2" t="s">
        <v>120</v>
      </c>
      <c r="CL1323" s="2">
        <v>156500</v>
      </c>
    </row>
    <row r="1324" spans="2:90">
      <c r="B1324">
        <v>1321</v>
      </c>
      <c r="C1324">
        <v>72500</v>
      </c>
      <c r="E1324">
        <v>84319.8</v>
      </c>
      <c r="G1324">
        <f t="shared" si="40"/>
        <v>-0.151030151013101</v>
      </c>
      <c r="H1324">
        <f t="shared" si="41"/>
        <v>0.0228101065150401</v>
      </c>
      <c r="J1324" s="2">
        <v>1322</v>
      </c>
      <c r="K1324" s="2">
        <v>20</v>
      </c>
      <c r="L1324" s="2" t="s">
        <v>121</v>
      </c>
      <c r="M1324" s="2" t="s">
        <v>92</v>
      </c>
      <c r="N1324" s="2">
        <v>6627</v>
      </c>
      <c r="O1324" s="2" t="s">
        <v>91</v>
      </c>
      <c r="P1324" s="2" t="s">
        <v>92</v>
      </c>
      <c r="Q1324" s="2" t="s">
        <v>122</v>
      </c>
      <c r="R1324" s="2" t="s">
        <v>94</v>
      </c>
      <c r="S1324" s="2" t="s">
        <v>95</v>
      </c>
      <c r="T1324" s="2" t="s">
        <v>123</v>
      </c>
      <c r="U1324" s="2" t="s">
        <v>97</v>
      </c>
      <c r="V1324" s="2" t="s">
        <v>206</v>
      </c>
      <c r="W1324" s="2" t="s">
        <v>99</v>
      </c>
      <c r="X1324" s="2" t="s">
        <v>100</v>
      </c>
      <c r="Y1324" s="2" t="s">
        <v>101</v>
      </c>
      <c r="Z1324" s="2" t="s">
        <v>102</v>
      </c>
      <c r="AA1324" s="2">
        <v>3</v>
      </c>
      <c r="AB1324" s="2">
        <v>6</v>
      </c>
      <c r="AC1324" s="2">
        <v>1949</v>
      </c>
      <c r="AD1324" s="2">
        <v>1950</v>
      </c>
      <c r="AE1324" s="2" t="s">
        <v>124</v>
      </c>
      <c r="AF1324" s="2" t="s">
        <v>104</v>
      </c>
      <c r="AG1324" s="2" t="s">
        <v>105</v>
      </c>
      <c r="AH1324" s="2" t="s">
        <v>105</v>
      </c>
      <c r="AI1324" s="2" t="s">
        <v>106</v>
      </c>
      <c r="AJ1324" s="2">
        <v>0</v>
      </c>
      <c r="AK1324" s="2" t="s">
        <v>107</v>
      </c>
      <c r="AL1324" s="2" t="s">
        <v>107</v>
      </c>
      <c r="AM1324" s="2" t="s">
        <v>108</v>
      </c>
      <c r="AN1324" s="2" t="s">
        <v>92</v>
      </c>
      <c r="AO1324" s="2" t="s">
        <v>92</v>
      </c>
      <c r="AP1324" s="2" t="s">
        <v>92</v>
      </c>
      <c r="AQ1324" s="2" t="s">
        <v>92</v>
      </c>
      <c r="AR1324" s="2">
        <v>0</v>
      </c>
      <c r="AS1324" s="2" t="s">
        <v>92</v>
      </c>
      <c r="AT1324" s="2">
        <v>0</v>
      </c>
      <c r="AU1324" s="2">
        <v>0</v>
      </c>
      <c r="AV1324" s="2">
        <v>0</v>
      </c>
      <c r="AW1324" s="2" t="s">
        <v>266</v>
      </c>
      <c r="AX1324" s="2" t="s">
        <v>107</v>
      </c>
      <c r="AY1324" s="2" t="s">
        <v>176</v>
      </c>
      <c r="AZ1324" s="2" t="s">
        <v>114</v>
      </c>
      <c r="BA1324" s="2">
        <v>720</v>
      </c>
      <c r="BB1324" s="2">
        <v>0</v>
      </c>
      <c r="BC1324" s="2">
        <v>0</v>
      </c>
      <c r="BD1324" s="2">
        <v>720</v>
      </c>
      <c r="BE1324" s="2">
        <v>0</v>
      </c>
      <c r="BF1324" s="2">
        <v>0</v>
      </c>
      <c r="BG1324" s="2">
        <v>1</v>
      </c>
      <c r="BH1324" s="2">
        <v>0</v>
      </c>
      <c r="BI1324" s="2">
        <v>2</v>
      </c>
      <c r="BJ1324" s="2">
        <v>1</v>
      </c>
      <c r="BK1324" s="2" t="s">
        <v>107</v>
      </c>
      <c r="BL1324" s="2">
        <v>4</v>
      </c>
      <c r="BM1324" s="2" t="s">
        <v>115</v>
      </c>
      <c r="BN1324" s="2">
        <v>0</v>
      </c>
      <c r="BO1324" s="2" t="s">
        <v>92</v>
      </c>
      <c r="BP1324" s="2" t="s">
        <v>152</v>
      </c>
      <c r="BQ1324" s="2">
        <v>1955</v>
      </c>
      <c r="BR1324" s="2" t="s">
        <v>117</v>
      </c>
      <c r="BS1324" s="2">
        <v>1</v>
      </c>
      <c r="BT1324" s="2">
        <v>287</v>
      </c>
      <c r="BU1324" s="2" t="s">
        <v>107</v>
      </c>
      <c r="BV1324" s="2" t="s">
        <v>148</v>
      </c>
      <c r="BW1324" s="2" t="s">
        <v>113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 t="s">
        <v>92</v>
      </c>
      <c r="CE1324" s="2" t="s">
        <v>92</v>
      </c>
      <c r="CF1324" s="2" t="s">
        <v>92</v>
      </c>
      <c r="CG1324" s="2">
        <v>0</v>
      </c>
      <c r="CH1324" s="2">
        <v>7</v>
      </c>
      <c r="CI1324" s="2">
        <v>2008</v>
      </c>
      <c r="CJ1324" s="2" t="s">
        <v>119</v>
      </c>
      <c r="CK1324" s="2" t="s">
        <v>120</v>
      </c>
      <c r="CL1324" s="2">
        <v>72500</v>
      </c>
    </row>
    <row r="1325" spans="2:90">
      <c r="B1325">
        <v>1322</v>
      </c>
      <c r="C1325">
        <v>190000</v>
      </c>
      <c r="E1325">
        <v>259751</v>
      </c>
      <c r="G1325">
        <f t="shared" si="40"/>
        <v>-0.312699407667068</v>
      </c>
      <c r="H1325">
        <f t="shared" si="41"/>
        <v>0.0977809195553354</v>
      </c>
      <c r="J1325" s="2">
        <v>1323</v>
      </c>
      <c r="K1325" s="2">
        <v>60</v>
      </c>
      <c r="L1325" s="2" t="s">
        <v>121</v>
      </c>
      <c r="M1325" s="2">
        <v>107</v>
      </c>
      <c r="N1325" s="2">
        <v>10186</v>
      </c>
      <c r="O1325" s="2" t="s">
        <v>91</v>
      </c>
      <c r="P1325" s="2" t="s">
        <v>92</v>
      </c>
      <c r="Q1325" s="2" t="s">
        <v>122</v>
      </c>
      <c r="R1325" s="2" t="s">
        <v>94</v>
      </c>
      <c r="S1325" s="2" t="s">
        <v>95</v>
      </c>
      <c r="T1325" s="2" t="s">
        <v>96</v>
      </c>
      <c r="U1325" s="2" t="s">
        <v>97</v>
      </c>
      <c r="V1325" s="2" t="s">
        <v>171</v>
      </c>
      <c r="W1325" s="2" t="s">
        <v>100</v>
      </c>
      <c r="X1325" s="2" t="s">
        <v>100</v>
      </c>
      <c r="Y1325" s="2" t="s">
        <v>101</v>
      </c>
      <c r="Z1325" s="2" t="s">
        <v>131</v>
      </c>
      <c r="AA1325" s="2">
        <v>7</v>
      </c>
      <c r="AB1325" s="2">
        <v>5</v>
      </c>
      <c r="AC1325" s="2">
        <v>1992</v>
      </c>
      <c r="AD1325" s="2">
        <v>1992</v>
      </c>
      <c r="AE1325" s="2" t="s">
        <v>103</v>
      </c>
      <c r="AF1325" s="2" t="s">
        <v>104</v>
      </c>
      <c r="AG1325" s="2" t="s">
        <v>139</v>
      </c>
      <c r="AH1325" s="2" t="s">
        <v>139</v>
      </c>
      <c r="AI1325" s="2" t="s">
        <v>106</v>
      </c>
      <c r="AJ1325" s="2">
        <v>0</v>
      </c>
      <c r="AK1325" s="2" t="s">
        <v>128</v>
      </c>
      <c r="AL1325" s="2" t="s">
        <v>107</v>
      </c>
      <c r="AM1325" s="2" t="s">
        <v>132</v>
      </c>
      <c r="AN1325" s="2" t="s">
        <v>128</v>
      </c>
      <c r="AO1325" s="2" t="s">
        <v>107</v>
      </c>
      <c r="AP1325" s="2" t="s">
        <v>109</v>
      </c>
      <c r="AQ1325" s="2" t="s">
        <v>133</v>
      </c>
      <c r="AR1325" s="2">
        <v>674</v>
      </c>
      <c r="AS1325" s="2" t="s">
        <v>117</v>
      </c>
      <c r="AT1325" s="2">
        <v>0</v>
      </c>
      <c r="AU1325" s="2">
        <v>76</v>
      </c>
      <c r="AV1325" s="2">
        <v>750</v>
      </c>
      <c r="AW1325" s="2" t="s">
        <v>112</v>
      </c>
      <c r="AX1325" s="2" t="s">
        <v>135</v>
      </c>
      <c r="AY1325" s="2" t="s">
        <v>113</v>
      </c>
      <c r="AZ1325" s="2" t="s">
        <v>114</v>
      </c>
      <c r="BA1325" s="2">
        <v>1061</v>
      </c>
      <c r="BB1325" s="2">
        <v>862</v>
      </c>
      <c r="BC1325" s="2">
        <v>0</v>
      </c>
      <c r="BD1325" s="2">
        <v>1923</v>
      </c>
      <c r="BE1325" s="2">
        <v>1</v>
      </c>
      <c r="BF1325" s="2">
        <v>0</v>
      </c>
      <c r="BG1325" s="2">
        <v>2</v>
      </c>
      <c r="BH1325" s="2">
        <v>1</v>
      </c>
      <c r="BI1325" s="2">
        <v>3</v>
      </c>
      <c r="BJ1325" s="2">
        <v>1</v>
      </c>
      <c r="BK1325" s="2" t="s">
        <v>128</v>
      </c>
      <c r="BL1325" s="2">
        <v>8</v>
      </c>
      <c r="BM1325" s="2" t="s">
        <v>115</v>
      </c>
      <c r="BN1325" s="2">
        <v>1</v>
      </c>
      <c r="BO1325" s="2" t="s">
        <v>107</v>
      </c>
      <c r="BP1325" s="2" t="s">
        <v>116</v>
      </c>
      <c r="BQ1325" s="2">
        <v>1992</v>
      </c>
      <c r="BR1325" s="2" t="s">
        <v>140</v>
      </c>
      <c r="BS1325" s="2">
        <v>2</v>
      </c>
      <c r="BT1325" s="2">
        <v>564</v>
      </c>
      <c r="BU1325" s="2" t="s">
        <v>107</v>
      </c>
      <c r="BV1325" s="2" t="s">
        <v>107</v>
      </c>
      <c r="BW1325" s="2" t="s">
        <v>113</v>
      </c>
      <c r="BX1325" s="2">
        <v>240</v>
      </c>
      <c r="BY1325" s="2">
        <v>39</v>
      </c>
      <c r="BZ1325" s="2">
        <v>0</v>
      </c>
      <c r="CA1325" s="2">
        <v>0</v>
      </c>
      <c r="CB1325" s="2">
        <v>0</v>
      </c>
      <c r="CC1325" s="2">
        <v>0</v>
      </c>
      <c r="CD1325" s="2" t="s">
        <v>92</v>
      </c>
      <c r="CE1325" s="2" t="s">
        <v>92</v>
      </c>
      <c r="CF1325" s="2" t="s">
        <v>92</v>
      </c>
      <c r="CG1325" s="2">
        <v>0</v>
      </c>
      <c r="CH1325" s="2">
        <v>6</v>
      </c>
      <c r="CI1325" s="2">
        <v>2010</v>
      </c>
      <c r="CJ1325" s="2" t="s">
        <v>119</v>
      </c>
      <c r="CK1325" s="2" t="s">
        <v>120</v>
      </c>
      <c r="CL1325" s="2">
        <v>190000</v>
      </c>
    </row>
    <row r="1326" spans="2:90">
      <c r="B1326">
        <v>1323</v>
      </c>
      <c r="C1326">
        <v>82500</v>
      </c>
      <c r="E1326">
        <v>96621.8</v>
      </c>
      <c r="G1326">
        <f t="shared" si="40"/>
        <v>-0.158006095295388</v>
      </c>
      <c r="H1326">
        <f t="shared" si="41"/>
        <v>0.0249659261504952</v>
      </c>
      <c r="J1326" s="2">
        <v>1324</v>
      </c>
      <c r="K1326" s="2">
        <v>30</v>
      </c>
      <c r="L1326" s="2" t="s">
        <v>121</v>
      </c>
      <c r="M1326" s="2">
        <v>50</v>
      </c>
      <c r="N1326" s="2">
        <v>5330</v>
      </c>
      <c r="O1326" s="2" t="s">
        <v>91</v>
      </c>
      <c r="P1326" s="2" t="s">
        <v>92</v>
      </c>
      <c r="Q1326" s="2" t="s">
        <v>93</v>
      </c>
      <c r="R1326" s="2" t="s">
        <v>136</v>
      </c>
      <c r="S1326" s="2" t="s">
        <v>95</v>
      </c>
      <c r="T1326" s="2" t="s">
        <v>96</v>
      </c>
      <c r="U1326" s="2" t="s">
        <v>97</v>
      </c>
      <c r="V1326" s="2" t="s">
        <v>206</v>
      </c>
      <c r="W1326" s="2" t="s">
        <v>100</v>
      </c>
      <c r="X1326" s="2" t="s">
        <v>100</v>
      </c>
      <c r="Y1326" s="2" t="s">
        <v>101</v>
      </c>
      <c r="Z1326" s="2" t="s">
        <v>102</v>
      </c>
      <c r="AA1326" s="2">
        <v>4</v>
      </c>
      <c r="AB1326" s="2">
        <v>7</v>
      </c>
      <c r="AC1326" s="2">
        <v>1940</v>
      </c>
      <c r="AD1326" s="2">
        <v>1950</v>
      </c>
      <c r="AE1326" s="2" t="s">
        <v>124</v>
      </c>
      <c r="AF1326" s="2" t="s">
        <v>104</v>
      </c>
      <c r="AG1326" s="2" t="s">
        <v>105</v>
      </c>
      <c r="AH1326" s="2" t="s">
        <v>105</v>
      </c>
      <c r="AI1326" s="2" t="s">
        <v>106</v>
      </c>
      <c r="AJ1326" s="2">
        <v>0</v>
      </c>
      <c r="AK1326" s="2" t="s">
        <v>148</v>
      </c>
      <c r="AL1326" s="2" t="s">
        <v>107</v>
      </c>
      <c r="AM1326" s="2" t="s">
        <v>108</v>
      </c>
      <c r="AN1326" s="2" t="s">
        <v>107</v>
      </c>
      <c r="AO1326" s="2" t="s">
        <v>107</v>
      </c>
      <c r="AP1326" s="2" t="s">
        <v>109</v>
      </c>
      <c r="AQ1326" s="2" t="s">
        <v>111</v>
      </c>
      <c r="AR1326" s="2">
        <v>280</v>
      </c>
      <c r="AS1326" s="2" t="s">
        <v>117</v>
      </c>
      <c r="AT1326" s="2">
        <v>0</v>
      </c>
      <c r="AU1326" s="2">
        <v>140</v>
      </c>
      <c r="AV1326" s="2">
        <v>420</v>
      </c>
      <c r="AW1326" s="2" t="s">
        <v>112</v>
      </c>
      <c r="AX1326" s="2" t="s">
        <v>128</v>
      </c>
      <c r="AY1326" s="2" t="s">
        <v>113</v>
      </c>
      <c r="AZ1326" s="2" t="s">
        <v>114</v>
      </c>
      <c r="BA1326" s="2">
        <v>708</v>
      </c>
      <c r="BB1326" s="2">
        <v>0</v>
      </c>
      <c r="BC1326" s="2">
        <v>0</v>
      </c>
      <c r="BD1326" s="2">
        <v>708</v>
      </c>
      <c r="BE1326" s="2">
        <v>0</v>
      </c>
      <c r="BF1326" s="2">
        <v>0</v>
      </c>
      <c r="BG1326" s="2">
        <v>1</v>
      </c>
      <c r="BH1326" s="2">
        <v>0</v>
      </c>
      <c r="BI1326" s="2">
        <v>2</v>
      </c>
      <c r="BJ1326" s="2">
        <v>1</v>
      </c>
      <c r="BK1326" s="2" t="s">
        <v>148</v>
      </c>
      <c r="BL1326" s="2">
        <v>5</v>
      </c>
      <c r="BM1326" s="2" t="s">
        <v>115</v>
      </c>
      <c r="BN1326" s="2">
        <v>0</v>
      </c>
      <c r="BO1326" s="2" t="s">
        <v>92</v>
      </c>
      <c r="BP1326" s="2" t="s">
        <v>92</v>
      </c>
      <c r="BQ1326" s="2" t="s">
        <v>92</v>
      </c>
      <c r="BR1326" s="2" t="s">
        <v>92</v>
      </c>
      <c r="BS1326" s="2">
        <v>0</v>
      </c>
      <c r="BT1326" s="2">
        <v>0</v>
      </c>
      <c r="BU1326" s="2" t="s">
        <v>92</v>
      </c>
      <c r="BV1326" s="2" t="s">
        <v>92</v>
      </c>
      <c r="BW1326" s="2" t="s">
        <v>113</v>
      </c>
      <c r="BX1326" s="2">
        <v>164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 t="s">
        <v>92</v>
      </c>
      <c r="CE1326" s="2" t="s">
        <v>92</v>
      </c>
      <c r="CF1326" s="2" t="s">
        <v>92</v>
      </c>
      <c r="CG1326" s="2">
        <v>0</v>
      </c>
      <c r="CH1326" s="2">
        <v>12</v>
      </c>
      <c r="CI1326" s="2">
        <v>2009</v>
      </c>
      <c r="CJ1326" s="2" t="s">
        <v>119</v>
      </c>
      <c r="CK1326" s="2" t="s">
        <v>120</v>
      </c>
      <c r="CL1326" s="2">
        <v>82500</v>
      </c>
    </row>
    <row r="1327" spans="2:90">
      <c r="B1327">
        <v>1324</v>
      </c>
      <c r="C1327">
        <v>147000</v>
      </c>
      <c r="E1327">
        <v>287863</v>
      </c>
      <c r="G1327">
        <f t="shared" si="40"/>
        <v>-0.672052085734268</v>
      </c>
      <c r="H1327">
        <f t="shared" si="41"/>
        <v>0.451654005939781</v>
      </c>
      <c r="J1327" s="2">
        <v>1325</v>
      </c>
      <c r="K1327" s="2">
        <v>20</v>
      </c>
      <c r="L1327" s="2" t="s">
        <v>121</v>
      </c>
      <c r="M1327" s="2">
        <v>75</v>
      </c>
      <c r="N1327" s="2">
        <v>9986</v>
      </c>
      <c r="O1327" s="2" t="s">
        <v>91</v>
      </c>
      <c r="P1327" s="2" t="s">
        <v>92</v>
      </c>
      <c r="Q1327" s="2" t="s">
        <v>93</v>
      </c>
      <c r="R1327" s="2" t="s">
        <v>94</v>
      </c>
      <c r="S1327" s="2" t="s">
        <v>95</v>
      </c>
      <c r="T1327" s="2" t="s">
        <v>96</v>
      </c>
      <c r="U1327" s="2" t="s">
        <v>97</v>
      </c>
      <c r="V1327" s="2" t="s">
        <v>172</v>
      </c>
      <c r="W1327" s="2" t="s">
        <v>100</v>
      </c>
      <c r="X1327" s="2" t="s">
        <v>100</v>
      </c>
      <c r="Y1327" s="2" t="s">
        <v>101</v>
      </c>
      <c r="Z1327" s="2" t="s">
        <v>102</v>
      </c>
      <c r="AA1327" s="2">
        <v>8</v>
      </c>
      <c r="AB1327" s="2">
        <v>5</v>
      </c>
      <c r="AC1327" s="2">
        <v>2006</v>
      </c>
      <c r="AD1327" s="2">
        <v>2007</v>
      </c>
      <c r="AE1327" s="2" t="s">
        <v>103</v>
      </c>
      <c r="AF1327" s="2" t="s">
        <v>104</v>
      </c>
      <c r="AG1327" s="2" t="s">
        <v>105</v>
      </c>
      <c r="AH1327" s="2" t="s">
        <v>105</v>
      </c>
      <c r="AI1327" s="2" t="s">
        <v>126</v>
      </c>
      <c r="AJ1327" s="2">
        <v>428</v>
      </c>
      <c r="AK1327" s="2" t="s">
        <v>128</v>
      </c>
      <c r="AL1327" s="2" t="s">
        <v>107</v>
      </c>
      <c r="AM1327" s="2" t="s">
        <v>132</v>
      </c>
      <c r="AN1327" s="2" t="s">
        <v>135</v>
      </c>
      <c r="AO1327" s="2" t="s">
        <v>107</v>
      </c>
      <c r="AP1327" s="2" t="s">
        <v>166</v>
      </c>
      <c r="AQ1327" s="2" t="s">
        <v>117</v>
      </c>
      <c r="AR1327" s="2">
        <v>0</v>
      </c>
      <c r="AS1327" s="2" t="s">
        <v>117</v>
      </c>
      <c r="AT1327" s="2">
        <v>0</v>
      </c>
      <c r="AU1327" s="2">
        <v>1795</v>
      </c>
      <c r="AV1327" s="2">
        <v>1795</v>
      </c>
      <c r="AW1327" s="2" t="s">
        <v>112</v>
      </c>
      <c r="AX1327" s="2" t="s">
        <v>135</v>
      </c>
      <c r="AY1327" s="2" t="s">
        <v>113</v>
      </c>
      <c r="AZ1327" s="2" t="s">
        <v>114</v>
      </c>
      <c r="BA1327" s="2">
        <v>1795</v>
      </c>
      <c r="BB1327" s="2">
        <v>0</v>
      </c>
      <c r="BC1327" s="2">
        <v>0</v>
      </c>
      <c r="BD1327" s="2">
        <v>1795</v>
      </c>
      <c r="BE1327" s="2">
        <v>0</v>
      </c>
      <c r="BF1327" s="2">
        <v>0</v>
      </c>
      <c r="BG1327" s="2">
        <v>2</v>
      </c>
      <c r="BH1327" s="2">
        <v>0</v>
      </c>
      <c r="BI1327" s="2">
        <v>2</v>
      </c>
      <c r="BJ1327" s="2">
        <v>1</v>
      </c>
      <c r="BK1327" s="2" t="s">
        <v>128</v>
      </c>
      <c r="BL1327" s="2">
        <v>7</v>
      </c>
      <c r="BM1327" s="2" t="s">
        <v>115</v>
      </c>
      <c r="BN1327" s="2">
        <v>1</v>
      </c>
      <c r="BO1327" s="2" t="s">
        <v>128</v>
      </c>
      <c r="BP1327" s="2" t="s">
        <v>116</v>
      </c>
      <c r="BQ1327" s="2">
        <v>2007</v>
      </c>
      <c r="BR1327" s="2" t="s">
        <v>140</v>
      </c>
      <c r="BS1327" s="2">
        <v>3</v>
      </c>
      <c r="BT1327" s="2">
        <v>895</v>
      </c>
      <c r="BU1327" s="2" t="s">
        <v>107</v>
      </c>
      <c r="BV1327" s="2" t="s">
        <v>107</v>
      </c>
      <c r="BW1327" s="2" t="s">
        <v>113</v>
      </c>
      <c r="BX1327" s="2">
        <v>0</v>
      </c>
      <c r="BY1327" s="2">
        <v>49</v>
      </c>
      <c r="BZ1327" s="2">
        <v>0</v>
      </c>
      <c r="CA1327" s="2">
        <v>0</v>
      </c>
      <c r="CB1327" s="2">
        <v>0</v>
      </c>
      <c r="CC1327" s="2">
        <v>0</v>
      </c>
      <c r="CD1327" s="2" t="s">
        <v>92</v>
      </c>
      <c r="CE1327" s="2" t="s">
        <v>92</v>
      </c>
      <c r="CF1327" s="2" t="s">
        <v>92</v>
      </c>
      <c r="CG1327" s="2">
        <v>0</v>
      </c>
      <c r="CH1327" s="2">
        <v>2</v>
      </c>
      <c r="CI1327" s="2">
        <v>2007</v>
      </c>
      <c r="CJ1327" s="2" t="s">
        <v>158</v>
      </c>
      <c r="CK1327" s="2" t="s">
        <v>159</v>
      </c>
      <c r="CL1327" s="2">
        <v>147000</v>
      </c>
    </row>
    <row r="1328" spans="2:90">
      <c r="B1328">
        <v>1325</v>
      </c>
      <c r="C1328">
        <v>55000</v>
      </c>
      <c r="E1328">
        <v>79912.3</v>
      </c>
      <c r="G1328">
        <f t="shared" si="40"/>
        <v>-0.373596598119873</v>
      </c>
      <c r="H1328">
        <f t="shared" si="41"/>
        <v>0.139574418126742</v>
      </c>
      <c r="J1328" s="2">
        <v>1326</v>
      </c>
      <c r="K1328" s="2">
        <v>30</v>
      </c>
      <c r="L1328" s="2" t="s">
        <v>149</v>
      </c>
      <c r="M1328" s="2">
        <v>40</v>
      </c>
      <c r="N1328" s="2">
        <v>3636</v>
      </c>
      <c r="O1328" s="2" t="s">
        <v>91</v>
      </c>
      <c r="P1328" s="2" t="s">
        <v>92</v>
      </c>
      <c r="Q1328" s="2" t="s">
        <v>93</v>
      </c>
      <c r="R1328" s="2" t="s">
        <v>94</v>
      </c>
      <c r="S1328" s="2" t="s">
        <v>95</v>
      </c>
      <c r="T1328" s="2" t="s">
        <v>96</v>
      </c>
      <c r="U1328" s="2" t="s">
        <v>97</v>
      </c>
      <c r="V1328" s="2" t="s">
        <v>223</v>
      </c>
      <c r="W1328" s="2" t="s">
        <v>100</v>
      </c>
      <c r="X1328" s="2" t="s">
        <v>100</v>
      </c>
      <c r="Y1328" s="2" t="s">
        <v>101</v>
      </c>
      <c r="Z1328" s="2" t="s">
        <v>102</v>
      </c>
      <c r="AA1328" s="2">
        <v>4</v>
      </c>
      <c r="AB1328" s="2">
        <v>4</v>
      </c>
      <c r="AC1328" s="2">
        <v>1922</v>
      </c>
      <c r="AD1328" s="2">
        <v>1950</v>
      </c>
      <c r="AE1328" s="2" t="s">
        <v>103</v>
      </c>
      <c r="AF1328" s="2" t="s">
        <v>104</v>
      </c>
      <c r="AG1328" s="2" t="s">
        <v>202</v>
      </c>
      <c r="AH1328" s="2" t="s">
        <v>202</v>
      </c>
      <c r="AI1328" s="2" t="s">
        <v>106</v>
      </c>
      <c r="AJ1328" s="2">
        <v>0</v>
      </c>
      <c r="AK1328" s="2" t="s">
        <v>107</v>
      </c>
      <c r="AL1328" s="2" t="s">
        <v>107</v>
      </c>
      <c r="AM1328" s="2" t="s">
        <v>175</v>
      </c>
      <c r="AN1328" s="2" t="s">
        <v>107</v>
      </c>
      <c r="AO1328" s="2" t="s">
        <v>148</v>
      </c>
      <c r="AP1328" s="2" t="s">
        <v>109</v>
      </c>
      <c r="AQ1328" s="2" t="s">
        <v>117</v>
      </c>
      <c r="AR1328" s="2">
        <v>0</v>
      </c>
      <c r="AS1328" s="2" t="s">
        <v>117</v>
      </c>
      <c r="AT1328" s="2">
        <v>0</v>
      </c>
      <c r="AU1328" s="2">
        <v>796</v>
      </c>
      <c r="AV1328" s="2">
        <v>796</v>
      </c>
      <c r="AW1328" s="2" t="s">
        <v>112</v>
      </c>
      <c r="AX1328" s="2" t="s">
        <v>148</v>
      </c>
      <c r="AY1328" s="2" t="s">
        <v>176</v>
      </c>
      <c r="AZ1328" s="2" t="s">
        <v>114</v>
      </c>
      <c r="BA1328" s="2">
        <v>796</v>
      </c>
      <c r="BB1328" s="2">
        <v>0</v>
      </c>
      <c r="BC1328" s="2">
        <v>0</v>
      </c>
      <c r="BD1328" s="2">
        <v>796</v>
      </c>
      <c r="BE1328" s="2">
        <v>0</v>
      </c>
      <c r="BF1328" s="2">
        <v>0</v>
      </c>
      <c r="BG1328" s="2">
        <v>1</v>
      </c>
      <c r="BH1328" s="2">
        <v>0</v>
      </c>
      <c r="BI1328" s="2">
        <v>2</v>
      </c>
      <c r="BJ1328" s="2">
        <v>1</v>
      </c>
      <c r="BK1328" s="2" t="s">
        <v>107</v>
      </c>
      <c r="BL1328" s="2">
        <v>5</v>
      </c>
      <c r="BM1328" s="2" t="s">
        <v>115</v>
      </c>
      <c r="BN1328" s="2">
        <v>0</v>
      </c>
      <c r="BO1328" s="2" t="s">
        <v>92</v>
      </c>
      <c r="BP1328" s="2" t="s">
        <v>92</v>
      </c>
      <c r="BQ1328" s="2" t="s">
        <v>92</v>
      </c>
      <c r="BR1328" s="2" t="s">
        <v>92</v>
      </c>
      <c r="BS1328" s="2">
        <v>0</v>
      </c>
      <c r="BT1328" s="2">
        <v>0</v>
      </c>
      <c r="BU1328" s="2" t="s">
        <v>92</v>
      </c>
      <c r="BV1328" s="2" t="s">
        <v>92</v>
      </c>
      <c r="BW1328" s="2" t="s">
        <v>176</v>
      </c>
      <c r="BX1328" s="2">
        <v>0</v>
      </c>
      <c r="BY1328" s="2">
        <v>0</v>
      </c>
      <c r="BZ1328" s="2">
        <v>100</v>
      </c>
      <c r="CA1328" s="2">
        <v>0</v>
      </c>
      <c r="CB1328" s="2">
        <v>0</v>
      </c>
      <c r="CC1328" s="2">
        <v>0</v>
      </c>
      <c r="CD1328" s="2" t="s">
        <v>92</v>
      </c>
      <c r="CE1328" s="2" t="s">
        <v>118</v>
      </c>
      <c r="CF1328" s="2" t="s">
        <v>92</v>
      </c>
      <c r="CG1328" s="2">
        <v>0</v>
      </c>
      <c r="CH1328" s="2">
        <v>1</v>
      </c>
      <c r="CI1328" s="2">
        <v>2008</v>
      </c>
      <c r="CJ1328" s="2" t="s">
        <v>119</v>
      </c>
      <c r="CK1328" s="2" t="s">
        <v>120</v>
      </c>
      <c r="CL1328" s="2">
        <v>55000</v>
      </c>
    </row>
    <row r="1329" spans="2:90">
      <c r="B1329">
        <v>1326</v>
      </c>
      <c r="C1329">
        <v>79000</v>
      </c>
      <c r="E1329">
        <v>58319.6</v>
      </c>
      <c r="G1329">
        <f t="shared" si="40"/>
        <v>0.303509623500702</v>
      </c>
      <c r="H1329">
        <f t="shared" si="41"/>
        <v>0.0921180915575377</v>
      </c>
      <c r="J1329" s="2">
        <v>1327</v>
      </c>
      <c r="K1329" s="2">
        <v>30</v>
      </c>
      <c r="L1329" s="2" t="s">
        <v>90</v>
      </c>
      <c r="M1329" s="2">
        <v>70</v>
      </c>
      <c r="N1329" s="2">
        <v>4270</v>
      </c>
      <c r="O1329" s="2" t="s">
        <v>91</v>
      </c>
      <c r="P1329" s="2" t="s">
        <v>92</v>
      </c>
      <c r="Q1329" s="2" t="s">
        <v>93</v>
      </c>
      <c r="R1329" s="2" t="s">
        <v>201</v>
      </c>
      <c r="S1329" s="2" t="s">
        <v>95</v>
      </c>
      <c r="T1329" s="2" t="s">
        <v>96</v>
      </c>
      <c r="U1329" s="2" t="s">
        <v>163</v>
      </c>
      <c r="V1329" s="2" t="s">
        <v>215</v>
      </c>
      <c r="W1329" s="2" t="s">
        <v>100</v>
      </c>
      <c r="X1329" s="2" t="s">
        <v>100</v>
      </c>
      <c r="Y1329" s="2" t="s">
        <v>101</v>
      </c>
      <c r="Z1329" s="2" t="s">
        <v>102</v>
      </c>
      <c r="AA1329" s="2">
        <v>3</v>
      </c>
      <c r="AB1329" s="2">
        <v>6</v>
      </c>
      <c r="AC1329" s="2">
        <v>1931</v>
      </c>
      <c r="AD1329" s="2">
        <v>2006</v>
      </c>
      <c r="AE1329" s="2" t="s">
        <v>103</v>
      </c>
      <c r="AF1329" s="2" t="s">
        <v>104</v>
      </c>
      <c r="AG1329" s="2" t="s">
        <v>146</v>
      </c>
      <c r="AH1329" s="2" t="s">
        <v>146</v>
      </c>
      <c r="AI1329" s="2" t="s">
        <v>106</v>
      </c>
      <c r="AJ1329" s="2">
        <v>0</v>
      </c>
      <c r="AK1329" s="2" t="s">
        <v>107</v>
      </c>
      <c r="AL1329" s="2" t="s">
        <v>107</v>
      </c>
      <c r="AM1329" s="2" t="s">
        <v>175</v>
      </c>
      <c r="AN1329" s="2" t="s">
        <v>107</v>
      </c>
      <c r="AO1329" s="2" t="s">
        <v>107</v>
      </c>
      <c r="AP1329" s="2" t="s">
        <v>109</v>
      </c>
      <c r="AQ1329" s="2" t="s">
        <v>110</v>
      </c>
      <c r="AR1329" s="2">
        <v>544</v>
      </c>
      <c r="AS1329" s="2" t="s">
        <v>117</v>
      </c>
      <c r="AT1329" s="2">
        <v>0</v>
      </c>
      <c r="AU1329" s="2">
        <v>0</v>
      </c>
      <c r="AV1329" s="2">
        <v>544</v>
      </c>
      <c r="AW1329" s="2" t="s">
        <v>112</v>
      </c>
      <c r="AX1329" s="2" t="s">
        <v>135</v>
      </c>
      <c r="AY1329" s="2" t="s">
        <v>113</v>
      </c>
      <c r="AZ1329" s="2" t="s">
        <v>114</v>
      </c>
      <c r="BA1329" s="2">
        <v>774</v>
      </c>
      <c r="BB1329" s="2">
        <v>0</v>
      </c>
      <c r="BC1329" s="2">
        <v>0</v>
      </c>
      <c r="BD1329" s="2">
        <v>774</v>
      </c>
      <c r="BE1329" s="2">
        <v>0</v>
      </c>
      <c r="BF1329" s="2">
        <v>0</v>
      </c>
      <c r="BG1329" s="2">
        <v>1</v>
      </c>
      <c r="BH1329" s="2">
        <v>0</v>
      </c>
      <c r="BI1329" s="2">
        <v>3</v>
      </c>
      <c r="BJ1329" s="2">
        <v>1</v>
      </c>
      <c r="BK1329" s="2" t="s">
        <v>128</v>
      </c>
      <c r="BL1329" s="2">
        <v>6</v>
      </c>
      <c r="BM1329" s="2" t="s">
        <v>115</v>
      </c>
      <c r="BN1329" s="2">
        <v>0</v>
      </c>
      <c r="BO1329" s="2" t="s">
        <v>92</v>
      </c>
      <c r="BP1329" s="2" t="s">
        <v>92</v>
      </c>
      <c r="BQ1329" s="2" t="s">
        <v>92</v>
      </c>
      <c r="BR1329" s="2" t="s">
        <v>92</v>
      </c>
      <c r="BS1329" s="2">
        <v>0</v>
      </c>
      <c r="BT1329" s="2">
        <v>0</v>
      </c>
      <c r="BU1329" s="2" t="s">
        <v>92</v>
      </c>
      <c r="BV1329" s="2" t="s">
        <v>92</v>
      </c>
      <c r="BW1329" s="2" t="s">
        <v>113</v>
      </c>
      <c r="BX1329" s="2">
        <v>0</v>
      </c>
      <c r="BY1329" s="2">
        <v>0</v>
      </c>
      <c r="BZ1329" s="2">
        <v>286</v>
      </c>
      <c r="CA1329" s="2">
        <v>0</v>
      </c>
      <c r="CB1329" s="2">
        <v>0</v>
      </c>
      <c r="CC1329" s="2">
        <v>0</v>
      </c>
      <c r="CD1329" s="2" t="s">
        <v>92</v>
      </c>
      <c r="CE1329" s="2" t="s">
        <v>92</v>
      </c>
      <c r="CF1329" s="2" t="s">
        <v>92</v>
      </c>
      <c r="CG1329" s="2">
        <v>0</v>
      </c>
      <c r="CH1329" s="2">
        <v>5</v>
      </c>
      <c r="CI1329" s="2">
        <v>2007</v>
      </c>
      <c r="CJ1329" s="2" t="s">
        <v>119</v>
      </c>
      <c r="CK1329" s="2" t="s">
        <v>120</v>
      </c>
      <c r="CL1329" s="2">
        <v>79000</v>
      </c>
    </row>
    <row r="1330" spans="2:90">
      <c r="B1330">
        <v>1327</v>
      </c>
      <c r="C1330">
        <v>130500</v>
      </c>
      <c r="E1330">
        <v>145228</v>
      </c>
      <c r="G1330">
        <f t="shared" si="40"/>
        <v>-0.106931694502759</v>
      </c>
      <c r="H1330">
        <f t="shared" si="41"/>
        <v>0.0114343872892313</v>
      </c>
      <c r="J1330" s="2">
        <v>1328</v>
      </c>
      <c r="K1330" s="2">
        <v>20</v>
      </c>
      <c r="L1330" s="2" t="s">
        <v>121</v>
      </c>
      <c r="M1330" s="2">
        <v>60</v>
      </c>
      <c r="N1330" s="2">
        <v>6600</v>
      </c>
      <c r="O1330" s="2" t="s">
        <v>91</v>
      </c>
      <c r="P1330" s="2" t="s">
        <v>92</v>
      </c>
      <c r="Q1330" s="2" t="s">
        <v>93</v>
      </c>
      <c r="R1330" s="2" t="s">
        <v>94</v>
      </c>
      <c r="S1330" s="2" t="s">
        <v>95</v>
      </c>
      <c r="T1330" s="2" t="s">
        <v>96</v>
      </c>
      <c r="U1330" s="2" t="s">
        <v>97</v>
      </c>
      <c r="V1330" s="2" t="s">
        <v>226</v>
      </c>
      <c r="W1330" s="2" t="s">
        <v>100</v>
      </c>
      <c r="X1330" s="2" t="s">
        <v>100</v>
      </c>
      <c r="Y1330" s="2" t="s">
        <v>101</v>
      </c>
      <c r="Z1330" s="2" t="s">
        <v>102</v>
      </c>
      <c r="AA1330" s="2">
        <v>5</v>
      </c>
      <c r="AB1330" s="2">
        <v>9</v>
      </c>
      <c r="AC1330" s="2">
        <v>1982</v>
      </c>
      <c r="AD1330" s="2">
        <v>2008</v>
      </c>
      <c r="AE1330" s="2" t="s">
        <v>103</v>
      </c>
      <c r="AF1330" s="2" t="s">
        <v>104</v>
      </c>
      <c r="AG1330" s="2" t="s">
        <v>105</v>
      </c>
      <c r="AH1330" s="2" t="s">
        <v>105</v>
      </c>
      <c r="AI1330" s="2" t="s">
        <v>106</v>
      </c>
      <c r="AJ1330" s="2">
        <v>0</v>
      </c>
      <c r="AK1330" s="2" t="s">
        <v>128</v>
      </c>
      <c r="AL1330" s="2" t="s">
        <v>128</v>
      </c>
      <c r="AM1330" s="2" t="s">
        <v>108</v>
      </c>
      <c r="AN1330" s="2" t="s">
        <v>107</v>
      </c>
      <c r="AO1330" s="2" t="s">
        <v>107</v>
      </c>
      <c r="AP1330" s="2" t="s">
        <v>109</v>
      </c>
      <c r="AQ1330" s="2" t="s">
        <v>127</v>
      </c>
      <c r="AR1330" s="2">
        <v>641</v>
      </c>
      <c r="AS1330" s="2" t="s">
        <v>117</v>
      </c>
      <c r="AT1330" s="2">
        <v>0</v>
      </c>
      <c r="AU1330" s="2">
        <v>175</v>
      </c>
      <c r="AV1330" s="2">
        <v>816</v>
      </c>
      <c r="AW1330" s="2" t="s">
        <v>112</v>
      </c>
      <c r="AX1330" s="2" t="s">
        <v>135</v>
      </c>
      <c r="AY1330" s="2" t="s">
        <v>113</v>
      </c>
      <c r="AZ1330" s="2" t="s">
        <v>114</v>
      </c>
      <c r="BA1330" s="2">
        <v>816</v>
      </c>
      <c r="BB1330" s="2">
        <v>0</v>
      </c>
      <c r="BC1330" s="2">
        <v>0</v>
      </c>
      <c r="BD1330" s="2">
        <v>816</v>
      </c>
      <c r="BE1330" s="2">
        <v>0</v>
      </c>
      <c r="BF1330" s="2">
        <v>1</v>
      </c>
      <c r="BG1330" s="2">
        <v>1</v>
      </c>
      <c r="BH1330" s="2">
        <v>0</v>
      </c>
      <c r="BI1330" s="2">
        <v>3</v>
      </c>
      <c r="BJ1330" s="2">
        <v>1</v>
      </c>
      <c r="BK1330" s="2" t="s">
        <v>128</v>
      </c>
      <c r="BL1330" s="2">
        <v>5</v>
      </c>
      <c r="BM1330" s="2" t="s">
        <v>115</v>
      </c>
      <c r="BN1330" s="2">
        <v>1</v>
      </c>
      <c r="BO1330" s="2" t="s">
        <v>135</v>
      </c>
      <c r="BP1330" s="2" t="s">
        <v>116</v>
      </c>
      <c r="BQ1330" s="2">
        <v>1982</v>
      </c>
      <c r="BR1330" s="2" t="s">
        <v>117</v>
      </c>
      <c r="BS1330" s="2">
        <v>1</v>
      </c>
      <c r="BT1330" s="2">
        <v>264</v>
      </c>
      <c r="BU1330" s="2" t="s">
        <v>107</v>
      </c>
      <c r="BV1330" s="2" t="s">
        <v>107</v>
      </c>
      <c r="BW1330" s="2" t="s">
        <v>113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 t="s">
        <v>92</v>
      </c>
      <c r="CE1330" s="2" t="s">
        <v>118</v>
      </c>
      <c r="CF1330" s="2" t="s">
        <v>92</v>
      </c>
      <c r="CG1330" s="2">
        <v>0</v>
      </c>
      <c r="CH1330" s="2">
        <v>10</v>
      </c>
      <c r="CI1330" s="2">
        <v>2008</v>
      </c>
      <c r="CJ1330" s="2" t="s">
        <v>119</v>
      </c>
      <c r="CK1330" s="2" t="s">
        <v>120</v>
      </c>
      <c r="CL1330" s="2">
        <v>130500</v>
      </c>
    </row>
    <row r="1331" spans="2:90">
      <c r="B1331">
        <v>1328</v>
      </c>
      <c r="C1331">
        <v>256000</v>
      </c>
      <c r="E1331">
        <v>217576</v>
      </c>
      <c r="G1331">
        <f t="shared" si="40"/>
        <v>0.162629229698265</v>
      </c>
      <c r="H1331">
        <f t="shared" si="41"/>
        <v>0.026448266352251</v>
      </c>
      <c r="J1331" s="2">
        <v>1329</v>
      </c>
      <c r="K1331" s="2">
        <v>50</v>
      </c>
      <c r="L1331" s="2" t="s">
        <v>149</v>
      </c>
      <c r="M1331" s="2">
        <v>60</v>
      </c>
      <c r="N1331" s="2">
        <v>10440</v>
      </c>
      <c r="O1331" s="2" t="s">
        <v>91</v>
      </c>
      <c r="P1331" s="2" t="s">
        <v>199</v>
      </c>
      <c r="Q1331" s="2" t="s">
        <v>93</v>
      </c>
      <c r="R1331" s="2" t="s">
        <v>94</v>
      </c>
      <c r="S1331" s="2" t="s">
        <v>95</v>
      </c>
      <c r="T1331" s="2" t="s">
        <v>123</v>
      </c>
      <c r="U1331" s="2" t="s">
        <v>97</v>
      </c>
      <c r="V1331" s="2" t="s">
        <v>197</v>
      </c>
      <c r="W1331" s="2" t="s">
        <v>100</v>
      </c>
      <c r="X1331" s="2" t="s">
        <v>100</v>
      </c>
      <c r="Y1331" s="2" t="s">
        <v>101</v>
      </c>
      <c r="Z1331" s="2" t="s">
        <v>185</v>
      </c>
      <c r="AA1331" s="2">
        <v>6</v>
      </c>
      <c r="AB1331" s="2">
        <v>7</v>
      </c>
      <c r="AC1331" s="2">
        <v>1920</v>
      </c>
      <c r="AD1331" s="2">
        <v>1950</v>
      </c>
      <c r="AE1331" s="2" t="s">
        <v>103</v>
      </c>
      <c r="AF1331" s="2" t="s">
        <v>104</v>
      </c>
      <c r="AG1331" s="2" t="s">
        <v>126</v>
      </c>
      <c r="AH1331" s="2" t="s">
        <v>125</v>
      </c>
      <c r="AI1331" s="2" t="s">
        <v>106</v>
      </c>
      <c r="AJ1331" s="2">
        <v>0</v>
      </c>
      <c r="AK1331" s="2" t="s">
        <v>128</v>
      </c>
      <c r="AL1331" s="2" t="s">
        <v>128</v>
      </c>
      <c r="AM1331" s="2" t="s">
        <v>175</v>
      </c>
      <c r="AN1331" s="2" t="s">
        <v>128</v>
      </c>
      <c r="AO1331" s="2" t="s">
        <v>107</v>
      </c>
      <c r="AP1331" s="2" t="s">
        <v>109</v>
      </c>
      <c r="AQ1331" s="2" t="s">
        <v>111</v>
      </c>
      <c r="AR1331" s="2">
        <v>493</v>
      </c>
      <c r="AS1331" s="2" t="s">
        <v>117</v>
      </c>
      <c r="AT1331" s="2">
        <v>0</v>
      </c>
      <c r="AU1331" s="2">
        <v>1017</v>
      </c>
      <c r="AV1331" s="2">
        <v>1510</v>
      </c>
      <c r="AW1331" s="2" t="s">
        <v>203</v>
      </c>
      <c r="AX1331" s="2" t="s">
        <v>135</v>
      </c>
      <c r="AY1331" s="2" t="s">
        <v>113</v>
      </c>
      <c r="AZ1331" s="2" t="s">
        <v>114</v>
      </c>
      <c r="BA1331" s="2">
        <v>1584</v>
      </c>
      <c r="BB1331" s="2">
        <v>1208</v>
      </c>
      <c r="BC1331" s="2">
        <v>0</v>
      </c>
      <c r="BD1331" s="2">
        <v>2792</v>
      </c>
      <c r="BE1331" s="2">
        <v>0</v>
      </c>
      <c r="BF1331" s="2">
        <v>0</v>
      </c>
      <c r="BG1331" s="2">
        <v>2</v>
      </c>
      <c r="BH1331" s="2">
        <v>0</v>
      </c>
      <c r="BI1331" s="2">
        <v>5</v>
      </c>
      <c r="BJ1331" s="2">
        <v>1</v>
      </c>
      <c r="BK1331" s="2" t="s">
        <v>107</v>
      </c>
      <c r="BL1331" s="2">
        <v>8</v>
      </c>
      <c r="BM1331" s="2" t="s">
        <v>163</v>
      </c>
      <c r="BN1331" s="2">
        <v>2</v>
      </c>
      <c r="BO1331" s="2" t="s">
        <v>107</v>
      </c>
      <c r="BP1331" s="2" t="s">
        <v>152</v>
      </c>
      <c r="BQ1331" s="2">
        <v>1920</v>
      </c>
      <c r="BR1331" s="2" t="s">
        <v>117</v>
      </c>
      <c r="BS1331" s="2">
        <v>2</v>
      </c>
      <c r="BT1331" s="2">
        <v>520</v>
      </c>
      <c r="BU1331" s="2" t="s">
        <v>148</v>
      </c>
      <c r="BV1331" s="2" t="s">
        <v>107</v>
      </c>
      <c r="BW1331" s="2" t="s">
        <v>113</v>
      </c>
      <c r="BX1331" s="2">
        <v>0</v>
      </c>
      <c r="BY1331" s="2">
        <v>547</v>
      </c>
      <c r="BZ1331" s="2">
        <v>0</v>
      </c>
      <c r="CA1331" s="2">
        <v>0</v>
      </c>
      <c r="CB1331" s="2">
        <v>480</v>
      </c>
      <c r="CC1331" s="2">
        <v>0</v>
      </c>
      <c r="CD1331" s="2" t="s">
        <v>92</v>
      </c>
      <c r="CE1331" s="2" t="s">
        <v>118</v>
      </c>
      <c r="CF1331" s="2" t="s">
        <v>142</v>
      </c>
      <c r="CG1331" s="2">
        <v>1150</v>
      </c>
      <c r="CH1331" s="2">
        <v>6</v>
      </c>
      <c r="CI1331" s="2">
        <v>2008</v>
      </c>
      <c r="CJ1331" s="2" t="s">
        <v>119</v>
      </c>
      <c r="CK1331" s="2" t="s">
        <v>120</v>
      </c>
      <c r="CL1331" s="2">
        <v>256000</v>
      </c>
    </row>
    <row r="1332" spans="2:90">
      <c r="B1332">
        <v>1329</v>
      </c>
      <c r="C1332">
        <v>176500</v>
      </c>
      <c r="E1332">
        <v>191526</v>
      </c>
      <c r="G1332">
        <f t="shared" si="40"/>
        <v>-0.0817026932663936</v>
      </c>
      <c r="H1332">
        <f t="shared" si="41"/>
        <v>0.00667533008698239</v>
      </c>
      <c r="J1332" s="2">
        <v>1330</v>
      </c>
      <c r="K1332" s="2">
        <v>60</v>
      </c>
      <c r="L1332" s="2" t="s">
        <v>121</v>
      </c>
      <c r="M1332" s="2">
        <v>63</v>
      </c>
      <c r="N1332" s="2">
        <v>9084</v>
      </c>
      <c r="O1332" s="2" t="s">
        <v>91</v>
      </c>
      <c r="P1332" s="2" t="s">
        <v>92</v>
      </c>
      <c r="Q1332" s="2" t="s">
        <v>122</v>
      </c>
      <c r="R1332" s="2" t="s">
        <v>94</v>
      </c>
      <c r="S1332" s="2" t="s">
        <v>95</v>
      </c>
      <c r="T1332" s="2" t="s">
        <v>96</v>
      </c>
      <c r="U1332" s="2" t="s">
        <v>97</v>
      </c>
      <c r="V1332" s="2" t="s">
        <v>130</v>
      </c>
      <c r="W1332" s="2" t="s">
        <v>100</v>
      </c>
      <c r="X1332" s="2" t="s">
        <v>100</v>
      </c>
      <c r="Y1332" s="2" t="s">
        <v>101</v>
      </c>
      <c r="Z1332" s="2" t="s">
        <v>131</v>
      </c>
      <c r="AA1332" s="2">
        <v>7</v>
      </c>
      <c r="AB1332" s="2">
        <v>5</v>
      </c>
      <c r="AC1332" s="2">
        <v>1998</v>
      </c>
      <c r="AD1332" s="2">
        <v>1998</v>
      </c>
      <c r="AE1332" s="2" t="s">
        <v>124</v>
      </c>
      <c r="AF1332" s="2" t="s">
        <v>104</v>
      </c>
      <c r="AG1332" s="2" t="s">
        <v>105</v>
      </c>
      <c r="AH1332" s="2" t="s">
        <v>105</v>
      </c>
      <c r="AI1332" s="2" t="s">
        <v>106</v>
      </c>
      <c r="AJ1332" s="2">
        <v>0</v>
      </c>
      <c r="AK1332" s="2" t="s">
        <v>107</v>
      </c>
      <c r="AL1332" s="2" t="s">
        <v>107</v>
      </c>
      <c r="AM1332" s="2" t="s">
        <v>132</v>
      </c>
      <c r="AN1332" s="2" t="s">
        <v>128</v>
      </c>
      <c r="AO1332" s="2" t="s">
        <v>107</v>
      </c>
      <c r="AP1332" s="2" t="s">
        <v>109</v>
      </c>
      <c r="AQ1332" s="2" t="s">
        <v>117</v>
      </c>
      <c r="AR1332" s="2">
        <v>0</v>
      </c>
      <c r="AS1332" s="2" t="s">
        <v>117</v>
      </c>
      <c r="AT1332" s="2">
        <v>0</v>
      </c>
      <c r="AU1332" s="2">
        <v>935</v>
      </c>
      <c r="AV1332" s="2">
        <v>935</v>
      </c>
      <c r="AW1332" s="2" t="s">
        <v>112</v>
      </c>
      <c r="AX1332" s="2" t="s">
        <v>128</v>
      </c>
      <c r="AY1332" s="2" t="s">
        <v>113</v>
      </c>
      <c r="AZ1332" s="2" t="s">
        <v>114</v>
      </c>
      <c r="BA1332" s="2">
        <v>955</v>
      </c>
      <c r="BB1332" s="2">
        <v>677</v>
      </c>
      <c r="BC1332" s="2">
        <v>0</v>
      </c>
      <c r="BD1332" s="2">
        <v>1632</v>
      </c>
      <c r="BE1332" s="2">
        <v>0</v>
      </c>
      <c r="BF1332" s="2">
        <v>0</v>
      </c>
      <c r="BG1332" s="2">
        <v>2</v>
      </c>
      <c r="BH1332" s="2">
        <v>1</v>
      </c>
      <c r="BI1332" s="2">
        <v>3</v>
      </c>
      <c r="BJ1332" s="2">
        <v>1</v>
      </c>
      <c r="BK1332" s="2" t="s">
        <v>107</v>
      </c>
      <c r="BL1332" s="2">
        <v>8</v>
      </c>
      <c r="BM1332" s="2" t="s">
        <v>115</v>
      </c>
      <c r="BN1332" s="2">
        <v>1</v>
      </c>
      <c r="BO1332" s="2" t="s">
        <v>107</v>
      </c>
      <c r="BP1332" s="2" t="s">
        <v>116</v>
      </c>
      <c r="BQ1332" s="2">
        <v>1998</v>
      </c>
      <c r="BR1332" s="2" t="s">
        <v>134</v>
      </c>
      <c r="BS1332" s="2">
        <v>2</v>
      </c>
      <c r="BT1332" s="2">
        <v>462</v>
      </c>
      <c r="BU1332" s="2" t="s">
        <v>107</v>
      </c>
      <c r="BV1332" s="2" t="s">
        <v>107</v>
      </c>
      <c r="BW1332" s="2" t="s">
        <v>113</v>
      </c>
      <c r="BX1332" s="2">
        <v>0</v>
      </c>
      <c r="BY1332" s="2">
        <v>28</v>
      </c>
      <c r="BZ1332" s="2">
        <v>0</v>
      </c>
      <c r="CA1332" s="2">
        <v>0</v>
      </c>
      <c r="CB1332" s="2">
        <v>0</v>
      </c>
      <c r="CC1332" s="2">
        <v>0</v>
      </c>
      <c r="CD1332" s="2" t="s">
        <v>92</v>
      </c>
      <c r="CE1332" s="2" t="s">
        <v>92</v>
      </c>
      <c r="CF1332" s="2" t="s">
        <v>92</v>
      </c>
      <c r="CG1332" s="2">
        <v>0</v>
      </c>
      <c r="CH1332" s="2">
        <v>6</v>
      </c>
      <c r="CI1332" s="2">
        <v>2006</v>
      </c>
      <c r="CJ1332" s="2" t="s">
        <v>119</v>
      </c>
      <c r="CK1332" s="2" t="s">
        <v>120</v>
      </c>
      <c r="CL1332" s="2">
        <v>176500</v>
      </c>
    </row>
    <row r="1333" spans="2:90">
      <c r="B1333">
        <v>1330</v>
      </c>
      <c r="C1333">
        <v>227000</v>
      </c>
      <c r="E1333">
        <v>250271</v>
      </c>
      <c r="G1333">
        <f t="shared" si="40"/>
        <v>-0.0975943132770869</v>
      </c>
      <c r="H1333">
        <f t="shared" si="41"/>
        <v>0.00952464998402618</v>
      </c>
      <c r="J1333" s="2">
        <v>1331</v>
      </c>
      <c r="K1333" s="2">
        <v>20</v>
      </c>
      <c r="L1333" s="2" t="s">
        <v>121</v>
      </c>
      <c r="M1333" s="2">
        <v>85</v>
      </c>
      <c r="N1333" s="2">
        <v>10000</v>
      </c>
      <c r="O1333" s="2" t="s">
        <v>91</v>
      </c>
      <c r="P1333" s="2" t="s">
        <v>92</v>
      </c>
      <c r="Q1333" s="2" t="s">
        <v>93</v>
      </c>
      <c r="R1333" s="2" t="s">
        <v>94</v>
      </c>
      <c r="S1333" s="2" t="s">
        <v>95</v>
      </c>
      <c r="T1333" s="2" t="s">
        <v>96</v>
      </c>
      <c r="U1333" s="2" t="s">
        <v>97</v>
      </c>
      <c r="V1333" s="2" t="s">
        <v>172</v>
      </c>
      <c r="W1333" s="2" t="s">
        <v>100</v>
      </c>
      <c r="X1333" s="2" t="s">
        <v>100</v>
      </c>
      <c r="Y1333" s="2" t="s">
        <v>101</v>
      </c>
      <c r="Z1333" s="2" t="s">
        <v>102</v>
      </c>
      <c r="AA1333" s="2">
        <v>8</v>
      </c>
      <c r="AB1333" s="2">
        <v>5</v>
      </c>
      <c r="AC1333" s="2">
        <v>2006</v>
      </c>
      <c r="AD1333" s="2">
        <v>2006</v>
      </c>
      <c r="AE1333" s="2" t="s">
        <v>124</v>
      </c>
      <c r="AF1333" s="2" t="s">
        <v>104</v>
      </c>
      <c r="AG1333" s="2" t="s">
        <v>105</v>
      </c>
      <c r="AH1333" s="2" t="s">
        <v>105</v>
      </c>
      <c r="AI1333" s="2" t="s">
        <v>157</v>
      </c>
      <c r="AJ1333" s="2">
        <v>410</v>
      </c>
      <c r="AK1333" s="2" t="s">
        <v>128</v>
      </c>
      <c r="AL1333" s="2" t="s">
        <v>107</v>
      </c>
      <c r="AM1333" s="2" t="s">
        <v>132</v>
      </c>
      <c r="AN1333" s="2" t="s">
        <v>128</v>
      </c>
      <c r="AO1333" s="2" t="s">
        <v>128</v>
      </c>
      <c r="AP1333" s="2" t="s">
        <v>166</v>
      </c>
      <c r="AQ1333" s="2" t="s">
        <v>117</v>
      </c>
      <c r="AR1333" s="2">
        <v>0</v>
      </c>
      <c r="AS1333" s="2" t="s">
        <v>117</v>
      </c>
      <c r="AT1333" s="2">
        <v>0</v>
      </c>
      <c r="AU1333" s="2">
        <v>1588</v>
      </c>
      <c r="AV1333" s="2">
        <v>1588</v>
      </c>
      <c r="AW1333" s="2" t="s">
        <v>112</v>
      </c>
      <c r="AX1333" s="2" t="s">
        <v>135</v>
      </c>
      <c r="AY1333" s="2" t="s">
        <v>113</v>
      </c>
      <c r="AZ1333" s="2" t="s">
        <v>114</v>
      </c>
      <c r="BA1333" s="2">
        <v>1588</v>
      </c>
      <c r="BB1333" s="2">
        <v>0</v>
      </c>
      <c r="BC1333" s="2">
        <v>0</v>
      </c>
      <c r="BD1333" s="2">
        <v>1588</v>
      </c>
      <c r="BE1333" s="2">
        <v>0</v>
      </c>
      <c r="BF1333" s="2">
        <v>0</v>
      </c>
      <c r="BG1333" s="2">
        <v>2</v>
      </c>
      <c r="BH1333" s="2">
        <v>0</v>
      </c>
      <c r="BI1333" s="2">
        <v>3</v>
      </c>
      <c r="BJ1333" s="2">
        <v>1</v>
      </c>
      <c r="BK1333" s="2" t="s">
        <v>128</v>
      </c>
      <c r="BL1333" s="2">
        <v>7</v>
      </c>
      <c r="BM1333" s="2" t="s">
        <v>115</v>
      </c>
      <c r="BN1333" s="2">
        <v>1</v>
      </c>
      <c r="BO1333" s="2" t="s">
        <v>128</v>
      </c>
      <c r="BP1333" s="2" t="s">
        <v>116</v>
      </c>
      <c r="BQ1333" s="2">
        <v>2006</v>
      </c>
      <c r="BR1333" s="2" t="s">
        <v>140</v>
      </c>
      <c r="BS1333" s="2">
        <v>3</v>
      </c>
      <c r="BT1333" s="2">
        <v>825</v>
      </c>
      <c r="BU1333" s="2" t="s">
        <v>107</v>
      </c>
      <c r="BV1333" s="2" t="s">
        <v>107</v>
      </c>
      <c r="BW1333" s="2" t="s">
        <v>113</v>
      </c>
      <c r="BX1333" s="2">
        <v>144</v>
      </c>
      <c r="BY1333" s="2">
        <v>45</v>
      </c>
      <c r="BZ1333" s="2">
        <v>0</v>
      </c>
      <c r="CA1333" s="2">
        <v>0</v>
      </c>
      <c r="CB1333" s="2">
        <v>0</v>
      </c>
      <c r="CC1333" s="2">
        <v>0</v>
      </c>
      <c r="CD1333" s="2" t="s">
        <v>92</v>
      </c>
      <c r="CE1333" s="2" t="s">
        <v>92</v>
      </c>
      <c r="CF1333" s="2" t="s">
        <v>92</v>
      </c>
      <c r="CG1333" s="2">
        <v>0</v>
      </c>
      <c r="CH1333" s="2">
        <v>12</v>
      </c>
      <c r="CI1333" s="2">
        <v>2007</v>
      </c>
      <c r="CJ1333" s="2" t="s">
        <v>119</v>
      </c>
      <c r="CK1333" s="2" t="s">
        <v>120</v>
      </c>
      <c r="CL1333" s="2">
        <v>227000</v>
      </c>
    </row>
    <row r="1334" spans="2:90">
      <c r="B1334">
        <v>1331</v>
      </c>
      <c r="C1334">
        <v>132500</v>
      </c>
      <c r="E1334">
        <v>136277</v>
      </c>
      <c r="G1334">
        <f t="shared" si="40"/>
        <v>-0.0281069336225741</v>
      </c>
      <c r="H1334">
        <f t="shared" si="41"/>
        <v>0.000789999717663787</v>
      </c>
      <c r="J1334" s="2">
        <v>1332</v>
      </c>
      <c r="K1334" s="2">
        <v>80</v>
      </c>
      <c r="L1334" s="2" t="s">
        <v>121</v>
      </c>
      <c r="M1334" s="2">
        <v>55</v>
      </c>
      <c r="N1334" s="2">
        <v>10780</v>
      </c>
      <c r="O1334" s="2" t="s">
        <v>91</v>
      </c>
      <c r="P1334" s="2" t="s">
        <v>92</v>
      </c>
      <c r="Q1334" s="2" t="s">
        <v>122</v>
      </c>
      <c r="R1334" s="2" t="s">
        <v>94</v>
      </c>
      <c r="S1334" s="2" t="s">
        <v>95</v>
      </c>
      <c r="T1334" s="2" t="s">
        <v>96</v>
      </c>
      <c r="U1334" s="2" t="s">
        <v>97</v>
      </c>
      <c r="V1334" s="2" t="s">
        <v>218</v>
      </c>
      <c r="W1334" s="2" t="s">
        <v>100</v>
      </c>
      <c r="X1334" s="2" t="s">
        <v>100</v>
      </c>
      <c r="Y1334" s="2" t="s">
        <v>101</v>
      </c>
      <c r="Z1334" s="2" t="s">
        <v>167</v>
      </c>
      <c r="AA1334" s="2">
        <v>5</v>
      </c>
      <c r="AB1334" s="2">
        <v>5</v>
      </c>
      <c r="AC1334" s="2">
        <v>1976</v>
      </c>
      <c r="AD1334" s="2">
        <v>1976</v>
      </c>
      <c r="AE1334" s="2" t="s">
        <v>103</v>
      </c>
      <c r="AF1334" s="2" t="s">
        <v>104</v>
      </c>
      <c r="AG1334" s="2" t="s">
        <v>146</v>
      </c>
      <c r="AH1334" s="2" t="s">
        <v>146</v>
      </c>
      <c r="AI1334" s="2" t="s">
        <v>106</v>
      </c>
      <c r="AJ1334" s="2">
        <v>0</v>
      </c>
      <c r="AK1334" s="2" t="s">
        <v>107</v>
      </c>
      <c r="AL1334" s="2" t="s">
        <v>107</v>
      </c>
      <c r="AM1334" s="2" t="s">
        <v>108</v>
      </c>
      <c r="AN1334" s="2" t="s">
        <v>107</v>
      </c>
      <c r="AO1334" s="2" t="s">
        <v>107</v>
      </c>
      <c r="AP1334" s="2" t="s">
        <v>166</v>
      </c>
      <c r="AQ1334" s="2" t="s">
        <v>127</v>
      </c>
      <c r="AR1334" s="2">
        <v>483</v>
      </c>
      <c r="AS1334" s="2" t="s">
        <v>117</v>
      </c>
      <c r="AT1334" s="2">
        <v>0</v>
      </c>
      <c r="AU1334" s="2">
        <v>428</v>
      </c>
      <c r="AV1334" s="2">
        <v>911</v>
      </c>
      <c r="AW1334" s="2" t="s">
        <v>112</v>
      </c>
      <c r="AX1334" s="2" t="s">
        <v>128</v>
      </c>
      <c r="AY1334" s="2" t="s">
        <v>113</v>
      </c>
      <c r="AZ1334" s="2" t="s">
        <v>114</v>
      </c>
      <c r="BA1334" s="2">
        <v>954</v>
      </c>
      <c r="BB1334" s="2">
        <v>0</v>
      </c>
      <c r="BC1334" s="2">
        <v>0</v>
      </c>
      <c r="BD1334" s="2">
        <v>954</v>
      </c>
      <c r="BE1334" s="2">
        <v>0</v>
      </c>
      <c r="BF1334" s="2">
        <v>0</v>
      </c>
      <c r="BG1334" s="2">
        <v>1</v>
      </c>
      <c r="BH1334" s="2">
        <v>0</v>
      </c>
      <c r="BI1334" s="2">
        <v>3</v>
      </c>
      <c r="BJ1334" s="2">
        <v>1</v>
      </c>
      <c r="BK1334" s="2" t="s">
        <v>107</v>
      </c>
      <c r="BL1334" s="2">
        <v>6</v>
      </c>
      <c r="BM1334" s="2" t="s">
        <v>115</v>
      </c>
      <c r="BN1334" s="2">
        <v>0</v>
      </c>
      <c r="BO1334" s="2" t="s">
        <v>92</v>
      </c>
      <c r="BP1334" s="2" t="s">
        <v>152</v>
      </c>
      <c r="BQ1334" s="2">
        <v>1976</v>
      </c>
      <c r="BR1334" s="2" t="s">
        <v>117</v>
      </c>
      <c r="BS1334" s="2">
        <v>2</v>
      </c>
      <c r="BT1334" s="2">
        <v>576</v>
      </c>
      <c r="BU1334" s="2" t="s">
        <v>107</v>
      </c>
      <c r="BV1334" s="2" t="s">
        <v>107</v>
      </c>
      <c r="BW1334" s="2" t="s">
        <v>113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 t="s">
        <v>92</v>
      </c>
      <c r="CE1334" s="2" t="s">
        <v>92</v>
      </c>
      <c r="CF1334" s="2" t="s">
        <v>92</v>
      </c>
      <c r="CG1334" s="2">
        <v>0</v>
      </c>
      <c r="CH1334" s="2">
        <v>7</v>
      </c>
      <c r="CI1334" s="2">
        <v>2006</v>
      </c>
      <c r="CJ1334" s="2" t="s">
        <v>119</v>
      </c>
      <c r="CK1334" s="2" t="s">
        <v>120</v>
      </c>
      <c r="CL1334" s="2">
        <v>132500</v>
      </c>
    </row>
    <row r="1335" spans="2:90">
      <c r="B1335">
        <v>1332</v>
      </c>
      <c r="C1335">
        <v>100000</v>
      </c>
      <c r="E1335">
        <v>110046</v>
      </c>
      <c r="G1335">
        <f t="shared" si="40"/>
        <v>-0.0957282742088577</v>
      </c>
      <c r="H1335">
        <f t="shared" si="41"/>
        <v>0.00916390248300624</v>
      </c>
      <c r="J1335" s="2">
        <v>1333</v>
      </c>
      <c r="K1335" s="2">
        <v>20</v>
      </c>
      <c r="L1335" s="2" t="s">
        <v>121</v>
      </c>
      <c r="M1335" s="2">
        <v>67</v>
      </c>
      <c r="N1335" s="2">
        <v>8877</v>
      </c>
      <c r="O1335" s="2" t="s">
        <v>91</v>
      </c>
      <c r="P1335" s="2" t="s">
        <v>92</v>
      </c>
      <c r="Q1335" s="2" t="s">
        <v>93</v>
      </c>
      <c r="R1335" s="2" t="s">
        <v>94</v>
      </c>
      <c r="S1335" s="2" t="s">
        <v>95</v>
      </c>
      <c r="T1335" s="2" t="s">
        <v>96</v>
      </c>
      <c r="U1335" s="2" t="s">
        <v>163</v>
      </c>
      <c r="V1335" s="2" t="s">
        <v>215</v>
      </c>
      <c r="W1335" s="2" t="s">
        <v>100</v>
      </c>
      <c r="X1335" s="2" t="s">
        <v>100</v>
      </c>
      <c r="Y1335" s="2" t="s">
        <v>101</v>
      </c>
      <c r="Z1335" s="2" t="s">
        <v>102</v>
      </c>
      <c r="AA1335" s="2">
        <v>4</v>
      </c>
      <c r="AB1335" s="2">
        <v>6</v>
      </c>
      <c r="AC1335" s="2">
        <v>1938</v>
      </c>
      <c r="AD1335" s="2">
        <v>1958</v>
      </c>
      <c r="AE1335" s="2" t="s">
        <v>103</v>
      </c>
      <c r="AF1335" s="2" t="s">
        <v>104</v>
      </c>
      <c r="AG1335" s="2" t="s">
        <v>146</v>
      </c>
      <c r="AH1335" s="2" t="s">
        <v>146</v>
      </c>
      <c r="AI1335" s="2" t="s">
        <v>106</v>
      </c>
      <c r="AJ1335" s="2">
        <v>0</v>
      </c>
      <c r="AK1335" s="2" t="s">
        <v>107</v>
      </c>
      <c r="AL1335" s="2" t="s">
        <v>107</v>
      </c>
      <c r="AM1335" s="2" t="s">
        <v>108</v>
      </c>
      <c r="AN1335" s="2" t="s">
        <v>107</v>
      </c>
      <c r="AO1335" s="2" t="s">
        <v>107</v>
      </c>
      <c r="AP1335" s="2" t="s">
        <v>164</v>
      </c>
      <c r="AQ1335" s="2" t="s">
        <v>127</v>
      </c>
      <c r="AR1335" s="2">
        <v>690</v>
      </c>
      <c r="AS1335" s="2" t="s">
        <v>117</v>
      </c>
      <c r="AT1335" s="2">
        <v>0</v>
      </c>
      <c r="AU1335" s="2">
        <v>126</v>
      </c>
      <c r="AV1335" s="2">
        <v>816</v>
      </c>
      <c r="AW1335" s="2" t="s">
        <v>112</v>
      </c>
      <c r="AX1335" s="2" t="s">
        <v>135</v>
      </c>
      <c r="AY1335" s="2" t="s">
        <v>113</v>
      </c>
      <c r="AZ1335" s="2" t="s">
        <v>114</v>
      </c>
      <c r="BA1335" s="2">
        <v>816</v>
      </c>
      <c r="BB1335" s="2">
        <v>0</v>
      </c>
      <c r="BC1335" s="2">
        <v>0</v>
      </c>
      <c r="BD1335" s="2">
        <v>816</v>
      </c>
      <c r="BE1335" s="2">
        <v>1</v>
      </c>
      <c r="BF1335" s="2">
        <v>0</v>
      </c>
      <c r="BG1335" s="2">
        <v>1</v>
      </c>
      <c r="BH1335" s="2">
        <v>0</v>
      </c>
      <c r="BI1335" s="2">
        <v>2</v>
      </c>
      <c r="BJ1335" s="2">
        <v>1</v>
      </c>
      <c r="BK1335" s="2" t="s">
        <v>107</v>
      </c>
      <c r="BL1335" s="2">
        <v>3</v>
      </c>
      <c r="BM1335" s="2" t="s">
        <v>115</v>
      </c>
      <c r="BN1335" s="2">
        <v>1</v>
      </c>
      <c r="BO1335" s="2" t="s">
        <v>128</v>
      </c>
      <c r="BP1335" s="2" t="s">
        <v>152</v>
      </c>
      <c r="BQ1335" s="2">
        <v>1958</v>
      </c>
      <c r="BR1335" s="2" t="s">
        <v>117</v>
      </c>
      <c r="BS1335" s="2">
        <v>1</v>
      </c>
      <c r="BT1335" s="2">
        <v>288</v>
      </c>
      <c r="BU1335" s="2" t="s">
        <v>148</v>
      </c>
      <c r="BV1335" s="2" t="s">
        <v>148</v>
      </c>
      <c r="BW1335" s="2" t="s">
        <v>113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 t="s">
        <v>92</v>
      </c>
      <c r="CE1335" s="2" t="s">
        <v>92</v>
      </c>
      <c r="CF1335" s="2" t="s">
        <v>92</v>
      </c>
      <c r="CG1335" s="2">
        <v>0</v>
      </c>
      <c r="CH1335" s="2">
        <v>5</v>
      </c>
      <c r="CI1335" s="2">
        <v>2009</v>
      </c>
      <c r="CJ1335" s="2" t="s">
        <v>119</v>
      </c>
      <c r="CK1335" s="2" t="s">
        <v>120</v>
      </c>
      <c r="CL1335" s="2">
        <v>100000</v>
      </c>
    </row>
    <row r="1336" spans="2:90">
      <c r="B1336">
        <v>1333</v>
      </c>
      <c r="C1336">
        <v>125500</v>
      </c>
      <c r="E1336">
        <v>130664</v>
      </c>
      <c r="G1336">
        <f t="shared" si="40"/>
        <v>-0.0403233841789969</v>
      </c>
      <c r="H1336">
        <f t="shared" si="41"/>
        <v>0.00162597531164698</v>
      </c>
      <c r="J1336" s="2">
        <v>1334</v>
      </c>
      <c r="K1336" s="2">
        <v>50</v>
      </c>
      <c r="L1336" s="2" t="s">
        <v>149</v>
      </c>
      <c r="M1336" s="2">
        <v>60</v>
      </c>
      <c r="N1336" s="2">
        <v>7200</v>
      </c>
      <c r="O1336" s="2" t="s">
        <v>91</v>
      </c>
      <c r="P1336" s="2" t="s">
        <v>92</v>
      </c>
      <c r="Q1336" s="2" t="s">
        <v>93</v>
      </c>
      <c r="R1336" s="2" t="s">
        <v>94</v>
      </c>
      <c r="S1336" s="2" t="s">
        <v>95</v>
      </c>
      <c r="T1336" s="2" t="s">
        <v>123</v>
      </c>
      <c r="U1336" s="2" t="s">
        <v>97</v>
      </c>
      <c r="V1336" s="2" t="s">
        <v>223</v>
      </c>
      <c r="W1336" s="2" t="s">
        <v>100</v>
      </c>
      <c r="X1336" s="2" t="s">
        <v>100</v>
      </c>
      <c r="Y1336" s="2" t="s">
        <v>101</v>
      </c>
      <c r="Z1336" s="2" t="s">
        <v>185</v>
      </c>
      <c r="AA1336" s="2">
        <v>5</v>
      </c>
      <c r="AB1336" s="2">
        <v>6</v>
      </c>
      <c r="AC1336" s="2">
        <v>1938</v>
      </c>
      <c r="AD1336" s="2">
        <v>1995</v>
      </c>
      <c r="AE1336" s="2" t="s">
        <v>103</v>
      </c>
      <c r="AF1336" s="2" t="s">
        <v>104</v>
      </c>
      <c r="AG1336" s="2" t="s">
        <v>125</v>
      </c>
      <c r="AH1336" s="2" t="s">
        <v>125</v>
      </c>
      <c r="AI1336" s="2" t="s">
        <v>106</v>
      </c>
      <c r="AJ1336" s="2">
        <v>0</v>
      </c>
      <c r="AK1336" s="2" t="s">
        <v>107</v>
      </c>
      <c r="AL1336" s="2" t="s">
        <v>107</v>
      </c>
      <c r="AM1336" s="2" t="s">
        <v>108</v>
      </c>
      <c r="AN1336" s="2" t="s">
        <v>107</v>
      </c>
      <c r="AO1336" s="2" t="s">
        <v>107</v>
      </c>
      <c r="AP1336" s="2" t="s">
        <v>109</v>
      </c>
      <c r="AQ1336" s="2" t="s">
        <v>117</v>
      </c>
      <c r="AR1336" s="2">
        <v>0</v>
      </c>
      <c r="AS1336" s="2" t="s">
        <v>117</v>
      </c>
      <c r="AT1336" s="2">
        <v>0</v>
      </c>
      <c r="AU1336" s="2">
        <v>803</v>
      </c>
      <c r="AV1336" s="2">
        <v>803</v>
      </c>
      <c r="AW1336" s="2" t="s">
        <v>112</v>
      </c>
      <c r="AX1336" s="2" t="s">
        <v>135</v>
      </c>
      <c r="AY1336" s="2" t="s">
        <v>113</v>
      </c>
      <c r="AZ1336" s="2" t="s">
        <v>114</v>
      </c>
      <c r="BA1336" s="2">
        <v>803</v>
      </c>
      <c r="BB1336" s="2">
        <v>557</v>
      </c>
      <c r="BC1336" s="2">
        <v>0</v>
      </c>
      <c r="BD1336" s="2">
        <v>1360</v>
      </c>
      <c r="BE1336" s="2">
        <v>0</v>
      </c>
      <c r="BF1336" s="2">
        <v>0</v>
      </c>
      <c r="BG1336" s="2">
        <v>1</v>
      </c>
      <c r="BH1336" s="2">
        <v>1</v>
      </c>
      <c r="BI1336" s="2">
        <v>2</v>
      </c>
      <c r="BJ1336" s="2">
        <v>1</v>
      </c>
      <c r="BK1336" s="2" t="s">
        <v>128</v>
      </c>
      <c r="BL1336" s="2">
        <v>6</v>
      </c>
      <c r="BM1336" s="2" t="s">
        <v>115</v>
      </c>
      <c r="BN1336" s="2">
        <v>0</v>
      </c>
      <c r="BO1336" s="2" t="s">
        <v>92</v>
      </c>
      <c r="BP1336" s="2" t="s">
        <v>152</v>
      </c>
      <c r="BQ1336" s="2">
        <v>1951</v>
      </c>
      <c r="BR1336" s="2" t="s">
        <v>117</v>
      </c>
      <c r="BS1336" s="2">
        <v>1</v>
      </c>
      <c r="BT1336" s="2">
        <v>297</v>
      </c>
      <c r="BU1336" s="2" t="s">
        <v>107</v>
      </c>
      <c r="BV1336" s="2" t="s">
        <v>107</v>
      </c>
      <c r="BW1336" s="2" t="s">
        <v>113</v>
      </c>
      <c r="BX1336" s="2">
        <v>0</v>
      </c>
      <c r="BY1336" s="2">
        <v>65</v>
      </c>
      <c r="BZ1336" s="2">
        <v>190</v>
      </c>
      <c r="CA1336" s="2">
        <v>0</v>
      </c>
      <c r="CB1336" s="2">
        <v>0</v>
      </c>
      <c r="CC1336" s="2">
        <v>0</v>
      </c>
      <c r="CD1336" s="2" t="s">
        <v>92</v>
      </c>
      <c r="CE1336" s="2" t="s">
        <v>118</v>
      </c>
      <c r="CF1336" s="2" t="s">
        <v>92</v>
      </c>
      <c r="CG1336" s="2">
        <v>0</v>
      </c>
      <c r="CH1336" s="2">
        <v>7</v>
      </c>
      <c r="CI1336" s="2">
        <v>2006</v>
      </c>
      <c r="CJ1336" s="2" t="s">
        <v>119</v>
      </c>
      <c r="CK1336" s="2" t="s">
        <v>120</v>
      </c>
      <c r="CL1336" s="2">
        <v>125500</v>
      </c>
    </row>
    <row r="1337" spans="2:90">
      <c r="B1337">
        <v>1334</v>
      </c>
      <c r="C1337">
        <v>125000</v>
      </c>
      <c r="E1337">
        <v>120310</v>
      </c>
      <c r="G1337">
        <f t="shared" si="40"/>
        <v>0.038241992256868</v>
      </c>
      <c r="H1337">
        <f t="shared" si="41"/>
        <v>0.00146244997177435</v>
      </c>
      <c r="J1337" s="2">
        <v>1335</v>
      </c>
      <c r="K1337" s="2">
        <v>160</v>
      </c>
      <c r="L1337" s="2" t="s">
        <v>149</v>
      </c>
      <c r="M1337" s="2">
        <v>24</v>
      </c>
      <c r="N1337" s="2">
        <v>2368</v>
      </c>
      <c r="O1337" s="2" t="s">
        <v>91</v>
      </c>
      <c r="P1337" s="2" t="s">
        <v>92</v>
      </c>
      <c r="Q1337" s="2" t="s">
        <v>93</v>
      </c>
      <c r="R1337" s="2" t="s">
        <v>94</v>
      </c>
      <c r="S1337" s="2" t="s">
        <v>95</v>
      </c>
      <c r="T1337" s="2" t="s">
        <v>96</v>
      </c>
      <c r="U1337" s="2" t="s">
        <v>97</v>
      </c>
      <c r="V1337" s="2" t="s">
        <v>150</v>
      </c>
      <c r="W1337" s="2" t="s">
        <v>100</v>
      </c>
      <c r="X1337" s="2" t="s">
        <v>100</v>
      </c>
      <c r="Y1337" s="2" t="s">
        <v>138</v>
      </c>
      <c r="Z1337" s="2" t="s">
        <v>131</v>
      </c>
      <c r="AA1337" s="2">
        <v>5</v>
      </c>
      <c r="AB1337" s="2">
        <v>6</v>
      </c>
      <c r="AC1337" s="2">
        <v>1970</v>
      </c>
      <c r="AD1337" s="2">
        <v>1970</v>
      </c>
      <c r="AE1337" s="2" t="s">
        <v>103</v>
      </c>
      <c r="AF1337" s="2" t="s">
        <v>104</v>
      </c>
      <c r="AG1337" s="2" t="s">
        <v>139</v>
      </c>
      <c r="AH1337" s="2" t="s">
        <v>139</v>
      </c>
      <c r="AI1337" s="2" t="s">
        <v>106</v>
      </c>
      <c r="AJ1337" s="2">
        <v>312</v>
      </c>
      <c r="AK1337" s="2" t="s">
        <v>107</v>
      </c>
      <c r="AL1337" s="2" t="s">
        <v>107</v>
      </c>
      <c r="AM1337" s="2" t="s">
        <v>108</v>
      </c>
      <c r="AN1337" s="2" t="s">
        <v>107</v>
      </c>
      <c r="AO1337" s="2" t="s">
        <v>107</v>
      </c>
      <c r="AP1337" s="2" t="s">
        <v>109</v>
      </c>
      <c r="AQ1337" s="2" t="s">
        <v>111</v>
      </c>
      <c r="AR1337" s="2">
        <v>765</v>
      </c>
      <c r="AS1337" s="2" t="s">
        <v>117</v>
      </c>
      <c r="AT1337" s="2">
        <v>0</v>
      </c>
      <c r="AU1337" s="2">
        <v>0</v>
      </c>
      <c r="AV1337" s="2">
        <v>765</v>
      </c>
      <c r="AW1337" s="2" t="s">
        <v>112</v>
      </c>
      <c r="AX1337" s="2" t="s">
        <v>107</v>
      </c>
      <c r="AY1337" s="2" t="s">
        <v>113</v>
      </c>
      <c r="AZ1337" s="2" t="s">
        <v>114</v>
      </c>
      <c r="BA1337" s="2">
        <v>765</v>
      </c>
      <c r="BB1337" s="2">
        <v>600</v>
      </c>
      <c r="BC1337" s="2">
        <v>0</v>
      </c>
      <c r="BD1337" s="2">
        <v>1365</v>
      </c>
      <c r="BE1337" s="2">
        <v>0</v>
      </c>
      <c r="BF1337" s="2">
        <v>0</v>
      </c>
      <c r="BG1337" s="2">
        <v>1</v>
      </c>
      <c r="BH1337" s="2">
        <v>1</v>
      </c>
      <c r="BI1337" s="2">
        <v>3</v>
      </c>
      <c r="BJ1337" s="2">
        <v>1</v>
      </c>
      <c r="BK1337" s="2" t="s">
        <v>107</v>
      </c>
      <c r="BL1337" s="2">
        <v>7</v>
      </c>
      <c r="BM1337" s="2" t="s">
        <v>196</v>
      </c>
      <c r="BN1337" s="2">
        <v>0</v>
      </c>
      <c r="BO1337" s="2" t="s">
        <v>92</v>
      </c>
      <c r="BP1337" s="2" t="s">
        <v>116</v>
      </c>
      <c r="BQ1337" s="2">
        <v>1970</v>
      </c>
      <c r="BR1337" s="2" t="s">
        <v>117</v>
      </c>
      <c r="BS1337" s="2">
        <v>2</v>
      </c>
      <c r="BT1337" s="2">
        <v>440</v>
      </c>
      <c r="BU1337" s="2" t="s">
        <v>107</v>
      </c>
      <c r="BV1337" s="2" t="s">
        <v>107</v>
      </c>
      <c r="BW1337" s="2" t="s">
        <v>113</v>
      </c>
      <c r="BX1337" s="2">
        <v>0</v>
      </c>
      <c r="BY1337" s="2">
        <v>36</v>
      </c>
      <c r="BZ1337" s="2">
        <v>0</v>
      </c>
      <c r="CA1337" s="2">
        <v>0</v>
      </c>
      <c r="CB1337" s="2">
        <v>0</v>
      </c>
      <c r="CC1337" s="2">
        <v>0</v>
      </c>
      <c r="CD1337" s="2" t="s">
        <v>92</v>
      </c>
      <c r="CE1337" s="2" t="s">
        <v>92</v>
      </c>
      <c r="CF1337" s="2" t="s">
        <v>92</v>
      </c>
      <c r="CG1337" s="2">
        <v>0</v>
      </c>
      <c r="CH1337" s="2">
        <v>5</v>
      </c>
      <c r="CI1337" s="2">
        <v>2009</v>
      </c>
      <c r="CJ1337" s="2" t="s">
        <v>119</v>
      </c>
      <c r="CK1337" s="2" t="s">
        <v>120</v>
      </c>
      <c r="CL1337" s="2">
        <v>125000</v>
      </c>
    </row>
    <row r="1338" spans="2:90">
      <c r="B1338">
        <v>1335</v>
      </c>
      <c r="C1338">
        <v>167900</v>
      </c>
      <c r="E1338">
        <v>163406</v>
      </c>
      <c r="G1338">
        <f t="shared" si="40"/>
        <v>0.0271306626255026</v>
      </c>
      <c r="H1338">
        <f t="shared" si="41"/>
        <v>0.000736072854498842</v>
      </c>
      <c r="J1338" s="2">
        <v>1336</v>
      </c>
      <c r="K1338" s="2">
        <v>20</v>
      </c>
      <c r="L1338" s="2" t="s">
        <v>121</v>
      </c>
      <c r="M1338" s="2">
        <v>80</v>
      </c>
      <c r="N1338" s="2">
        <v>9650</v>
      </c>
      <c r="O1338" s="2" t="s">
        <v>91</v>
      </c>
      <c r="P1338" s="2" t="s">
        <v>92</v>
      </c>
      <c r="Q1338" s="2" t="s">
        <v>93</v>
      </c>
      <c r="R1338" s="2" t="s">
        <v>94</v>
      </c>
      <c r="S1338" s="2" t="s">
        <v>95</v>
      </c>
      <c r="T1338" s="2" t="s">
        <v>96</v>
      </c>
      <c r="U1338" s="2" t="s">
        <v>97</v>
      </c>
      <c r="V1338" s="2" t="s">
        <v>184</v>
      </c>
      <c r="W1338" s="2" t="s">
        <v>100</v>
      </c>
      <c r="X1338" s="2" t="s">
        <v>100</v>
      </c>
      <c r="Y1338" s="2" t="s">
        <v>101</v>
      </c>
      <c r="Z1338" s="2" t="s">
        <v>102</v>
      </c>
      <c r="AA1338" s="2">
        <v>6</v>
      </c>
      <c r="AB1338" s="2">
        <v>5</v>
      </c>
      <c r="AC1338" s="2">
        <v>1977</v>
      </c>
      <c r="AD1338" s="2">
        <v>1977</v>
      </c>
      <c r="AE1338" s="2" t="s">
        <v>103</v>
      </c>
      <c r="AF1338" s="2" t="s">
        <v>104</v>
      </c>
      <c r="AG1338" s="2" t="s">
        <v>144</v>
      </c>
      <c r="AH1338" s="2" t="s">
        <v>144</v>
      </c>
      <c r="AI1338" s="2" t="s">
        <v>126</v>
      </c>
      <c r="AJ1338" s="2">
        <v>360</v>
      </c>
      <c r="AK1338" s="2" t="s">
        <v>107</v>
      </c>
      <c r="AL1338" s="2" t="s">
        <v>107</v>
      </c>
      <c r="AM1338" s="2" t="s">
        <v>108</v>
      </c>
      <c r="AN1338" s="2" t="s">
        <v>128</v>
      </c>
      <c r="AO1338" s="2" t="s">
        <v>107</v>
      </c>
      <c r="AP1338" s="2" t="s">
        <v>109</v>
      </c>
      <c r="AQ1338" s="2" t="s">
        <v>127</v>
      </c>
      <c r="AR1338" s="2">
        <v>686</v>
      </c>
      <c r="AS1338" s="2" t="s">
        <v>117</v>
      </c>
      <c r="AT1338" s="2">
        <v>0</v>
      </c>
      <c r="AU1338" s="2">
        <v>664</v>
      </c>
      <c r="AV1338" s="2">
        <v>1350</v>
      </c>
      <c r="AW1338" s="2" t="s">
        <v>112</v>
      </c>
      <c r="AX1338" s="2" t="s">
        <v>107</v>
      </c>
      <c r="AY1338" s="2" t="s">
        <v>113</v>
      </c>
      <c r="AZ1338" s="2" t="s">
        <v>114</v>
      </c>
      <c r="BA1338" s="2">
        <v>1334</v>
      </c>
      <c r="BB1338" s="2">
        <v>0</v>
      </c>
      <c r="BC1338" s="2">
        <v>0</v>
      </c>
      <c r="BD1338" s="2">
        <v>1334</v>
      </c>
      <c r="BE1338" s="2">
        <v>0</v>
      </c>
      <c r="BF1338" s="2">
        <v>1</v>
      </c>
      <c r="BG1338" s="2">
        <v>2</v>
      </c>
      <c r="BH1338" s="2">
        <v>0</v>
      </c>
      <c r="BI1338" s="2">
        <v>2</v>
      </c>
      <c r="BJ1338" s="2">
        <v>1</v>
      </c>
      <c r="BK1338" s="2" t="s">
        <v>107</v>
      </c>
      <c r="BL1338" s="2">
        <v>6</v>
      </c>
      <c r="BM1338" s="2" t="s">
        <v>115</v>
      </c>
      <c r="BN1338" s="2">
        <v>1</v>
      </c>
      <c r="BO1338" s="2" t="s">
        <v>107</v>
      </c>
      <c r="BP1338" s="2" t="s">
        <v>116</v>
      </c>
      <c r="BQ1338" s="2">
        <v>1977</v>
      </c>
      <c r="BR1338" s="2" t="s">
        <v>140</v>
      </c>
      <c r="BS1338" s="2">
        <v>2</v>
      </c>
      <c r="BT1338" s="2">
        <v>630</v>
      </c>
      <c r="BU1338" s="2" t="s">
        <v>107</v>
      </c>
      <c r="BV1338" s="2" t="s">
        <v>107</v>
      </c>
      <c r="BW1338" s="2" t="s">
        <v>113</v>
      </c>
      <c r="BX1338" s="2">
        <v>0</v>
      </c>
      <c r="BY1338" s="2">
        <v>16</v>
      </c>
      <c r="BZ1338" s="2">
        <v>0</v>
      </c>
      <c r="CA1338" s="2">
        <v>0</v>
      </c>
      <c r="CB1338" s="2">
        <v>0</v>
      </c>
      <c r="CC1338" s="2">
        <v>0</v>
      </c>
      <c r="CD1338" s="2" t="s">
        <v>92</v>
      </c>
      <c r="CE1338" s="2" t="s">
        <v>92</v>
      </c>
      <c r="CF1338" s="2" t="s">
        <v>92</v>
      </c>
      <c r="CG1338" s="2">
        <v>0</v>
      </c>
      <c r="CH1338" s="2">
        <v>4</v>
      </c>
      <c r="CI1338" s="2">
        <v>2009</v>
      </c>
      <c r="CJ1338" s="2" t="s">
        <v>119</v>
      </c>
      <c r="CK1338" s="2" t="s">
        <v>120</v>
      </c>
      <c r="CL1338" s="2">
        <v>167900</v>
      </c>
    </row>
    <row r="1339" spans="2:90">
      <c r="B1339">
        <v>1336</v>
      </c>
      <c r="C1339">
        <v>135000</v>
      </c>
      <c r="E1339">
        <v>138219</v>
      </c>
      <c r="G1339">
        <f t="shared" si="40"/>
        <v>-0.0235646053556415</v>
      </c>
      <c r="H1339">
        <f t="shared" si="41"/>
        <v>0.00055529062556713</v>
      </c>
      <c r="J1339" s="2">
        <v>1337</v>
      </c>
      <c r="K1339" s="2">
        <v>90</v>
      </c>
      <c r="L1339" s="2" t="s">
        <v>121</v>
      </c>
      <c r="M1339" s="2">
        <v>87</v>
      </c>
      <c r="N1339" s="2">
        <v>9246</v>
      </c>
      <c r="O1339" s="2" t="s">
        <v>91</v>
      </c>
      <c r="P1339" s="2" t="s">
        <v>92</v>
      </c>
      <c r="Q1339" s="2" t="s">
        <v>122</v>
      </c>
      <c r="R1339" s="2" t="s">
        <v>94</v>
      </c>
      <c r="S1339" s="2" t="s">
        <v>95</v>
      </c>
      <c r="T1339" s="2" t="s">
        <v>96</v>
      </c>
      <c r="U1339" s="2" t="s">
        <v>97</v>
      </c>
      <c r="V1339" s="2" t="s">
        <v>184</v>
      </c>
      <c r="W1339" s="2" t="s">
        <v>99</v>
      </c>
      <c r="X1339" s="2" t="s">
        <v>100</v>
      </c>
      <c r="Y1339" s="2" t="s">
        <v>188</v>
      </c>
      <c r="Z1339" s="2" t="s">
        <v>102</v>
      </c>
      <c r="AA1339" s="2">
        <v>5</v>
      </c>
      <c r="AB1339" s="2">
        <v>5</v>
      </c>
      <c r="AC1339" s="2">
        <v>1973</v>
      </c>
      <c r="AD1339" s="2">
        <v>1973</v>
      </c>
      <c r="AE1339" s="2" t="s">
        <v>103</v>
      </c>
      <c r="AF1339" s="2" t="s">
        <v>104</v>
      </c>
      <c r="AG1339" s="2" t="s">
        <v>144</v>
      </c>
      <c r="AH1339" s="2" t="s">
        <v>144</v>
      </c>
      <c r="AI1339" s="2" t="s">
        <v>126</v>
      </c>
      <c r="AJ1339" s="2">
        <v>564</v>
      </c>
      <c r="AK1339" s="2" t="s">
        <v>107</v>
      </c>
      <c r="AL1339" s="2" t="s">
        <v>107</v>
      </c>
      <c r="AM1339" s="2" t="s">
        <v>108</v>
      </c>
      <c r="AN1339" s="2" t="s">
        <v>107</v>
      </c>
      <c r="AO1339" s="2" t="s">
        <v>107</v>
      </c>
      <c r="AP1339" s="2" t="s">
        <v>109</v>
      </c>
      <c r="AQ1339" s="2" t="s">
        <v>117</v>
      </c>
      <c r="AR1339" s="2">
        <v>0</v>
      </c>
      <c r="AS1339" s="2" t="s">
        <v>117</v>
      </c>
      <c r="AT1339" s="2">
        <v>0</v>
      </c>
      <c r="AU1339" s="2">
        <v>1656</v>
      </c>
      <c r="AV1339" s="2">
        <v>1656</v>
      </c>
      <c r="AW1339" s="2" t="s">
        <v>112</v>
      </c>
      <c r="AX1339" s="2" t="s">
        <v>107</v>
      </c>
      <c r="AY1339" s="2" t="s">
        <v>113</v>
      </c>
      <c r="AZ1339" s="2" t="s">
        <v>114</v>
      </c>
      <c r="BA1339" s="2">
        <v>1656</v>
      </c>
      <c r="BB1339" s="2">
        <v>0</v>
      </c>
      <c r="BC1339" s="2">
        <v>0</v>
      </c>
      <c r="BD1339" s="2">
        <v>1656</v>
      </c>
      <c r="BE1339" s="2">
        <v>0</v>
      </c>
      <c r="BF1339" s="2">
        <v>0</v>
      </c>
      <c r="BG1339" s="2">
        <v>2</v>
      </c>
      <c r="BH1339" s="2">
        <v>0</v>
      </c>
      <c r="BI1339" s="2">
        <v>4</v>
      </c>
      <c r="BJ1339" s="2">
        <v>2</v>
      </c>
      <c r="BK1339" s="2" t="s">
        <v>107</v>
      </c>
      <c r="BL1339" s="2">
        <v>8</v>
      </c>
      <c r="BM1339" s="2" t="s">
        <v>115</v>
      </c>
      <c r="BN1339" s="2">
        <v>0</v>
      </c>
      <c r="BO1339" s="2" t="s">
        <v>92</v>
      </c>
      <c r="BP1339" s="2" t="s">
        <v>152</v>
      </c>
      <c r="BQ1339" s="2">
        <v>1973</v>
      </c>
      <c r="BR1339" s="2" t="s">
        <v>117</v>
      </c>
      <c r="BS1339" s="2">
        <v>2</v>
      </c>
      <c r="BT1339" s="2">
        <v>506</v>
      </c>
      <c r="BU1339" s="2" t="s">
        <v>107</v>
      </c>
      <c r="BV1339" s="2" t="s">
        <v>107</v>
      </c>
      <c r="BW1339" s="2" t="s">
        <v>113</v>
      </c>
      <c r="BX1339" s="2">
        <v>0</v>
      </c>
      <c r="BY1339" s="2">
        <v>211</v>
      </c>
      <c r="BZ1339" s="2">
        <v>0</v>
      </c>
      <c r="CA1339" s="2">
        <v>0</v>
      </c>
      <c r="CB1339" s="2">
        <v>0</v>
      </c>
      <c r="CC1339" s="2">
        <v>0</v>
      </c>
      <c r="CD1339" s="2" t="s">
        <v>92</v>
      </c>
      <c r="CE1339" s="2" t="s">
        <v>92</v>
      </c>
      <c r="CF1339" s="2" t="s">
        <v>92</v>
      </c>
      <c r="CG1339" s="2">
        <v>0</v>
      </c>
      <c r="CH1339" s="2">
        <v>11</v>
      </c>
      <c r="CI1339" s="2">
        <v>2008</v>
      </c>
      <c r="CJ1339" s="2" t="s">
        <v>119</v>
      </c>
      <c r="CK1339" s="2" t="s">
        <v>120</v>
      </c>
      <c r="CL1339" s="2">
        <v>135000</v>
      </c>
    </row>
    <row r="1340" spans="2:90">
      <c r="B1340">
        <v>1337</v>
      </c>
      <c r="C1340">
        <v>52500</v>
      </c>
      <c r="E1340">
        <v>49065.6</v>
      </c>
      <c r="G1340">
        <f t="shared" si="40"/>
        <v>0.0676549913376459</v>
      </c>
      <c r="H1340">
        <f t="shared" si="41"/>
        <v>0.00457719785289694</v>
      </c>
      <c r="J1340" s="2">
        <v>1338</v>
      </c>
      <c r="K1340" s="2">
        <v>30</v>
      </c>
      <c r="L1340" s="2" t="s">
        <v>149</v>
      </c>
      <c r="M1340" s="2">
        <v>153</v>
      </c>
      <c r="N1340" s="2">
        <v>4118</v>
      </c>
      <c r="O1340" s="2" t="s">
        <v>91</v>
      </c>
      <c r="P1340" s="2" t="s">
        <v>199</v>
      </c>
      <c r="Q1340" s="2" t="s">
        <v>122</v>
      </c>
      <c r="R1340" s="2" t="s">
        <v>201</v>
      </c>
      <c r="S1340" s="2" t="s">
        <v>95</v>
      </c>
      <c r="T1340" s="2" t="s">
        <v>123</v>
      </c>
      <c r="U1340" s="2" t="s">
        <v>163</v>
      </c>
      <c r="V1340" s="2" t="s">
        <v>197</v>
      </c>
      <c r="W1340" s="2" t="s">
        <v>99</v>
      </c>
      <c r="X1340" s="2" t="s">
        <v>100</v>
      </c>
      <c r="Y1340" s="2" t="s">
        <v>101</v>
      </c>
      <c r="Z1340" s="2" t="s">
        <v>102</v>
      </c>
      <c r="AA1340" s="2">
        <v>4</v>
      </c>
      <c r="AB1340" s="2">
        <v>4</v>
      </c>
      <c r="AC1340" s="2">
        <v>1941</v>
      </c>
      <c r="AD1340" s="2">
        <v>1950</v>
      </c>
      <c r="AE1340" s="2" t="s">
        <v>103</v>
      </c>
      <c r="AF1340" s="2" t="s">
        <v>104</v>
      </c>
      <c r="AG1340" s="2" t="s">
        <v>125</v>
      </c>
      <c r="AH1340" s="2" t="s">
        <v>125</v>
      </c>
      <c r="AI1340" s="2" t="s">
        <v>106</v>
      </c>
      <c r="AJ1340" s="2">
        <v>0</v>
      </c>
      <c r="AK1340" s="2" t="s">
        <v>107</v>
      </c>
      <c r="AL1340" s="2" t="s">
        <v>107</v>
      </c>
      <c r="AM1340" s="2" t="s">
        <v>108</v>
      </c>
      <c r="AN1340" s="2" t="s">
        <v>107</v>
      </c>
      <c r="AO1340" s="2" t="s">
        <v>107</v>
      </c>
      <c r="AP1340" s="2" t="s">
        <v>109</v>
      </c>
      <c r="AQ1340" s="2" t="s">
        <v>117</v>
      </c>
      <c r="AR1340" s="2">
        <v>0</v>
      </c>
      <c r="AS1340" s="2" t="s">
        <v>117</v>
      </c>
      <c r="AT1340" s="2">
        <v>0</v>
      </c>
      <c r="AU1340" s="2">
        <v>693</v>
      </c>
      <c r="AV1340" s="2">
        <v>693</v>
      </c>
      <c r="AW1340" s="2" t="s">
        <v>204</v>
      </c>
      <c r="AX1340" s="2" t="s">
        <v>148</v>
      </c>
      <c r="AY1340" s="2" t="s">
        <v>176</v>
      </c>
      <c r="AZ1340" s="2" t="s">
        <v>177</v>
      </c>
      <c r="BA1340" s="2">
        <v>693</v>
      </c>
      <c r="BB1340" s="2">
        <v>0</v>
      </c>
      <c r="BC1340" s="2">
        <v>0</v>
      </c>
      <c r="BD1340" s="2">
        <v>693</v>
      </c>
      <c r="BE1340" s="2">
        <v>0</v>
      </c>
      <c r="BF1340" s="2">
        <v>0</v>
      </c>
      <c r="BG1340" s="2">
        <v>1</v>
      </c>
      <c r="BH1340" s="2">
        <v>0</v>
      </c>
      <c r="BI1340" s="2">
        <v>2</v>
      </c>
      <c r="BJ1340" s="2">
        <v>1</v>
      </c>
      <c r="BK1340" s="2" t="s">
        <v>148</v>
      </c>
      <c r="BL1340" s="2">
        <v>4</v>
      </c>
      <c r="BM1340" s="2" t="s">
        <v>115</v>
      </c>
      <c r="BN1340" s="2">
        <v>0</v>
      </c>
      <c r="BO1340" s="2" t="s">
        <v>92</v>
      </c>
      <c r="BP1340" s="2" t="s">
        <v>92</v>
      </c>
      <c r="BQ1340" s="2" t="s">
        <v>92</v>
      </c>
      <c r="BR1340" s="2" t="s">
        <v>92</v>
      </c>
      <c r="BS1340" s="2">
        <v>0</v>
      </c>
      <c r="BT1340" s="2">
        <v>0</v>
      </c>
      <c r="BU1340" s="2" t="s">
        <v>92</v>
      </c>
      <c r="BV1340" s="2" t="s">
        <v>92</v>
      </c>
      <c r="BW1340" s="2" t="s">
        <v>176</v>
      </c>
      <c r="BX1340" s="2">
        <v>0</v>
      </c>
      <c r="BY1340" s="2">
        <v>20</v>
      </c>
      <c r="BZ1340" s="2">
        <v>0</v>
      </c>
      <c r="CA1340" s="2">
        <v>0</v>
      </c>
      <c r="CB1340" s="2">
        <v>0</v>
      </c>
      <c r="CC1340" s="2">
        <v>0</v>
      </c>
      <c r="CD1340" s="2" t="s">
        <v>92</v>
      </c>
      <c r="CE1340" s="2" t="s">
        <v>92</v>
      </c>
      <c r="CF1340" s="2" t="s">
        <v>92</v>
      </c>
      <c r="CG1340" s="2">
        <v>0</v>
      </c>
      <c r="CH1340" s="2">
        <v>3</v>
      </c>
      <c r="CI1340" s="2">
        <v>2006</v>
      </c>
      <c r="CJ1340" s="2" t="s">
        <v>119</v>
      </c>
      <c r="CK1340" s="2" t="s">
        <v>120</v>
      </c>
      <c r="CL1340" s="2">
        <v>52500</v>
      </c>
    </row>
    <row r="1341" spans="2:90">
      <c r="B1341">
        <v>1338</v>
      </c>
      <c r="C1341">
        <v>200000</v>
      </c>
      <c r="E1341">
        <v>209938</v>
      </c>
      <c r="G1341">
        <f t="shared" si="40"/>
        <v>-0.0484948824828475</v>
      </c>
      <c r="H1341">
        <f t="shared" si="41"/>
        <v>0.00235175362702519</v>
      </c>
      <c r="J1341" s="2">
        <v>1339</v>
      </c>
      <c r="K1341" s="2">
        <v>60</v>
      </c>
      <c r="L1341" s="2" t="s">
        <v>121</v>
      </c>
      <c r="M1341" s="2">
        <v>95</v>
      </c>
      <c r="N1341" s="2">
        <v>13450</v>
      </c>
      <c r="O1341" s="2" t="s">
        <v>91</v>
      </c>
      <c r="P1341" s="2" t="s">
        <v>92</v>
      </c>
      <c r="Q1341" s="2" t="s">
        <v>122</v>
      </c>
      <c r="R1341" s="2" t="s">
        <v>94</v>
      </c>
      <c r="S1341" s="2" t="s">
        <v>95</v>
      </c>
      <c r="T1341" s="2" t="s">
        <v>123</v>
      </c>
      <c r="U1341" s="2" t="s">
        <v>97</v>
      </c>
      <c r="V1341" s="2" t="s">
        <v>218</v>
      </c>
      <c r="W1341" s="2" t="s">
        <v>100</v>
      </c>
      <c r="X1341" s="2" t="s">
        <v>100</v>
      </c>
      <c r="Y1341" s="2" t="s">
        <v>101</v>
      </c>
      <c r="Z1341" s="2" t="s">
        <v>131</v>
      </c>
      <c r="AA1341" s="2">
        <v>7</v>
      </c>
      <c r="AB1341" s="2">
        <v>5</v>
      </c>
      <c r="AC1341" s="2">
        <v>2002</v>
      </c>
      <c r="AD1341" s="2">
        <v>2002</v>
      </c>
      <c r="AE1341" s="2" t="s">
        <v>103</v>
      </c>
      <c r="AF1341" s="2" t="s">
        <v>104</v>
      </c>
      <c r="AG1341" s="2" t="s">
        <v>105</v>
      </c>
      <c r="AH1341" s="2" t="s">
        <v>105</v>
      </c>
      <c r="AI1341" s="2" t="s">
        <v>106</v>
      </c>
      <c r="AJ1341" s="2">
        <v>0</v>
      </c>
      <c r="AK1341" s="2" t="s">
        <v>128</v>
      </c>
      <c r="AL1341" s="2" t="s">
        <v>107</v>
      </c>
      <c r="AM1341" s="2" t="s">
        <v>132</v>
      </c>
      <c r="AN1341" s="2" t="s">
        <v>128</v>
      </c>
      <c r="AO1341" s="2" t="s">
        <v>107</v>
      </c>
      <c r="AP1341" s="2" t="s">
        <v>109</v>
      </c>
      <c r="AQ1341" s="2" t="s">
        <v>133</v>
      </c>
      <c r="AR1341" s="2">
        <v>700</v>
      </c>
      <c r="AS1341" s="2" t="s">
        <v>117</v>
      </c>
      <c r="AT1341" s="2">
        <v>0</v>
      </c>
      <c r="AU1341" s="2">
        <v>216</v>
      </c>
      <c r="AV1341" s="2">
        <v>916</v>
      </c>
      <c r="AW1341" s="2" t="s">
        <v>112</v>
      </c>
      <c r="AX1341" s="2" t="s">
        <v>135</v>
      </c>
      <c r="AY1341" s="2" t="s">
        <v>113</v>
      </c>
      <c r="AZ1341" s="2" t="s">
        <v>114</v>
      </c>
      <c r="BA1341" s="2">
        <v>920</v>
      </c>
      <c r="BB1341" s="2">
        <v>941</v>
      </c>
      <c r="BC1341" s="2">
        <v>0</v>
      </c>
      <c r="BD1341" s="2">
        <v>1861</v>
      </c>
      <c r="BE1341" s="2">
        <v>1</v>
      </c>
      <c r="BF1341" s="2">
        <v>0</v>
      </c>
      <c r="BG1341" s="2">
        <v>2</v>
      </c>
      <c r="BH1341" s="2">
        <v>1</v>
      </c>
      <c r="BI1341" s="2">
        <v>3</v>
      </c>
      <c r="BJ1341" s="2">
        <v>1</v>
      </c>
      <c r="BK1341" s="2" t="s">
        <v>128</v>
      </c>
      <c r="BL1341" s="2">
        <v>8</v>
      </c>
      <c r="BM1341" s="2" t="s">
        <v>115</v>
      </c>
      <c r="BN1341" s="2">
        <v>0</v>
      </c>
      <c r="BO1341" s="2" t="s">
        <v>92</v>
      </c>
      <c r="BP1341" s="2" t="s">
        <v>168</v>
      </c>
      <c r="BQ1341" s="2">
        <v>2002</v>
      </c>
      <c r="BR1341" s="2" t="s">
        <v>140</v>
      </c>
      <c r="BS1341" s="2">
        <v>2</v>
      </c>
      <c r="BT1341" s="2">
        <v>492</v>
      </c>
      <c r="BU1341" s="2" t="s">
        <v>107</v>
      </c>
      <c r="BV1341" s="2" t="s">
        <v>107</v>
      </c>
      <c r="BW1341" s="2" t="s">
        <v>113</v>
      </c>
      <c r="BX1341" s="2">
        <v>146</v>
      </c>
      <c r="BY1341" s="2">
        <v>91</v>
      </c>
      <c r="BZ1341" s="2">
        <v>0</v>
      </c>
      <c r="CA1341" s="2">
        <v>0</v>
      </c>
      <c r="CB1341" s="2">
        <v>0</v>
      </c>
      <c r="CC1341" s="2">
        <v>0</v>
      </c>
      <c r="CD1341" s="2" t="s">
        <v>92</v>
      </c>
      <c r="CE1341" s="2" t="s">
        <v>92</v>
      </c>
      <c r="CF1341" s="2" t="s">
        <v>92</v>
      </c>
      <c r="CG1341" s="2">
        <v>0</v>
      </c>
      <c r="CH1341" s="2">
        <v>6</v>
      </c>
      <c r="CI1341" s="2">
        <v>2006</v>
      </c>
      <c r="CJ1341" s="2" t="s">
        <v>119</v>
      </c>
      <c r="CK1341" s="2" t="s">
        <v>120</v>
      </c>
      <c r="CL1341" s="2">
        <v>200000</v>
      </c>
    </row>
    <row r="1342" spans="2:90">
      <c r="B1342">
        <v>1339</v>
      </c>
      <c r="C1342">
        <v>128500</v>
      </c>
      <c r="E1342">
        <v>144549</v>
      </c>
      <c r="G1342">
        <f t="shared" si="40"/>
        <v>-0.117689646081708</v>
      </c>
      <c r="H1342">
        <f t="shared" si="41"/>
        <v>0.0138508527948376</v>
      </c>
      <c r="J1342" s="2">
        <v>1340</v>
      </c>
      <c r="K1342" s="2">
        <v>20</v>
      </c>
      <c r="L1342" s="2" t="s">
        <v>121</v>
      </c>
      <c r="M1342" s="2">
        <v>120</v>
      </c>
      <c r="N1342" s="2">
        <v>9560</v>
      </c>
      <c r="O1342" s="2" t="s">
        <v>91</v>
      </c>
      <c r="P1342" s="2" t="s">
        <v>92</v>
      </c>
      <c r="Q1342" s="2" t="s">
        <v>122</v>
      </c>
      <c r="R1342" s="2" t="s">
        <v>94</v>
      </c>
      <c r="S1342" s="2" t="s">
        <v>95</v>
      </c>
      <c r="T1342" s="2" t="s">
        <v>123</v>
      </c>
      <c r="U1342" s="2" t="s">
        <v>97</v>
      </c>
      <c r="V1342" s="2" t="s">
        <v>218</v>
      </c>
      <c r="W1342" s="2" t="s">
        <v>100</v>
      </c>
      <c r="X1342" s="2" t="s">
        <v>100</v>
      </c>
      <c r="Y1342" s="2" t="s">
        <v>101</v>
      </c>
      <c r="Z1342" s="2" t="s">
        <v>102</v>
      </c>
      <c r="AA1342" s="2">
        <v>5</v>
      </c>
      <c r="AB1342" s="2">
        <v>7</v>
      </c>
      <c r="AC1342" s="2">
        <v>1972</v>
      </c>
      <c r="AD1342" s="2">
        <v>1972</v>
      </c>
      <c r="AE1342" s="2" t="s">
        <v>124</v>
      </c>
      <c r="AF1342" s="2" t="s">
        <v>104</v>
      </c>
      <c r="AG1342" s="2" t="s">
        <v>146</v>
      </c>
      <c r="AH1342" s="2" t="s">
        <v>146</v>
      </c>
      <c r="AI1342" s="2" t="s">
        <v>106</v>
      </c>
      <c r="AJ1342" s="2">
        <v>0</v>
      </c>
      <c r="AK1342" s="2" t="s">
        <v>107</v>
      </c>
      <c r="AL1342" s="2" t="s">
        <v>128</v>
      </c>
      <c r="AM1342" s="2" t="s">
        <v>108</v>
      </c>
      <c r="AN1342" s="2" t="s">
        <v>107</v>
      </c>
      <c r="AO1342" s="2" t="s">
        <v>107</v>
      </c>
      <c r="AP1342" s="2" t="s">
        <v>164</v>
      </c>
      <c r="AQ1342" s="2" t="s">
        <v>110</v>
      </c>
      <c r="AR1342" s="2">
        <v>360</v>
      </c>
      <c r="AS1342" s="2" t="s">
        <v>117</v>
      </c>
      <c r="AT1342" s="2">
        <v>0</v>
      </c>
      <c r="AU1342" s="2">
        <v>504</v>
      </c>
      <c r="AV1342" s="2">
        <v>864</v>
      </c>
      <c r="AW1342" s="2" t="s">
        <v>112</v>
      </c>
      <c r="AX1342" s="2" t="s">
        <v>135</v>
      </c>
      <c r="AY1342" s="2" t="s">
        <v>113</v>
      </c>
      <c r="AZ1342" s="2" t="s">
        <v>114</v>
      </c>
      <c r="BA1342" s="2">
        <v>864</v>
      </c>
      <c r="BB1342" s="2">
        <v>0</v>
      </c>
      <c r="BC1342" s="2">
        <v>0</v>
      </c>
      <c r="BD1342" s="2">
        <v>864</v>
      </c>
      <c r="BE1342" s="2">
        <v>0</v>
      </c>
      <c r="BF1342" s="2">
        <v>0</v>
      </c>
      <c r="BG1342" s="2">
        <v>1</v>
      </c>
      <c r="BH1342" s="2">
        <v>0</v>
      </c>
      <c r="BI1342" s="2">
        <v>3</v>
      </c>
      <c r="BJ1342" s="2">
        <v>1</v>
      </c>
      <c r="BK1342" s="2" t="s">
        <v>107</v>
      </c>
      <c r="BL1342" s="2">
        <v>5</v>
      </c>
      <c r="BM1342" s="2" t="s">
        <v>115</v>
      </c>
      <c r="BN1342" s="2">
        <v>0</v>
      </c>
      <c r="BO1342" s="2" t="s">
        <v>92</v>
      </c>
      <c r="BP1342" s="2" t="s">
        <v>116</v>
      </c>
      <c r="BQ1342" s="2">
        <v>1972</v>
      </c>
      <c r="BR1342" s="2" t="s">
        <v>140</v>
      </c>
      <c r="BS1342" s="2">
        <v>1</v>
      </c>
      <c r="BT1342" s="2">
        <v>288</v>
      </c>
      <c r="BU1342" s="2" t="s">
        <v>107</v>
      </c>
      <c r="BV1342" s="2" t="s">
        <v>107</v>
      </c>
      <c r="BW1342" s="2" t="s">
        <v>113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 t="s">
        <v>92</v>
      </c>
      <c r="CE1342" s="2" t="s">
        <v>92</v>
      </c>
      <c r="CF1342" s="2" t="s">
        <v>92</v>
      </c>
      <c r="CG1342" s="2">
        <v>0</v>
      </c>
      <c r="CH1342" s="2">
        <v>6</v>
      </c>
      <c r="CI1342" s="2">
        <v>2006</v>
      </c>
      <c r="CJ1342" s="2" t="s">
        <v>119</v>
      </c>
      <c r="CK1342" s="2" t="s">
        <v>120</v>
      </c>
      <c r="CL1342" s="2">
        <v>128500</v>
      </c>
    </row>
    <row r="1343" spans="2:90">
      <c r="B1343">
        <v>1340</v>
      </c>
      <c r="C1343">
        <v>123000</v>
      </c>
      <c r="E1343">
        <v>104236</v>
      </c>
      <c r="G1343">
        <f t="shared" si="40"/>
        <v>0.165526796277506</v>
      </c>
      <c r="H1343">
        <f t="shared" si="41"/>
        <v>0.027399120285895</v>
      </c>
      <c r="J1343" s="2">
        <v>1341</v>
      </c>
      <c r="K1343" s="2">
        <v>20</v>
      </c>
      <c r="L1343" s="2" t="s">
        <v>121</v>
      </c>
      <c r="M1343" s="2">
        <v>70</v>
      </c>
      <c r="N1343" s="2">
        <v>8294</v>
      </c>
      <c r="O1343" s="2" t="s">
        <v>91</v>
      </c>
      <c r="P1343" s="2" t="s">
        <v>92</v>
      </c>
      <c r="Q1343" s="2" t="s">
        <v>93</v>
      </c>
      <c r="R1343" s="2" t="s">
        <v>94</v>
      </c>
      <c r="S1343" s="2" t="s">
        <v>95</v>
      </c>
      <c r="T1343" s="2" t="s">
        <v>96</v>
      </c>
      <c r="U1343" s="2" t="s">
        <v>97</v>
      </c>
      <c r="V1343" s="2" t="s">
        <v>98</v>
      </c>
      <c r="W1343" s="2" t="s">
        <v>100</v>
      </c>
      <c r="X1343" s="2" t="s">
        <v>100</v>
      </c>
      <c r="Y1343" s="2" t="s">
        <v>101</v>
      </c>
      <c r="Z1343" s="2" t="s">
        <v>102</v>
      </c>
      <c r="AA1343" s="2">
        <v>4</v>
      </c>
      <c r="AB1343" s="2">
        <v>5</v>
      </c>
      <c r="AC1343" s="2">
        <v>1971</v>
      </c>
      <c r="AD1343" s="2">
        <v>1971</v>
      </c>
      <c r="AE1343" s="2" t="s">
        <v>103</v>
      </c>
      <c r="AF1343" s="2" t="s">
        <v>104</v>
      </c>
      <c r="AG1343" s="2" t="s">
        <v>146</v>
      </c>
      <c r="AH1343" s="2" t="s">
        <v>146</v>
      </c>
      <c r="AI1343" s="2" t="s">
        <v>106</v>
      </c>
      <c r="AJ1343" s="2">
        <v>0</v>
      </c>
      <c r="AK1343" s="2" t="s">
        <v>107</v>
      </c>
      <c r="AL1343" s="2" t="s">
        <v>107</v>
      </c>
      <c r="AM1343" s="2" t="s">
        <v>108</v>
      </c>
      <c r="AN1343" s="2" t="s">
        <v>107</v>
      </c>
      <c r="AO1343" s="2" t="s">
        <v>107</v>
      </c>
      <c r="AP1343" s="2" t="s">
        <v>109</v>
      </c>
      <c r="AQ1343" s="2" t="s">
        <v>117</v>
      </c>
      <c r="AR1343" s="2">
        <v>0</v>
      </c>
      <c r="AS1343" s="2" t="s">
        <v>117</v>
      </c>
      <c r="AT1343" s="2">
        <v>0</v>
      </c>
      <c r="AU1343" s="2">
        <v>858</v>
      </c>
      <c r="AV1343" s="2">
        <v>858</v>
      </c>
      <c r="AW1343" s="2" t="s">
        <v>112</v>
      </c>
      <c r="AX1343" s="2" t="s">
        <v>107</v>
      </c>
      <c r="AY1343" s="2" t="s">
        <v>113</v>
      </c>
      <c r="AZ1343" s="2" t="s">
        <v>114</v>
      </c>
      <c r="BA1343" s="2">
        <v>872</v>
      </c>
      <c r="BB1343" s="2">
        <v>0</v>
      </c>
      <c r="BC1343" s="2">
        <v>0</v>
      </c>
      <c r="BD1343" s="2">
        <v>872</v>
      </c>
      <c r="BE1343" s="2">
        <v>0</v>
      </c>
      <c r="BF1343" s="2">
        <v>0</v>
      </c>
      <c r="BG1343" s="2">
        <v>1</v>
      </c>
      <c r="BH1343" s="2">
        <v>0</v>
      </c>
      <c r="BI1343" s="2">
        <v>3</v>
      </c>
      <c r="BJ1343" s="2">
        <v>1</v>
      </c>
      <c r="BK1343" s="2" t="s">
        <v>107</v>
      </c>
      <c r="BL1343" s="2">
        <v>5</v>
      </c>
      <c r="BM1343" s="2" t="s">
        <v>115</v>
      </c>
      <c r="BN1343" s="2">
        <v>0</v>
      </c>
      <c r="BO1343" s="2" t="s">
        <v>92</v>
      </c>
      <c r="BP1343" s="2" t="s">
        <v>152</v>
      </c>
      <c r="BQ1343" s="2">
        <v>1974</v>
      </c>
      <c r="BR1343" s="2" t="s">
        <v>117</v>
      </c>
      <c r="BS1343" s="2">
        <v>4</v>
      </c>
      <c r="BT1343" s="2">
        <v>480</v>
      </c>
      <c r="BU1343" s="2" t="s">
        <v>107</v>
      </c>
      <c r="BV1343" s="2" t="s">
        <v>107</v>
      </c>
      <c r="BW1343" s="2" t="s">
        <v>113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 t="s">
        <v>92</v>
      </c>
      <c r="CE1343" s="2" t="s">
        <v>186</v>
      </c>
      <c r="CF1343" s="2" t="s">
        <v>92</v>
      </c>
      <c r="CG1343" s="2">
        <v>0</v>
      </c>
      <c r="CH1343" s="2">
        <v>6</v>
      </c>
      <c r="CI1343" s="2">
        <v>2007</v>
      </c>
      <c r="CJ1343" s="2" t="s">
        <v>119</v>
      </c>
      <c r="CK1343" s="2" t="s">
        <v>120</v>
      </c>
      <c r="CL1343" s="2">
        <v>123000</v>
      </c>
    </row>
    <row r="1344" spans="2:90">
      <c r="B1344">
        <v>1341</v>
      </c>
      <c r="C1344">
        <v>155000</v>
      </c>
      <c r="E1344">
        <v>148124</v>
      </c>
      <c r="G1344">
        <f t="shared" si="40"/>
        <v>0.0453753561074937</v>
      </c>
      <c r="H1344">
        <f t="shared" si="41"/>
        <v>0.00205892294188186</v>
      </c>
      <c r="J1344" s="2">
        <v>1342</v>
      </c>
      <c r="K1344" s="2">
        <v>20</v>
      </c>
      <c r="L1344" s="2" t="s">
        <v>121</v>
      </c>
      <c r="M1344" s="2">
        <v>66</v>
      </c>
      <c r="N1344" s="2">
        <v>13695</v>
      </c>
      <c r="O1344" s="2" t="s">
        <v>91</v>
      </c>
      <c r="P1344" s="2" t="s">
        <v>92</v>
      </c>
      <c r="Q1344" s="2" t="s">
        <v>93</v>
      </c>
      <c r="R1344" s="2" t="s">
        <v>94</v>
      </c>
      <c r="S1344" s="2" t="s">
        <v>95</v>
      </c>
      <c r="T1344" s="2" t="s">
        <v>96</v>
      </c>
      <c r="U1344" s="2" t="s">
        <v>97</v>
      </c>
      <c r="V1344" s="2" t="s">
        <v>174</v>
      </c>
      <c r="W1344" s="2" t="s">
        <v>235</v>
      </c>
      <c r="X1344" s="2" t="s">
        <v>100</v>
      </c>
      <c r="Y1344" s="2" t="s">
        <v>101</v>
      </c>
      <c r="Z1344" s="2" t="s">
        <v>102</v>
      </c>
      <c r="AA1344" s="2">
        <v>6</v>
      </c>
      <c r="AB1344" s="2">
        <v>5</v>
      </c>
      <c r="AC1344" s="2">
        <v>2003</v>
      </c>
      <c r="AD1344" s="2">
        <v>2004</v>
      </c>
      <c r="AE1344" s="2" t="s">
        <v>103</v>
      </c>
      <c r="AF1344" s="2" t="s">
        <v>104</v>
      </c>
      <c r="AG1344" s="2" t="s">
        <v>105</v>
      </c>
      <c r="AH1344" s="2" t="s">
        <v>105</v>
      </c>
      <c r="AI1344" s="2" t="s">
        <v>106</v>
      </c>
      <c r="AJ1344" s="2">
        <v>0</v>
      </c>
      <c r="AK1344" s="2" t="s">
        <v>107</v>
      </c>
      <c r="AL1344" s="2" t="s">
        <v>107</v>
      </c>
      <c r="AM1344" s="2" t="s">
        <v>132</v>
      </c>
      <c r="AN1344" s="2" t="s">
        <v>128</v>
      </c>
      <c r="AO1344" s="2" t="s">
        <v>107</v>
      </c>
      <c r="AP1344" s="2" t="s">
        <v>109</v>
      </c>
      <c r="AQ1344" s="2" t="s">
        <v>133</v>
      </c>
      <c r="AR1344" s="2">
        <v>814</v>
      </c>
      <c r="AS1344" s="2" t="s">
        <v>117</v>
      </c>
      <c r="AT1344" s="2">
        <v>0</v>
      </c>
      <c r="AU1344" s="2">
        <v>300</v>
      </c>
      <c r="AV1344" s="2">
        <v>1114</v>
      </c>
      <c r="AW1344" s="2" t="s">
        <v>112</v>
      </c>
      <c r="AX1344" s="2" t="s">
        <v>135</v>
      </c>
      <c r="AY1344" s="2" t="s">
        <v>113</v>
      </c>
      <c r="AZ1344" s="2" t="s">
        <v>114</v>
      </c>
      <c r="BA1344" s="2">
        <v>1114</v>
      </c>
      <c r="BB1344" s="2">
        <v>0</v>
      </c>
      <c r="BC1344" s="2">
        <v>0</v>
      </c>
      <c r="BD1344" s="2">
        <v>1114</v>
      </c>
      <c r="BE1344" s="2">
        <v>1</v>
      </c>
      <c r="BF1344" s="2">
        <v>0</v>
      </c>
      <c r="BG1344" s="2">
        <v>1</v>
      </c>
      <c r="BH1344" s="2">
        <v>0</v>
      </c>
      <c r="BI1344" s="2">
        <v>3</v>
      </c>
      <c r="BJ1344" s="2">
        <v>1</v>
      </c>
      <c r="BK1344" s="2" t="s">
        <v>128</v>
      </c>
      <c r="BL1344" s="2">
        <v>6</v>
      </c>
      <c r="BM1344" s="2" t="s">
        <v>115</v>
      </c>
      <c r="BN1344" s="2">
        <v>0</v>
      </c>
      <c r="BO1344" s="2" t="s">
        <v>92</v>
      </c>
      <c r="BP1344" s="2" t="s">
        <v>152</v>
      </c>
      <c r="BQ1344" s="2">
        <v>2004</v>
      </c>
      <c r="BR1344" s="2" t="s">
        <v>117</v>
      </c>
      <c r="BS1344" s="2">
        <v>2</v>
      </c>
      <c r="BT1344" s="2">
        <v>576</v>
      </c>
      <c r="BU1344" s="2" t="s">
        <v>107</v>
      </c>
      <c r="BV1344" s="2" t="s">
        <v>107</v>
      </c>
      <c r="BW1344" s="2" t="s">
        <v>113</v>
      </c>
      <c r="BX1344" s="2">
        <v>0</v>
      </c>
      <c r="BY1344" s="2">
        <v>78</v>
      </c>
      <c r="BZ1344" s="2">
        <v>0</v>
      </c>
      <c r="CA1344" s="2">
        <v>0</v>
      </c>
      <c r="CB1344" s="2">
        <v>0</v>
      </c>
      <c r="CC1344" s="2">
        <v>0</v>
      </c>
      <c r="CD1344" s="2" t="s">
        <v>92</v>
      </c>
      <c r="CE1344" s="2" t="s">
        <v>92</v>
      </c>
      <c r="CF1344" s="2" t="s">
        <v>92</v>
      </c>
      <c r="CG1344" s="2">
        <v>0</v>
      </c>
      <c r="CH1344" s="2">
        <v>7</v>
      </c>
      <c r="CI1344" s="2">
        <v>2008</v>
      </c>
      <c r="CJ1344" s="2" t="s">
        <v>119</v>
      </c>
      <c r="CK1344" s="2" t="s">
        <v>120</v>
      </c>
      <c r="CL1344" s="2">
        <v>155000</v>
      </c>
    </row>
    <row r="1345" spans="2:90">
      <c r="B1345">
        <v>1342</v>
      </c>
      <c r="C1345">
        <v>228500</v>
      </c>
      <c r="E1345">
        <v>251731</v>
      </c>
      <c r="G1345">
        <f t="shared" si="40"/>
        <v>-0.0968248467181674</v>
      </c>
      <c r="H1345">
        <f t="shared" si="41"/>
        <v>0.00937505094199661</v>
      </c>
      <c r="J1345" s="2">
        <v>1343</v>
      </c>
      <c r="K1345" s="2">
        <v>60</v>
      </c>
      <c r="L1345" s="2" t="s">
        <v>121</v>
      </c>
      <c r="M1345" s="2" t="s">
        <v>92</v>
      </c>
      <c r="N1345" s="2">
        <v>9375</v>
      </c>
      <c r="O1345" s="2" t="s">
        <v>91</v>
      </c>
      <c r="P1345" s="2" t="s">
        <v>92</v>
      </c>
      <c r="Q1345" s="2" t="s">
        <v>93</v>
      </c>
      <c r="R1345" s="2" t="s">
        <v>94</v>
      </c>
      <c r="S1345" s="2" t="s">
        <v>95</v>
      </c>
      <c r="T1345" s="2" t="s">
        <v>96</v>
      </c>
      <c r="U1345" s="2" t="s">
        <v>97</v>
      </c>
      <c r="V1345" s="2" t="s">
        <v>218</v>
      </c>
      <c r="W1345" s="2" t="s">
        <v>100</v>
      </c>
      <c r="X1345" s="2" t="s">
        <v>100</v>
      </c>
      <c r="Y1345" s="2" t="s">
        <v>101</v>
      </c>
      <c r="Z1345" s="2" t="s">
        <v>131</v>
      </c>
      <c r="AA1345" s="2">
        <v>8</v>
      </c>
      <c r="AB1345" s="2">
        <v>5</v>
      </c>
      <c r="AC1345" s="2">
        <v>2002</v>
      </c>
      <c r="AD1345" s="2">
        <v>2002</v>
      </c>
      <c r="AE1345" s="2" t="s">
        <v>103</v>
      </c>
      <c r="AF1345" s="2" t="s">
        <v>104</v>
      </c>
      <c r="AG1345" s="2" t="s">
        <v>105</v>
      </c>
      <c r="AH1345" s="2" t="s">
        <v>105</v>
      </c>
      <c r="AI1345" s="2" t="s">
        <v>126</v>
      </c>
      <c r="AJ1345" s="2">
        <v>149</v>
      </c>
      <c r="AK1345" s="2" t="s">
        <v>128</v>
      </c>
      <c r="AL1345" s="2" t="s">
        <v>107</v>
      </c>
      <c r="AM1345" s="2" t="s">
        <v>132</v>
      </c>
      <c r="AN1345" s="2" t="s">
        <v>128</v>
      </c>
      <c r="AO1345" s="2" t="s">
        <v>107</v>
      </c>
      <c r="AP1345" s="2" t="s">
        <v>109</v>
      </c>
      <c r="AQ1345" s="2" t="s">
        <v>117</v>
      </c>
      <c r="AR1345" s="2">
        <v>0</v>
      </c>
      <c r="AS1345" s="2" t="s">
        <v>117</v>
      </c>
      <c r="AT1345" s="2">
        <v>0</v>
      </c>
      <c r="AU1345" s="2">
        <v>1284</v>
      </c>
      <c r="AV1345" s="2">
        <v>1284</v>
      </c>
      <c r="AW1345" s="2" t="s">
        <v>112</v>
      </c>
      <c r="AX1345" s="2" t="s">
        <v>135</v>
      </c>
      <c r="AY1345" s="2" t="s">
        <v>113</v>
      </c>
      <c r="AZ1345" s="2" t="s">
        <v>114</v>
      </c>
      <c r="BA1345" s="2">
        <v>1284</v>
      </c>
      <c r="BB1345" s="2">
        <v>885</v>
      </c>
      <c r="BC1345" s="2">
        <v>0</v>
      </c>
      <c r="BD1345" s="2">
        <v>2169</v>
      </c>
      <c r="BE1345" s="2">
        <v>0</v>
      </c>
      <c r="BF1345" s="2">
        <v>0</v>
      </c>
      <c r="BG1345" s="2">
        <v>2</v>
      </c>
      <c r="BH1345" s="2">
        <v>1</v>
      </c>
      <c r="BI1345" s="2">
        <v>3</v>
      </c>
      <c r="BJ1345" s="2">
        <v>1</v>
      </c>
      <c r="BK1345" s="2" t="s">
        <v>128</v>
      </c>
      <c r="BL1345" s="2">
        <v>7</v>
      </c>
      <c r="BM1345" s="2" t="s">
        <v>115</v>
      </c>
      <c r="BN1345" s="2">
        <v>1</v>
      </c>
      <c r="BO1345" s="2" t="s">
        <v>128</v>
      </c>
      <c r="BP1345" s="2" t="s">
        <v>116</v>
      </c>
      <c r="BQ1345" s="2">
        <v>2002</v>
      </c>
      <c r="BR1345" s="2" t="s">
        <v>140</v>
      </c>
      <c r="BS1345" s="2">
        <v>2</v>
      </c>
      <c r="BT1345" s="2">
        <v>647</v>
      </c>
      <c r="BU1345" s="2" t="s">
        <v>107</v>
      </c>
      <c r="BV1345" s="2" t="s">
        <v>107</v>
      </c>
      <c r="BW1345" s="2" t="s">
        <v>113</v>
      </c>
      <c r="BX1345" s="2">
        <v>192</v>
      </c>
      <c r="BY1345" s="2">
        <v>87</v>
      </c>
      <c r="BZ1345" s="2">
        <v>0</v>
      </c>
      <c r="CA1345" s="2">
        <v>0</v>
      </c>
      <c r="CB1345" s="2">
        <v>0</v>
      </c>
      <c r="CC1345" s="2">
        <v>0</v>
      </c>
      <c r="CD1345" s="2" t="s">
        <v>92</v>
      </c>
      <c r="CE1345" s="2" t="s">
        <v>92</v>
      </c>
      <c r="CF1345" s="2" t="s">
        <v>92</v>
      </c>
      <c r="CG1345" s="2">
        <v>0</v>
      </c>
      <c r="CH1345" s="2">
        <v>8</v>
      </c>
      <c r="CI1345" s="2">
        <v>2007</v>
      </c>
      <c r="CJ1345" s="2" t="s">
        <v>119</v>
      </c>
      <c r="CK1345" s="2" t="s">
        <v>120</v>
      </c>
      <c r="CL1345" s="2">
        <v>228500</v>
      </c>
    </row>
    <row r="1346" spans="2:90">
      <c r="B1346">
        <v>1343</v>
      </c>
      <c r="C1346">
        <v>177000</v>
      </c>
      <c r="E1346">
        <v>175562</v>
      </c>
      <c r="G1346">
        <f t="shared" si="40"/>
        <v>0.00815747570202952</v>
      </c>
      <c r="H1346">
        <f t="shared" si="41"/>
        <v>6.65444098292019e-5</v>
      </c>
      <c r="J1346" s="2">
        <v>1344</v>
      </c>
      <c r="K1346" s="2">
        <v>50</v>
      </c>
      <c r="L1346" s="2" t="s">
        <v>121</v>
      </c>
      <c r="M1346" s="2">
        <v>57</v>
      </c>
      <c r="N1346" s="2">
        <v>7558</v>
      </c>
      <c r="O1346" s="2" t="s">
        <v>91</v>
      </c>
      <c r="P1346" s="2" t="s">
        <v>92</v>
      </c>
      <c r="Q1346" s="2" t="s">
        <v>93</v>
      </c>
      <c r="R1346" s="2" t="s">
        <v>201</v>
      </c>
      <c r="S1346" s="2" t="s">
        <v>95</v>
      </c>
      <c r="T1346" s="2" t="s">
        <v>96</v>
      </c>
      <c r="U1346" s="2" t="s">
        <v>97</v>
      </c>
      <c r="V1346" s="2" t="s">
        <v>221</v>
      </c>
      <c r="W1346" s="2" t="s">
        <v>100</v>
      </c>
      <c r="X1346" s="2" t="s">
        <v>100</v>
      </c>
      <c r="Y1346" s="2" t="s">
        <v>101</v>
      </c>
      <c r="Z1346" s="2" t="s">
        <v>185</v>
      </c>
      <c r="AA1346" s="2">
        <v>6</v>
      </c>
      <c r="AB1346" s="2">
        <v>6</v>
      </c>
      <c r="AC1346" s="2">
        <v>1928</v>
      </c>
      <c r="AD1346" s="2">
        <v>1950</v>
      </c>
      <c r="AE1346" s="2" t="s">
        <v>103</v>
      </c>
      <c r="AF1346" s="2" t="s">
        <v>104</v>
      </c>
      <c r="AG1346" s="2" t="s">
        <v>126</v>
      </c>
      <c r="AH1346" s="2" t="s">
        <v>157</v>
      </c>
      <c r="AI1346" s="2" t="s">
        <v>106</v>
      </c>
      <c r="AJ1346" s="2">
        <v>0</v>
      </c>
      <c r="AK1346" s="2" t="s">
        <v>107</v>
      </c>
      <c r="AL1346" s="2" t="s">
        <v>107</v>
      </c>
      <c r="AM1346" s="2" t="s">
        <v>175</v>
      </c>
      <c r="AN1346" s="2" t="s">
        <v>107</v>
      </c>
      <c r="AO1346" s="2" t="s">
        <v>107</v>
      </c>
      <c r="AP1346" s="2" t="s">
        <v>109</v>
      </c>
      <c r="AQ1346" s="2" t="s">
        <v>117</v>
      </c>
      <c r="AR1346" s="2">
        <v>0</v>
      </c>
      <c r="AS1346" s="2" t="s">
        <v>117</v>
      </c>
      <c r="AT1346" s="2">
        <v>0</v>
      </c>
      <c r="AU1346" s="2">
        <v>896</v>
      </c>
      <c r="AV1346" s="2">
        <v>896</v>
      </c>
      <c r="AW1346" s="2" t="s">
        <v>112</v>
      </c>
      <c r="AX1346" s="2" t="s">
        <v>128</v>
      </c>
      <c r="AY1346" s="2" t="s">
        <v>113</v>
      </c>
      <c r="AZ1346" s="2" t="s">
        <v>114</v>
      </c>
      <c r="BA1346" s="2">
        <v>1172</v>
      </c>
      <c r="BB1346" s="2">
        <v>741</v>
      </c>
      <c r="BC1346" s="2">
        <v>0</v>
      </c>
      <c r="BD1346" s="2">
        <v>1913</v>
      </c>
      <c r="BE1346" s="2">
        <v>0</v>
      </c>
      <c r="BF1346" s="2">
        <v>0</v>
      </c>
      <c r="BG1346" s="2">
        <v>1</v>
      </c>
      <c r="BH1346" s="2">
        <v>1</v>
      </c>
      <c r="BI1346" s="2">
        <v>3</v>
      </c>
      <c r="BJ1346" s="2">
        <v>1</v>
      </c>
      <c r="BK1346" s="2" t="s">
        <v>107</v>
      </c>
      <c r="BL1346" s="2">
        <v>9</v>
      </c>
      <c r="BM1346" s="2" t="s">
        <v>115</v>
      </c>
      <c r="BN1346" s="2">
        <v>1</v>
      </c>
      <c r="BO1346" s="2" t="s">
        <v>107</v>
      </c>
      <c r="BP1346" s="2" t="s">
        <v>152</v>
      </c>
      <c r="BQ1346" s="2">
        <v>1929</v>
      </c>
      <c r="BR1346" s="2" t="s">
        <v>117</v>
      </c>
      <c r="BS1346" s="2">
        <v>2</v>
      </c>
      <c r="BT1346" s="2">
        <v>342</v>
      </c>
      <c r="BU1346" s="2" t="s">
        <v>148</v>
      </c>
      <c r="BV1346" s="2" t="s">
        <v>148</v>
      </c>
      <c r="BW1346" s="2" t="s">
        <v>113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 t="s">
        <v>92</v>
      </c>
      <c r="CE1346" s="2" t="s">
        <v>92</v>
      </c>
      <c r="CF1346" s="2" t="s">
        <v>92</v>
      </c>
      <c r="CG1346" s="2">
        <v>0</v>
      </c>
      <c r="CH1346" s="2">
        <v>3</v>
      </c>
      <c r="CI1346" s="2">
        <v>2009</v>
      </c>
      <c r="CJ1346" s="2" t="s">
        <v>119</v>
      </c>
      <c r="CK1346" s="2" t="s">
        <v>120</v>
      </c>
      <c r="CL1346" s="2">
        <v>177000</v>
      </c>
    </row>
    <row r="1347" spans="2:90">
      <c r="B1347">
        <v>1344</v>
      </c>
      <c r="C1347">
        <v>155835</v>
      </c>
      <c r="E1347">
        <v>197881</v>
      </c>
      <c r="G1347">
        <f t="shared" ref="G1347:G1410" si="42">LN(C1347)-LN(E1347)</f>
        <v>-0.238868084723952</v>
      </c>
      <c r="H1347">
        <f t="shared" ref="H1347:H1410" si="43">G1347^2</f>
        <v>0.0570579618996893</v>
      </c>
      <c r="J1347" s="2">
        <v>1345</v>
      </c>
      <c r="K1347" s="2">
        <v>60</v>
      </c>
      <c r="L1347" s="2" t="s">
        <v>121</v>
      </c>
      <c r="M1347" s="2">
        <v>85</v>
      </c>
      <c r="N1347" s="2">
        <v>11103</v>
      </c>
      <c r="O1347" s="2" t="s">
        <v>91</v>
      </c>
      <c r="P1347" s="2" t="s">
        <v>92</v>
      </c>
      <c r="Q1347" s="2" t="s">
        <v>122</v>
      </c>
      <c r="R1347" s="2" t="s">
        <v>94</v>
      </c>
      <c r="S1347" s="2" t="s">
        <v>95</v>
      </c>
      <c r="T1347" s="2" t="s">
        <v>123</v>
      </c>
      <c r="U1347" s="2" t="s">
        <v>97</v>
      </c>
      <c r="V1347" s="2" t="s">
        <v>218</v>
      </c>
      <c r="W1347" s="2" t="s">
        <v>100</v>
      </c>
      <c r="X1347" s="2" t="s">
        <v>100</v>
      </c>
      <c r="Y1347" s="2" t="s">
        <v>101</v>
      </c>
      <c r="Z1347" s="2" t="s">
        <v>131</v>
      </c>
      <c r="AA1347" s="2">
        <v>7</v>
      </c>
      <c r="AB1347" s="2">
        <v>5</v>
      </c>
      <c r="AC1347" s="2">
        <v>2006</v>
      </c>
      <c r="AD1347" s="2">
        <v>2006</v>
      </c>
      <c r="AE1347" s="2" t="s">
        <v>103</v>
      </c>
      <c r="AF1347" s="2" t="s">
        <v>104</v>
      </c>
      <c r="AG1347" s="2" t="s">
        <v>105</v>
      </c>
      <c r="AH1347" s="2" t="s">
        <v>105</v>
      </c>
      <c r="AI1347" s="2" t="s">
        <v>106</v>
      </c>
      <c r="AJ1347" s="2">
        <v>0</v>
      </c>
      <c r="AK1347" s="2" t="s">
        <v>128</v>
      </c>
      <c r="AL1347" s="2" t="s">
        <v>107</v>
      </c>
      <c r="AM1347" s="2" t="s">
        <v>132</v>
      </c>
      <c r="AN1347" s="2" t="s">
        <v>128</v>
      </c>
      <c r="AO1347" s="2" t="s">
        <v>107</v>
      </c>
      <c r="AP1347" s="2" t="s">
        <v>109</v>
      </c>
      <c r="AQ1347" s="2" t="s">
        <v>117</v>
      </c>
      <c r="AR1347" s="2">
        <v>0</v>
      </c>
      <c r="AS1347" s="2" t="s">
        <v>117</v>
      </c>
      <c r="AT1347" s="2">
        <v>0</v>
      </c>
      <c r="AU1347" s="2">
        <v>728</v>
      </c>
      <c r="AV1347" s="2">
        <v>728</v>
      </c>
      <c r="AW1347" s="2" t="s">
        <v>112</v>
      </c>
      <c r="AX1347" s="2" t="s">
        <v>135</v>
      </c>
      <c r="AY1347" s="2" t="s">
        <v>113</v>
      </c>
      <c r="AZ1347" s="2" t="s">
        <v>114</v>
      </c>
      <c r="BA1347" s="2">
        <v>728</v>
      </c>
      <c r="BB1347" s="2">
        <v>728</v>
      </c>
      <c r="BC1347" s="2">
        <v>0</v>
      </c>
      <c r="BD1347" s="2">
        <v>1456</v>
      </c>
      <c r="BE1347" s="2">
        <v>0</v>
      </c>
      <c r="BF1347" s="2">
        <v>0</v>
      </c>
      <c r="BG1347" s="2">
        <v>2</v>
      </c>
      <c r="BH1347" s="2">
        <v>1</v>
      </c>
      <c r="BI1347" s="2">
        <v>3</v>
      </c>
      <c r="BJ1347" s="2">
        <v>1</v>
      </c>
      <c r="BK1347" s="2" t="s">
        <v>128</v>
      </c>
      <c r="BL1347" s="2">
        <v>8</v>
      </c>
      <c r="BM1347" s="2" t="s">
        <v>115</v>
      </c>
      <c r="BN1347" s="2">
        <v>1</v>
      </c>
      <c r="BO1347" s="2" t="s">
        <v>107</v>
      </c>
      <c r="BP1347" s="2" t="s">
        <v>116</v>
      </c>
      <c r="BQ1347" s="2">
        <v>2006</v>
      </c>
      <c r="BR1347" s="2" t="s">
        <v>134</v>
      </c>
      <c r="BS1347" s="2">
        <v>2</v>
      </c>
      <c r="BT1347" s="2">
        <v>440</v>
      </c>
      <c r="BU1347" s="2" t="s">
        <v>107</v>
      </c>
      <c r="BV1347" s="2" t="s">
        <v>107</v>
      </c>
      <c r="BW1347" s="2" t="s">
        <v>113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 t="s">
        <v>92</v>
      </c>
      <c r="CE1347" s="2" t="s">
        <v>92</v>
      </c>
      <c r="CF1347" s="2" t="s">
        <v>92</v>
      </c>
      <c r="CG1347" s="2">
        <v>0</v>
      </c>
      <c r="CH1347" s="2">
        <v>7</v>
      </c>
      <c r="CI1347" s="2">
        <v>2007</v>
      </c>
      <c r="CJ1347" s="2" t="s">
        <v>158</v>
      </c>
      <c r="CK1347" s="2" t="s">
        <v>159</v>
      </c>
      <c r="CL1347" s="2">
        <v>155835</v>
      </c>
    </row>
    <row r="1348" spans="2:90">
      <c r="B1348">
        <v>1345</v>
      </c>
      <c r="C1348">
        <v>108500</v>
      </c>
      <c r="E1348">
        <v>77789.2</v>
      </c>
      <c r="G1348">
        <f t="shared" si="42"/>
        <v>0.332747568912925</v>
      </c>
      <c r="H1348">
        <f t="shared" si="43"/>
        <v>0.110720944617462</v>
      </c>
      <c r="J1348" s="2">
        <v>1346</v>
      </c>
      <c r="K1348" s="2">
        <v>30</v>
      </c>
      <c r="L1348" s="2" t="s">
        <v>149</v>
      </c>
      <c r="M1348" s="2">
        <v>50</v>
      </c>
      <c r="N1348" s="2">
        <v>6000</v>
      </c>
      <c r="O1348" s="2" t="s">
        <v>91</v>
      </c>
      <c r="P1348" s="2" t="s">
        <v>92</v>
      </c>
      <c r="Q1348" s="2" t="s">
        <v>93</v>
      </c>
      <c r="R1348" s="2" t="s">
        <v>94</v>
      </c>
      <c r="S1348" s="2" t="s">
        <v>95</v>
      </c>
      <c r="T1348" s="2" t="s">
        <v>96</v>
      </c>
      <c r="U1348" s="2" t="s">
        <v>97</v>
      </c>
      <c r="V1348" s="2" t="s">
        <v>197</v>
      </c>
      <c r="W1348" s="2" t="s">
        <v>100</v>
      </c>
      <c r="X1348" s="2" t="s">
        <v>100</v>
      </c>
      <c r="Y1348" s="2" t="s">
        <v>101</v>
      </c>
      <c r="Z1348" s="2" t="s">
        <v>102</v>
      </c>
      <c r="AA1348" s="2">
        <v>4</v>
      </c>
      <c r="AB1348" s="2">
        <v>4</v>
      </c>
      <c r="AC1348" s="2">
        <v>1920</v>
      </c>
      <c r="AD1348" s="2">
        <v>1950</v>
      </c>
      <c r="AE1348" s="2" t="s">
        <v>124</v>
      </c>
      <c r="AF1348" s="2" t="s">
        <v>104</v>
      </c>
      <c r="AG1348" s="2" t="s">
        <v>146</v>
      </c>
      <c r="AH1348" s="2" t="s">
        <v>146</v>
      </c>
      <c r="AI1348" s="2" t="s">
        <v>106</v>
      </c>
      <c r="AJ1348" s="2">
        <v>0</v>
      </c>
      <c r="AK1348" s="2" t="s">
        <v>107</v>
      </c>
      <c r="AL1348" s="2" t="s">
        <v>107</v>
      </c>
      <c r="AM1348" s="2" t="s">
        <v>132</v>
      </c>
      <c r="AN1348" s="2" t="s">
        <v>107</v>
      </c>
      <c r="AO1348" s="2" t="s">
        <v>107</v>
      </c>
      <c r="AP1348" s="2" t="s">
        <v>109</v>
      </c>
      <c r="AQ1348" s="2" t="s">
        <v>127</v>
      </c>
      <c r="AR1348" s="2">
        <v>250</v>
      </c>
      <c r="AS1348" s="2" t="s">
        <v>117</v>
      </c>
      <c r="AT1348" s="2">
        <v>0</v>
      </c>
      <c r="AU1348" s="2">
        <v>710</v>
      </c>
      <c r="AV1348" s="2">
        <v>960</v>
      </c>
      <c r="AW1348" s="2" t="s">
        <v>112</v>
      </c>
      <c r="AX1348" s="2" t="s">
        <v>128</v>
      </c>
      <c r="AY1348" s="2" t="s">
        <v>113</v>
      </c>
      <c r="AZ1348" s="2" t="s">
        <v>177</v>
      </c>
      <c r="BA1348" s="2">
        <v>960</v>
      </c>
      <c r="BB1348" s="2">
        <v>0</v>
      </c>
      <c r="BC1348" s="2">
        <v>0</v>
      </c>
      <c r="BD1348" s="2">
        <v>960</v>
      </c>
      <c r="BE1348" s="2">
        <v>0</v>
      </c>
      <c r="BF1348" s="2">
        <v>0</v>
      </c>
      <c r="BG1348" s="2">
        <v>1</v>
      </c>
      <c r="BH1348" s="2">
        <v>0</v>
      </c>
      <c r="BI1348" s="2">
        <v>2</v>
      </c>
      <c r="BJ1348" s="2">
        <v>1</v>
      </c>
      <c r="BK1348" s="2" t="s">
        <v>148</v>
      </c>
      <c r="BL1348" s="2">
        <v>5</v>
      </c>
      <c r="BM1348" s="2" t="s">
        <v>115</v>
      </c>
      <c r="BN1348" s="2">
        <v>0</v>
      </c>
      <c r="BO1348" s="2" t="s">
        <v>92</v>
      </c>
      <c r="BP1348" s="2" t="s">
        <v>152</v>
      </c>
      <c r="BQ1348" s="2">
        <v>1997</v>
      </c>
      <c r="BR1348" s="2" t="s">
        <v>117</v>
      </c>
      <c r="BS1348" s="2">
        <v>1</v>
      </c>
      <c r="BT1348" s="2">
        <v>308</v>
      </c>
      <c r="BU1348" s="2" t="s">
        <v>107</v>
      </c>
      <c r="BV1348" s="2" t="s">
        <v>107</v>
      </c>
      <c r="BW1348" s="2" t="s">
        <v>113</v>
      </c>
      <c r="BX1348" s="2">
        <v>0</v>
      </c>
      <c r="BY1348" s="2">
        <v>0</v>
      </c>
      <c r="BZ1348" s="2">
        <v>168</v>
      </c>
      <c r="CA1348" s="2">
        <v>0</v>
      </c>
      <c r="CB1348" s="2">
        <v>0</v>
      </c>
      <c r="CC1348" s="2">
        <v>0</v>
      </c>
      <c r="CD1348" s="2" t="s">
        <v>92</v>
      </c>
      <c r="CE1348" s="2" t="s">
        <v>92</v>
      </c>
      <c r="CF1348" s="2" t="s">
        <v>92</v>
      </c>
      <c r="CG1348" s="2">
        <v>0</v>
      </c>
      <c r="CH1348" s="2">
        <v>7</v>
      </c>
      <c r="CI1348" s="2">
        <v>2007</v>
      </c>
      <c r="CJ1348" s="2" t="s">
        <v>119</v>
      </c>
      <c r="CK1348" s="2" t="s">
        <v>120</v>
      </c>
      <c r="CL1348" s="2">
        <v>108500</v>
      </c>
    </row>
    <row r="1349" spans="2:90">
      <c r="B1349">
        <v>1346</v>
      </c>
      <c r="C1349">
        <v>262500</v>
      </c>
      <c r="E1349">
        <v>266550</v>
      </c>
      <c r="G1349">
        <f t="shared" si="42"/>
        <v>-0.0153107612370906</v>
      </c>
      <c r="H1349">
        <f t="shared" si="43"/>
        <v>0.000234419409659197</v>
      </c>
      <c r="J1349" s="2">
        <v>1347</v>
      </c>
      <c r="K1349" s="2">
        <v>20</v>
      </c>
      <c r="L1349" s="2" t="s">
        <v>121</v>
      </c>
      <c r="M1349" s="2" t="s">
        <v>92</v>
      </c>
      <c r="N1349" s="2">
        <v>20781</v>
      </c>
      <c r="O1349" s="2" t="s">
        <v>91</v>
      </c>
      <c r="P1349" s="2" t="s">
        <v>92</v>
      </c>
      <c r="Q1349" s="2" t="s">
        <v>169</v>
      </c>
      <c r="R1349" s="2" t="s">
        <v>94</v>
      </c>
      <c r="S1349" s="2" t="s">
        <v>95</v>
      </c>
      <c r="T1349" s="2" t="s">
        <v>170</v>
      </c>
      <c r="U1349" s="2" t="s">
        <v>97</v>
      </c>
      <c r="V1349" s="2" t="s">
        <v>184</v>
      </c>
      <c r="W1349" s="2" t="s">
        <v>160</v>
      </c>
      <c r="X1349" s="2" t="s">
        <v>100</v>
      </c>
      <c r="Y1349" s="2" t="s">
        <v>101</v>
      </c>
      <c r="Z1349" s="2" t="s">
        <v>102</v>
      </c>
      <c r="AA1349" s="2">
        <v>7</v>
      </c>
      <c r="AB1349" s="2">
        <v>7</v>
      </c>
      <c r="AC1349" s="2">
        <v>1968</v>
      </c>
      <c r="AD1349" s="2">
        <v>2003</v>
      </c>
      <c r="AE1349" s="2" t="s">
        <v>124</v>
      </c>
      <c r="AF1349" s="2" t="s">
        <v>104</v>
      </c>
      <c r="AG1349" s="2" t="s">
        <v>126</v>
      </c>
      <c r="AH1349" s="2" t="s">
        <v>139</v>
      </c>
      <c r="AI1349" s="2" t="s">
        <v>106</v>
      </c>
      <c r="AJ1349" s="2">
        <v>0</v>
      </c>
      <c r="AK1349" s="2" t="s">
        <v>107</v>
      </c>
      <c r="AL1349" s="2" t="s">
        <v>107</v>
      </c>
      <c r="AM1349" s="2" t="s">
        <v>108</v>
      </c>
      <c r="AN1349" s="2" t="s">
        <v>107</v>
      </c>
      <c r="AO1349" s="2" t="s">
        <v>107</v>
      </c>
      <c r="AP1349" s="2" t="s">
        <v>109</v>
      </c>
      <c r="AQ1349" s="2" t="s">
        <v>147</v>
      </c>
      <c r="AR1349" s="2">
        <v>297</v>
      </c>
      <c r="AS1349" s="2" t="s">
        <v>110</v>
      </c>
      <c r="AT1349" s="2">
        <v>68</v>
      </c>
      <c r="AU1349" s="2">
        <v>1203</v>
      </c>
      <c r="AV1349" s="2">
        <v>1568</v>
      </c>
      <c r="AW1349" s="2" t="s">
        <v>112</v>
      </c>
      <c r="AX1349" s="2" t="s">
        <v>107</v>
      </c>
      <c r="AY1349" s="2" t="s">
        <v>113</v>
      </c>
      <c r="AZ1349" s="2" t="s">
        <v>114</v>
      </c>
      <c r="BA1349" s="2">
        <v>2156</v>
      </c>
      <c r="BB1349" s="2">
        <v>0</v>
      </c>
      <c r="BC1349" s="2">
        <v>0</v>
      </c>
      <c r="BD1349" s="2">
        <v>2156</v>
      </c>
      <c r="BE1349" s="2">
        <v>0</v>
      </c>
      <c r="BF1349" s="2">
        <v>0</v>
      </c>
      <c r="BG1349" s="2">
        <v>2</v>
      </c>
      <c r="BH1349" s="2">
        <v>0</v>
      </c>
      <c r="BI1349" s="2">
        <v>3</v>
      </c>
      <c r="BJ1349" s="2">
        <v>1</v>
      </c>
      <c r="BK1349" s="2" t="s">
        <v>107</v>
      </c>
      <c r="BL1349" s="2">
        <v>9</v>
      </c>
      <c r="BM1349" s="2" t="s">
        <v>115</v>
      </c>
      <c r="BN1349" s="2">
        <v>1</v>
      </c>
      <c r="BO1349" s="2" t="s">
        <v>128</v>
      </c>
      <c r="BP1349" s="2" t="s">
        <v>116</v>
      </c>
      <c r="BQ1349" s="2">
        <v>1968</v>
      </c>
      <c r="BR1349" s="2" t="s">
        <v>140</v>
      </c>
      <c r="BS1349" s="2">
        <v>2</v>
      </c>
      <c r="BT1349" s="2">
        <v>508</v>
      </c>
      <c r="BU1349" s="2" t="s">
        <v>128</v>
      </c>
      <c r="BV1349" s="2" t="s">
        <v>107</v>
      </c>
      <c r="BW1349" s="2" t="s">
        <v>113</v>
      </c>
      <c r="BX1349" s="2">
        <v>0</v>
      </c>
      <c r="BY1349" s="2">
        <v>80</v>
      </c>
      <c r="BZ1349" s="2">
        <v>0</v>
      </c>
      <c r="CA1349" s="2">
        <v>290</v>
      </c>
      <c r="CB1349" s="2">
        <v>0</v>
      </c>
      <c r="CC1349" s="2">
        <v>0</v>
      </c>
      <c r="CD1349" s="2" t="s">
        <v>92</v>
      </c>
      <c r="CE1349" s="2" t="s">
        <v>92</v>
      </c>
      <c r="CF1349" s="2" t="s">
        <v>92</v>
      </c>
      <c r="CG1349" s="2">
        <v>0</v>
      </c>
      <c r="CH1349" s="2">
        <v>6</v>
      </c>
      <c r="CI1349" s="2">
        <v>2006</v>
      </c>
      <c r="CJ1349" s="2" t="s">
        <v>119</v>
      </c>
      <c r="CK1349" s="2" t="s">
        <v>120</v>
      </c>
      <c r="CL1349" s="2">
        <v>262500</v>
      </c>
    </row>
    <row r="1350" spans="2:90">
      <c r="B1350">
        <v>1347</v>
      </c>
      <c r="C1350">
        <v>283463</v>
      </c>
      <c r="E1350">
        <v>297694</v>
      </c>
      <c r="G1350">
        <f t="shared" si="42"/>
        <v>-0.0489845101140549</v>
      </c>
      <c r="H1350">
        <f t="shared" si="43"/>
        <v>0.00239948223111395</v>
      </c>
      <c r="J1350" s="2">
        <v>1348</v>
      </c>
      <c r="K1350" s="2">
        <v>20</v>
      </c>
      <c r="L1350" s="2" t="s">
        <v>121</v>
      </c>
      <c r="M1350" s="2">
        <v>93</v>
      </c>
      <c r="N1350" s="2">
        <v>15306</v>
      </c>
      <c r="O1350" s="2" t="s">
        <v>91</v>
      </c>
      <c r="P1350" s="2" t="s">
        <v>92</v>
      </c>
      <c r="Q1350" s="2" t="s">
        <v>122</v>
      </c>
      <c r="R1350" s="2" t="s">
        <v>136</v>
      </c>
      <c r="S1350" s="2" t="s">
        <v>95</v>
      </c>
      <c r="T1350" s="2" t="s">
        <v>123</v>
      </c>
      <c r="U1350" s="2" t="s">
        <v>97</v>
      </c>
      <c r="V1350" s="2" t="s">
        <v>227</v>
      </c>
      <c r="W1350" s="2" t="s">
        <v>100</v>
      </c>
      <c r="X1350" s="2" t="s">
        <v>100</v>
      </c>
      <c r="Y1350" s="2" t="s">
        <v>101</v>
      </c>
      <c r="Z1350" s="2" t="s">
        <v>102</v>
      </c>
      <c r="AA1350" s="2">
        <v>8</v>
      </c>
      <c r="AB1350" s="2">
        <v>5</v>
      </c>
      <c r="AC1350" s="2">
        <v>2006</v>
      </c>
      <c r="AD1350" s="2">
        <v>2007</v>
      </c>
      <c r="AE1350" s="2" t="s">
        <v>103</v>
      </c>
      <c r="AF1350" s="2" t="s">
        <v>104</v>
      </c>
      <c r="AG1350" s="2" t="s">
        <v>105</v>
      </c>
      <c r="AH1350" s="2" t="s">
        <v>105</v>
      </c>
      <c r="AI1350" s="2" t="s">
        <v>157</v>
      </c>
      <c r="AJ1350" s="2">
        <v>100</v>
      </c>
      <c r="AK1350" s="2" t="s">
        <v>128</v>
      </c>
      <c r="AL1350" s="2" t="s">
        <v>107</v>
      </c>
      <c r="AM1350" s="2" t="s">
        <v>132</v>
      </c>
      <c r="AN1350" s="2" t="s">
        <v>135</v>
      </c>
      <c r="AO1350" s="2" t="s">
        <v>107</v>
      </c>
      <c r="AP1350" s="2" t="s">
        <v>128</v>
      </c>
      <c r="AQ1350" s="2" t="s">
        <v>133</v>
      </c>
      <c r="AR1350" s="2">
        <v>80</v>
      </c>
      <c r="AS1350" s="2" t="s">
        <v>117</v>
      </c>
      <c r="AT1350" s="2">
        <v>0</v>
      </c>
      <c r="AU1350" s="2">
        <v>1652</v>
      </c>
      <c r="AV1350" s="2">
        <v>1732</v>
      </c>
      <c r="AW1350" s="2" t="s">
        <v>112</v>
      </c>
      <c r="AX1350" s="2" t="s">
        <v>135</v>
      </c>
      <c r="AY1350" s="2" t="s">
        <v>113</v>
      </c>
      <c r="AZ1350" s="2" t="s">
        <v>114</v>
      </c>
      <c r="BA1350" s="2">
        <v>1776</v>
      </c>
      <c r="BB1350" s="2">
        <v>0</v>
      </c>
      <c r="BC1350" s="2">
        <v>0</v>
      </c>
      <c r="BD1350" s="2">
        <v>1776</v>
      </c>
      <c r="BE1350" s="2">
        <v>1</v>
      </c>
      <c r="BF1350" s="2">
        <v>0</v>
      </c>
      <c r="BG1350" s="2">
        <v>2</v>
      </c>
      <c r="BH1350" s="2">
        <v>0</v>
      </c>
      <c r="BI1350" s="2">
        <v>3</v>
      </c>
      <c r="BJ1350" s="2">
        <v>1</v>
      </c>
      <c r="BK1350" s="2" t="s">
        <v>128</v>
      </c>
      <c r="BL1350" s="2">
        <v>7</v>
      </c>
      <c r="BM1350" s="2" t="s">
        <v>115</v>
      </c>
      <c r="BN1350" s="2">
        <v>1</v>
      </c>
      <c r="BO1350" s="2" t="s">
        <v>128</v>
      </c>
      <c r="BP1350" s="2" t="s">
        <v>116</v>
      </c>
      <c r="BQ1350" s="2">
        <v>2006</v>
      </c>
      <c r="BR1350" s="2" t="s">
        <v>134</v>
      </c>
      <c r="BS1350" s="2">
        <v>3</v>
      </c>
      <c r="BT1350" s="2">
        <v>712</v>
      </c>
      <c r="BU1350" s="2" t="s">
        <v>107</v>
      </c>
      <c r="BV1350" s="2" t="s">
        <v>107</v>
      </c>
      <c r="BW1350" s="2" t="s">
        <v>113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 t="s">
        <v>92</v>
      </c>
      <c r="CE1350" s="2" t="s">
        <v>92</v>
      </c>
      <c r="CF1350" s="2" t="s">
        <v>92</v>
      </c>
      <c r="CG1350" s="2">
        <v>0</v>
      </c>
      <c r="CH1350" s="2">
        <v>5</v>
      </c>
      <c r="CI1350" s="2">
        <v>2007</v>
      </c>
      <c r="CJ1350" s="2" t="s">
        <v>158</v>
      </c>
      <c r="CK1350" s="2" t="s">
        <v>159</v>
      </c>
      <c r="CL1350" s="2">
        <v>283463</v>
      </c>
    </row>
    <row r="1351" spans="2:90">
      <c r="B1351">
        <v>1348</v>
      </c>
      <c r="C1351">
        <v>215000</v>
      </c>
      <c r="E1351">
        <v>196321</v>
      </c>
      <c r="G1351">
        <f t="shared" si="42"/>
        <v>0.0908869534535039</v>
      </c>
      <c r="H1351">
        <f t="shared" si="43"/>
        <v>0.00826043830805939</v>
      </c>
      <c r="J1351" s="2">
        <v>1349</v>
      </c>
      <c r="K1351" s="2">
        <v>20</v>
      </c>
      <c r="L1351" s="2" t="s">
        <v>121</v>
      </c>
      <c r="M1351" s="2" t="s">
        <v>92</v>
      </c>
      <c r="N1351" s="2">
        <v>16196</v>
      </c>
      <c r="O1351" s="2" t="s">
        <v>91</v>
      </c>
      <c r="P1351" s="2" t="s">
        <v>92</v>
      </c>
      <c r="Q1351" s="2" t="s">
        <v>232</v>
      </c>
      <c r="R1351" s="2" t="s">
        <v>214</v>
      </c>
      <c r="S1351" s="2" t="s">
        <v>95</v>
      </c>
      <c r="T1351" s="2" t="s">
        <v>96</v>
      </c>
      <c r="U1351" s="2" t="s">
        <v>97</v>
      </c>
      <c r="V1351" s="2" t="s">
        <v>174</v>
      </c>
      <c r="W1351" s="2" t="s">
        <v>100</v>
      </c>
      <c r="X1351" s="2" t="s">
        <v>100</v>
      </c>
      <c r="Y1351" s="2" t="s">
        <v>101</v>
      </c>
      <c r="Z1351" s="2" t="s">
        <v>102</v>
      </c>
      <c r="AA1351" s="2">
        <v>7</v>
      </c>
      <c r="AB1351" s="2">
        <v>5</v>
      </c>
      <c r="AC1351" s="2">
        <v>1998</v>
      </c>
      <c r="AD1351" s="2">
        <v>1998</v>
      </c>
      <c r="AE1351" s="2" t="s">
        <v>103</v>
      </c>
      <c r="AF1351" s="2" t="s">
        <v>104</v>
      </c>
      <c r="AG1351" s="2" t="s">
        <v>105</v>
      </c>
      <c r="AH1351" s="2" t="s">
        <v>105</v>
      </c>
      <c r="AI1351" s="2" t="s">
        <v>106</v>
      </c>
      <c r="AJ1351" s="2">
        <v>0</v>
      </c>
      <c r="AK1351" s="2" t="s">
        <v>128</v>
      </c>
      <c r="AL1351" s="2" t="s">
        <v>107</v>
      </c>
      <c r="AM1351" s="2" t="s">
        <v>132</v>
      </c>
      <c r="AN1351" s="2" t="s">
        <v>128</v>
      </c>
      <c r="AO1351" s="2" t="s">
        <v>107</v>
      </c>
      <c r="AP1351" s="2" t="s">
        <v>128</v>
      </c>
      <c r="AQ1351" s="2" t="s">
        <v>133</v>
      </c>
      <c r="AR1351" s="2">
        <v>1443</v>
      </c>
      <c r="AS1351" s="2" t="s">
        <v>117</v>
      </c>
      <c r="AT1351" s="2">
        <v>0</v>
      </c>
      <c r="AU1351" s="2">
        <v>39</v>
      </c>
      <c r="AV1351" s="2">
        <v>1482</v>
      </c>
      <c r="AW1351" s="2" t="s">
        <v>112</v>
      </c>
      <c r="AX1351" s="2" t="s">
        <v>135</v>
      </c>
      <c r="AY1351" s="2" t="s">
        <v>113</v>
      </c>
      <c r="AZ1351" s="2" t="s">
        <v>114</v>
      </c>
      <c r="BA1351" s="2">
        <v>1494</v>
      </c>
      <c r="BB1351" s="2">
        <v>0</v>
      </c>
      <c r="BC1351" s="2">
        <v>0</v>
      </c>
      <c r="BD1351" s="2">
        <v>1494</v>
      </c>
      <c r="BE1351" s="2">
        <v>1</v>
      </c>
      <c r="BF1351" s="2">
        <v>0</v>
      </c>
      <c r="BG1351" s="2">
        <v>2</v>
      </c>
      <c r="BH1351" s="2">
        <v>0</v>
      </c>
      <c r="BI1351" s="2">
        <v>3</v>
      </c>
      <c r="BJ1351" s="2">
        <v>1</v>
      </c>
      <c r="BK1351" s="2" t="s">
        <v>128</v>
      </c>
      <c r="BL1351" s="2">
        <v>5</v>
      </c>
      <c r="BM1351" s="2" t="s">
        <v>115</v>
      </c>
      <c r="BN1351" s="2">
        <v>1</v>
      </c>
      <c r="BO1351" s="2" t="s">
        <v>148</v>
      </c>
      <c r="BP1351" s="2" t="s">
        <v>116</v>
      </c>
      <c r="BQ1351" s="2">
        <v>1998</v>
      </c>
      <c r="BR1351" s="2" t="s">
        <v>140</v>
      </c>
      <c r="BS1351" s="2">
        <v>2</v>
      </c>
      <c r="BT1351" s="2">
        <v>514</v>
      </c>
      <c r="BU1351" s="2" t="s">
        <v>107</v>
      </c>
      <c r="BV1351" s="2" t="s">
        <v>107</v>
      </c>
      <c r="BW1351" s="2" t="s">
        <v>113</v>
      </c>
      <c r="BX1351" s="2">
        <v>402</v>
      </c>
      <c r="BY1351" s="2">
        <v>25</v>
      </c>
      <c r="BZ1351" s="2">
        <v>0</v>
      </c>
      <c r="CA1351" s="2">
        <v>0</v>
      </c>
      <c r="CB1351" s="2">
        <v>0</v>
      </c>
      <c r="CC1351" s="2">
        <v>0</v>
      </c>
      <c r="CD1351" s="2" t="s">
        <v>92</v>
      </c>
      <c r="CE1351" s="2" t="s">
        <v>92</v>
      </c>
      <c r="CF1351" s="2" t="s">
        <v>92</v>
      </c>
      <c r="CG1351" s="2">
        <v>0</v>
      </c>
      <c r="CH1351" s="2">
        <v>8</v>
      </c>
      <c r="CI1351" s="2">
        <v>2007</v>
      </c>
      <c r="CJ1351" s="2" t="s">
        <v>119</v>
      </c>
      <c r="CK1351" s="2" t="s">
        <v>120</v>
      </c>
      <c r="CL1351" s="2">
        <v>215000</v>
      </c>
    </row>
    <row r="1352" spans="2:90">
      <c r="B1352">
        <v>1349</v>
      </c>
      <c r="C1352">
        <v>122000</v>
      </c>
      <c r="E1352">
        <v>205896</v>
      </c>
      <c r="G1352">
        <f t="shared" si="42"/>
        <v>-0.523350142205516</v>
      </c>
      <c r="H1352">
        <f t="shared" si="43"/>
        <v>0.273895371346533</v>
      </c>
      <c r="J1352" s="2">
        <v>1350</v>
      </c>
      <c r="K1352" s="2">
        <v>70</v>
      </c>
      <c r="L1352" s="2" t="s">
        <v>149</v>
      </c>
      <c r="M1352" s="2">
        <v>50</v>
      </c>
      <c r="N1352" s="2">
        <v>5250</v>
      </c>
      <c r="O1352" s="2" t="s">
        <v>91</v>
      </c>
      <c r="P1352" s="2" t="s">
        <v>91</v>
      </c>
      <c r="Q1352" s="2" t="s">
        <v>93</v>
      </c>
      <c r="R1352" s="2" t="s">
        <v>94</v>
      </c>
      <c r="S1352" s="2" t="s">
        <v>95</v>
      </c>
      <c r="T1352" s="2" t="s">
        <v>96</v>
      </c>
      <c r="U1352" s="2" t="s">
        <v>97</v>
      </c>
      <c r="V1352" s="2" t="s">
        <v>197</v>
      </c>
      <c r="W1352" s="2" t="s">
        <v>100</v>
      </c>
      <c r="X1352" s="2" t="s">
        <v>100</v>
      </c>
      <c r="Y1352" s="2" t="s">
        <v>101</v>
      </c>
      <c r="Z1352" s="2" t="s">
        <v>131</v>
      </c>
      <c r="AA1352" s="2">
        <v>8</v>
      </c>
      <c r="AB1352" s="2">
        <v>5</v>
      </c>
      <c r="AC1352" s="2">
        <v>1872</v>
      </c>
      <c r="AD1352" s="2">
        <v>1987</v>
      </c>
      <c r="AE1352" s="2" t="s">
        <v>103</v>
      </c>
      <c r="AF1352" s="2" t="s">
        <v>104</v>
      </c>
      <c r="AG1352" s="2" t="s">
        <v>146</v>
      </c>
      <c r="AH1352" s="2" t="s">
        <v>146</v>
      </c>
      <c r="AI1352" s="2" t="s">
        <v>106</v>
      </c>
      <c r="AJ1352" s="2">
        <v>0</v>
      </c>
      <c r="AK1352" s="2" t="s">
        <v>107</v>
      </c>
      <c r="AL1352" s="2" t="s">
        <v>128</v>
      </c>
      <c r="AM1352" s="2" t="s">
        <v>175</v>
      </c>
      <c r="AN1352" s="2" t="s">
        <v>107</v>
      </c>
      <c r="AO1352" s="2" t="s">
        <v>148</v>
      </c>
      <c r="AP1352" s="2" t="s">
        <v>109</v>
      </c>
      <c r="AQ1352" s="2" t="s">
        <v>111</v>
      </c>
      <c r="AR1352" s="2">
        <v>259</v>
      </c>
      <c r="AS1352" s="2" t="s">
        <v>117</v>
      </c>
      <c r="AT1352" s="2">
        <v>0</v>
      </c>
      <c r="AU1352" s="2">
        <v>425</v>
      </c>
      <c r="AV1352" s="2">
        <v>684</v>
      </c>
      <c r="AW1352" s="2" t="s">
        <v>263</v>
      </c>
      <c r="AX1352" s="2" t="s">
        <v>148</v>
      </c>
      <c r="AY1352" s="2" t="s">
        <v>176</v>
      </c>
      <c r="AZ1352" s="2" t="s">
        <v>114</v>
      </c>
      <c r="BA1352" s="2">
        <v>938</v>
      </c>
      <c r="BB1352" s="2">
        <v>1215</v>
      </c>
      <c r="BC1352" s="2">
        <v>205</v>
      </c>
      <c r="BD1352" s="2">
        <v>2358</v>
      </c>
      <c r="BE1352" s="2">
        <v>0</v>
      </c>
      <c r="BF1352" s="2">
        <v>0</v>
      </c>
      <c r="BG1352" s="2">
        <v>2</v>
      </c>
      <c r="BH1352" s="2">
        <v>0</v>
      </c>
      <c r="BI1352" s="2">
        <v>4</v>
      </c>
      <c r="BJ1352" s="2">
        <v>1</v>
      </c>
      <c r="BK1352" s="2" t="s">
        <v>107</v>
      </c>
      <c r="BL1352" s="2">
        <v>8</v>
      </c>
      <c r="BM1352" s="2" t="s">
        <v>115</v>
      </c>
      <c r="BN1352" s="2">
        <v>0</v>
      </c>
      <c r="BO1352" s="2" t="s">
        <v>92</v>
      </c>
      <c r="BP1352" s="2" t="s">
        <v>92</v>
      </c>
      <c r="BQ1352" s="2" t="s">
        <v>92</v>
      </c>
      <c r="BR1352" s="2" t="s">
        <v>92</v>
      </c>
      <c r="BS1352" s="2">
        <v>0</v>
      </c>
      <c r="BT1352" s="2">
        <v>0</v>
      </c>
      <c r="BU1352" s="2" t="s">
        <v>92</v>
      </c>
      <c r="BV1352" s="2" t="s">
        <v>92</v>
      </c>
      <c r="BW1352" s="2" t="s">
        <v>113</v>
      </c>
      <c r="BX1352" s="2">
        <v>0</v>
      </c>
      <c r="BY1352" s="2">
        <v>54</v>
      </c>
      <c r="BZ1352" s="2">
        <v>20</v>
      </c>
      <c r="CA1352" s="2">
        <v>0</v>
      </c>
      <c r="CB1352" s="2">
        <v>0</v>
      </c>
      <c r="CC1352" s="2">
        <v>0</v>
      </c>
      <c r="CD1352" s="2" t="s">
        <v>92</v>
      </c>
      <c r="CE1352" s="2" t="s">
        <v>92</v>
      </c>
      <c r="CF1352" s="2" t="s">
        <v>92</v>
      </c>
      <c r="CG1352" s="2">
        <v>0</v>
      </c>
      <c r="CH1352" s="2">
        <v>12</v>
      </c>
      <c r="CI1352" s="2">
        <v>2008</v>
      </c>
      <c r="CJ1352" s="2" t="s">
        <v>119</v>
      </c>
      <c r="CK1352" s="2" t="s">
        <v>120</v>
      </c>
      <c r="CL1352" s="2">
        <v>122000</v>
      </c>
    </row>
    <row r="1353" spans="2:90">
      <c r="B1353">
        <v>1350</v>
      </c>
      <c r="C1353">
        <v>200000</v>
      </c>
      <c r="E1353">
        <v>175953</v>
      </c>
      <c r="G1353">
        <f t="shared" si="42"/>
        <v>0.128100452627416</v>
      </c>
      <c r="H1353">
        <f t="shared" si="43"/>
        <v>0.0164097259633489</v>
      </c>
      <c r="J1353" s="2">
        <v>1351</v>
      </c>
      <c r="K1353" s="2">
        <v>90</v>
      </c>
      <c r="L1353" s="2" t="s">
        <v>121</v>
      </c>
      <c r="M1353" s="2">
        <v>91</v>
      </c>
      <c r="N1353" s="2">
        <v>11643</v>
      </c>
      <c r="O1353" s="2" t="s">
        <v>91</v>
      </c>
      <c r="P1353" s="2" t="s">
        <v>92</v>
      </c>
      <c r="Q1353" s="2" t="s">
        <v>93</v>
      </c>
      <c r="R1353" s="2" t="s">
        <v>94</v>
      </c>
      <c r="S1353" s="2" t="s">
        <v>95</v>
      </c>
      <c r="T1353" s="2" t="s">
        <v>96</v>
      </c>
      <c r="U1353" s="2" t="s">
        <v>97</v>
      </c>
      <c r="V1353" s="2" t="s">
        <v>98</v>
      </c>
      <c r="W1353" s="2" t="s">
        <v>191</v>
      </c>
      <c r="X1353" s="2" t="s">
        <v>100</v>
      </c>
      <c r="Y1353" s="2" t="s">
        <v>188</v>
      </c>
      <c r="Z1353" s="2" t="s">
        <v>131</v>
      </c>
      <c r="AA1353" s="2">
        <v>5</v>
      </c>
      <c r="AB1353" s="2">
        <v>5</v>
      </c>
      <c r="AC1353" s="2">
        <v>1969</v>
      </c>
      <c r="AD1353" s="2">
        <v>1969</v>
      </c>
      <c r="AE1353" s="2" t="s">
        <v>103</v>
      </c>
      <c r="AF1353" s="2" t="s">
        <v>104</v>
      </c>
      <c r="AG1353" s="2" t="s">
        <v>146</v>
      </c>
      <c r="AH1353" s="2" t="s">
        <v>146</v>
      </c>
      <c r="AI1353" s="2" t="s">
        <v>126</v>
      </c>
      <c r="AJ1353" s="2">
        <v>368</v>
      </c>
      <c r="AK1353" s="2" t="s">
        <v>107</v>
      </c>
      <c r="AL1353" s="2" t="s">
        <v>107</v>
      </c>
      <c r="AM1353" s="2" t="s">
        <v>108</v>
      </c>
      <c r="AN1353" s="2" t="s">
        <v>107</v>
      </c>
      <c r="AO1353" s="2" t="s">
        <v>107</v>
      </c>
      <c r="AP1353" s="2" t="s">
        <v>109</v>
      </c>
      <c r="AQ1353" s="2" t="s">
        <v>111</v>
      </c>
      <c r="AR1353" s="2">
        <v>500</v>
      </c>
      <c r="AS1353" s="2" t="s">
        <v>117</v>
      </c>
      <c r="AT1353" s="2">
        <v>0</v>
      </c>
      <c r="AU1353" s="2">
        <v>748</v>
      </c>
      <c r="AV1353" s="2">
        <v>1248</v>
      </c>
      <c r="AW1353" s="2" t="s">
        <v>112</v>
      </c>
      <c r="AX1353" s="2" t="s">
        <v>107</v>
      </c>
      <c r="AY1353" s="2" t="s">
        <v>113</v>
      </c>
      <c r="AZ1353" s="2" t="s">
        <v>114</v>
      </c>
      <c r="BA1353" s="2">
        <v>1338</v>
      </c>
      <c r="BB1353" s="2">
        <v>1296</v>
      </c>
      <c r="BC1353" s="2">
        <v>0</v>
      </c>
      <c r="BD1353" s="2">
        <v>2634</v>
      </c>
      <c r="BE1353" s="2">
        <v>1</v>
      </c>
      <c r="BF1353" s="2">
        <v>1</v>
      </c>
      <c r="BG1353" s="2">
        <v>2</v>
      </c>
      <c r="BH1353" s="2">
        <v>2</v>
      </c>
      <c r="BI1353" s="2">
        <v>6</v>
      </c>
      <c r="BJ1353" s="2">
        <v>2</v>
      </c>
      <c r="BK1353" s="2" t="s">
        <v>107</v>
      </c>
      <c r="BL1353" s="2">
        <v>12</v>
      </c>
      <c r="BM1353" s="2" t="s">
        <v>115</v>
      </c>
      <c r="BN1353" s="2">
        <v>0</v>
      </c>
      <c r="BO1353" s="2" t="s">
        <v>92</v>
      </c>
      <c r="BP1353" s="2" t="s">
        <v>152</v>
      </c>
      <c r="BQ1353" s="2">
        <v>1969</v>
      </c>
      <c r="BR1353" s="2" t="s">
        <v>117</v>
      </c>
      <c r="BS1353" s="2">
        <v>4</v>
      </c>
      <c r="BT1353" s="2">
        <v>968</v>
      </c>
      <c r="BU1353" s="2" t="s">
        <v>107</v>
      </c>
      <c r="BV1353" s="2" t="s">
        <v>107</v>
      </c>
      <c r="BW1353" s="2" t="s">
        <v>113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 t="s">
        <v>92</v>
      </c>
      <c r="CE1353" s="2" t="s">
        <v>92</v>
      </c>
      <c r="CF1353" s="2" t="s">
        <v>92</v>
      </c>
      <c r="CG1353" s="2">
        <v>0</v>
      </c>
      <c r="CH1353" s="2">
        <v>8</v>
      </c>
      <c r="CI1353" s="2">
        <v>2009</v>
      </c>
      <c r="CJ1353" s="2" t="s">
        <v>119</v>
      </c>
      <c r="CK1353" s="2" t="s">
        <v>120</v>
      </c>
      <c r="CL1353" s="2">
        <v>200000</v>
      </c>
    </row>
    <row r="1354" spans="2:90">
      <c r="B1354">
        <v>1351</v>
      </c>
      <c r="C1354">
        <v>171000</v>
      </c>
      <c r="E1354">
        <v>170692</v>
      </c>
      <c r="G1354">
        <f t="shared" si="42"/>
        <v>0.00180279364701796</v>
      </c>
      <c r="H1354">
        <f t="shared" si="43"/>
        <v>3.25006493372833e-6</v>
      </c>
      <c r="J1354" s="2">
        <v>1352</v>
      </c>
      <c r="K1354" s="2">
        <v>60</v>
      </c>
      <c r="L1354" s="2" t="s">
        <v>121</v>
      </c>
      <c r="M1354" s="2">
        <v>70</v>
      </c>
      <c r="N1354" s="2">
        <v>9247</v>
      </c>
      <c r="O1354" s="2" t="s">
        <v>91</v>
      </c>
      <c r="P1354" s="2" t="s">
        <v>92</v>
      </c>
      <c r="Q1354" s="2" t="s">
        <v>122</v>
      </c>
      <c r="R1354" s="2" t="s">
        <v>94</v>
      </c>
      <c r="S1354" s="2" t="s">
        <v>95</v>
      </c>
      <c r="T1354" s="2" t="s">
        <v>96</v>
      </c>
      <c r="U1354" s="2" t="s">
        <v>97</v>
      </c>
      <c r="V1354" s="2" t="s">
        <v>98</v>
      </c>
      <c r="W1354" s="2" t="s">
        <v>100</v>
      </c>
      <c r="X1354" s="2" t="s">
        <v>100</v>
      </c>
      <c r="Y1354" s="2" t="s">
        <v>101</v>
      </c>
      <c r="Z1354" s="2" t="s">
        <v>131</v>
      </c>
      <c r="AA1354" s="2">
        <v>6</v>
      </c>
      <c r="AB1354" s="2">
        <v>6</v>
      </c>
      <c r="AC1354" s="2">
        <v>1962</v>
      </c>
      <c r="AD1354" s="2">
        <v>1962</v>
      </c>
      <c r="AE1354" s="2" t="s">
        <v>103</v>
      </c>
      <c r="AF1354" s="2" t="s">
        <v>104</v>
      </c>
      <c r="AG1354" s="2" t="s">
        <v>139</v>
      </c>
      <c r="AH1354" s="2" t="s">
        <v>139</v>
      </c>
      <c r="AI1354" s="2" t="s">
        <v>126</v>
      </c>
      <c r="AJ1354" s="2">
        <v>318</v>
      </c>
      <c r="AK1354" s="2" t="s">
        <v>107</v>
      </c>
      <c r="AL1354" s="2" t="s">
        <v>107</v>
      </c>
      <c r="AM1354" s="2" t="s">
        <v>108</v>
      </c>
      <c r="AN1354" s="2" t="s">
        <v>107</v>
      </c>
      <c r="AO1354" s="2" t="s">
        <v>107</v>
      </c>
      <c r="AP1354" s="2" t="s">
        <v>109</v>
      </c>
      <c r="AQ1354" s="2" t="s">
        <v>110</v>
      </c>
      <c r="AR1354" s="2">
        <v>319</v>
      </c>
      <c r="AS1354" s="2" t="s">
        <v>117</v>
      </c>
      <c r="AT1354" s="2">
        <v>0</v>
      </c>
      <c r="AU1354" s="2">
        <v>539</v>
      </c>
      <c r="AV1354" s="2">
        <v>858</v>
      </c>
      <c r="AW1354" s="2" t="s">
        <v>112</v>
      </c>
      <c r="AX1354" s="2" t="s">
        <v>135</v>
      </c>
      <c r="AY1354" s="2" t="s">
        <v>113</v>
      </c>
      <c r="AZ1354" s="2" t="s">
        <v>114</v>
      </c>
      <c r="BA1354" s="2">
        <v>858</v>
      </c>
      <c r="BB1354" s="2">
        <v>858</v>
      </c>
      <c r="BC1354" s="2">
        <v>0</v>
      </c>
      <c r="BD1354" s="2">
        <v>1716</v>
      </c>
      <c r="BE1354" s="2">
        <v>0</v>
      </c>
      <c r="BF1354" s="2">
        <v>0</v>
      </c>
      <c r="BG1354" s="2">
        <v>1</v>
      </c>
      <c r="BH1354" s="2">
        <v>1</v>
      </c>
      <c r="BI1354" s="2">
        <v>4</v>
      </c>
      <c r="BJ1354" s="2">
        <v>1</v>
      </c>
      <c r="BK1354" s="2" t="s">
        <v>107</v>
      </c>
      <c r="BL1354" s="2">
        <v>8</v>
      </c>
      <c r="BM1354" s="2" t="s">
        <v>115</v>
      </c>
      <c r="BN1354" s="2">
        <v>1</v>
      </c>
      <c r="BO1354" s="2" t="s">
        <v>128</v>
      </c>
      <c r="BP1354" s="2" t="s">
        <v>116</v>
      </c>
      <c r="BQ1354" s="2">
        <v>1962</v>
      </c>
      <c r="BR1354" s="2" t="s">
        <v>134</v>
      </c>
      <c r="BS1354" s="2">
        <v>2</v>
      </c>
      <c r="BT1354" s="2">
        <v>490</v>
      </c>
      <c r="BU1354" s="2" t="s">
        <v>107</v>
      </c>
      <c r="BV1354" s="2" t="s">
        <v>107</v>
      </c>
      <c r="BW1354" s="2" t="s">
        <v>113</v>
      </c>
      <c r="BX1354" s="2">
        <v>0</v>
      </c>
      <c r="BY1354" s="2">
        <v>84</v>
      </c>
      <c r="BZ1354" s="2">
        <v>0</v>
      </c>
      <c r="CA1354" s="2">
        <v>0</v>
      </c>
      <c r="CB1354" s="2">
        <v>120</v>
      </c>
      <c r="CC1354" s="2">
        <v>0</v>
      </c>
      <c r="CD1354" s="2" t="s">
        <v>92</v>
      </c>
      <c r="CE1354" s="2" t="s">
        <v>92</v>
      </c>
      <c r="CF1354" s="2" t="s">
        <v>92</v>
      </c>
      <c r="CG1354" s="2">
        <v>0</v>
      </c>
      <c r="CH1354" s="2">
        <v>3</v>
      </c>
      <c r="CI1354" s="2">
        <v>2008</v>
      </c>
      <c r="CJ1354" s="2" t="s">
        <v>119</v>
      </c>
      <c r="CK1354" s="2" t="s">
        <v>120</v>
      </c>
      <c r="CL1354" s="2">
        <v>171000</v>
      </c>
    </row>
    <row r="1355" spans="2:90">
      <c r="B1355">
        <v>1352</v>
      </c>
      <c r="C1355">
        <v>134900</v>
      </c>
      <c r="E1355">
        <v>151812</v>
      </c>
      <c r="G1355">
        <f t="shared" si="42"/>
        <v>-0.118109150006822</v>
      </c>
      <c r="H1355">
        <f t="shared" si="43"/>
        <v>0.0139497713153339</v>
      </c>
      <c r="J1355" s="2">
        <v>1353</v>
      </c>
      <c r="K1355" s="2">
        <v>50</v>
      </c>
      <c r="L1355" s="2" t="s">
        <v>149</v>
      </c>
      <c r="M1355" s="2">
        <v>50</v>
      </c>
      <c r="N1355" s="2">
        <v>6000</v>
      </c>
      <c r="O1355" s="2" t="s">
        <v>91</v>
      </c>
      <c r="P1355" s="2" t="s">
        <v>92</v>
      </c>
      <c r="Q1355" s="2" t="s">
        <v>93</v>
      </c>
      <c r="R1355" s="2" t="s">
        <v>94</v>
      </c>
      <c r="S1355" s="2" t="s">
        <v>95</v>
      </c>
      <c r="T1355" s="2" t="s">
        <v>96</v>
      </c>
      <c r="U1355" s="2" t="s">
        <v>97</v>
      </c>
      <c r="V1355" s="2" t="s">
        <v>206</v>
      </c>
      <c r="W1355" s="2" t="s">
        <v>100</v>
      </c>
      <c r="X1355" s="2" t="s">
        <v>100</v>
      </c>
      <c r="Y1355" s="2" t="s">
        <v>101</v>
      </c>
      <c r="Z1355" s="2" t="s">
        <v>185</v>
      </c>
      <c r="AA1355" s="2">
        <v>6</v>
      </c>
      <c r="AB1355" s="2">
        <v>9</v>
      </c>
      <c r="AC1355" s="2">
        <v>1937</v>
      </c>
      <c r="AD1355" s="2">
        <v>2000</v>
      </c>
      <c r="AE1355" s="2" t="s">
        <v>103</v>
      </c>
      <c r="AF1355" s="2" t="s">
        <v>104</v>
      </c>
      <c r="AG1355" s="2" t="s">
        <v>146</v>
      </c>
      <c r="AH1355" s="2" t="s">
        <v>146</v>
      </c>
      <c r="AI1355" s="2" t="s">
        <v>106</v>
      </c>
      <c r="AJ1355" s="2">
        <v>0</v>
      </c>
      <c r="AK1355" s="2" t="s">
        <v>128</v>
      </c>
      <c r="AL1355" s="2" t="s">
        <v>107</v>
      </c>
      <c r="AM1355" s="2" t="s">
        <v>175</v>
      </c>
      <c r="AN1355" s="2" t="s">
        <v>107</v>
      </c>
      <c r="AO1355" s="2" t="s">
        <v>107</v>
      </c>
      <c r="AP1355" s="2" t="s">
        <v>109</v>
      </c>
      <c r="AQ1355" s="2" t="s">
        <v>117</v>
      </c>
      <c r="AR1355" s="2">
        <v>0</v>
      </c>
      <c r="AS1355" s="2" t="s">
        <v>117</v>
      </c>
      <c r="AT1355" s="2">
        <v>0</v>
      </c>
      <c r="AU1355" s="2">
        <v>698</v>
      </c>
      <c r="AV1355" s="2">
        <v>698</v>
      </c>
      <c r="AW1355" s="2" t="s">
        <v>112</v>
      </c>
      <c r="AX1355" s="2" t="s">
        <v>107</v>
      </c>
      <c r="AY1355" s="2" t="s">
        <v>113</v>
      </c>
      <c r="AZ1355" s="2" t="s">
        <v>114</v>
      </c>
      <c r="BA1355" s="2">
        <v>786</v>
      </c>
      <c r="BB1355" s="2">
        <v>390</v>
      </c>
      <c r="BC1355" s="2">
        <v>0</v>
      </c>
      <c r="BD1355" s="2">
        <v>1176</v>
      </c>
      <c r="BE1355" s="2">
        <v>0</v>
      </c>
      <c r="BF1355" s="2">
        <v>0</v>
      </c>
      <c r="BG1355" s="2">
        <v>1</v>
      </c>
      <c r="BH1355" s="2">
        <v>0</v>
      </c>
      <c r="BI1355" s="2">
        <v>2</v>
      </c>
      <c r="BJ1355" s="2">
        <v>1</v>
      </c>
      <c r="BK1355" s="2" t="s">
        <v>107</v>
      </c>
      <c r="BL1355" s="2">
        <v>4</v>
      </c>
      <c r="BM1355" s="2" t="s">
        <v>115</v>
      </c>
      <c r="BN1355" s="2">
        <v>0</v>
      </c>
      <c r="BO1355" s="2" t="s">
        <v>92</v>
      </c>
      <c r="BP1355" s="2" t="s">
        <v>152</v>
      </c>
      <c r="BQ1355" s="2">
        <v>1999</v>
      </c>
      <c r="BR1355" s="2" t="s">
        <v>117</v>
      </c>
      <c r="BS1355" s="2">
        <v>2</v>
      </c>
      <c r="BT1355" s="2">
        <v>624</v>
      </c>
      <c r="BU1355" s="2" t="s">
        <v>107</v>
      </c>
      <c r="BV1355" s="2" t="s">
        <v>107</v>
      </c>
      <c r="BW1355" s="2" t="s">
        <v>176</v>
      </c>
      <c r="BX1355" s="2">
        <v>210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 t="s">
        <v>92</v>
      </c>
      <c r="CE1355" s="2" t="s">
        <v>92</v>
      </c>
      <c r="CF1355" s="2" t="s">
        <v>92</v>
      </c>
      <c r="CG1355" s="2">
        <v>0</v>
      </c>
      <c r="CH1355" s="2">
        <v>7</v>
      </c>
      <c r="CI1355" s="2">
        <v>2009</v>
      </c>
      <c r="CJ1355" s="2" t="s">
        <v>119</v>
      </c>
      <c r="CK1355" s="2" t="s">
        <v>120</v>
      </c>
      <c r="CL1355" s="2">
        <v>134900</v>
      </c>
    </row>
    <row r="1356" spans="2:90">
      <c r="B1356">
        <v>1353</v>
      </c>
      <c r="C1356">
        <v>410000</v>
      </c>
      <c r="E1356">
        <v>382966</v>
      </c>
      <c r="G1356">
        <f t="shared" si="42"/>
        <v>0.0682109473042019</v>
      </c>
      <c r="H1356">
        <f t="shared" si="43"/>
        <v>0.0046527333321366</v>
      </c>
      <c r="J1356" s="2">
        <v>1354</v>
      </c>
      <c r="K1356" s="2">
        <v>50</v>
      </c>
      <c r="L1356" s="2" t="s">
        <v>121</v>
      </c>
      <c r="M1356" s="2">
        <v>56</v>
      </c>
      <c r="N1356" s="2">
        <v>14720</v>
      </c>
      <c r="O1356" s="2" t="s">
        <v>91</v>
      </c>
      <c r="P1356" s="2" t="s">
        <v>92</v>
      </c>
      <c r="Q1356" s="2" t="s">
        <v>122</v>
      </c>
      <c r="R1356" s="2" t="s">
        <v>94</v>
      </c>
      <c r="S1356" s="2" t="s">
        <v>95</v>
      </c>
      <c r="T1356" s="2" t="s">
        <v>170</v>
      </c>
      <c r="U1356" s="2" t="s">
        <v>97</v>
      </c>
      <c r="V1356" s="2" t="s">
        <v>171</v>
      </c>
      <c r="W1356" s="2" t="s">
        <v>100</v>
      </c>
      <c r="X1356" s="2" t="s">
        <v>100</v>
      </c>
      <c r="Y1356" s="2" t="s">
        <v>101</v>
      </c>
      <c r="Z1356" s="2" t="s">
        <v>185</v>
      </c>
      <c r="AA1356" s="2">
        <v>8</v>
      </c>
      <c r="AB1356" s="2">
        <v>5</v>
      </c>
      <c r="AC1356" s="2">
        <v>1995</v>
      </c>
      <c r="AD1356" s="2">
        <v>1996</v>
      </c>
      <c r="AE1356" s="2" t="s">
        <v>124</v>
      </c>
      <c r="AF1356" s="2" t="s">
        <v>104</v>
      </c>
      <c r="AG1356" s="2" t="s">
        <v>105</v>
      </c>
      <c r="AH1356" s="2" t="s">
        <v>105</v>
      </c>
      <c r="AI1356" s="2" t="s">
        <v>126</v>
      </c>
      <c r="AJ1356" s="2">
        <v>579</v>
      </c>
      <c r="AK1356" s="2" t="s">
        <v>128</v>
      </c>
      <c r="AL1356" s="2" t="s">
        <v>107</v>
      </c>
      <c r="AM1356" s="2" t="s">
        <v>132</v>
      </c>
      <c r="AN1356" s="2" t="s">
        <v>128</v>
      </c>
      <c r="AO1356" s="2" t="s">
        <v>107</v>
      </c>
      <c r="AP1356" s="2" t="s">
        <v>166</v>
      </c>
      <c r="AQ1356" s="2" t="s">
        <v>133</v>
      </c>
      <c r="AR1356" s="2">
        <v>816</v>
      </c>
      <c r="AS1356" s="2" t="s">
        <v>117</v>
      </c>
      <c r="AT1356" s="2">
        <v>0</v>
      </c>
      <c r="AU1356" s="2">
        <v>1217</v>
      </c>
      <c r="AV1356" s="2">
        <v>2033</v>
      </c>
      <c r="AW1356" s="2" t="s">
        <v>112</v>
      </c>
      <c r="AX1356" s="2" t="s">
        <v>135</v>
      </c>
      <c r="AY1356" s="2" t="s">
        <v>113</v>
      </c>
      <c r="AZ1356" s="2" t="s">
        <v>114</v>
      </c>
      <c r="BA1356" s="2">
        <v>2053</v>
      </c>
      <c r="BB1356" s="2">
        <v>1185</v>
      </c>
      <c r="BC1356" s="2">
        <v>0</v>
      </c>
      <c r="BD1356" s="2">
        <v>3238</v>
      </c>
      <c r="BE1356" s="2">
        <v>1</v>
      </c>
      <c r="BF1356" s="2">
        <v>0</v>
      </c>
      <c r="BG1356" s="2">
        <v>2</v>
      </c>
      <c r="BH1356" s="2">
        <v>1</v>
      </c>
      <c r="BI1356" s="2">
        <v>4</v>
      </c>
      <c r="BJ1356" s="2">
        <v>1</v>
      </c>
      <c r="BK1356" s="2" t="s">
        <v>128</v>
      </c>
      <c r="BL1356" s="2">
        <v>9</v>
      </c>
      <c r="BM1356" s="2" t="s">
        <v>115</v>
      </c>
      <c r="BN1356" s="2">
        <v>1</v>
      </c>
      <c r="BO1356" s="2" t="s">
        <v>135</v>
      </c>
      <c r="BP1356" s="2" t="s">
        <v>116</v>
      </c>
      <c r="BQ1356" s="2">
        <v>1996</v>
      </c>
      <c r="BR1356" s="2" t="s">
        <v>134</v>
      </c>
      <c r="BS1356" s="2">
        <v>3</v>
      </c>
      <c r="BT1356" s="2">
        <v>666</v>
      </c>
      <c r="BU1356" s="2" t="s">
        <v>107</v>
      </c>
      <c r="BV1356" s="2" t="s">
        <v>107</v>
      </c>
      <c r="BW1356" s="2" t="s">
        <v>113</v>
      </c>
      <c r="BX1356" s="2">
        <v>283</v>
      </c>
      <c r="BY1356" s="2">
        <v>86</v>
      </c>
      <c r="BZ1356" s="2">
        <v>0</v>
      </c>
      <c r="CA1356" s="2">
        <v>0</v>
      </c>
      <c r="CB1356" s="2">
        <v>0</v>
      </c>
      <c r="CC1356" s="2">
        <v>0</v>
      </c>
      <c r="CD1356" s="2" t="s">
        <v>92</v>
      </c>
      <c r="CE1356" s="2" t="s">
        <v>92</v>
      </c>
      <c r="CF1356" s="2" t="s">
        <v>92</v>
      </c>
      <c r="CG1356" s="2">
        <v>0</v>
      </c>
      <c r="CH1356" s="2">
        <v>3</v>
      </c>
      <c r="CI1356" s="2">
        <v>2010</v>
      </c>
      <c r="CJ1356" s="2" t="s">
        <v>119</v>
      </c>
      <c r="CK1356" s="2" t="s">
        <v>120</v>
      </c>
      <c r="CL1356" s="2">
        <v>410000</v>
      </c>
    </row>
    <row r="1357" spans="2:90">
      <c r="B1357">
        <v>1354</v>
      </c>
      <c r="C1357">
        <v>235000</v>
      </c>
      <c r="E1357">
        <v>210126</v>
      </c>
      <c r="G1357">
        <f t="shared" si="42"/>
        <v>0.111878163354723</v>
      </c>
      <c r="H1357">
        <f t="shared" si="43"/>
        <v>0.012516723435626</v>
      </c>
      <c r="J1357" s="2">
        <v>1355</v>
      </c>
      <c r="K1357" s="2">
        <v>60</v>
      </c>
      <c r="L1357" s="2" t="s">
        <v>121</v>
      </c>
      <c r="M1357" s="2" t="s">
        <v>92</v>
      </c>
      <c r="N1357" s="2">
        <v>10316</v>
      </c>
      <c r="O1357" s="2" t="s">
        <v>91</v>
      </c>
      <c r="P1357" s="2" t="s">
        <v>92</v>
      </c>
      <c r="Q1357" s="2" t="s">
        <v>122</v>
      </c>
      <c r="R1357" s="2" t="s">
        <v>94</v>
      </c>
      <c r="S1357" s="2" t="s">
        <v>95</v>
      </c>
      <c r="T1357" s="2" t="s">
        <v>96</v>
      </c>
      <c r="U1357" s="2" t="s">
        <v>97</v>
      </c>
      <c r="V1357" s="2" t="s">
        <v>218</v>
      </c>
      <c r="W1357" s="2" t="s">
        <v>100</v>
      </c>
      <c r="X1357" s="2" t="s">
        <v>100</v>
      </c>
      <c r="Y1357" s="2" t="s">
        <v>101</v>
      </c>
      <c r="Z1357" s="2" t="s">
        <v>131</v>
      </c>
      <c r="AA1357" s="2">
        <v>7</v>
      </c>
      <c r="AB1357" s="2">
        <v>5</v>
      </c>
      <c r="AC1357" s="2">
        <v>2000</v>
      </c>
      <c r="AD1357" s="2">
        <v>2000</v>
      </c>
      <c r="AE1357" s="2" t="s">
        <v>103</v>
      </c>
      <c r="AF1357" s="2" t="s">
        <v>104</v>
      </c>
      <c r="AG1357" s="2" t="s">
        <v>105</v>
      </c>
      <c r="AH1357" s="2" t="s">
        <v>105</v>
      </c>
      <c r="AI1357" s="2" t="s">
        <v>106</v>
      </c>
      <c r="AJ1357" s="2">
        <v>0</v>
      </c>
      <c r="AK1357" s="2" t="s">
        <v>128</v>
      </c>
      <c r="AL1357" s="2" t="s">
        <v>107</v>
      </c>
      <c r="AM1357" s="2" t="s">
        <v>132</v>
      </c>
      <c r="AN1357" s="2" t="s">
        <v>128</v>
      </c>
      <c r="AO1357" s="2" t="s">
        <v>107</v>
      </c>
      <c r="AP1357" s="2" t="s">
        <v>109</v>
      </c>
      <c r="AQ1357" s="2" t="s">
        <v>133</v>
      </c>
      <c r="AR1357" s="2">
        <v>735</v>
      </c>
      <c r="AS1357" s="2" t="s">
        <v>117</v>
      </c>
      <c r="AT1357" s="2">
        <v>0</v>
      </c>
      <c r="AU1357" s="2">
        <v>257</v>
      </c>
      <c r="AV1357" s="2">
        <v>992</v>
      </c>
      <c r="AW1357" s="2" t="s">
        <v>112</v>
      </c>
      <c r="AX1357" s="2" t="s">
        <v>135</v>
      </c>
      <c r="AY1357" s="2" t="s">
        <v>113</v>
      </c>
      <c r="AZ1357" s="2" t="s">
        <v>114</v>
      </c>
      <c r="BA1357" s="2">
        <v>992</v>
      </c>
      <c r="BB1357" s="2">
        <v>873</v>
      </c>
      <c r="BC1357" s="2">
        <v>0</v>
      </c>
      <c r="BD1357" s="2">
        <v>1865</v>
      </c>
      <c r="BE1357" s="2">
        <v>1</v>
      </c>
      <c r="BF1357" s="2">
        <v>0</v>
      </c>
      <c r="BG1357" s="2">
        <v>2</v>
      </c>
      <c r="BH1357" s="2">
        <v>1</v>
      </c>
      <c r="BI1357" s="2">
        <v>3</v>
      </c>
      <c r="BJ1357" s="2">
        <v>1</v>
      </c>
      <c r="BK1357" s="2" t="s">
        <v>128</v>
      </c>
      <c r="BL1357" s="2">
        <v>7</v>
      </c>
      <c r="BM1357" s="2" t="s">
        <v>115</v>
      </c>
      <c r="BN1357" s="2">
        <v>1</v>
      </c>
      <c r="BO1357" s="2" t="s">
        <v>107</v>
      </c>
      <c r="BP1357" s="2" t="s">
        <v>116</v>
      </c>
      <c r="BQ1357" s="2">
        <v>2000</v>
      </c>
      <c r="BR1357" s="2" t="s">
        <v>140</v>
      </c>
      <c r="BS1357" s="2">
        <v>3</v>
      </c>
      <c r="BT1357" s="2">
        <v>839</v>
      </c>
      <c r="BU1357" s="2" t="s">
        <v>107</v>
      </c>
      <c r="BV1357" s="2" t="s">
        <v>107</v>
      </c>
      <c r="BW1357" s="2" t="s">
        <v>113</v>
      </c>
      <c r="BX1357" s="2">
        <v>0</v>
      </c>
      <c r="BY1357" s="2">
        <v>184</v>
      </c>
      <c r="BZ1357" s="2">
        <v>0</v>
      </c>
      <c r="CA1357" s="2">
        <v>0</v>
      </c>
      <c r="CB1357" s="2">
        <v>0</v>
      </c>
      <c r="CC1357" s="2">
        <v>0</v>
      </c>
      <c r="CD1357" s="2" t="s">
        <v>92</v>
      </c>
      <c r="CE1357" s="2" t="s">
        <v>92</v>
      </c>
      <c r="CF1357" s="2" t="s">
        <v>92</v>
      </c>
      <c r="CG1357" s="2">
        <v>0</v>
      </c>
      <c r="CH1357" s="2">
        <v>6</v>
      </c>
      <c r="CI1357" s="2">
        <v>2008</v>
      </c>
      <c r="CJ1357" s="2" t="s">
        <v>119</v>
      </c>
      <c r="CK1357" s="2" t="s">
        <v>120</v>
      </c>
      <c r="CL1357" s="2">
        <v>235000</v>
      </c>
    </row>
    <row r="1358" spans="2:90">
      <c r="B1358">
        <v>1355</v>
      </c>
      <c r="C1358">
        <v>170000</v>
      </c>
      <c r="E1358">
        <v>217838</v>
      </c>
      <c r="G1358">
        <f t="shared" si="42"/>
        <v>-0.247953230222784</v>
      </c>
      <c r="H1358">
        <f t="shared" si="43"/>
        <v>0.0614808043779128</v>
      </c>
      <c r="J1358" s="2">
        <v>1356</v>
      </c>
      <c r="K1358" s="2">
        <v>80</v>
      </c>
      <c r="L1358" s="2" t="s">
        <v>121</v>
      </c>
      <c r="M1358" s="2">
        <v>102</v>
      </c>
      <c r="N1358" s="2">
        <v>10192</v>
      </c>
      <c r="O1358" s="2" t="s">
        <v>91</v>
      </c>
      <c r="P1358" s="2" t="s">
        <v>92</v>
      </c>
      <c r="Q1358" s="2" t="s">
        <v>122</v>
      </c>
      <c r="R1358" s="2" t="s">
        <v>94</v>
      </c>
      <c r="S1358" s="2" t="s">
        <v>95</v>
      </c>
      <c r="T1358" s="2" t="s">
        <v>96</v>
      </c>
      <c r="U1358" s="2" t="s">
        <v>97</v>
      </c>
      <c r="V1358" s="2" t="s">
        <v>184</v>
      </c>
      <c r="W1358" s="2" t="s">
        <v>100</v>
      </c>
      <c r="X1358" s="2" t="s">
        <v>100</v>
      </c>
      <c r="Y1358" s="2" t="s">
        <v>101</v>
      </c>
      <c r="Z1358" s="2" t="s">
        <v>167</v>
      </c>
      <c r="AA1358" s="2">
        <v>7</v>
      </c>
      <c r="AB1358" s="2">
        <v>6</v>
      </c>
      <c r="AC1358" s="2">
        <v>1968</v>
      </c>
      <c r="AD1358" s="2">
        <v>1992</v>
      </c>
      <c r="AE1358" s="2" t="s">
        <v>103</v>
      </c>
      <c r="AF1358" s="2" t="s">
        <v>104</v>
      </c>
      <c r="AG1358" s="2" t="s">
        <v>146</v>
      </c>
      <c r="AH1358" s="2" t="s">
        <v>146</v>
      </c>
      <c r="AI1358" s="2" t="s">
        <v>126</v>
      </c>
      <c r="AJ1358" s="2">
        <v>143</v>
      </c>
      <c r="AK1358" s="2" t="s">
        <v>107</v>
      </c>
      <c r="AL1358" s="2" t="s">
        <v>107</v>
      </c>
      <c r="AM1358" s="2" t="s">
        <v>108</v>
      </c>
      <c r="AN1358" s="2" t="s">
        <v>107</v>
      </c>
      <c r="AO1358" s="2" t="s">
        <v>107</v>
      </c>
      <c r="AP1358" s="2" t="s">
        <v>109</v>
      </c>
      <c r="AQ1358" s="2" t="s">
        <v>117</v>
      </c>
      <c r="AR1358" s="2">
        <v>0</v>
      </c>
      <c r="AS1358" s="2" t="s">
        <v>117</v>
      </c>
      <c r="AT1358" s="2">
        <v>0</v>
      </c>
      <c r="AU1358" s="2">
        <v>570</v>
      </c>
      <c r="AV1358" s="2">
        <v>570</v>
      </c>
      <c r="AW1358" s="2" t="s">
        <v>112</v>
      </c>
      <c r="AX1358" s="2" t="s">
        <v>128</v>
      </c>
      <c r="AY1358" s="2" t="s">
        <v>113</v>
      </c>
      <c r="AZ1358" s="2" t="s">
        <v>114</v>
      </c>
      <c r="BA1358" s="2">
        <v>1222</v>
      </c>
      <c r="BB1358" s="2">
        <v>698</v>
      </c>
      <c r="BC1358" s="2">
        <v>0</v>
      </c>
      <c r="BD1358" s="2">
        <v>1920</v>
      </c>
      <c r="BE1358" s="2">
        <v>0</v>
      </c>
      <c r="BF1358" s="2">
        <v>0</v>
      </c>
      <c r="BG1358" s="2">
        <v>3</v>
      </c>
      <c r="BH1358" s="2">
        <v>0</v>
      </c>
      <c r="BI1358" s="2">
        <v>4</v>
      </c>
      <c r="BJ1358" s="2">
        <v>1</v>
      </c>
      <c r="BK1358" s="2" t="s">
        <v>128</v>
      </c>
      <c r="BL1358" s="2">
        <v>8</v>
      </c>
      <c r="BM1358" s="2" t="s">
        <v>115</v>
      </c>
      <c r="BN1358" s="2">
        <v>1</v>
      </c>
      <c r="BO1358" s="2" t="s">
        <v>107</v>
      </c>
      <c r="BP1358" s="2" t="s">
        <v>116</v>
      </c>
      <c r="BQ1358" s="2">
        <v>1968</v>
      </c>
      <c r="BR1358" s="2" t="s">
        <v>140</v>
      </c>
      <c r="BS1358" s="2">
        <v>2</v>
      </c>
      <c r="BT1358" s="2">
        <v>487</v>
      </c>
      <c r="BU1358" s="2" t="s">
        <v>107</v>
      </c>
      <c r="BV1358" s="2" t="s">
        <v>107</v>
      </c>
      <c r="BW1358" s="2" t="s">
        <v>113</v>
      </c>
      <c r="BX1358" s="2">
        <v>0</v>
      </c>
      <c r="BY1358" s="2">
        <v>98</v>
      </c>
      <c r="BZ1358" s="2">
        <v>0</v>
      </c>
      <c r="CA1358" s="2">
        <v>0</v>
      </c>
      <c r="CB1358" s="2">
        <v>0</v>
      </c>
      <c r="CC1358" s="2">
        <v>0</v>
      </c>
      <c r="CD1358" s="2" t="s">
        <v>92</v>
      </c>
      <c r="CE1358" s="2" t="s">
        <v>141</v>
      </c>
      <c r="CF1358" s="2" t="s">
        <v>92</v>
      </c>
      <c r="CG1358" s="2">
        <v>0</v>
      </c>
      <c r="CH1358" s="2">
        <v>9</v>
      </c>
      <c r="CI1358" s="2">
        <v>2006</v>
      </c>
      <c r="CJ1358" s="2" t="s">
        <v>119</v>
      </c>
      <c r="CK1358" s="2" t="s">
        <v>120</v>
      </c>
      <c r="CL1358" s="2">
        <v>170000</v>
      </c>
    </row>
    <row r="1359" spans="2:90">
      <c r="B1359">
        <v>1356</v>
      </c>
      <c r="C1359">
        <v>110000</v>
      </c>
      <c r="E1359">
        <v>120641</v>
      </c>
      <c r="G1359">
        <f t="shared" si="42"/>
        <v>-0.0923388275575423</v>
      </c>
      <c r="H1359">
        <f t="shared" si="43"/>
        <v>0.00852645907470153</v>
      </c>
      <c r="J1359" s="2">
        <v>1357</v>
      </c>
      <c r="K1359" s="2">
        <v>20</v>
      </c>
      <c r="L1359" s="2" t="s">
        <v>121</v>
      </c>
      <c r="M1359" s="2" t="s">
        <v>92</v>
      </c>
      <c r="N1359" s="2">
        <v>9477</v>
      </c>
      <c r="O1359" s="2" t="s">
        <v>91</v>
      </c>
      <c r="P1359" s="2" t="s">
        <v>92</v>
      </c>
      <c r="Q1359" s="2" t="s">
        <v>93</v>
      </c>
      <c r="R1359" s="2" t="s">
        <v>94</v>
      </c>
      <c r="S1359" s="2" t="s">
        <v>95</v>
      </c>
      <c r="T1359" s="2" t="s">
        <v>123</v>
      </c>
      <c r="U1359" s="2" t="s">
        <v>97</v>
      </c>
      <c r="V1359" s="2" t="s">
        <v>98</v>
      </c>
      <c r="W1359" s="2" t="s">
        <v>100</v>
      </c>
      <c r="X1359" s="2" t="s">
        <v>100</v>
      </c>
      <c r="Y1359" s="2" t="s">
        <v>101</v>
      </c>
      <c r="Z1359" s="2" t="s">
        <v>102</v>
      </c>
      <c r="AA1359" s="2">
        <v>5</v>
      </c>
      <c r="AB1359" s="2">
        <v>5</v>
      </c>
      <c r="AC1359" s="2">
        <v>1966</v>
      </c>
      <c r="AD1359" s="2">
        <v>1966</v>
      </c>
      <c r="AE1359" s="2" t="s">
        <v>103</v>
      </c>
      <c r="AF1359" s="2" t="s">
        <v>104</v>
      </c>
      <c r="AG1359" s="2" t="s">
        <v>139</v>
      </c>
      <c r="AH1359" s="2" t="s">
        <v>139</v>
      </c>
      <c r="AI1359" s="2" t="s">
        <v>126</v>
      </c>
      <c r="AJ1359" s="2">
        <v>65</v>
      </c>
      <c r="AK1359" s="2" t="s">
        <v>107</v>
      </c>
      <c r="AL1359" s="2" t="s">
        <v>107</v>
      </c>
      <c r="AM1359" s="2" t="s">
        <v>108</v>
      </c>
      <c r="AN1359" s="2" t="s">
        <v>107</v>
      </c>
      <c r="AO1359" s="2" t="s">
        <v>107</v>
      </c>
      <c r="AP1359" s="2" t="s">
        <v>109</v>
      </c>
      <c r="AQ1359" s="2" t="s">
        <v>110</v>
      </c>
      <c r="AR1359" s="2">
        <v>340</v>
      </c>
      <c r="AS1359" s="2" t="s">
        <v>117</v>
      </c>
      <c r="AT1359" s="2">
        <v>0</v>
      </c>
      <c r="AU1359" s="2">
        <v>524</v>
      </c>
      <c r="AV1359" s="2">
        <v>864</v>
      </c>
      <c r="AW1359" s="2" t="s">
        <v>112</v>
      </c>
      <c r="AX1359" s="2" t="s">
        <v>107</v>
      </c>
      <c r="AY1359" s="2" t="s">
        <v>113</v>
      </c>
      <c r="AZ1359" s="2" t="s">
        <v>114</v>
      </c>
      <c r="BA1359" s="2">
        <v>892</v>
      </c>
      <c r="BB1359" s="2">
        <v>0</v>
      </c>
      <c r="BC1359" s="2">
        <v>0</v>
      </c>
      <c r="BD1359" s="2">
        <v>892</v>
      </c>
      <c r="BE1359" s="2">
        <v>0</v>
      </c>
      <c r="BF1359" s="2">
        <v>0</v>
      </c>
      <c r="BG1359" s="2">
        <v>1</v>
      </c>
      <c r="BH1359" s="2">
        <v>0</v>
      </c>
      <c r="BI1359" s="2">
        <v>3</v>
      </c>
      <c r="BJ1359" s="2">
        <v>1</v>
      </c>
      <c r="BK1359" s="2" t="s">
        <v>107</v>
      </c>
      <c r="BL1359" s="2">
        <v>5</v>
      </c>
      <c r="BM1359" s="2" t="s">
        <v>115</v>
      </c>
      <c r="BN1359" s="2">
        <v>0</v>
      </c>
      <c r="BO1359" s="2" t="s">
        <v>92</v>
      </c>
      <c r="BP1359" s="2" t="s">
        <v>116</v>
      </c>
      <c r="BQ1359" s="2">
        <v>1966</v>
      </c>
      <c r="BR1359" s="2" t="s">
        <v>140</v>
      </c>
      <c r="BS1359" s="2">
        <v>1</v>
      </c>
      <c r="BT1359" s="2">
        <v>264</v>
      </c>
      <c r="BU1359" s="2" t="s">
        <v>107</v>
      </c>
      <c r="BV1359" s="2" t="s">
        <v>107</v>
      </c>
      <c r="BW1359" s="2" t="s">
        <v>113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 t="s">
        <v>92</v>
      </c>
      <c r="CE1359" s="2" t="s">
        <v>186</v>
      </c>
      <c r="CF1359" s="2" t="s">
        <v>92</v>
      </c>
      <c r="CG1359" s="2">
        <v>0</v>
      </c>
      <c r="CH1359" s="2">
        <v>10</v>
      </c>
      <c r="CI1359" s="2">
        <v>2008</v>
      </c>
      <c r="CJ1359" s="2" t="s">
        <v>119</v>
      </c>
      <c r="CK1359" s="2" t="s">
        <v>120</v>
      </c>
      <c r="CL1359" s="2">
        <v>110000</v>
      </c>
    </row>
    <row r="1360" spans="2:90">
      <c r="B1360">
        <v>1357</v>
      </c>
      <c r="C1360">
        <v>149900</v>
      </c>
      <c r="E1360">
        <v>140931</v>
      </c>
      <c r="G1360">
        <f t="shared" si="42"/>
        <v>0.0616979962090269</v>
      </c>
      <c r="H1360">
        <f t="shared" si="43"/>
        <v>0.0038066427362091</v>
      </c>
      <c r="J1360" s="2">
        <v>1358</v>
      </c>
      <c r="K1360" s="2">
        <v>20</v>
      </c>
      <c r="L1360" s="2" t="s">
        <v>121</v>
      </c>
      <c r="M1360" s="2" t="s">
        <v>92</v>
      </c>
      <c r="N1360" s="2">
        <v>12537</v>
      </c>
      <c r="O1360" s="2" t="s">
        <v>91</v>
      </c>
      <c r="P1360" s="2" t="s">
        <v>92</v>
      </c>
      <c r="Q1360" s="2" t="s">
        <v>122</v>
      </c>
      <c r="R1360" s="2" t="s">
        <v>94</v>
      </c>
      <c r="S1360" s="2" t="s">
        <v>95</v>
      </c>
      <c r="T1360" s="2" t="s">
        <v>170</v>
      </c>
      <c r="U1360" s="2" t="s">
        <v>97</v>
      </c>
      <c r="V1360" s="2" t="s">
        <v>98</v>
      </c>
      <c r="W1360" s="2" t="s">
        <v>100</v>
      </c>
      <c r="X1360" s="2" t="s">
        <v>100</v>
      </c>
      <c r="Y1360" s="2" t="s">
        <v>101</v>
      </c>
      <c r="Z1360" s="2" t="s">
        <v>102</v>
      </c>
      <c r="AA1360" s="2">
        <v>5</v>
      </c>
      <c r="AB1360" s="2">
        <v>6</v>
      </c>
      <c r="AC1360" s="2">
        <v>1971</v>
      </c>
      <c r="AD1360" s="2">
        <v>2008</v>
      </c>
      <c r="AE1360" s="2" t="s">
        <v>103</v>
      </c>
      <c r="AF1360" s="2" t="s">
        <v>104</v>
      </c>
      <c r="AG1360" s="2" t="s">
        <v>105</v>
      </c>
      <c r="AH1360" s="2" t="s">
        <v>105</v>
      </c>
      <c r="AI1360" s="2" t="s">
        <v>106</v>
      </c>
      <c r="AJ1360" s="2">
        <v>0</v>
      </c>
      <c r="AK1360" s="2" t="s">
        <v>107</v>
      </c>
      <c r="AL1360" s="2" t="s">
        <v>107</v>
      </c>
      <c r="AM1360" s="2" t="s">
        <v>108</v>
      </c>
      <c r="AN1360" s="2" t="s">
        <v>107</v>
      </c>
      <c r="AO1360" s="2" t="s">
        <v>107</v>
      </c>
      <c r="AP1360" s="2" t="s">
        <v>109</v>
      </c>
      <c r="AQ1360" s="2" t="s">
        <v>133</v>
      </c>
      <c r="AR1360" s="2">
        <v>734</v>
      </c>
      <c r="AS1360" s="2" t="s">
        <v>117</v>
      </c>
      <c r="AT1360" s="2">
        <v>0</v>
      </c>
      <c r="AU1360" s="2">
        <v>344</v>
      </c>
      <c r="AV1360" s="2">
        <v>1078</v>
      </c>
      <c r="AW1360" s="2" t="s">
        <v>112</v>
      </c>
      <c r="AX1360" s="2" t="s">
        <v>135</v>
      </c>
      <c r="AY1360" s="2" t="s">
        <v>113</v>
      </c>
      <c r="AZ1360" s="2" t="s">
        <v>114</v>
      </c>
      <c r="BA1360" s="2">
        <v>1078</v>
      </c>
      <c r="BB1360" s="2">
        <v>0</v>
      </c>
      <c r="BC1360" s="2">
        <v>0</v>
      </c>
      <c r="BD1360" s="2">
        <v>1078</v>
      </c>
      <c r="BE1360" s="2">
        <v>1</v>
      </c>
      <c r="BF1360" s="2">
        <v>0</v>
      </c>
      <c r="BG1360" s="2">
        <v>1</v>
      </c>
      <c r="BH1360" s="2">
        <v>1</v>
      </c>
      <c r="BI1360" s="2">
        <v>3</v>
      </c>
      <c r="BJ1360" s="2">
        <v>1</v>
      </c>
      <c r="BK1360" s="2" t="s">
        <v>107</v>
      </c>
      <c r="BL1360" s="2">
        <v>6</v>
      </c>
      <c r="BM1360" s="2" t="s">
        <v>115</v>
      </c>
      <c r="BN1360" s="2">
        <v>1</v>
      </c>
      <c r="BO1360" s="2" t="s">
        <v>148</v>
      </c>
      <c r="BP1360" s="2" t="s">
        <v>116</v>
      </c>
      <c r="BQ1360" s="2">
        <v>1971</v>
      </c>
      <c r="BR1360" s="2" t="s">
        <v>134</v>
      </c>
      <c r="BS1360" s="2">
        <v>2</v>
      </c>
      <c r="BT1360" s="2">
        <v>500</v>
      </c>
      <c r="BU1360" s="2" t="s">
        <v>107</v>
      </c>
      <c r="BV1360" s="2" t="s">
        <v>107</v>
      </c>
      <c r="BW1360" s="2" t="s">
        <v>113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 t="s">
        <v>92</v>
      </c>
      <c r="CE1360" s="2" t="s">
        <v>92</v>
      </c>
      <c r="CF1360" s="2" t="s">
        <v>92</v>
      </c>
      <c r="CG1360" s="2">
        <v>0</v>
      </c>
      <c r="CH1360" s="2">
        <v>4</v>
      </c>
      <c r="CI1360" s="2">
        <v>2010</v>
      </c>
      <c r="CJ1360" s="2" t="s">
        <v>119</v>
      </c>
      <c r="CK1360" s="2" t="s">
        <v>120</v>
      </c>
      <c r="CL1360" s="2">
        <v>149900</v>
      </c>
    </row>
    <row r="1361" spans="2:90">
      <c r="B1361">
        <v>1358</v>
      </c>
      <c r="C1361">
        <v>177500</v>
      </c>
      <c r="E1361">
        <v>155807</v>
      </c>
      <c r="G1361">
        <f t="shared" si="42"/>
        <v>0.130352547091455</v>
      </c>
      <c r="H1361">
        <f t="shared" si="43"/>
        <v>0.01699178653323</v>
      </c>
      <c r="J1361" s="2">
        <v>1359</v>
      </c>
      <c r="K1361" s="2">
        <v>160</v>
      </c>
      <c r="L1361" s="2" t="s">
        <v>173</v>
      </c>
      <c r="M1361" s="2" t="s">
        <v>92</v>
      </c>
      <c r="N1361" s="2">
        <v>2117</v>
      </c>
      <c r="O1361" s="2" t="s">
        <v>91</v>
      </c>
      <c r="P1361" s="2" t="s">
        <v>92</v>
      </c>
      <c r="Q1361" s="2" t="s">
        <v>93</v>
      </c>
      <c r="R1361" s="2" t="s">
        <v>94</v>
      </c>
      <c r="S1361" s="2" t="s">
        <v>95</v>
      </c>
      <c r="T1361" s="2" t="s">
        <v>96</v>
      </c>
      <c r="U1361" s="2" t="s">
        <v>97</v>
      </c>
      <c r="V1361" s="2" t="s">
        <v>172</v>
      </c>
      <c r="W1361" s="2" t="s">
        <v>100</v>
      </c>
      <c r="X1361" s="2" t="s">
        <v>100</v>
      </c>
      <c r="Y1361" s="2" t="s">
        <v>151</v>
      </c>
      <c r="Z1361" s="2" t="s">
        <v>131</v>
      </c>
      <c r="AA1361" s="2">
        <v>6</v>
      </c>
      <c r="AB1361" s="2">
        <v>5</v>
      </c>
      <c r="AC1361" s="2">
        <v>2000</v>
      </c>
      <c r="AD1361" s="2">
        <v>2000</v>
      </c>
      <c r="AE1361" s="2" t="s">
        <v>103</v>
      </c>
      <c r="AF1361" s="2" t="s">
        <v>104</v>
      </c>
      <c r="AG1361" s="2" t="s">
        <v>146</v>
      </c>
      <c r="AH1361" s="2" t="s">
        <v>146</v>
      </c>
      <c r="AI1361" s="2" t="s">
        <v>126</v>
      </c>
      <c r="AJ1361" s="2">
        <v>216</v>
      </c>
      <c r="AK1361" s="2" t="s">
        <v>128</v>
      </c>
      <c r="AL1361" s="2" t="s">
        <v>107</v>
      </c>
      <c r="AM1361" s="2" t="s">
        <v>132</v>
      </c>
      <c r="AN1361" s="2" t="s">
        <v>128</v>
      </c>
      <c r="AO1361" s="2" t="s">
        <v>107</v>
      </c>
      <c r="AP1361" s="2" t="s">
        <v>109</v>
      </c>
      <c r="AQ1361" s="2" t="s">
        <v>133</v>
      </c>
      <c r="AR1361" s="2">
        <v>378</v>
      </c>
      <c r="AS1361" s="2" t="s">
        <v>117</v>
      </c>
      <c r="AT1361" s="2">
        <v>0</v>
      </c>
      <c r="AU1361" s="2">
        <v>378</v>
      </c>
      <c r="AV1361" s="2">
        <v>756</v>
      </c>
      <c r="AW1361" s="2" t="s">
        <v>112</v>
      </c>
      <c r="AX1361" s="2" t="s">
        <v>135</v>
      </c>
      <c r="AY1361" s="2" t="s">
        <v>113</v>
      </c>
      <c r="AZ1361" s="2" t="s">
        <v>114</v>
      </c>
      <c r="BA1361" s="2">
        <v>769</v>
      </c>
      <c r="BB1361" s="2">
        <v>804</v>
      </c>
      <c r="BC1361" s="2">
        <v>0</v>
      </c>
      <c r="BD1361" s="2">
        <v>1573</v>
      </c>
      <c r="BE1361" s="2">
        <v>0</v>
      </c>
      <c r="BF1361" s="2">
        <v>0</v>
      </c>
      <c r="BG1361" s="2">
        <v>2</v>
      </c>
      <c r="BH1361" s="2">
        <v>1</v>
      </c>
      <c r="BI1361" s="2">
        <v>3</v>
      </c>
      <c r="BJ1361" s="2">
        <v>1</v>
      </c>
      <c r="BK1361" s="2" t="s">
        <v>128</v>
      </c>
      <c r="BL1361" s="2">
        <v>5</v>
      </c>
      <c r="BM1361" s="2" t="s">
        <v>115</v>
      </c>
      <c r="BN1361" s="2">
        <v>0</v>
      </c>
      <c r="BO1361" s="2" t="s">
        <v>92</v>
      </c>
      <c r="BP1361" s="2" t="s">
        <v>152</v>
      </c>
      <c r="BQ1361" s="2">
        <v>2000</v>
      </c>
      <c r="BR1361" s="2" t="s">
        <v>117</v>
      </c>
      <c r="BS1361" s="2">
        <v>2</v>
      </c>
      <c r="BT1361" s="2">
        <v>440</v>
      </c>
      <c r="BU1361" s="2" t="s">
        <v>107</v>
      </c>
      <c r="BV1361" s="2" t="s">
        <v>107</v>
      </c>
      <c r="BW1361" s="2" t="s">
        <v>113</v>
      </c>
      <c r="BX1361" s="2">
        <v>0</v>
      </c>
      <c r="BY1361" s="2">
        <v>32</v>
      </c>
      <c r="BZ1361" s="2">
        <v>0</v>
      </c>
      <c r="CA1361" s="2">
        <v>0</v>
      </c>
      <c r="CB1361" s="2">
        <v>0</v>
      </c>
      <c r="CC1361" s="2">
        <v>0</v>
      </c>
      <c r="CD1361" s="2" t="s">
        <v>92</v>
      </c>
      <c r="CE1361" s="2" t="s">
        <v>92</v>
      </c>
      <c r="CF1361" s="2" t="s">
        <v>92</v>
      </c>
      <c r="CG1361" s="2">
        <v>0</v>
      </c>
      <c r="CH1361" s="2">
        <v>6</v>
      </c>
      <c r="CI1361" s="2">
        <v>2010</v>
      </c>
      <c r="CJ1361" s="2" t="s">
        <v>119</v>
      </c>
      <c r="CK1361" s="2" t="s">
        <v>120</v>
      </c>
      <c r="CL1361" s="2">
        <v>177500</v>
      </c>
    </row>
    <row r="1362" spans="2:90">
      <c r="B1362">
        <v>1359</v>
      </c>
      <c r="C1362">
        <v>315000</v>
      </c>
      <c r="E1362">
        <v>351827</v>
      </c>
      <c r="G1362">
        <f t="shared" si="42"/>
        <v>-0.110566938685194</v>
      </c>
      <c r="H1362">
        <f t="shared" si="43"/>
        <v>0.0122250479302154</v>
      </c>
      <c r="J1362" s="2">
        <v>1360</v>
      </c>
      <c r="K1362" s="2">
        <v>20</v>
      </c>
      <c r="L1362" s="2" t="s">
        <v>121</v>
      </c>
      <c r="M1362" s="2">
        <v>129</v>
      </c>
      <c r="N1362" s="2">
        <v>16737</v>
      </c>
      <c r="O1362" s="2" t="s">
        <v>91</v>
      </c>
      <c r="P1362" s="2" t="s">
        <v>92</v>
      </c>
      <c r="Q1362" s="2" t="s">
        <v>93</v>
      </c>
      <c r="R1362" s="2" t="s">
        <v>94</v>
      </c>
      <c r="S1362" s="2" t="s">
        <v>95</v>
      </c>
      <c r="T1362" s="2" t="s">
        <v>231</v>
      </c>
      <c r="U1362" s="2" t="s">
        <v>97</v>
      </c>
      <c r="V1362" s="2" t="s">
        <v>156</v>
      </c>
      <c r="W1362" s="2" t="s">
        <v>100</v>
      </c>
      <c r="X1362" s="2" t="s">
        <v>100</v>
      </c>
      <c r="Y1362" s="2" t="s">
        <v>101</v>
      </c>
      <c r="Z1362" s="2" t="s">
        <v>102</v>
      </c>
      <c r="AA1362" s="2">
        <v>9</v>
      </c>
      <c r="AB1362" s="2">
        <v>5</v>
      </c>
      <c r="AC1362" s="2">
        <v>2004</v>
      </c>
      <c r="AD1362" s="2">
        <v>2005</v>
      </c>
      <c r="AE1362" s="2" t="s">
        <v>124</v>
      </c>
      <c r="AF1362" s="2" t="s">
        <v>104</v>
      </c>
      <c r="AG1362" s="2" t="s">
        <v>105</v>
      </c>
      <c r="AH1362" s="2" t="s">
        <v>105</v>
      </c>
      <c r="AI1362" s="2" t="s">
        <v>126</v>
      </c>
      <c r="AJ1362" s="2">
        <v>66</v>
      </c>
      <c r="AK1362" s="2" t="s">
        <v>128</v>
      </c>
      <c r="AL1362" s="2" t="s">
        <v>107</v>
      </c>
      <c r="AM1362" s="2" t="s">
        <v>132</v>
      </c>
      <c r="AN1362" s="2" t="s">
        <v>135</v>
      </c>
      <c r="AO1362" s="2" t="s">
        <v>107</v>
      </c>
      <c r="AP1362" s="2" t="s">
        <v>166</v>
      </c>
      <c r="AQ1362" s="2" t="s">
        <v>133</v>
      </c>
      <c r="AR1362" s="2">
        <v>1447</v>
      </c>
      <c r="AS1362" s="2" t="s">
        <v>117</v>
      </c>
      <c r="AT1362" s="2">
        <v>0</v>
      </c>
      <c r="AU1362" s="2">
        <v>533</v>
      </c>
      <c r="AV1362" s="2">
        <v>1980</v>
      </c>
      <c r="AW1362" s="2" t="s">
        <v>112</v>
      </c>
      <c r="AX1362" s="2" t="s">
        <v>135</v>
      </c>
      <c r="AY1362" s="2" t="s">
        <v>113</v>
      </c>
      <c r="AZ1362" s="2" t="s">
        <v>114</v>
      </c>
      <c r="BA1362" s="2">
        <v>1980</v>
      </c>
      <c r="BB1362" s="2">
        <v>0</v>
      </c>
      <c r="BC1362" s="2">
        <v>0</v>
      </c>
      <c r="BD1362" s="2">
        <v>1980</v>
      </c>
      <c r="BE1362" s="2">
        <v>1</v>
      </c>
      <c r="BF1362" s="2">
        <v>0</v>
      </c>
      <c r="BG1362" s="2">
        <v>2</v>
      </c>
      <c r="BH1362" s="2">
        <v>0</v>
      </c>
      <c r="BI1362" s="2">
        <v>3</v>
      </c>
      <c r="BJ1362" s="2">
        <v>1</v>
      </c>
      <c r="BK1362" s="2" t="s">
        <v>135</v>
      </c>
      <c r="BL1362" s="2">
        <v>8</v>
      </c>
      <c r="BM1362" s="2" t="s">
        <v>115</v>
      </c>
      <c r="BN1362" s="2">
        <v>1</v>
      </c>
      <c r="BO1362" s="2" t="s">
        <v>128</v>
      </c>
      <c r="BP1362" s="2" t="s">
        <v>116</v>
      </c>
      <c r="BQ1362" s="2">
        <v>2004</v>
      </c>
      <c r="BR1362" s="2" t="s">
        <v>134</v>
      </c>
      <c r="BS1362" s="2">
        <v>3</v>
      </c>
      <c r="BT1362" s="2">
        <v>770</v>
      </c>
      <c r="BU1362" s="2" t="s">
        <v>107</v>
      </c>
      <c r="BV1362" s="2" t="s">
        <v>107</v>
      </c>
      <c r="BW1362" s="2" t="s">
        <v>113</v>
      </c>
      <c r="BX1362" s="2">
        <v>194</v>
      </c>
      <c r="BY1362" s="2">
        <v>45</v>
      </c>
      <c r="BZ1362" s="2">
        <v>0</v>
      </c>
      <c r="CA1362" s="2">
        <v>0</v>
      </c>
      <c r="CB1362" s="2">
        <v>0</v>
      </c>
      <c r="CC1362" s="2">
        <v>0</v>
      </c>
      <c r="CD1362" s="2" t="s">
        <v>92</v>
      </c>
      <c r="CE1362" s="2" t="s">
        <v>92</v>
      </c>
      <c r="CF1362" s="2" t="s">
        <v>92</v>
      </c>
      <c r="CG1362" s="2">
        <v>0</v>
      </c>
      <c r="CH1362" s="2">
        <v>9</v>
      </c>
      <c r="CI1362" s="2">
        <v>2006</v>
      </c>
      <c r="CJ1362" s="2" t="s">
        <v>119</v>
      </c>
      <c r="CK1362" s="2" t="s">
        <v>120</v>
      </c>
      <c r="CL1362" s="2">
        <v>315000</v>
      </c>
    </row>
    <row r="1363" spans="2:90">
      <c r="B1363">
        <v>1360</v>
      </c>
      <c r="C1363">
        <v>189000</v>
      </c>
      <c r="E1363">
        <v>182561</v>
      </c>
      <c r="G1363">
        <f t="shared" si="42"/>
        <v>0.0346626513096968</v>
      </c>
      <c r="H1363">
        <f t="shared" si="43"/>
        <v>0.00120149939581763</v>
      </c>
      <c r="J1363" s="2">
        <v>1361</v>
      </c>
      <c r="K1363" s="2">
        <v>70</v>
      </c>
      <c r="L1363" s="2" t="s">
        <v>121</v>
      </c>
      <c r="M1363" s="2">
        <v>51</v>
      </c>
      <c r="N1363" s="2">
        <v>9842</v>
      </c>
      <c r="O1363" s="2" t="s">
        <v>91</v>
      </c>
      <c r="P1363" s="2" t="s">
        <v>92</v>
      </c>
      <c r="Q1363" s="2" t="s">
        <v>93</v>
      </c>
      <c r="R1363" s="2" t="s">
        <v>94</v>
      </c>
      <c r="S1363" s="2" t="s">
        <v>95</v>
      </c>
      <c r="T1363" s="2" t="s">
        <v>96</v>
      </c>
      <c r="U1363" s="2" t="s">
        <v>97</v>
      </c>
      <c r="V1363" s="2" t="s">
        <v>209</v>
      </c>
      <c r="W1363" s="2" t="s">
        <v>99</v>
      </c>
      <c r="X1363" s="2" t="s">
        <v>100</v>
      </c>
      <c r="Y1363" s="2" t="s">
        <v>101</v>
      </c>
      <c r="Z1363" s="2" t="s">
        <v>131</v>
      </c>
      <c r="AA1363" s="2">
        <v>5</v>
      </c>
      <c r="AB1363" s="2">
        <v>6</v>
      </c>
      <c r="AC1363" s="2">
        <v>1921</v>
      </c>
      <c r="AD1363" s="2">
        <v>1998</v>
      </c>
      <c r="AE1363" s="2" t="s">
        <v>103</v>
      </c>
      <c r="AF1363" s="2" t="s">
        <v>104</v>
      </c>
      <c r="AG1363" s="2" t="s">
        <v>146</v>
      </c>
      <c r="AH1363" s="2" t="s">
        <v>125</v>
      </c>
      <c r="AI1363" s="2" t="s">
        <v>106</v>
      </c>
      <c r="AJ1363" s="2">
        <v>0</v>
      </c>
      <c r="AK1363" s="2" t="s">
        <v>107</v>
      </c>
      <c r="AL1363" s="2" t="s">
        <v>107</v>
      </c>
      <c r="AM1363" s="2" t="s">
        <v>175</v>
      </c>
      <c r="AN1363" s="2" t="s">
        <v>107</v>
      </c>
      <c r="AO1363" s="2" t="s">
        <v>148</v>
      </c>
      <c r="AP1363" s="2" t="s">
        <v>109</v>
      </c>
      <c r="AQ1363" s="2" t="s">
        <v>117</v>
      </c>
      <c r="AR1363" s="2">
        <v>0</v>
      </c>
      <c r="AS1363" s="2" t="s">
        <v>117</v>
      </c>
      <c r="AT1363" s="2">
        <v>0</v>
      </c>
      <c r="AU1363" s="2">
        <v>612</v>
      </c>
      <c r="AV1363" s="2">
        <v>612</v>
      </c>
      <c r="AW1363" s="2" t="s">
        <v>112</v>
      </c>
      <c r="AX1363" s="2" t="s">
        <v>135</v>
      </c>
      <c r="AY1363" s="2" t="s">
        <v>113</v>
      </c>
      <c r="AZ1363" s="2" t="s">
        <v>114</v>
      </c>
      <c r="BA1363" s="2">
        <v>990</v>
      </c>
      <c r="BB1363" s="2">
        <v>1611</v>
      </c>
      <c r="BC1363" s="2">
        <v>0</v>
      </c>
      <c r="BD1363" s="2">
        <v>2601</v>
      </c>
      <c r="BE1363" s="2">
        <v>0</v>
      </c>
      <c r="BF1363" s="2">
        <v>0</v>
      </c>
      <c r="BG1363" s="2">
        <v>3</v>
      </c>
      <c r="BH1363" s="2">
        <v>1</v>
      </c>
      <c r="BI1363" s="2">
        <v>4</v>
      </c>
      <c r="BJ1363" s="2">
        <v>1</v>
      </c>
      <c r="BK1363" s="2" t="s">
        <v>107</v>
      </c>
      <c r="BL1363" s="2">
        <v>8</v>
      </c>
      <c r="BM1363" s="2" t="s">
        <v>115</v>
      </c>
      <c r="BN1363" s="2">
        <v>0</v>
      </c>
      <c r="BO1363" s="2" t="s">
        <v>92</v>
      </c>
      <c r="BP1363" s="2" t="s">
        <v>168</v>
      </c>
      <c r="BQ1363" s="2">
        <v>1998</v>
      </c>
      <c r="BR1363" s="2" t="s">
        <v>140</v>
      </c>
      <c r="BS1363" s="2">
        <v>2</v>
      </c>
      <c r="BT1363" s="2">
        <v>621</v>
      </c>
      <c r="BU1363" s="2" t="s">
        <v>107</v>
      </c>
      <c r="BV1363" s="2" t="s">
        <v>107</v>
      </c>
      <c r="BW1363" s="2" t="s">
        <v>113</v>
      </c>
      <c r="BX1363" s="2">
        <v>183</v>
      </c>
      <c r="BY1363" s="2">
        <v>0</v>
      </c>
      <c r="BZ1363" s="2">
        <v>301</v>
      </c>
      <c r="CA1363" s="2">
        <v>0</v>
      </c>
      <c r="CB1363" s="2">
        <v>0</v>
      </c>
      <c r="CC1363" s="2">
        <v>0</v>
      </c>
      <c r="CD1363" s="2" t="s">
        <v>92</v>
      </c>
      <c r="CE1363" s="2" t="s">
        <v>92</v>
      </c>
      <c r="CF1363" s="2" t="s">
        <v>92</v>
      </c>
      <c r="CG1363" s="2">
        <v>0</v>
      </c>
      <c r="CH1363" s="2">
        <v>5</v>
      </c>
      <c r="CI1363" s="2">
        <v>2008</v>
      </c>
      <c r="CJ1363" s="2" t="s">
        <v>119</v>
      </c>
      <c r="CK1363" s="2" t="s">
        <v>120</v>
      </c>
      <c r="CL1363" s="2">
        <v>189000</v>
      </c>
    </row>
    <row r="1364" spans="2:90">
      <c r="B1364">
        <v>1361</v>
      </c>
      <c r="C1364">
        <v>260000</v>
      </c>
      <c r="E1364">
        <v>303113</v>
      </c>
      <c r="G1364">
        <f t="shared" si="42"/>
        <v>-0.153424042263744</v>
      </c>
      <c r="H1364">
        <f t="shared" si="43"/>
        <v>0.0235389367445471</v>
      </c>
      <c r="J1364" s="2">
        <v>1362</v>
      </c>
      <c r="K1364" s="2">
        <v>20</v>
      </c>
      <c r="L1364" s="2" t="s">
        <v>121</v>
      </c>
      <c r="M1364" s="2">
        <v>124</v>
      </c>
      <c r="N1364" s="2">
        <v>16158</v>
      </c>
      <c r="O1364" s="2" t="s">
        <v>91</v>
      </c>
      <c r="P1364" s="2" t="s">
        <v>92</v>
      </c>
      <c r="Q1364" s="2" t="s">
        <v>122</v>
      </c>
      <c r="R1364" s="2" t="s">
        <v>214</v>
      </c>
      <c r="S1364" s="2" t="s">
        <v>95</v>
      </c>
      <c r="T1364" s="2" t="s">
        <v>96</v>
      </c>
      <c r="U1364" s="2" t="s">
        <v>163</v>
      </c>
      <c r="V1364" s="2" t="s">
        <v>137</v>
      </c>
      <c r="W1364" s="2" t="s">
        <v>100</v>
      </c>
      <c r="X1364" s="2" t="s">
        <v>100</v>
      </c>
      <c r="Y1364" s="2" t="s">
        <v>101</v>
      </c>
      <c r="Z1364" s="2" t="s">
        <v>102</v>
      </c>
      <c r="AA1364" s="2">
        <v>7</v>
      </c>
      <c r="AB1364" s="2">
        <v>5</v>
      </c>
      <c r="AC1364" s="2">
        <v>2005</v>
      </c>
      <c r="AD1364" s="2">
        <v>2005</v>
      </c>
      <c r="AE1364" s="2" t="s">
        <v>124</v>
      </c>
      <c r="AF1364" s="2" t="s">
        <v>104</v>
      </c>
      <c r="AG1364" s="2" t="s">
        <v>105</v>
      </c>
      <c r="AH1364" s="2" t="s">
        <v>105</v>
      </c>
      <c r="AI1364" s="2" t="s">
        <v>157</v>
      </c>
      <c r="AJ1364" s="2">
        <v>16</v>
      </c>
      <c r="AK1364" s="2" t="s">
        <v>128</v>
      </c>
      <c r="AL1364" s="2" t="s">
        <v>107</v>
      </c>
      <c r="AM1364" s="2" t="s">
        <v>132</v>
      </c>
      <c r="AN1364" s="2" t="s">
        <v>135</v>
      </c>
      <c r="AO1364" s="2" t="s">
        <v>107</v>
      </c>
      <c r="AP1364" s="2" t="s">
        <v>166</v>
      </c>
      <c r="AQ1364" s="2" t="s">
        <v>127</v>
      </c>
      <c r="AR1364" s="2">
        <v>1274</v>
      </c>
      <c r="AS1364" s="2" t="s">
        <v>117</v>
      </c>
      <c r="AT1364" s="2">
        <v>0</v>
      </c>
      <c r="AU1364" s="2">
        <v>256</v>
      </c>
      <c r="AV1364" s="2">
        <v>1530</v>
      </c>
      <c r="AW1364" s="2" t="s">
        <v>112</v>
      </c>
      <c r="AX1364" s="2" t="s">
        <v>135</v>
      </c>
      <c r="AY1364" s="2" t="s">
        <v>113</v>
      </c>
      <c r="AZ1364" s="2" t="s">
        <v>114</v>
      </c>
      <c r="BA1364" s="2">
        <v>1530</v>
      </c>
      <c r="BB1364" s="2">
        <v>0</v>
      </c>
      <c r="BC1364" s="2">
        <v>0</v>
      </c>
      <c r="BD1364" s="2">
        <v>1530</v>
      </c>
      <c r="BE1364" s="2">
        <v>1</v>
      </c>
      <c r="BF1364" s="2">
        <v>0</v>
      </c>
      <c r="BG1364" s="2">
        <v>2</v>
      </c>
      <c r="BH1364" s="2">
        <v>0</v>
      </c>
      <c r="BI1364" s="2">
        <v>3</v>
      </c>
      <c r="BJ1364" s="2">
        <v>1</v>
      </c>
      <c r="BK1364" s="2" t="s">
        <v>128</v>
      </c>
      <c r="BL1364" s="2">
        <v>7</v>
      </c>
      <c r="BM1364" s="2" t="s">
        <v>115</v>
      </c>
      <c r="BN1364" s="2">
        <v>1</v>
      </c>
      <c r="BO1364" s="2" t="s">
        <v>128</v>
      </c>
      <c r="BP1364" s="2" t="s">
        <v>116</v>
      </c>
      <c r="BQ1364" s="2">
        <v>2005</v>
      </c>
      <c r="BR1364" s="2" t="s">
        <v>134</v>
      </c>
      <c r="BS1364" s="2">
        <v>2</v>
      </c>
      <c r="BT1364" s="2">
        <v>430</v>
      </c>
      <c r="BU1364" s="2" t="s">
        <v>107</v>
      </c>
      <c r="BV1364" s="2" t="s">
        <v>107</v>
      </c>
      <c r="BW1364" s="2" t="s">
        <v>113</v>
      </c>
      <c r="BX1364" s="2">
        <v>168</v>
      </c>
      <c r="BY1364" s="2">
        <v>36</v>
      </c>
      <c r="BZ1364" s="2">
        <v>0</v>
      </c>
      <c r="CA1364" s="2">
        <v>0</v>
      </c>
      <c r="CB1364" s="2">
        <v>0</v>
      </c>
      <c r="CC1364" s="2">
        <v>0</v>
      </c>
      <c r="CD1364" s="2" t="s">
        <v>92</v>
      </c>
      <c r="CE1364" s="2" t="s">
        <v>92</v>
      </c>
      <c r="CF1364" s="2" t="s">
        <v>92</v>
      </c>
      <c r="CG1364" s="2">
        <v>0</v>
      </c>
      <c r="CH1364" s="2">
        <v>6</v>
      </c>
      <c r="CI1364" s="2">
        <v>2009</v>
      </c>
      <c r="CJ1364" s="2" t="s">
        <v>119</v>
      </c>
      <c r="CK1364" s="2" t="s">
        <v>120</v>
      </c>
      <c r="CL1364" s="2">
        <v>260000</v>
      </c>
    </row>
    <row r="1365" spans="2:90">
      <c r="B1365">
        <v>1362</v>
      </c>
      <c r="C1365">
        <v>104900</v>
      </c>
      <c r="E1365">
        <v>119652</v>
      </c>
      <c r="G1365">
        <f t="shared" si="42"/>
        <v>-0.131580014232405</v>
      </c>
      <c r="H1365">
        <f t="shared" si="43"/>
        <v>0.0173133001453999</v>
      </c>
      <c r="J1365" s="2">
        <v>1363</v>
      </c>
      <c r="K1365" s="2">
        <v>50</v>
      </c>
      <c r="L1365" s="2" t="s">
        <v>121</v>
      </c>
      <c r="M1365" s="2" t="s">
        <v>92</v>
      </c>
      <c r="N1365" s="2">
        <v>12513</v>
      </c>
      <c r="O1365" s="2" t="s">
        <v>91</v>
      </c>
      <c r="P1365" s="2" t="s">
        <v>92</v>
      </c>
      <c r="Q1365" s="2" t="s">
        <v>122</v>
      </c>
      <c r="R1365" s="2" t="s">
        <v>94</v>
      </c>
      <c r="S1365" s="2" t="s">
        <v>95</v>
      </c>
      <c r="T1365" s="2" t="s">
        <v>145</v>
      </c>
      <c r="U1365" s="2" t="s">
        <v>97</v>
      </c>
      <c r="V1365" s="2" t="s">
        <v>98</v>
      </c>
      <c r="W1365" s="2" t="s">
        <v>99</v>
      </c>
      <c r="X1365" s="2" t="s">
        <v>100</v>
      </c>
      <c r="Y1365" s="2" t="s">
        <v>101</v>
      </c>
      <c r="Z1365" s="2" t="s">
        <v>185</v>
      </c>
      <c r="AA1365" s="2">
        <v>4</v>
      </c>
      <c r="AB1365" s="2">
        <v>4</v>
      </c>
      <c r="AC1365" s="2">
        <v>1920</v>
      </c>
      <c r="AD1365" s="2">
        <v>2007</v>
      </c>
      <c r="AE1365" s="2" t="s">
        <v>103</v>
      </c>
      <c r="AF1365" s="2" t="s">
        <v>104</v>
      </c>
      <c r="AG1365" s="2" t="s">
        <v>105</v>
      </c>
      <c r="AH1365" s="2" t="s">
        <v>105</v>
      </c>
      <c r="AI1365" s="2" t="s">
        <v>106</v>
      </c>
      <c r="AJ1365" s="2">
        <v>0</v>
      </c>
      <c r="AK1365" s="2" t="s">
        <v>107</v>
      </c>
      <c r="AL1365" s="2" t="s">
        <v>128</v>
      </c>
      <c r="AM1365" s="2" t="s">
        <v>175</v>
      </c>
      <c r="AN1365" s="2" t="s">
        <v>107</v>
      </c>
      <c r="AO1365" s="2" t="s">
        <v>148</v>
      </c>
      <c r="AP1365" s="2" t="s">
        <v>109</v>
      </c>
      <c r="AQ1365" s="2" t="s">
        <v>117</v>
      </c>
      <c r="AR1365" s="2">
        <v>0</v>
      </c>
      <c r="AS1365" s="2" t="s">
        <v>117</v>
      </c>
      <c r="AT1365" s="2">
        <v>0</v>
      </c>
      <c r="AU1365" s="2">
        <v>715</v>
      </c>
      <c r="AV1365" s="2">
        <v>715</v>
      </c>
      <c r="AW1365" s="2" t="s">
        <v>112</v>
      </c>
      <c r="AX1365" s="2" t="s">
        <v>128</v>
      </c>
      <c r="AY1365" s="2" t="s">
        <v>113</v>
      </c>
      <c r="AZ1365" s="2" t="s">
        <v>114</v>
      </c>
      <c r="BA1365" s="2">
        <v>1281</v>
      </c>
      <c r="BB1365" s="2">
        <v>457</v>
      </c>
      <c r="BC1365" s="2">
        <v>0</v>
      </c>
      <c r="BD1365" s="2">
        <v>1738</v>
      </c>
      <c r="BE1365" s="2">
        <v>0</v>
      </c>
      <c r="BF1365" s="2">
        <v>0</v>
      </c>
      <c r="BG1365" s="2">
        <v>2</v>
      </c>
      <c r="BH1365" s="2">
        <v>0</v>
      </c>
      <c r="BI1365" s="2">
        <v>4</v>
      </c>
      <c r="BJ1365" s="2">
        <v>1</v>
      </c>
      <c r="BK1365" s="2" t="s">
        <v>107</v>
      </c>
      <c r="BL1365" s="2">
        <v>7</v>
      </c>
      <c r="BM1365" s="2" t="s">
        <v>115</v>
      </c>
      <c r="BN1365" s="2">
        <v>1</v>
      </c>
      <c r="BO1365" s="2" t="s">
        <v>128</v>
      </c>
      <c r="BP1365" s="2" t="s">
        <v>116</v>
      </c>
      <c r="BQ1365" s="2">
        <v>1920</v>
      </c>
      <c r="BR1365" s="2" t="s">
        <v>117</v>
      </c>
      <c r="BS1365" s="2">
        <v>1</v>
      </c>
      <c r="BT1365" s="2">
        <v>368</v>
      </c>
      <c r="BU1365" s="2" t="s">
        <v>107</v>
      </c>
      <c r="BV1365" s="2" t="s">
        <v>107</v>
      </c>
      <c r="BW1365" s="2" t="s">
        <v>113</v>
      </c>
      <c r="BX1365" s="2">
        <v>55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 t="s">
        <v>92</v>
      </c>
      <c r="CE1365" s="2" t="s">
        <v>92</v>
      </c>
      <c r="CF1365" s="2" t="s">
        <v>92</v>
      </c>
      <c r="CG1365" s="2">
        <v>0</v>
      </c>
      <c r="CH1365" s="2">
        <v>6</v>
      </c>
      <c r="CI1365" s="2">
        <v>2009</v>
      </c>
      <c r="CJ1365" s="2" t="s">
        <v>119</v>
      </c>
      <c r="CK1365" s="2" t="s">
        <v>120</v>
      </c>
      <c r="CL1365" s="2">
        <v>104900</v>
      </c>
    </row>
    <row r="1366" spans="2:90">
      <c r="B1366">
        <v>1363</v>
      </c>
      <c r="C1366">
        <v>156932</v>
      </c>
      <c r="E1366">
        <v>171250</v>
      </c>
      <c r="G1366">
        <f t="shared" si="42"/>
        <v>-0.0873118866371367</v>
      </c>
      <c r="H1366">
        <f t="shared" si="43"/>
        <v>0.00762336554813622</v>
      </c>
      <c r="J1366" s="2">
        <v>1364</v>
      </c>
      <c r="K1366" s="2">
        <v>60</v>
      </c>
      <c r="L1366" s="2" t="s">
        <v>121</v>
      </c>
      <c r="M1366" s="2">
        <v>73</v>
      </c>
      <c r="N1366" s="2">
        <v>8499</v>
      </c>
      <c r="O1366" s="2" t="s">
        <v>91</v>
      </c>
      <c r="P1366" s="2" t="s">
        <v>92</v>
      </c>
      <c r="Q1366" s="2" t="s">
        <v>122</v>
      </c>
      <c r="R1366" s="2" t="s">
        <v>94</v>
      </c>
      <c r="S1366" s="2" t="s">
        <v>95</v>
      </c>
      <c r="T1366" s="2" t="s">
        <v>96</v>
      </c>
      <c r="U1366" s="2" t="s">
        <v>97</v>
      </c>
      <c r="V1366" s="2" t="s">
        <v>130</v>
      </c>
      <c r="W1366" s="2" t="s">
        <v>100</v>
      </c>
      <c r="X1366" s="2" t="s">
        <v>100</v>
      </c>
      <c r="Y1366" s="2" t="s">
        <v>101</v>
      </c>
      <c r="Z1366" s="2" t="s">
        <v>131</v>
      </c>
      <c r="AA1366" s="2">
        <v>6</v>
      </c>
      <c r="AB1366" s="2">
        <v>5</v>
      </c>
      <c r="AC1366" s="2">
        <v>2006</v>
      </c>
      <c r="AD1366" s="2">
        <v>2007</v>
      </c>
      <c r="AE1366" s="2" t="s">
        <v>103</v>
      </c>
      <c r="AF1366" s="2" t="s">
        <v>104</v>
      </c>
      <c r="AG1366" s="2" t="s">
        <v>105</v>
      </c>
      <c r="AH1366" s="2" t="s">
        <v>105</v>
      </c>
      <c r="AI1366" s="2" t="s">
        <v>106</v>
      </c>
      <c r="AJ1366" s="2">
        <v>0</v>
      </c>
      <c r="AK1366" s="2" t="s">
        <v>107</v>
      </c>
      <c r="AL1366" s="2" t="s">
        <v>107</v>
      </c>
      <c r="AM1366" s="2" t="s">
        <v>132</v>
      </c>
      <c r="AN1366" s="2" t="s">
        <v>128</v>
      </c>
      <c r="AO1366" s="2" t="s">
        <v>107</v>
      </c>
      <c r="AP1366" s="2" t="s">
        <v>109</v>
      </c>
      <c r="AQ1366" s="2" t="s">
        <v>117</v>
      </c>
      <c r="AR1366" s="2">
        <v>0</v>
      </c>
      <c r="AS1366" s="2" t="s">
        <v>117</v>
      </c>
      <c r="AT1366" s="2">
        <v>0</v>
      </c>
      <c r="AU1366" s="2">
        <v>616</v>
      </c>
      <c r="AV1366" s="2">
        <v>616</v>
      </c>
      <c r="AW1366" s="2" t="s">
        <v>112</v>
      </c>
      <c r="AX1366" s="2" t="s">
        <v>135</v>
      </c>
      <c r="AY1366" s="2" t="s">
        <v>113</v>
      </c>
      <c r="AZ1366" s="2" t="s">
        <v>114</v>
      </c>
      <c r="BA1366" s="2">
        <v>616</v>
      </c>
      <c r="BB1366" s="2">
        <v>796</v>
      </c>
      <c r="BC1366" s="2">
        <v>0</v>
      </c>
      <c r="BD1366" s="2">
        <v>1412</v>
      </c>
      <c r="BE1366" s="2">
        <v>0</v>
      </c>
      <c r="BF1366" s="2">
        <v>0</v>
      </c>
      <c r="BG1366" s="2">
        <v>2</v>
      </c>
      <c r="BH1366" s="2">
        <v>1</v>
      </c>
      <c r="BI1366" s="2">
        <v>3</v>
      </c>
      <c r="BJ1366" s="2">
        <v>1</v>
      </c>
      <c r="BK1366" s="2" t="s">
        <v>128</v>
      </c>
      <c r="BL1366" s="2">
        <v>6</v>
      </c>
      <c r="BM1366" s="2" t="s">
        <v>115</v>
      </c>
      <c r="BN1366" s="2">
        <v>1</v>
      </c>
      <c r="BO1366" s="2" t="s">
        <v>128</v>
      </c>
      <c r="BP1366" s="2" t="s">
        <v>168</v>
      </c>
      <c r="BQ1366" s="2">
        <v>2007</v>
      </c>
      <c r="BR1366" s="2" t="s">
        <v>134</v>
      </c>
      <c r="BS1366" s="2">
        <v>2</v>
      </c>
      <c r="BT1366" s="2">
        <v>432</v>
      </c>
      <c r="BU1366" s="2" t="s">
        <v>107</v>
      </c>
      <c r="BV1366" s="2" t="s">
        <v>107</v>
      </c>
      <c r="BW1366" s="2" t="s">
        <v>113</v>
      </c>
      <c r="BX1366" s="2">
        <v>0</v>
      </c>
      <c r="BY1366" s="2">
        <v>36</v>
      </c>
      <c r="BZ1366" s="2">
        <v>0</v>
      </c>
      <c r="CA1366" s="2">
        <v>0</v>
      </c>
      <c r="CB1366" s="2">
        <v>0</v>
      </c>
      <c r="CC1366" s="2">
        <v>0</v>
      </c>
      <c r="CD1366" s="2" t="s">
        <v>92</v>
      </c>
      <c r="CE1366" s="2" t="s">
        <v>92</v>
      </c>
      <c r="CF1366" s="2" t="s">
        <v>92</v>
      </c>
      <c r="CG1366" s="2">
        <v>0</v>
      </c>
      <c r="CH1366" s="2">
        <v>3</v>
      </c>
      <c r="CI1366" s="2">
        <v>2007</v>
      </c>
      <c r="CJ1366" s="2" t="s">
        <v>158</v>
      </c>
      <c r="CK1366" s="2" t="s">
        <v>159</v>
      </c>
      <c r="CL1366" s="2">
        <v>156932</v>
      </c>
    </row>
    <row r="1367" spans="2:90">
      <c r="B1367">
        <v>1364</v>
      </c>
      <c r="C1367">
        <v>144152</v>
      </c>
      <c r="E1367">
        <v>152054</v>
      </c>
      <c r="G1367">
        <f t="shared" si="42"/>
        <v>-0.0533674224886429</v>
      </c>
      <c r="H1367">
        <f t="shared" si="43"/>
        <v>0.00284808178308131</v>
      </c>
      <c r="J1367" s="2">
        <v>1365</v>
      </c>
      <c r="K1367" s="2">
        <v>160</v>
      </c>
      <c r="L1367" s="2" t="s">
        <v>173</v>
      </c>
      <c r="M1367" s="2">
        <v>30</v>
      </c>
      <c r="N1367" s="2">
        <v>3180</v>
      </c>
      <c r="O1367" s="2" t="s">
        <v>91</v>
      </c>
      <c r="P1367" s="2" t="s">
        <v>91</v>
      </c>
      <c r="Q1367" s="2" t="s">
        <v>93</v>
      </c>
      <c r="R1367" s="2" t="s">
        <v>94</v>
      </c>
      <c r="S1367" s="2" t="s">
        <v>95</v>
      </c>
      <c r="T1367" s="2" t="s">
        <v>96</v>
      </c>
      <c r="U1367" s="2" t="s">
        <v>97</v>
      </c>
      <c r="V1367" s="2" t="s">
        <v>172</v>
      </c>
      <c r="W1367" s="2" t="s">
        <v>100</v>
      </c>
      <c r="X1367" s="2" t="s">
        <v>100</v>
      </c>
      <c r="Y1367" s="2" t="s">
        <v>138</v>
      </c>
      <c r="Z1367" s="2" t="s">
        <v>131</v>
      </c>
      <c r="AA1367" s="2">
        <v>7</v>
      </c>
      <c r="AB1367" s="2">
        <v>5</v>
      </c>
      <c r="AC1367" s="2">
        <v>2005</v>
      </c>
      <c r="AD1367" s="2">
        <v>2005</v>
      </c>
      <c r="AE1367" s="2" t="s">
        <v>103</v>
      </c>
      <c r="AF1367" s="2" t="s">
        <v>104</v>
      </c>
      <c r="AG1367" s="2" t="s">
        <v>146</v>
      </c>
      <c r="AH1367" s="2" t="s">
        <v>146</v>
      </c>
      <c r="AI1367" s="2" t="s">
        <v>106</v>
      </c>
      <c r="AJ1367" s="2">
        <v>0</v>
      </c>
      <c r="AK1367" s="2" t="s">
        <v>128</v>
      </c>
      <c r="AL1367" s="2" t="s">
        <v>107</v>
      </c>
      <c r="AM1367" s="2" t="s">
        <v>132</v>
      </c>
      <c r="AN1367" s="2" t="s">
        <v>128</v>
      </c>
      <c r="AO1367" s="2" t="s">
        <v>107</v>
      </c>
      <c r="AP1367" s="2" t="s">
        <v>109</v>
      </c>
      <c r="AQ1367" s="2" t="s">
        <v>117</v>
      </c>
      <c r="AR1367" s="2">
        <v>0</v>
      </c>
      <c r="AS1367" s="2" t="s">
        <v>117</v>
      </c>
      <c r="AT1367" s="2">
        <v>0</v>
      </c>
      <c r="AU1367" s="2">
        <v>600</v>
      </c>
      <c r="AV1367" s="2">
        <v>600</v>
      </c>
      <c r="AW1367" s="2" t="s">
        <v>112</v>
      </c>
      <c r="AX1367" s="2" t="s">
        <v>135</v>
      </c>
      <c r="AY1367" s="2" t="s">
        <v>113</v>
      </c>
      <c r="AZ1367" s="2" t="s">
        <v>114</v>
      </c>
      <c r="BA1367" s="2">
        <v>520</v>
      </c>
      <c r="BB1367" s="2">
        <v>600</v>
      </c>
      <c r="BC1367" s="2">
        <v>80</v>
      </c>
      <c r="BD1367" s="2">
        <v>1200</v>
      </c>
      <c r="BE1367" s="2">
        <v>0</v>
      </c>
      <c r="BF1367" s="2">
        <v>0</v>
      </c>
      <c r="BG1367" s="2">
        <v>2</v>
      </c>
      <c r="BH1367" s="2">
        <v>1</v>
      </c>
      <c r="BI1367" s="2">
        <v>2</v>
      </c>
      <c r="BJ1367" s="2">
        <v>1</v>
      </c>
      <c r="BK1367" s="2" t="s">
        <v>128</v>
      </c>
      <c r="BL1367" s="2">
        <v>4</v>
      </c>
      <c r="BM1367" s="2" t="s">
        <v>115</v>
      </c>
      <c r="BN1367" s="2">
        <v>0</v>
      </c>
      <c r="BO1367" s="2" t="s">
        <v>92</v>
      </c>
      <c r="BP1367" s="2" t="s">
        <v>152</v>
      </c>
      <c r="BQ1367" s="2">
        <v>2005</v>
      </c>
      <c r="BR1367" s="2" t="s">
        <v>140</v>
      </c>
      <c r="BS1367" s="2">
        <v>2</v>
      </c>
      <c r="BT1367" s="2">
        <v>480</v>
      </c>
      <c r="BU1367" s="2" t="s">
        <v>107</v>
      </c>
      <c r="BV1367" s="2" t="s">
        <v>107</v>
      </c>
      <c r="BW1367" s="2" t="s">
        <v>113</v>
      </c>
      <c r="BX1367" s="2">
        <v>0</v>
      </c>
      <c r="BY1367" s="2">
        <v>166</v>
      </c>
      <c r="BZ1367" s="2">
        <v>0</v>
      </c>
      <c r="CA1367" s="2">
        <v>0</v>
      </c>
      <c r="CB1367" s="2">
        <v>0</v>
      </c>
      <c r="CC1367" s="2">
        <v>0</v>
      </c>
      <c r="CD1367" s="2" t="s">
        <v>92</v>
      </c>
      <c r="CE1367" s="2" t="s">
        <v>92</v>
      </c>
      <c r="CF1367" s="2" t="s">
        <v>92</v>
      </c>
      <c r="CG1367" s="2">
        <v>0</v>
      </c>
      <c r="CH1367" s="2">
        <v>4</v>
      </c>
      <c r="CI1367" s="2">
        <v>2006</v>
      </c>
      <c r="CJ1367" s="2" t="s">
        <v>119</v>
      </c>
      <c r="CK1367" s="2" t="s">
        <v>181</v>
      </c>
      <c r="CL1367" s="2">
        <v>144152</v>
      </c>
    </row>
    <row r="1368" spans="2:90">
      <c r="B1368">
        <v>1365</v>
      </c>
      <c r="C1368">
        <v>216000</v>
      </c>
      <c r="E1368">
        <v>209264</v>
      </c>
      <c r="G1368">
        <f t="shared" si="42"/>
        <v>0.0316817949373682</v>
      </c>
      <c r="H1368">
        <f t="shared" si="43"/>
        <v>0.00100373613045345</v>
      </c>
      <c r="J1368" s="2">
        <v>1366</v>
      </c>
      <c r="K1368" s="2">
        <v>60</v>
      </c>
      <c r="L1368" s="2" t="s">
        <v>173</v>
      </c>
      <c r="M1368" s="2" t="s">
        <v>92</v>
      </c>
      <c r="N1368" s="2">
        <v>7500</v>
      </c>
      <c r="O1368" s="2" t="s">
        <v>91</v>
      </c>
      <c r="P1368" s="2" t="s">
        <v>92</v>
      </c>
      <c r="Q1368" s="2" t="s">
        <v>93</v>
      </c>
      <c r="R1368" s="2" t="s">
        <v>94</v>
      </c>
      <c r="S1368" s="2" t="s">
        <v>95</v>
      </c>
      <c r="T1368" s="2" t="s">
        <v>96</v>
      </c>
      <c r="U1368" s="2" t="s">
        <v>97</v>
      </c>
      <c r="V1368" s="2" t="s">
        <v>172</v>
      </c>
      <c r="W1368" s="2" t="s">
        <v>100</v>
      </c>
      <c r="X1368" s="2" t="s">
        <v>100</v>
      </c>
      <c r="Y1368" s="2" t="s">
        <v>101</v>
      </c>
      <c r="Z1368" s="2" t="s">
        <v>131</v>
      </c>
      <c r="AA1368" s="2">
        <v>7</v>
      </c>
      <c r="AB1368" s="2">
        <v>5</v>
      </c>
      <c r="AC1368" s="2">
        <v>2000</v>
      </c>
      <c r="AD1368" s="2">
        <v>2000</v>
      </c>
      <c r="AE1368" s="2" t="s">
        <v>103</v>
      </c>
      <c r="AF1368" s="2" t="s">
        <v>104</v>
      </c>
      <c r="AG1368" s="2" t="s">
        <v>105</v>
      </c>
      <c r="AH1368" s="2" t="s">
        <v>105</v>
      </c>
      <c r="AI1368" s="2" t="s">
        <v>106</v>
      </c>
      <c r="AJ1368" s="2">
        <v>0</v>
      </c>
      <c r="AK1368" s="2" t="s">
        <v>128</v>
      </c>
      <c r="AL1368" s="2" t="s">
        <v>107</v>
      </c>
      <c r="AM1368" s="2" t="s">
        <v>132</v>
      </c>
      <c r="AN1368" s="2" t="s">
        <v>128</v>
      </c>
      <c r="AO1368" s="2" t="s">
        <v>107</v>
      </c>
      <c r="AP1368" s="2" t="s">
        <v>109</v>
      </c>
      <c r="AQ1368" s="2" t="s">
        <v>133</v>
      </c>
      <c r="AR1368" s="2">
        <v>533</v>
      </c>
      <c r="AS1368" s="2" t="s">
        <v>117</v>
      </c>
      <c r="AT1368" s="2">
        <v>0</v>
      </c>
      <c r="AU1368" s="2">
        <v>281</v>
      </c>
      <c r="AV1368" s="2">
        <v>814</v>
      </c>
      <c r="AW1368" s="2" t="s">
        <v>112</v>
      </c>
      <c r="AX1368" s="2" t="s">
        <v>135</v>
      </c>
      <c r="AY1368" s="2" t="s">
        <v>113</v>
      </c>
      <c r="AZ1368" s="2" t="s">
        <v>114</v>
      </c>
      <c r="BA1368" s="2">
        <v>814</v>
      </c>
      <c r="BB1368" s="2">
        <v>860</v>
      </c>
      <c r="BC1368" s="2">
        <v>0</v>
      </c>
      <c r="BD1368" s="2">
        <v>1674</v>
      </c>
      <c r="BE1368" s="2">
        <v>1</v>
      </c>
      <c r="BF1368" s="2">
        <v>0</v>
      </c>
      <c r="BG1368" s="2">
        <v>2</v>
      </c>
      <c r="BH1368" s="2">
        <v>1</v>
      </c>
      <c r="BI1368" s="2">
        <v>3</v>
      </c>
      <c r="BJ1368" s="2">
        <v>1</v>
      </c>
      <c r="BK1368" s="2" t="s">
        <v>128</v>
      </c>
      <c r="BL1368" s="2">
        <v>7</v>
      </c>
      <c r="BM1368" s="2" t="s">
        <v>115</v>
      </c>
      <c r="BN1368" s="2">
        <v>0</v>
      </c>
      <c r="BO1368" s="2" t="s">
        <v>92</v>
      </c>
      <c r="BP1368" s="2" t="s">
        <v>116</v>
      </c>
      <c r="BQ1368" s="2">
        <v>2000</v>
      </c>
      <c r="BR1368" s="2" t="s">
        <v>140</v>
      </c>
      <c r="BS1368" s="2">
        <v>2</v>
      </c>
      <c r="BT1368" s="2">
        <v>663</v>
      </c>
      <c r="BU1368" s="2" t="s">
        <v>107</v>
      </c>
      <c r="BV1368" s="2" t="s">
        <v>107</v>
      </c>
      <c r="BW1368" s="2" t="s">
        <v>113</v>
      </c>
      <c r="BX1368" s="2">
        <v>0</v>
      </c>
      <c r="BY1368" s="2">
        <v>96</v>
      </c>
      <c r="BZ1368" s="2">
        <v>0</v>
      </c>
      <c r="CA1368" s="2">
        <v>0</v>
      </c>
      <c r="CB1368" s="2">
        <v>0</v>
      </c>
      <c r="CC1368" s="2">
        <v>0</v>
      </c>
      <c r="CD1368" s="2" t="s">
        <v>92</v>
      </c>
      <c r="CE1368" s="2" t="s">
        <v>92</v>
      </c>
      <c r="CF1368" s="2" t="s">
        <v>92</v>
      </c>
      <c r="CG1368" s="2">
        <v>0</v>
      </c>
      <c r="CH1368" s="2">
        <v>1</v>
      </c>
      <c r="CI1368" s="2">
        <v>2010</v>
      </c>
      <c r="CJ1368" s="2" t="s">
        <v>119</v>
      </c>
      <c r="CK1368" s="2" t="s">
        <v>120</v>
      </c>
      <c r="CL1368" s="2">
        <v>216000</v>
      </c>
    </row>
    <row r="1369" spans="2:90">
      <c r="B1369">
        <v>1366</v>
      </c>
      <c r="C1369">
        <v>193000</v>
      </c>
      <c r="E1369">
        <v>196381</v>
      </c>
      <c r="G1369">
        <f t="shared" si="42"/>
        <v>-0.0173664609915392</v>
      </c>
      <c r="H1369">
        <f t="shared" si="43"/>
        <v>0.000301593967370651</v>
      </c>
      <c r="J1369" s="2">
        <v>1367</v>
      </c>
      <c r="K1369" s="2">
        <v>60</v>
      </c>
      <c r="L1369" s="2" t="s">
        <v>121</v>
      </c>
      <c r="M1369" s="2">
        <v>68</v>
      </c>
      <c r="N1369" s="2">
        <v>9179</v>
      </c>
      <c r="O1369" s="2" t="s">
        <v>91</v>
      </c>
      <c r="P1369" s="2" t="s">
        <v>92</v>
      </c>
      <c r="Q1369" s="2" t="s">
        <v>122</v>
      </c>
      <c r="R1369" s="2" t="s">
        <v>94</v>
      </c>
      <c r="S1369" s="2" t="s">
        <v>95</v>
      </c>
      <c r="T1369" s="2" t="s">
        <v>96</v>
      </c>
      <c r="U1369" s="2" t="s">
        <v>97</v>
      </c>
      <c r="V1369" s="2" t="s">
        <v>218</v>
      </c>
      <c r="W1369" s="2" t="s">
        <v>100</v>
      </c>
      <c r="X1369" s="2" t="s">
        <v>100</v>
      </c>
      <c r="Y1369" s="2" t="s">
        <v>101</v>
      </c>
      <c r="Z1369" s="2" t="s">
        <v>131</v>
      </c>
      <c r="AA1369" s="2">
        <v>7</v>
      </c>
      <c r="AB1369" s="2">
        <v>5</v>
      </c>
      <c r="AC1369" s="2">
        <v>1999</v>
      </c>
      <c r="AD1369" s="2">
        <v>1999</v>
      </c>
      <c r="AE1369" s="2" t="s">
        <v>103</v>
      </c>
      <c r="AF1369" s="2" t="s">
        <v>104</v>
      </c>
      <c r="AG1369" s="2" t="s">
        <v>105</v>
      </c>
      <c r="AH1369" s="2" t="s">
        <v>105</v>
      </c>
      <c r="AI1369" s="2" t="s">
        <v>126</v>
      </c>
      <c r="AJ1369" s="2">
        <v>158</v>
      </c>
      <c r="AK1369" s="2" t="s">
        <v>128</v>
      </c>
      <c r="AL1369" s="2" t="s">
        <v>107</v>
      </c>
      <c r="AM1369" s="2" t="s">
        <v>132</v>
      </c>
      <c r="AN1369" s="2" t="s">
        <v>128</v>
      </c>
      <c r="AO1369" s="2" t="s">
        <v>107</v>
      </c>
      <c r="AP1369" s="2" t="s">
        <v>109</v>
      </c>
      <c r="AQ1369" s="2" t="s">
        <v>133</v>
      </c>
      <c r="AR1369" s="2">
        <v>633</v>
      </c>
      <c r="AS1369" s="2" t="s">
        <v>117</v>
      </c>
      <c r="AT1369" s="2">
        <v>0</v>
      </c>
      <c r="AU1369" s="2">
        <v>240</v>
      </c>
      <c r="AV1369" s="2">
        <v>873</v>
      </c>
      <c r="AW1369" s="2" t="s">
        <v>112</v>
      </c>
      <c r="AX1369" s="2" t="s">
        <v>135</v>
      </c>
      <c r="AY1369" s="2" t="s">
        <v>113</v>
      </c>
      <c r="AZ1369" s="2" t="s">
        <v>114</v>
      </c>
      <c r="BA1369" s="2">
        <v>882</v>
      </c>
      <c r="BB1369" s="2">
        <v>908</v>
      </c>
      <c r="BC1369" s="2">
        <v>0</v>
      </c>
      <c r="BD1369" s="2">
        <v>1790</v>
      </c>
      <c r="BE1369" s="2">
        <v>1</v>
      </c>
      <c r="BF1369" s="2">
        <v>0</v>
      </c>
      <c r="BG1369" s="2">
        <v>2</v>
      </c>
      <c r="BH1369" s="2">
        <v>1</v>
      </c>
      <c r="BI1369" s="2">
        <v>3</v>
      </c>
      <c r="BJ1369" s="2">
        <v>1</v>
      </c>
      <c r="BK1369" s="2" t="s">
        <v>128</v>
      </c>
      <c r="BL1369" s="2">
        <v>7</v>
      </c>
      <c r="BM1369" s="2" t="s">
        <v>115</v>
      </c>
      <c r="BN1369" s="2">
        <v>0</v>
      </c>
      <c r="BO1369" s="2" t="s">
        <v>92</v>
      </c>
      <c r="BP1369" s="2" t="s">
        <v>116</v>
      </c>
      <c r="BQ1369" s="2">
        <v>1999</v>
      </c>
      <c r="BR1369" s="2" t="s">
        <v>140</v>
      </c>
      <c r="BS1369" s="2">
        <v>2</v>
      </c>
      <c r="BT1369" s="2">
        <v>588</v>
      </c>
      <c r="BU1369" s="2" t="s">
        <v>107</v>
      </c>
      <c r="BV1369" s="2" t="s">
        <v>107</v>
      </c>
      <c r="BW1369" s="2" t="s">
        <v>113</v>
      </c>
      <c r="BX1369" s="2">
        <v>0</v>
      </c>
      <c r="BY1369" s="2">
        <v>88</v>
      </c>
      <c r="BZ1369" s="2">
        <v>0</v>
      </c>
      <c r="CA1369" s="2">
        <v>0</v>
      </c>
      <c r="CB1369" s="2">
        <v>0</v>
      </c>
      <c r="CC1369" s="2">
        <v>0</v>
      </c>
      <c r="CD1369" s="2" t="s">
        <v>92</v>
      </c>
      <c r="CE1369" s="2" t="s">
        <v>92</v>
      </c>
      <c r="CF1369" s="2" t="s">
        <v>92</v>
      </c>
      <c r="CG1369" s="2">
        <v>0</v>
      </c>
      <c r="CH1369" s="2">
        <v>6</v>
      </c>
      <c r="CI1369" s="2">
        <v>2008</v>
      </c>
      <c r="CJ1369" s="2" t="s">
        <v>119</v>
      </c>
      <c r="CK1369" s="2" t="s">
        <v>181</v>
      </c>
      <c r="CL1369" s="2">
        <v>193000</v>
      </c>
    </row>
    <row r="1370" spans="2:90">
      <c r="B1370">
        <v>1367</v>
      </c>
      <c r="C1370">
        <v>127000</v>
      </c>
      <c r="E1370">
        <v>119732</v>
      </c>
      <c r="G1370">
        <f t="shared" si="42"/>
        <v>0.0589311746181238</v>
      </c>
      <c r="H1370">
        <f t="shared" si="43"/>
        <v>0.0034728833418718</v>
      </c>
      <c r="J1370" s="2">
        <v>1368</v>
      </c>
      <c r="K1370" s="2">
        <v>160</v>
      </c>
      <c r="L1370" s="2" t="s">
        <v>149</v>
      </c>
      <c r="M1370" s="2">
        <v>41</v>
      </c>
      <c r="N1370" s="2">
        <v>2665</v>
      </c>
      <c r="O1370" s="2" t="s">
        <v>91</v>
      </c>
      <c r="P1370" s="2" t="s">
        <v>92</v>
      </c>
      <c r="Q1370" s="2" t="s">
        <v>93</v>
      </c>
      <c r="R1370" s="2" t="s">
        <v>94</v>
      </c>
      <c r="S1370" s="2" t="s">
        <v>95</v>
      </c>
      <c r="T1370" s="2" t="s">
        <v>96</v>
      </c>
      <c r="U1370" s="2" t="s">
        <v>97</v>
      </c>
      <c r="V1370" s="2" t="s">
        <v>228</v>
      </c>
      <c r="W1370" s="2" t="s">
        <v>100</v>
      </c>
      <c r="X1370" s="2" t="s">
        <v>100</v>
      </c>
      <c r="Y1370" s="2" t="s">
        <v>138</v>
      </c>
      <c r="Z1370" s="2" t="s">
        <v>131</v>
      </c>
      <c r="AA1370" s="2">
        <v>5</v>
      </c>
      <c r="AB1370" s="2">
        <v>6</v>
      </c>
      <c r="AC1370" s="2">
        <v>1977</v>
      </c>
      <c r="AD1370" s="2">
        <v>1977</v>
      </c>
      <c r="AE1370" s="2" t="s">
        <v>103</v>
      </c>
      <c r="AF1370" s="2" t="s">
        <v>104</v>
      </c>
      <c r="AG1370" s="2" t="s">
        <v>161</v>
      </c>
      <c r="AH1370" s="2" t="s">
        <v>162</v>
      </c>
      <c r="AI1370" s="2" t="s">
        <v>106</v>
      </c>
      <c r="AJ1370" s="2">
        <v>0</v>
      </c>
      <c r="AK1370" s="2" t="s">
        <v>107</v>
      </c>
      <c r="AL1370" s="2" t="s">
        <v>107</v>
      </c>
      <c r="AM1370" s="2" t="s">
        <v>132</v>
      </c>
      <c r="AN1370" s="2" t="s">
        <v>107</v>
      </c>
      <c r="AO1370" s="2" t="s">
        <v>107</v>
      </c>
      <c r="AP1370" s="2" t="s">
        <v>109</v>
      </c>
      <c r="AQ1370" s="2" t="s">
        <v>127</v>
      </c>
      <c r="AR1370" s="2">
        <v>548</v>
      </c>
      <c r="AS1370" s="2" t="s">
        <v>110</v>
      </c>
      <c r="AT1370" s="2">
        <v>173</v>
      </c>
      <c r="AU1370" s="2">
        <v>36</v>
      </c>
      <c r="AV1370" s="2">
        <v>757</v>
      </c>
      <c r="AW1370" s="2" t="s">
        <v>112</v>
      </c>
      <c r="AX1370" s="2" t="s">
        <v>135</v>
      </c>
      <c r="AY1370" s="2" t="s">
        <v>113</v>
      </c>
      <c r="AZ1370" s="2" t="s">
        <v>114</v>
      </c>
      <c r="BA1370" s="2">
        <v>925</v>
      </c>
      <c r="BB1370" s="2">
        <v>550</v>
      </c>
      <c r="BC1370" s="2">
        <v>0</v>
      </c>
      <c r="BD1370" s="2">
        <v>1475</v>
      </c>
      <c r="BE1370" s="2">
        <v>0</v>
      </c>
      <c r="BF1370" s="2">
        <v>0</v>
      </c>
      <c r="BG1370" s="2">
        <v>2</v>
      </c>
      <c r="BH1370" s="2">
        <v>0</v>
      </c>
      <c r="BI1370" s="2">
        <v>4</v>
      </c>
      <c r="BJ1370" s="2">
        <v>1</v>
      </c>
      <c r="BK1370" s="2" t="s">
        <v>107</v>
      </c>
      <c r="BL1370" s="2">
        <v>6</v>
      </c>
      <c r="BM1370" s="2" t="s">
        <v>115</v>
      </c>
      <c r="BN1370" s="2">
        <v>1</v>
      </c>
      <c r="BO1370" s="2" t="s">
        <v>107</v>
      </c>
      <c r="BP1370" s="2" t="s">
        <v>116</v>
      </c>
      <c r="BQ1370" s="2">
        <v>1977</v>
      </c>
      <c r="BR1370" s="2" t="s">
        <v>140</v>
      </c>
      <c r="BS1370" s="2">
        <v>1</v>
      </c>
      <c r="BT1370" s="2">
        <v>336</v>
      </c>
      <c r="BU1370" s="2" t="s">
        <v>107</v>
      </c>
      <c r="BV1370" s="2" t="s">
        <v>107</v>
      </c>
      <c r="BW1370" s="2" t="s">
        <v>113</v>
      </c>
      <c r="BX1370" s="2">
        <v>104</v>
      </c>
      <c r="BY1370" s="2">
        <v>26</v>
      </c>
      <c r="BZ1370" s="2">
        <v>0</v>
      </c>
      <c r="CA1370" s="2">
        <v>0</v>
      </c>
      <c r="CB1370" s="2">
        <v>0</v>
      </c>
      <c r="CC1370" s="2">
        <v>0</v>
      </c>
      <c r="CD1370" s="2" t="s">
        <v>92</v>
      </c>
      <c r="CE1370" s="2" t="s">
        <v>92</v>
      </c>
      <c r="CF1370" s="2" t="s">
        <v>92</v>
      </c>
      <c r="CG1370" s="2">
        <v>0</v>
      </c>
      <c r="CH1370" s="2">
        <v>7</v>
      </c>
      <c r="CI1370" s="2">
        <v>2006</v>
      </c>
      <c r="CJ1370" s="2" t="s">
        <v>119</v>
      </c>
      <c r="CK1370" s="2" t="s">
        <v>120</v>
      </c>
      <c r="CL1370" s="2">
        <v>127000</v>
      </c>
    </row>
    <row r="1371" spans="2:90">
      <c r="B1371">
        <v>1368</v>
      </c>
      <c r="C1371">
        <v>144000</v>
      </c>
      <c r="E1371">
        <v>129951</v>
      </c>
      <c r="G1371">
        <f t="shared" si="42"/>
        <v>0.102655843250698</v>
      </c>
      <c r="H1371">
        <f t="shared" si="43"/>
        <v>0.0105382221535119</v>
      </c>
      <c r="J1371" s="2">
        <v>1369</v>
      </c>
      <c r="K1371" s="2">
        <v>120</v>
      </c>
      <c r="L1371" s="2" t="s">
        <v>149</v>
      </c>
      <c r="M1371" s="2" t="s">
        <v>92</v>
      </c>
      <c r="N1371" s="2">
        <v>4435</v>
      </c>
      <c r="O1371" s="2" t="s">
        <v>91</v>
      </c>
      <c r="P1371" s="2" t="s">
        <v>92</v>
      </c>
      <c r="Q1371" s="2" t="s">
        <v>93</v>
      </c>
      <c r="R1371" s="2" t="s">
        <v>94</v>
      </c>
      <c r="S1371" s="2" t="s">
        <v>95</v>
      </c>
      <c r="T1371" s="2" t="s">
        <v>96</v>
      </c>
      <c r="U1371" s="2" t="s">
        <v>97</v>
      </c>
      <c r="V1371" s="2" t="s">
        <v>218</v>
      </c>
      <c r="W1371" s="2" t="s">
        <v>100</v>
      </c>
      <c r="X1371" s="2" t="s">
        <v>100</v>
      </c>
      <c r="Y1371" s="2" t="s">
        <v>138</v>
      </c>
      <c r="Z1371" s="2" t="s">
        <v>102</v>
      </c>
      <c r="AA1371" s="2">
        <v>6</v>
      </c>
      <c r="AB1371" s="2">
        <v>5</v>
      </c>
      <c r="AC1371" s="2">
        <v>2003</v>
      </c>
      <c r="AD1371" s="2">
        <v>2004</v>
      </c>
      <c r="AE1371" s="2" t="s">
        <v>103</v>
      </c>
      <c r="AF1371" s="2" t="s">
        <v>104</v>
      </c>
      <c r="AG1371" s="2" t="s">
        <v>105</v>
      </c>
      <c r="AH1371" s="2" t="s">
        <v>105</v>
      </c>
      <c r="AI1371" s="2" t="s">
        <v>126</v>
      </c>
      <c r="AJ1371" s="2">
        <v>170</v>
      </c>
      <c r="AK1371" s="2" t="s">
        <v>128</v>
      </c>
      <c r="AL1371" s="2" t="s">
        <v>107</v>
      </c>
      <c r="AM1371" s="2" t="s">
        <v>132</v>
      </c>
      <c r="AN1371" s="2" t="s">
        <v>128</v>
      </c>
      <c r="AO1371" s="2" t="s">
        <v>107</v>
      </c>
      <c r="AP1371" s="2" t="s">
        <v>166</v>
      </c>
      <c r="AQ1371" s="2" t="s">
        <v>133</v>
      </c>
      <c r="AR1371" s="2">
        <v>685</v>
      </c>
      <c r="AS1371" s="2" t="s">
        <v>117</v>
      </c>
      <c r="AT1371" s="2">
        <v>0</v>
      </c>
      <c r="AU1371" s="2">
        <v>163</v>
      </c>
      <c r="AV1371" s="2">
        <v>848</v>
      </c>
      <c r="AW1371" s="2" t="s">
        <v>112</v>
      </c>
      <c r="AX1371" s="2" t="s">
        <v>135</v>
      </c>
      <c r="AY1371" s="2" t="s">
        <v>113</v>
      </c>
      <c r="AZ1371" s="2" t="s">
        <v>114</v>
      </c>
      <c r="BA1371" s="2">
        <v>848</v>
      </c>
      <c r="BB1371" s="2">
        <v>0</v>
      </c>
      <c r="BC1371" s="2">
        <v>0</v>
      </c>
      <c r="BD1371" s="2">
        <v>848</v>
      </c>
      <c r="BE1371" s="2">
        <v>1</v>
      </c>
      <c r="BF1371" s="2">
        <v>0</v>
      </c>
      <c r="BG1371" s="2">
        <v>1</v>
      </c>
      <c r="BH1371" s="2">
        <v>0</v>
      </c>
      <c r="BI1371" s="2">
        <v>1</v>
      </c>
      <c r="BJ1371" s="2">
        <v>1</v>
      </c>
      <c r="BK1371" s="2" t="s">
        <v>128</v>
      </c>
      <c r="BL1371" s="2">
        <v>4</v>
      </c>
      <c r="BM1371" s="2" t="s">
        <v>115</v>
      </c>
      <c r="BN1371" s="2">
        <v>0</v>
      </c>
      <c r="BO1371" s="2" t="s">
        <v>92</v>
      </c>
      <c r="BP1371" s="2" t="s">
        <v>116</v>
      </c>
      <c r="BQ1371" s="2">
        <v>2003</v>
      </c>
      <c r="BR1371" s="2" t="s">
        <v>134</v>
      </c>
      <c r="BS1371" s="2">
        <v>2</v>
      </c>
      <c r="BT1371" s="2">
        <v>420</v>
      </c>
      <c r="BU1371" s="2" t="s">
        <v>107</v>
      </c>
      <c r="BV1371" s="2" t="s">
        <v>107</v>
      </c>
      <c r="BW1371" s="2" t="s">
        <v>113</v>
      </c>
      <c r="BX1371" s="2">
        <v>140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 t="s">
        <v>92</v>
      </c>
      <c r="CE1371" s="2" t="s">
        <v>92</v>
      </c>
      <c r="CF1371" s="2" t="s">
        <v>92</v>
      </c>
      <c r="CG1371" s="2">
        <v>0</v>
      </c>
      <c r="CH1371" s="2">
        <v>6</v>
      </c>
      <c r="CI1371" s="2">
        <v>2009</v>
      </c>
      <c r="CJ1371" s="2" t="s">
        <v>119</v>
      </c>
      <c r="CK1371" s="2" t="s">
        <v>120</v>
      </c>
      <c r="CL1371" s="2">
        <v>144000</v>
      </c>
    </row>
    <row r="1372" spans="2:90">
      <c r="B1372">
        <v>1369</v>
      </c>
      <c r="C1372">
        <v>232000</v>
      </c>
      <c r="E1372">
        <v>265466</v>
      </c>
      <c r="G1372">
        <f t="shared" si="42"/>
        <v>-0.134749400551616</v>
      </c>
      <c r="H1372">
        <f t="shared" si="43"/>
        <v>0.0181574009490199</v>
      </c>
      <c r="J1372" s="2">
        <v>1370</v>
      </c>
      <c r="K1372" s="2">
        <v>20</v>
      </c>
      <c r="L1372" s="2" t="s">
        <v>121</v>
      </c>
      <c r="M1372" s="2">
        <v>48</v>
      </c>
      <c r="N1372" s="2">
        <v>10635</v>
      </c>
      <c r="O1372" s="2" t="s">
        <v>91</v>
      </c>
      <c r="P1372" s="2" t="s">
        <v>92</v>
      </c>
      <c r="Q1372" s="2" t="s">
        <v>169</v>
      </c>
      <c r="R1372" s="2" t="s">
        <v>94</v>
      </c>
      <c r="S1372" s="2" t="s">
        <v>95</v>
      </c>
      <c r="T1372" s="2" t="s">
        <v>145</v>
      </c>
      <c r="U1372" s="2" t="s">
        <v>97</v>
      </c>
      <c r="V1372" s="2" t="s">
        <v>218</v>
      </c>
      <c r="W1372" s="2" t="s">
        <v>100</v>
      </c>
      <c r="X1372" s="2" t="s">
        <v>100</v>
      </c>
      <c r="Y1372" s="2" t="s">
        <v>101</v>
      </c>
      <c r="Z1372" s="2" t="s">
        <v>102</v>
      </c>
      <c r="AA1372" s="2">
        <v>8</v>
      </c>
      <c r="AB1372" s="2">
        <v>5</v>
      </c>
      <c r="AC1372" s="2">
        <v>2003</v>
      </c>
      <c r="AD1372" s="2">
        <v>2003</v>
      </c>
      <c r="AE1372" s="2" t="s">
        <v>124</v>
      </c>
      <c r="AF1372" s="2" t="s">
        <v>104</v>
      </c>
      <c r="AG1372" s="2" t="s">
        <v>105</v>
      </c>
      <c r="AH1372" s="2" t="s">
        <v>105</v>
      </c>
      <c r="AI1372" s="2" t="s">
        <v>126</v>
      </c>
      <c r="AJ1372" s="2">
        <v>171</v>
      </c>
      <c r="AK1372" s="2" t="s">
        <v>128</v>
      </c>
      <c r="AL1372" s="2" t="s">
        <v>107</v>
      </c>
      <c r="AM1372" s="2" t="s">
        <v>132</v>
      </c>
      <c r="AN1372" s="2" t="s">
        <v>128</v>
      </c>
      <c r="AO1372" s="2" t="s">
        <v>107</v>
      </c>
      <c r="AP1372" s="2" t="s">
        <v>166</v>
      </c>
      <c r="AQ1372" s="2" t="s">
        <v>147</v>
      </c>
      <c r="AR1372" s="2">
        <v>370</v>
      </c>
      <c r="AS1372" s="2" t="s">
        <v>133</v>
      </c>
      <c r="AT1372" s="2">
        <v>972</v>
      </c>
      <c r="AU1372" s="2">
        <v>315</v>
      </c>
      <c r="AV1372" s="2">
        <v>1657</v>
      </c>
      <c r="AW1372" s="2" t="s">
        <v>112</v>
      </c>
      <c r="AX1372" s="2" t="s">
        <v>135</v>
      </c>
      <c r="AY1372" s="2" t="s">
        <v>113</v>
      </c>
      <c r="AZ1372" s="2" t="s">
        <v>114</v>
      </c>
      <c r="BA1372" s="2">
        <v>1668</v>
      </c>
      <c r="BB1372" s="2">
        <v>0</v>
      </c>
      <c r="BC1372" s="2">
        <v>0</v>
      </c>
      <c r="BD1372" s="2">
        <v>1668</v>
      </c>
      <c r="BE1372" s="2">
        <v>1</v>
      </c>
      <c r="BF1372" s="2">
        <v>0</v>
      </c>
      <c r="BG1372" s="2">
        <v>2</v>
      </c>
      <c r="BH1372" s="2">
        <v>0</v>
      </c>
      <c r="BI1372" s="2">
        <v>3</v>
      </c>
      <c r="BJ1372" s="2">
        <v>1</v>
      </c>
      <c r="BK1372" s="2" t="s">
        <v>128</v>
      </c>
      <c r="BL1372" s="2">
        <v>8</v>
      </c>
      <c r="BM1372" s="2" t="s">
        <v>115</v>
      </c>
      <c r="BN1372" s="2">
        <v>1</v>
      </c>
      <c r="BO1372" s="2" t="s">
        <v>107</v>
      </c>
      <c r="BP1372" s="2" t="s">
        <v>116</v>
      </c>
      <c r="BQ1372" s="2">
        <v>2003</v>
      </c>
      <c r="BR1372" s="2" t="s">
        <v>134</v>
      </c>
      <c r="BS1372" s="2">
        <v>2</v>
      </c>
      <c r="BT1372" s="2">
        <v>502</v>
      </c>
      <c r="BU1372" s="2" t="s">
        <v>107</v>
      </c>
      <c r="BV1372" s="2" t="s">
        <v>107</v>
      </c>
      <c r="BW1372" s="2" t="s">
        <v>113</v>
      </c>
      <c r="BX1372" s="2">
        <v>0</v>
      </c>
      <c r="BY1372" s="2">
        <v>262</v>
      </c>
      <c r="BZ1372" s="2">
        <v>0</v>
      </c>
      <c r="CA1372" s="2">
        <v>0</v>
      </c>
      <c r="CB1372" s="2">
        <v>0</v>
      </c>
      <c r="CC1372" s="2">
        <v>0</v>
      </c>
      <c r="CD1372" s="2" t="s">
        <v>92</v>
      </c>
      <c r="CE1372" s="2" t="s">
        <v>92</v>
      </c>
      <c r="CF1372" s="2" t="s">
        <v>92</v>
      </c>
      <c r="CG1372" s="2">
        <v>0</v>
      </c>
      <c r="CH1372" s="2">
        <v>5</v>
      </c>
      <c r="CI1372" s="2">
        <v>2010</v>
      </c>
      <c r="CJ1372" s="2" t="s">
        <v>119</v>
      </c>
      <c r="CK1372" s="2" t="s">
        <v>120</v>
      </c>
      <c r="CL1372" s="2">
        <v>232000</v>
      </c>
    </row>
    <row r="1373" spans="2:90">
      <c r="B1373">
        <v>1370</v>
      </c>
      <c r="C1373">
        <v>105000</v>
      </c>
      <c r="E1373">
        <v>100332</v>
      </c>
      <c r="G1373">
        <f t="shared" si="42"/>
        <v>0.0454756632016018</v>
      </c>
      <c r="H1373">
        <f t="shared" si="43"/>
        <v>0.00206803594362552</v>
      </c>
      <c r="J1373" s="2">
        <v>1371</v>
      </c>
      <c r="K1373" s="2">
        <v>50</v>
      </c>
      <c r="L1373" s="2" t="s">
        <v>121</v>
      </c>
      <c r="M1373" s="2">
        <v>90</v>
      </c>
      <c r="N1373" s="2">
        <v>5400</v>
      </c>
      <c r="O1373" s="2" t="s">
        <v>91</v>
      </c>
      <c r="P1373" s="2" t="s">
        <v>92</v>
      </c>
      <c r="Q1373" s="2" t="s">
        <v>93</v>
      </c>
      <c r="R1373" s="2" t="s">
        <v>94</v>
      </c>
      <c r="S1373" s="2" t="s">
        <v>95</v>
      </c>
      <c r="T1373" s="2" t="s">
        <v>123</v>
      </c>
      <c r="U1373" s="2" t="s">
        <v>97</v>
      </c>
      <c r="V1373" s="2" t="s">
        <v>197</v>
      </c>
      <c r="W1373" s="2" t="s">
        <v>191</v>
      </c>
      <c r="X1373" s="2" t="s">
        <v>100</v>
      </c>
      <c r="Y1373" s="2" t="s">
        <v>101</v>
      </c>
      <c r="Z1373" s="2" t="s">
        <v>185</v>
      </c>
      <c r="AA1373" s="2">
        <v>4</v>
      </c>
      <c r="AB1373" s="2">
        <v>6</v>
      </c>
      <c r="AC1373" s="2">
        <v>1920</v>
      </c>
      <c r="AD1373" s="2">
        <v>1950</v>
      </c>
      <c r="AE1373" s="2" t="s">
        <v>103</v>
      </c>
      <c r="AF1373" s="2" t="s">
        <v>104</v>
      </c>
      <c r="AG1373" s="2" t="s">
        <v>108</v>
      </c>
      <c r="AH1373" s="2" t="s">
        <v>108</v>
      </c>
      <c r="AI1373" s="2" t="s">
        <v>106</v>
      </c>
      <c r="AJ1373" s="2">
        <v>0</v>
      </c>
      <c r="AK1373" s="2" t="s">
        <v>148</v>
      </c>
      <c r="AL1373" s="2" t="s">
        <v>107</v>
      </c>
      <c r="AM1373" s="2" t="s">
        <v>132</v>
      </c>
      <c r="AN1373" s="2" t="s">
        <v>107</v>
      </c>
      <c r="AO1373" s="2" t="s">
        <v>107</v>
      </c>
      <c r="AP1373" s="2" t="s">
        <v>109</v>
      </c>
      <c r="AQ1373" s="2" t="s">
        <v>127</v>
      </c>
      <c r="AR1373" s="2">
        <v>315</v>
      </c>
      <c r="AS1373" s="2" t="s">
        <v>110</v>
      </c>
      <c r="AT1373" s="2">
        <v>105</v>
      </c>
      <c r="AU1373" s="2">
        <v>420</v>
      </c>
      <c r="AV1373" s="2">
        <v>840</v>
      </c>
      <c r="AW1373" s="2" t="s">
        <v>112</v>
      </c>
      <c r="AX1373" s="2" t="s">
        <v>135</v>
      </c>
      <c r="AY1373" s="2" t="s">
        <v>113</v>
      </c>
      <c r="AZ1373" s="2" t="s">
        <v>114</v>
      </c>
      <c r="BA1373" s="2">
        <v>840</v>
      </c>
      <c r="BB1373" s="2">
        <v>534</v>
      </c>
      <c r="BC1373" s="2">
        <v>0</v>
      </c>
      <c r="BD1373" s="2">
        <v>1374</v>
      </c>
      <c r="BE1373" s="2">
        <v>0</v>
      </c>
      <c r="BF1373" s="2">
        <v>0</v>
      </c>
      <c r="BG1373" s="2">
        <v>1</v>
      </c>
      <c r="BH1373" s="2">
        <v>0</v>
      </c>
      <c r="BI1373" s="2">
        <v>2</v>
      </c>
      <c r="BJ1373" s="2">
        <v>1</v>
      </c>
      <c r="BK1373" s="2" t="s">
        <v>107</v>
      </c>
      <c r="BL1373" s="2">
        <v>6</v>
      </c>
      <c r="BM1373" s="2" t="s">
        <v>115</v>
      </c>
      <c r="BN1373" s="2">
        <v>0</v>
      </c>
      <c r="BO1373" s="2" t="s">
        <v>92</v>
      </c>
      <c r="BP1373" s="2" t="s">
        <v>152</v>
      </c>
      <c r="BQ1373" s="2">
        <v>1967</v>
      </c>
      <c r="BR1373" s="2" t="s">
        <v>134</v>
      </c>
      <c r="BS1373" s="2">
        <v>1</v>
      </c>
      <c r="BT1373" s="2">
        <v>338</v>
      </c>
      <c r="BU1373" s="2" t="s">
        <v>107</v>
      </c>
      <c r="BV1373" s="2" t="s">
        <v>107</v>
      </c>
      <c r="BW1373" s="2" t="s">
        <v>113</v>
      </c>
      <c r="BX1373" s="2">
        <v>0</v>
      </c>
      <c r="BY1373" s="2">
        <v>0</v>
      </c>
      <c r="BZ1373" s="2">
        <v>198</v>
      </c>
      <c r="CA1373" s="2">
        <v>0</v>
      </c>
      <c r="CB1373" s="2">
        <v>0</v>
      </c>
      <c r="CC1373" s="2">
        <v>0</v>
      </c>
      <c r="CD1373" s="2" t="s">
        <v>92</v>
      </c>
      <c r="CE1373" s="2" t="s">
        <v>92</v>
      </c>
      <c r="CF1373" s="2" t="s">
        <v>92</v>
      </c>
      <c r="CG1373" s="2">
        <v>0</v>
      </c>
      <c r="CH1373" s="2">
        <v>10</v>
      </c>
      <c r="CI1373" s="2">
        <v>2009</v>
      </c>
      <c r="CJ1373" s="2" t="s">
        <v>119</v>
      </c>
      <c r="CK1373" s="2" t="s">
        <v>120</v>
      </c>
      <c r="CL1373" s="2">
        <v>105000</v>
      </c>
    </row>
    <row r="1374" spans="2:90">
      <c r="B1374">
        <v>1371</v>
      </c>
      <c r="C1374">
        <v>165500</v>
      </c>
      <c r="E1374">
        <v>182808</v>
      </c>
      <c r="G1374">
        <f t="shared" si="42"/>
        <v>-0.0994652269214793</v>
      </c>
      <c r="H1374">
        <f t="shared" si="43"/>
        <v>0.00989333136654137</v>
      </c>
      <c r="J1374" s="2">
        <v>1372</v>
      </c>
      <c r="K1374" s="2">
        <v>80</v>
      </c>
      <c r="L1374" s="2" t="s">
        <v>121</v>
      </c>
      <c r="M1374" s="2">
        <v>80</v>
      </c>
      <c r="N1374" s="2">
        <v>9600</v>
      </c>
      <c r="O1374" s="2" t="s">
        <v>91</v>
      </c>
      <c r="P1374" s="2" t="s">
        <v>92</v>
      </c>
      <c r="Q1374" s="2" t="s">
        <v>93</v>
      </c>
      <c r="R1374" s="2" t="s">
        <v>94</v>
      </c>
      <c r="S1374" s="2" t="s">
        <v>95</v>
      </c>
      <c r="T1374" s="2" t="s">
        <v>96</v>
      </c>
      <c r="U1374" s="2" t="s">
        <v>97</v>
      </c>
      <c r="V1374" s="2" t="s">
        <v>98</v>
      </c>
      <c r="W1374" s="2" t="s">
        <v>100</v>
      </c>
      <c r="X1374" s="2" t="s">
        <v>100</v>
      </c>
      <c r="Y1374" s="2" t="s">
        <v>101</v>
      </c>
      <c r="Z1374" s="2" t="s">
        <v>167</v>
      </c>
      <c r="AA1374" s="2">
        <v>6</v>
      </c>
      <c r="AB1374" s="2">
        <v>6</v>
      </c>
      <c r="AC1374" s="2">
        <v>1955</v>
      </c>
      <c r="AD1374" s="2">
        <v>1996</v>
      </c>
      <c r="AE1374" s="2" t="s">
        <v>124</v>
      </c>
      <c r="AF1374" s="2" t="s">
        <v>104</v>
      </c>
      <c r="AG1374" s="2" t="s">
        <v>202</v>
      </c>
      <c r="AH1374" s="2" t="s">
        <v>202</v>
      </c>
      <c r="AI1374" s="2" t="s">
        <v>106</v>
      </c>
      <c r="AJ1374" s="2">
        <v>0</v>
      </c>
      <c r="AK1374" s="2" t="s">
        <v>107</v>
      </c>
      <c r="AL1374" s="2" t="s">
        <v>107</v>
      </c>
      <c r="AM1374" s="2" t="s">
        <v>108</v>
      </c>
      <c r="AN1374" s="2" t="s">
        <v>107</v>
      </c>
      <c r="AO1374" s="2" t="s">
        <v>107</v>
      </c>
      <c r="AP1374" s="2" t="s">
        <v>166</v>
      </c>
      <c r="AQ1374" s="2" t="s">
        <v>147</v>
      </c>
      <c r="AR1374" s="2">
        <v>831</v>
      </c>
      <c r="AS1374" s="2" t="s">
        <v>117</v>
      </c>
      <c r="AT1374" s="2">
        <v>0</v>
      </c>
      <c r="AU1374" s="2">
        <v>161</v>
      </c>
      <c r="AV1374" s="2">
        <v>992</v>
      </c>
      <c r="AW1374" s="2" t="s">
        <v>112</v>
      </c>
      <c r="AX1374" s="2" t="s">
        <v>128</v>
      </c>
      <c r="AY1374" s="2" t="s">
        <v>113</v>
      </c>
      <c r="AZ1374" s="2" t="s">
        <v>114</v>
      </c>
      <c r="BA1374" s="2">
        <v>1661</v>
      </c>
      <c r="BB1374" s="2">
        <v>0</v>
      </c>
      <c r="BC1374" s="2">
        <v>0</v>
      </c>
      <c r="BD1374" s="2">
        <v>1661</v>
      </c>
      <c r="BE1374" s="2">
        <v>1</v>
      </c>
      <c r="BF1374" s="2">
        <v>0</v>
      </c>
      <c r="BG1374" s="2">
        <v>1</v>
      </c>
      <c r="BH1374" s="2">
        <v>0</v>
      </c>
      <c r="BI1374" s="2">
        <v>3</v>
      </c>
      <c r="BJ1374" s="2">
        <v>1</v>
      </c>
      <c r="BK1374" s="2" t="s">
        <v>128</v>
      </c>
      <c r="BL1374" s="2">
        <v>8</v>
      </c>
      <c r="BM1374" s="2" t="s">
        <v>115</v>
      </c>
      <c r="BN1374" s="2">
        <v>1</v>
      </c>
      <c r="BO1374" s="2" t="s">
        <v>107</v>
      </c>
      <c r="BP1374" s="2" t="s">
        <v>168</v>
      </c>
      <c r="BQ1374" s="2">
        <v>1955</v>
      </c>
      <c r="BR1374" s="2" t="s">
        <v>140</v>
      </c>
      <c r="BS1374" s="2">
        <v>1</v>
      </c>
      <c r="BT1374" s="2">
        <v>377</v>
      </c>
      <c r="BU1374" s="2" t="s">
        <v>107</v>
      </c>
      <c r="BV1374" s="2" t="s">
        <v>107</v>
      </c>
      <c r="BW1374" s="2" t="s">
        <v>113</v>
      </c>
      <c r="BX1374" s="2">
        <v>0</v>
      </c>
      <c r="BY1374" s="2">
        <v>28</v>
      </c>
      <c r="BZ1374" s="2">
        <v>0</v>
      </c>
      <c r="CA1374" s="2">
        <v>0</v>
      </c>
      <c r="CB1374" s="2">
        <v>178</v>
      </c>
      <c r="CC1374" s="2">
        <v>0</v>
      </c>
      <c r="CD1374" s="2" t="s">
        <v>92</v>
      </c>
      <c r="CE1374" s="2" t="s">
        <v>118</v>
      </c>
      <c r="CF1374" s="2" t="s">
        <v>92</v>
      </c>
      <c r="CG1374" s="2">
        <v>0</v>
      </c>
      <c r="CH1374" s="2">
        <v>10</v>
      </c>
      <c r="CI1374" s="2">
        <v>2008</v>
      </c>
      <c r="CJ1374" s="2" t="s">
        <v>119</v>
      </c>
      <c r="CK1374" s="2" t="s">
        <v>120</v>
      </c>
      <c r="CL1374" s="2">
        <v>165500</v>
      </c>
    </row>
    <row r="1375" spans="2:90">
      <c r="B1375">
        <v>1372</v>
      </c>
      <c r="C1375">
        <v>274300</v>
      </c>
      <c r="E1375">
        <v>231659</v>
      </c>
      <c r="G1375">
        <f t="shared" si="42"/>
        <v>0.168955935119657</v>
      </c>
      <c r="H1375">
        <f t="shared" si="43"/>
        <v>0.0285461080121577</v>
      </c>
      <c r="J1375" s="2">
        <v>1373</v>
      </c>
      <c r="K1375" s="2">
        <v>60</v>
      </c>
      <c r="L1375" s="2" t="s">
        <v>121</v>
      </c>
      <c r="M1375" s="2">
        <v>75</v>
      </c>
      <c r="N1375" s="2">
        <v>9750</v>
      </c>
      <c r="O1375" s="2" t="s">
        <v>91</v>
      </c>
      <c r="P1375" s="2" t="s">
        <v>92</v>
      </c>
      <c r="Q1375" s="2" t="s">
        <v>93</v>
      </c>
      <c r="R1375" s="2" t="s">
        <v>94</v>
      </c>
      <c r="S1375" s="2" t="s">
        <v>95</v>
      </c>
      <c r="T1375" s="2" t="s">
        <v>123</v>
      </c>
      <c r="U1375" s="2" t="s">
        <v>97</v>
      </c>
      <c r="V1375" s="2" t="s">
        <v>218</v>
      </c>
      <c r="W1375" s="2" t="s">
        <v>100</v>
      </c>
      <c r="X1375" s="2" t="s">
        <v>100</v>
      </c>
      <c r="Y1375" s="2" t="s">
        <v>101</v>
      </c>
      <c r="Z1375" s="2" t="s">
        <v>131</v>
      </c>
      <c r="AA1375" s="2">
        <v>7</v>
      </c>
      <c r="AB1375" s="2">
        <v>6</v>
      </c>
      <c r="AC1375" s="2">
        <v>1998</v>
      </c>
      <c r="AD1375" s="2">
        <v>1998</v>
      </c>
      <c r="AE1375" s="2" t="s">
        <v>103</v>
      </c>
      <c r="AF1375" s="2" t="s">
        <v>104</v>
      </c>
      <c r="AG1375" s="2" t="s">
        <v>105</v>
      </c>
      <c r="AH1375" s="2" t="s">
        <v>105</v>
      </c>
      <c r="AI1375" s="2" t="s">
        <v>106</v>
      </c>
      <c r="AJ1375" s="2">
        <v>0</v>
      </c>
      <c r="AK1375" s="2" t="s">
        <v>107</v>
      </c>
      <c r="AL1375" s="2" t="s">
        <v>107</v>
      </c>
      <c r="AM1375" s="2" t="s">
        <v>132</v>
      </c>
      <c r="AN1375" s="2" t="s">
        <v>128</v>
      </c>
      <c r="AO1375" s="2" t="s">
        <v>107</v>
      </c>
      <c r="AP1375" s="2" t="s">
        <v>166</v>
      </c>
      <c r="AQ1375" s="2" t="s">
        <v>133</v>
      </c>
      <c r="AR1375" s="2">
        <v>975</v>
      </c>
      <c r="AS1375" s="2" t="s">
        <v>117</v>
      </c>
      <c r="AT1375" s="2">
        <v>0</v>
      </c>
      <c r="AU1375" s="2">
        <v>133</v>
      </c>
      <c r="AV1375" s="2">
        <v>1108</v>
      </c>
      <c r="AW1375" s="2" t="s">
        <v>112</v>
      </c>
      <c r="AX1375" s="2" t="s">
        <v>135</v>
      </c>
      <c r="AY1375" s="2" t="s">
        <v>113</v>
      </c>
      <c r="AZ1375" s="2" t="s">
        <v>114</v>
      </c>
      <c r="BA1375" s="2">
        <v>1108</v>
      </c>
      <c r="BB1375" s="2">
        <v>989</v>
      </c>
      <c r="BC1375" s="2">
        <v>0</v>
      </c>
      <c r="BD1375" s="2">
        <v>2097</v>
      </c>
      <c r="BE1375" s="2">
        <v>1</v>
      </c>
      <c r="BF1375" s="2">
        <v>0</v>
      </c>
      <c r="BG1375" s="2">
        <v>2</v>
      </c>
      <c r="BH1375" s="2">
        <v>1</v>
      </c>
      <c r="BI1375" s="2">
        <v>3</v>
      </c>
      <c r="BJ1375" s="2">
        <v>1</v>
      </c>
      <c r="BK1375" s="2" t="s">
        <v>128</v>
      </c>
      <c r="BL1375" s="2">
        <v>8</v>
      </c>
      <c r="BM1375" s="2" t="s">
        <v>115</v>
      </c>
      <c r="BN1375" s="2">
        <v>1</v>
      </c>
      <c r="BO1375" s="2" t="s">
        <v>107</v>
      </c>
      <c r="BP1375" s="2" t="s">
        <v>152</v>
      </c>
      <c r="BQ1375" s="2">
        <v>1998</v>
      </c>
      <c r="BR1375" s="2" t="s">
        <v>140</v>
      </c>
      <c r="BS1375" s="2">
        <v>2</v>
      </c>
      <c r="BT1375" s="2">
        <v>583</v>
      </c>
      <c r="BU1375" s="2" t="s">
        <v>107</v>
      </c>
      <c r="BV1375" s="2" t="s">
        <v>107</v>
      </c>
      <c r="BW1375" s="2" t="s">
        <v>113</v>
      </c>
      <c r="BX1375" s="2">
        <v>253</v>
      </c>
      <c r="BY1375" s="2">
        <v>170</v>
      </c>
      <c r="BZ1375" s="2">
        <v>0</v>
      </c>
      <c r="CA1375" s="2">
        <v>0</v>
      </c>
      <c r="CB1375" s="2">
        <v>0</v>
      </c>
      <c r="CC1375" s="2">
        <v>0</v>
      </c>
      <c r="CD1375" s="2" t="s">
        <v>92</v>
      </c>
      <c r="CE1375" s="2" t="s">
        <v>92</v>
      </c>
      <c r="CF1375" s="2" t="s">
        <v>92</v>
      </c>
      <c r="CG1375" s="2">
        <v>0</v>
      </c>
      <c r="CH1375" s="2">
        <v>6</v>
      </c>
      <c r="CI1375" s="2">
        <v>2006</v>
      </c>
      <c r="CJ1375" s="2" t="s">
        <v>119</v>
      </c>
      <c r="CK1375" s="2" t="s">
        <v>120</v>
      </c>
      <c r="CL1375" s="2">
        <v>274300</v>
      </c>
    </row>
    <row r="1376" spans="2:90">
      <c r="B1376">
        <v>1373</v>
      </c>
      <c r="C1376">
        <v>466500</v>
      </c>
      <c r="E1376">
        <v>422298</v>
      </c>
      <c r="G1376">
        <f t="shared" si="42"/>
        <v>0.0995467943284041</v>
      </c>
      <c r="H1376">
        <f t="shared" si="43"/>
        <v>0.00990956426106158</v>
      </c>
      <c r="J1376" s="2">
        <v>1374</v>
      </c>
      <c r="K1376" s="2">
        <v>20</v>
      </c>
      <c r="L1376" s="2" t="s">
        <v>121</v>
      </c>
      <c r="M1376" s="2" t="s">
        <v>92</v>
      </c>
      <c r="N1376" s="2">
        <v>11400</v>
      </c>
      <c r="O1376" s="2" t="s">
        <v>91</v>
      </c>
      <c r="P1376" s="2" t="s">
        <v>92</v>
      </c>
      <c r="Q1376" s="2" t="s">
        <v>93</v>
      </c>
      <c r="R1376" s="2" t="s">
        <v>94</v>
      </c>
      <c r="S1376" s="2" t="s">
        <v>95</v>
      </c>
      <c r="T1376" s="2" t="s">
        <v>96</v>
      </c>
      <c r="U1376" s="2" t="s">
        <v>97</v>
      </c>
      <c r="V1376" s="2" t="s">
        <v>171</v>
      </c>
      <c r="W1376" s="2" t="s">
        <v>100</v>
      </c>
      <c r="X1376" s="2" t="s">
        <v>100</v>
      </c>
      <c r="Y1376" s="2" t="s">
        <v>101</v>
      </c>
      <c r="Z1376" s="2" t="s">
        <v>102</v>
      </c>
      <c r="AA1376" s="2">
        <v>10</v>
      </c>
      <c r="AB1376" s="2">
        <v>5</v>
      </c>
      <c r="AC1376" s="2">
        <v>2001</v>
      </c>
      <c r="AD1376" s="2">
        <v>2002</v>
      </c>
      <c r="AE1376" s="2" t="s">
        <v>124</v>
      </c>
      <c r="AF1376" s="2" t="s">
        <v>104</v>
      </c>
      <c r="AG1376" s="2" t="s">
        <v>105</v>
      </c>
      <c r="AH1376" s="2" t="s">
        <v>105</v>
      </c>
      <c r="AI1376" s="2" t="s">
        <v>126</v>
      </c>
      <c r="AJ1376" s="2">
        <v>705</v>
      </c>
      <c r="AK1376" s="2" t="s">
        <v>135</v>
      </c>
      <c r="AL1376" s="2" t="s">
        <v>107</v>
      </c>
      <c r="AM1376" s="2" t="s">
        <v>132</v>
      </c>
      <c r="AN1376" s="2" t="s">
        <v>135</v>
      </c>
      <c r="AO1376" s="2" t="s">
        <v>107</v>
      </c>
      <c r="AP1376" s="2" t="s">
        <v>128</v>
      </c>
      <c r="AQ1376" s="2" t="s">
        <v>133</v>
      </c>
      <c r="AR1376" s="2">
        <v>1282</v>
      </c>
      <c r="AS1376" s="2" t="s">
        <v>117</v>
      </c>
      <c r="AT1376" s="2">
        <v>0</v>
      </c>
      <c r="AU1376" s="2">
        <v>1351</v>
      </c>
      <c r="AV1376" s="2">
        <v>2633</v>
      </c>
      <c r="AW1376" s="2" t="s">
        <v>112</v>
      </c>
      <c r="AX1376" s="2" t="s">
        <v>135</v>
      </c>
      <c r="AY1376" s="2" t="s">
        <v>113</v>
      </c>
      <c r="AZ1376" s="2" t="s">
        <v>114</v>
      </c>
      <c r="BA1376" s="2">
        <v>2633</v>
      </c>
      <c r="BB1376" s="2">
        <v>0</v>
      </c>
      <c r="BC1376" s="2">
        <v>0</v>
      </c>
      <c r="BD1376" s="2">
        <v>2633</v>
      </c>
      <c r="BE1376" s="2">
        <v>1</v>
      </c>
      <c r="BF1376" s="2">
        <v>0</v>
      </c>
      <c r="BG1376" s="2">
        <v>2</v>
      </c>
      <c r="BH1376" s="2">
        <v>1</v>
      </c>
      <c r="BI1376" s="2">
        <v>2</v>
      </c>
      <c r="BJ1376" s="2">
        <v>1</v>
      </c>
      <c r="BK1376" s="2" t="s">
        <v>135</v>
      </c>
      <c r="BL1376" s="2">
        <v>8</v>
      </c>
      <c r="BM1376" s="2" t="s">
        <v>115</v>
      </c>
      <c r="BN1376" s="2">
        <v>2</v>
      </c>
      <c r="BO1376" s="2" t="s">
        <v>128</v>
      </c>
      <c r="BP1376" s="2" t="s">
        <v>116</v>
      </c>
      <c r="BQ1376" s="2">
        <v>2001</v>
      </c>
      <c r="BR1376" s="2" t="s">
        <v>140</v>
      </c>
      <c r="BS1376" s="2">
        <v>3</v>
      </c>
      <c r="BT1376" s="2">
        <v>804</v>
      </c>
      <c r="BU1376" s="2" t="s">
        <v>107</v>
      </c>
      <c r="BV1376" s="2" t="s">
        <v>107</v>
      </c>
      <c r="BW1376" s="2" t="s">
        <v>113</v>
      </c>
      <c r="BX1376" s="2">
        <v>314</v>
      </c>
      <c r="BY1376" s="2">
        <v>140</v>
      </c>
      <c r="BZ1376" s="2">
        <v>0</v>
      </c>
      <c r="CA1376" s="2">
        <v>0</v>
      </c>
      <c r="CB1376" s="2">
        <v>0</v>
      </c>
      <c r="CC1376" s="2">
        <v>0</v>
      </c>
      <c r="CD1376" s="2" t="s">
        <v>92</v>
      </c>
      <c r="CE1376" s="2" t="s">
        <v>92</v>
      </c>
      <c r="CF1376" s="2" t="s">
        <v>92</v>
      </c>
      <c r="CG1376" s="2">
        <v>0</v>
      </c>
      <c r="CH1376" s="2">
        <v>3</v>
      </c>
      <c r="CI1376" s="2">
        <v>2007</v>
      </c>
      <c r="CJ1376" s="2" t="s">
        <v>119</v>
      </c>
      <c r="CK1376" s="2" t="s">
        <v>120</v>
      </c>
      <c r="CL1376" s="2">
        <v>466500</v>
      </c>
    </row>
    <row r="1377" spans="2:90">
      <c r="B1377">
        <v>1374</v>
      </c>
      <c r="C1377">
        <v>250000</v>
      </c>
      <c r="E1377">
        <v>234111</v>
      </c>
      <c r="G1377">
        <f t="shared" si="42"/>
        <v>0.0656655560028359</v>
      </c>
      <c r="H1377">
        <f t="shared" si="43"/>
        <v>0.00431196524516157</v>
      </c>
      <c r="J1377" s="2">
        <v>1375</v>
      </c>
      <c r="K1377" s="2">
        <v>60</v>
      </c>
      <c r="L1377" s="2" t="s">
        <v>173</v>
      </c>
      <c r="M1377" s="2">
        <v>85</v>
      </c>
      <c r="N1377" s="2">
        <v>10625</v>
      </c>
      <c r="O1377" s="2" t="s">
        <v>91</v>
      </c>
      <c r="P1377" s="2" t="s">
        <v>92</v>
      </c>
      <c r="Q1377" s="2" t="s">
        <v>93</v>
      </c>
      <c r="R1377" s="2" t="s">
        <v>94</v>
      </c>
      <c r="S1377" s="2" t="s">
        <v>95</v>
      </c>
      <c r="T1377" s="2" t="s">
        <v>96</v>
      </c>
      <c r="U1377" s="2" t="s">
        <v>97</v>
      </c>
      <c r="V1377" s="2" t="s">
        <v>172</v>
      </c>
      <c r="W1377" s="2" t="s">
        <v>100</v>
      </c>
      <c r="X1377" s="2" t="s">
        <v>100</v>
      </c>
      <c r="Y1377" s="2" t="s">
        <v>101</v>
      </c>
      <c r="Z1377" s="2" t="s">
        <v>131</v>
      </c>
      <c r="AA1377" s="2">
        <v>7</v>
      </c>
      <c r="AB1377" s="2">
        <v>5</v>
      </c>
      <c r="AC1377" s="2">
        <v>2005</v>
      </c>
      <c r="AD1377" s="2">
        <v>2005</v>
      </c>
      <c r="AE1377" s="2" t="s">
        <v>103</v>
      </c>
      <c r="AF1377" s="2" t="s">
        <v>104</v>
      </c>
      <c r="AG1377" s="2" t="s">
        <v>161</v>
      </c>
      <c r="AH1377" s="2" t="s">
        <v>162</v>
      </c>
      <c r="AI1377" s="2" t="s">
        <v>106</v>
      </c>
      <c r="AJ1377" s="2">
        <v>0</v>
      </c>
      <c r="AK1377" s="2" t="s">
        <v>128</v>
      </c>
      <c r="AL1377" s="2" t="s">
        <v>107</v>
      </c>
      <c r="AM1377" s="2" t="s">
        <v>132</v>
      </c>
      <c r="AN1377" s="2" t="s">
        <v>128</v>
      </c>
      <c r="AO1377" s="2" t="s">
        <v>107</v>
      </c>
      <c r="AP1377" s="2" t="s">
        <v>109</v>
      </c>
      <c r="AQ1377" s="2" t="s">
        <v>117</v>
      </c>
      <c r="AR1377" s="2">
        <v>0</v>
      </c>
      <c r="AS1377" s="2" t="s">
        <v>117</v>
      </c>
      <c r="AT1377" s="2">
        <v>0</v>
      </c>
      <c r="AU1377" s="2">
        <v>1026</v>
      </c>
      <c r="AV1377" s="2">
        <v>1026</v>
      </c>
      <c r="AW1377" s="2" t="s">
        <v>112</v>
      </c>
      <c r="AX1377" s="2" t="s">
        <v>135</v>
      </c>
      <c r="AY1377" s="2" t="s">
        <v>113</v>
      </c>
      <c r="AZ1377" s="2" t="s">
        <v>114</v>
      </c>
      <c r="BA1377" s="2">
        <v>1026</v>
      </c>
      <c r="BB1377" s="2">
        <v>932</v>
      </c>
      <c r="BC1377" s="2">
        <v>0</v>
      </c>
      <c r="BD1377" s="2">
        <v>1958</v>
      </c>
      <c r="BE1377" s="2">
        <v>0</v>
      </c>
      <c r="BF1377" s="2">
        <v>0</v>
      </c>
      <c r="BG1377" s="2">
        <v>2</v>
      </c>
      <c r="BH1377" s="2">
        <v>1</v>
      </c>
      <c r="BI1377" s="2">
        <v>3</v>
      </c>
      <c r="BJ1377" s="2">
        <v>1</v>
      </c>
      <c r="BK1377" s="2" t="s">
        <v>128</v>
      </c>
      <c r="BL1377" s="2">
        <v>9</v>
      </c>
      <c r="BM1377" s="2" t="s">
        <v>115</v>
      </c>
      <c r="BN1377" s="2">
        <v>1</v>
      </c>
      <c r="BO1377" s="2" t="s">
        <v>128</v>
      </c>
      <c r="BP1377" s="2" t="s">
        <v>116</v>
      </c>
      <c r="BQ1377" s="2">
        <v>2005</v>
      </c>
      <c r="BR1377" s="2" t="s">
        <v>134</v>
      </c>
      <c r="BS1377" s="2">
        <v>3</v>
      </c>
      <c r="BT1377" s="2">
        <v>936</v>
      </c>
      <c r="BU1377" s="2" t="s">
        <v>107</v>
      </c>
      <c r="BV1377" s="2" t="s">
        <v>107</v>
      </c>
      <c r="BW1377" s="2" t="s">
        <v>113</v>
      </c>
      <c r="BX1377" s="2">
        <v>154</v>
      </c>
      <c r="BY1377" s="2">
        <v>210</v>
      </c>
      <c r="BZ1377" s="2">
        <v>0</v>
      </c>
      <c r="CA1377" s="2">
        <v>0</v>
      </c>
      <c r="CB1377" s="2">
        <v>0</v>
      </c>
      <c r="CC1377" s="2">
        <v>0</v>
      </c>
      <c r="CD1377" s="2" t="s">
        <v>92</v>
      </c>
      <c r="CE1377" s="2" t="s">
        <v>92</v>
      </c>
      <c r="CF1377" s="2" t="s">
        <v>92</v>
      </c>
      <c r="CG1377" s="2">
        <v>0</v>
      </c>
      <c r="CH1377" s="2">
        <v>7</v>
      </c>
      <c r="CI1377" s="2">
        <v>2008</v>
      </c>
      <c r="CJ1377" s="2" t="s">
        <v>119</v>
      </c>
      <c r="CK1377" s="2" t="s">
        <v>120</v>
      </c>
      <c r="CL1377" s="2">
        <v>250000</v>
      </c>
    </row>
    <row r="1378" spans="2:90">
      <c r="B1378">
        <v>1375</v>
      </c>
      <c r="C1378">
        <v>239000</v>
      </c>
      <c r="E1378">
        <v>281550</v>
      </c>
      <c r="G1378">
        <f t="shared" si="42"/>
        <v>-0.163846499769118</v>
      </c>
      <c r="H1378">
        <f t="shared" si="43"/>
        <v>0.0268456754865916</v>
      </c>
      <c r="J1378" s="2">
        <v>1376</v>
      </c>
      <c r="K1378" s="2">
        <v>20</v>
      </c>
      <c r="L1378" s="2" t="s">
        <v>121</v>
      </c>
      <c r="M1378" s="2">
        <v>89</v>
      </c>
      <c r="N1378" s="2">
        <v>10991</v>
      </c>
      <c r="O1378" s="2" t="s">
        <v>91</v>
      </c>
      <c r="P1378" s="2" t="s">
        <v>92</v>
      </c>
      <c r="Q1378" s="2" t="s">
        <v>122</v>
      </c>
      <c r="R1378" s="2" t="s">
        <v>136</v>
      </c>
      <c r="S1378" s="2" t="s">
        <v>95</v>
      </c>
      <c r="T1378" s="2" t="s">
        <v>96</v>
      </c>
      <c r="U1378" s="2" t="s">
        <v>97</v>
      </c>
      <c r="V1378" s="2" t="s">
        <v>227</v>
      </c>
      <c r="W1378" s="2" t="s">
        <v>100</v>
      </c>
      <c r="X1378" s="2" t="s">
        <v>100</v>
      </c>
      <c r="Y1378" s="2" t="s">
        <v>101</v>
      </c>
      <c r="Z1378" s="2" t="s">
        <v>102</v>
      </c>
      <c r="AA1378" s="2">
        <v>8</v>
      </c>
      <c r="AB1378" s="2">
        <v>5</v>
      </c>
      <c r="AC1378" s="2">
        <v>2007</v>
      </c>
      <c r="AD1378" s="2">
        <v>2007</v>
      </c>
      <c r="AE1378" s="2" t="s">
        <v>103</v>
      </c>
      <c r="AF1378" s="2" t="s">
        <v>104</v>
      </c>
      <c r="AG1378" s="2" t="s">
        <v>105</v>
      </c>
      <c r="AH1378" s="2" t="s">
        <v>105</v>
      </c>
      <c r="AI1378" s="2" t="s">
        <v>126</v>
      </c>
      <c r="AJ1378" s="2">
        <v>80</v>
      </c>
      <c r="AK1378" s="2" t="s">
        <v>128</v>
      </c>
      <c r="AL1378" s="2" t="s">
        <v>107</v>
      </c>
      <c r="AM1378" s="2" t="s">
        <v>132</v>
      </c>
      <c r="AN1378" s="2" t="s">
        <v>128</v>
      </c>
      <c r="AO1378" s="2" t="s">
        <v>107</v>
      </c>
      <c r="AP1378" s="2" t="s">
        <v>128</v>
      </c>
      <c r="AQ1378" s="2" t="s">
        <v>117</v>
      </c>
      <c r="AR1378" s="2">
        <v>0</v>
      </c>
      <c r="AS1378" s="2" t="s">
        <v>117</v>
      </c>
      <c r="AT1378" s="2">
        <v>0</v>
      </c>
      <c r="AU1378" s="2">
        <v>1571</v>
      </c>
      <c r="AV1378" s="2">
        <v>1571</v>
      </c>
      <c r="AW1378" s="2" t="s">
        <v>112</v>
      </c>
      <c r="AX1378" s="2" t="s">
        <v>135</v>
      </c>
      <c r="AY1378" s="2" t="s">
        <v>113</v>
      </c>
      <c r="AZ1378" s="2" t="s">
        <v>114</v>
      </c>
      <c r="BA1378" s="2">
        <v>1571</v>
      </c>
      <c r="BB1378" s="2">
        <v>0</v>
      </c>
      <c r="BC1378" s="2">
        <v>0</v>
      </c>
      <c r="BD1378" s="2">
        <v>1571</v>
      </c>
      <c r="BE1378" s="2">
        <v>0</v>
      </c>
      <c r="BF1378" s="2">
        <v>0</v>
      </c>
      <c r="BG1378" s="2">
        <v>2</v>
      </c>
      <c r="BH1378" s="2">
        <v>0</v>
      </c>
      <c r="BI1378" s="2">
        <v>3</v>
      </c>
      <c r="BJ1378" s="2">
        <v>1</v>
      </c>
      <c r="BK1378" s="2" t="s">
        <v>128</v>
      </c>
      <c r="BL1378" s="2">
        <v>7</v>
      </c>
      <c r="BM1378" s="2" t="s">
        <v>115</v>
      </c>
      <c r="BN1378" s="2">
        <v>1</v>
      </c>
      <c r="BO1378" s="2" t="s">
        <v>128</v>
      </c>
      <c r="BP1378" s="2" t="s">
        <v>116</v>
      </c>
      <c r="BQ1378" s="2">
        <v>2007</v>
      </c>
      <c r="BR1378" s="2" t="s">
        <v>134</v>
      </c>
      <c r="BS1378" s="2">
        <v>3</v>
      </c>
      <c r="BT1378" s="2">
        <v>722</v>
      </c>
      <c r="BU1378" s="2" t="s">
        <v>107</v>
      </c>
      <c r="BV1378" s="2" t="s">
        <v>107</v>
      </c>
      <c r="BW1378" s="2" t="s">
        <v>113</v>
      </c>
      <c r="BX1378" s="2">
        <v>100</v>
      </c>
      <c r="BY1378" s="2">
        <v>36</v>
      </c>
      <c r="BZ1378" s="2">
        <v>0</v>
      </c>
      <c r="CA1378" s="2">
        <v>0</v>
      </c>
      <c r="CB1378" s="2">
        <v>0</v>
      </c>
      <c r="CC1378" s="2">
        <v>0</v>
      </c>
      <c r="CD1378" s="2" t="s">
        <v>92</v>
      </c>
      <c r="CE1378" s="2" t="s">
        <v>92</v>
      </c>
      <c r="CF1378" s="2" t="s">
        <v>92</v>
      </c>
      <c r="CG1378" s="2">
        <v>0</v>
      </c>
      <c r="CH1378" s="2">
        <v>12</v>
      </c>
      <c r="CI1378" s="2">
        <v>2007</v>
      </c>
      <c r="CJ1378" s="2" t="s">
        <v>158</v>
      </c>
      <c r="CK1378" s="2" t="s">
        <v>159</v>
      </c>
      <c r="CL1378" s="2">
        <v>239000</v>
      </c>
    </row>
    <row r="1379" spans="2:90">
      <c r="B1379">
        <v>1376</v>
      </c>
      <c r="C1379">
        <v>91000</v>
      </c>
      <c r="E1379">
        <v>92412.1</v>
      </c>
      <c r="G1379">
        <f t="shared" si="42"/>
        <v>-0.0153984159382254</v>
      </c>
      <c r="H1379">
        <f t="shared" si="43"/>
        <v>0.000237111213406595</v>
      </c>
      <c r="J1379" s="2">
        <v>1377</v>
      </c>
      <c r="K1379" s="2">
        <v>30</v>
      </c>
      <c r="L1379" s="2" t="s">
        <v>121</v>
      </c>
      <c r="M1379" s="2">
        <v>52</v>
      </c>
      <c r="N1379" s="2">
        <v>6292</v>
      </c>
      <c r="O1379" s="2" t="s">
        <v>91</v>
      </c>
      <c r="P1379" s="2" t="s">
        <v>92</v>
      </c>
      <c r="Q1379" s="2" t="s">
        <v>93</v>
      </c>
      <c r="R1379" s="2" t="s">
        <v>201</v>
      </c>
      <c r="S1379" s="2" t="s">
        <v>95</v>
      </c>
      <c r="T1379" s="2" t="s">
        <v>96</v>
      </c>
      <c r="U1379" s="2" t="s">
        <v>97</v>
      </c>
      <c r="V1379" s="2" t="s">
        <v>209</v>
      </c>
      <c r="W1379" s="2" t="s">
        <v>100</v>
      </c>
      <c r="X1379" s="2" t="s">
        <v>100</v>
      </c>
      <c r="Y1379" s="2" t="s">
        <v>101</v>
      </c>
      <c r="Z1379" s="2" t="s">
        <v>102</v>
      </c>
      <c r="AA1379" s="2">
        <v>6</v>
      </c>
      <c r="AB1379" s="2">
        <v>5</v>
      </c>
      <c r="AC1379" s="2">
        <v>1930</v>
      </c>
      <c r="AD1379" s="2">
        <v>1950</v>
      </c>
      <c r="AE1379" s="2" t="s">
        <v>103</v>
      </c>
      <c r="AF1379" s="2" t="s">
        <v>104</v>
      </c>
      <c r="AG1379" s="2" t="s">
        <v>125</v>
      </c>
      <c r="AH1379" s="2" t="s">
        <v>125</v>
      </c>
      <c r="AI1379" s="2" t="s">
        <v>106</v>
      </c>
      <c r="AJ1379" s="2">
        <v>0</v>
      </c>
      <c r="AK1379" s="2" t="s">
        <v>107</v>
      </c>
      <c r="AL1379" s="2" t="s">
        <v>107</v>
      </c>
      <c r="AM1379" s="2" t="s">
        <v>175</v>
      </c>
      <c r="AN1379" s="2" t="s">
        <v>128</v>
      </c>
      <c r="AO1379" s="2" t="s">
        <v>107</v>
      </c>
      <c r="AP1379" s="2" t="s">
        <v>164</v>
      </c>
      <c r="AQ1379" s="2" t="s">
        <v>110</v>
      </c>
      <c r="AR1379" s="2">
        <v>384</v>
      </c>
      <c r="AS1379" s="2" t="s">
        <v>117</v>
      </c>
      <c r="AT1379" s="2">
        <v>0</v>
      </c>
      <c r="AU1379" s="2">
        <v>384</v>
      </c>
      <c r="AV1379" s="2">
        <v>768</v>
      </c>
      <c r="AW1379" s="2" t="s">
        <v>112</v>
      </c>
      <c r="AX1379" s="2" t="s">
        <v>107</v>
      </c>
      <c r="AY1379" s="2" t="s">
        <v>176</v>
      </c>
      <c r="AZ1379" s="2" t="s">
        <v>114</v>
      </c>
      <c r="BA1379" s="2">
        <v>790</v>
      </c>
      <c r="BB1379" s="2">
        <v>0</v>
      </c>
      <c r="BC1379" s="2">
        <v>0</v>
      </c>
      <c r="BD1379" s="2">
        <v>790</v>
      </c>
      <c r="BE1379" s="2">
        <v>0</v>
      </c>
      <c r="BF1379" s="2">
        <v>0</v>
      </c>
      <c r="BG1379" s="2">
        <v>1</v>
      </c>
      <c r="BH1379" s="2">
        <v>0</v>
      </c>
      <c r="BI1379" s="2">
        <v>2</v>
      </c>
      <c r="BJ1379" s="2">
        <v>1</v>
      </c>
      <c r="BK1379" s="2" t="s">
        <v>107</v>
      </c>
      <c r="BL1379" s="2">
        <v>4</v>
      </c>
      <c r="BM1379" s="2" t="s">
        <v>115</v>
      </c>
      <c r="BN1379" s="2">
        <v>0</v>
      </c>
      <c r="BO1379" s="2" t="s">
        <v>92</v>
      </c>
      <c r="BP1379" s="2" t="s">
        <v>152</v>
      </c>
      <c r="BQ1379" s="2">
        <v>1925</v>
      </c>
      <c r="BR1379" s="2" t="s">
        <v>117</v>
      </c>
      <c r="BS1379" s="2">
        <v>1</v>
      </c>
      <c r="BT1379" s="2">
        <v>160</v>
      </c>
      <c r="BU1379" s="2" t="s">
        <v>148</v>
      </c>
      <c r="BV1379" s="2" t="s">
        <v>107</v>
      </c>
      <c r="BW1379" s="2" t="s">
        <v>113</v>
      </c>
      <c r="BX1379" s="2">
        <v>0</v>
      </c>
      <c r="BY1379" s="2">
        <v>141</v>
      </c>
      <c r="BZ1379" s="2">
        <v>0</v>
      </c>
      <c r="CA1379" s="2">
        <v>0</v>
      </c>
      <c r="CB1379" s="2">
        <v>0</v>
      </c>
      <c r="CC1379" s="2">
        <v>0</v>
      </c>
      <c r="CD1379" s="2" t="s">
        <v>92</v>
      </c>
      <c r="CE1379" s="2" t="s">
        <v>92</v>
      </c>
      <c r="CF1379" s="2" t="s">
        <v>92</v>
      </c>
      <c r="CG1379" s="2">
        <v>0</v>
      </c>
      <c r="CH1379" s="2">
        <v>4</v>
      </c>
      <c r="CI1379" s="2">
        <v>2008</v>
      </c>
      <c r="CJ1379" s="2" t="s">
        <v>119</v>
      </c>
      <c r="CK1379" s="2" t="s">
        <v>120</v>
      </c>
      <c r="CL1379" s="2">
        <v>91000</v>
      </c>
    </row>
    <row r="1380" spans="2:90">
      <c r="B1380">
        <v>1377</v>
      </c>
      <c r="C1380">
        <v>117000</v>
      </c>
      <c r="E1380">
        <v>128267</v>
      </c>
      <c r="G1380">
        <f t="shared" si="42"/>
        <v>-0.0919400940749089</v>
      </c>
      <c r="H1380">
        <f t="shared" si="43"/>
        <v>0.0084529808985031</v>
      </c>
      <c r="J1380" s="2">
        <v>1378</v>
      </c>
      <c r="K1380" s="2">
        <v>50</v>
      </c>
      <c r="L1380" s="2" t="s">
        <v>121</v>
      </c>
      <c r="M1380" s="2">
        <v>60</v>
      </c>
      <c r="N1380" s="2">
        <v>10998</v>
      </c>
      <c r="O1380" s="2" t="s">
        <v>91</v>
      </c>
      <c r="P1380" s="2" t="s">
        <v>199</v>
      </c>
      <c r="Q1380" s="2" t="s">
        <v>93</v>
      </c>
      <c r="R1380" s="2" t="s">
        <v>94</v>
      </c>
      <c r="S1380" s="2" t="s">
        <v>95</v>
      </c>
      <c r="T1380" s="2" t="s">
        <v>96</v>
      </c>
      <c r="U1380" s="2" t="s">
        <v>97</v>
      </c>
      <c r="V1380" s="2" t="s">
        <v>215</v>
      </c>
      <c r="W1380" s="2" t="s">
        <v>100</v>
      </c>
      <c r="X1380" s="2" t="s">
        <v>100</v>
      </c>
      <c r="Y1380" s="2" t="s">
        <v>101</v>
      </c>
      <c r="Z1380" s="2" t="s">
        <v>185</v>
      </c>
      <c r="AA1380" s="2">
        <v>5</v>
      </c>
      <c r="AB1380" s="2">
        <v>5</v>
      </c>
      <c r="AC1380" s="2">
        <v>1941</v>
      </c>
      <c r="AD1380" s="2">
        <v>1960</v>
      </c>
      <c r="AE1380" s="2" t="s">
        <v>103</v>
      </c>
      <c r="AF1380" s="2" t="s">
        <v>104</v>
      </c>
      <c r="AG1380" s="2" t="s">
        <v>125</v>
      </c>
      <c r="AH1380" s="2" t="s">
        <v>125</v>
      </c>
      <c r="AI1380" s="2" t="s">
        <v>106</v>
      </c>
      <c r="AJ1380" s="2">
        <v>0</v>
      </c>
      <c r="AK1380" s="2" t="s">
        <v>107</v>
      </c>
      <c r="AL1380" s="2" t="s">
        <v>107</v>
      </c>
      <c r="AM1380" s="2" t="s">
        <v>108</v>
      </c>
      <c r="AN1380" s="2" t="s">
        <v>107</v>
      </c>
      <c r="AO1380" s="2" t="s">
        <v>107</v>
      </c>
      <c r="AP1380" s="2" t="s">
        <v>109</v>
      </c>
      <c r="AQ1380" s="2" t="s">
        <v>111</v>
      </c>
      <c r="AR1380" s="2">
        <v>408</v>
      </c>
      <c r="AS1380" s="2" t="s">
        <v>147</v>
      </c>
      <c r="AT1380" s="2">
        <v>420</v>
      </c>
      <c r="AU1380" s="2">
        <v>156</v>
      </c>
      <c r="AV1380" s="2">
        <v>984</v>
      </c>
      <c r="AW1380" s="2" t="s">
        <v>112</v>
      </c>
      <c r="AX1380" s="2" t="s">
        <v>135</v>
      </c>
      <c r="AY1380" s="2" t="s">
        <v>113</v>
      </c>
      <c r="AZ1380" s="2" t="s">
        <v>114</v>
      </c>
      <c r="BA1380" s="2">
        <v>984</v>
      </c>
      <c r="BB1380" s="2">
        <v>620</v>
      </c>
      <c r="BC1380" s="2">
        <v>0</v>
      </c>
      <c r="BD1380" s="2">
        <v>1604</v>
      </c>
      <c r="BE1380" s="2">
        <v>0</v>
      </c>
      <c r="BF1380" s="2">
        <v>0</v>
      </c>
      <c r="BG1380" s="2">
        <v>2</v>
      </c>
      <c r="BH1380" s="2">
        <v>0</v>
      </c>
      <c r="BI1380" s="2">
        <v>3</v>
      </c>
      <c r="BJ1380" s="2">
        <v>1</v>
      </c>
      <c r="BK1380" s="2" t="s">
        <v>107</v>
      </c>
      <c r="BL1380" s="2">
        <v>6</v>
      </c>
      <c r="BM1380" s="2" t="s">
        <v>190</v>
      </c>
      <c r="BN1380" s="2">
        <v>0</v>
      </c>
      <c r="BO1380" s="2" t="s">
        <v>92</v>
      </c>
      <c r="BP1380" s="2" t="s">
        <v>152</v>
      </c>
      <c r="BQ1380" s="2">
        <v>1977</v>
      </c>
      <c r="BR1380" s="2" t="s">
        <v>117</v>
      </c>
      <c r="BS1380" s="2">
        <v>2</v>
      </c>
      <c r="BT1380" s="2">
        <v>660</v>
      </c>
      <c r="BU1380" s="2" t="s">
        <v>107</v>
      </c>
      <c r="BV1380" s="2" t="s">
        <v>107</v>
      </c>
      <c r="BW1380" s="2" t="s">
        <v>113</v>
      </c>
      <c r="BX1380" s="2">
        <v>0</v>
      </c>
      <c r="BY1380" s="2">
        <v>68</v>
      </c>
      <c r="BZ1380" s="2">
        <v>0</v>
      </c>
      <c r="CA1380" s="2">
        <v>0</v>
      </c>
      <c r="CB1380" s="2">
        <v>0</v>
      </c>
      <c r="CC1380" s="2">
        <v>0</v>
      </c>
      <c r="CD1380" s="2" t="s">
        <v>92</v>
      </c>
      <c r="CE1380" s="2" t="s">
        <v>92</v>
      </c>
      <c r="CF1380" s="2" t="s">
        <v>92</v>
      </c>
      <c r="CG1380" s="2">
        <v>0</v>
      </c>
      <c r="CH1380" s="2">
        <v>7</v>
      </c>
      <c r="CI1380" s="2">
        <v>2009</v>
      </c>
      <c r="CJ1380" s="2" t="s">
        <v>119</v>
      </c>
      <c r="CK1380" s="2" t="s">
        <v>120</v>
      </c>
      <c r="CL1380" s="2">
        <v>117000</v>
      </c>
    </row>
    <row r="1381" spans="2:90">
      <c r="B1381">
        <v>1378</v>
      </c>
      <c r="C1381">
        <v>83000</v>
      </c>
      <c r="E1381">
        <v>100467</v>
      </c>
      <c r="G1381">
        <f t="shared" si="42"/>
        <v>-0.190988707572217</v>
      </c>
      <c r="H1381">
        <f t="shared" si="43"/>
        <v>0.0364766864201057</v>
      </c>
      <c r="J1381" s="2">
        <v>1379</v>
      </c>
      <c r="K1381" s="2">
        <v>160</v>
      </c>
      <c r="L1381" s="2" t="s">
        <v>149</v>
      </c>
      <c r="M1381" s="2">
        <v>21</v>
      </c>
      <c r="N1381" s="2">
        <v>1953</v>
      </c>
      <c r="O1381" s="2" t="s">
        <v>91</v>
      </c>
      <c r="P1381" s="2" t="s">
        <v>92</v>
      </c>
      <c r="Q1381" s="2" t="s">
        <v>93</v>
      </c>
      <c r="R1381" s="2" t="s">
        <v>94</v>
      </c>
      <c r="S1381" s="2" t="s">
        <v>95</v>
      </c>
      <c r="T1381" s="2" t="s">
        <v>96</v>
      </c>
      <c r="U1381" s="2" t="s">
        <v>97</v>
      </c>
      <c r="V1381" s="2" t="s">
        <v>150</v>
      </c>
      <c r="W1381" s="2" t="s">
        <v>100</v>
      </c>
      <c r="X1381" s="2" t="s">
        <v>100</v>
      </c>
      <c r="Y1381" s="2" t="s">
        <v>151</v>
      </c>
      <c r="Z1381" s="2" t="s">
        <v>131</v>
      </c>
      <c r="AA1381" s="2">
        <v>6</v>
      </c>
      <c r="AB1381" s="2">
        <v>5</v>
      </c>
      <c r="AC1381" s="2">
        <v>1973</v>
      </c>
      <c r="AD1381" s="2">
        <v>1973</v>
      </c>
      <c r="AE1381" s="2" t="s">
        <v>103</v>
      </c>
      <c r="AF1381" s="2" t="s">
        <v>104</v>
      </c>
      <c r="AG1381" s="2" t="s">
        <v>139</v>
      </c>
      <c r="AH1381" s="2" t="s">
        <v>139</v>
      </c>
      <c r="AI1381" s="2" t="s">
        <v>126</v>
      </c>
      <c r="AJ1381" s="2">
        <v>408</v>
      </c>
      <c r="AK1381" s="2" t="s">
        <v>107</v>
      </c>
      <c r="AL1381" s="2" t="s">
        <v>107</v>
      </c>
      <c r="AM1381" s="2" t="s">
        <v>108</v>
      </c>
      <c r="AN1381" s="2" t="s">
        <v>107</v>
      </c>
      <c r="AO1381" s="2" t="s">
        <v>148</v>
      </c>
      <c r="AP1381" s="2" t="s">
        <v>109</v>
      </c>
      <c r="AQ1381" s="2" t="s">
        <v>147</v>
      </c>
      <c r="AR1381" s="2">
        <v>309</v>
      </c>
      <c r="AS1381" s="2" t="s">
        <v>117</v>
      </c>
      <c r="AT1381" s="2">
        <v>0</v>
      </c>
      <c r="AU1381" s="2">
        <v>174</v>
      </c>
      <c r="AV1381" s="2">
        <v>483</v>
      </c>
      <c r="AW1381" s="2" t="s">
        <v>112</v>
      </c>
      <c r="AX1381" s="2" t="s">
        <v>107</v>
      </c>
      <c r="AY1381" s="2" t="s">
        <v>113</v>
      </c>
      <c r="AZ1381" s="2" t="s">
        <v>114</v>
      </c>
      <c r="BA1381" s="2">
        <v>483</v>
      </c>
      <c r="BB1381" s="2">
        <v>504</v>
      </c>
      <c r="BC1381" s="2">
        <v>0</v>
      </c>
      <c r="BD1381" s="2">
        <v>987</v>
      </c>
      <c r="BE1381" s="2">
        <v>0</v>
      </c>
      <c r="BF1381" s="2">
        <v>0</v>
      </c>
      <c r="BG1381" s="2">
        <v>1</v>
      </c>
      <c r="BH1381" s="2">
        <v>1</v>
      </c>
      <c r="BI1381" s="2">
        <v>2</v>
      </c>
      <c r="BJ1381" s="2">
        <v>1</v>
      </c>
      <c r="BK1381" s="2" t="s">
        <v>107</v>
      </c>
      <c r="BL1381" s="2">
        <v>5</v>
      </c>
      <c r="BM1381" s="2" t="s">
        <v>115</v>
      </c>
      <c r="BN1381" s="2">
        <v>0</v>
      </c>
      <c r="BO1381" s="2" t="s">
        <v>92</v>
      </c>
      <c r="BP1381" s="2" t="s">
        <v>152</v>
      </c>
      <c r="BQ1381" s="2">
        <v>1973</v>
      </c>
      <c r="BR1381" s="2" t="s">
        <v>117</v>
      </c>
      <c r="BS1381" s="2">
        <v>1</v>
      </c>
      <c r="BT1381" s="2">
        <v>264</v>
      </c>
      <c r="BU1381" s="2" t="s">
        <v>107</v>
      </c>
      <c r="BV1381" s="2" t="s">
        <v>107</v>
      </c>
      <c r="BW1381" s="2" t="s">
        <v>113</v>
      </c>
      <c r="BX1381" s="2">
        <v>72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 t="s">
        <v>92</v>
      </c>
      <c r="CE1381" s="2" t="s">
        <v>92</v>
      </c>
      <c r="CF1381" s="2" t="s">
        <v>92</v>
      </c>
      <c r="CG1381" s="2">
        <v>0</v>
      </c>
      <c r="CH1381" s="2">
        <v>6</v>
      </c>
      <c r="CI1381" s="2">
        <v>2006</v>
      </c>
      <c r="CJ1381" s="2" t="s">
        <v>119</v>
      </c>
      <c r="CK1381" s="2" t="s">
        <v>120</v>
      </c>
      <c r="CL1381" s="2">
        <v>83000</v>
      </c>
    </row>
    <row r="1382" spans="2:90">
      <c r="B1382">
        <v>1379</v>
      </c>
      <c r="C1382">
        <v>167500</v>
      </c>
      <c r="E1382">
        <v>169873</v>
      </c>
      <c r="G1382">
        <f t="shared" si="42"/>
        <v>-0.0140677477741136</v>
      </c>
      <c r="H1382">
        <f t="shared" si="43"/>
        <v>0.000197901527436077</v>
      </c>
      <c r="J1382" s="2">
        <v>1380</v>
      </c>
      <c r="K1382" s="2">
        <v>80</v>
      </c>
      <c r="L1382" s="2" t="s">
        <v>121</v>
      </c>
      <c r="M1382" s="2">
        <v>73</v>
      </c>
      <c r="N1382" s="2">
        <v>9735</v>
      </c>
      <c r="O1382" s="2" t="s">
        <v>91</v>
      </c>
      <c r="P1382" s="2" t="s">
        <v>92</v>
      </c>
      <c r="Q1382" s="2" t="s">
        <v>93</v>
      </c>
      <c r="R1382" s="2" t="s">
        <v>94</v>
      </c>
      <c r="S1382" s="2" t="s">
        <v>95</v>
      </c>
      <c r="T1382" s="2" t="s">
        <v>96</v>
      </c>
      <c r="U1382" s="2" t="s">
        <v>97</v>
      </c>
      <c r="V1382" s="2" t="s">
        <v>227</v>
      </c>
      <c r="W1382" s="2" t="s">
        <v>100</v>
      </c>
      <c r="X1382" s="2" t="s">
        <v>100</v>
      </c>
      <c r="Y1382" s="2" t="s">
        <v>101</v>
      </c>
      <c r="Z1382" s="2" t="s">
        <v>167</v>
      </c>
      <c r="AA1382" s="2">
        <v>5</v>
      </c>
      <c r="AB1382" s="2">
        <v>5</v>
      </c>
      <c r="AC1382" s="2">
        <v>2006</v>
      </c>
      <c r="AD1382" s="2">
        <v>2007</v>
      </c>
      <c r="AE1382" s="2" t="s">
        <v>103</v>
      </c>
      <c r="AF1382" s="2" t="s">
        <v>104</v>
      </c>
      <c r="AG1382" s="2" t="s">
        <v>105</v>
      </c>
      <c r="AH1382" s="2" t="s">
        <v>105</v>
      </c>
      <c r="AI1382" s="2" t="s">
        <v>106</v>
      </c>
      <c r="AJ1382" s="2">
        <v>0</v>
      </c>
      <c r="AK1382" s="2" t="s">
        <v>107</v>
      </c>
      <c r="AL1382" s="2" t="s">
        <v>107</v>
      </c>
      <c r="AM1382" s="2" t="s">
        <v>132</v>
      </c>
      <c r="AN1382" s="2" t="s">
        <v>128</v>
      </c>
      <c r="AO1382" s="2" t="s">
        <v>107</v>
      </c>
      <c r="AP1382" s="2" t="s">
        <v>109</v>
      </c>
      <c r="AQ1382" s="2" t="s">
        <v>117</v>
      </c>
      <c r="AR1382" s="2">
        <v>0</v>
      </c>
      <c r="AS1382" s="2" t="s">
        <v>117</v>
      </c>
      <c r="AT1382" s="2">
        <v>0</v>
      </c>
      <c r="AU1382" s="2">
        <v>384</v>
      </c>
      <c r="AV1382" s="2">
        <v>384</v>
      </c>
      <c r="AW1382" s="2" t="s">
        <v>112</v>
      </c>
      <c r="AX1382" s="2" t="s">
        <v>128</v>
      </c>
      <c r="AY1382" s="2" t="s">
        <v>113</v>
      </c>
      <c r="AZ1382" s="2" t="s">
        <v>92</v>
      </c>
      <c r="BA1382" s="2">
        <v>754</v>
      </c>
      <c r="BB1382" s="2">
        <v>640</v>
      </c>
      <c r="BC1382" s="2">
        <v>0</v>
      </c>
      <c r="BD1382" s="2">
        <v>1394</v>
      </c>
      <c r="BE1382" s="2">
        <v>0</v>
      </c>
      <c r="BF1382" s="2">
        <v>0</v>
      </c>
      <c r="BG1382" s="2">
        <v>2</v>
      </c>
      <c r="BH1382" s="2">
        <v>1</v>
      </c>
      <c r="BI1382" s="2">
        <v>3</v>
      </c>
      <c r="BJ1382" s="2">
        <v>1</v>
      </c>
      <c r="BK1382" s="2" t="s">
        <v>128</v>
      </c>
      <c r="BL1382" s="2">
        <v>7</v>
      </c>
      <c r="BM1382" s="2" t="s">
        <v>115</v>
      </c>
      <c r="BN1382" s="2">
        <v>0</v>
      </c>
      <c r="BO1382" s="2" t="s">
        <v>92</v>
      </c>
      <c r="BP1382" s="2" t="s">
        <v>168</v>
      </c>
      <c r="BQ1382" s="2">
        <v>2007</v>
      </c>
      <c r="BR1382" s="2" t="s">
        <v>134</v>
      </c>
      <c r="BS1382" s="2">
        <v>2</v>
      </c>
      <c r="BT1382" s="2">
        <v>400</v>
      </c>
      <c r="BU1382" s="2" t="s">
        <v>107</v>
      </c>
      <c r="BV1382" s="2" t="s">
        <v>107</v>
      </c>
      <c r="BW1382" s="2" t="s">
        <v>113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 t="s">
        <v>92</v>
      </c>
      <c r="CE1382" s="2" t="s">
        <v>92</v>
      </c>
      <c r="CF1382" s="2" t="s">
        <v>92</v>
      </c>
      <c r="CG1382" s="2">
        <v>0</v>
      </c>
      <c r="CH1382" s="2">
        <v>5</v>
      </c>
      <c r="CI1382" s="2">
        <v>2008</v>
      </c>
      <c r="CJ1382" s="2" t="s">
        <v>119</v>
      </c>
      <c r="CK1382" s="2" t="s">
        <v>120</v>
      </c>
      <c r="CL1382" s="2">
        <v>167500</v>
      </c>
    </row>
    <row r="1383" spans="2:90">
      <c r="B1383">
        <v>1380</v>
      </c>
      <c r="C1383">
        <v>58500</v>
      </c>
      <c r="E1383">
        <v>60887.5</v>
      </c>
      <c r="G1383">
        <f t="shared" si="42"/>
        <v>-0.0400011448948501</v>
      </c>
      <c r="H1383">
        <f t="shared" si="43"/>
        <v>0.00160009159289879</v>
      </c>
      <c r="J1383" s="2">
        <v>1381</v>
      </c>
      <c r="K1383" s="2">
        <v>30</v>
      </c>
      <c r="L1383" s="2" t="s">
        <v>121</v>
      </c>
      <c r="M1383" s="2">
        <v>45</v>
      </c>
      <c r="N1383" s="2">
        <v>8212</v>
      </c>
      <c r="O1383" s="2" t="s">
        <v>91</v>
      </c>
      <c r="P1383" s="2" t="s">
        <v>199</v>
      </c>
      <c r="Q1383" s="2" t="s">
        <v>93</v>
      </c>
      <c r="R1383" s="2" t="s">
        <v>94</v>
      </c>
      <c r="S1383" s="2" t="s">
        <v>95</v>
      </c>
      <c r="T1383" s="2" t="s">
        <v>96</v>
      </c>
      <c r="U1383" s="2" t="s">
        <v>97</v>
      </c>
      <c r="V1383" s="2" t="s">
        <v>215</v>
      </c>
      <c r="W1383" s="2" t="s">
        <v>100</v>
      </c>
      <c r="X1383" s="2" t="s">
        <v>100</v>
      </c>
      <c r="Y1383" s="2" t="s">
        <v>101</v>
      </c>
      <c r="Z1383" s="2" t="s">
        <v>102</v>
      </c>
      <c r="AA1383" s="2">
        <v>3</v>
      </c>
      <c r="AB1383" s="2">
        <v>3</v>
      </c>
      <c r="AC1383" s="2">
        <v>1914</v>
      </c>
      <c r="AD1383" s="2">
        <v>1950</v>
      </c>
      <c r="AE1383" s="2" t="s">
        <v>103</v>
      </c>
      <c r="AF1383" s="2" t="s">
        <v>104</v>
      </c>
      <c r="AG1383" s="2" t="s">
        <v>212</v>
      </c>
      <c r="AH1383" s="2" t="s">
        <v>212</v>
      </c>
      <c r="AI1383" s="2" t="s">
        <v>106</v>
      </c>
      <c r="AJ1383" s="2">
        <v>0</v>
      </c>
      <c r="AK1383" s="2" t="s">
        <v>107</v>
      </c>
      <c r="AL1383" s="2" t="s">
        <v>148</v>
      </c>
      <c r="AM1383" s="2" t="s">
        <v>175</v>
      </c>
      <c r="AN1383" s="2" t="s">
        <v>107</v>
      </c>
      <c r="AO1383" s="2" t="s">
        <v>148</v>
      </c>
      <c r="AP1383" s="2" t="s">
        <v>109</v>
      </c>
      <c r="AQ1383" s="2" t="s">
        <v>110</v>
      </c>
      <c r="AR1383" s="2">
        <v>203</v>
      </c>
      <c r="AS1383" s="2" t="s">
        <v>117</v>
      </c>
      <c r="AT1383" s="2">
        <v>0</v>
      </c>
      <c r="AU1383" s="2">
        <v>661</v>
      </c>
      <c r="AV1383" s="2">
        <v>864</v>
      </c>
      <c r="AW1383" s="2" t="s">
        <v>112</v>
      </c>
      <c r="AX1383" s="2" t="s">
        <v>107</v>
      </c>
      <c r="AY1383" s="2" t="s">
        <v>176</v>
      </c>
      <c r="AZ1383" s="2" t="s">
        <v>205</v>
      </c>
      <c r="BA1383" s="2">
        <v>864</v>
      </c>
      <c r="BB1383" s="2">
        <v>0</v>
      </c>
      <c r="BC1383" s="2">
        <v>0</v>
      </c>
      <c r="BD1383" s="2">
        <v>864</v>
      </c>
      <c r="BE1383" s="2">
        <v>1</v>
      </c>
      <c r="BF1383" s="2">
        <v>0</v>
      </c>
      <c r="BG1383" s="2">
        <v>1</v>
      </c>
      <c r="BH1383" s="2">
        <v>0</v>
      </c>
      <c r="BI1383" s="2">
        <v>2</v>
      </c>
      <c r="BJ1383" s="2">
        <v>1</v>
      </c>
      <c r="BK1383" s="2" t="s">
        <v>107</v>
      </c>
      <c r="BL1383" s="2">
        <v>5</v>
      </c>
      <c r="BM1383" s="2" t="s">
        <v>115</v>
      </c>
      <c r="BN1383" s="2">
        <v>0</v>
      </c>
      <c r="BO1383" s="2" t="s">
        <v>92</v>
      </c>
      <c r="BP1383" s="2" t="s">
        <v>152</v>
      </c>
      <c r="BQ1383" s="2">
        <v>1938</v>
      </c>
      <c r="BR1383" s="2" t="s">
        <v>117</v>
      </c>
      <c r="BS1383" s="2">
        <v>1</v>
      </c>
      <c r="BT1383" s="2">
        <v>200</v>
      </c>
      <c r="BU1383" s="2" t="s">
        <v>107</v>
      </c>
      <c r="BV1383" s="2" t="s">
        <v>148</v>
      </c>
      <c r="BW1383" s="2" t="s">
        <v>113</v>
      </c>
      <c r="BX1383" s="2">
        <v>0</v>
      </c>
      <c r="BY1383" s="2">
        <v>0</v>
      </c>
      <c r="BZ1383" s="2">
        <v>96</v>
      </c>
      <c r="CA1383" s="2">
        <v>0</v>
      </c>
      <c r="CB1383" s="2">
        <v>0</v>
      </c>
      <c r="CC1383" s="2">
        <v>0</v>
      </c>
      <c r="CD1383" s="2" t="s">
        <v>92</v>
      </c>
      <c r="CE1383" s="2" t="s">
        <v>92</v>
      </c>
      <c r="CF1383" s="2" t="s">
        <v>92</v>
      </c>
      <c r="CG1383" s="2">
        <v>0</v>
      </c>
      <c r="CH1383" s="2">
        <v>6</v>
      </c>
      <c r="CI1383" s="2">
        <v>2010</v>
      </c>
      <c r="CJ1383" s="2" t="s">
        <v>119</v>
      </c>
      <c r="CK1383" s="2" t="s">
        <v>120</v>
      </c>
      <c r="CL1383" s="2">
        <v>58500</v>
      </c>
    </row>
    <row r="1384" spans="2:90">
      <c r="B1384">
        <v>1381</v>
      </c>
      <c r="C1384">
        <v>237500</v>
      </c>
      <c r="E1384">
        <v>217774</v>
      </c>
      <c r="G1384">
        <f t="shared" si="42"/>
        <v>0.0867097956755867</v>
      </c>
      <c r="H1384">
        <f t="shared" si="43"/>
        <v>0.00751858866610199</v>
      </c>
      <c r="J1384" s="2">
        <v>1382</v>
      </c>
      <c r="K1384" s="2">
        <v>20</v>
      </c>
      <c r="L1384" s="2" t="s">
        <v>121</v>
      </c>
      <c r="M1384" s="2" t="s">
        <v>92</v>
      </c>
      <c r="N1384" s="2">
        <v>12925</v>
      </c>
      <c r="O1384" s="2" t="s">
        <v>91</v>
      </c>
      <c r="P1384" s="2" t="s">
        <v>92</v>
      </c>
      <c r="Q1384" s="2" t="s">
        <v>122</v>
      </c>
      <c r="R1384" s="2" t="s">
        <v>94</v>
      </c>
      <c r="S1384" s="2" t="s">
        <v>95</v>
      </c>
      <c r="T1384" s="2" t="s">
        <v>123</v>
      </c>
      <c r="U1384" s="2" t="s">
        <v>97</v>
      </c>
      <c r="V1384" s="2" t="s">
        <v>98</v>
      </c>
      <c r="W1384" s="2" t="s">
        <v>100</v>
      </c>
      <c r="X1384" s="2" t="s">
        <v>100</v>
      </c>
      <c r="Y1384" s="2" t="s">
        <v>101</v>
      </c>
      <c r="Z1384" s="2" t="s">
        <v>102</v>
      </c>
      <c r="AA1384" s="2">
        <v>6</v>
      </c>
      <c r="AB1384" s="2">
        <v>7</v>
      </c>
      <c r="AC1384" s="2">
        <v>1970</v>
      </c>
      <c r="AD1384" s="2">
        <v>1970</v>
      </c>
      <c r="AE1384" s="2" t="s">
        <v>103</v>
      </c>
      <c r="AF1384" s="2" t="s">
        <v>104</v>
      </c>
      <c r="AG1384" s="2" t="s">
        <v>126</v>
      </c>
      <c r="AH1384" s="2" t="s">
        <v>144</v>
      </c>
      <c r="AI1384" s="2" t="s">
        <v>106</v>
      </c>
      <c r="AJ1384" s="2">
        <v>0</v>
      </c>
      <c r="AK1384" s="2" t="s">
        <v>107</v>
      </c>
      <c r="AL1384" s="2" t="s">
        <v>107</v>
      </c>
      <c r="AM1384" s="2" t="s">
        <v>108</v>
      </c>
      <c r="AN1384" s="2" t="s">
        <v>107</v>
      </c>
      <c r="AO1384" s="2" t="s">
        <v>107</v>
      </c>
      <c r="AP1384" s="2" t="s">
        <v>164</v>
      </c>
      <c r="AQ1384" s="2" t="s">
        <v>147</v>
      </c>
      <c r="AR1384" s="2">
        <v>865</v>
      </c>
      <c r="AS1384" s="2" t="s">
        <v>117</v>
      </c>
      <c r="AT1384" s="2">
        <v>0</v>
      </c>
      <c r="AU1384" s="2">
        <v>340</v>
      </c>
      <c r="AV1384" s="2">
        <v>1205</v>
      </c>
      <c r="AW1384" s="2" t="s">
        <v>112</v>
      </c>
      <c r="AX1384" s="2" t="s">
        <v>135</v>
      </c>
      <c r="AY1384" s="2" t="s">
        <v>113</v>
      </c>
      <c r="AZ1384" s="2" t="s">
        <v>114</v>
      </c>
      <c r="BA1384" s="2">
        <v>2117</v>
      </c>
      <c r="BB1384" s="2">
        <v>0</v>
      </c>
      <c r="BC1384" s="2">
        <v>0</v>
      </c>
      <c r="BD1384" s="2">
        <v>2117</v>
      </c>
      <c r="BE1384" s="2">
        <v>0</v>
      </c>
      <c r="BF1384" s="2">
        <v>0</v>
      </c>
      <c r="BG1384" s="2">
        <v>2</v>
      </c>
      <c r="BH1384" s="2">
        <v>1</v>
      </c>
      <c r="BI1384" s="2">
        <v>4</v>
      </c>
      <c r="BJ1384" s="2">
        <v>1</v>
      </c>
      <c r="BK1384" s="2" t="s">
        <v>107</v>
      </c>
      <c r="BL1384" s="2">
        <v>7</v>
      </c>
      <c r="BM1384" s="2" t="s">
        <v>115</v>
      </c>
      <c r="BN1384" s="2">
        <v>2</v>
      </c>
      <c r="BO1384" s="2" t="s">
        <v>128</v>
      </c>
      <c r="BP1384" s="2" t="s">
        <v>116</v>
      </c>
      <c r="BQ1384" s="2">
        <v>1970</v>
      </c>
      <c r="BR1384" s="2" t="s">
        <v>134</v>
      </c>
      <c r="BS1384" s="2">
        <v>2</v>
      </c>
      <c r="BT1384" s="2">
        <v>550</v>
      </c>
      <c r="BU1384" s="2" t="s">
        <v>107</v>
      </c>
      <c r="BV1384" s="2" t="s">
        <v>107</v>
      </c>
      <c r="BW1384" s="2" t="s">
        <v>113</v>
      </c>
      <c r="BX1384" s="2">
        <v>0</v>
      </c>
      <c r="BY1384" s="2">
        <v>42</v>
      </c>
      <c r="BZ1384" s="2">
        <v>0</v>
      </c>
      <c r="CA1384" s="2">
        <v>0</v>
      </c>
      <c r="CB1384" s="2">
        <v>0</v>
      </c>
      <c r="CC1384" s="2">
        <v>0</v>
      </c>
      <c r="CD1384" s="2" t="s">
        <v>92</v>
      </c>
      <c r="CE1384" s="2" t="s">
        <v>92</v>
      </c>
      <c r="CF1384" s="2" t="s">
        <v>92</v>
      </c>
      <c r="CG1384" s="2">
        <v>0</v>
      </c>
      <c r="CH1384" s="2">
        <v>5</v>
      </c>
      <c r="CI1384" s="2">
        <v>2008</v>
      </c>
      <c r="CJ1384" s="2" t="s">
        <v>119</v>
      </c>
      <c r="CK1384" s="2" t="s">
        <v>120</v>
      </c>
      <c r="CL1384" s="2">
        <v>237500</v>
      </c>
    </row>
    <row r="1385" spans="2:90">
      <c r="B1385">
        <v>1382</v>
      </c>
      <c r="C1385">
        <v>157000</v>
      </c>
      <c r="E1385">
        <v>160282</v>
      </c>
      <c r="G1385">
        <f t="shared" si="42"/>
        <v>-0.0206889585049979</v>
      </c>
      <c r="H1385">
        <f t="shared" si="43"/>
        <v>0.000428033004021523</v>
      </c>
      <c r="J1385" s="2">
        <v>1383</v>
      </c>
      <c r="K1385" s="2">
        <v>70</v>
      </c>
      <c r="L1385" s="2" t="s">
        <v>149</v>
      </c>
      <c r="M1385" s="2">
        <v>60</v>
      </c>
      <c r="N1385" s="2">
        <v>7200</v>
      </c>
      <c r="O1385" s="2" t="s">
        <v>91</v>
      </c>
      <c r="P1385" s="2" t="s">
        <v>92</v>
      </c>
      <c r="Q1385" s="2" t="s">
        <v>93</v>
      </c>
      <c r="R1385" s="2" t="s">
        <v>94</v>
      </c>
      <c r="S1385" s="2" t="s">
        <v>95</v>
      </c>
      <c r="T1385" s="2" t="s">
        <v>123</v>
      </c>
      <c r="U1385" s="2" t="s">
        <v>97</v>
      </c>
      <c r="V1385" s="2" t="s">
        <v>197</v>
      </c>
      <c r="W1385" s="2" t="s">
        <v>100</v>
      </c>
      <c r="X1385" s="2" t="s">
        <v>100</v>
      </c>
      <c r="Y1385" s="2" t="s">
        <v>101</v>
      </c>
      <c r="Z1385" s="2" t="s">
        <v>131</v>
      </c>
      <c r="AA1385" s="2">
        <v>7</v>
      </c>
      <c r="AB1385" s="2">
        <v>7</v>
      </c>
      <c r="AC1385" s="2">
        <v>1920</v>
      </c>
      <c r="AD1385" s="2">
        <v>1950</v>
      </c>
      <c r="AE1385" s="2" t="s">
        <v>124</v>
      </c>
      <c r="AF1385" s="2" t="s">
        <v>104</v>
      </c>
      <c r="AG1385" s="2" t="s">
        <v>125</v>
      </c>
      <c r="AH1385" s="2" t="s">
        <v>125</v>
      </c>
      <c r="AI1385" s="2" t="s">
        <v>106</v>
      </c>
      <c r="AJ1385" s="2">
        <v>0</v>
      </c>
      <c r="AK1385" s="2" t="s">
        <v>107</v>
      </c>
      <c r="AL1385" s="2" t="s">
        <v>107</v>
      </c>
      <c r="AM1385" s="2" t="s">
        <v>175</v>
      </c>
      <c r="AN1385" s="2" t="s">
        <v>148</v>
      </c>
      <c r="AO1385" s="2" t="s">
        <v>107</v>
      </c>
      <c r="AP1385" s="2" t="s">
        <v>109</v>
      </c>
      <c r="AQ1385" s="2" t="s">
        <v>117</v>
      </c>
      <c r="AR1385" s="2">
        <v>0</v>
      </c>
      <c r="AS1385" s="2" t="s">
        <v>117</v>
      </c>
      <c r="AT1385" s="2">
        <v>0</v>
      </c>
      <c r="AU1385" s="2">
        <v>596</v>
      </c>
      <c r="AV1385" s="2">
        <v>596</v>
      </c>
      <c r="AW1385" s="2" t="s">
        <v>112</v>
      </c>
      <c r="AX1385" s="2" t="s">
        <v>135</v>
      </c>
      <c r="AY1385" s="2" t="s">
        <v>113</v>
      </c>
      <c r="AZ1385" s="2" t="s">
        <v>114</v>
      </c>
      <c r="BA1385" s="2">
        <v>998</v>
      </c>
      <c r="BB1385" s="2">
        <v>764</v>
      </c>
      <c r="BC1385" s="2">
        <v>0</v>
      </c>
      <c r="BD1385" s="2">
        <v>1762</v>
      </c>
      <c r="BE1385" s="2">
        <v>1</v>
      </c>
      <c r="BF1385" s="2">
        <v>0</v>
      </c>
      <c r="BG1385" s="2">
        <v>1</v>
      </c>
      <c r="BH1385" s="2">
        <v>1</v>
      </c>
      <c r="BI1385" s="2">
        <v>4</v>
      </c>
      <c r="BJ1385" s="2">
        <v>1</v>
      </c>
      <c r="BK1385" s="2" t="s">
        <v>128</v>
      </c>
      <c r="BL1385" s="2">
        <v>8</v>
      </c>
      <c r="BM1385" s="2" t="s">
        <v>115</v>
      </c>
      <c r="BN1385" s="2">
        <v>0</v>
      </c>
      <c r="BO1385" s="2" t="s">
        <v>92</v>
      </c>
      <c r="BP1385" s="2" t="s">
        <v>152</v>
      </c>
      <c r="BQ1385" s="2">
        <v>1989</v>
      </c>
      <c r="BR1385" s="2" t="s">
        <v>117</v>
      </c>
      <c r="BS1385" s="2">
        <v>2</v>
      </c>
      <c r="BT1385" s="2">
        <v>576</v>
      </c>
      <c r="BU1385" s="2" t="s">
        <v>107</v>
      </c>
      <c r="BV1385" s="2" t="s">
        <v>107</v>
      </c>
      <c r="BW1385" s="2" t="s">
        <v>176</v>
      </c>
      <c r="BX1385" s="2">
        <v>36</v>
      </c>
      <c r="BY1385" s="2">
        <v>0</v>
      </c>
      <c r="BZ1385" s="2">
        <v>221</v>
      </c>
      <c r="CA1385" s="2">
        <v>0</v>
      </c>
      <c r="CB1385" s="2">
        <v>0</v>
      </c>
      <c r="CC1385" s="2">
        <v>0</v>
      </c>
      <c r="CD1385" s="2" t="s">
        <v>92</v>
      </c>
      <c r="CE1385" s="2" t="s">
        <v>92</v>
      </c>
      <c r="CF1385" s="2" t="s">
        <v>92</v>
      </c>
      <c r="CG1385" s="2">
        <v>0</v>
      </c>
      <c r="CH1385" s="2">
        <v>10</v>
      </c>
      <c r="CI1385" s="2">
        <v>2006</v>
      </c>
      <c r="CJ1385" s="2" t="s">
        <v>119</v>
      </c>
      <c r="CK1385" s="2" t="s">
        <v>120</v>
      </c>
      <c r="CL1385" s="2">
        <v>157000</v>
      </c>
    </row>
    <row r="1386" spans="2:90">
      <c r="B1386">
        <v>1383</v>
      </c>
      <c r="C1386">
        <v>112000</v>
      </c>
      <c r="E1386">
        <v>147052</v>
      </c>
      <c r="G1386">
        <f t="shared" si="42"/>
        <v>-0.272287394428469</v>
      </c>
      <c r="H1386">
        <f t="shared" si="43"/>
        <v>0.0741404251646446</v>
      </c>
      <c r="J1386" s="2">
        <v>1384</v>
      </c>
      <c r="K1386" s="2">
        <v>30</v>
      </c>
      <c r="L1386" s="2" t="s">
        <v>121</v>
      </c>
      <c r="M1386" s="2" t="s">
        <v>92</v>
      </c>
      <c r="N1386" s="2">
        <v>25339</v>
      </c>
      <c r="O1386" s="2" t="s">
        <v>91</v>
      </c>
      <c r="P1386" s="2" t="s">
        <v>92</v>
      </c>
      <c r="Q1386" s="2" t="s">
        <v>93</v>
      </c>
      <c r="R1386" s="2" t="s">
        <v>94</v>
      </c>
      <c r="S1386" s="2" t="s">
        <v>95</v>
      </c>
      <c r="T1386" s="2" t="s">
        <v>96</v>
      </c>
      <c r="U1386" s="2" t="s">
        <v>97</v>
      </c>
      <c r="V1386" s="2" t="s">
        <v>178</v>
      </c>
      <c r="W1386" s="2" t="s">
        <v>100</v>
      </c>
      <c r="X1386" s="2" t="s">
        <v>100</v>
      </c>
      <c r="Y1386" s="2" t="s">
        <v>101</v>
      </c>
      <c r="Z1386" s="2" t="s">
        <v>102</v>
      </c>
      <c r="AA1386" s="2">
        <v>5</v>
      </c>
      <c r="AB1386" s="2">
        <v>7</v>
      </c>
      <c r="AC1386" s="2">
        <v>1918</v>
      </c>
      <c r="AD1386" s="2">
        <v>2007</v>
      </c>
      <c r="AE1386" s="2" t="s">
        <v>103</v>
      </c>
      <c r="AF1386" s="2" t="s">
        <v>104</v>
      </c>
      <c r="AG1386" s="2" t="s">
        <v>125</v>
      </c>
      <c r="AH1386" s="2" t="s">
        <v>125</v>
      </c>
      <c r="AI1386" s="2" t="s">
        <v>106</v>
      </c>
      <c r="AJ1386" s="2">
        <v>0</v>
      </c>
      <c r="AK1386" s="2" t="s">
        <v>107</v>
      </c>
      <c r="AL1386" s="2" t="s">
        <v>128</v>
      </c>
      <c r="AM1386" s="2" t="s">
        <v>175</v>
      </c>
      <c r="AN1386" s="2" t="s">
        <v>107</v>
      </c>
      <c r="AO1386" s="2" t="s">
        <v>107</v>
      </c>
      <c r="AP1386" s="2" t="s">
        <v>109</v>
      </c>
      <c r="AQ1386" s="2" t="s">
        <v>117</v>
      </c>
      <c r="AR1386" s="2">
        <v>0</v>
      </c>
      <c r="AS1386" s="2" t="s">
        <v>117</v>
      </c>
      <c r="AT1386" s="2">
        <v>0</v>
      </c>
      <c r="AU1386" s="2">
        <v>816</v>
      </c>
      <c r="AV1386" s="2">
        <v>816</v>
      </c>
      <c r="AW1386" s="2" t="s">
        <v>112</v>
      </c>
      <c r="AX1386" s="2" t="s">
        <v>135</v>
      </c>
      <c r="AY1386" s="2" t="s">
        <v>113</v>
      </c>
      <c r="AZ1386" s="2" t="s">
        <v>114</v>
      </c>
      <c r="BA1386" s="2">
        <v>1416</v>
      </c>
      <c r="BB1386" s="2">
        <v>0</v>
      </c>
      <c r="BC1386" s="2">
        <v>0</v>
      </c>
      <c r="BD1386" s="2">
        <v>1416</v>
      </c>
      <c r="BE1386" s="2">
        <v>0</v>
      </c>
      <c r="BF1386" s="2">
        <v>0</v>
      </c>
      <c r="BG1386" s="2">
        <v>2</v>
      </c>
      <c r="BH1386" s="2">
        <v>0</v>
      </c>
      <c r="BI1386" s="2">
        <v>3</v>
      </c>
      <c r="BJ1386" s="2">
        <v>1</v>
      </c>
      <c r="BK1386" s="2" t="s">
        <v>128</v>
      </c>
      <c r="BL1386" s="2">
        <v>7</v>
      </c>
      <c r="BM1386" s="2" t="s">
        <v>115</v>
      </c>
      <c r="BN1386" s="2">
        <v>0</v>
      </c>
      <c r="BO1386" s="2" t="s">
        <v>92</v>
      </c>
      <c r="BP1386" s="2" t="s">
        <v>116</v>
      </c>
      <c r="BQ1386" s="2">
        <v>2007</v>
      </c>
      <c r="BR1386" s="2" t="s">
        <v>117</v>
      </c>
      <c r="BS1386" s="2">
        <v>2</v>
      </c>
      <c r="BT1386" s="2">
        <v>576</v>
      </c>
      <c r="BU1386" s="2" t="s">
        <v>107</v>
      </c>
      <c r="BV1386" s="2" t="s">
        <v>107</v>
      </c>
      <c r="BW1386" s="2" t="s">
        <v>176</v>
      </c>
      <c r="BX1386" s="2">
        <v>0</v>
      </c>
      <c r="BY1386" s="2">
        <v>0</v>
      </c>
      <c r="BZ1386" s="2">
        <v>112</v>
      </c>
      <c r="CA1386" s="2">
        <v>0</v>
      </c>
      <c r="CB1386" s="2">
        <v>0</v>
      </c>
      <c r="CC1386" s="2">
        <v>0</v>
      </c>
      <c r="CD1386" s="2" t="s">
        <v>92</v>
      </c>
      <c r="CE1386" s="2" t="s">
        <v>92</v>
      </c>
      <c r="CF1386" s="2" t="s">
        <v>92</v>
      </c>
      <c r="CG1386" s="2">
        <v>0</v>
      </c>
      <c r="CH1386" s="2">
        <v>8</v>
      </c>
      <c r="CI1386" s="2">
        <v>2007</v>
      </c>
      <c r="CJ1386" s="2" t="s">
        <v>119</v>
      </c>
      <c r="CK1386" s="2" t="s">
        <v>120</v>
      </c>
      <c r="CL1386" s="2">
        <v>112000</v>
      </c>
    </row>
    <row r="1387" spans="2:90">
      <c r="B1387">
        <v>1384</v>
      </c>
      <c r="C1387">
        <v>105000</v>
      </c>
      <c r="E1387">
        <v>120422</v>
      </c>
      <c r="G1387">
        <f t="shared" si="42"/>
        <v>-0.137041890277645</v>
      </c>
      <c r="H1387">
        <f t="shared" si="43"/>
        <v>0.0187804796908702</v>
      </c>
      <c r="J1387" s="2">
        <v>1385</v>
      </c>
      <c r="K1387" s="2">
        <v>50</v>
      </c>
      <c r="L1387" s="2" t="s">
        <v>121</v>
      </c>
      <c r="M1387" s="2">
        <v>60</v>
      </c>
      <c r="N1387" s="2">
        <v>9060</v>
      </c>
      <c r="O1387" s="2" t="s">
        <v>91</v>
      </c>
      <c r="P1387" s="2" t="s">
        <v>92</v>
      </c>
      <c r="Q1387" s="2" t="s">
        <v>93</v>
      </c>
      <c r="R1387" s="2" t="s">
        <v>94</v>
      </c>
      <c r="S1387" s="2" t="s">
        <v>95</v>
      </c>
      <c r="T1387" s="2" t="s">
        <v>96</v>
      </c>
      <c r="U1387" s="2" t="s">
        <v>97</v>
      </c>
      <c r="V1387" s="2" t="s">
        <v>215</v>
      </c>
      <c r="W1387" s="2" t="s">
        <v>100</v>
      </c>
      <c r="X1387" s="2" t="s">
        <v>100</v>
      </c>
      <c r="Y1387" s="2" t="s">
        <v>101</v>
      </c>
      <c r="Z1387" s="2" t="s">
        <v>185</v>
      </c>
      <c r="AA1387" s="2">
        <v>6</v>
      </c>
      <c r="AB1387" s="2">
        <v>5</v>
      </c>
      <c r="AC1387" s="2">
        <v>1939</v>
      </c>
      <c r="AD1387" s="2">
        <v>1950</v>
      </c>
      <c r="AE1387" s="2" t="s">
        <v>103</v>
      </c>
      <c r="AF1387" s="2" t="s">
        <v>104</v>
      </c>
      <c r="AG1387" s="2" t="s">
        <v>193</v>
      </c>
      <c r="AH1387" s="2" t="s">
        <v>194</v>
      </c>
      <c r="AI1387" s="2" t="s">
        <v>106</v>
      </c>
      <c r="AJ1387" s="2">
        <v>0</v>
      </c>
      <c r="AK1387" s="2" t="s">
        <v>107</v>
      </c>
      <c r="AL1387" s="2" t="s">
        <v>107</v>
      </c>
      <c r="AM1387" s="2" t="s">
        <v>175</v>
      </c>
      <c r="AN1387" s="2" t="s">
        <v>107</v>
      </c>
      <c r="AO1387" s="2" t="s">
        <v>107</v>
      </c>
      <c r="AP1387" s="2" t="s">
        <v>164</v>
      </c>
      <c r="AQ1387" s="2" t="s">
        <v>110</v>
      </c>
      <c r="AR1387" s="2">
        <v>204</v>
      </c>
      <c r="AS1387" s="2" t="s">
        <v>117</v>
      </c>
      <c r="AT1387" s="2">
        <v>0</v>
      </c>
      <c r="AU1387" s="2">
        <v>356</v>
      </c>
      <c r="AV1387" s="2">
        <v>560</v>
      </c>
      <c r="AW1387" s="2" t="s">
        <v>112</v>
      </c>
      <c r="AX1387" s="2" t="s">
        <v>107</v>
      </c>
      <c r="AY1387" s="2" t="s">
        <v>113</v>
      </c>
      <c r="AZ1387" s="2" t="s">
        <v>114</v>
      </c>
      <c r="BA1387" s="2">
        <v>698</v>
      </c>
      <c r="BB1387" s="2">
        <v>560</v>
      </c>
      <c r="BC1387" s="2">
        <v>0</v>
      </c>
      <c r="BD1387" s="2">
        <v>1258</v>
      </c>
      <c r="BE1387" s="2">
        <v>0</v>
      </c>
      <c r="BF1387" s="2">
        <v>0</v>
      </c>
      <c r="BG1387" s="2">
        <v>1</v>
      </c>
      <c r="BH1387" s="2">
        <v>0</v>
      </c>
      <c r="BI1387" s="2">
        <v>2</v>
      </c>
      <c r="BJ1387" s="2">
        <v>1</v>
      </c>
      <c r="BK1387" s="2" t="s">
        <v>107</v>
      </c>
      <c r="BL1387" s="2">
        <v>6</v>
      </c>
      <c r="BM1387" s="2" t="s">
        <v>115</v>
      </c>
      <c r="BN1387" s="2">
        <v>0</v>
      </c>
      <c r="BO1387" s="2" t="s">
        <v>92</v>
      </c>
      <c r="BP1387" s="2" t="s">
        <v>152</v>
      </c>
      <c r="BQ1387" s="2">
        <v>1939</v>
      </c>
      <c r="BR1387" s="2" t="s">
        <v>117</v>
      </c>
      <c r="BS1387" s="2">
        <v>1</v>
      </c>
      <c r="BT1387" s="2">
        <v>280</v>
      </c>
      <c r="BU1387" s="2" t="s">
        <v>107</v>
      </c>
      <c r="BV1387" s="2" t="s">
        <v>107</v>
      </c>
      <c r="BW1387" s="2" t="s">
        <v>200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 t="s">
        <v>92</v>
      </c>
      <c r="CE1387" s="2" t="s">
        <v>118</v>
      </c>
      <c r="CF1387" s="2" t="s">
        <v>92</v>
      </c>
      <c r="CG1387" s="2">
        <v>0</v>
      </c>
      <c r="CH1387" s="2">
        <v>10</v>
      </c>
      <c r="CI1387" s="2">
        <v>2009</v>
      </c>
      <c r="CJ1387" s="2" t="s">
        <v>119</v>
      </c>
      <c r="CK1387" s="2" t="s">
        <v>120</v>
      </c>
      <c r="CL1387" s="2">
        <v>105000</v>
      </c>
    </row>
    <row r="1388" spans="2:90">
      <c r="B1388">
        <v>1385</v>
      </c>
      <c r="C1388">
        <v>125500</v>
      </c>
      <c r="E1388">
        <v>112965</v>
      </c>
      <c r="G1388">
        <f t="shared" si="42"/>
        <v>0.105227722350413</v>
      </c>
      <c r="H1388">
        <f t="shared" si="43"/>
        <v>0.0110728735510557</v>
      </c>
      <c r="J1388" s="2">
        <v>1386</v>
      </c>
      <c r="K1388" s="2">
        <v>50</v>
      </c>
      <c r="L1388" s="2" t="s">
        <v>149</v>
      </c>
      <c r="M1388" s="2">
        <v>40</v>
      </c>
      <c r="N1388" s="2">
        <v>5436</v>
      </c>
      <c r="O1388" s="2" t="s">
        <v>91</v>
      </c>
      <c r="P1388" s="2" t="s">
        <v>92</v>
      </c>
      <c r="Q1388" s="2" t="s">
        <v>93</v>
      </c>
      <c r="R1388" s="2" t="s">
        <v>94</v>
      </c>
      <c r="S1388" s="2" t="s">
        <v>95</v>
      </c>
      <c r="T1388" s="2" t="s">
        <v>96</v>
      </c>
      <c r="U1388" s="2" t="s">
        <v>97</v>
      </c>
      <c r="V1388" s="2" t="s">
        <v>223</v>
      </c>
      <c r="W1388" s="2" t="s">
        <v>100</v>
      </c>
      <c r="X1388" s="2" t="s">
        <v>100</v>
      </c>
      <c r="Y1388" s="2" t="s">
        <v>101</v>
      </c>
      <c r="Z1388" s="2" t="s">
        <v>185</v>
      </c>
      <c r="AA1388" s="2">
        <v>4</v>
      </c>
      <c r="AB1388" s="2">
        <v>8</v>
      </c>
      <c r="AC1388" s="2">
        <v>1922</v>
      </c>
      <c r="AD1388" s="2">
        <v>2007</v>
      </c>
      <c r="AE1388" s="2" t="s">
        <v>103</v>
      </c>
      <c r="AF1388" s="2" t="s">
        <v>104</v>
      </c>
      <c r="AG1388" s="2" t="s">
        <v>105</v>
      </c>
      <c r="AH1388" s="2" t="s">
        <v>105</v>
      </c>
      <c r="AI1388" s="2" t="s">
        <v>106</v>
      </c>
      <c r="AJ1388" s="2">
        <v>0</v>
      </c>
      <c r="AK1388" s="2" t="s">
        <v>107</v>
      </c>
      <c r="AL1388" s="2" t="s">
        <v>128</v>
      </c>
      <c r="AM1388" s="2" t="s">
        <v>175</v>
      </c>
      <c r="AN1388" s="2" t="s">
        <v>107</v>
      </c>
      <c r="AO1388" s="2" t="s">
        <v>107</v>
      </c>
      <c r="AP1388" s="2" t="s">
        <v>109</v>
      </c>
      <c r="AQ1388" s="2" t="s">
        <v>147</v>
      </c>
      <c r="AR1388" s="2">
        <v>735</v>
      </c>
      <c r="AS1388" s="2" t="s">
        <v>117</v>
      </c>
      <c r="AT1388" s="2">
        <v>0</v>
      </c>
      <c r="AU1388" s="2">
        <v>61</v>
      </c>
      <c r="AV1388" s="2">
        <v>796</v>
      </c>
      <c r="AW1388" s="2" t="s">
        <v>112</v>
      </c>
      <c r="AX1388" s="2" t="s">
        <v>128</v>
      </c>
      <c r="AY1388" s="2" t="s">
        <v>113</v>
      </c>
      <c r="AZ1388" s="2" t="s">
        <v>114</v>
      </c>
      <c r="BA1388" s="2">
        <v>796</v>
      </c>
      <c r="BB1388" s="2">
        <v>358</v>
      </c>
      <c r="BC1388" s="2">
        <v>0</v>
      </c>
      <c r="BD1388" s="2">
        <v>1154</v>
      </c>
      <c r="BE1388" s="2">
        <v>1</v>
      </c>
      <c r="BF1388" s="2">
        <v>0</v>
      </c>
      <c r="BG1388" s="2">
        <v>1</v>
      </c>
      <c r="BH1388" s="2">
        <v>0</v>
      </c>
      <c r="BI1388" s="2">
        <v>3</v>
      </c>
      <c r="BJ1388" s="2">
        <v>1</v>
      </c>
      <c r="BK1388" s="2" t="s">
        <v>128</v>
      </c>
      <c r="BL1388" s="2">
        <v>7</v>
      </c>
      <c r="BM1388" s="2" t="s">
        <v>115</v>
      </c>
      <c r="BN1388" s="2">
        <v>0</v>
      </c>
      <c r="BO1388" s="2" t="s">
        <v>92</v>
      </c>
      <c r="BP1388" s="2" t="s">
        <v>152</v>
      </c>
      <c r="BQ1388" s="2">
        <v>1922</v>
      </c>
      <c r="BR1388" s="2" t="s">
        <v>117</v>
      </c>
      <c r="BS1388" s="2">
        <v>1</v>
      </c>
      <c r="BT1388" s="2">
        <v>240</v>
      </c>
      <c r="BU1388" s="2" t="s">
        <v>107</v>
      </c>
      <c r="BV1388" s="2" t="s">
        <v>107</v>
      </c>
      <c r="BW1388" s="2" t="s">
        <v>176</v>
      </c>
      <c r="BX1388" s="2">
        <v>0</v>
      </c>
      <c r="BY1388" s="2">
        <v>96</v>
      </c>
      <c r="BZ1388" s="2">
        <v>0</v>
      </c>
      <c r="CA1388" s="2">
        <v>0</v>
      </c>
      <c r="CB1388" s="2">
        <v>0</v>
      </c>
      <c r="CC1388" s="2">
        <v>0</v>
      </c>
      <c r="CD1388" s="2" t="s">
        <v>92</v>
      </c>
      <c r="CE1388" s="2" t="s">
        <v>118</v>
      </c>
      <c r="CF1388" s="2" t="s">
        <v>92</v>
      </c>
      <c r="CG1388" s="2">
        <v>0</v>
      </c>
      <c r="CH1388" s="2">
        <v>5</v>
      </c>
      <c r="CI1388" s="2">
        <v>2010</v>
      </c>
      <c r="CJ1388" s="2" t="s">
        <v>119</v>
      </c>
      <c r="CK1388" s="2" t="s">
        <v>120</v>
      </c>
      <c r="CL1388" s="2">
        <v>125500</v>
      </c>
    </row>
    <row r="1389" spans="2:90">
      <c r="B1389">
        <v>1386</v>
      </c>
      <c r="C1389">
        <v>250000</v>
      </c>
      <c r="E1389">
        <v>278640</v>
      </c>
      <c r="G1389">
        <f t="shared" si="42"/>
        <v>-0.108459708195499</v>
      </c>
      <c r="H1389">
        <f t="shared" si="43"/>
        <v>0.0117635083018527</v>
      </c>
      <c r="J1389" s="2">
        <v>1387</v>
      </c>
      <c r="K1389" s="2">
        <v>60</v>
      </c>
      <c r="L1389" s="2" t="s">
        <v>121</v>
      </c>
      <c r="M1389" s="2">
        <v>80</v>
      </c>
      <c r="N1389" s="2">
        <v>16692</v>
      </c>
      <c r="O1389" s="2" t="s">
        <v>91</v>
      </c>
      <c r="P1389" s="2" t="s">
        <v>92</v>
      </c>
      <c r="Q1389" s="2" t="s">
        <v>122</v>
      </c>
      <c r="R1389" s="2" t="s">
        <v>94</v>
      </c>
      <c r="S1389" s="2" t="s">
        <v>95</v>
      </c>
      <c r="T1389" s="2" t="s">
        <v>96</v>
      </c>
      <c r="U1389" s="2" t="s">
        <v>97</v>
      </c>
      <c r="V1389" s="2" t="s">
        <v>184</v>
      </c>
      <c r="W1389" s="2" t="s">
        <v>234</v>
      </c>
      <c r="X1389" s="2" t="s">
        <v>100</v>
      </c>
      <c r="Y1389" s="2" t="s">
        <v>101</v>
      </c>
      <c r="Z1389" s="2" t="s">
        <v>131</v>
      </c>
      <c r="AA1389" s="2">
        <v>7</v>
      </c>
      <c r="AB1389" s="2">
        <v>5</v>
      </c>
      <c r="AC1389" s="2">
        <v>1978</v>
      </c>
      <c r="AD1389" s="2">
        <v>1978</v>
      </c>
      <c r="AE1389" s="2" t="s">
        <v>103</v>
      </c>
      <c r="AF1389" s="2" t="s">
        <v>104</v>
      </c>
      <c r="AG1389" s="2" t="s">
        <v>144</v>
      </c>
      <c r="AH1389" s="2" t="s">
        <v>144</v>
      </c>
      <c r="AI1389" s="2" t="s">
        <v>126</v>
      </c>
      <c r="AJ1389" s="2">
        <v>184</v>
      </c>
      <c r="AK1389" s="2" t="s">
        <v>107</v>
      </c>
      <c r="AL1389" s="2" t="s">
        <v>107</v>
      </c>
      <c r="AM1389" s="2" t="s">
        <v>108</v>
      </c>
      <c r="AN1389" s="2" t="s">
        <v>128</v>
      </c>
      <c r="AO1389" s="2" t="s">
        <v>107</v>
      </c>
      <c r="AP1389" s="2" t="s">
        <v>109</v>
      </c>
      <c r="AQ1389" s="2" t="s">
        <v>147</v>
      </c>
      <c r="AR1389" s="2">
        <v>790</v>
      </c>
      <c r="AS1389" s="2" t="s">
        <v>111</v>
      </c>
      <c r="AT1389" s="2">
        <v>469</v>
      </c>
      <c r="AU1389" s="2">
        <v>133</v>
      </c>
      <c r="AV1389" s="2">
        <v>1392</v>
      </c>
      <c r="AW1389" s="2" t="s">
        <v>112</v>
      </c>
      <c r="AX1389" s="2" t="s">
        <v>107</v>
      </c>
      <c r="AY1389" s="2" t="s">
        <v>113</v>
      </c>
      <c r="AZ1389" s="2" t="s">
        <v>114</v>
      </c>
      <c r="BA1389" s="2">
        <v>1392</v>
      </c>
      <c r="BB1389" s="2">
        <v>1392</v>
      </c>
      <c r="BC1389" s="2">
        <v>0</v>
      </c>
      <c r="BD1389" s="2">
        <v>2784</v>
      </c>
      <c r="BE1389" s="2">
        <v>1</v>
      </c>
      <c r="BF1389" s="2">
        <v>0</v>
      </c>
      <c r="BG1389" s="2">
        <v>3</v>
      </c>
      <c r="BH1389" s="2">
        <v>1</v>
      </c>
      <c r="BI1389" s="2">
        <v>5</v>
      </c>
      <c r="BJ1389" s="2">
        <v>1</v>
      </c>
      <c r="BK1389" s="2" t="s">
        <v>128</v>
      </c>
      <c r="BL1389" s="2">
        <v>12</v>
      </c>
      <c r="BM1389" s="2" t="s">
        <v>115</v>
      </c>
      <c r="BN1389" s="2">
        <v>2</v>
      </c>
      <c r="BO1389" s="2" t="s">
        <v>107</v>
      </c>
      <c r="BP1389" s="2" t="s">
        <v>116</v>
      </c>
      <c r="BQ1389" s="2">
        <v>1978</v>
      </c>
      <c r="BR1389" s="2" t="s">
        <v>140</v>
      </c>
      <c r="BS1389" s="2">
        <v>2</v>
      </c>
      <c r="BT1389" s="2">
        <v>564</v>
      </c>
      <c r="BU1389" s="2" t="s">
        <v>107</v>
      </c>
      <c r="BV1389" s="2" t="s">
        <v>107</v>
      </c>
      <c r="BW1389" s="2" t="s">
        <v>113</v>
      </c>
      <c r="BX1389" s="2">
        <v>0</v>
      </c>
      <c r="BY1389" s="2">
        <v>112</v>
      </c>
      <c r="BZ1389" s="2">
        <v>0</v>
      </c>
      <c r="CA1389" s="2">
        <v>0</v>
      </c>
      <c r="CB1389" s="2">
        <v>440</v>
      </c>
      <c r="CC1389" s="2">
        <v>519</v>
      </c>
      <c r="CD1389" s="2" t="s">
        <v>148</v>
      </c>
      <c r="CE1389" s="2" t="s">
        <v>118</v>
      </c>
      <c r="CF1389" s="2" t="s">
        <v>267</v>
      </c>
      <c r="CG1389" s="2">
        <v>2000</v>
      </c>
      <c r="CH1389" s="2">
        <v>7</v>
      </c>
      <c r="CI1389" s="2">
        <v>2006</v>
      </c>
      <c r="CJ1389" s="2" t="s">
        <v>119</v>
      </c>
      <c r="CK1389" s="2" t="s">
        <v>120</v>
      </c>
      <c r="CL1389" s="2">
        <v>250000</v>
      </c>
    </row>
    <row r="1390" spans="2:90">
      <c r="B1390">
        <v>1387</v>
      </c>
      <c r="C1390">
        <v>136000</v>
      </c>
      <c r="E1390">
        <v>189328</v>
      </c>
      <c r="G1390">
        <f t="shared" si="42"/>
        <v>-0.330826074906149</v>
      </c>
      <c r="H1390">
        <f t="shared" si="43"/>
        <v>0.109445891837809</v>
      </c>
      <c r="J1390" s="2">
        <v>1388</v>
      </c>
      <c r="K1390" s="2">
        <v>50</v>
      </c>
      <c r="L1390" s="2" t="s">
        <v>149</v>
      </c>
      <c r="M1390" s="2">
        <v>60</v>
      </c>
      <c r="N1390" s="2">
        <v>8520</v>
      </c>
      <c r="O1390" s="2" t="s">
        <v>91</v>
      </c>
      <c r="P1390" s="2" t="s">
        <v>199</v>
      </c>
      <c r="Q1390" s="2" t="s">
        <v>93</v>
      </c>
      <c r="R1390" s="2" t="s">
        <v>94</v>
      </c>
      <c r="S1390" s="2" t="s">
        <v>95</v>
      </c>
      <c r="T1390" s="2" t="s">
        <v>96</v>
      </c>
      <c r="U1390" s="2" t="s">
        <v>97</v>
      </c>
      <c r="V1390" s="2" t="s">
        <v>197</v>
      </c>
      <c r="W1390" s="2" t="s">
        <v>191</v>
      </c>
      <c r="X1390" s="2" t="s">
        <v>100</v>
      </c>
      <c r="Y1390" s="2" t="s">
        <v>101</v>
      </c>
      <c r="Z1390" s="2" t="s">
        <v>185</v>
      </c>
      <c r="AA1390" s="2">
        <v>6</v>
      </c>
      <c r="AB1390" s="2">
        <v>7</v>
      </c>
      <c r="AC1390" s="2">
        <v>1916</v>
      </c>
      <c r="AD1390" s="2">
        <v>1950</v>
      </c>
      <c r="AE1390" s="2" t="s">
        <v>103</v>
      </c>
      <c r="AF1390" s="2" t="s">
        <v>104</v>
      </c>
      <c r="AG1390" s="2" t="s">
        <v>212</v>
      </c>
      <c r="AH1390" s="2" t="s">
        <v>212</v>
      </c>
      <c r="AI1390" s="2" t="s">
        <v>106</v>
      </c>
      <c r="AJ1390" s="2">
        <v>0</v>
      </c>
      <c r="AK1390" s="2" t="s">
        <v>107</v>
      </c>
      <c r="AL1390" s="2" t="s">
        <v>128</v>
      </c>
      <c r="AM1390" s="2" t="s">
        <v>175</v>
      </c>
      <c r="AN1390" s="2" t="s">
        <v>107</v>
      </c>
      <c r="AO1390" s="2" t="s">
        <v>107</v>
      </c>
      <c r="AP1390" s="2" t="s">
        <v>109</v>
      </c>
      <c r="AQ1390" s="2" t="s">
        <v>110</v>
      </c>
      <c r="AR1390" s="2">
        <v>168</v>
      </c>
      <c r="AS1390" s="2" t="s">
        <v>111</v>
      </c>
      <c r="AT1390" s="2">
        <v>546</v>
      </c>
      <c r="AU1390" s="2">
        <v>0</v>
      </c>
      <c r="AV1390" s="2">
        <v>714</v>
      </c>
      <c r="AW1390" s="2" t="s">
        <v>203</v>
      </c>
      <c r="AX1390" s="2" t="s">
        <v>107</v>
      </c>
      <c r="AY1390" s="2" t="s">
        <v>176</v>
      </c>
      <c r="AZ1390" s="2" t="s">
        <v>114</v>
      </c>
      <c r="BA1390" s="2">
        <v>1664</v>
      </c>
      <c r="BB1390" s="2">
        <v>862</v>
      </c>
      <c r="BC1390" s="2">
        <v>0</v>
      </c>
      <c r="BD1390" s="2">
        <v>2526</v>
      </c>
      <c r="BE1390" s="2">
        <v>0</v>
      </c>
      <c r="BF1390" s="2">
        <v>0</v>
      </c>
      <c r="BG1390" s="2">
        <v>2</v>
      </c>
      <c r="BH1390" s="2">
        <v>0</v>
      </c>
      <c r="BI1390" s="2">
        <v>5</v>
      </c>
      <c r="BJ1390" s="2">
        <v>1</v>
      </c>
      <c r="BK1390" s="2" t="s">
        <v>128</v>
      </c>
      <c r="BL1390" s="2">
        <v>10</v>
      </c>
      <c r="BM1390" s="2" t="s">
        <v>115</v>
      </c>
      <c r="BN1390" s="2">
        <v>1</v>
      </c>
      <c r="BO1390" s="2" t="s">
        <v>128</v>
      </c>
      <c r="BP1390" s="2" t="s">
        <v>152</v>
      </c>
      <c r="BQ1390" s="2">
        <v>1916</v>
      </c>
      <c r="BR1390" s="2" t="s">
        <v>117</v>
      </c>
      <c r="BS1390" s="2">
        <v>1</v>
      </c>
      <c r="BT1390" s="2">
        <v>216</v>
      </c>
      <c r="BU1390" s="2" t="s">
        <v>107</v>
      </c>
      <c r="BV1390" s="2" t="s">
        <v>107</v>
      </c>
      <c r="BW1390" s="2" t="s">
        <v>113</v>
      </c>
      <c r="BX1390" s="2">
        <v>88</v>
      </c>
      <c r="BY1390" s="2">
        <v>15</v>
      </c>
      <c r="BZ1390" s="2">
        <v>0</v>
      </c>
      <c r="CA1390" s="2">
        <v>0</v>
      </c>
      <c r="CB1390" s="2">
        <v>0</v>
      </c>
      <c r="CC1390" s="2">
        <v>0</v>
      </c>
      <c r="CD1390" s="2" t="s">
        <v>92</v>
      </c>
      <c r="CE1390" s="2" t="s">
        <v>186</v>
      </c>
      <c r="CF1390" s="2" t="s">
        <v>92</v>
      </c>
      <c r="CG1390" s="2">
        <v>0</v>
      </c>
      <c r="CH1390" s="2">
        <v>8</v>
      </c>
      <c r="CI1390" s="2">
        <v>2007</v>
      </c>
      <c r="CJ1390" s="2" t="s">
        <v>252</v>
      </c>
      <c r="CK1390" s="2" t="s">
        <v>187</v>
      </c>
      <c r="CL1390" s="2">
        <v>136000</v>
      </c>
    </row>
    <row r="1391" spans="2:90">
      <c r="B1391">
        <v>1388</v>
      </c>
      <c r="C1391">
        <v>377500</v>
      </c>
      <c r="E1391">
        <v>287758</v>
      </c>
      <c r="G1391">
        <f t="shared" si="42"/>
        <v>0.271450719562173</v>
      </c>
      <c r="H1391">
        <f t="shared" si="43"/>
        <v>0.0736854931508216</v>
      </c>
      <c r="J1391" s="2">
        <v>1389</v>
      </c>
      <c r="K1391" s="2">
        <v>20</v>
      </c>
      <c r="L1391" s="2" t="s">
        <v>121</v>
      </c>
      <c r="M1391" s="2">
        <v>42</v>
      </c>
      <c r="N1391" s="2">
        <v>14892</v>
      </c>
      <c r="O1391" s="2" t="s">
        <v>91</v>
      </c>
      <c r="P1391" s="2" t="s">
        <v>92</v>
      </c>
      <c r="Q1391" s="2" t="s">
        <v>122</v>
      </c>
      <c r="R1391" s="2" t="s">
        <v>136</v>
      </c>
      <c r="S1391" s="2" t="s">
        <v>95</v>
      </c>
      <c r="T1391" s="2" t="s">
        <v>170</v>
      </c>
      <c r="U1391" s="2" t="s">
        <v>97</v>
      </c>
      <c r="V1391" s="2" t="s">
        <v>130</v>
      </c>
      <c r="W1391" s="2" t="s">
        <v>100</v>
      </c>
      <c r="X1391" s="2" t="s">
        <v>100</v>
      </c>
      <c r="Y1391" s="2" t="s">
        <v>101</v>
      </c>
      <c r="Z1391" s="2" t="s">
        <v>102</v>
      </c>
      <c r="AA1391" s="2">
        <v>9</v>
      </c>
      <c r="AB1391" s="2">
        <v>5</v>
      </c>
      <c r="AC1391" s="2">
        <v>2006</v>
      </c>
      <c r="AD1391" s="2">
        <v>2007</v>
      </c>
      <c r="AE1391" s="2" t="s">
        <v>103</v>
      </c>
      <c r="AF1391" s="2" t="s">
        <v>104</v>
      </c>
      <c r="AG1391" s="2" t="s">
        <v>105</v>
      </c>
      <c r="AH1391" s="2" t="s">
        <v>105</v>
      </c>
      <c r="AI1391" s="2" t="s">
        <v>157</v>
      </c>
      <c r="AJ1391" s="2">
        <v>160</v>
      </c>
      <c r="AK1391" s="2" t="s">
        <v>135</v>
      </c>
      <c r="AL1391" s="2" t="s">
        <v>107</v>
      </c>
      <c r="AM1391" s="2" t="s">
        <v>132</v>
      </c>
      <c r="AN1391" s="2" t="s">
        <v>135</v>
      </c>
      <c r="AO1391" s="2" t="s">
        <v>107</v>
      </c>
      <c r="AP1391" s="2" t="s">
        <v>128</v>
      </c>
      <c r="AQ1391" s="2" t="s">
        <v>133</v>
      </c>
      <c r="AR1391" s="2">
        <v>1320</v>
      </c>
      <c r="AS1391" s="2" t="s">
        <v>117</v>
      </c>
      <c r="AT1391" s="2">
        <v>0</v>
      </c>
      <c r="AU1391" s="2">
        <v>426</v>
      </c>
      <c r="AV1391" s="2">
        <v>1746</v>
      </c>
      <c r="AW1391" s="2" t="s">
        <v>112</v>
      </c>
      <c r="AX1391" s="2" t="s">
        <v>135</v>
      </c>
      <c r="AY1391" s="2" t="s">
        <v>113</v>
      </c>
      <c r="AZ1391" s="2" t="s">
        <v>114</v>
      </c>
      <c r="BA1391" s="2">
        <v>1746</v>
      </c>
      <c r="BB1391" s="2">
        <v>0</v>
      </c>
      <c r="BC1391" s="2">
        <v>0</v>
      </c>
      <c r="BD1391" s="2">
        <v>1746</v>
      </c>
      <c r="BE1391" s="2">
        <v>1</v>
      </c>
      <c r="BF1391" s="2">
        <v>0</v>
      </c>
      <c r="BG1391" s="2">
        <v>2</v>
      </c>
      <c r="BH1391" s="2">
        <v>0</v>
      </c>
      <c r="BI1391" s="2">
        <v>3</v>
      </c>
      <c r="BJ1391" s="2">
        <v>1</v>
      </c>
      <c r="BK1391" s="2" t="s">
        <v>135</v>
      </c>
      <c r="BL1391" s="2">
        <v>7</v>
      </c>
      <c r="BM1391" s="2" t="s">
        <v>115</v>
      </c>
      <c r="BN1391" s="2">
        <v>2</v>
      </c>
      <c r="BO1391" s="2" t="s">
        <v>128</v>
      </c>
      <c r="BP1391" s="2" t="s">
        <v>116</v>
      </c>
      <c r="BQ1391" s="2">
        <v>2006</v>
      </c>
      <c r="BR1391" s="2" t="s">
        <v>134</v>
      </c>
      <c r="BS1391" s="2">
        <v>3</v>
      </c>
      <c r="BT1391" s="2">
        <v>758</v>
      </c>
      <c r="BU1391" s="2" t="s">
        <v>107</v>
      </c>
      <c r="BV1391" s="2" t="s">
        <v>107</v>
      </c>
      <c r="BW1391" s="2" t="s">
        <v>113</v>
      </c>
      <c r="BX1391" s="2">
        <v>201</v>
      </c>
      <c r="BY1391" s="2">
        <v>39</v>
      </c>
      <c r="BZ1391" s="2">
        <v>0</v>
      </c>
      <c r="CA1391" s="2">
        <v>0</v>
      </c>
      <c r="CB1391" s="2">
        <v>0</v>
      </c>
      <c r="CC1391" s="2">
        <v>0</v>
      </c>
      <c r="CD1391" s="2" t="s">
        <v>92</v>
      </c>
      <c r="CE1391" s="2" t="s">
        <v>92</v>
      </c>
      <c r="CF1391" s="2" t="s">
        <v>92</v>
      </c>
      <c r="CG1391" s="2">
        <v>0</v>
      </c>
      <c r="CH1391" s="2">
        <v>10</v>
      </c>
      <c r="CI1391" s="2">
        <v>2009</v>
      </c>
      <c r="CJ1391" s="2" t="s">
        <v>119</v>
      </c>
      <c r="CK1391" s="2" t="s">
        <v>120</v>
      </c>
      <c r="CL1391" s="2">
        <v>377500</v>
      </c>
    </row>
    <row r="1392" spans="2:90">
      <c r="B1392">
        <v>1389</v>
      </c>
      <c r="C1392">
        <v>131000</v>
      </c>
      <c r="E1392">
        <v>132879</v>
      </c>
      <c r="G1392">
        <f t="shared" si="42"/>
        <v>-0.0142416164885741</v>
      </c>
      <c r="H1392">
        <f t="shared" si="43"/>
        <v>0.000202823640207627</v>
      </c>
      <c r="J1392" s="2">
        <v>1390</v>
      </c>
      <c r="K1392" s="2">
        <v>50</v>
      </c>
      <c r="L1392" s="2" t="s">
        <v>149</v>
      </c>
      <c r="M1392" s="2">
        <v>60</v>
      </c>
      <c r="N1392" s="2">
        <v>6000</v>
      </c>
      <c r="O1392" s="2" t="s">
        <v>91</v>
      </c>
      <c r="P1392" s="2" t="s">
        <v>92</v>
      </c>
      <c r="Q1392" s="2" t="s">
        <v>93</v>
      </c>
      <c r="R1392" s="2" t="s">
        <v>94</v>
      </c>
      <c r="S1392" s="2" t="s">
        <v>95</v>
      </c>
      <c r="T1392" s="2" t="s">
        <v>96</v>
      </c>
      <c r="U1392" s="2" t="s">
        <v>97</v>
      </c>
      <c r="V1392" s="2" t="s">
        <v>206</v>
      </c>
      <c r="W1392" s="2" t="s">
        <v>100</v>
      </c>
      <c r="X1392" s="2" t="s">
        <v>100</v>
      </c>
      <c r="Y1392" s="2" t="s">
        <v>101</v>
      </c>
      <c r="Z1392" s="2" t="s">
        <v>185</v>
      </c>
      <c r="AA1392" s="2">
        <v>6</v>
      </c>
      <c r="AB1392" s="2">
        <v>6</v>
      </c>
      <c r="AC1392" s="2">
        <v>1941</v>
      </c>
      <c r="AD1392" s="2">
        <v>1950</v>
      </c>
      <c r="AE1392" s="2" t="s">
        <v>103</v>
      </c>
      <c r="AF1392" s="2" t="s">
        <v>104</v>
      </c>
      <c r="AG1392" s="2" t="s">
        <v>125</v>
      </c>
      <c r="AH1392" s="2" t="s">
        <v>125</v>
      </c>
      <c r="AI1392" s="2" t="s">
        <v>106</v>
      </c>
      <c r="AJ1392" s="2">
        <v>0</v>
      </c>
      <c r="AK1392" s="2" t="s">
        <v>107</v>
      </c>
      <c r="AL1392" s="2" t="s">
        <v>128</v>
      </c>
      <c r="AM1392" s="2" t="s">
        <v>175</v>
      </c>
      <c r="AN1392" s="2" t="s">
        <v>107</v>
      </c>
      <c r="AO1392" s="2" t="s">
        <v>128</v>
      </c>
      <c r="AP1392" s="2" t="s">
        <v>109</v>
      </c>
      <c r="AQ1392" s="2" t="s">
        <v>127</v>
      </c>
      <c r="AR1392" s="2">
        <v>375</v>
      </c>
      <c r="AS1392" s="2" t="s">
        <v>117</v>
      </c>
      <c r="AT1392" s="2">
        <v>0</v>
      </c>
      <c r="AU1392" s="2">
        <v>360</v>
      </c>
      <c r="AV1392" s="2">
        <v>735</v>
      </c>
      <c r="AW1392" s="2" t="s">
        <v>112</v>
      </c>
      <c r="AX1392" s="2" t="s">
        <v>135</v>
      </c>
      <c r="AY1392" s="2" t="s">
        <v>113</v>
      </c>
      <c r="AZ1392" s="2" t="s">
        <v>114</v>
      </c>
      <c r="BA1392" s="2">
        <v>869</v>
      </c>
      <c r="BB1392" s="2">
        <v>349</v>
      </c>
      <c r="BC1392" s="2">
        <v>0</v>
      </c>
      <c r="BD1392" s="2">
        <v>1218</v>
      </c>
      <c r="BE1392" s="2">
        <v>0</v>
      </c>
      <c r="BF1392" s="2">
        <v>1</v>
      </c>
      <c r="BG1392" s="2">
        <v>1</v>
      </c>
      <c r="BH1392" s="2">
        <v>0</v>
      </c>
      <c r="BI1392" s="2">
        <v>3</v>
      </c>
      <c r="BJ1392" s="2">
        <v>1</v>
      </c>
      <c r="BK1392" s="2" t="s">
        <v>107</v>
      </c>
      <c r="BL1392" s="2">
        <v>6</v>
      </c>
      <c r="BM1392" s="2" t="s">
        <v>115</v>
      </c>
      <c r="BN1392" s="2">
        <v>1</v>
      </c>
      <c r="BO1392" s="2" t="s">
        <v>128</v>
      </c>
      <c r="BP1392" s="2" t="s">
        <v>152</v>
      </c>
      <c r="BQ1392" s="2">
        <v>2003</v>
      </c>
      <c r="BR1392" s="2" t="s">
        <v>117</v>
      </c>
      <c r="BS1392" s="2">
        <v>2</v>
      </c>
      <c r="BT1392" s="2">
        <v>440</v>
      </c>
      <c r="BU1392" s="2" t="s">
        <v>107</v>
      </c>
      <c r="BV1392" s="2" t="s">
        <v>107</v>
      </c>
      <c r="BW1392" s="2" t="s">
        <v>113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 t="s">
        <v>92</v>
      </c>
      <c r="CE1392" s="2" t="s">
        <v>92</v>
      </c>
      <c r="CF1392" s="2" t="s">
        <v>92</v>
      </c>
      <c r="CG1392" s="2">
        <v>0</v>
      </c>
      <c r="CH1392" s="2">
        <v>3</v>
      </c>
      <c r="CI1392" s="2">
        <v>2007</v>
      </c>
      <c r="CJ1392" s="2" t="s">
        <v>119</v>
      </c>
      <c r="CK1392" s="2" t="s">
        <v>120</v>
      </c>
      <c r="CL1392" s="2">
        <v>131000</v>
      </c>
    </row>
    <row r="1393" spans="2:90">
      <c r="B1393">
        <v>1390</v>
      </c>
      <c r="C1393">
        <v>235000</v>
      </c>
      <c r="E1393">
        <v>205334</v>
      </c>
      <c r="G1393">
        <f t="shared" si="42"/>
        <v>0.134947592530771</v>
      </c>
      <c r="H1393">
        <f t="shared" si="43"/>
        <v>0.0182108527298511</v>
      </c>
      <c r="J1393" s="2">
        <v>1391</v>
      </c>
      <c r="K1393" s="2">
        <v>20</v>
      </c>
      <c r="L1393" s="2" t="s">
        <v>121</v>
      </c>
      <c r="M1393" s="2">
        <v>70</v>
      </c>
      <c r="N1393" s="2">
        <v>9100</v>
      </c>
      <c r="O1393" s="2" t="s">
        <v>91</v>
      </c>
      <c r="P1393" s="2" t="s">
        <v>92</v>
      </c>
      <c r="Q1393" s="2" t="s">
        <v>93</v>
      </c>
      <c r="R1393" s="2" t="s">
        <v>94</v>
      </c>
      <c r="S1393" s="2" t="s">
        <v>95</v>
      </c>
      <c r="T1393" s="2" t="s">
        <v>96</v>
      </c>
      <c r="U1393" s="2" t="s">
        <v>97</v>
      </c>
      <c r="V1393" s="2" t="s">
        <v>218</v>
      </c>
      <c r="W1393" s="2" t="s">
        <v>100</v>
      </c>
      <c r="X1393" s="2" t="s">
        <v>100</v>
      </c>
      <c r="Y1393" s="2" t="s">
        <v>101</v>
      </c>
      <c r="Z1393" s="2" t="s">
        <v>102</v>
      </c>
      <c r="AA1393" s="2">
        <v>7</v>
      </c>
      <c r="AB1393" s="2">
        <v>5</v>
      </c>
      <c r="AC1393" s="2">
        <v>2000</v>
      </c>
      <c r="AD1393" s="2">
        <v>2000</v>
      </c>
      <c r="AE1393" s="2" t="s">
        <v>103</v>
      </c>
      <c r="AF1393" s="2" t="s">
        <v>104</v>
      </c>
      <c r="AG1393" s="2" t="s">
        <v>105</v>
      </c>
      <c r="AH1393" s="2" t="s">
        <v>105</v>
      </c>
      <c r="AI1393" s="2" t="s">
        <v>126</v>
      </c>
      <c r="AJ1393" s="2">
        <v>244</v>
      </c>
      <c r="AK1393" s="2" t="s">
        <v>128</v>
      </c>
      <c r="AL1393" s="2" t="s">
        <v>107</v>
      </c>
      <c r="AM1393" s="2" t="s">
        <v>132</v>
      </c>
      <c r="AN1393" s="2" t="s">
        <v>128</v>
      </c>
      <c r="AO1393" s="2" t="s">
        <v>107</v>
      </c>
      <c r="AP1393" s="2" t="s">
        <v>166</v>
      </c>
      <c r="AQ1393" s="2" t="s">
        <v>133</v>
      </c>
      <c r="AR1393" s="2">
        <v>1400</v>
      </c>
      <c r="AS1393" s="2" t="s">
        <v>117</v>
      </c>
      <c r="AT1393" s="2">
        <v>0</v>
      </c>
      <c r="AU1393" s="2">
        <v>125</v>
      </c>
      <c r="AV1393" s="2">
        <v>1525</v>
      </c>
      <c r="AW1393" s="2" t="s">
        <v>112</v>
      </c>
      <c r="AX1393" s="2" t="s">
        <v>135</v>
      </c>
      <c r="AY1393" s="2" t="s">
        <v>113</v>
      </c>
      <c r="AZ1393" s="2" t="s">
        <v>114</v>
      </c>
      <c r="BA1393" s="2">
        <v>1525</v>
      </c>
      <c r="BB1393" s="2">
        <v>0</v>
      </c>
      <c r="BC1393" s="2">
        <v>0</v>
      </c>
      <c r="BD1393" s="2">
        <v>1525</v>
      </c>
      <c r="BE1393" s="2">
        <v>1</v>
      </c>
      <c r="BF1393" s="2">
        <v>0</v>
      </c>
      <c r="BG1393" s="2">
        <v>2</v>
      </c>
      <c r="BH1393" s="2">
        <v>0</v>
      </c>
      <c r="BI1393" s="2">
        <v>3</v>
      </c>
      <c r="BJ1393" s="2">
        <v>1</v>
      </c>
      <c r="BK1393" s="2" t="s">
        <v>128</v>
      </c>
      <c r="BL1393" s="2">
        <v>6</v>
      </c>
      <c r="BM1393" s="2" t="s">
        <v>115</v>
      </c>
      <c r="BN1393" s="2">
        <v>0</v>
      </c>
      <c r="BO1393" s="2" t="s">
        <v>92</v>
      </c>
      <c r="BP1393" s="2" t="s">
        <v>116</v>
      </c>
      <c r="BQ1393" s="2">
        <v>2000</v>
      </c>
      <c r="BR1393" s="2" t="s">
        <v>140</v>
      </c>
      <c r="BS1393" s="2">
        <v>2</v>
      </c>
      <c r="BT1393" s="2">
        <v>541</v>
      </c>
      <c r="BU1393" s="2" t="s">
        <v>107</v>
      </c>
      <c r="BV1393" s="2" t="s">
        <v>107</v>
      </c>
      <c r="BW1393" s="2" t="s">
        <v>113</v>
      </c>
      <c r="BX1393" s="2">
        <v>219</v>
      </c>
      <c r="BY1393" s="2">
        <v>36</v>
      </c>
      <c r="BZ1393" s="2">
        <v>0</v>
      </c>
      <c r="CA1393" s="2">
        <v>0</v>
      </c>
      <c r="CB1393" s="2">
        <v>0</v>
      </c>
      <c r="CC1393" s="2">
        <v>0</v>
      </c>
      <c r="CD1393" s="2" t="s">
        <v>92</v>
      </c>
      <c r="CE1393" s="2" t="s">
        <v>92</v>
      </c>
      <c r="CF1393" s="2" t="s">
        <v>92</v>
      </c>
      <c r="CG1393" s="2">
        <v>0</v>
      </c>
      <c r="CH1393" s="2">
        <v>9</v>
      </c>
      <c r="CI1393" s="2">
        <v>2006</v>
      </c>
      <c r="CJ1393" s="2" t="s">
        <v>119</v>
      </c>
      <c r="CK1393" s="2" t="s">
        <v>120</v>
      </c>
      <c r="CL1393" s="2">
        <v>235000</v>
      </c>
    </row>
    <row r="1394" spans="2:90">
      <c r="B1394">
        <v>1391</v>
      </c>
      <c r="C1394">
        <v>124000</v>
      </c>
      <c r="E1394">
        <v>138328</v>
      </c>
      <c r="G1394">
        <f t="shared" si="42"/>
        <v>-0.109346110997452</v>
      </c>
      <c r="H1394">
        <f t="shared" si="43"/>
        <v>0.011956571990267</v>
      </c>
      <c r="J1394" s="2">
        <v>1392</v>
      </c>
      <c r="K1394" s="2">
        <v>90</v>
      </c>
      <c r="L1394" s="2" t="s">
        <v>121</v>
      </c>
      <c r="M1394" s="2">
        <v>65</v>
      </c>
      <c r="N1394" s="2">
        <v>8944</v>
      </c>
      <c r="O1394" s="2" t="s">
        <v>91</v>
      </c>
      <c r="P1394" s="2" t="s">
        <v>92</v>
      </c>
      <c r="Q1394" s="2" t="s">
        <v>93</v>
      </c>
      <c r="R1394" s="2" t="s">
        <v>94</v>
      </c>
      <c r="S1394" s="2" t="s">
        <v>95</v>
      </c>
      <c r="T1394" s="2" t="s">
        <v>96</v>
      </c>
      <c r="U1394" s="2" t="s">
        <v>97</v>
      </c>
      <c r="V1394" s="2" t="s">
        <v>98</v>
      </c>
      <c r="W1394" s="2" t="s">
        <v>100</v>
      </c>
      <c r="X1394" s="2" t="s">
        <v>100</v>
      </c>
      <c r="Y1394" s="2" t="s">
        <v>188</v>
      </c>
      <c r="Z1394" s="2" t="s">
        <v>102</v>
      </c>
      <c r="AA1394" s="2">
        <v>5</v>
      </c>
      <c r="AB1394" s="2">
        <v>5</v>
      </c>
      <c r="AC1394" s="2">
        <v>1967</v>
      </c>
      <c r="AD1394" s="2">
        <v>1967</v>
      </c>
      <c r="AE1394" s="2" t="s">
        <v>103</v>
      </c>
      <c r="AF1394" s="2" t="s">
        <v>104</v>
      </c>
      <c r="AG1394" s="2" t="s">
        <v>144</v>
      </c>
      <c r="AH1394" s="2" t="s">
        <v>144</v>
      </c>
      <c r="AI1394" s="2" t="s">
        <v>106</v>
      </c>
      <c r="AJ1394" s="2">
        <v>0</v>
      </c>
      <c r="AK1394" s="2" t="s">
        <v>107</v>
      </c>
      <c r="AL1394" s="2" t="s">
        <v>107</v>
      </c>
      <c r="AM1394" s="2" t="s">
        <v>108</v>
      </c>
      <c r="AN1394" s="2" t="s">
        <v>107</v>
      </c>
      <c r="AO1394" s="2" t="s">
        <v>107</v>
      </c>
      <c r="AP1394" s="2" t="s">
        <v>109</v>
      </c>
      <c r="AQ1394" s="2" t="s">
        <v>117</v>
      </c>
      <c r="AR1394" s="2">
        <v>0</v>
      </c>
      <c r="AS1394" s="2" t="s">
        <v>117</v>
      </c>
      <c r="AT1394" s="2">
        <v>0</v>
      </c>
      <c r="AU1394" s="2">
        <v>1584</v>
      </c>
      <c r="AV1394" s="2">
        <v>1584</v>
      </c>
      <c r="AW1394" s="2" t="s">
        <v>112</v>
      </c>
      <c r="AX1394" s="2" t="s">
        <v>107</v>
      </c>
      <c r="AY1394" s="2" t="s">
        <v>113</v>
      </c>
      <c r="AZ1394" s="2" t="s">
        <v>114</v>
      </c>
      <c r="BA1394" s="2">
        <v>1584</v>
      </c>
      <c r="BB1394" s="2">
        <v>0</v>
      </c>
      <c r="BC1394" s="2">
        <v>0</v>
      </c>
      <c r="BD1394" s="2">
        <v>1584</v>
      </c>
      <c r="BE1394" s="2">
        <v>0</v>
      </c>
      <c r="BF1394" s="2">
        <v>0</v>
      </c>
      <c r="BG1394" s="2">
        <v>2</v>
      </c>
      <c r="BH1394" s="2">
        <v>0</v>
      </c>
      <c r="BI1394" s="2">
        <v>4</v>
      </c>
      <c r="BJ1394" s="2">
        <v>2</v>
      </c>
      <c r="BK1394" s="2" t="s">
        <v>107</v>
      </c>
      <c r="BL1394" s="2">
        <v>8</v>
      </c>
      <c r="BM1394" s="2" t="s">
        <v>163</v>
      </c>
      <c r="BN1394" s="2">
        <v>0</v>
      </c>
      <c r="BO1394" s="2" t="s">
        <v>92</v>
      </c>
      <c r="BP1394" s="2" t="s">
        <v>152</v>
      </c>
      <c r="BQ1394" s="2">
        <v>1967</v>
      </c>
      <c r="BR1394" s="2" t="s">
        <v>117</v>
      </c>
      <c r="BS1394" s="2">
        <v>3</v>
      </c>
      <c r="BT1394" s="2">
        <v>792</v>
      </c>
      <c r="BU1394" s="2" t="s">
        <v>107</v>
      </c>
      <c r="BV1394" s="2" t="s">
        <v>107</v>
      </c>
      <c r="BW1394" s="2" t="s">
        <v>113</v>
      </c>
      <c r="BX1394" s="2">
        <v>0</v>
      </c>
      <c r="BY1394" s="2">
        <v>152</v>
      </c>
      <c r="BZ1394" s="2">
        <v>0</v>
      </c>
      <c r="CA1394" s="2">
        <v>0</v>
      </c>
      <c r="CB1394" s="2">
        <v>0</v>
      </c>
      <c r="CC1394" s="2">
        <v>0</v>
      </c>
      <c r="CD1394" s="2" t="s">
        <v>92</v>
      </c>
      <c r="CE1394" s="2" t="s">
        <v>92</v>
      </c>
      <c r="CF1394" s="2" t="s">
        <v>92</v>
      </c>
      <c r="CG1394" s="2">
        <v>0</v>
      </c>
      <c r="CH1394" s="2">
        <v>4</v>
      </c>
      <c r="CI1394" s="2">
        <v>2009</v>
      </c>
      <c r="CJ1394" s="2" t="s">
        <v>119</v>
      </c>
      <c r="CK1394" s="2" t="s">
        <v>120</v>
      </c>
      <c r="CL1394" s="2">
        <v>124000</v>
      </c>
    </row>
    <row r="1395" spans="2:90">
      <c r="B1395">
        <v>1392</v>
      </c>
      <c r="C1395">
        <v>123000</v>
      </c>
      <c r="E1395">
        <v>125582</v>
      </c>
      <c r="G1395">
        <f t="shared" si="42"/>
        <v>-0.0207745762896092</v>
      </c>
      <c r="H1395">
        <f t="shared" si="43"/>
        <v>0.000431583020012793</v>
      </c>
      <c r="J1395" s="2">
        <v>1393</v>
      </c>
      <c r="K1395" s="2">
        <v>85</v>
      </c>
      <c r="L1395" s="2" t="s">
        <v>121</v>
      </c>
      <c r="M1395" s="2">
        <v>68</v>
      </c>
      <c r="N1395" s="2">
        <v>7838</v>
      </c>
      <c r="O1395" s="2" t="s">
        <v>91</v>
      </c>
      <c r="P1395" s="2" t="s">
        <v>92</v>
      </c>
      <c r="Q1395" s="2" t="s">
        <v>93</v>
      </c>
      <c r="R1395" s="2" t="s">
        <v>94</v>
      </c>
      <c r="S1395" s="2" t="s">
        <v>95</v>
      </c>
      <c r="T1395" s="2" t="s">
        <v>96</v>
      </c>
      <c r="U1395" s="2" t="s">
        <v>97</v>
      </c>
      <c r="V1395" s="2" t="s">
        <v>98</v>
      </c>
      <c r="W1395" s="2" t="s">
        <v>100</v>
      </c>
      <c r="X1395" s="2" t="s">
        <v>100</v>
      </c>
      <c r="Y1395" s="2" t="s">
        <v>101</v>
      </c>
      <c r="Z1395" s="2" t="s">
        <v>192</v>
      </c>
      <c r="AA1395" s="2">
        <v>5</v>
      </c>
      <c r="AB1395" s="2">
        <v>5</v>
      </c>
      <c r="AC1395" s="2">
        <v>1967</v>
      </c>
      <c r="AD1395" s="2">
        <v>1967</v>
      </c>
      <c r="AE1395" s="2" t="s">
        <v>103</v>
      </c>
      <c r="AF1395" s="2" t="s">
        <v>104</v>
      </c>
      <c r="AG1395" s="2" t="s">
        <v>139</v>
      </c>
      <c r="AH1395" s="2" t="s">
        <v>139</v>
      </c>
      <c r="AI1395" s="2" t="s">
        <v>106</v>
      </c>
      <c r="AJ1395" s="2">
        <v>0</v>
      </c>
      <c r="AK1395" s="2" t="s">
        <v>107</v>
      </c>
      <c r="AL1395" s="2" t="s">
        <v>107</v>
      </c>
      <c r="AM1395" s="2" t="s">
        <v>108</v>
      </c>
      <c r="AN1395" s="2" t="s">
        <v>107</v>
      </c>
      <c r="AO1395" s="2" t="s">
        <v>107</v>
      </c>
      <c r="AP1395" s="2" t="s">
        <v>166</v>
      </c>
      <c r="AQ1395" s="2" t="s">
        <v>127</v>
      </c>
      <c r="AR1395" s="2">
        <v>769</v>
      </c>
      <c r="AS1395" s="2" t="s">
        <v>117</v>
      </c>
      <c r="AT1395" s="2">
        <v>0</v>
      </c>
      <c r="AU1395" s="2">
        <v>95</v>
      </c>
      <c r="AV1395" s="2">
        <v>864</v>
      </c>
      <c r="AW1395" s="2" t="s">
        <v>112</v>
      </c>
      <c r="AX1395" s="2" t="s">
        <v>107</v>
      </c>
      <c r="AY1395" s="2" t="s">
        <v>113</v>
      </c>
      <c r="AZ1395" s="2" t="s">
        <v>114</v>
      </c>
      <c r="BA1395" s="2">
        <v>900</v>
      </c>
      <c r="BB1395" s="2">
        <v>0</v>
      </c>
      <c r="BC1395" s="2">
        <v>0</v>
      </c>
      <c r="BD1395" s="2">
        <v>900</v>
      </c>
      <c r="BE1395" s="2">
        <v>1</v>
      </c>
      <c r="BF1395" s="2">
        <v>0</v>
      </c>
      <c r="BG1395" s="2">
        <v>1</v>
      </c>
      <c r="BH1395" s="2">
        <v>0</v>
      </c>
      <c r="BI1395" s="2">
        <v>3</v>
      </c>
      <c r="BJ1395" s="2">
        <v>1</v>
      </c>
      <c r="BK1395" s="2" t="s">
        <v>107</v>
      </c>
      <c r="BL1395" s="2">
        <v>6</v>
      </c>
      <c r="BM1395" s="2" t="s">
        <v>115</v>
      </c>
      <c r="BN1395" s="2">
        <v>1</v>
      </c>
      <c r="BO1395" s="2" t="s">
        <v>143</v>
      </c>
      <c r="BP1395" s="2" t="s">
        <v>116</v>
      </c>
      <c r="BQ1395" s="2">
        <v>1967</v>
      </c>
      <c r="BR1395" s="2" t="s">
        <v>140</v>
      </c>
      <c r="BS1395" s="2">
        <v>1</v>
      </c>
      <c r="BT1395" s="2">
        <v>288</v>
      </c>
      <c r="BU1395" s="2" t="s">
        <v>107</v>
      </c>
      <c r="BV1395" s="2" t="s">
        <v>107</v>
      </c>
      <c r="BW1395" s="2" t="s">
        <v>113</v>
      </c>
      <c r="BX1395" s="2">
        <v>175</v>
      </c>
      <c r="BY1395" s="2">
        <v>144</v>
      </c>
      <c r="BZ1395" s="2">
        <v>0</v>
      </c>
      <c r="CA1395" s="2">
        <v>0</v>
      </c>
      <c r="CB1395" s="2">
        <v>0</v>
      </c>
      <c r="CC1395" s="2">
        <v>0</v>
      </c>
      <c r="CD1395" s="2" t="s">
        <v>92</v>
      </c>
      <c r="CE1395" s="2" t="s">
        <v>248</v>
      </c>
      <c r="CF1395" s="2" t="s">
        <v>92</v>
      </c>
      <c r="CG1395" s="2">
        <v>0</v>
      </c>
      <c r="CH1395" s="2">
        <v>12</v>
      </c>
      <c r="CI1395" s="2">
        <v>2006</v>
      </c>
      <c r="CJ1395" s="2" t="s">
        <v>119</v>
      </c>
      <c r="CK1395" s="2" t="s">
        <v>120</v>
      </c>
      <c r="CL1395" s="2">
        <v>123000</v>
      </c>
    </row>
    <row r="1396" spans="2:90">
      <c r="B1396">
        <v>1393</v>
      </c>
      <c r="C1396">
        <v>163000</v>
      </c>
      <c r="E1396">
        <v>167821</v>
      </c>
      <c r="G1396">
        <f t="shared" si="42"/>
        <v>-0.029147734382752</v>
      </c>
      <c r="H1396">
        <f t="shared" si="43"/>
        <v>0.000849590419647462</v>
      </c>
      <c r="J1396" s="2">
        <v>1394</v>
      </c>
      <c r="K1396" s="2">
        <v>190</v>
      </c>
      <c r="L1396" s="2" t="s">
        <v>149</v>
      </c>
      <c r="M1396" s="2">
        <v>60</v>
      </c>
      <c r="N1396" s="2">
        <v>10800</v>
      </c>
      <c r="O1396" s="2" t="s">
        <v>91</v>
      </c>
      <c r="P1396" s="2" t="s">
        <v>91</v>
      </c>
      <c r="Q1396" s="2" t="s">
        <v>93</v>
      </c>
      <c r="R1396" s="2" t="s">
        <v>94</v>
      </c>
      <c r="S1396" s="2" t="s">
        <v>95</v>
      </c>
      <c r="T1396" s="2" t="s">
        <v>96</v>
      </c>
      <c r="U1396" s="2" t="s">
        <v>97</v>
      </c>
      <c r="V1396" s="2" t="s">
        <v>197</v>
      </c>
      <c r="W1396" s="2" t="s">
        <v>100</v>
      </c>
      <c r="X1396" s="2" t="s">
        <v>100</v>
      </c>
      <c r="Y1396" s="2" t="s">
        <v>195</v>
      </c>
      <c r="Z1396" s="2" t="s">
        <v>185</v>
      </c>
      <c r="AA1396" s="2">
        <v>6</v>
      </c>
      <c r="AB1396" s="2">
        <v>7</v>
      </c>
      <c r="AC1396" s="2">
        <v>1905</v>
      </c>
      <c r="AD1396" s="2">
        <v>2000</v>
      </c>
      <c r="AE1396" s="2" t="s">
        <v>103</v>
      </c>
      <c r="AF1396" s="2" t="s">
        <v>104</v>
      </c>
      <c r="AG1396" s="2" t="s">
        <v>125</v>
      </c>
      <c r="AH1396" s="2" t="s">
        <v>125</v>
      </c>
      <c r="AI1396" s="2" t="s">
        <v>106</v>
      </c>
      <c r="AJ1396" s="2">
        <v>0</v>
      </c>
      <c r="AK1396" s="2" t="s">
        <v>107</v>
      </c>
      <c r="AL1396" s="2" t="s">
        <v>107</v>
      </c>
      <c r="AM1396" s="2" t="s">
        <v>175</v>
      </c>
      <c r="AN1396" s="2" t="s">
        <v>148</v>
      </c>
      <c r="AO1396" s="2" t="s">
        <v>107</v>
      </c>
      <c r="AP1396" s="2" t="s">
        <v>109</v>
      </c>
      <c r="AQ1396" s="2" t="s">
        <v>117</v>
      </c>
      <c r="AR1396" s="2">
        <v>0</v>
      </c>
      <c r="AS1396" s="2" t="s">
        <v>117</v>
      </c>
      <c r="AT1396" s="2">
        <v>0</v>
      </c>
      <c r="AU1396" s="2">
        <v>482</v>
      </c>
      <c r="AV1396" s="2">
        <v>482</v>
      </c>
      <c r="AW1396" s="2" t="s">
        <v>112</v>
      </c>
      <c r="AX1396" s="2" t="s">
        <v>135</v>
      </c>
      <c r="AY1396" s="2" t="s">
        <v>176</v>
      </c>
      <c r="AZ1396" s="2" t="s">
        <v>114</v>
      </c>
      <c r="BA1396" s="2">
        <v>1221</v>
      </c>
      <c r="BB1396" s="2">
        <v>691</v>
      </c>
      <c r="BC1396" s="2">
        <v>0</v>
      </c>
      <c r="BD1396" s="2">
        <v>1912</v>
      </c>
      <c r="BE1396" s="2">
        <v>0</v>
      </c>
      <c r="BF1396" s="2">
        <v>0</v>
      </c>
      <c r="BG1396" s="2">
        <v>2</v>
      </c>
      <c r="BH1396" s="2">
        <v>0</v>
      </c>
      <c r="BI1396" s="2">
        <v>3</v>
      </c>
      <c r="BJ1396" s="2">
        <v>2</v>
      </c>
      <c r="BK1396" s="2" t="s">
        <v>107</v>
      </c>
      <c r="BL1396" s="2">
        <v>7</v>
      </c>
      <c r="BM1396" s="2" t="s">
        <v>115</v>
      </c>
      <c r="BN1396" s="2">
        <v>1</v>
      </c>
      <c r="BO1396" s="2" t="s">
        <v>107</v>
      </c>
      <c r="BP1396" s="2" t="s">
        <v>152</v>
      </c>
      <c r="BQ1396" s="2">
        <v>2003</v>
      </c>
      <c r="BR1396" s="2" t="s">
        <v>117</v>
      </c>
      <c r="BS1396" s="2">
        <v>2</v>
      </c>
      <c r="BT1396" s="2">
        <v>672</v>
      </c>
      <c r="BU1396" s="2" t="s">
        <v>128</v>
      </c>
      <c r="BV1396" s="2" t="s">
        <v>107</v>
      </c>
      <c r="BW1396" s="2" t="s">
        <v>113</v>
      </c>
      <c r="BX1396" s="2">
        <v>0</v>
      </c>
      <c r="BY1396" s="2">
        <v>25</v>
      </c>
      <c r="BZ1396" s="2">
        <v>212</v>
      </c>
      <c r="CA1396" s="2">
        <v>0</v>
      </c>
      <c r="CB1396" s="2">
        <v>0</v>
      </c>
      <c r="CC1396" s="2">
        <v>0</v>
      </c>
      <c r="CD1396" s="2" t="s">
        <v>92</v>
      </c>
      <c r="CE1396" s="2" t="s">
        <v>92</v>
      </c>
      <c r="CF1396" s="2" t="s">
        <v>92</v>
      </c>
      <c r="CG1396" s="2">
        <v>0</v>
      </c>
      <c r="CH1396" s="2">
        <v>4</v>
      </c>
      <c r="CI1396" s="2">
        <v>2008</v>
      </c>
      <c r="CJ1396" s="2" t="s">
        <v>119</v>
      </c>
      <c r="CK1396" s="2" t="s">
        <v>120</v>
      </c>
      <c r="CL1396" s="2">
        <v>163000</v>
      </c>
    </row>
    <row r="1397" spans="2:90">
      <c r="B1397">
        <v>1394</v>
      </c>
      <c r="C1397">
        <v>246578</v>
      </c>
      <c r="E1397">
        <v>201529</v>
      </c>
      <c r="G1397">
        <f t="shared" si="42"/>
        <v>0.201745081822914</v>
      </c>
      <c r="H1397">
        <f t="shared" si="43"/>
        <v>0.0407010780397341</v>
      </c>
      <c r="J1397" s="2">
        <v>1395</v>
      </c>
      <c r="K1397" s="2">
        <v>120</v>
      </c>
      <c r="L1397" s="2" t="s">
        <v>121</v>
      </c>
      <c r="M1397" s="2">
        <v>53</v>
      </c>
      <c r="N1397" s="2">
        <v>4045</v>
      </c>
      <c r="O1397" s="2" t="s">
        <v>91</v>
      </c>
      <c r="P1397" s="2" t="s">
        <v>92</v>
      </c>
      <c r="Q1397" s="2" t="s">
        <v>93</v>
      </c>
      <c r="R1397" s="2" t="s">
        <v>94</v>
      </c>
      <c r="S1397" s="2" t="s">
        <v>95</v>
      </c>
      <c r="T1397" s="2" t="s">
        <v>96</v>
      </c>
      <c r="U1397" s="2" t="s">
        <v>97</v>
      </c>
      <c r="V1397" s="2" t="s">
        <v>165</v>
      </c>
      <c r="W1397" s="2" t="s">
        <v>100</v>
      </c>
      <c r="X1397" s="2" t="s">
        <v>100</v>
      </c>
      <c r="Y1397" s="2" t="s">
        <v>138</v>
      </c>
      <c r="Z1397" s="2" t="s">
        <v>102</v>
      </c>
      <c r="AA1397" s="2">
        <v>7</v>
      </c>
      <c r="AB1397" s="2">
        <v>5</v>
      </c>
      <c r="AC1397" s="2">
        <v>2006</v>
      </c>
      <c r="AD1397" s="2">
        <v>2006</v>
      </c>
      <c r="AE1397" s="2" t="s">
        <v>124</v>
      </c>
      <c r="AF1397" s="2" t="s">
        <v>104</v>
      </c>
      <c r="AG1397" s="2" t="s">
        <v>105</v>
      </c>
      <c r="AH1397" s="2" t="s">
        <v>105</v>
      </c>
      <c r="AI1397" s="2" t="s">
        <v>126</v>
      </c>
      <c r="AJ1397" s="2">
        <v>45</v>
      </c>
      <c r="AK1397" s="2" t="s">
        <v>128</v>
      </c>
      <c r="AL1397" s="2" t="s">
        <v>107</v>
      </c>
      <c r="AM1397" s="2" t="s">
        <v>132</v>
      </c>
      <c r="AN1397" s="2" t="s">
        <v>128</v>
      </c>
      <c r="AO1397" s="2" t="s">
        <v>107</v>
      </c>
      <c r="AP1397" s="2" t="s">
        <v>166</v>
      </c>
      <c r="AQ1397" s="2" t="s">
        <v>133</v>
      </c>
      <c r="AR1397" s="2">
        <v>1070</v>
      </c>
      <c r="AS1397" s="2" t="s">
        <v>117</v>
      </c>
      <c r="AT1397" s="2">
        <v>0</v>
      </c>
      <c r="AU1397" s="2">
        <v>286</v>
      </c>
      <c r="AV1397" s="2">
        <v>1356</v>
      </c>
      <c r="AW1397" s="2" t="s">
        <v>112</v>
      </c>
      <c r="AX1397" s="2" t="s">
        <v>135</v>
      </c>
      <c r="AY1397" s="2" t="s">
        <v>113</v>
      </c>
      <c r="AZ1397" s="2" t="s">
        <v>114</v>
      </c>
      <c r="BA1397" s="2">
        <v>1500</v>
      </c>
      <c r="BB1397" s="2">
        <v>0</v>
      </c>
      <c r="BC1397" s="2">
        <v>0</v>
      </c>
      <c r="BD1397" s="2">
        <v>1500</v>
      </c>
      <c r="BE1397" s="2">
        <v>1</v>
      </c>
      <c r="BF1397" s="2">
        <v>0</v>
      </c>
      <c r="BG1397" s="2">
        <v>2</v>
      </c>
      <c r="BH1397" s="2">
        <v>0</v>
      </c>
      <c r="BI1397" s="2">
        <v>2</v>
      </c>
      <c r="BJ1397" s="2">
        <v>1</v>
      </c>
      <c r="BK1397" s="2" t="s">
        <v>128</v>
      </c>
      <c r="BL1397" s="2">
        <v>6</v>
      </c>
      <c r="BM1397" s="2" t="s">
        <v>115</v>
      </c>
      <c r="BN1397" s="2">
        <v>1</v>
      </c>
      <c r="BO1397" s="2" t="s">
        <v>128</v>
      </c>
      <c r="BP1397" s="2" t="s">
        <v>116</v>
      </c>
      <c r="BQ1397" s="2">
        <v>2006</v>
      </c>
      <c r="BR1397" s="2" t="s">
        <v>134</v>
      </c>
      <c r="BS1397" s="2">
        <v>3</v>
      </c>
      <c r="BT1397" s="2">
        <v>648</v>
      </c>
      <c r="BU1397" s="2" t="s">
        <v>107</v>
      </c>
      <c r="BV1397" s="2" t="s">
        <v>107</v>
      </c>
      <c r="BW1397" s="2" t="s">
        <v>113</v>
      </c>
      <c r="BX1397" s="2">
        <v>161</v>
      </c>
      <c r="BY1397" s="2">
        <v>20</v>
      </c>
      <c r="BZ1397" s="2">
        <v>0</v>
      </c>
      <c r="CA1397" s="2">
        <v>0</v>
      </c>
      <c r="CB1397" s="2">
        <v>0</v>
      </c>
      <c r="CC1397" s="2">
        <v>0</v>
      </c>
      <c r="CD1397" s="2" t="s">
        <v>92</v>
      </c>
      <c r="CE1397" s="2" t="s">
        <v>92</v>
      </c>
      <c r="CF1397" s="2" t="s">
        <v>92</v>
      </c>
      <c r="CG1397" s="2">
        <v>0</v>
      </c>
      <c r="CH1397" s="2">
        <v>10</v>
      </c>
      <c r="CI1397" s="2">
        <v>2006</v>
      </c>
      <c r="CJ1397" s="2" t="s">
        <v>158</v>
      </c>
      <c r="CK1397" s="2" t="s">
        <v>159</v>
      </c>
      <c r="CL1397" s="2">
        <v>246578</v>
      </c>
    </row>
    <row r="1398" spans="2:90">
      <c r="B1398">
        <v>1395</v>
      </c>
      <c r="C1398">
        <v>281213</v>
      </c>
      <c r="E1398">
        <v>297070</v>
      </c>
      <c r="G1398">
        <f t="shared" si="42"/>
        <v>-0.0548554119589255</v>
      </c>
      <c r="H1398">
        <f t="shared" si="43"/>
        <v>0.00300911622118343</v>
      </c>
      <c r="J1398" s="2">
        <v>1396</v>
      </c>
      <c r="K1398" s="2">
        <v>60</v>
      </c>
      <c r="L1398" s="2" t="s">
        <v>121</v>
      </c>
      <c r="M1398" s="2">
        <v>88</v>
      </c>
      <c r="N1398" s="2">
        <v>12665</v>
      </c>
      <c r="O1398" s="2" t="s">
        <v>91</v>
      </c>
      <c r="P1398" s="2" t="s">
        <v>92</v>
      </c>
      <c r="Q1398" s="2" t="s">
        <v>122</v>
      </c>
      <c r="R1398" s="2" t="s">
        <v>94</v>
      </c>
      <c r="S1398" s="2" t="s">
        <v>95</v>
      </c>
      <c r="T1398" s="2" t="s">
        <v>96</v>
      </c>
      <c r="U1398" s="2" t="s">
        <v>97</v>
      </c>
      <c r="V1398" s="2" t="s">
        <v>227</v>
      </c>
      <c r="W1398" s="2" t="s">
        <v>100</v>
      </c>
      <c r="X1398" s="2" t="s">
        <v>100</v>
      </c>
      <c r="Y1398" s="2" t="s">
        <v>101</v>
      </c>
      <c r="Z1398" s="2" t="s">
        <v>131</v>
      </c>
      <c r="AA1398" s="2">
        <v>8</v>
      </c>
      <c r="AB1398" s="2">
        <v>5</v>
      </c>
      <c r="AC1398" s="2">
        <v>2005</v>
      </c>
      <c r="AD1398" s="2">
        <v>2006</v>
      </c>
      <c r="AE1398" s="2" t="s">
        <v>124</v>
      </c>
      <c r="AF1398" s="2" t="s">
        <v>104</v>
      </c>
      <c r="AG1398" s="2" t="s">
        <v>105</v>
      </c>
      <c r="AH1398" s="2" t="s">
        <v>105</v>
      </c>
      <c r="AI1398" s="2" t="s">
        <v>126</v>
      </c>
      <c r="AJ1398" s="2">
        <v>245</v>
      </c>
      <c r="AK1398" s="2" t="s">
        <v>128</v>
      </c>
      <c r="AL1398" s="2" t="s">
        <v>107</v>
      </c>
      <c r="AM1398" s="2" t="s">
        <v>132</v>
      </c>
      <c r="AN1398" s="2" t="s">
        <v>128</v>
      </c>
      <c r="AO1398" s="2" t="s">
        <v>128</v>
      </c>
      <c r="AP1398" s="2" t="s">
        <v>128</v>
      </c>
      <c r="AQ1398" s="2" t="s">
        <v>117</v>
      </c>
      <c r="AR1398" s="2">
        <v>0</v>
      </c>
      <c r="AS1398" s="2" t="s">
        <v>117</v>
      </c>
      <c r="AT1398" s="2">
        <v>0</v>
      </c>
      <c r="AU1398" s="2">
        <v>1094</v>
      </c>
      <c r="AV1398" s="2">
        <v>1094</v>
      </c>
      <c r="AW1398" s="2" t="s">
        <v>112</v>
      </c>
      <c r="AX1398" s="2" t="s">
        <v>135</v>
      </c>
      <c r="AY1398" s="2" t="s">
        <v>113</v>
      </c>
      <c r="AZ1398" s="2" t="s">
        <v>114</v>
      </c>
      <c r="BA1398" s="2">
        <v>1133</v>
      </c>
      <c r="BB1398" s="2">
        <v>1349</v>
      </c>
      <c r="BC1398" s="2">
        <v>0</v>
      </c>
      <c r="BD1398" s="2">
        <v>2482</v>
      </c>
      <c r="BE1398" s="2">
        <v>0</v>
      </c>
      <c r="BF1398" s="2">
        <v>0</v>
      </c>
      <c r="BG1398" s="2">
        <v>2</v>
      </c>
      <c r="BH1398" s="2">
        <v>1</v>
      </c>
      <c r="BI1398" s="2">
        <v>4</v>
      </c>
      <c r="BJ1398" s="2">
        <v>1</v>
      </c>
      <c r="BK1398" s="2" t="s">
        <v>128</v>
      </c>
      <c r="BL1398" s="2">
        <v>9</v>
      </c>
      <c r="BM1398" s="2" t="s">
        <v>115</v>
      </c>
      <c r="BN1398" s="2">
        <v>1</v>
      </c>
      <c r="BO1398" s="2" t="s">
        <v>128</v>
      </c>
      <c r="BP1398" s="2" t="s">
        <v>168</v>
      </c>
      <c r="BQ1398" s="2">
        <v>2005</v>
      </c>
      <c r="BR1398" s="2" t="s">
        <v>134</v>
      </c>
      <c r="BS1398" s="2">
        <v>3</v>
      </c>
      <c r="BT1398" s="2">
        <v>642</v>
      </c>
      <c r="BU1398" s="2" t="s">
        <v>107</v>
      </c>
      <c r="BV1398" s="2" t="s">
        <v>107</v>
      </c>
      <c r="BW1398" s="2" t="s">
        <v>113</v>
      </c>
      <c r="BX1398" s="2">
        <v>144</v>
      </c>
      <c r="BY1398" s="2">
        <v>39</v>
      </c>
      <c r="BZ1398" s="2">
        <v>0</v>
      </c>
      <c r="CA1398" s="2">
        <v>0</v>
      </c>
      <c r="CB1398" s="2">
        <v>0</v>
      </c>
      <c r="CC1398" s="2">
        <v>0</v>
      </c>
      <c r="CD1398" s="2" t="s">
        <v>92</v>
      </c>
      <c r="CE1398" s="2" t="s">
        <v>92</v>
      </c>
      <c r="CF1398" s="2" t="s">
        <v>92</v>
      </c>
      <c r="CG1398" s="2">
        <v>0</v>
      </c>
      <c r="CH1398" s="2">
        <v>2</v>
      </c>
      <c r="CI1398" s="2">
        <v>2007</v>
      </c>
      <c r="CJ1398" s="2" t="s">
        <v>119</v>
      </c>
      <c r="CK1398" s="2" t="s">
        <v>120</v>
      </c>
      <c r="CL1398" s="2">
        <v>281213</v>
      </c>
    </row>
    <row r="1399" spans="2:90">
      <c r="B1399">
        <v>1396</v>
      </c>
      <c r="C1399">
        <v>160000</v>
      </c>
      <c r="E1399">
        <v>181744</v>
      </c>
      <c r="G1399">
        <f t="shared" si="42"/>
        <v>-0.127425288255237</v>
      </c>
      <c r="H1399">
        <f t="shared" si="43"/>
        <v>0.0162372040869303</v>
      </c>
      <c r="J1399" s="2">
        <v>1397</v>
      </c>
      <c r="K1399" s="2">
        <v>20</v>
      </c>
      <c r="L1399" s="2" t="s">
        <v>121</v>
      </c>
      <c r="M1399" s="2" t="s">
        <v>92</v>
      </c>
      <c r="N1399" s="2">
        <v>57200</v>
      </c>
      <c r="O1399" s="2" t="s">
        <v>91</v>
      </c>
      <c r="P1399" s="2" t="s">
        <v>92</v>
      </c>
      <c r="Q1399" s="2" t="s">
        <v>122</v>
      </c>
      <c r="R1399" s="2" t="s">
        <v>201</v>
      </c>
      <c r="S1399" s="2" t="s">
        <v>95</v>
      </c>
      <c r="T1399" s="2" t="s">
        <v>96</v>
      </c>
      <c r="U1399" s="2" t="s">
        <v>240</v>
      </c>
      <c r="V1399" s="2" t="s">
        <v>227</v>
      </c>
      <c r="W1399" s="2" t="s">
        <v>100</v>
      </c>
      <c r="X1399" s="2" t="s">
        <v>100</v>
      </c>
      <c r="Y1399" s="2" t="s">
        <v>101</v>
      </c>
      <c r="Z1399" s="2" t="s">
        <v>102</v>
      </c>
      <c r="AA1399" s="2">
        <v>5</v>
      </c>
      <c r="AB1399" s="2">
        <v>5</v>
      </c>
      <c r="AC1399" s="2">
        <v>1948</v>
      </c>
      <c r="AD1399" s="2">
        <v>1950</v>
      </c>
      <c r="AE1399" s="2" t="s">
        <v>103</v>
      </c>
      <c r="AF1399" s="2" t="s">
        <v>104</v>
      </c>
      <c r="AG1399" s="2" t="s">
        <v>125</v>
      </c>
      <c r="AH1399" s="2" t="s">
        <v>125</v>
      </c>
      <c r="AI1399" s="2" t="s">
        <v>106</v>
      </c>
      <c r="AJ1399" s="2">
        <v>0</v>
      </c>
      <c r="AK1399" s="2" t="s">
        <v>107</v>
      </c>
      <c r="AL1399" s="2" t="s">
        <v>107</v>
      </c>
      <c r="AM1399" s="2" t="s">
        <v>108</v>
      </c>
      <c r="AN1399" s="2" t="s">
        <v>107</v>
      </c>
      <c r="AO1399" s="2" t="s">
        <v>107</v>
      </c>
      <c r="AP1399" s="2" t="s">
        <v>166</v>
      </c>
      <c r="AQ1399" s="2" t="s">
        <v>147</v>
      </c>
      <c r="AR1399" s="2">
        <v>353</v>
      </c>
      <c r="AS1399" s="2" t="s">
        <v>110</v>
      </c>
      <c r="AT1399" s="2">
        <v>334</v>
      </c>
      <c r="AU1399" s="2">
        <v>60</v>
      </c>
      <c r="AV1399" s="2">
        <v>747</v>
      </c>
      <c r="AW1399" s="2" t="s">
        <v>112</v>
      </c>
      <c r="AX1399" s="2" t="s">
        <v>107</v>
      </c>
      <c r="AY1399" s="2" t="s">
        <v>113</v>
      </c>
      <c r="AZ1399" s="2" t="s">
        <v>114</v>
      </c>
      <c r="BA1399" s="2">
        <v>1687</v>
      </c>
      <c r="BB1399" s="2">
        <v>0</v>
      </c>
      <c r="BC1399" s="2">
        <v>0</v>
      </c>
      <c r="BD1399" s="2">
        <v>1687</v>
      </c>
      <c r="BE1399" s="2">
        <v>1</v>
      </c>
      <c r="BF1399" s="2">
        <v>0</v>
      </c>
      <c r="BG1399" s="2">
        <v>1</v>
      </c>
      <c r="BH1399" s="2">
        <v>0</v>
      </c>
      <c r="BI1399" s="2">
        <v>3</v>
      </c>
      <c r="BJ1399" s="2">
        <v>1</v>
      </c>
      <c r="BK1399" s="2" t="s">
        <v>107</v>
      </c>
      <c r="BL1399" s="2">
        <v>7</v>
      </c>
      <c r="BM1399" s="2" t="s">
        <v>196</v>
      </c>
      <c r="BN1399" s="2">
        <v>2</v>
      </c>
      <c r="BO1399" s="2" t="s">
        <v>107</v>
      </c>
      <c r="BP1399" s="2" t="s">
        <v>152</v>
      </c>
      <c r="BQ1399" s="2">
        <v>1966</v>
      </c>
      <c r="BR1399" s="2" t="s">
        <v>117</v>
      </c>
      <c r="BS1399" s="2">
        <v>2</v>
      </c>
      <c r="BT1399" s="2">
        <v>572</v>
      </c>
      <c r="BU1399" s="2" t="s">
        <v>107</v>
      </c>
      <c r="BV1399" s="2" t="s">
        <v>107</v>
      </c>
      <c r="BW1399" s="2" t="s">
        <v>176</v>
      </c>
      <c r="BX1399" s="2">
        <v>0</v>
      </c>
      <c r="BY1399" s="2">
        <v>0</v>
      </c>
      <c r="BZ1399" s="2">
        <v>50</v>
      </c>
      <c r="CA1399" s="2">
        <v>0</v>
      </c>
      <c r="CB1399" s="2">
        <v>0</v>
      </c>
      <c r="CC1399" s="2">
        <v>0</v>
      </c>
      <c r="CD1399" s="2" t="s">
        <v>92</v>
      </c>
      <c r="CE1399" s="2" t="s">
        <v>92</v>
      </c>
      <c r="CF1399" s="2" t="s">
        <v>92</v>
      </c>
      <c r="CG1399" s="2">
        <v>0</v>
      </c>
      <c r="CH1399" s="2">
        <v>6</v>
      </c>
      <c r="CI1399" s="2">
        <v>2010</v>
      </c>
      <c r="CJ1399" s="2" t="s">
        <v>119</v>
      </c>
      <c r="CK1399" s="2" t="s">
        <v>120</v>
      </c>
      <c r="CL1399" s="2">
        <v>160000</v>
      </c>
    </row>
    <row r="1400" spans="2:90">
      <c r="B1400">
        <v>1397</v>
      </c>
      <c r="C1400">
        <v>137500</v>
      </c>
      <c r="E1400">
        <v>141267</v>
      </c>
      <c r="G1400">
        <f t="shared" si="42"/>
        <v>-0.0270277996602672</v>
      </c>
      <c r="H1400">
        <f t="shared" si="43"/>
        <v>0.000730501954475542</v>
      </c>
      <c r="J1400" s="2">
        <v>1398</v>
      </c>
      <c r="K1400" s="2">
        <v>70</v>
      </c>
      <c r="L1400" s="2" t="s">
        <v>149</v>
      </c>
      <c r="M1400" s="2">
        <v>51</v>
      </c>
      <c r="N1400" s="2">
        <v>6120</v>
      </c>
      <c r="O1400" s="2" t="s">
        <v>91</v>
      </c>
      <c r="P1400" s="2" t="s">
        <v>92</v>
      </c>
      <c r="Q1400" s="2" t="s">
        <v>93</v>
      </c>
      <c r="R1400" s="2" t="s">
        <v>94</v>
      </c>
      <c r="S1400" s="2" t="s">
        <v>95</v>
      </c>
      <c r="T1400" s="2" t="s">
        <v>96</v>
      </c>
      <c r="U1400" s="2" t="s">
        <v>97</v>
      </c>
      <c r="V1400" s="2" t="s">
        <v>206</v>
      </c>
      <c r="W1400" s="2" t="s">
        <v>100</v>
      </c>
      <c r="X1400" s="2" t="s">
        <v>100</v>
      </c>
      <c r="Y1400" s="2" t="s">
        <v>101</v>
      </c>
      <c r="Z1400" s="2" t="s">
        <v>131</v>
      </c>
      <c r="AA1400" s="2">
        <v>5</v>
      </c>
      <c r="AB1400" s="2">
        <v>8</v>
      </c>
      <c r="AC1400" s="2">
        <v>1920</v>
      </c>
      <c r="AD1400" s="2">
        <v>2004</v>
      </c>
      <c r="AE1400" s="2" t="s">
        <v>103</v>
      </c>
      <c r="AF1400" s="2" t="s">
        <v>104</v>
      </c>
      <c r="AG1400" s="2" t="s">
        <v>146</v>
      </c>
      <c r="AH1400" s="2" t="s">
        <v>146</v>
      </c>
      <c r="AI1400" s="2" t="s">
        <v>106</v>
      </c>
      <c r="AJ1400" s="2">
        <v>0</v>
      </c>
      <c r="AK1400" s="2" t="s">
        <v>107</v>
      </c>
      <c r="AL1400" s="2" t="s">
        <v>107</v>
      </c>
      <c r="AM1400" s="2" t="s">
        <v>175</v>
      </c>
      <c r="AN1400" s="2" t="s">
        <v>107</v>
      </c>
      <c r="AO1400" s="2" t="s">
        <v>107</v>
      </c>
      <c r="AP1400" s="2" t="s">
        <v>164</v>
      </c>
      <c r="AQ1400" s="2" t="s">
        <v>117</v>
      </c>
      <c r="AR1400" s="2">
        <v>0</v>
      </c>
      <c r="AS1400" s="2" t="s">
        <v>117</v>
      </c>
      <c r="AT1400" s="2">
        <v>0</v>
      </c>
      <c r="AU1400" s="2">
        <v>939</v>
      </c>
      <c r="AV1400" s="2">
        <v>939</v>
      </c>
      <c r="AW1400" s="2" t="s">
        <v>112</v>
      </c>
      <c r="AX1400" s="2" t="s">
        <v>135</v>
      </c>
      <c r="AY1400" s="2" t="s">
        <v>113</v>
      </c>
      <c r="AZ1400" s="2" t="s">
        <v>114</v>
      </c>
      <c r="BA1400" s="2">
        <v>939</v>
      </c>
      <c r="BB1400" s="2">
        <v>574</v>
      </c>
      <c r="BC1400" s="2">
        <v>0</v>
      </c>
      <c r="BD1400" s="2">
        <v>1513</v>
      </c>
      <c r="BE1400" s="2">
        <v>0</v>
      </c>
      <c r="BF1400" s="2">
        <v>0</v>
      </c>
      <c r="BG1400" s="2">
        <v>1</v>
      </c>
      <c r="BH1400" s="2">
        <v>1</v>
      </c>
      <c r="BI1400" s="2">
        <v>4</v>
      </c>
      <c r="BJ1400" s="2">
        <v>1</v>
      </c>
      <c r="BK1400" s="2" t="s">
        <v>107</v>
      </c>
      <c r="BL1400" s="2">
        <v>8</v>
      </c>
      <c r="BM1400" s="2" t="s">
        <v>115</v>
      </c>
      <c r="BN1400" s="2">
        <v>0</v>
      </c>
      <c r="BO1400" s="2" t="s">
        <v>92</v>
      </c>
      <c r="BP1400" s="2" t="s">
        <v>152</v>
      </c>
      <c r="BQ1400" s="2">
        <v>1933</v>
      </c>
      <c r="BR1400" s="2" t="s">
        <v>117</v>
      </c>
      <c r="BS1400" s="2">
        <v>1</v>
      </c>
      <c r="BT1400" s="2">
        <v>180</v>
      </c>
      <c r="BU1400" s="2" t="s">
        <v>148</v>
      </c>
      <c r="BV1400" s="2" t="s">
        <v>148</v>
      </c>
      <c r="BW1400" s="2" t="s">
        <v>176</v>
      </c>
      <c r="BX1400" s="2">
        <v>24</v>
      </c>
      <c r="BY1400" s="2">
        <v>0</v>
      </c>
      <c r="BZ1400" s="2">
        <v>150</v>
      </c>
      <c r="CA1400" s="2">
        <v>0</v>
      </c>
      <c r="CB1400" s="2">
        <v>0</v>
      </c>
      <c r="CC1400" s="2">
        <v>0</v>
      </c>
      <c r="CD1400" s="2" t="s">
        <v>92</v>
      </c>
      <c r="CE1400" s="2" t="s">
        <v>92</v>
      </c>
      <c r="CF1400" s="2" t="s">
        <v>92</v>
      </c>
      <c r="CG1400" s="2">
        <v>0</v>
      </c>
      <c r="CH1400" s="2">
        <v>5</v>
      </c>
      <c r="CI1400" s="2">
        <v>2007</v>
      </c>
      <c r="CJ1400" s="2" t="s">
        <v>119</v>
      </c>
      <c r="CK1400" s="2" t="s">
        <v>120</v>
      </c>
      <c r="CL1400" s="2">
        <v>137500</v>
      </c>
    </row>
    <row r="1401" spans="2:90">
      <c r="B1401">
        <v>1398</v>
      </c>
      <c r="C1401">
        <v>138000</v>
      </c>
      <c r="E1401">
        <v>151474</v>
      </c>
      <c r="G1401">
        <f t="shared" si="42"/>
        <v>-0.0931603079025933</v>
      </c>
      <c r="H1401">
        <f t="shared" si="43"/>
        <v>0.00867884296850599</v>
      </c>
      <c r="J1401" s="2">
        <v>1399</v>
      </c>
      <c r="K1401" s="2">
        <v>50</v>
      </c>
      <c r="L1401" s="2" t="s">
        <v>121</v>
      </c>
      <c r="M1401" s="2">
        <v>60</v>
      </c>
      <c r="N1401" s="2">
        <v>7200</v>
      </c>
      <c r="O1401" s="2" t="s">
        <v>91</v>
      </c>
      <c r="P1401" s="2" t="s">
        <v>92</v>
      </c>
      <c r="Q1401" s="2" t="s">
        <v>93</v>
      </c>
      <c r="R1401" s="2" t="s">
        <v>94</v>
      </c>
      <c r="S1401" s="2" t="s">
        <v>95</v>
      </c>
      <c r="T1401" s="2" t="s">
        <v>96</v>
      </c>
      <c r="U1401" s="2" t="s">
        <v>97</v>
      </c>
      <c r="V1401" s="2" t="s">
        <v>98</v>
      </c>
      <c r="W1401" s="2" t="s">
        <v>100</v>
      </c>
      <c r="X1401" s="2" t="s">
        <v>100</v>
      </c>
      <c r="Y1401" s="2" t="s">
        <v>101</v>
      </c>
      <c r="Z1401" s="2" t="s">
        <v>185</v>
      </c>
      <c r="AA1401" s="2">
        <v>5</v>
      </c>
      <c r="AB1401" s="2">
        <v>4</v>
      </c>
      <c r="AC1401" s="2">
        <v>1950</v>
      </c>
      <c r="AD1401" s="2">
        <v>1982</v>
      </c>
      <c r="AE1401" s="2" t="s">
        <v>103</v>
      </c>
      <c r="AF1401" s="2" t="s">
        <v>104</v>
      </c>
      <c r="AG1401" s="2" t="s">
        <v>105</v>
      </c>
      <c r="AH1401" s="2" t="s">
        <v>125</v>
      </c>
      <c r="AI1401" s="2" t="s">
        <v>106</v>
      </c>
      <c r="AJ1401" s="2">
        <v>0</v>
      </c>
      <c r="AK1401" s="2" t="s">
        <v>107</v>
      </c>
      <c r="AL1401" s="2" t="s">
        <v>107</v>
      </c>
      <c r="AM1401" s="2" t="s">
        <v>108</v>
      </c>
      <c r="AN1401" s="2" t="s">
        <v>107</v>
      </c>
      <c r="AO1401" s="2" t="s">
        <v>107</v>
      </c>
      <c r="AP1401" s="2" t="s">
        <v>109</v>
      </c>
      <c r="AQ1401" s="2" t="s">
        <v>110</v>
      </c>
      <c r="AR1401" s="2">
        <v>180</v>
      </c>
      <c r="AS1401" s="2" t="s">
        <v>147</v>
      </c>
      <c r="AT1401" s="2">
        <v>352</v>
      </c>
      <c r="AU1401" s="2">
        <v>676</v>
      </c>
      <c r="AV1401" s="2">
        <v>1208</v>
      </c>
      <c r="AW1401" s="2" t="s">
        <v>112</v>
      </c>
      <c r="AX1401" s="2" t="s">
        <v>128</v>
      </c>
      <c r="AY1401" s="2" t="s">
        <v>113</v>
      </c>
      <c r="AZ1401" s="2" t="s">
        <v>177</v>
      </c>
      <c r="BA1401" s="2">
        <v>1136</v>
      </c>
      <c r="BB1401" s="2">
        <v>768</v>
      </c>
      <c r="BC1401" s="2">
        <v>0</v>
      </c>
      <c r="BD1401" s="2">
        <v>1904</v>
      </c>
      <c r="BE1401" s="2">
        <v>1</v>
      </c>
      <c r="BF1401" s="2">
        <v>0</v>
      </c>
      <c r="BG1401" s="2">
        <v>1</v>
      </c>
      <c r="BH1401" s="2">
        <v>1</v>
      </c>
      <c r="BI1401" s="2">
        <v>3</v>
      </c>
      <c r="BJ1401" s="2">
        <v>1</v>
      </c>
      <c r="BK1401" s="2" t="s">
        <v>107</v>
      </c>
      <c r="BL1401" s="2">
        <v>7</v>
      </c>
      <c r="BM1401" s="2" t="s">
        <v>196</v>
      </c>
      <c r="BN1401" s="2">
        <v>0</v>
      </c>
      <c r="BO1401" s="2" t="s">
        <v>92</v>
      </c>
      <c r="BP1401" s="2" t="s">
        <v>116</v>
      </c>
      <c r="BQ1401" s="2">
        <v>1950</v>
      </c>
      <c r="BR1401" s="2" t="s">
        <v>117</v>
      </c>
      <c r="BS1401" s="2">
        <v>1</v>
      </c>
      <c r="BT1401" s="2">
        <v>240</v>
      </c>
      <c r="BU1401" s="2" t="s">
        <v>107</v>
      </c>
      <c r="BV1401" s="2" t="s">
        <v>107</v>
      </c>
      <c r="BW1401" s="2" t="s">
        <v>113</v>
      </c>
      <c r="BX1401" s="2">
        <v>0</v>
      </c>
      <c r="BY1401" s="2">
        <v>0</v>
      </c>
      <c r="BZ1401" s="2">
        <v>168</v>
      </c>
      <c r="CA1401" s="2">
        <v>0</v>
      </c>
      <c r="CB1401" s="2">
        <v>0</v>
      </c>
      <c r="CC1401" s="2">
        <v>0</v>
      </c>
      <c r="CD1401" s="2" t="s">
        <v>92</v>
      </c>
      <c r="CE1401" s="2" t="s">
        <v>141</v>
      </c>
      <c r="CF1401" s="2" t="s">
        <v>92</v>
      </c>
      <c r="CG1401" s="2">
        <v>0</v>
      </c>
      <c r="CH1401" s="2">
        <v>5</v>
      </c>
      <c r="CI1401" s="2">
        <v>2009</v>
      </c>
      <c r="CJ1401" s="2" t="s">
        <v>119</v>
      </c>
      <c r="CK1401" s="2" t="s">
        <v>120</v>
      </c>
      <c r="CL1401" s="2">
        <v>138000</v>
      </c>
    </row>
    <row r="1402" spans="2:90">
      <c r="B1402">
        <v>1399</v>
      </c>
      <c r="C1402">
        <v>137450</v>
      </c>
      <c r="E1402">
        <v>157126</v>
      </c>
      <c r="G1402">
        <f t="shared" si="42"/>
        <v>-0.13378781663849</v>
      </c>
      <c r="H1402">
        <f t="shared" si="43"/>
        <v>0.0178991798808942</v>
      </c>
      <c r="J1402" s="2">
        <v>1400</v>
      </c>
      <c r="K1402" s="2">
        <v>50</v>
      </c>
      <c r="L1402" s="2" t="s">
        <v>121</v>
      </c>
      <c r="M1402" s="2">
        <v>51</v>
      </c>
      <c r="N1402" s="2">
        <v>6171</v>
      </c>
      <c r="O1402" s="2" t="s">
        <v>91</v>
      </c>
      <c r="P1402" s="2" t="s">
        <v>92</v>
      </c>
      <c r="Q1402" s="2" t="s">
        <v>93</v>
      </c>
      <c r="R1402" s="2" t="s">
        <v>94</v>
      </c>
      <c r="S1402" s="2" t="s">
        <v>95</v>
      </c>
      <c r="T1402" s="2" t="s">
        <v>96</v>
      </c>
      <c r="U1402" s="2" t="s">
        <v>97</v>
      </c>
      <c r="V1402" s="2" t="s">
        <v>209</v>
      </c>
      <c r="W1402" s="2" t="s">
        <v>100</v>
      </c>
      <c r="X1402" s="2" t="s">
        <v>100</v>
      </c>
      <c r="Y1402" s="2" t="s">
        <v>101</v>
      </c>
      <c r="Z1402" s="2" t="s">
        <v>185</v>
      </c>
      <c r="AA1402" s="2">
        <v>6</v>
      </c>
      <c r="AB1402" s="2">
        <v>6</v>
      </c>
      <c r="AC1402" s="2">
        <v>1925</v>
      </c>
      <c r="AD1402" s="2">
        <v>1990</v>
      </c>
      <c r="AE1402" s="2" t="s">
        <v>103</v>
      </c>
      <c r="AF1402" s="2" t="s">
        <v>104</v>
      </c>
      <c r="AG1402" s="2" t="s">
        <v>193</v>
      </c>
      <c r="AH1402" s="2" t="s">
        <v>194</v>
      </c>
      <c r="AI1402" s="2" t="s">
        <v>106</v>
      </c>
      <c r="AJ1402" s="2">
        <v>0</v>
      </c>
      <c r="AK1402" s="2" t="s">
        <v>107</v>
      </c>
      <c r="AL1402" s="2" t="s">
        <v>107</v>
      </c>
      <c r="AM1402" s="2" t="s">
        <v>175</v>
      </c>
      <c r="AN1402" s="2" t="s">
        <v>107</v>
      </c>
      <c r="AO1402" s="2" t="s">
        <v>107</v>
      </c>
      <c r="AP1402" s="2" t="s">
        <v>109</v>
      </c>
      <c r="AQ1402" s="2" t="s">
        <v>147</v>
      </c>
      <c r="AR1402" s="2">
        <v>264</v>
      </c>
      <c r="AS1402" s="2" t="s">
        <v>117</v>
      </c>
      <c r="AT1402" s="2">
        <v>0</v>
      </c>
      <c r="AU1402" s="2">
        <v>712</v>
      </c>
      <c r="AV1402" s="2">
        <v>976</v>
      </c>
      <c r="AW1402" s="2" t="s">
        <v>112</v>
      </c>
      <c r="AX1402" s="2" t="s">
        <v>135</v>
      </c>
      <c r="AY1402" s="2" t="s">
        <v>113</v>
      </c>
      <c r="AZ1402" s="2" t="s">
        <v>114</v>
      </c>
      <c r="BA1402" s="2">
        <v>1160</v>
      </c>
      <c r="BB1402" s="2">
        <v>448</v>
      </c>
      <c r="BC1402" s="2">
        <v>0</v>
      </c>
      <c r="BD1402" s="2">
        <v>1608</v>
      </c>
      <c r="BE1402" s="2">
        <v>0</v>
      </c>
      <c r="BF1402" s="2">
        <v>0</v>
      </c>
      <c r="BG1402" s="2">
        <v>2</v>
      </c>
      <c r="BH1402" s="2">
        <v>1</v>
      </c>
      <c r="BI1402" s="2">
        <v>3</v>
      </c>
      <c r="BJ1402" s="2">
        <v>1</v>
      </c>
      <c r="BK1402" s="2" t="s">
        <v>128</v>
      </c>
      <c r="BL1402" s="2">
        <v>7</v>
      </c>
      <c r="BM1402" s="2" t="s">
        <v>115</v>
      </c>
      <c r="BN1402" s="2">
        <v>1</v>
      </c>
      <c r="BO1402" s="2" t="s">
        <v>128</v>
      </c>
      <c r="BP1402" s="2" t="s">
        <v>152</v>
      </c>
      <c r="BQ1402" s="2">
        <v>1925</v>
      </c>
      <c r="BR1402" s="2" t="s">
        <v>117</v>
      </c>
      <c r="BS1402" s="2">
        <v>1</v>
      </c>
      <c r="BT1402" s="2">
        <v>216</v>
      </c>
      <c r="BU1402" s="2" t="s">
        <v>148</v>
      </c>
      <c r="BV1402" s="2" t="s">
        <v>107</v>
      </c>
      <c r="BW1402" s="2" t="s">
        <v>113</v>
      </c>
      <c r="BX1402" s="2">
        <v>147</v>
      </c>
      <c r="BY1402" s="2">
        <v>16</v>
      </c>
      <c r="BZ1402" s="2">
        <v>0</v>
      </c>
      <c r="CA1402" s="2">
        <v>0</v>
      </c>
      <c r="CB1402" s="2">
        <v>0</v>
      </c>
      <c r="CC1402" s="2">
        <v>0</v>
      </c>
      <c r="CD1402" s="2" t="s">
        <v>92</v>
      </c>
      <c r="CE1402" s="2" t="s">
        <v>118</v>
      </c>
      <c r="CF1402" s="2" t="s">
        <v>92</v>
      </c>
      <c r="CG1402" s="2">
        <v>0</v>
      </c>
      <c r="CH1402" s="2">
        <v>10</v>
      </c>
      <c r="CI1402" s="2">
        <v>2009</v>
      </c>
      <c r="CJ1402" s="2" t="s">
        <v>119</v>
      </c>
      <c r="CK1402" s="2" t="s">
        <v>120</v>
      </c>
      <c r="CL1402" s="2">
        <v>137450</v>
      </c>
    </row>
    <row r="1403" spans="2:90">
      <c r="B1403">
        <v>1400</v>
      </c>
      <c r="C1403">
        <v>120000</v>
      </c>
      <c r="E1403">
        <v>136809</v>
      </c>
      <c r="G1403">
        <f t="shared" si="42"/>
        <v>-0.131094049716056</v>
      </c>
      <c r="H1403">
        <f t="shared" si="43"/>
        <v>0.0171856498709558</v>
      </c>
      <c r="J1403" s="2">
        <v>1401</v>
      </c>
      <c r="K1403" s="2">
        <v>50</v>
      </c>
      <c r="L1403" s="2" t="s">
        <v>149</v>
      </c>
      <c r="M1403" s="2">
        <v>50</v>
      </c>
      <c r="N1403" s="2">
        <v>6000</v>
      </c>
      <c r="O1403" s="2" t="s">
        <v>91</v>
      </c>
      <c r="P1403" s="2" t="s">
        <v>92</v>
      </c>
      <c r="Q1403" s="2" t="s">
        <v>93</v>
      </c>
      <c r="R1403" s="2" t="s">
        <v>94</v>
      </c>
      <c r="S1403" s="2" t="s">
        <v>95</v>
      </c>
      <c r="T1403" s="2" t="s">
        <v>123</v>
      </c>
      <c r="U1403" s="2" t="s">
        <v>97</v>
      </c>
      <c r="V1403" s="2" t="s">
        <v>206</v>
      </c>
      <c r="W1403" s="2" t="s">
        <v>100</v>
      </c>
      <c r="X1403" s="2" t="s">
        <v>100</v>
      </c>
      <c r="Y1403" s="2" t="s">
        <v>101</v>
      </c>
      <c r="Z1403" s="2" t="s">
        <v>185</v>
      </c>
      <c r="AA1403" s="2">
        <v>6</v>
      </c>
      <c r="AB1403" s="2">
        <v>7</v>
      </c>
      <c r="AC1403" s="2">
        <v>1929</v>
      </c>
      <c r="AD1403" s="2">
        <v>1950</v>
      </c>
      <c r="AE1403" s="2" t="s">
        <v>103</v>
      </c>
      <c r="AF1403" s="2" t="s">
        <v>104</v>
      </c>
      <c r="AG1403" s="2" t="s">
        <v>193</v>
      </c>
      <c r="AH1403" s="2" t="s">
        <v>194</v>
      </c>
      <c r="AI1403" s="2" t="s">
        <v>106</v>
      </c>
      <c r="AJ1403" s="2">
        <v>0</v>
      </c>
      <c r="AK1403" s="2" t="s">
        <v>107</v>
      </c>
      <c r="AL1403" s="2" t="s">
        <v>107</v>
      </c>
      <c r="AM1403" s="2" t="s">
        <v>175</v>
      </c>
      <c r="AN1403" s="2" t="s">
        <v>107</v>
      </c>
      <c r="AO1403" s="2" t="s">
        <v>107</v>
      </c>
      <c r="AP1403" s="2" t="s">
        <v>109</v>
      </c>
      <c r="AQ1403" s="2" t="s">
        <v>117</v>
      </c>
      <c r="AR1403" s="2">
        <v>0</v>
      </c>
      <c r="AS1403" s="2" t="s">
        <v>117</v>
      </c>
      <c r="AT1403" s="2">
        <v>0</v>
      </c>
      <c r="AU1403" s="2">
        <v>862</v>
      </c>
      <c r="AV1403" s="2">
        <v>862</v>
      </c>
      <c r="AW1403" s="2" t="s">
        <v>112</v>
      </c>
      <c r="AX1403" s="2" t="s">
        <v>107</v>
      </c>
      <c r="AY1403" s="2" t="s">
        <v>113</v>
      </c>
      <c r="AZ1403" s="2" t="s">
        <v>114</v>
      </c>
      <c r="BA1403" s="2">
        <v>950</v>
      </c>
      <c r="BB1403" s="2">
        <v>208</v>
      </c>
      <c r="BC1403" s="2">
        <v>0</v>
      </c>
      <c r="BD1403" s="2">
        <v>1158</v>
      </c>
      <c r="BE1403" s="2">
        <v>0</v>
      </c>
      <c r="BF1403" s="2">
        <v>0</v>
      </c>
      <c r="BG1403" s="2">
        <v>1</v>
      </c>
      <c r="BH1403" s="2">
        <v>0</v>
      </c>
      <c r="BI1403" s="2">
        <v>3</v>
      </c>
      <c r="BJ1403" s="2">
        <v>1</v>
      </c>
      <c r="BK1403" s="2" t="s">
        <v>107</v>
      </c>
      <c r="BL1403" s="2">
        <v>5</v>
      </c>
      <c r="BM1403" s="2" t="s">
        <v>115</v>
      </c>
      <c r="BN1403" s="2">
        <v>1</v>
      </c>
      <c r="BO1403" s="2" t="s">
        <v>128</v>
      </c>
      <c r="BP1403" s="2" t="s">
        <v>168</v>
      </c>
      <c r="BQ1403" s="2">
        <v>1929</v>
      </c>
      <c r="BR1403" s="2" t="s">
        <v>140</v>
      </c>
      <c r="BS1403" s="2">
        <v>1</v>
      </c>
      <c r="BT1403" s="2">
        <v>208</v>
      </c>
      <c r="BU1403" s="2" t="s">
        <v>107</v>
      </c>
      <c r="BV1403" s="2" t="s">
        <v>107</v>
      </c>
      <c r="BW1403" s="2" t="s">
        <v>113</v>
      </c>
      <c r="BX1403" s="2">
        <v>0</v>
      </c>
      <c r="BY1403" s="2">
        <v>0</v>
      </c>
      <c r="BZ1403" s="2">
        <v>112</v>
      </c>
      <c r="CA1403" s="2">
        <v>0</v>
      </c>
      <c r="CB1403" s="2">
        <v>0</v>
      </c>
      <c r="CC1403" s="2">
        <v>0</v>
      </c>
      <c r="CD1403" s="2" t="s">
        <v>92</v>
      </c>
      <c r="CE1403" s="2" t="s">
        <v>92</v>
      </c>
      <c r="CF1403" s="2" t="s">
        <v>92</v>
      </c>
      <c r="CG1403" s="2">
        <v>0</v>
      </c>
      <c r="CH1403" s="2">
        <v>7</v>
      </c>
      <c r="CI1403" s="2">
        <v>2008</v>
      </c>
      <c r="CJ1403" s="2" t="s">
        <v>119</v>
      </c>
      <c r="CK1403" s="2" t="s">
        <v>120</v>
      </c>
      <c r="CL1403" s="2">
        <v>120000</v>
      </c>
    </row>
    <row r="1404" spans="2:90">
      <c r="B1404">
        <v>1401</v>
      </c>
      <c r="C1404">
        <v>193000</v>
      </c>
      <c r="E1404">
        <v>175800</v>
      </c>
      <c r="G1404">
        <f t="shared" si="42"/>
        <v>0.0933432036538093</v>
      </c>
      <c r="H1404">
        <f t="shared" si="43"/>
        <v>0.00871295366835652</v>
      </c>
      <c r="J1404" s="2">
        <v>1402</v>
      </c>
      <c r="K1404" s="2">
        <v>60</v>
      </c>
      <c r="L1404" s="2" t="s">
        <v>121</v>
      </c>
      <c r="M1404" s="2">
        <v>62</v>
      </c>
      <c r="N1404" s="2">
        <v>7415</v>
      </c>
      <c r="O1404" s="2" t="s">
        <v>91</v>
      </c>
      <c r="P1404" s="2" t="s">
        <v>92</v>
      </c>
      <c r="Q1404" s="2" t="s">
        <v>122</v>
      </c>
      <c r="R1404" s="2" t="s">
        <v>94</v>
      </c>
      <c r="S1404" s="2" t="s">
        <v>95</v>
      </c>
      <c r="T1404" s="2" t="s">
        <v>96</v>
      </c>
      <c r="U1404" s="2" t="s">
        <v>97</v>
      </c>
      <c r="V1404" s="2" t="s">
        <v>130</v>
      </c>
      <c r="W1404" s="2" t="s">
        <v>100</v>
      </c>
      <c r="X1404" s="2" t="s">
        <v>100</v>
      </c>
      <c r="Y1404" s="2" t="s">
        <v>101</v>
      </c>
      <c r="Z1404" s="2" t="s">
        <v>131</v>
      </c>
      <c r="AA1404" s="2">
        <v>6</v>
      </c>
      <c r="AB1404" s="2">
        <v>5</v>
      </c>
      <c r="AC1404" s="2">
        <v>2004</v>
      </c>
      <c r="AD1404" s="2">
        <v>2004</v>
      </c>
      <c r="AE1404" s="2" t="s">
        <v>103</v>
      </c>
      <c r="AF1404" s="2" t="s">
        <v>104</v>
      </c>
      <c r="AG1404" s="2" t="s">
        <v>105</v>
      </c>
      <c r="AH1404" s="2" t="s">
        <v>105</v>
      </c>
      <c r="AI1404" s="2" t="s">
        <v>106</v>
      </c>
      <c r="AJ1404" s="2">
        <v>0</v>
      </c>
      <c r="AK1404" s="2" t="s">
        <v>107</v>
      </c>
      <c r="AL1404" s="2" t="s">
        <v>107</v>
      </c>
      <c r="AM1404" s="2" t="s">
        <v>132</v>
      </c>
      <c r="AN1404" s="2" t="s">
        <v>107</v>
      </c>
      <c r="AO1404" s="2" t="s">
        <v>107</v>
      </c>
      <c r="AP1404" s="2" t="s">
        <v>109</v>
      </c>
      <c r="AQ1404" s="2" t="s">
        <v>133</v>
      </c>
      <c r="AR1404" s="2">
        <v>759</v>
      </c>
      <c r="AS1404" s="2" t="s">
        <v>117</v>
      </c>
      <c r="AT1404" s="2">
        <v>0</v>
      </c>
      <c r="AU1404" s="2">
        <v>80</v>
      </c>
      <c r="AV1404" s="2">
        <v>839</v>
      </c>
      <c r="AW1404" s="2" t="s">
        <v>112</v>
      </c>
      <c r="AX1404" s="2" t="s">
        <v>135</v>
      </c>
      <c r="AY1404" s="2" t="s">
        <v>113</v>
      </c>
      <c r="AZ1404" s="2" t="s">
        <v>114</v>
      </c>
      <c r="BA1404" s="2">
        <v>864</v>
      </c>
      <c r="BB1404" s="2">
        <v>729</v>
      </c>
      <c r="BC1404" s="2">
        <v>0</v>
      </c>
      <c r="BD1404" s="2">
        <v>1593</v>
      </c>
      <c r="BE1404" s="2">
        <v>1</v>
      </c>
      <c r="BF1404" s="2">
        <v>0</v>
      </c>
      <c r="BG1404" s="2">
        <v>2</v>
      </c>
      <c r="BH1404" s="2">
        <v>1</v>
      </c>
      <c r="BI1404" s="2">
        <v>3</v>
      </c>
      <c r="BJ1404" s="2">
        <v>1</v>
      </c>
      <c r="BK1404" s="2" t="s">
        <v>107</v>
      </c>
      <c r="BL1404" s="2">
        <v>8</v>
      </c>
      <c r="BM1404" s="2" t="s">
        <v>115</v>
      </c>
      <c r="BN1404" s="2">
        <v>1</v>
      </c>
      <c r="BO1404" s="2" t="s">
        <v>107</v>
      </c>
      <c r="BP1404" s="2" t="s">
        <v>116</v>
      </c>
      <c r="BQ1404" s="2">
        <v>2004</v>
      </c>
      <c r="BR1404" s="2" t="s">
        <v>134</v>
      </c>
      <c r="BS1404" s="2">
        <v>2</v>
      </c>
      <c r="BT1404" s="2">
        <v>398</v>
      </c>
      <c r="BU1404" s="2" t="s">
        <v>107</v>
      </c>
      <c r="BV1404" s="2" t="s">
        <v>107</v>
      </c>
      <c r="BW1404" s="2" t="s">
        <v>113</v>
      </c>
      <c r="BX1404" s="2">
        <v>100</v>
      </c>
      <c r="BY1404" s="2">
        <v>75</v>
      </c>
      <c r="BZ1404" s="2">
        <v>0</v>
      </c>
      <c r="CA1404" s="2">
        <v>0</v>
      </c>
      <c r="CB1404" s="2">
        <v>0</v>
      </c>
      <c r="CC1404" s="2">
        <v>0</v>
      </c>
      <c r="CD1404" s="2" t="s">
        <v>92</v>
      </c>
      <c r="CE1404" s="2" t="s">
        <v>92</v>
      </c>
      <c r="CF1404" s="2" t="s">
        <v>92</v>
      </c>
      <c r="CG1404" s="2">
        <v>0</v>
      </c>
      <c r="CH1404" s="2">
        <v>4</v>
      </c>
      <c r="CI1404" s="2">
        <v>2008</v>
      </c>
      <c r="CJ1404" s="2" t="s">
        <v>119</v>
      </c>
      <c r="CK1404" s="2" t="s">
        <v>120</v>
      </c>
      <c r="CL1404" s="2">
        <v>193000</v>
      </c>
    </row>
    <row r="1405" spans="2:90">
      <c r="B1405">
        <v>1402</v>
      </c>
      <c r="C1405">
        <v>193879</v>
      </c>
      <c r="E1405">
        <v>208251</v>
      </c>
      <c r="G1405">
        <f t="shared" si="42"/>
        <v>-0.0715098298219026</v>
      </c>
      <c r="H1405">
        <f t="shared" si="43"/>
        <v>0.00511365576115747</v>
      </c>
      <c r="J1405" s="2">
        <v>1403</v>
      </c>
      <c r="K1405" s="2">
        <v>20</v>
      </c>
      <c r="L1405" s="2" t="s">
        <v>121</v>
      </c>
      <c r="M1405" s="2">
        <v>64</v>
      </c>
      <c r="N1405" s="2">
        <v>6762</v>
      </c>
      <c r="O1405" s="2" t="s">
        <v>91</v>
      </c>
      <c r="P1405" s="2" t="s">
        <v>92</v>
      </c>
      <c r="Q1405" s="2" t="s">
        <v>93</v>
      </c>
      <c r="R1405" s="2" t="s">
        <v>94</v>
      </c>
      <c r="S1405" s="2" t="s">
        <v>95</v>
      </c>
      <c r="T1405" s="2" t="s">
        <v>96</v>
      </c>
      <c r="U1405" s="2" t="s">
        <v>97</v>
      </c>
      <c r="V1405" s="2" t="s">
        <v>218</v>
      </c>
      <c r="W1405" s="2" t="s">
        <v>100</v>
      </c>
      <c r="X1405" s="2" t="s">
        <v>100</v>
      </c>
      <c r="Y1405" s="2" t="s">
        <v>101</v>
      </c>
      <c r="Z1405" s="2" t="s">
        <v>102</v>
      </c>
      <c r="AA1405" s="2">
        <v>7</v>
      </c>
      <c r="AB1405" s="2">
        <v>5</v>
      </c>
      <c r="AC1405" s="2">
        <v>2006</v>
      </c>
      <c r="AD1405" s="2">
        <v>2006</v>
      </c>
      <c r="AE1405" s="2" t="s">
        <v>103</v>
      </c>
      <c r="AF1405" s="2" t="s">
        <v>104</v>
      </c>
      <c r="AG1405" s="2" t="s">
        <v>105</v>
      </c>
      <c r="AH1405" s="2" t="s">
        <v>105</v>
      </c>
      <c r="AI1405" s="2" t="s">
        <v>106</v>
      </c>
      <c r="AJ1405" s="2">
        <v>0</v>
      </c>
      <c r="AK1405" s="2" t="s">
        <v>128</v>
      </c>
      <c r="AL1405" s="2" t="s">
        <v>107</v>
      </c>
      <c r="AM1405" s="2" t="s">
        <v>132</v>
      </c>
      <c r="AN1405" s="2" t="s">
        <v>128</v>
      </c>
      <c r="AO1405" s="2" t="s">
        <v>128</v>
      </c>
      <c r="AP1405" s="2" t="s">
        <v>166</v>
      </c>
      <c r="AQ1405" s="2" t="s">
        <v>117</v>
      </c>
      <c r="AR1405" s="2">
        <v>0</v>
      </c>
      <c r="AS1405" s="2" t="s">
        <v>117</v>
      </c>
      <c r="AT1405" s="2">
        <v>0</v>
      </c>
      <c r="AU1405" s="2">
        <v>1286</v>
      </c>
      <c r="AV1405" s="2">
        <v>1286</v>
      </c>
      <c r="AW1405" s="2" t="s">
        <v>112</v>
      </c>
      <c r="AX1405" s="2" t="s">
        <v>135</v>
      </c>
      <c r="AY1405" s="2" t="s">
        <v>113</v>
      </c>
      <c r="AZ1405" s="2" t="s">
        <v>114</v>
      </c>
      <c r="BA1405" s="2">
        <v>1294</v>
      </c>
      <c r="BB1405" s="2">
        <v>0</v>
      </c>
      <c r="BC1405" s="2">
        <v>0</v>
      </c>
      <c r="BD1405" s="2">
        <v>1294</v>
      </c>
      <c r="BE1405" s="2">
        <v>0</v>
      </c>
      <c r="BF1405" s="2">
        <v>0</v>
      </c>
      <c r="BG1405" s="2">
        <v>2</v>
      </c>
      <c r="BH1405" s="2">
        <v>0</v>
      </c>
      <c r="BI1405" s="2">
        <v>2</v>
      </c>
      <c r="BJ1405" s="2">
        <v>1</v>
      </c>
      <c r="BK1405" s="2" t="s">
        <v>128</v>
      </c>
      <c r="BL1405" s="2">
        <v>6</v>
      </c>
      <c r="BM1405" s="2" t="s">
        <v>115</v>
      </c>
      <c r="BN1405" s="2">
        <v>1</v>
      </c>
      <c r="BO1405" s="2" t="s">
        <v>128</v>
      </c>
      <c r="BP1405" s="2" t="s">
        <v>116</v>
      </c>
      <c r="BQ1405" s="2">
        <v>2006</v>
      </c>
      <c r="BR1405" s="2" t="s">
        <v>140</v>
      </c>
      <c r="BS1405" s="2">
        <v>2</v>
      </c>
      <c r="BT1405" s="2">
        <v>662</v>
      </c>
      <c r="BU1405" s="2" t="s">
        <v>107</v>
      </c>
      <c r="BV1405" s="2" t="s">
        <v>107</v>
      </c>
      <c r="BW1405" s="2" t="s">
        <v>113</v>
      </c>
      <c r="BX1405" s="2">
        <v>168</v>
      </c>
      <c r="BY1405" s="2">
        <v>55</v>
      </c>
      <c r="BZ1405" s="2">
        <v>0</v>
      </c>
      <c r="CA1405" s="2">
        <v>0</v>
      </c>
      <c r="CB1405" s="2">
        <v>0</v>
      </c>
      <c r="CC1405" s="2">
        <v>0</v>
      </c>
      <c r="CD1405" s="2" t="s">
        <v>92</v>
      </c>
      <c r="CE1405" s="2" t="s">
        <v>92</v>
      </c>
      <c r="CF1405" s="2" t="s">
        <v>92</v>
      </c>
      <c r="CG1405" s="2">
        <v>0</v>
      </c>
      <c r="CH1405" s="2">
        <v>7</v>
      </c>
      <c r="CI1405" s="2">
        <v>2006</v>
      </c>
      <c r="CJ1405" s="2" t="s">
        <v>158</v>
      </c>
      <c r="CK1405" s="2" t="s">
        <v>159</v>
      </c>
      <c r="CL1405" s="2">
        <v>193879</v>
      </c>
    </row>
    <row r="1406" spans="2:90">
      <c r="B1406">
        <v>1403</v>
      </c>
      <c r="C1406">
        <v>282922</v>
      </c>
      <c r="E1406">
        <v>243103</v>
      </c>
      <c r="G1406">
        <f t="shared" si="42"/>
        <v>0.151686019432443</v>
      </c>
      <c r="H1406">
        <f t="shared" si="43"/>
        <v>0.0230086484912595</v>
      </c>
      <c r="J1406" s="2">
        <v>1404</v>
      </c>
      <c r="K1406" s="2">
        <v>20</v>
      </c>
      <c r="L1406" s="2" t="s">
        <v>121</v>
      </c>
      <c r="M1406" s="2">
        <v>49</v>
      </c>
      <c r="N1406" s="2">
        <v>15256</v>
      </c>
      <c r="O1406" s="2" t="s">
        <v>91</v>
      </c>
      <c r="P1406" s="2" t="s">
        <v>92</v>
      </c>
      <c r="Q1406" s="2" t="s">
        <v>122</v>
      </c>
      <c r="R1406" s="2" t="s">
        <v>94</v>
      </c>
      <c r="S1406" s="2" t="s">
        <v>95</v>
      </c>
      <c r="T1406" s="2" t="s">
        <v>170</v>
      </c>
      <c r="U1406" s="2" t="s">
        <v>97</v>
      </c>
      <c r="V1406" s="2" t="s">
        <v>172</v>
      </c>
      <c r="W1406" s="2" t="s">
        <v>234</v>
      </c>
      <c r="X1406" s="2" t="s">
        <v>100</v>
      </c>
      <c r="Y1406" s="2" t="s">
        <v>101</v>
      </c>
      <c r="Z1406" s="2" t="s">
        <v>102</v>
      </c>
      <c r="AA1406" s="2">
        <v>8</v>
      </c>
      <c r="AB1406" s="2">
        <v>5</v>
      </c>
      <c r="AC1406" s="2">
        <v>2007</v>
      </c>
      <c r="AD1406" s="2">
        <v>2007</v>
      </c>
      <c r="AE1406" s="2" t="s">
        <v>103</v>
      </c>
      <c r="AF1406" s="2" t="s">
        <v>104</v>
      </c>
      <c r="AG1406" s="2" t="s">
        <v>105</v>
      </c>
      <c r="AH1406" s="2" t="s">
        <v>105</v>
      </c>
      <c r="AI1406" s="2" t="s">
        <v>157</v>
      </c>
      <c r="AJ1406" s="2">
        <v>84</v>
      </c>
      <c r="AK1406" s="2" t="s">
        <v>128</v>
      </c>
      <c r="AL1406" s="2" t="s">
        <v>107</v>
      </c>
      <c r="AM1406" s="2" t="s">
        <v>132</v>
      </c>
      <c r="AN1406" s="2" t="s">
        <v>128</v>
      </c>
      <c r="AO1406" s="2" t="s">
        <v>107</v>
      </c>
      <c r="AP1406" s="2" t="s">
        <v>128</v>
      </c>
      <c r="AQ1406" s="2" t="s">
        <v>133</v>
      </c>
      <c r="AR1406" s="2">
        <v>929</v>
      </c>
      <c r="AS1406" s="2" t="s">
        <v>117</v>
      </c>
      <c r="AT1406" s="2">
        <v>0</v>
      </c>
      <c r="AU1406" s="2">
        <v>556</v>
      </c>
      <c r="AV1406" s="2">
        <v>1485</v>
      </c>
      <c r="AW1406" s="2" t="s">
        <v>112</v>
      </c>
      <c r="AX1406" s="2" t="s">
        <v>135</v>
      </c>
      <c r="AY1406" s="2" t="s">
        <v>113</v>
      </c>
      <c r="AZ1406" s="2" t="s">
        <v>114</v>
      </c>
      <c r="BA1406" s="2">
        <v>1464</v>
      </c>
      <c r="BB1406" s="2">
        <v>0</v>
      </c>
      <c r="BC1406" s="2">
        <v>0</v>
      </c>
      <c r="BD1406" s="2">
        <v>1464</v>
      </c>
      <c r="BE1406" s="2">
        <v>1</v>
      </c>
      <c r="BF1406" s="2">
        <v>0</v>
      </c>
      <c r="BG1406" s="2">
        <v>2</v>
      </c>
      <c r="BH1406" s="2">
        <v>0</v>
      </c>
      <c r="BI1406" s="2">
        <v>3</v>
      </c>
      <c r="BJ1406" s="2">
        <v>1</v>
      </c>
      <c r="BK1406" s="2" t="s">
        <v>128</v>
      </c>
      <c r="BL1406" s="2">
        <v>6</v>
      </c>
      <c r="BM1406" s="2" t="s">
        <v>115</v>
      </c>
      <c r="BN1406" s="2">
        <v>0</v>
      </c>
      <c r="BO1406" s="2" t="s">
        <v>92</v>
      </c>
      <c r="BP1406" s="2" t="s">
        <v>116</v>
      </c>
      <c r="BQ1406" s="2">
        <v>2007</v>
      </c>
      <c r="BR1406" s="2" t="s">
        <v>117</v>
      </c>
      <c r="BS1406" s="2">
        <v>3</v>
      </c>
      <c r="BT1406" s="2">
        <v>754</v>
      </c>
      <c r="BU1406" s="2" t="s">
        <v>107</v>
      </c>
      <c r="BV1406" s="2" t="s">
        <v>107</v>
      </c>
      <c r="BW1406" s="2" t="s">
        <v>113</v>
      </c>
      <c r="BX1406" s="2">
        <v>168</v>
      </c>
      <c r="BY1406" s="2">
        <v>160</v>
      </c>
      <c r="BZ1406" s="2">
        <v>0</v>
      </c>
      <c r="CA1406" s="2">
        <v>0</v>
      </c>
      <c r="CB1406" s="2">
        <v>0</v>
      </c>
      <c r="CC1406" s="2">
        <v>0</v>
      </c>
      <c r="CD1406" s="2" t="s">
        <v>92</v>
      </c>
      <c r="CE1406" s="2" t="s">
        <v>92</v>
      </c>
      <c r="CF1406" s="2" t="s">
        <v>92</v>
      </c>
      <c r="CG1406" s="2">
        <v>0</v>
      </c>
      <c r="CH1406" s="2">
        <v>8</v>
      </c>
      <c r="CI1406" s="2">
        <v>2007</v>
      </c>
      <c r="CJ1406" s="2" t="s">
        <v>119</v>
      </c>
      <c r="CK1406" s="2" t="s">
        <v>120</v>
      </c>
      <c r="CL1406" s="2">
        <v>282922</v>
      </c>
    </row>
    <row r="1407" spans="2:90">
      <c r="B1407">
        <v>1404</v>
      </c>
      <c r="C1407">
        <v>105000</v>
      </c>
      <c r="E1407">
        <v>61833.4</v>
      </c>
      <c r="G1407">
        <f t="shared" si="42"/>
        <v>0.529516678611609</v>
      </c>
      <c r="H1407">
        <f t="shared" si="43"/>
        <v>0.28038791292787</v>
      </c>
      <c r="J1407" s="2">
        <v>1405</v>
      </c>
      <c r="K1407" s="2">
        <v>50</v>
      </c>
      <c r="L1407" s="2" t="s">
        <v>121</v>
      </c>
      <c r="M1407" s="2">
        <v>60</v>
      </c>
      <c r="N1407" s="2">
        <v>10410</v>
      </c>
      <c r="O1407" s="2" t="s">
        <v>91</v>
      </c>
      <c r="P1407" s="2" t="s">
        <v>199</v>
      </c>
      <c r="Q1407" s="2" t="s">
        <v>93</v>
      </c>
      <c r="R1407" s="2" t="s">
        <v>94</v>
      </c>
      <c r="S1407" s="2" t="s">
        <v>95</v>
      </c>
      <c r="T1407" s="2" t="s">
        <v>123</v>
      </c>
      <c r="U1407" s="2" t="s">
        <v>97</v>
      </c>
      <c r="V1407" s="2" t="s">
        <v>197</v>
      </c>
      <c r="W1407" s="2" t="s">
        <v>191</v>
      </c>
      <c r="X1407" s="2" t="s">
        <v>100</v>
      </c>
      <c r="Y1407" s="2" t="s">
        <v>101</v>
      </c>
      <c r="Z1407" s="2" t="s">
        <v>185</v>
      </c>
      <c r="AA1407" s="2">
        <v>3</v>
      </c>
      <c r="AB1407" s="2">
        <v>4</v>
      </c>
      <c r="AC1407" s="2">
        <v>1915</v>
      </c>
      <c r="AD1407" s="2">
        <v>1950</v>
      </c>
      <c r="AE1407" s="2" t="s">
        <v>103</v>
      </c>
      <c r="AF1407" s="2" t="s">
        <v>104</v>
      </c>
      <c r="AG1407" s="2" t="s">
        <v>125</v>
      </c>
      <c r="AH1407" s="2" t="s">
        <v>125</v>
      </c>
      <c r="AI1407" s="2" t="s">
        <v>106</v>
      </c>
      <c r="AJ1407" s="2">
        <v>0</v>
      </c>
      <c r="AK1407" s="2" t="s">
        <v>107</v>
      </c>
      <c r="AL1407" s="2" t="s">
        <v>107</v>
      </c>
      <c r="AM1407" s="2" t="s">
        <v>132</v>
      </c>
      <c r="AN1407" s="2" t="s">
        <v>107</v>
      </c>
      <c r="AO1407" s="2" t="s">
        <v>107</v>
      </c>
      <c r="AP1407" s="2" t="s">
        <v>109</v>
      </c>
      <c r="AQ1407" s="2" t="s">
        <v>117</v>
      </c>
      <c r="AR1407" s="2">
        <v>0</v>
      </c>
      <c r="AS1407" s="2" t="s">
        <v>117</v>
      </c>
      <c r="AT1407" s="2">
        <v>0</v>
      </c>
      <c r="AU1407" s="2">
        <v>672</v>
      </c>
      <c r="AV1407" s="2">
        <v>672</v>
      </c>
      <c r="AW1407" s="2" t="s">
        <v>112</v>
      </c>
      <c r="AX1407" s="2" t="s">
        <v>107</v>
      </c>
      <c r="AY1407" s="2" t="s">
        <v>113</v>
      </c>
      <c r="AZ1407" s="2" t="s">
        <v>114</v>
      </c>
      <c r="BA1407" s="2">
        <v>694</v>
      </c>
      <c r="BB1407" s="2">
        <v>520</v>
      </c>
      <c r="BC1407" s="2">
        <v>0</v>
      </c>
      <c r="BD1407" s="2">
        <v>1214</v>
      </c>
      <c r="BE1407" s="2">
        <v>0</v>
      </c>
      <c r="BF1407" s="2">
        <v>0</v>
      </c>
      <c r="BG1407" s="2">
        <v>1</v>
      </c>
      <c r="BH1407" s="2">
        <v>0</v>
      </c>
      <c r="BI1407" s="2">
        <v>3</v>
      </c>
      <c r="BJ1407" s="2">
        <v>1</v>
      </c>
      <c r="BK1407" s="2" t="s">
        <v>107</v>
      </c>
      <c r="BL1407" s="2">
        <v>6</v>
      </c>
      <c r="BM1407" s="2" t="s">
        <v>115</v>
      </c>
      <c r="BN1407" s="2">
        <v>0</v>
      </c>
      <c r="BO1407" s="2" t="s">
        <v>92</v>
      </c>
      <c r="BP1407" s="2" t="s">
        <v>152</v>
      </c>
      <c r="BQ1407" s="2">
        <v>1998</v>
      </c>
      <c r="BR1407" s="2" t="s">
        <v>117</v>
      </c>
      <c r="BS1407" s="2">
        <v>3</v>
      </c>
      <c r="BT1407" s="2">
        <v>936</v>
      </c>
      <c r="BU1407" s="2" t="s">
        <v>107</v>
      </c>
      <c r="BV1407" s="2" t="s">
        <v>107</v>
      </c>
      <c r="BW1407" s="2" t="s">
        <v>113</v>
      </c>
      <c r="BX1407" s="2">
        <v>216</v>
      </c>
      <c r="BY1407" s="2">
        <v>0</v>
      </c>
      <c r="BZ1407" s="2">
        <v>160</v>
      </c>
      <c r="CA1407" s="2">
        <v>0</v>
      </c>
      <c r="CB1407" s="2">
        <v>0</v>
      </c>
      <c r="CC1407" s="2">
        <v>0</v>
      </c>
      <c r="CD1407" s="2" t="s">
        <v>92</v>
      </c>
      <c r="CE1407" s="2" t="s">
        <v>118</v>
      </c>
      <c r="CF1407" s="2" t="s">
        <v>92</v>
      </c>
      <c r="CG1407" s="2">
        <v>0</v>
      </c>
      <c r="CH1407" s="2">
        <v>1</v>
      </c>
      <c r="CI1407" s="2">
        <v>2006</v>
      </c>
      <c r="CJ1407" s="2" t="s">
        <v>119</v>
      </c>
      <c r="CK1407" s="2" t="s">
        <v>187</v>
      </c>
      <c r="CL1407" s="2">
        <v>105000</v>
      </c>
    </row>
    <row r="1408" spans="2:90">
      <c r="B1408">
        <v>1405</v>
      </c>
      <c r="C1408">
        <v>275000</v>
      </c>
      <c r="E1408">
        <v>259166</v>
      </c>
      <c r="G1408">
        <f t="shared" si="42"/>
        <v>0.0593023146318679</v>
      </c>
      <c r="H1408">
        <f t="shared" si="43"/>
        <v>0.00351676452069705</v>
      </c>
      <c r="J1408" s="2">
        <v>1406</v>
      </c>
      <c r="K1408" s="2">
        <v>120</v>
      </c>
      <c r="L1408" s="2" t="s">
        <v>149</v>
      </c>
      <c r="M1408" s="2">
        <v>44</v>
      </c>
      <c r="N1408" s="2">
        <v>3842</v>
      </c>
      <c r="O1408" s="2" t="s">
        <v>91</v>
      </c>
      <c r="P1408" s="2" t="s">
        <v>92</v>
      </c>
      <c r="Q1408" s="2" t="s">
        <v>122</v>
      </c>
      <c r="R1408" s="2" t="s">
        <v>136</v>
      </c>
      <c r="S1408" s="2" t="s">
        <v>95</v>
      </c>
      <c r="T1408" s="2" t="s">
        <v>96</v>
      </c>
      <c r="U1408" s="2" t="s">
        <v>163</v>
      </c>
      <c r="V1408" s="2" t="s">
        <v>221</v>
      </c>
      <c r="W1408" s="2" t="s">
        <v>100</v>
      </c>
      <c r="X1408" s="2" t="s">
        <v>100</v>
      </c>
      <c r="Y1408" s="2" t="s">
        <v>138</v>
      </c>
      <c r="Z1408" s="2" t="s">
        <v>102</v>
      </c>
      <c r="AA1408" s="2">
        <v>8</v>
      </c>
      <c r="AB1408" s="2">
        <v>5</v>
      </c>
      <c r="AC1408" s="2">
        <v>2004</v>
      </c>
      <c r="AD1408" s="2">
        <v>2005</v>
      </c>
      <c r="AE1408" s="2" t="s">
        <v>124</v>
      </c>
      <c r="AF1408" s="2" t="s">
        <v>104</v>
      </c>
      <c r="AG1408" s="2" t="s">
        <v>161</v>
      </c>
      <c r="AH1408" s="2" t="s">
        <v>162</v>
      </c>
      <c r="AI1408" s="2" t="s">
        <v>157</v>
      </c>
      <c r="AJ1408" s="2">
        <v>174</v>
      </c>
      <c r="AK1408" s="2" t="s">
        <v>128</v>
      </c>
      <c r="AL1408" s="2" t="s">
        <v>107</v>
      </c>
      <c r="AM1408" s="2" t="s">
        <v>132</v>
      </c>
      <c r="AN1408" s="2" t="s">
        <v>135</v>
      </c>
      <c r="AO1408" s="2" t="s">
        <v>107</v>
      </c>
      <c r="AP1408" s="2" t="s">
        <v>128</v>
      </c>
      <c r="AQ1408" s="2" t="s">
        <v>133</v>
      </c>
      <c r="AR1408" s="2">
        <v>1373</v>
      </c>
      <c r="AS1408" s="2" t="s">
        <v>117</v>
      </c>
      <c r="AT1408" s="2">
        <v>0</v>
      </c>
      <c r="AU1408" s="2">
        <v>221</v>
      </c>
      <c r="AV1408" s="2">
        <v>1594</v>
      </c>
      <c r="AW1408" s="2" t="s">
        <v>112</v>
      </c>
      <c r="AX1408" s="2" t="s">
        <v>135</v>
      </c>
      <c r="AY1408" s="2" t="s">
        <v>113</v>
      </c>
      <c r="AZ1408" s="2" t="s">
        <v>114</v>
      </c>
      <c r="BA1408" s="2">
        <v>1646</v>
      </c>
      <c r="BB1408" s="2">
        <v>0</v>
      </c>
      <c r="BC1408" s="2">
        <v>0</v>
      </c>
      <c r="BD1408" s="2">
        <v>1646</v>
      </c>
      <c r="BE1408" s="2">
        <v>1</v>
      </c>
      <c r="BF1408" s="2">
        <v>1</v>
      </c>
      <c r="BG1408" s="2">
        <v>2</v>
      </c>
      <c r="BH1408" s="2">
        <v>0</v>
      </c>
      <c r="BI1408" s="2">
        <v>2</v>
      </c>
      <c r="BJ1408" s="2">
        <v>1</v>
      </c>
      <c r="BK1408" s="2" t="s">
        <v>128</v>
      </c>
      <c r="BL1408" s="2">
        <v>5</v>
      </c>
      <c r="BM1408" s="2" t="s">
        <v>115</v>
      </c>
      <c r="BN1408" s="2">
        <v>1</v>
      </c>
      <c r="BO1408" s="2" t="s">
        <v>128</v>
      </c>
      <c r="BP1408" s="2" t="s">
        <v>116</v>
      </c>
      <c r="BQ1408" s="2">
        <v>2004</v>
      </c>
      <c r="BR1408" s="2" t="s">
        <v>134</v>
      </c>
      <c r="BS1408" s="2">
        <v>2</v>
      </c>
      <c r="BT1408" s="2">
        <v>482</v>
      </c>
      <c r="BU1408" s="2" t="s">
        <v>107</v>
      </c>
      <c r="BV1408" s="2" t="s">
        <v>107</v>
      </c>
      <c r="BW1408" s="2" t="s">
        <v>113</v>
      </c>
      <c r="BX1408" s="2">
        <v>128</v>
      </c>
      <c r="BY1408" s="2">
        <v>53</v>
      </c>
      <c r="BZ1408" s="2">
        <v>0</v>
      </c>
      <c r="CA1408" s="2">
        <v>0</v>
      </c>
      <c r="CB1408" s="2">
        <v>155</v>
      </c>
      <c r="CC1408" s="2">
        <v>0</v>
      </c>
      <c r="CD1408" s="2" t="s">
        <v>92</v>
      </c>
      <c r="CE1408" s="2" t="s">
        <v>92</v>
      </c>
      <c r="CF1408" s="2" t="s">
        <v>92</v>
      </c>
      <c r="CG1408" s="2">
        <v>0</v>
      </c>
      <c r="CH1408" s="2">
        <v>1</v>
      </c>
      <c r="CI1408" s="2">
        <v>2008</v>
      </c>
      <c r="CJ1408" s="2" t="s">
        <v>119</v>
      </c>
      <c r="CK1408" s="2" t="s">
        <v>120</v>
      </c>
      <c r="CL1408" s="2">
        <v>275000</v>
      </c>
    </row>
    <row r="1409" spans="2:90">
      <c r="B1409">
        <v>1406</v>
      </c>
      <c r="C1409">
        <v>133000</v>
      </c>
      <c r="E1409">
        <v>144567</v>
      </c>
      <c r="G1409">
        <f t="shared" si="42"/>
        <v>-0.0833939396900956</v>
      </c>
      <c r="H1409">
        <f t="shared" si="43"/>
        <v>0.0069545491770353</v>
      </c>
      <c r="J1409" s="2">
        <v>1407</v>
      </c>
      <c r="K1409" s="2">
        <v>85</v>
      </c>
      <c r="L1409" s="2" t="s">
        <v>121</v>
      </c>
      <c r="M1409" s="2">
        <v>70</v>
      </c>
      <c r="N1409" s="2">
        <v>8445</v>
      </c>
      <c r="O1409" s="2" t="s">
        <v>91</v>
      </c>
      <c r="P1409" s="2" t="s">
        <v>92</v>
      </c>
      <c r="Q1409" s="2" t="s">
        <v>93</v>
      </c>
      <c r="R1409" s="2" t="s">
        <v>94</v>
      </c>
      <c r="S1409" s="2" t="s">
        <v>95</v>
      </c>
      <c r="T1409" s="2" t="s">
        <v>123</v>
      </c>
      <c r="U1409" s="2" t="s">
        <v>97</v>
      </c>
      <c r="V1409" s="2" t="s">
        <v>218</v>
      </c>
      <c r="W1409" s="2" t="s">
        <v>100</v>
      </c>
      <c r="X1409" s="2" t="s">
        <v>100</v>
      </c>
      <c r="Y1409" s="2" t="s">
        <v>101</v>
      </c>
      <c r="Z1409" s="2" t="s">
        <v>192</v>
      </c>
      <c r="AA1409" s="2">
        <v>5</v>
      </c>
      <c r="AB1409" s="2">
        <v>7</v>
      </c>
      <c r="AC1409" s="2">
        <v>1972</v>
      </c>
      <c r="AD1409" s="2">
        <v>2007</v>
      </c>
      <c r="AE1409" s="2" t="s">
        <v>103</v>
      </c>
      <c r="AF1409" s="2" t="s">
        <v>104</v>
      </c>
      <c r="AG1409" s="2" t="s">
        <v>139</v>
      </c>
      <c r="AH1409" s="2" t="s">
        <v>194</v>
      </c>
      <c r="AI1409" s="2" t="s">
        <v>106</v>
      </c>
      <c r="AJ1409" s="2">
        <v>0</v>
      </c>
      <c r="AK1409" s="2" t="s">
        <v>107</v>
      </c>
      <c r="AL1409" s="2" t="s">
        <v>107</v>
      </c>
      <c r="AM1409" s="2" t="s">
        <v>108</v>
      </c>
      <c r="AN1409" s="2" t="s">
        <v>128</v>
      </c>
      <c r="AO1409" s="2" t="s">
        <v>107</v>
      </c>
      <c r="AP1409" s="2" t="s">
        <v>166</v>
      </c>
      <c r="AQ1409" s="2" t="s">
        <v>133</v>
      </c>
      <c r="AR1409" s="2">
        <v>656</v>
      </c>
      <c r="AS1409" s="2" t="s">
        <v>117</v>
      </c>
      <c r="AT1409" s="2">
        <v>0</v>
      </c>
      <c r="AU1409" s="2">
        <v>112</v>
      </c>
      <c r="AV1409" s="2">
        <v>768</v>
      </c>
      <c r="AW1409" s="2" t="s">
        <v>112</v>
      </c>
      <c r="AX1409" s="2" t="s">
        <v>107</v>
      </c>
      <c r="AY1409" s="2" t="s">
        <v>113</v>
      </c>
      <c r="AZ1409" s="2" t="s">
        <v>114</v>
      </c>
      <c r="BA1409" s="2">
        <v>768</v>
      </c>
      <c r="BB1409" s="2">
        <v>0</v>
      </c>
      <c r="BC1409" s="2">
        <v>0</v>
      </c>
      <c r="BD1409" s="2">
        <v>768</v>
      </c>
      <c r="BE1409" s="2">
        <v>1</v>
      </c>
      <c r="BF1409" s="2">
        <v>0</v>
      </c>
      <c r="BG1409" s="2">
        <v>1</v>
      </c>
      <c r="BH1409" s="2">
        <v>0</v>
      </c>
      <c r="BI1409" s="2">
        <v>2</v>
      </c>
      <c r="BJ1409" s="2">
        <v>1</v>
      </c>
      <c r="BK1409" s="2" t="s">
        <v>107</v>
      </c>
      <c r="BL1409" s="2">
        <v>5</v>
      </c>
      <c r="BM1409" s="2" t="s">
        <v>115</v>
      </c>
      <c r="BN1409" s="2">
        <v>0</v>
      </c>
      <c r="BO1409" s="2" t="s">
        <v>92</v>
      </c>
      <c r="BP1409" s="2" t="s">
        <v>152</v>
      </c>
      <c r="BQ1409" s="2">
        <v>1988</v>
      </c>
      <c r="BR1409" s="2" t="s">
        <v>117</v>
      </c>
      <c r="BS1409" s="2">
        <v>2</v>
      </c>
      <c r="BT1409" s="2">
        <v>396</v>
      </c>
      <c r="BU1409" s="2" t="s">
        <v>107</v>
      </c>
      <c r="BV1409" s="2" t="s">
        <v>107</v>
      </c>
      <c r="BW1409" s="2" t="s">
        <v>113</v>
      </c>
      <c r="BX1409" s="2">
        <v>58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 t="s">
        <v>92</v>
      </c>
      <c r="CE1409" s="2" t="s">
        <v>118</v>
      </c>
      <c r="CF1409" s="2" t="s">
        <v>92</v>
      </c>
      <c r="CG1409" s="2">
        <v>0</v>
      </c>
      <c r="CH1409" s="2">
        <v>3</v>
      </c>
      <c r="CI1409" s="2">
        <v>2009</v>
      </c>
      <c r="CJ1409" s="2" t="s">
        <v>119</v>
      </c>
      <c r="CK1409" s="2" t="s">
        <v>120</v>
      </c>
      <c r="CL1409" s="2">
        <v>133000</v>
      </c>
    </row>
    <row r="1410" spans="2:90">
      <c r="B1410">
        <v>1407</v>
      </c>
      <c r="C1410">
        <v>112000</v>
      </c>
      <c r="E1410">
        <v>124125</v>
      </c>
      <c r="G1410">
        <f t="shared" si="42"/>
        <v>-0.102790251070243</v>
      </c>
      <c r="H1410">
        <f t="shared" si="43"/>
        <v>0.0105658357150835</v>
      </c>
      <c r="J1410" s="2">
        <v>1408</v>
      </c>
      <c r="K1410" s="2">
        <v>20</v>
      </c>
      <c r="L1410" s="2" t="s">
        <v>121</v>
      </c>
      <c r="M1410" s="2" t="s">
        <v>92</v>
      </c>
      <c r="N1410" s="2">
        <v>8780</v>
      </c>
      <c r="O1410" s="2" t="s">
        <v>91</v>
      </c>
      <c r="P1410" s="2" t="s">
        <v>92</v>
      </c>
      <c r="Q1410" s="2" t="s">
        <v>122</v>
      </c>
      <c r="R1410" s="2" t="s">
        <v>94</v>
      </c>
      <c r="S1410" s="2" t="s">
        <v>95</v>
      </c>
      <c r="T1410" s="2" t="s">
        <v>123</v>
      </c>
      <c r="U1410" s="2" t="s">
        <v>97</v>
      </c>
      <c r="V1410" s="2" t="s">
        <v>226</v>
      </c>
      <c r="W1410" s="2" t="s">
        <v>100</v>
      </c>
      <c r="X1410" s="2" t="s">
        <v>100</v>
      </c>
      <c r="Y1410" s="2" t="s">
        <v>101</v>
      </c>
      <c r="Z1410" s="2" t="s">
        <v>102</v>
      </c>
      <c r="AA1410" s="2">
        <v>5</v>
      </c>
      <c r="AB1410" s="2">
        <v>5</v>
      </c>
      <c r="AC1410" s="2">
        <v>1985</v>
      </c>
      <c r="AD1410" s="2">
        <v>1985</v>
      </c>
      <c r="AE1410" s="2" t="s">
        <v>103</v>
      </c>
      <c r="AF1410" s="2" t="s">
        <v>104</v>
      </c>
      <c r="AG1410" s="2" t="s">
        <v>139</v>
      </c>
      <c r="AH1410" s="2" t="s">
        <v>144</v>
      </c>
      <c r="AI1410" s="2" t="s">
        <v>106</v>
      </c>
      <c r="AJ1410" s="2">
        <v>0</v>
      </c>
      <c r="AK1410" s="2" t="s">
        <v>107</v>
      </c>
      <c r="AL1410" s="2" t="s">
        <v>107</v>
      </c>
      <c r="AM1410" s="2" t="s">
        <v>108</v>
      </c>
      <c r="AN1410" s="2" t="s">
        <v>107</v>
      </c>
      <c r="AO1410" s="2" t="s">
        <v>107</v>
      </c>
      <c r="AP1410" s="2" t="s">
        <v>109</v>
      </c>
      <c r="AQ1410" s="2" t="s">
        <v>127</v>
      </c>
      <c r="AR1410" s="2">
        <v>625</v>
      </c>
      <c r="AS1410" s="2" t="s">
        <v>117</v>
      </c>
      <c r="AT1410" s="2">
        <v>0</v>
      </c>
      <c r="AU1410" s="2">
        <v>208</v>
      </c>
      <c r="AV1410" s="2">
        <v>833</v>
      </c>
      <c r="AW1410" s="2" t="s">
        <v>112</v>
      </c>
      <c r="AX1410" s="2" t="s">
        <v>135</v>
      </c>
      <c r="AY1410" s="2" t="s">
        <v>113</v>
      </c>
      <c r="AZ1410" s="2" t="s">
        <v>114</v>
      </c>
      <c r="BA1410" s="2">
        <v>833</v>
      </c>
      <c r="BB1410" s="2">
        <v>0</v>
      </c>
      <c r="BC1410" s="2">
        <v>0</v>
      </c>
      <c r="BD1410" s="2">
        <v>833</v>
      </c>
      <c r="BE1410" s="2">
        <v>1</v>
      </c>
      <c r="BF1410" s="2">
        <v>0</v>
      </c>
      <c r="BG1410" s="2">
        <v>1</v>
      </c>
      <c r="BH1410" s="2">
        <v>0</v>
      </c>
      <c r="BI1410" s="2">
        <v>3</v>
      </c>
      <c r="BJ1410" s="2">
        <v>1</v>
      </c>
      <c r="BK1410" s="2" t="s">
        <v>107</v>
      </c>
      <c r="BL1410" s="2">
        <v>5</v>
      </c>
      <c r="BM1410" s="2" t="s">
        <v>115</v>
      </c>
      <c r="BN1410" s="2">
        <v>0</v>
      </c>
      <c r="BO1410" s="2" t="s">
        <v>92</v>
      </c>
      <c r="BP1410" s="2" t="s">
        <v>92</v>
      </c>
      <c r="BQ1410" s="2" t="s">
        <v>92</v>
      </c>
      <c r="BR1410" s="2" t="s">
        <v>92</v>
      </c>
      <c r="BS1410" s="2">
        <v>0</v>
      </c>
      <c r="BT1410" s="2">
        <v>0</v>
      </c>
      <c r="BU1410" s="2" t="s">
        <v>92</v>
      </c>
      <c r="BV1410" s="2" t="s">
        <v>92</v>
      </c>
      <c r="BW1410" s="2" t="s">
        <v>113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 t="s">
        <v>92</v>
      </c>
      <c r="CE1410" s="2" t="s">
        <v>118</v>
      </c>
      <c r="CF1410" s="2" t="s">
        <v>92</v>
      </c>
      <c r="CG1410" s="2">
        <v>0</v>
      </c>
      <c r="CH1410" s="2">
        <v>3</v>
      </c>
      <c r="CI1410" s="2">
        <v>2009</v>
      </c>
      <c r="CJ1410" s="2" t="s">
        <v>119</v>
      </c>
      <c r="CK1410" s="2" t="s">
        <v>120</v>
      </c>
      <c r="CL1410" s="2">
        <v>112000</v>
      </c>
    </row>
    <row r="1411" spans="2:90">
      <c r="B1411">
        <v>1408</v>
      </c>
      <c r="C1411">
        <v>125500</v>
      </c>
      <c r="E1411">
        <v>94624.1</v>
      </c>
      <c r="G1411">
        <f t="shared" ref="G1411:G1462" si="44">LN(C1411)-LN(E1411)</f>
        <v>0.282393558087993</v>
      </c>
      <c r="H1411">
        <f t="shared" ref="H1411:H1462" si="45">G1411^2</f>
        <v>0.0797461216495964</v>
      </c>
      <c r="J1411" s="2">
        <v>1409</v>
      </c>
      <c r="K1411" s="2">
        <v>70</v>
      </c>
      <c r="L1411" s="2" t="s">
        <v>149</v>
      </c>
      <c r="M1411" s="2">
        <v>60</v>
      </c>
      <c r="N1411" s="2">
        <v>7740</v>
      </c>
      <c r="O1411" s="2" t="s">
        <v>91</v>
      </c>
      <c r="P1411" s="2" t="s">
        <v>92</v>
      </c>
      <c r="Q1411" s="2" t="s">
        <v>93</v>
      </c>
      <c r="R1411" s="2" t="s">
        <v>94</v>
      </c>
      <c r="S1411" s="2" t="s">
        <v>95</v>
      </c>
      <c r="T1411" s="2" t="s">
        <v>96</v>
      </c>
      <c r="U1411" s="2" t="s">
        <v>97</v>
      </c>
      <c r="V1411" s="2" t="s">
        <v>197</v>
      </c>
      <c r="W1411" s="2" t="s">
        <v>100</v>
      </c>
      <c r="X1411" s="2" t="s">
        <v>100</v>
      </c>
      <c r="Y1411" s="2" t="s">
        <v>101</v>
      </c>
      <c r="Z1411" s="2" t="s">
        <v>131</v>
      </c>
      <c r="AA1411" s="2">
        <v>4</v>
      </c>
      <c r="AB1411" s="2">
        <v>7</v>
      </c>
      <c r="AC1411" s="2">
        <v>1910</v>
      </c>
      <c r="AD1411" s="2">
        <v>1950</v>
      </c>
      <c r="AE1411" s="2" t="s">
        <v>103</v>
      </c>
      <c r="AF1411" s="2" t="s">
        <v>104</v>
      </c>
      <c r="AG1411" s="2" t="s">
        <v>105</v>
      </c>
      <c r="AH1411" s="2" t="s">
        <v>105</v>
      </c>
      <c r="AI1411" s="2" t="s">
        <v>106</v>
      </c>
      <c r="AJ1411" s="2">
        <v>0</v>
      </c>
      <c r="AK1411" s="2" t="s">
        <v>107</v>
      </c>
      <c r="AL1411" s="2" t="s">
        <v>107</v>
      </c>
      <c r="AM1411" s="2" t="s">
        <v>108</v>
      </c>
      <c r="AN1411" s="2" t="s">
        <v>148</v>
      </c>
      <c r="AO1411" s="2" t="s">
        <v>107</v>
      </c>
      <c r="AP1411" s="2" t="s">
        <v>109</v>
      </c>
      <c r="AQ1411" s="2" t="s">
        <v>117</v>
      </c>
      <c r="AR1411" s="2">
        <v>0</v>
      </c>
      <c r="AS1411" s="2" t="s">
        <v>117</v>
      </c>
      <c r="AT1411" s="2">
        <v>0</v>
      </c>
      <c r="AU1411" s="2">
        <v>622</v>
      </c>
      <c r="AV1411" s="2">
        <v>622</v>
      </c>
      <c r="AW1411" s="2" t="s">
        <v>112</v>
      </c>
      <c r="AX1411" s="2" t="s">
        <v>128</v>
      </c>
      <c r="AY1411" s="2" t="s">
        <v>113</v>
      </c>
      <c r="AZ1411" s="2" t="s">
        <v>114</v>
      </c>
      <c r="BA1411" s="2">
        <v>741</v>
      </c>
      <c r="BB1411" s="2">
        <v>622</v>
      </c>
      <c r="BC1411" s="2">
        <v>0</v>
      </c>
      <c r="BD1411" s="2">
        <v>1363</v>
      </c>
      <c r="BE1411" s="2">
        <v>0</v>
      </c>
      <c r="BF1411" s="2">
        <v>0</v>
      </c>
      <c r="BG1411" s="2">
        <v>1</v>
      </c>
      <c r="BH1411" s="2">
        <v>0</v>
      </c>
      <c r="BI1411" s="2">
        <v>3</v>
      </c>
      <c r="BJ1411" s="2">
        <v>1</v>
      </c>
      <c r="BK1411" s="2" t="s">
        <v>107</v>
      </c>
      <c r="BL1411" s="2">
        <v>6</v>
      </c>
      <c r="BM1411" s="2" t="s">
        <v>115</v>
      </c>
      <c r="BN1411" s="2">
        <v>0</v>
      </c>
      <c r="BO1411" s="2" t="s">
        <v>92</v>
      </c>
      <c r="BP1411" s="2" t="s">
        <v>152</v>
      </c>
      <c r="BQ1411" s="2">
        <v>1966</v>
      </c>
      <c r="BR1411" s="2" t="s">
        <v>117</v>
      </c>
      <c r="BS1411" s="2">
        <v>2</v>
      </c>
      <c r="BT1411" s="2">
        <v>528</v>
      </c>
      <c r="BU1411" s="2" t="s">
        <v>107</v>
      </c>
      <c r="BV1411" s="2" t="s">
        <v>107</v>
      </c>
      <c r="BW1411" s="2" t="s">
        <v>113</v>
      </c>
      <c r="BX1411" s="2">
        <v>0</v>
      </c>
      <c r="BY1411" s="2">
        <v>0</v>
      </c>
      <c r="BZ1411" s="2">
        <v>0</v>
      </c>
      <c r="CA1411" s="2">
        <v>0</v>
      </c>
      <c r="CB1411" s="2">
        <v>168</v>
      </c>
      <c r="CC1411" s="2">
        <v>0</v>
      </c>
      <c r="CD1411" s="2" t="s">
        <v>92</v>
      </c>
      <c r="CE1411" s="2" t="s">
        <v>92</v>
      </c>
      <c r="CF1411" s="2" t="s">
        <v>92</v>
      </c>
      <c r="CG1411" s="2">
        <v>0</v>
      </c>
      <c r="CH1411" s="2">
        <v>6</v>
      </c>
      <c r="CI1411" s="2">
        <v>2010</v>
      </c>
      <c r="CJ1411" s="2" t="s">
        <v>119</v>
      </c>
      <c r="CK1411" s="2" t="s">
        <v>120</v>
      </c>
      <c r="CL1411" s="2">
        <v>125500</v>
      </c>
    </row>
    <row r="1412" spans="2:90">
      <c r="B1412">
        <v>1409</v>
      </c>
      <c r="C1412">
        <v>215000</v>
      </c>
      <c r="E1412">
        <v>216558</v>
      </c>
      <c r="G1412">
        <f t="shared" si="44"/>
        <v>-0.00722038181988971</v>
      </c>
      <c r="H1412">
        <f t="shared" si="45"/>
        <v>5.21339136249938e-5</v>
      </c>
      <c r="J1412" s="2">
        <v>1410</v>
      </c>
      <c r="K1412" s="2">
        <v>60</v>
      </c>
      <c r="L1412" s="2" t="s">
        <v>121</v>
      </c>
      <c r="M1412" s="2">
        <v>46</v>
      </c>
      <c r="N1412" s="2">
        <v>20544</v>
      </c>
      <c r="O1412" s="2" t="s">
        <v>91</v>
      </c>
      <c r="P1412" s="2" t="s">
        <v>92</v>
      </c>
      <c r="Q1412" s="2" t="s">
        <v>122</v>
      </c>
      <c r="R1412" s="2" t="s">
        <v>94</v>
      </c>
      <c r="S1412" s="2" t="s">
        <v>95</v>
      </c>
      <c r="T1412" s="2" t="s">
        <v>170</v>
      </c>
      <c r="U1412" s="2" t="s">
        <v>97</v>
      </c>
      <c r="V1412" s="2" t="s">
        <v>184</v>
      </c>
      <c r="W1412" s="2" t="s">
        <v>100</v>
      </c>
      <c r="X1412" s="2" t="s">
        <v>100</v>
      </c>
      <c r="Y1412" s="2" t="s">
        <v>101</v>
      </c>
      <c r="Z1412" s="2" t="s">
        <v>131</v>
      </c>
      <c r="AA1412" s="2">
        <v>7</v>
      </c>
      <c r="AB1412" s="2">
        <v>6</v>
      </c>
      <c r="AC1412" s="2">
        <v>1986</v>
      </c>
      <c r="AD1412" s="2">
        <v>1991</v>
      </c>
      <c r="AE1412" s="2" t="s">
        <v>103</v>
      </c>
      <c r="AF1412" s="2" t="s">
        <v>104</v>
      </c>
      <c r="AG1412" s="2" t="s">
        <v>144</v>
      </c>
      <c r="AH1412" s="2" t="s">
        <v>144</v>
      </c>
      <c r="AI1412" s="2" t="s">
        <v>126</v>
      </c>
      <c r="AJ1412" s="2">
        <v>123</v>
      </c>
      <c r="AK1412" s="2" t="s">
        <v>107</v>
      </c>
      <c r="AL1412" s="2" t="s">
        <v>128</v>
      </c>
      <c r="AM1412" s="2" t="s">
        <v>108</v>
      </c>
      <c r="AN1412" s="2" t="s">
        <v>128</v>
      </c>
      <c r="AO1412" s="2" t="s">
        <v>107</v>
      </c>
      <c r="AP1412" s="2" t="s">
        <v>109</v>
      </c>
      <c r="AQ1412" s="2" t="s">
        <v>117</v>
      </c>
      <c r="AR1412" s="2">
        <v>0</v>
      </c>
      <c r="AS1412" s="2" t="s">
        <v>117</v>
      </c>
      <c r="AT1412" s="2">
        <v>0</v>
      </c>
      <c r="AU1412" s="2">
        <v>791</v>
      </c>
      <c r="AV1412" s="2">
        <v>791</v>
      </c>
      <c r="AW1412" s="2" t="s">
        <v>112</v>
      </c>
      <c r="AX1412" s="2" t="s">
        <v>128</v>
      </c>
      <c r="AY1412" s="2" t="s">
        <v>113</v>
      </c>
      <c r="AZ1412" s="2" t="s">
        <v>114</v>
      </c>
      <c r="BA1412" s="2">
        <v>1236</v>
      </c>
      <c r="BB1412" s="2">
        <v>857</v>
      </c>
      <c r="BC1412" s="2">
        <v>0</v>
      </c>
      <c r="BD1412" s="2">
        <v>2093</v>
      </c>
      <c r="BE1412" s="2">
        <v>0</v>
      </c>
      <c r="BF1412" s="2">
        <v>0</v>
      </c>
      <c r="BG1412" s="2">
        <v>2</v>
      </c>
      <c r="BH1412" s="2">
        <v>1</v>
      </c>
      <c r="BI1412" s="2">
        <v>3</v>
      </c>
      <c r="BJ1412" s="2">
        <v>1</v>
      </c>
      <c r="BK1412" s="2" t="s">
        <v>107</v>
      </c>
      <c r="BL1412" s="2">
        <v>7</v>
      </c>
      <c r="BM1412" s="2" t="s">
        <v>115</v>
      </c>
      <c r="BN1412" s="2">
        <v>1</v>
      </c>
      <c r="BO1412" s="2" t="s">
        <v>107</v>
      </c>
      <c r="BP1412" s="2" t="s">
        <v>116</v>
      </c>
      <c r="BQ1412" s="2">
        <v>1986</v>
      </c>
      <c r="BR1412" s="2" t="s">
        <v>134</v>
      </c>
      <c r="BS1412" s="2">
        <v>2</v>
      </c>
      <c r="BT1412" s="2">
        <v>542</v>
      </c>
      <c r="BU1412" s="2" t="s">
        <v>107</v>
      </c>
      <c r="BV1412" s="2" t="s">
        <v>107</v>
      </c>
      <c r="BW1412" s="2" t="s">
        <v>113</v>
      </c>
      <c r="BX1412" s="2">
        <v>364</v>
      </c>
      <c r="BY1412" s="2">
        <v>63</v>
      </c>
      <c r="BZ1412" s="2">
        <v>0</v>
      </c>
      <c r="CA1412" s="2">
        <v>0</v>
      </c>
      <c r="CB1412" s="2">
        <v>0</v>
      </c>
      <c r="CC1412" s="2">
        <v>0</v>
      </c>
      <c r="CD1412" s="2" t="s">
        <v>92</v>
      </c>
      <c r="CE1412" s="2" t="s">
        <v>118</v>
      </c>
      <c r="CF1412" s="2" t="s">
        <v>92</v>
      </c>
      <c r="CG1412" s="2">
        <v>0</v>
      </c>
      <c r="CH1412" s="2">
        <v>11</v>
      </c>
      <c r="CI1412" s="2">
        <v>2008</v>
      </c>
      <c r="CJ1412" s="2" t="s">
        <v>119</v>
      </c>
      <c r="CK1412" s="2" t="s">
        <v>120</v>
      </c>
      <c r="CL1412" s="2">
        <v>215000</v>
      </c>
    </row>
    <row r="1413" spans="2:90">
      <c r="B1413">
        <v>1410</v>
      </c>
      <c r="C1413">
        <v>230000</v>
      </c>
      <c r="E1413">
        <v>205394</v>
      </c>
      <c r="G1413">
        <f t="shared" si="44"/>
        <v>0.113149223150431</v>
      </c>
      <c r="H1413">
        <f t="shared" si="45"/>
        <v>0.0128027466995461</v>
      </c>
      <c r="J1413" s="2">
        <v>1411</v>
      </c>
      <c r="K1413" s="2">
        <v>60</v>
      </c>
      <c r="L1413" s="2" t="s">
        <v>121</v>
      </c>
      <c r="M1413" s="2">
        <v>79</v>
      </c>
      <c r="N1413" s="2">
        <v>12420</v>
      </c>
      <c r="O1413" s="2" t="s">
        <v>91</v>
      </c>
      <c r="P1413" s="2" t="s">
        <v>92</v>
      </c>
      <c r="Q1413" s="2" t="s">
        <v>93</v>
      </c>
      <c r="R1413" s="2" t="s">
        <v>94</v>
      </c>
      <c r="S1413" s="2" t="s">
        <v>95</v>
      </c>
      <c r="T1413" s="2" t="s">
        <v>96</v>
      </c>
      <c r="U1413" s="2" t="s">
        <v>97</v>
      </c>
      <c r="V1413" s="2" t="s">
        <v>218</v>
      </c>
      <c r="W1413" s="2" t="s">
        <v>100</v>
      </c>
      <c r="X1413" s="2" t="s">
        <v>100</v>
      </c>
      <c r="Y1413" s="2" t="s">
        <v>101</v>
      </c>
      <c r="Z1413" s="2" t="s">
        <v>131</v>
      </c>
      <c r="AA1413" s="2">
        <v>7</v>
      </c>
      <c r="AB1413" s="2">
        <v>5</v>
      </c>
      <c r="AC1413" s="2">
        <v>2001</v>
      </c>
      <c r="AD1413" s="2">
        <v>2001</v>
      </c>
      <c r="AE1413" s="2" t="s">
        <v>103</v>
      </c>
      <c r="AF1413" s="2" t="s">
        <v>104</v>
      </c>
      <c r="AG1413" s="2" t="s">
        <v>105</v>
      </c>
      <c r="AH1413" s="2" t="s">
        <v>105</v>
      </c>
      <c r="AI1413" s="2" t="s">
        <v>106</v>
      </c>
      <c r="AJ1413" s="2">
        <v>0</v>
      </c>
      <c r="AK1413" s="2" t="s">
        <v>128</v>
      </c>
      <c r="AL1413" s="2" t="s">
        <v>107</v>
      </c>
      <c r="AM1413" s="2" t="s">
        <v>132</v>
      </c>
      <c r="AN1413" s="2" t="s">
        <v>128</v>
      </c>
      <c r="AO1413" s="2" t="s">
        <v>107</v>
      </c>
      <c r="AP1413" s="2" t="s">
        <v>109</v>
      </c>
      <c r="AQ1413" s="2" t="s">
        <v>133</v>
      </c>
      <c r="AR1413" s="2">
        <v>666</v>
      </c>
      <c r="AS1413" s="2" t="s">
        <v>117</v>
      </c>
      <c r="AT1413" s="2">
        <v>0</v>
      </c>
      <c r="AU1413" s="2">
        <v>278</v>
      </c>
      <c r="AV1413" s="2">
        <v>944</v>
      </c>
      <c r="AW1413" s="2" t="s">
        <v>112</v>
      </c>
      <c r="AX1413" s="2" t="s">
        <v>135</v>
      </c>
      <c r="AY1413" s="2" t="s">
        <v>113</v>
      </c>
      <c r="AZ1413" s="2" t="s">
        <v>114</v>
      </c>
      <c r="BA1413" s="2">
        <v>944</v>
      </c>
      <c r="BB1413" s="2">
        <v>896</v>
      </c>
      <c r="BC1413" s="2">
        <v>0</v>
      </c>
      <c r="BD1413" s="2">
        <v>1840</v>
      </c>
      <c r="BE1413" s="2">
        <v>1</v>
      </c>
      <c r="BF1413" s="2">
        <v>0</v>
      </c>
      <c r="BG1413" s="2">
        <v>2</v>
      </c>
      <c r="BH1413" s="2">
        <v>1</v>
      </c>
      <c r="BI1413" s="2">
        <v>3</v>
      </c>
      <c r="BJ1413" s="2">
        <v>1</v>
      </c>
      <c r="BK1413" s="2" t="s">
        <v>128</v>
      </c>
      <c r="BL1413" s="2">
        <v>6</v>
      </c>
      <c r="BM1413" s="2" t="s">
        <v>115</v>
      </c>
      <c r="BN1413" s="2">
        <v>0</v>
      </c>
      <c r="BO1413" s="2" t="s">
        <v>92</v>
      </c>
      <c r="BP1413" s="2" t="s">
        <v>116</v>
      </c>
      <c r="BQ1413" s="2">
        <v>2001</v>
      </c>
      <c r="BR1413" s="2" t="s">
        <v>140</v>
      </c>
      <c r="BS1413" s="2">
        <v>2</v>
      </c>
      <c r="BT1413" s="2">
        <v>622</v>
      </c>
      <c r="BU1413" s="2" t="s">
        <v>107</v>
      </c>
      <c r="BV1413" s="2" t="s">
        <v>107</v>
      </c>
      <c r="BW1413" s="2" t="s">
        <v>113</v>
      </c>
      <c r="BX1413" s="2">
        <v>0</v>
      </c>
      <c r="BY1413" s="2">
        <v>45</v>
      </c>
      <c r="BZ1413" s="2">
        <v>0</v>
      </c>
      <c r="CA1413" s="2">
        <v>0</v>
      </c>
      <c r="CB1413" s="2">
        <v>0</v>
      </c>
      <c r="CC1413" s="2">
        <v>0</v>
      </c>
      <c r="CD1413" s="2" t="s">
        <v>92</v>
      </c>
      <c r="CE1413" s="2" t="s">
        <v>92</v>
      </c>
      <c r="CF1413" s="2" t="s">
        <v>92</v>
      </c>
      <c r="CG1413" s="2">
        <v>0</v>
      </c>
      <c r="CH1413" s="2">
        <v>6</v>
      </c>
      <c r="CI1413" s="2">
        <v>2009</v>
      </c>
      <c r="CJ1413" s="2" t="s">
        <v>119</v>
      </c>
      <c r="CK1413" s="2" t="s">
        <v>120</v>
      </c>
      <c r="CL1413" s="2">
        <v>230000</v>
      </c>
    </row>
    <row r="1414" spans="2:90">
      <c r="B1414">
        <v>1411</v>
      </c>
      <c r="C1414">
        <v>140000</v>
      </c>
      <c r="E1414">
        <v>172998</v>
      </c>
      <c r="G1414">
        <f t="shared" si="44"/>
        <v>-0.211637611128006</v>
      </c>
      <c r="H1414">
        <f t="shared" si="45"/>
        <v>0.0447904784439693</v>
      </c>
      <c r="J1414" s="2">
        <v>1412</v>
      </c>
      <c r="K1414" s="2">
        <v>50</v>
      </c>
      <c r="L1414" s="2" t="s">
        <v>121</v>
      </c>
      <c r="M1414" s="2">
        <v>80</v>
      </c>
      <c r="N1414" s="2">
        <v>9600</v>
      </c>
      <c r="O1414" s="2" t="s">
        <v>91</v>
      </c>
      <c r="P1414" s="2" t="s">
        <v>92</v>
      </c>
      <c r="Q1414" s="2" t="s">
        <v>93</v>
      </c>
      <c r="R1414" s="2" t="s">
        <v>94</v>
      </c>
      <c r="S1414" s="2" t="s">
        <v>95</v>
      </c>
      <c r="T1414" s="2" t="s">
        <v>96</v>
      </c>
      <c r="U1414" s="2" t="s">
        <v>97</v>
      </c>
      <c r="V1414" s="2" t="s">
        <v>98</v>
      </c>
      <c r="W1414" s="2" t="s">
        <v>100</v>
      </c>
      <c r="X1414" s="2" t="s">
        <v>100</v>
      </c>
      <c r="Y1414" s="2" t="s">
        <v>101</v>
      </c>
      <c r="Z1414" s="2" t="s">
        <v>185</v>
      </c>
      <c r="AA1414" s="2">
        <v>6</v>
      </c>
      <c r="AB1414" s="2">
        <v>8</v>
      </c>
      <c r="AC1414" s="2">
        <v>1950</v>
      </c>
      <c r="AD1414" s="2">
        <v>2005</v>
      </c>
      <c r="AE1414" s="2" t="s">
        <v>103</v>
      </c>
      <c r="AF1414" s="2" t="s">
        <v>104</v>
      </c>
      <c r="AG1414" s="2" t="s">
        <v>105</v>
      </c>
      <c r="AH1414" s="2" t="s">
        <v>105</v>
      </c>
      <c r="AI1414" s="2" t="s">
        <v>106</v>
      </c>
      <c r="AJ1414" s="2">
        <v>0</v>
      </c>
      <c r="AK1414" s="2" t="s">
        <v>107</v>
      </c>
      <c r="AL1414" s="2" t="s">
        <v>128</v>
      </c>
      <c r="AM1414" s="2" t="s">
        <v>108</v>
      </c>
      <c r="AN1414" s="2" t="s">
        <v>107</v>
      </c>
      <c r="AO1414" s="2" t="s">
        <v>107</v>
      </c>
      <c r="AP1414" s="2" t="s">
        <v>109</v>
      </c>
      <c r="AQ1414" s="2" t="s">
        <v>147</v>
      </c>
      <c r="AR1414" s="2">
        <v>120</v>
      </c>
      <c r="AS1414" s="2" t="s">
        <v>117</v>
      </c>
      <c r="AT1414" s="2">
        <v>0</v>
      </c>
      <c r="AU1414" s="2">
        <v>736</v>
      </c>
      <c r="AV1414" s="2">
        <v>856</v>
      </c>
      <c r="AW1414" s="2" t="s">
        <v>112</v>
      </c>
      <c r="AX1414" s="2" t="s">
        <v>135</v>
      </c>
      <c r="AY1414" s="2" t="s">
        <v>113</v>
      </c>
      <c r="AZ1414" s="2" t="s">
        <v>114</v>
      </c>
      <c r="BA1414" s="2">
        <v>1112</v>
      </c>
      <c r="BB1414" s="2">
        <v>556</v>
      </c>
      <c r="BC1414" s="2">
        <v>0</v>
      </c>
      <c r="BD1414" s="2">
        <v>1668</v>
      </c>
      <c r="BE1414" s="2">
        <v>0</v>
      </c>
      <c r="BF1414" s="2">
        <v>0</v>
      </c>
      <c r="BG1414" s="2">
        <v>1</v>
      </c>
      <c r="BH1414" s="2">
        <v>1</v>
      </c>
      <c r="BI1414" s="2">
        <v>3</v>
      </c>
      <c r="BJ1414" s="2">
        <v>1</v>
      </c>
      <c r="BK1414" s="2" t="s">
        <v>107</v>
      </c>
      <c r="BL1414" s="2">
        <v>6</v>
      </c>
      <c r="BM1414" s="2" t="s">
        <v>190</v>
      </c>
      <c r="BN1414" s="2">
        <v>0</v>
      </c>
      <c r="BO1414" s="2" t="s">
        <v>92</v>
      </c>
      <c r="BP1414" s="2" t="s">
        <v>116</v>
      </c>
      <c r="BQ1414" s="2">
        <v>1950</v>
      </c>
      <c r="BR1414" s="2" t="s">
        <v>117</v>
      </c>
      <c r="BS1414" s="2">
        <v>1</v>
      </c>
      <c r="BT1414" s="2">
        <v>271</v>
      </c>
      <c r="BU1414" s="2" t="s">
        <v>107</v>
      </c>
      <c r="BV1414" s="2" t="s">
        <v>107</v>
      </c>
      <c r="BW1414" s="2" t="s">
        <v>113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 t="s">
        <v>92</v>
      </c>
      <c r="CE1414" s="2" t="s">
        <v>118</v>
      </c>
      <c r="CF1414" s="2" t="s">
        <v>92</v>
      </c>
      <c r="CG1414" s="2">
        <v>0</v>
      </c>
      <c r="CH1414" s="2">
        <v>9</v>
      </c>
      <c r="CI1414" s="2">
        <v>2009</v>
      </c>
      <c r="CJ1414" s="2" t="s">
        <v>119</v>
      </c>
      <c r="CK1414" s="2" t="s">
        <v>120</v>
      </c>
      <c r="CL1414" s="2">
        <v>140000</v>
      </c>
    </row>
    <row r="1415" spans="2:90">
      <c r="B1415">
        <v>1412</v>
      </c>
      <c r="C1415">
        <v>90000</v>
      </c>
      <c r="E1415">
        <v>92502.5</v>
      </c>
      <c r="G1415">
        <f t="shared" si="44"/>
        <v>-0.0274260008499159</v>
      </c>
      <c r="H1415">
        <f t="shared" si="45"/>
        <v>0.000752185522619586</v>
      </c>
      <c r="J1415" s="2">
        <v>1413</v>
      </c>
      <c r="K1415" s="2">
        <v>90</v>
      </c>
      <c r="L1415" s="2" t="s">
        <v>121</v>
      </c>
      <c r="M1415" s="2">
        <v>60</v>
      </c>
      <c r="N1415" s="2">
        <v>7200</v>
      </c>
      <c r="O1415" s="2" t="s">
        <v>91</v>
      </c>
      <c r="P1415" s="2" t="s">
        <v>92</v>
      </c>
      <c r="Q1415" s="2" t="s">
        <v>93</v>
      </c>
      <c r="R1415" s="2" t="s">
        <v>94</v>
      </c>
      <c r="S1415" s="2" t="s">
        <v>95</v>
      </c>
      <c r="T1415" s="2" t="s">
        <v>96</v>
      </c>
      <c r="U1415" s="2" t="s">
        <v>97</v>
      </c>
      <c r="V1415" s="2" t="s">
        <v>98</v>
      </c>
      <c r="W1415" s="2" t="s">
        <v>100</v>
      </c>
      <c r="X1415" s="2" t="s">
        <v>100</v>
      </c>
      <c r="Y1415" s="2" t="s">
        <v>188</v>
      </c>
      <c r="Z1415" s="2" t="s">
        <v>102</v>
      </c>
      <c r="AA1415" s="2">
        <v>4</v>
      </c>
      <c r="AB1415" s="2">
        <v>5</v>
      </c>
      <c r="AC1415" s="2">
        <v>1949</v>
      </c>
      <c r="AD1415" s="2">
        <v>1950</v>
      </c>
      <c r="AE1415" s="2" t="s">
        <v>103</v>
      </c>
      <c r="AF1415" s="2" t="s">
        <v>104</v>
      </c>
      <c r="AG1415" s="2" t="s">
        <v>126</v>
      </c>
      <c r="AH1415" s="2" t="s">
        <v>157</v>
      </c>
      <c r="AI1415" s="2" t="s">
        <v>106</v>
      </c>
      <c r="AJ1415" s="2">
        <v>0</v>
      </c>
      <c r="AK1415" s="2" t="s">
        <v>107</v>
      </c>
      <c r="AL1415" s="2" t="s">
        <v>107</v>
      </c>
      <c r="AM1415" s="2" t="s">
        <v>220</v>
      </c>
      <c r="AN1415" s="2" t="s">
        <v>92</v>
      </c>
      <c r="AO1415" s="2" t="s">
        <v>92</v>
      </c>
      <c r="AP1415" s="2" t="s">
        <v>92</v>
      </c>
      <c r="AQ1415" s="2" t="s">
        <v>92</v>
      </c>
      <c r="AR1415" s="2">
        <v>0</v>
      </c>
      <c r="AS1415" s="2" t="s">
        <v>92</v>
      </c>
      <c r="AT1415" s="2">
        <v>0</v>
      </c>
      <c r="AU1415" s="2">
        <v>0</v>
      </c>
      <c r="AV1415" s="2">
        <v>0</v>
      </c>
      <c r="AW1415" s="2" t="s">
        <v>251</v>
      </c>
      <c r="AX1415" s="2" t="s">
        <v>148</v>
      </c>
      <c r="AY1415" s="2" t="s">
        <v>176</v>
      </c>
      <c r="AZ1415" s="2" t="s">
        <v>205</v>
      </c>
      <c r="BA1415" s="2">
        <v>1040</v>
      </c>
      <c r="BB1415" s="2">
        <v>0</v>
      </c>
      <c r="BC1415" s="2">
        <v>0</v>
      </c>
      <c r="BD1415" s="2">
        <v>1040</v>
      </c>
      <c r="BE1415" s="2">
        <v>0</v>
      </c>
      <c r="BF1415" s="2">
        <v>0</v>
      </c>
      <c r="BG1415" s="2">
        <v>2</v>
      </c>
      <c r="BH1415" s="2">
        <v>0</v>
      </c>
      <c r="BI1415" s="2">
        <v>2</v>
      </c>
      <c r="BJ1415" s="2">
        <v>2</v>
      </c>
      <c r="BK1415" s="2" t="s">
        <v>107</v>
      </c>
      <c r="BL1415" s="2">
        <v>6</v>
      </c>
      <c r="BM1415" s="2" t="s">
        <v>115</v>
      </c>
      <c r="BN1415" s="2">
        <v>0</v>
      </c>
      <c r="BO1415" s="2" t="s">
        <v>92</v>
      </c>
      <c r="BP1415" s="2" t="s">
        <v>152</v>
      </c>
      <c r="BQ1415" s="2">
        <v>1956</v>
      </c>
      <c r="BR1415" s="2" t="s">
        <v>117</v>
      </c>
      <c r="BS1415" s="2">
        <v>2</v>
      </c>
      <c r="BT1415" s="2">
        <v>420</v>
      </c>
      <c r="BU1415" s="2" t="s">
        <v>107</v>
      </c>
      <c r="BV1415" s="2" t="s">
        <v>107</v>
      </c>
      <c r="BW1415" s="2" t="s">
        <v>113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 t="s">
        <v>92</v>
      </c>
      <c r="CE1415" s="2" t="s">
        <v>92</v>
      </c>
      <c r="CF1415" s="2" t="s">
        <v>92</v>
      </c>
      <c r="CG1415" s="2">
        <v>0</v>
      </c>
      <c r="CH1415" s="2">
        <v>6</v>
      </c>
      <c r="CI1415" s="2">
        <v>2009</v>
      </c>
      <c r="CJ1415" s="2" t="s">
        <v>119</v>
      </c>
      <c r="CK1415" s="2" t="s">
        <v>120</v>
      </c>
      <c r="CL1415" s="2">
        <v>90000</v>
      </c>
    </row>
    <row r="1416" spans="2:90">
      <c r="B1416">
        <v>1413</v>
      </c>
      <c r="C1416">
        <v>257000</v>
      </c>
      <c r="E1416">
        <v>251414</v>
      </c>
      <c r="G1416">
        <f t="shared" si="44"/>
        <v>0.0219751021432177</v>
      </c>
      <c r="H1416">
        <f t="shared" si="45"/>
        <v>0.000482905114204853</v>
      </c>
      <c r="J1416" s="2">
        <v>1414</v>
      </c>
      <c r="K1416" s="2">
        <v>20</v>
      </c>
      <c r="L1416" s="2" t="s">
        <v>121</v>
      </c>
      <c r="M1416" s="2">
        <v>88</v>
      </c>
      <c r="N1416" s="2">
        <v>10994</v>
      </c>
      <c r="O1416" s="2" t="s">
        <v>91</v>
      </c>
      <c r="P1416" s="2" t="s">
        <v>92</v>
      </c>
      <c r="Q1416" s="2" t="s">
        <v>122</v>
      </c>
      <c r="R1416" s="2" t="s">
        <v>94</v>
      </c>
      <c r="S1416" s="2" t="s">
        <v>95</v>
      </c>
      <c r="T1416" s="2" t="s">
        <v>123</v>
      </c>
      <c r="U1416" s="2" t="s">
        <v>97</v>
      </c>
      <c r="V1416" s="2" t="s">
        <v>174</v>
      </c>
      <c r="W1416" s="2" t="s">
        <v>100</v>
      </c>
      <c r="X1416" s="2" t="s">
        <v>100</v>
      </c>
      <c r="Y1416" s="2" t="s">
        <v>101</v>
      </c>
      <c r="Z1416" s="2" t="s">
        <v>102</v>
      </c>
      <c r="AA1416" s="2">
        <v>8</v>
      </c>
      <c r="AB1416" s="2">
        <v>5</v>
      </c>
      <c r="AC1416" s="2">
        <v>2005</v>
      </c>
      <c r="AD1416" s="2">
        <v>2006</v>
      </c>
      <c r="AE1416" s="2" t="s">
        <v>103</v>
      </c>
      <c r="AF1416" s="2" t="s">
        <v>104</v>
      </c>
      <c r="AG1416" s="2" t="s">
        <v>105</v>
      </c>
      <c r="AH1416" s="2" t="s">
        <v>105</v>
      </c>
      <c r="AI1416" s="2" t="s">
        <v>157</v>
      </c>
      <c r="AJ1416" s="2">
        <v>366</v>
      </c>
      <c r="AK1416" s="2" t="s">
        <v>128</v>
      </c>
      <c r="AL1416" s="2" t="s">
        <v>107</v>
      </c>
      <c r="AM1416" s="2" t="s">
        <v>132</v>
      </c>
      <c r="AN1416" s="2" t="s">
        <v>128</v>
      </c>
      <c r="AO1416" s="2" t="s">
        <v>128</v>
      </c>
      <c r="AP1416" s="2" t="s">
        <v>109</v>
      </c>
      <c r="AQ1416" s="2" t="s">
        <v>133</v>
      </c>
      <c r="AR1416" s="2">
        <v>976</v>
      </c>
      <c r="AS1416" s="2" t="s">
        <v>117</v>
      </c>
      <c r="AT1416" s="2">
        <v>0</v>
      </c>
      <c r="AU1416" s="2">
        <v>868</v>
      </c>
      <c r="AV1416" s="2">
        <v>1844</v>
      </c>
      <c r="AW1416" s="2" t="s">
        <v>112</v>
      </c>
      <c r="AX1416" s="2" t="s">
        <v>135</v>
      </c>
      <c r="AY1416" s="2" t="s">
        <v>113</v>
      </c>
      <c r="AZ1416" s="2" t="s">
        <v>114</v>
      </c>
      <c r="BA1416" s="2">
        <v>1844</v>
      </c>
      <c r="BB1416" s="2">
        <v>0</v>
      </c>
      <c r="BC1416" s="2">
        <v>0</v>
      </c>
      <c r="BD1416" s="2">
        <v>1844</v>
      </c>
      <c r="BE1416" s="2">
        <v>1</v>
      </c>
      <c r="BF1416" s="2">
        <v>0</v>
      </c>
      <c r="BG1416" s="2">
        <v>2</v>
      </c>
      <c r="BH1416" s="2">
        <v>0</v>
      </c>
      <c r="BI1416" s="2">
        <v>2</v>
      </c>
      <c r="BJ1416" s="2">
        <v>1</v>
      </c>
      <c r="BK1416" s="2" t="s">
        <v>128</v>
      </c>
      <c r="BL1416" s="2">
        <v>7</v>
      </c>
      <c r="BM1416" s="2" t="s">
        <v>115</v>
      </c>
      <c r="BN1416" s="2">
        <v>1</v>
      </c>
      <c r="BO1416" s="2" t="s">
        <v>128</v>
      </c>
      <c r="BP1416" s="2" t="s">
        <v>116</v>
      </c>
      <c r="BQ1416" s="2">
        <v>2005</v>
      </c>
      <c r="BR1416" s="2" t="s">
        <v>134</v>
      </c>
      <c r="BS1416" s="2">
        <v>2</v>
      </c>
      <c r="BT1416" s="2">
        <v>620</v>
      </c>
      <c r="BU1416" s="2" t="s">
        <v>107</v>
      </c>
      <c r="BV1416" s="2" t="s">
        <v>107</v>
      </c>
      <c r="BW1416" s="2" t="s">
        <v>113</v>
      </c>
      <c r="BX1416" s="2">
        <v>165</v>
      </c>
      <c r="BY1416" s="2">
        <v>44</v>
      </c>
      <c r="BZ1416" s="2">
        <v>0</v>
      </c>
      <c r="CA1416" s="2">
        <v>0</v>
      </c>
      <c r="CB1416" s="2">
        <v>0</v>
      </c>
      <c r="CC1416" s="2">
        <v>0</v>
      </c>
      <c r="CD1416" s="2" t="s">
        <v>92</v>
      </c>
      <c r="CE1416" s="2" t="s">
        <v>92</v>
      </c>
      <c r="CF1416" s="2" t="s">
        <v>92</v>
      </c>
      <c r="CG1416" s="2">
        <v>0</v>
      </c>
      <c r="CH1416" s="2">
        <v>9</v>
      </c>
      <c r="CI1416" s="2">
        <v>2009</v>
      </c>
      <c r="CJ1416" s="2" t="s">
        <v>153</v>
      </c>
      <c r="CK1416" s="2" t="s">
        <v>181</v>
      </c>
      <c r="CL1416" s="2">
        <v>257000</v>
      </c>
    </row>
    <row r="1417" spans="2:90">
      <c r="B1417">
        <v>1414</v>
      </c>
      <c r="C1417">
        <v>207000</v>
      </c>
      <c r="E1417">
        <v>169531</v>
      </c>
      <c r="G1417">
        <f t="shared" si="44"/>
        <v>0.199682992311898</v>
      </c>
      <c r="H1417">
        <f t="shared" si="45"/>
        <v>0.0398732974186334</v>
      </c>
      <c r="J1417" s="2">
        <v>1415</v>
      </c>
      <c r="K1417" s="2">
        <v>50</v>
      </c>
      <c r="L1417" s="2" t="s">
        <v>121</v>
      </c>
      <c r="M1417" s="2">
        <v>64</v>
      </c>
      <c r="N1417" s="2">
        <v>13053</v>
      </c>
      <c r="O1417" s="2" t="s">
        <v>91</v>
      </c>
      <c r="P1417" s="2" t="s">
        <v>91</v>
      </c>
      <c r="Q1417" s="2" t="s">
        <v>93</v>
      </c>
      <c r="R1417" s="2" t="s">
        <v>201</v>
      </c>
      <c r="S1417" s="2" t="s">
        <v>95</v>
      </c>
      <c r="T1417" s="2" t="s">
        <v>96</v>
      </c>
      <c r="U1417" s="2" t="s">
        <v>97</v>
      </c>
      <c r="V1417" s="2" t="s">
        <v>206</v>
      </c>
      <c r="W1417" s="2" t="s">
        <v>100</v>
      </c>
      <c r="X1417" s="2" t="s">
        <v>100</v>
      </c>
      <c r="Y1417" s="2" t="s">
        <v>101</v>
      </c>
      <c r="Z1417" s="2" t="s">
        <v>185</v>
      </c>
      <c r="AA1417" s="2">
        <v>6</v>
      </c>
      <c r="AB1417" s="2">
        <v>7</v>
      </c>
      <c r="AC1417" s="2">
        <v>1923</v>
      </c>
      <c r="AD1417" s="2">
        <v>2000</v>
      </c>
      <c r="AE1417" s="2" t="s">
        <v>211</v>
      </c>
      <c r="AF1417" s="2" t="s">
        <v>104</v>
      </c>
      <c r="AG1417" s="2" t="s">
        <v>125</v>
      </c>
      <c r="AH1417" s="2" t="s">
        <v>125</v>
      </c>
      <c r="AI1417" s="2" t="s">
        <v>106</v>
      </c>
      <c r="AJ1417" s="2">
        <v>0</v>
      </c>
      <c r="AK1417" s="2" t="s">
        <v>107</v>
      </c>
      <c r="AL1417" s="2" t="s">
        <v>107</v>
      </c>
      <c r="AM1417" s="2" t="s">
        <v>175</v>
      </c>
      <c r="AN1417" s="2" t="s">
        <v>107</v>
      </c>
      <c r="AO1417" s="2" t="s">
        <v>107</v>
      </c>
      <c r="AP1417" s="2" t="s">
        <v>109</v>
      </c>
      <c r="AQ1417" s="2" t="s">
        <v>117</v>
      </c>
      <c r="AR1417" s="2">
        <v>0</v>
      </c>
      <c r="AS1417" s="2" t="s">
        <v>117</v>
      </c>
      <c r="AT1417" s="2">
        <v>0</v>
      </c>
      <c r="AU1417" s="2">
        <v>833</v>
      </c>
      <c r="AV1417" s="2">
        <v>833</v>
      </c>
      <c r="AW1417" s="2" t="s">
        <v>112</v>
      </c>
      <c r="AX1417" s="2" t="s">
        <v>128</v>
      </c>
      <c r="AY1417" s="2" t="s">
        <v>113</v>
      </c>
      <c r="AZ1417" s="2" t="s">
        <v>114</v>
      </c>
      <c r="BA1417" s="2">
        <v>1053</v>
      </c>
      <c r="BB1417" s="2">
        <v>795</v>
      </c>
      <c r="BC1417" s="2">
        <v>0</v>
      </c>
      <c r="BD1417" s="2">
        <v>1848</v>
      </c>
      <c r="BE1417" s="2">
        <v>0</v>
      </c>
      <c r="BF1417" s="2">
        <v>0</v>
      </c>
      <c r="BG1417" s="2">
        <v>1</v>
      </c>
      <c r="BH1417" s="2">
        <v>1</v>
      </c>
      <c r="BI1417" s="2">
        <v>4</v>
      </c>
      <c r="BJ1417" s="2">
        <v>1</v>
      </c>
      <c r="BK1417" s="2" t="s">
        <v>128</v>
      </c>
      <c r="BL1417" s="2">
        <v>8</v>
      </c>
      <c r="BM1417" s="2" t="s">
        <v>115</v>
      </c>
      <c r="BN1417" s="2">
        <v>1</v>
      </c>
      <c r="BO1417" s="2" t="s">
        <v>128</v>
      </c>
      <c r="BP1417" s="2" t="s">
        <v>152</v>
      </c>
      <c r="BQ1417" s="2">
        <v>1922</v>
      </c>
      <c r="BR1417" s="2" t="s">
        <v>117</v>
      </c>
      <c r="BS1417" s="2">
        <v>2</v>
      </c>
      <c r="BT1417" s="2">
        <v>370</v>
      </c>
      <c r="BU1417" s="2" t="s">
        <v>107</v>
      </c>
      <c r="BV1417" s="2" t="s">
        <v>107</v>
      </c>
      <c r="BW1417" s="2" t="s">
        <v>176</v>
      </c>
      <c r="BX1417" s="2">
        <v>0</v>
      </c>
      <c r="BY1417" s="2">
        <v>0</v>
      </c>
      <c r="BZ1417" s="2">
        <v>0</v>
      </c>
      <c r="CA1417" s="2">
        <v>0</v>
      </c>
      <c r="CB1417" s="2">
        <v>220</v>
      </c>
      <c r="CC1417" s="2">
        <v>0</v>
      </c>
      <c r="CD1417" s="2" t="s">
        <v>92</v>
      </c>
      <c r="CE1417" s="2" t="s">
        <v>92</v>
      </c>
      <c r="CF1417" s="2" t="s">
        <v>92</v>
      </c>
      <c r="CG1417" s="2">
        <v>0</v>
      </c>
      <c r="CH1417" s="2">
        <v>6</v>
      </c>
      <c r="CI1417" s="2">
        <v>2008</v>
      </c>
      <c r="CJ1417" s="2" t="s">
        <v>119</v>
      </c>
      <c r="CK1417" s="2" t="s">
        <v>120</v>
      </c>
      <c r="CL1417" s="2">
        <v>207000</v>
      </c>
    </row>
    <row r="1418" spans="2:90">
      <c r="B1418">
        <v>1415</v>
      </c>
      <c r="C1418">
        <v>175900</v>
      </c>
      <c r="E1418">
        <v>194098</v>
      </c>
      <c r="G1418">
        <f t="shared" si="44"/>
        <v>-0.0984475344113385</v>
      </c>
      <c r="H1418">
        <f t="shared" si="45"/>
        <v>0.00969191703167167</v>
      </c>
      <c r="J1418" s="2">
        <v>1416</v>
      </c>
      <c r="K1418" s="2">
        <v>120</v>
      </c>
      <c r="L1418" s="2" t="s">
        <v>121</v>
      </c>
      <c r="M1418" s="2">
        <v>51</v>
      </c>
      <c r="N1418" s="2">
        <v>3635</v>
      </c>
      <c r="O1418" s="2" t="s">
        <v>91</v>
      </c>
      <c r="P1418" s="2" t="s">
        <v>92</v>
      </c>
      <c r="Q1418" s="2" t="s">
        <v>93</v>
      </c>
      <c r="R1418" s="2" t="s">
        <v>94</v>
      </c>
      <c r="S1418" s="2" t="s">
        <v>95</v>
      </c>
      <c r="T1418" s="2" t="s">
        <v>96</v>
      </c>
      <c r="U1418" s="2" t="s">
        <v>97</v>
      </c>
      <c r="V1418" s="2" t="s">
        <v>165</v>
      </c>
      <c r="W1418" s="2" t="s">
        <v>100</v>
      </c>
      <c r="X1418" s="2" t="s">
        <v>100</v>
      </c>
      <c r="Y1418" s="2" t="s">
        <v>138</v>
      </c>
      <c r="Z1418" s="2" t="s">
        <v>102</v>
      </c>
      <c r="AA1418" s="2">
        <v>7</v>
      </c>
      <c r="AB1418" s="2">
        <v>5</v>
      </c>
      <c r="AC1418" s="2">
        <v>2007</v>
      </c>
      <c r="AD1418" s="2">
        <v>2007</v>
      </c>
      <c r="AE1418" s="2" t="s">
        <v>124</v>
      </c>
      <c r="AF1418" s="2" t="s">
        <v>104</v>
      </c>
      <c r="AG1418" s="2" t="s">
        <v>105</v>
      </c>
      <c r="AH1418" s="2" t="s">
        <v>105</v>
      </c>
      <c r="AI1418" s="2" t="s">
        <v>126</v>
      </c>
      <c r="AJ1418" s="2">
        <v>130</v>
      </c>
      <c r="AK1418" s="2" t="s">
        <v>128</v>
      </c>
      <c r="AL1418" s="2" t="s">
        <v>107</v>
      </c>
      <c r="AM1418" s="2" t="s">
        <v>132</v>
      </c>
      <c r="AN1418" s="2" t="s">
        <v>128</v>
      </c>
      <c r="AO1418" s="2" t="s">
        <v>107</v>
      </c>
      <c r="AP1418" s="2" t="s">
        <v>109</v>
      </c>
      <c r="AQ1418" s="2" t="s">
        <v>127</v>
      </c>
      <c r="AR1418" s="2">
        <v>988</v>
      </c>
      <c r="AS1418" s="2" t="s">
        <v>117</v>
      </c>
      <c r="AT1418" s="2">
        <v>0</v>
      </c>
      <c r="AU1418" s="2">
        <v>398</v>
      </c>
      <c r="AV1418" s="2">
        <v>1386</v>
      </c>
      <c r="AW1418" s="2" t="s">
        <v>112</v>
      </c>
      <c r="AX1418" s="2" t="s">
        <v>135</v>
      </c>
      <c r="AY1418" s="2" t="s">
        <v>113</v>
      </c>
      <c r="AZ1418" s="2" t="s">
        <v>114</v>
      </c>
      <c r="BA1418" s="2">
        <v>1569</v>
      </c>
      <c r="BB1418" s="2">
        <v>0</v>
      </c>
      <c r="BC1418" s="2">
        <v>0</v>
      </c>
      <c r="BD1418" s="2">
        <v>1569</v>
      </c>
      <c r="BE1418" s="2">
        <v>0</v>
      </c>
      <c r="BF1418" s="2">
        <v>1</v>
      </c>
      <c r="BG1418" s="2">
        <v>2</v>
      </c>
      <c r="BH1418" s="2">
        <v>0</v>
      </c>
      <c r="BI1418" s="2">
        <v>1</v>
      </c>
      <c r="BJ1418" s="2">
        <v>1</v>
      </c>
      <c r="BK1418" s="2" t="s">
        <v>128</v>
      </c>
      <c r="BL1418" s="2">
        <v>7</v>
      </c>
      <c r="BM1418" s="2" t="s">
        <v>115</v>
      </c>
      <c r="BN1418" s="2">
        <v>1</v>
      </c>
      <c r="BO1418" s="2" t="s">
        <v>107</v>
      </c>
      <c r="BP1418" s="2" t="s">
        <v>116</v>
      </c>
      <c r="BQ1418" s="2">
        <v>2007</v>
      </c>
      <c r="BR1418" s="2" t="s">
        <v>140</v>
      </c>
      <c r="BS1418" s="2">
        <v>3</v>
      </c>
      <c r="BT1418" s="2">
        <v>660</v>
      </c>
      <c r="BU1418" s="2" t="s">
        <v>107</v>
      </c>
      <c r="BV1418" s="2" t="s">
        <v>107</v>
      </c>
      <c r="BW1418" s="2" t="s">
        <v>113</v>
      </c>
      <c r="BX1418" s="2">
        <v>143</v>
      </c>
      <c r="BY1418" s="2">
        <v>20</v>
      </c>
      <c r="BZ1418" s="2">
        <v>0</v>
      </c>
      <c r="CA1418" s="2">
        <v>0</v>
      </c>
      <c r="CB1418" s="2">
        <v>0</v>
      </c>
      <c r="CC1418" s="2">
        <v>0</v>
      </c>
      <c r="CD1418" s="2" t="s">
        <v>92</v>
      </c>
      <c r="CE1418" s="2" t="s">
        <v>92</v>
      </c>
      <c r="CF1418" s="2" t="s">
        <v>92</v>
      </c>
      <c r="CG1418" s="2">
        <v>0</v>
      </c>
      <c r="CH1418" s="2">
        <v>5</v>
      </c>
      <c r="CI1418" s="2">
        <v>2009</v>
      </c>
      <c r="CJ1418" s="2" t="s">
        <v>119</v>
      </c>
      <c r="CK1418" s="2" t="s">
        <v>120</v>
      </c>
      <c r="CL1418" s="2">
        <v>175900</v>
      </c>
    </row>
    <row r="1419" spans="2:90">
      <c r="B1419">
        <v>1416</v>
      </c>
      <c r="C1419">
        <v>122500</v>
      </c>
      <c r="E1419">
        <v>145497</v>
      </c>
      <c r="G1419">
        <f t="shared" si="44"/>
        <v>-0.172044437857497</v>
      </c>
      <c r="H1419">
        <f t="shared" si="45"/>
        <v>0.0295992885977023</v>
      </c>
      <c r="J1419" s="2">
        <v>1417</v>
      </c>
      <c r="K1419" s="2">
        <v>190</v>
      </c>
      <c r="L1419" s="2" t="s">
        <v>149</v>
      </c>
      <c r="M1419" s="2">
        <v>60</v>
      </c>
      <c r="N1419" s="2">
        <v>11340</v>
      </c>
      <c r="O1419" s="2" t="s">
        <v>91</v>
      </c>
      <c r="P1419" s="2" t="s">
        <v>92</v>
      </c>
      <c r="Q1419" s="2" t="s">
        <v>93</v>
      </c>
      <c r="R1419" s="2" t="s">
        <v>94</v>
      </c>
      <c r="S1419" s="2" t="s">
        <v>95</v>
      </c>
      <c r="T1419" s="2" t="s">
        <v>96</v>
      </c>
      <c r="U1419" s="2" t="s">
        <v>97</v>
      </c>
      <c r="V1419" s="2" t="s">
        <v>197</v>
      </c>
      <c r="W1419" s="2" t="s">
        <v>100</v>
      </c>
      <c r="X1419" s="2" t="s">
        <v>100</v>
      </c>
      <c r="Y1419" s="2" t="s">
        <v>195</v>
      </c>
      <c r="Z1419" s="2" t="s">
        <v>131</v>
      </c>
      <c r="AA1419" s="2">
        <v>4</v>
      </c>
      <c r="AB1419" s="2">
        <v>6</v>
      </c>
      <c r="AC1419" s="2">
        <v>1885</v>
      </c>
      <c r="AD1419" s="2">
        <v>1950</v>
      </c>
      <c r="AE1419" s="2" t="s">
        <v>103</v>
      </c>
      <c r="AF1419" s="2" t="s">
        <v>104</v>
      </c>
      <c r="AG1419" s="2" t="s">
        <v>105</v>
      </c>
      <c r="AH1419" s="2" t="s">
        <v>202</v>
      </c>
      <c r="AI1419" s="2" t="s">
        <v>106</v>
      </c>
      <c r="AJ1419" s="2">
        <v>0</v>
      </c>
      <c r="AK1419" s="2" t="s">
        <v>107</v>
      </c>
      <c r="AL1419" s="2" t="s">
        <v>107</v>
      </c>
      <c r="AM1419" s="2" t="s">
        <v>132</v>
      </c>
      <c r="AN1419" s="2" t="s">
        <v>107</v>
      </c>
      <c r="AO1419" s="2" t="s">
        <v>107</v>
      </c>
      <c r="AP1419" s="2" t="s">
        <v>109</v>
      </c>
      <c r="AQ1419" s="2" t="s">
        <v>117</v>
      </c>
      <c r="AR1419" s="2">
        <v>0</v>
      </c>
      <c r="AS1419" s="2" t="s">
        <v>117</v>
      </c>
      <c r="AT1419" s="2">
        <v>0</v>
      </c>
      <c r="AU1419" s="2">
        <v>777</v>
      </c>
      <c r="AV1419" s="2">
        <v>777</v>
      </c>
      <c r="AW1419" s="2" t="s">
        <v>112</v>
      </c>
      <c r="AX1419" s="2" t="s">
        <v>128</v>
      </c>
      <c r="AY1419" s="2" t="s">
        <v>113</v>
      </c>
      <c r="AZ1419" s="2" t="s">
        <v>114</v>
      </c>
      <c r="BA1419" s="2">
        <v>1246</v>
      </c>
      <c r="BB1419" s="2">
        <v>1044</v>
      </c>
      <c r="BC1419" s="2">
        <v>0</v>
      </c>
      <c r="BD1419" s="2">
        <v>2290</v>
      </c>
      <c r="BE1419" s="2">
        <v>0</v>
      </c>
      <c r="BF1419" s="2">
        <v>0</v>
      </c>
      <c r="BG1419" s="2">
        <v>2</v>
      </c>
      <c r="BH1419" s="2">
        <v>0</v>
      </c>
      <c r="BI1419" s="2">
        <v>4</v>
      </c>
      <c r="BJ1419" s="2">
        <v>2</v>
      </c>
      <c r="BK1419" s="2" t="s">
        <v>107</v>
      </c>
      <c r="BL1419" s="2">
        <v>11</v>
      </c>
      <c r="BM1419" s="2" t="s">
        <v>115</v>
      </c>
      <c r="BN1419" s="2">
        <v>0</v>
      </c>
      <c r="BO1419" s="2" t="s">
        <v>92</v>
      </c>
      <c r="BP1419" s="2" t="s">
        <v>152</v>
      </c>
      <c r="BQ1419" s="2">
        <v>1971</v>
      </c>
      <c r="BR1419" s="2" t="s">
        <v>117</v>
      </c>
      <c r="BS1419" s="2">
        <v>2</v>
      </c>
      <c r="BT1419" s="2">
        <v>560</v>
      </c>
      <c r="BU1419" s="2" t="s">
        <v>107</v>
      </c>
      <c r="BV1419" s="2" t="s">
        <v>107</v>
      </c>
      <c r="BW1419" s="2" t="s">
        <v>176</v>
      </c>
      <c r="BX1419" s="2">
        <v>0</v>
      </c>
      <c r="BY1419" s="2">
        <v>0</v>
      </c>
      <c r="BZ1419" s="2">
        <v>114</v>
      </c>
      <c r="CA1419" s="2">
        <v>0</v>
      </c>
      <c r="CB1419" s="2">
        <v>0</v>
      </c>
      <c r="CC1419" s="2">
        <v>0</v>
      </c>
      <c r="CD1419" s="2" t="s">
        <v>92</v>
      </c>
      <c r="CE1419" s="2" t="s">
        <v>92</v>
      </c>
      <c r="CF1419" s="2" t="s">
        <v>92</v>
      </c>
      <c r="CG1419" s="2">
        <v>0</v>
      </c>
      <c r="CH1419" s="2">
        <v>4</v>
      </c>
      <c r="CI1419" s="2">
        <v>2010</v>
      </c>
      <c r="CJ1419" s="2" t="s">
        <v>119</v>
      </c>
      <c r="CK1419" s="2" t="s">
        <v>120</v>
      </c>
      <c r="CL1419" s="2">
        <v>122500</v>
      </c>
    </row>
    <row r="1420" spans="2:90">
      <c r="B1420">
        <v>1417</v>
      </c>
      <c r="C1420">
        <v>340000</v>
      </c>
      <c r="E1420">
        <v>328865</v>
      </c>
      <c r="G1420">
        <f t="shared" si="44"/>
        <v>0.0332982854015142</v>
      </c>
      <c r="H1420">
        <f t="shared" si="45"/>
        <v>0.0011087758106807</v>
      </c>
      <c r="J1420" s="2">
        <v>1418</v>
      </c>
      <c r="K1420" s="2">
        <v>60</v>
      </c>
      <c r="L1420" s="2" t="s">
        <v>121</v>
      </c>
      <c r="M1420" s="2" t="s">
        <v>92</v>
      </c>
      <c r="N1420" s="2">
        <v>16545</v>
      </c>
      <c r="O1420" s="2" t="s">
        <v>91</v>
      </c>
      <c r="P1420" s="2" t="s">
        <v>92</v>
      </c>
      <c r="Q1420" s="2" t="s">
        <v>122</v>
      </c>
      <c r="R1420" s="2" t="s">
        <v>94</v>
      </c>
      <c r="S1420" s="2" t="s">
        <v>95</v>
      </c>
      <c r="T1420" s="2" t="s">
        <v>96</v>
      </c>
      <c r="U1420" s="2" t="s">
        <v>97</v>
      </c>
      <c r="V1420" s="2" t="s">
        <v>171</v>
      </c>
      <c r="W1420" s="2" t="s">
        <v>100</v>
      </c>
      <c r="X1420" s="2" t="s">
        <v>100</v>
      </c>
      <c r="Y1420" s="2" t="s">
        <v>101</v>
      </c>
      <c r="Z1420" s="2" t="s">
        <v>131</v>
      </c>
      <c r="AA1420" s="2">
        <v>8</v>
      </c>
      <c r="AB1420" s="2">
        <v>5</v>
      </c>
      <c r="AC1420" s="2">
        <v>1998</v>
      </c>
      <c r="AD1420" s="2">
        <v>1998</v>
      </c>
      <c r="AE1420" s="2" t="s">
        <v>103</v>
      </c>
      <c r="AF1420" s="2" t="s">
        <v>104</v>
      </c>
      <c r="AG1420" s="2" t="s">
        <v>105</v>
      </c>
      <c r="AH1420" s="2" t="s">
        <v>105</v>
      </c>
      <c r="AI1420" s="2" t="s">
        <v>126</v>
      </c>
      <c r="AJ1420" s="2">
        <v>731</v>
      </c>
      <c r="AK1420" s="2" t="s">
        <v>128</v>
      </c>
      <c r="AL1420" s="2" t="s">
        <v>107</v>
      </c>
      <c r="AM1420" s="2" t="s">
        <v>132</v>
      </c>
      <c r="AN1420" s="2" t="s">
        <v>128</v>
      </c>
      <c r="AO1420" s="2" t="s">
        <v>107</v>
      </c>
      <c r="AP1420" s="2" t="s">
        <v>164</v>
      </c>
      <c r="AQ1420" s="2" t="s">
        <v>133</v>
      </c>
      <c r="AR1420" s="2">
        <v>781</v>
      </c>
      <c r="AS1420" s="2" t="s">
        <v>117</v>
      </c>
      <c r="AT1420" s="2">
        <v>0</v>
      </c>
      <c r="AU1420" s="2">
        <v>503</v>
      </c>
      <c r="AV1420" s="2">
        <v>1284</v>
      </c>
      <c r="AW1420" s="2" t="s">
        <v>112</v>
      </c>
      <c r="AX1420" s="2" t="s">
        <v>135</v>
      </c>
      <c r="AY1420" s="2" t="s">
        <v>113</v>
      </c>
      <c r="AZ1420" s="2" t="s">
        <v>114</v>
      </c>
      <c r="BA1420" s="2">
        <v>1310</v>
      </c>
      <c r="BB1420" s="2">
        <v>1140</v>
      </c>
      <c r="BC1420" s="2">
        <v>0</v>
      </c>
      <c r="BD1420" s="2">
        <v>2450</v>
      </c>
      <c r="BE1420" s="2">
        <v>1</v>
      </c>
      <c r="BF1420" s="2">
        <v>0</v>
      </c>
      <c r="BG1420" s="2">
        <v>2</v>
      </c>
      <c r="BH1420" s="2">
        <v>1</v>
      </c>
      <c r="BI1420" s="2">
        <v>3</v>
      </c>
      <c r="BJ1420" s="2">
        <v>1</v>
      </c>
      <c r="BK1420" s="2" t="s">
        <v>128</v>
      </c>
      <c r="BL1420" s="2">
        <v>7</v>
      </c>
      <c r="BM1420" s="2" t="s">
        <v>115</v>
      </c>
      <c r="BN1420" s="2">
        <v>1</v>
      </c>
      <c r="BO1420" s="2" t="s">
        <v>107</v>
      </c>
      <c r="BP1420" s="2" t="s">
        <v>116</v>
      </c>
      <c r="BQ1420" s="2">
        <v>1998</v>
      </c>
      <c r="BR1420" s="2" t="s">
        <v>134</v>
      </c>
      <c r="BS1420" s="2">
        <v>3</v>
      </c>
      <c r="BT1420" s="2">
        <v>1069</v>
      </c>
      <c r="BU1420" s="2" t="s">
        <v>107</v>
      </c>
      <c r="BV1420" s="2" t="s">
        <v>107</v>
      </c>
      <c r="BW1420" s="2" t="s">
        <v>113</v>
      </c>
      <c r="BX1420" s="2">
        <v>0</v>
      </c>
      <c r="BY1420" s="2">
        <v>126</v>
      </c>
      <c r="BZ1420" s="2">
        <v>0</v>
      </c>
      <c r="CA1420" s="2">
        <v>0</v>
      </c>
      <c r="CB1420" s="2">
        <v>0</v>
      </c>
      <c r="CC1420" s="2">
        <v>0</v>
      </c>
      <c r="CD1420" s="2" t="s">
        <v>92</v>
      </c>
      <c r="CE1420" s="2" t="s">
        <v>92</v>
      </c>
      <c r="CF1420" s="2" t="s">
        <v>92</v>
      </c>
      <c r="CG1420" s="2">
        <v>0</v>
      </c>
      <c r="CH1420" s="2">
        <v>5</v>
      </c>
      <c r="CI1420" s="2">
        <v>2009</v>
      </c>
      <c r="CJ1420" s="2" t="s">
        <v>119</v>
      </c>
      <c r="CK1420" s="2" t="s">
        <v>120</v>
      </c>
      <c r="CL1420" s="2">
        <v>340000</v>
      </c>
    </row>
    <row r="1421" spans="2:90">
      <c r="B1421">
        <v>1418</v>
      </c>
      <c r="C1421">
        <v>124000</v>
      </c>
      <c r="E1421">
        <v>128476</v>
      </c>
      <c r="G1421">
        <f t="shared" si="44"/>
        <v>-0.0354605508584545</v>
      </c>
      <c r="H1421">
        <f t="shared" si="45"/>
        <v>0.00125745066718503</v>
      </c>
      <c r="J1421" s="2">
        <v>1419</v>
      </c>
      <c r="K1421" s="2">
        <v>20</v>
      </c>
      <c r="L1421" s="2" t="s">
        <v>121</v>
      </c>
      <c r="M1421" s="2">
        <v>71</v>
      </c>
      <c r="N1421" s="2">
        <v>9204</v>
      </c>
      <c r="O1421" s="2" t="s">
        <v>91</v>
      </c>
      <c r="P1421" s="2" t="s">
        <v>92</v>
      </c>
      <c r="Q1421" s="2" t="s">
        <v>93</v>
      </c>
      <c r="R1421" s="2" t="s">
        <v>94</v>
      </c>
      <c r="S1421" s="2" t="s">
        <v>95</v>
      </c>
      <c r="T1421" s="2" t="s">
        <v>96</v>
      </c>
      <c r="U1421" s="2" t="s">
        <v>97</v>
      </c>
      <c r="V1421" s="2" t="s">
        <v>98</v>
      </c>
      <c r="W1421" s="2" t="s">
        <v>100</v>
      </c>
      <c r="X1421" s="2" t="s">
        <v>100</v>
      </c>
      <c r="Y1421" s="2" t="s">
        <v>101</v>
      </c>
      <c r="Z1421" s="2" t="s">
        <v>102</v>
      </c>
      <c r="AA1421" s="2">
        <v>5</v>
      </c>
      <c r="AB1421" s="2">
        <v>5</v>
      </c>
      <c r="AC1421" s="2">
        <v>1963</v>
      </c>
      <c r="AD1421" s="2">
        <v>1963</v>
      </c>
      <c r="AE1421" s="2" t="s">
        <v>103</v>
      </c>
      <c r="AF1421" s="2" t="s">
        <v>104</v>
      </c>
      <c r="AG1421" s="2" t="s">
        <v>139</v>
      </c>
      <c r="AH1421" s="2" t="s">
        <v>139</v>
      </c>
      <c r="AI1421" s="2" t="s">
        <v>106</v>
      </c>
      <c r="AJ1421" s="2">
        <v>0</v>
      </c>
      <c r="AK1421" s="2" t="s">
        <v>107</v>
      </c>
      <c r="AL1421" s="2" t="s">
        <v>107</v>
      </c>
      <c r="AM1421" s="2" t="s">
        <v>108</v>
      </c>
      <c r="AN1421" s="2" t="s">
        <v>107</v>
      </c>
      <c r="AO1421" s="2" t="s">
        <v>107</v>
      </c>
      <c r="AP1421" s="2" t="s">
        <v>109</v>
      </c>
      <c r="AQ1421" s="2" t="s">
        <v>147</v>
      </c>
      <c r="AR1421" s="2">
        <v>25</v>
      </c>
      <c r="AS1421" s="2" t="s">
        <v>110</v>
      </c>
      <c r="AT1421" s="2">
        <v>872</v>
      </c>
      <c r="AU1421" s="2">
        <v>247</v>
      </c>
      <c r="AV1421" s="2">
        <v>1144</v>
      </c>
      <c r="AW1421" s="2" t="s">
        <v>112</v>
      </c>
      <c r="AX1421" s="2" t="s">
        <v>107</v>
      </c>
      <c r="AY1421" s="2" t="s">
        <v>113</v>
      </c>
      <c r="AZ1421" s="2" t="s">
        <v>114</v>
      </c>
      <c r="BA1421" s="2">
        <v>1144</v>
      </c>
      <c r="BB1421" s="2">
        <v>0</v>
      </c>
      <c r="BC1421" s="2">
        <v>0</v>
      </c>
      <c r="BD1421" s="2">
        <v>1144</v>
      </c>
      <c r="BE1421" s="2">
        <v>1</v>
      </c>
      <c r="BF1421" s="2">
        <v>0</v>
      </c>
      <c r="BG1421" s="2">
        <v>1</v>
      </c>
      <c r="BH1421" s="2">
        <v>1</v>
      </c>
      <c r="BI1421" s="2">
        <v>3</v>
      </c>
      <c r="BJ1421" s="2">
        <v>1</v>
      </c>
      <c r="BK1421" s="2" t="s">
        <v>107</v>
      </c>
      <c r="BL1421" s="2">
        <v>6</v>
      </c>
      <c r="BM1421" s="2" t="s">
        <v>115</v>
      </c>
      <c r="BN1421" s="2">
        <v>0</v>
      </c>
      <c r="BO1421" s="2" t="s">
        <v>92</v>
      </c>
      <c r="BP1421" s="2" t="s">
        <v>152</v>
      </c>
      <c r="BQ1421" s="2">
        <v>1962</v>
      </c>
      <c r="BR1421" s="2" t="s">
        <v>117</v>
      </c>
      <c r="BS1421" s="2">
        <v>1</v>
      </c>
      <c r="BT1421" s="2">
        <v>336</v>
      </c>
      <c r="BU1421" s="2" t="s">
        <v>107</v>
      </c>
      <c r="BV1421" s="2" t="s">
        <v>107</v>
      </c>
      <c r="BW1421" s="2" t="s">
        <v>113</v>
      </c>
      <c r="BX1421" s="2">
        <v>0</v>
      </c>
      <c r="BY1421" s="2">
        <v>88</v>
      </c>
      <c r="BZ1421" s="2">
        <v>0</v>
      </c>
      <c r="CA1421" s="2">
        <v>0</v>
      </c>
      <c r="CB1421" s="2">
        <v>0</v>
      </c>
      <c r="CC1421" s="2">
        <v>0</v>
      </c>
      <c r="CD1421" s="2" t="s">
        <v>92</v>
      </c>
      <c r="CE1421" s="2" t="s">
        <v>92</v>
      </c>
      <c r="CF1421" s="2" t="s">
        <v>92</v>
      </c>
      <c r="CG1421" s="2">
        <v>0</v>
      </c>
      <c r="CH1421" s="2">
        <v>8</v>
      </c>
      <c r="CI1421" s="2">
        <v>2008</v>
      </c>
      <c r="CJ1421" s="2" t="s">
        <v>153</v>
      </c>
      <c r="CK1421" s="2" t="s">
        <v>120</v>
      </c>
      <c r="CL1421" s="2">
        <v>124000</v>
      </c>
    </row>
    <row r="1422" spans="2:90">
      <c r="B1422">
        <v>1419</v>
      </c>
      <c r="C1422">
        <v>223000</v>
      </c>
      <c r="E1422">
        <v>218063</v>
      </c>
      <c r="G1422">
        <f t="shared" si="44"/>
        <v>0.0223877595951461</v>
      </c>
      <c r="H1422">
        <f t="shared" si="45"/>
        <v>0.000501211779690054</v>
      </c>
      <c r="J1422" s="2">
        <v>1420</v>
      </c>
      <c r="K1422" s="2">
        <v>20</v>
      </c>
      <c r="L1422" s="2" t="s">
        <v>121</v>
      </c>
      <c r="M1422" s="2" t="s">
        <v>92</v>
      </c>
      <c r="N1422" s="2">
        <v>16381</v>
      </c>
      <c r="O1422" s="2" t="s">
        <v>91</v>
      </c>
      <c r="P1422" s="2" t="s">
        <v>92</v>
      </c>
      <c r="Q1422" s="2" t="s">
        <v>122</v>
      </c>
      <c r="R1422" s="2" t="s">
        <v>94</v>
      </c>
      <c r="S1422" s="2" t="s">
        <v>95</v>
      </c>
      <c r="T1422" s="2" t="s">
        <v>96</v>
      </c>
      <c r="U1422" s="2" t="s">
        <v>97</v>
      </c>
      <c r="V1422" s="2" t="s">
        <v>221</v>
      </c>
      <c r="W1422" s="2" t="s">
        <v>100</v>
      </c>
      <c r="X1422" s="2" t="s">
        <v>100</v>
      </c>
      <c r="Y1422" s="2" t="s">
        <v>101</v>
      </c>
      <c r="Z1422" s="2" t="s">
        <v>102</v>
      </c>
      <c r="AA1422" s="2">
        <v>6</v>
      </c>
      <c r="AB1422" s="2">
        <v>5</v>
      </c>
      <c r="AC1422" s="2">
        <v>1969</v>
      </c>
      <c r="AD1422" s="2">
        <v>1969</v>
      </c>
      <c r="AE1422" s="2" t="s">
        <v>103</v>
      </c>
      <c r="AF1422" s="2" t="s">
        <v>104</v>
      </c>
      <c r="AG1422" s="2" t="s">
        <v>144</v>
      </c>
      <c r="AH1422" s="2" t="s">
        <v>144</v>
      </c>
      <c r="AI1422" s="2" t="s">
        <v>126</v>
      </c>
      <c r="AJ1422" s="2">
        <v>312</v>
      </c>
      <c r="AK1422" s="2" t="s">
        <v>128</v>
      </c>
      <c r="AL1422" s="2" t="s">
        <v>128</v>
      </c>
      <c r="AM1422" s="2" t="s">
        <v>108</v>
      </c>
      <c r="AN1422" s="2" t="s">
        <v>107</v>
      </c>
      <c r="AO1422" s="2" t="s">
        <v>107</v>
      </c>
      <c r="AP1422" s="2" t="s">
        <v>166</v>
      </c>
      <c r="AQ1422" s="2" t="s">
        <v>110</v>
      </c>
      <c r="AR1422" s="2">
        <v>1110</v>
      </c>
      <c r="AS1422" s="2" t="s">
        <v>117</v>
      </c>
      <c r="AT1422" s="2">
        <v>0</v>
      </c>
      <c r="AU1422" s="2">
        <v>734</v>
      </c>
      <c r="AV1422" s="2">
        <v>1844</v>
      </c>
      <c r="AW1422" s="2" t="s">
        <v>112</v>
      </c>
      <c r="AX1422" s="2" t="s">
        <v>128</v>
      </c>
      <c r="AY1422" s="2" t="s">
        <v>113</v>
      </c>
      <c r="AZ1422" s="2" t="s">
        <v>114</v>
      </c>
      <c r="BA1422" s="2">
        <v>1844</v>
      </c>
      <c r="BB1422" s="2">
        <v>0</v>
      </c>
      <c r="BC1422" s="2">
        <v>0</v>
      </c>
      <c r="BD1422" s="2">
        <v>1844</v>
      </c>
      <c r="BE1422" s="2">
        <v>1</v>
      </c>
      <c r="BF1422" s="2">
        <v>0</v>
      </c>
      <c r="BG1422" s="2">
        <v>2</v>
      </c>
      <c r="BH1422" s="2">
        <v>0</v>
      </c>
      <c r="BI1422" s="2">
        <v>3</v>
      </c>
      <c r="BJ1422" s="2">
        <v>1</v>
      </c>
      <c r="BK1422" s="2" t="s">
        <v>128</v>
      </c>
      <c r="BL1422" s="2">
        <v>7</v>
      </c>
      <c r="BM1422" s="2" t="s">
        <v>115</v>
      </c>
      <c r="BN1422" s="2">
        <v>1</v>
      </c>
      <c r="BO1422" s="2" t="s">
        <v>107</v>
      </c>
      <c r="BP1422" s="2" t="s">
        <v>116</v>
      </c>
      <c r="BQ1422" s="2">
        <v>1969</v>
      </c>
      <c r="BR1422" s="2" t="s">
        <v>140</v>
      </c>
      <c r="BS1422" s="2">
        <v>2</v>
      </c>
      <c r="BT1422" s="2">
        <v>540</v>
      </c>
      <c r="BU1422" s="2" t="s">
        <v>107</v>
      </c>
      <c r="BV1422" s="2" t="s">
        <v>107</v>
      </c>
      <c r="BW1422" s="2" t="s">
        <v>113</v>
      </c>
      <c r="BX1422" s="2">
        <v>0</v>
      </c>
      <c r="BY1422" s="2">
        <v>73</v>
      </c>
      <c r="BZ1422" s="2">
        <v>216</v>
      </c>
      <c r="CA1422" s="2">
        <v>0</v>
      </c>
      <c r="CB1422" s="2">
        <v>0</v>
      </c>
      <c r="CC1422" s="2">
        <v>0</v>
      </c>
      <c r="CD1422" s="2" t="s">
        <v>92</v>
      </c>
      <c r="CE1422" s="2" t="s">
        <v>92</v>
      </c>
      <c r="CF1422" s="2" t="s">
        <v>92</v>
      </c>
      <c r="CG1422" s="2">
        <v>0</v>
      </c>
      <c r="CH1422" s="2">
        <v>12</v>
      </c>
      <c r="CI1422" s="2">
        <v>2006</v>
      </c>
      <c r="CJ1422" s="2" t="s">
        <v>119</v>
      </c>
      <c r="CK1422" s="2" t="s">
        <v>120</v>
      </c>
      <c r="CL1422" s="2">
        <v>223000</v>
      </c>
    </row>
    <row r="1423" spans="2:90">
      <c r="B1423">
        <v>1420</v>
      </c>
      <c r="C1423">
        <v>179900</v>
      </c>
      <c r="E1423">
        <v>156835</v>
      </c>
      <c r="G1423">
        <f t="shared" si="44"/>
        <v>0.137206843663067</v>
      </c>
      <c r="H1423">
        <f t="shared" si="45"/>
        <v>0.0188257179479814</v>
      </c>
      <c r="J1423" s="2">
        <v>1421</v>
      </c>
      <c r="K1423" s="2">
        <v>60</v>
      </c>
      <c r="L1423" s="2" t="s">
        <v>121</v>
      </c>
      <c r="M1423" s="2">
        <v>90</v>
      </c>
      <c r="N1423" s="2">
        <v>11700</v>
      </c>
      <c r="O1423" s="2" t="s">
        <v>91</v>
      </c>
      <c r="P1423" s="2" t="s">
        <v>92</v>
      </c>
      <c r="Q1423" s="2" t="s">
        <v>93</v>
      </c>
      <c r="R1423" s="2" t="s">
        <v>94</v>
      </c>
      <c r="S1423" s="2" t="s">
        <v>95</v>
      </c>
      <c r="T1423" s="2" t="s">
        <v>123</v>
      </c>
      <c r="U1423" s="2" t="s">
        <v>97</v>
      </c>
      <c r="V1423" s="2" t="s">
        <v>184</v>
      </c>
      <c r="W1423" s="2" t="s">
        <v>100</v>
      </c>
      <c r="X1423" s="2" t="s">
        <v>100</v>
      </c>
      <c r="Y1423" s="2" t="s">
        <v>101</v>
      </c>
      <c r="Z1423" s="2" t="s">
        <v>131</v>
      </c>
      <c r="AA1423" s="2">
        <v>6</v>
      </c>
      <c r="AB1423" s="2">
        <v>6</v>
      </c>
      <c r="AC1423" s="2">
        <v>1968</v>
      </c>
      <c r="AD1423" s="2">
        <v>1968</v>
      </c>
      <c r="AE1423" s="2" t="s">
        <v>103</v>
      </c>
      <c r="AF1423" s="2" t="s">
        <v>104</v>
      </c>
      <c r="AG1423" s="2" t="s">
        <v>139</v>
      </c>
      <c r="AH1423" s="2" t="s">
        <v>139</v>
      </c>
      <c r="AI1423" s="2" t="s">
        <v>126</v>
      </c>
      <c r="AJ1423" s="2">
        <v>420</v>
      </c>
      <c r="AK1423" s="2" t="s">
        <v>107</v>
      </c>
      <c r="AL1423" s="2" t="s">
        <v>107</v>
      </c>
      <c r="AM1423" s="2" t="s">
        <v>108</v>
      </c>
      <c r="AN1423" s="2" t="s">
        <v>107</v>
      </c>
      <c r="AO1423" s="2" t="s">
        <v>107</v>
      </c>
      <c r="AP1423" s="2" t="s">
        <v>109</v>
      </c>
      <c r="AQ1423" s="2" t="s">
        <v>127</v>
      </c>
      <c r="AR1423" s="2">
        <v>404</v>
      </c>
      <c r="AS1423" s="2" t="s">
        <v>117</v>
      </c>
      <c r="AT1423" s="2">
        <v>0</v>
      </c>
      <c r="AU1423" s="2">
        <v>304</v>
      </c>
      <c r="AV1423" s="2">
        <v>708</v>
      </c>
      <c r="AW1423" s="2" t="s">
        <v>112</v>
      </c>
      <c r="AX1423" s="2" t="s">
        <v>128</v>
      </c>
      <c r="AY1423" s="2" t="s">
        <v>113</v>
      </c>
      <c r="AZ1423" s="2" t="s">
        <v>114</v>
      </c>
      <c r="BA1423" s="2">
        <v>708</v>
      </c>
      <c r="BB1423" s="2">
        <v>708</v>
      </c>
      <c r="BC1423" s="2">
        <v>0</v>
      </c>
      <c r="BD1423" s="2">
        <v>1416</v>
      </c>
      <c r="BE1423" s="2">
        <v>0</v>
      </c>
      <c r="BF1423" s="2">
        <v>0</v>
      </c>
      <c r="BG1423" s="2">
        <v>2</v>
      </c>
      <c r="BH1423" s="2">
        <v>1</v>
      </c>
      <c r="BI1423" s="2">
        <v>3</v>
      </c>
      <c r="BJ1423" s="2">
        <v>1</v>
      </c>
      <c r="BK1423" s="2" t="s">
        <v>107</v>
      </c>
      <c r="BL1423" s="2">
        <v>7</v>
      </c>
      <c r="BM1423" s="2" t="s">
        <v>115</v>
      </c>
      <c r="BN1423" s="2">
        <v>1</v>
      </c>
      <c r="BO1423" s="2" t="s">
        <v>107</v>
      </c>
      <c r="BP1423" s="2" t="s">
        <v>116</v>
      </c>
      <c r="BQ1423" s="2">
        <v>1968</v>
      </c>
      <c r="BR1423" s="2" t="s">
        <v>140</v>
      </c>
      <c r="BS1423" s="2">
        <v>2</v>
      </c>
      <c r="BT1423" s="2">
        <v>776</v>
      </c>
      <c r="BU1423" s="2" t="s">
        <v>107</v>
      </c>
      <c r="BV1423" s="2" t="s">
        <v>107</v>
      </c>
      <c r="BW1423" s="2" t="s">
        <v>113</v>
      </c>
      <c r="BX1423" s="2">
        <v>0</v>
      </c>
      <c r="BY1423" s="2">
        <v>169</v>
      </c>
      <c r="BZ1423" s="2">
        <v>0</v>
      </c>
      <c r="CA1423" s="2">
        <v>0</v>
      </c>
      <c r="CB1423" s="2">
        <v>119</v>
      </c>
      <c r="CC1423" s="2">
        <v>0</v>
      </c>
      <c r="CD1423" s="2" t="s">
        <v>92</v>
      </c>
      <c r="CE1423" s="2" t="s">
        <v>92</v>
      </c>
      <c r="CF1423" s="2" t="s">
        <v>92</v>
      </c>
      <c r="CG1423" s="2">
        <v>0</v>
      </c>
      <c r="CH1423" s="2">
        <v>5</v>
      </c>
      <c r="CI1423" s="2">
        <v>2006</v>
      </c>
      <c r="CJ1423" s="2" t="s">
        <v>119</v>
      </c>
      <c r="CK1423" s="2" t="s">
        <v>120</v>
      </c>
      <c r="CL1423" s="2">
        <v>179900</v>
      </c>
    </row>
    <row r="1424" spans="2:90">
      <c r="B1424">
        <v>1421</v>
      </c>
      <c r="C1424">
        <v>127500</v>
      </c>
      <c r="E1424">
        <v>150165</v>
      </c>
      <c r="G1424">
        <f t="shared" si="44"/>
        <v>-0.163618324941075</v>
      </c>
      <c r="H1424">
        <f t="shared" si="45"/>
        <v>0.0267709562565231</v>
      </c>
      <c r="J1424" s="2">
        <v>1422</v>
      </c>
      <c r="K1424" s="2">
        <v>120</v>
      </c>
      <c r="L1424" s="2" t="s">
        <v>121</v>
      </c>
      <c r="M1424" s="2">
        <v>53</v>
      </c>
      <c r="N1424" s="2">
        <v>4043</v>
      </c>
      <c r="O1424" s="2" t="s">
        <v>91</v>
      </c>
      <c r="P1424" s="2" t="s">
        <v>92</v>
      </c>
      <c r="Q1424" s="2" t="s">
        <v>93</v>
      </c>
      <c r="R1424" s="2" t="s">
        <v>94</v>
      </c>
      <c r="S1424" s="2" t="s">
        <v>95</v>
      </c>
      <c r="T1424" s="2" t="s">
        <v>96</v>
      </c>
      <c r="U1424" s="2" t="s">
        <v>97</v>
      </c>
      <c r="V1424" s="2" t="s">
        <v>154</v>
      </c>
      <c r="W1424" s="2" t="s">
        <v>100</v>
      </c>
      <c r="X1424" s="2" t="s">
        <v>100</v>
      </c>
      <c r="Y1424" s="2" t="s">
        <v>138</v>
      </c>
      <c r="Z1424" s="2" t="s">
        <v>102</v>
      </c>
      <c r="AA1424" s="2">
        <v>6</v>
      </c>
      <c r="AB1424" s="2">
        <v>5</v>
      </c>
      <c r="AC1424" s="2">
        <v>1977</v>
      </c>
      <c r="AD1424" s="2">
        <v>1977</v>
      </c>
      <c r="AE1424" s="2" t="s">
        <v>103</v>
      </c>
      <c r="AF1424" s="2" t="s">
        <v>104</v>
      </c>
      <c r="AG1424" s="2" t="s">
        <v>144</v>
      </c>
      <c r="AH1424" s="2" t="s">
        <v>144</v>
      </c>
      <c r="AI1424" s="2" t="s">
        <v>106</v>
      </c>
      <c r="AJ1424" s="2">
        <v>0</v>
      </c>
      <c r="AK1424" s="2" t="s">
        <v>107</v>
      </c>
      <c r="AL1424" s="2" t="s">
        <v>107</v>
      </c>
      <c r="AM1424" s="2" t="s">
        <v>108</v>
      </c>
      <c r="AN1424" s="2" t="s">
        <v>128</v>
      </c>
      <c r="AO1424" s="2" t="s">
        <v>107</v>
      </c>
      <c r="AP1424" s="2" t="s">
        <v>109</v>
      </c>
      <c r="AQ1424" s="2" t="s">
        <v>127</v>
      </c>
      <c r="AR1424" s="2">
        <v>360</v>
      </c>
      <c r="AS1424" s="2" t="s">
        <v>117</v>
      </c>
      <c r="AT1424" s="2">
        <v>0</v>
      </c>
      <c r="AU1424" s="2">
        <v>709</v>
      </c>
      <c r="AV1424" s="2">
        <v>1069</v>
      </c>
      <c r="AW1424" s="2" t="s">
        <v>112</v>
      </c>
      <c r="AX1424" s="2" t="s">
        <v>107</v>
      </c>
      <c r="AY1424" s="2" t="s">
        <v>113</v>
      </c>
      <c r="AZ1424" s="2" t="s">
        <v>114</v>
      </c>
      <c r="BA1424" s="2">
        <v>1069</v>
      </c>
      <c r="BB1424" s="2">
        <v>0</v>
      </c>
      <c r="BC1424" s="2">
        <v>0</v>
      </c>
      <c r="BD1424" s="2">
        <v>1069</v>
      </c>
      <c r="BE1424" s="2">
        <v>0</v>
      </c>
      <c r="BF1424" s="2">
        <v>0</v>
      </c>
      <c r="BG1424" s="2">
        <v>2</v>
      </c>
      <c r="BH1424" s="2">
        <v>0</v>
      </c>
      <c r="BI1424" s="2">
        <v>2</v>
      </c>
      <c r="BJ1424" s="2">
        <v>1</v>
      </c>
      <c r="BK1424" s="2" t="s">
        <v>107</v>
      </c>
      <c r="BL1424" s="2">
        <v>4</v>
      </c>
      <c r="BM1424" s="2" t="s">
        <v>115</v>
      </c>
      <c r="BN1424" s="2">
        <v>1</v>
      </c>
      <c r="BO1424" s="2" t="s">
        <v>148</v>
      </c>
      <c r="BP1424" s="2" t="s">
        <v>116</v>
      </c>
      <c r="BQ1424" s="2">
        <v>1977</v>
      </c>
      <c r="BR1424" s="2" t="s">
        <v>140</v>
      </c>
      <c r="BS1424" s="2">
        <v>2</v>
      </c>
      <c r="BT1424" s="2">
        <v>440</v>
      </c>
      <c r="BU1424" s="2" t="s">
        <v>107</v>
      </c>
      <c r="BV1424" s="2" t="s">
        <v>107</v>
      </c>
      <c r="BW1424" s="2" t="s">
        <v>113</v>
      </c>
      <c r="BX1424" s="2">
        <v>0</v>
      </c>
      <c r="BY1424" s="2">
        <v>55</v>
      </c>
      <c r="BZ1424" s="2">
        <v>0</v>
      </c>
      <c r="CA1424" s="2">
        <v>0</v>
      </c>
      <c r="CB1424" s="2">
        <v>165</v>
      </c>
      <c r="CC1424" s="2">
        <v>0</v>
      </c>
      <c r="CD1424" s="2" t="s">
        <v>92</v>
      </c>
      <c r="CE1424" s="2" t="s">
        <v>92</v>
      </c>
      <c r="CF1424" s="2" t="s">
        <v>92</v>
      </c>
      <c r="CG1424" s="2">
        <v>0</v>
      </c>
      <c r="CH1424" s="2">
        <v>7</v>
      </c>
      <c r="CI1424" s="2">
        <v>2010</v>
      </c>
      <c r="CJ1424" s="2" t="s">
        <v>119</v>
      </c>
      <c r="CK1424" s="2" t="s">
        <v>120</v>
      </c>
      <c r="CL1424" s="2">
        <v>127500</v>
      </c>
    </row>
    <row r="1425" spans="2:90">
      <c r="B1425">
        <v>1422</v>
      </c>
      <c r="C1425">
        <v>136500</v>
      </c>
      <c r="E1425">
        <v>132596</v>
      </c>
      <c r="G1425">
        <f t="shared" si="44"/>
        <v>0.0290177032407719</v>
      </c>
      <c r="H1425">
        <f t="shared" si="45"/>
        <v>0.000842027101369505</v>
      </c>
      <c r="J1425" s="2">
        <v>1423</v>
      </c>
      <c r="K1425" s="2">
        <v>120</v>
      </c>
      <c r="L1425" s="2" t="s">
        <v>149</v>
      </c>
      <c r="M1425" s="2">
        <v>37</v>
      </c>
      <c r="N1425" s="2">
        <v>4435</v>
      </c>
      <c r="O1425" s="2" t="s">
        <v>91</v>
      </c>
      <c r="P1425" s="2" t="s">
        <v>92</v>
      </c>
      <c r="Q1425" s="2" t="s">
        <v>93</v>
      </c>
      <c r="R1425" s="2" t="s">
        <v>94</v>
      </c>
      <c r="S1425" s="2" t="s">
        <v>95</v>
      </c>
      <c r="T1425" s="2" t="s">
        <v>96</v>
      </c>
      <c r="U1425" s="2" t="s">
        <v>97</v>
      </c>
      <c r="V1425" s="2" t="s">
        <v>218</v>
      </c>
      <c r="W1425" s="2" t="s">
        <v>100</v>
      </c>
      <c r="X1425" s="2" t="s">
        <v>100</v>
      </c>
      <c r="Y1425" s="2" t="s">
        <v>138</v>
      </c>
      <c r="Z1425" s="2" t="s">
        <v>102</v>
      </c>
      <c r="AA1425" s="2">
        <v>6</v>
      </c>
      <c r="AB1425" s="2">
        <v>5</v>
      </c>
      <c r="AC1425" s="2">
        <v>2003</v>
      </c>
      <c r="AD1425" s="2">
        <v>2003</v>
      </c>
      <c r="AE1425" s="2" t="s">
        <v>103</v>
      </c>
      <c r="AF1425" s="2" t="s">
        <v>104</v>
      </c>
      <c r="AG1425" s="2" t="s">
        <v>105</v>
      </c>
      <c r="AH1425" s="2" t="s">
        <v>105</v>
      </c>
      <c r="AI1425" s="2" t="s">
        <v>126</v>
      </c>
      <c r="AJ1425" s="2">
        <v>170</v>
      </c>
      <c r="AK1425" s="2" t="s">
        <v>128</v>
      </c>
      <c r="AL1425" s="2" t="s">
        <v>107</v>
      </c>
      <c r="AM1425" s="2" t="s">
        <v>132</v>
      </c>
      <c r="AN1425" s="2" t="s">
        <v>128</v>
      </c>
      <c r="AO1425" s="2" t="s">
        <v>107</v>
      </c>
      <c r="AP1425" s="2" t="s">
        <v>166</v>
      </c>
      <c r="AQ1425" s="2" t="s">
        <v>133</v>
      </c>
      <c r="AR1425" s="2">
        <v>686</v>
      </c>
      <c r="AS1425" s="2" t="s">
        <v>117</v>
      </c>
      <c r="AT1425" s="2">
        <v>0</v>
      </c>
      <c r="AU1425" s="2">
        <v>162</v>
      </c>
      <c r="AV1425" s="2">
        <v>848</v>
      </c>
      <c r="AW1425" s="2" t="s">
        <v>112</v>
      </c>
      <c r="AX1425" s="2" t="s">
        <v>135</v>
      </c>
      <c r="AY1425" s="2" t="s">
        <v>113</v>
      </c>
      <c r="AZ1425" s="2" t="s">
        <v>114</v>
      </c>
      <c r="BA1425" s="2">
        <v>848</v>
      </c>
      <c r="BB1425" s="2">
        <v>0</v>
      </c>
      <c r="BC1425" s="2">
        <v>0</v>
      </c>
      <c r="BD1425" s="2">
        <v>848</v>
      </c>
      <c r="BE1425" s="2">
        <v>1</v>
      </c>
      <c r="BF1425" s="2">
        <v>0</v>
      </c>
      <c r="BG1425" s="2">
        <v>1</v>
      </c>
      <c r="BH1425" s="2">
        <v>0</v>
      </c>
      <c r="BI1425" s="2">
        <v>1</v>
      </c>
      <c r="BJ1425" s="2">
        <v>1</v>
      </c>
      <c r="BK1425" s="2" t="s">
        <v>128</v>
      </c>
      <c r="BL1425" s="2">
        <v>3</v>
      </c>
      <c r="BM1425" s="2" t="s">
        <v>115</v>
      </c>
      <c r="BN1425" s="2">
        <v>0</v>
      </c>
      <c r="BO1425" s="2" t="s">
        <v>92</v>
      </c>
      <c r="BP1425" s="2" t="s">
        <v>116</v>
      </c>
      <c r="BQ1425" s="2">
        <v>2003</v>
      </c>
      <c r="BR1425" s="2" t="s">
        <v>134</v>
      </c>
      <c r="BS1425" s="2">
        <v>2</v>
      </c>
      <c r="BT1425" s="2">
        <v>420</v>
      </c>
      <c r="BU1425" s="2" t="s">
        <v>107</v>
      </c>
      <c r="BV1425" s="2" t="s">
        <v>107</v>
      </c>
      <c r="BW1425" s="2" t="s">
        <v>113</v>
      </c>
      <c r="BX1425" s="2">
        <v>140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 t="s">
        <v>92</v>
      </c>
      <c r="CE1425" s="2" t="s">
        <v>92</v>
      </c>
      <c r="CF1425" s="2" t="s">
        <v>92</v>
      </c>
      <c r="CG1425" s="2">
        <v>0</v>
      </c>
      <c r="CH1425" s="2">
        <v>3</v>
      </c>
      <c r="CI1425" s="2">
        <v>2008</v>
      </c>
      <c r="CJ1425" s="2" t="s">
        <v>119</v>
      </c>
      <c r="CK1425" s="2" t="s">
        <v>120</v>
      </c>
      <c r="CL1425" s="2">
        <v>136500</v>
      </c>
    </row>
    <row r="1426" spans="2:90">
      <c r="B1426">
        <v>1423</v>
      </c>
      <c r="C1426">
        <v>274970</v>
      </c>
      <c r="E1426">
        <v>212832</v>
      </c>
      <c r="G1426">
        <f t="shared" si="44"/>
        <v>0.256158878704623</v>
      </c>
      <c r="H1426">
        <f t="shared" si="45"/>
        <v>0.0656173711392097</v>
      </c>
      <c r="J1426" s="2">
        <v>1424</v>
      </c>
      <c r="K1426" s="2">
        <v>80</v>
      </c>
      <c r="L1426" s="2" t="s">
        <v>121</v>
      </c>
      <c r="M1426" s="2" t="s">
        <v>92</v>
      </c>
      <c r="N1426" s="2">
        <v>19690</v>
      </c>
      <c r="O1426" s="2" t="s">
        <v>91</v>
      </c>
      <c r="P1426" s="2" t="s">
        <v>92</v>
      </c>
      <c r="Q1426" s="2" t="s">
        <v>122</v>
      </c>
      <c r="R1426" s="2" t="s">
        <v>94</v>
      </c>
      <c r="S1426" s="2" t="s">
        <v>95</v>
      </c>
      <c r="T1426" s="2" t="s">
        <v>170</v>
      </c>
      <c r="U1426" s="2" t="s">
        <v>97</v>
      </c>
      <c r="V1426" s="2" t="s">
        <v>215</v>
      </c>
      <c r="W1426" s="2" t="s">
        <v>100</v>
      </c>
      <c r="X1426" s="2" t="s">
        <v>100</v>
      </c>
      <c r="Y1426" s="2" t="s">
        <v>101</v>
      </c>
      <c r="Z1426" s="2" t="s">
        <v>167</v>
      </c>
      <c r="AA1426" s="2">
        <v>6</v>
      </c>
      <c r="AB1426" s="2">
        <v>7</v>
      </c>
      <c r="AC1426" s="2">
        <v>1966</v>
      </c>
      <c r="AD1426" s="2">
        <v>1966</v>
      </c>
      <c r="AE1426" s="2" t="s">
        <v>219</v>
      </c>
      <c r="AF1426" s="2" t="s">
        <v>213</v>
      </c>
      <c r="AG1426" s="2" t="s">
        <v>144</v>
      </c>
      <c r="AH1426" s="2" t="s">
        <v>144</v>
      </c>
      <c r="AI1426" s="2" t="s">
        <v>106</v>
      </c>
      <c r="AJ1426" s="2">
        <v>0</v>
      </c>
      <c r="AK1426" s="2" t="s">
        <v>128</v>
      </c>
      <c r="AL1426" s="2" t="s">
        <v>128</v>
      </c>
      <c r="AM1426" s="2" t="s">
        <v>108</v>
      </c>
      <c r="AN1426" s="2" t="s">
        <v>128</v>
      </c>
      <c r="AO1426" s="2" t="s">
        <v>107</v>
      </c>
      <c r="AP1426" s="2" t="s">
        <v>166</v>
      </c>
      <c r="AQ1426" s="2" t="s">
        <v>117</v>
      </c>
      <c r="AR1426" s="2">
        <v>0</v>
      </c>
      <c r="AS1426" s="2" t="s">
        <v>117</v>
      </c>
      <c r="AT1426" s="2">
        <v>0</v>
      </c>
      <c r="AU1426" s="2">
        <v>697</v>
      </c>
      <c r="AV1426" s="2">
        <v>697</v>
      </c>
      <c r="AW1426" s="2" t="s">
        <v>112</v>
      </c>
      <c r="AX1426" s="2" t="s">
        <v>107</v>
      </c>
      <c r="AY1426" s="2" t="s">
        <v>113</v>
      </c>
      <c r="AZ1426" s="2" t="s">
        <v>114</v>
      </c>
      <c r="BA1426" s="2">
        <v>1575</v>
      </c>
      <c r="BB1426" s="2">
        <v>626</v>
      </c>
      <c r="BC1426" s="2">
        <v>0</v>
      </c>
      <c r="BD1426" s="2">
        <v>2201</v>
      </c>
      <c r="BE1426" s="2">
        <v>0</v>
      </c>
      <c r="BF1426" s="2">
        <v>0</v>
      </c>
      <c r="BG1426" s="2">
        <v>2</v>
      </c>
      <c r="BH1426" s="2">
        <v>0</v>
      </c>
      <c r="BI1426" s="2">
        <v>4</v>
      </c>
      <c r="BJ1426" s="2">
        <v>1</v>
      </c>
      <c r="BK1426" s="2" t="s">
        <v>128</v>
      </c>
      <c r="BL1426" s="2">
        <v>8</v>
      </c>
      <c r="BM1426" s="2" t="s">
        <v>115</v>
      </c>
      <c r="BN1426" s="2">
        <v>1</v>
      </c>
      <c r="BO1426" s="2" t="s">
        <v>128</v>
      </c>
      <c r="BP1426" s="2" t="s">
        <v>116</v>
      </c>
      <c r="BQ1426" s="2">
        <v>1966</v>
      </c>
      <c r="BR1426" s="2" t="s">
        <v>117</v>
      </c>
      <c r="BS1426" s="2">
        <v>2</v>
      </c>
      <c r="BT1426" s="2">
        <v>432</v>
      </c>
      <c r="BU1426" s="2" t="s">
        <v>128</v>
      </c>
      <c r="BV1426" s="2" t="s">
        <v>128</v>
      </c>
      <c r="BW1426" s="2" t="s">
        <v>113</v>
      </c>
      <c r="BX1426" s="2">
        <v>586</v>
      </c>
      <c r="BY1426" s="2">
        <v>236</v>
      </c>
      <c r="BZ1426" s="2">
        <v>0</v>
      </c>
      <c r="CA1426" s="2">
        <v>0</v>
      </c>
      <c r="CB1426" s="2">
        <v>0</v>
      </c>
      <c r="CC1426" s="2">
        <v>738</v>
      </c>
      <c r="CD1426" s="2" t="s">
        <v>128</v>
      </c>
      <c r="CE1426" s="2" t="s">
        <v>141</v>
      </c>
      <c r="CF1426" s="2" t="s">
        <v>92</v>
      </c>
      <c r="CG1426" s="2">
        <v>0</v>
      </c>
      <c r="CH1426" s="2">
        <v>8</v>
      </c>
      <c r="CI1426" s="2">
        <v>2006</v>
      </c>
      <c r="CJ1426" s="2" t="s">
        <v>119</v>
      </c>
      <c r="CK1426" s="2" t="s">
        <v>225</v>
      </c>
      <c r="CL1426" s="2">
        <v>274970</v>
      </c>
    </row>
    <row r="1427" spans="2:90">
      <c r="B1427">
        <v>1424</v>
      </c>
      <c r="C1427">
        <v>144000</v>
      </c>
      <c r="E1427">
        <v>146539</v>
      </c>
      <c r="G1427">
        <f t="shared" si="44"/>
        <v>-0.0174783050571961</v>
      </c>
      <c r="H1427">
        <f t="shared" si="45"/>
        <v>0.000305491147672405</v>
      </c>
      <c r="J1427" s="2">
        <v>1425</v>
      </c>
      <c r="K1427" s="2">
        <v>20</v>
      </c>
      <c r="L1427" s="2" t="s">
        <v>121</v>
      </c>
      <c r="M1427" s="2" t="s">
        <v>92</v>
      </c>
      <c r="N1427" s="2">
        <v>9503</v>
      </c>
      <c r="O1427" s="2" t="s">
        <v>91</v>
      </c>
      <c r="P1427" s="2" t="s">
        <v>92</v>
      </c>
      <c r="Q1427" s="2" t="s">
        <v>93</v>
      </c>
      <c r="R1427" s="2" t="s">
        <v>94</v>
      </c>
      <c r="S1427" s="2" t="s">
        <v>95</v>
      </c>
      <c r="T1427" s="2" t="s">
        <v>96</v>
      </c>
      <c r="U1427" s="2" t="s">
        <v>97</v>
      </c>
      <c r="V1427" s="2" t="s">
        <v>98</v>
      </c>
      <c r="W1427" s="2" t="s">
        <v>100</v>
      </c>
      <c r="X1427" s="2" t="s">
        <v>100</v>
      </c>
      <c r="Y1427" s="2" t="s">
        <v>101</v>
      </c>
      <c r="Z1427" s="2" t="s">
        <v>102</v>
      </c>
      <c r="AA1427" s="2">
        <v>5</v>
      </c>
      <c r="AB1427" s="2">
        <v>5</v>
      </c>
      <c r="AC1427" s="2">
        <v>1958</v>
      </c>
      <c r="AD1427" s="2">
        <v>1983</v>
      </c>
      <c r="AE1427" s="2" t="s">
        <v>124</v>
      </c>
      <c r="AF1427" s="2" t="s">
        <v>104</v>
      </c>
      <c r="AG1427" s="2" t="s">
        <v>139</v>
      </c>
      <c r="AH1427" s="2" t="s">
        <v>139</v>
      </c>
      <c r="AI1427" s="2" t="s">
        <v>106</v>
      </c>
      <c r="AJ1427" s="2">
        <v>0</v>
      </c>
      <c r="AK1427" s="2" t="s">
        <v>107</v>
      </c>
      <c r="AL1427" s="2" t="s">
        <v>107</v>
      </c>
      <c r="AM1427" s="2" t="s">
        <v>108</v>
      </c>
      <c r="AN1427" s="2" t="s">
        <v>107</v>
      </c>
      <c r="AO1427" s="2" t="s">
        <v>107</v>
      </c>
      <c r="AP1427" s="2" t="s">
        <v>109</v>
      </c>
      <c r="AQ1427" s="2" t="s">
        <v>127</v>
      </c>
      <c r="AR1427" s="2">
        <v>457</v>
      </c>
      <c r="AS1427" s="2" t="s">
        <v>110</v>
      </c>
      <c r="AT1427" s="2">
        <v>374</v>
      </c>
      <c r="AU1427" s="2">
        <v>193</v>
      </c>
      <c r="AV1427" s="2">
        <v>1024</v>
      </c>
      <c r="AW1427" s="2" t="s">
        <v>112</v>
      </c>
      <c r="AX1427" s="2" t="s">
        <v>107</v>
      </c>
      <c r="AY1427" s="2" t="s">
        <v>113</v>
      </c>
      <c r="AZ1427" s="2" t="s">
        <v>114</v>
      </c>
      <c r="BA1427" s="2">
        <v>1344</v>
      </c>
      <c r="BB1427" s="2">
        <v>0</v>
      </c>
      <c r="BC1427" s="2">
        <v>0</v>
      </c>
      <c r="BD1427" s="2">
        <v>1344</v>
      </c>
      <c r="BE1427" s="2">
        <v>1</v>
      </c>
      <c r="BF1427" s="2">
        <v>0</v>
      </c>
      <c r="BG1427" s="2">
        <v>1</v>
      </c>
      <c r="BH1427" s="2">
        <v>0</v>
      </c>
      <c r="BI1427" s="2">
        <v>2</v>
      </c>
      <c r="BJ1427" s="2">
        <v>1</v>
      </c>
      <c r="BK1427" s="2" t="s">
        <v>107</v>
      </c>
      <c r="BL1427" s="2">
        <v>6</v>
      </c>
      <c r="BM1427" s="2" t="s">
        <v>196</v>
      </c>
      <c r="BN1427" s="2">
        <v>1</v>
      </c>
      <c r="BO1427" s="2" t="s">
        <v>107</v>
      </c>
      <c r="BP1427" s="2" t="s">
        <v>152</v>
      </c>
      <c r="BQ1427" s="2">
        <v>1970</v>
      </c>
      <c r="BR1427" s="2" t="s">
        <v>117</v>
      </c>
      <c r="BS1427" s="2">
        <v>1</v>
      </c>
      <c r="BT1427" s="2">
        <v>484</v>
      </c>
      <c r="BU1427" s="2" t="s">
        <v>107</v>
      </c>
      <c r="BV1427" s="2" t="s">
        <v>107</v>
      </c>
      <c r="BW1427" s="2" t="s">
        <v>113</v>
      </c>
      <c r="BX1427" s="2">
        <v>316</v>
      </c>
      <c r="BY1427" s="2">
        <v>28</v>
      </c>
      <c r="BZ1427" s="2">
        <v>0</v>
      </c>
      <c r="CA1427" s="2">
        <v>0</v>
      </c>
      <c r="CB1427" s="2">
        <v>0</v>
      </c>
      <c r="CC1427" s="2">
        <v>0</v>
      </c>
      <c r="CD1427" s="2" t="s">
        <v>92</v>
      </c>
      <c r="CE1427" s="2" t="s">
        <v>186</v>
      </c>
      <c r="CF1427" s="2" t="s">
        <v>92</v>
      </c>
      <c r="CG1427" s="2">
        <v>0</v>
      </c>
      <c r="CH1427" s="2">
        <v>6</v>
      </c>
      <c r="CI1427" s="2">
        <v>2007</v>
      </c>
      <c r="CJ1427" s="2" t="s">
        <v>119</v>
      </c>
      <c r="CK1427" s="2" t="s">
        <v>120</v>
      </c>
      <c r="CL1427" s="2">
        <v>144000</v>
      </c>
    </row>
    <row r="1428" spans="2:90">
      <c r="B1428">
        <v>1425</v>
      </c>
      <c r="C1428">
        <v>142000</v>
      </c>
      <c r="E1428">
        <v>159740</v>
      </c>
      <c r="G1428">
        <f t="shared" si="44"/>
        <v>-0.11772043588798</v>
      </c>
      <c r="H1428">
        <f t="shared" si="45"/>
        <v>0.0138581010256561</v>
      </c>
      <c r="J1428" s="2">
        <v>1426</v>
      </c>
      <c r="K1428" s="2">
        <v>20</v>
      </c>
      <c r="L1428" s="2" t="s">
        <v>121</v>
      </c>
      <c r="M1428" s="2">
        <v>80</v>
      </c>
      <c r="N1428" s="2">
        <v>10721</v>
      </c>
      <c r="O1428" s="2" t="s">
        <v>91</v>
      </c>
      <c r="P1428" s="2" t="s">
        <v>92</v>
      </c>
      <c r="Q1428" s="2" t="s">
        <v>122</v>
      </c>
      <c r="R1428" s="2" t="s">
        <v>94</v>
      </c>
      <c r="S1428" s="2" t="s">
        <v>95</v>
      </c>
      <c r="T1428" s="2" t="s">
        <v>96</v>
      </c>
      <c r="U1428" s="2" t="s">
        <v>97</v>
      </c>
      <c r="V1428" s="2" t="s">
        <v>98</v>
      </c>
      <c r="W1428" s="2" t="s">
        <v>100</v>
      </c>
      <c r="X1428" s="2" t="s">
        <v>100</v>
      </c>
      <c r="Y1428" s="2" t="s">
        <v>101</v>
      </c>
      <c r="Z1428" s="2" t="s">
        <v>102</v>
      </c>
      <c r="AA1428" s="2">
        <v>6</v>
      </c>
      <c r="AB1428" s="2">
        <v>6</v>
      </c>
      <c r="AC1428" s="2">
        <v>1959</v>
      </c>
      <c r="AD1428" s="2">
        <v>1959</v>
      </c>
      <c r="AE1428" s="2" t="s">
        <v>124</v>
      </c>
      <c r="AF1428" s="2" t="s">
        <v>104</v>
      </c>
      <c r="AG1428" s="2" t="s">
        <v>139</v>
      </c>
      <c r="AH1428" s="2" t="s">
        <v>139</v>
      </c>
      <c r="AI1428" s="2" t="s">
        <v>157</v>
      </c>
      <c r="AJ1428" s="2">
        <v>243</v>
      </c>
      <c r="AK1428" s="2" t="s">
        <v>128</v>
      </c>
      <c r="AL1428" s="2" t="s">
        <v>107</v>
      </c>
      <c r="AM1428" s="2" t="s">
        <v>108</v>
      </c>
      <c r="AN1428" s="2" t="s">
        <v>107</v>
      </c>
      <c r="AO1428" s="2" t="s">
        <v>107</v>
      </c>
      <c r="AP1428" s="2" t="s">
        <v>109</v>
      </c>
      <c r="AQ1428" s="2" t="s">
        <v>117</v>
      </c>
      <c r="AR1428" s="2">
        <v>0</v>
      </c>
      <c r="AS1428" s="2" t="s">
        <v>117</v>
      </c>
      <c r="AT1428" s="2">
        <v>0</v>
      </c>
      <c r="AU1428" s="2">
        <v>1252</v>
      </c>
      <c r="AV1428" s="2">
        <v>1252</v>
      </c>
      <c r="AW1428" s="2" t="s">
        <v>112</v>
      </c>
      <c r="AX1428" s="2" t="s">
        <v>135</v>
      </c>
      <c r="AY1428" s="2" t="s">
        <v>113</v>
      </c>
      <c r="AZ1428" s="2" t="s">
        <v>114</v>
      </c>
      <c r="BA1428" s="2">
        <v>1252</v>
      </c>
      <c r="BB1428" s="2">
        <v>0</v>
      </c>
      <c r="BC1428" s="2">
        <v>0</v>
      </c>
      <c r="BD1428" s="2">
        <v>1252</v>
      </c>
      <c r="BE1428" s="2">
        <v>0</v>
      </c>
      <c r="BF1428" s="2">
        <v>0</v>
      </c>
      <c r="BG1428" s="2">
        <v>1</v>
      </c>
      <c r="BH1428" s="2">
        <v>0</v>
      </c>
      <c r="BI1428" s="2">
        <v>3</v>
      </c>
      <c r="BJ1428" s="2">
        <v>1</v>
      </c>
      <c r="BK1428" s="2" t="s">
        <v>128</v>
      </c>
      <c r="BL1428" s="2">
        <v>7</v>
      </c>
      <c r="BM1428" s="2" t="s">
        <v>115</v>
      </c>
      <c r="BN1428" s="2">
        <v>0</v>
      </c>
      <c r="BO1428" s="2" t="s">
        <v>92</v>
      </c>
      <c r="BP1428" s="2" t="s">
        <v>152</v>
      </c>
      <c r="BQ1428" s="2">
        <v>1960</v>
      </c>
      <c r="BR1428" s="2" t="s">
        <v>117</v>
      </c>
      <c r="BS1428" s="2">
        <v>2</v>
      </c>
      <c r="BT1428" s="2">
        <v>528</v>
      </c>
      <c r="BU1428" s="2" t="s">
        <v>107</v>
      </c>
      <c r="BV1428" s="2" t="s">
        <v>107</v>
      </c>
      <c r="BW1428" s="2" t="s">
        <v>113</v>
      </c>
      <c r="BX1428" s="2">
        <v>0</v>
      </c>
      <c r="BY1428" s="2">
        <v>39</v>
      </c>
      <c r="BZ1428" s="2">
        <v>0</v>
      </c>
      <c r="CA1428" s="2">
        <v>0</v>
      </c>
      <c r="CB1428" s="2">
        <v>0</v>
      </c>
      <c r="CC1428" s="2">
        <v>0</v>
      </c>
      <c r="CD1428" s="2" t="s">
        <v>92</v>
      </c>
      <c r="CE1428" s="2" t="s">
        <v>92</v>
      </c>
      <c r="CF1428" s="2" t="s">
        <v>92</v>
      </c>
      <c r="CG1428" s="2">
        <v>0</v>
      </c>
      <c r="CH1428" s="2">
        <v>10</v>
      </c>
      <c r="CI1428" s="2">
        <v>2008</v>
      </c>
      <c r="CJ1428" s="2" t="s">
        <v>119</v>
      </c>
      <c r="CK1428" s="2" t="s">
        <v>120</v>
      </c>
      <c r="CL1428" s="2">
        <v>142000</v>
      </c>
    </row>
    <row r="1429" spans="2:90">
      <c r="B1429">
        <v>1426</v>
      </c>
      <c r="C1429">
        <v>271000</v>
      </c>
      <c r="E1429">
        <v>265210</v>
      </c>
      <c r="G1429">
        <f t="shared" si="44"/>
        <v>0.0215968558882516</v>
      </c>
      <c r="H1429">
        <f t="shared" si="45"/>
        <v>0.000466424184257906</v>
      </c>
      <c r="J1429" s="2">
        <v>1427</v>
      </c>
      <c r="K1429" s="2">
        <v>60</v>
      </c>
      <c r="L1429" s="2" t="s">
        <v>121</v>
      </c>
      <c r="M1429" s="2">
        <v>81</v>
      </c>
      <c r="N1429" s="2">
        <v>10944</v>
      </c>
      <c r="O1429" s="2" t="s">
        <v>91</v>
      </c>
      <c r="P1429" s="2" t="s">
        <v>92</v>
      </c>
      <c r="Q1429" s="2" t="s">
        <v>122</v>
      </c>
      <c r="R1429" s="2" t="s">
        <v>94</v>
      </c>
      <c r="S1429" s="2" t="s">
        <v>95</v>
      </c>
      <c r="T1429" s="2" t="s">
        <v>96</v>
      </c>
      <c r="U1429" s="2" t="s">
        <v>97</v>
      </c>
      <c r="V1429" s="2" t="s">
        <v>171</v>
      </c>
      <c r="W1429" s="2" t="s">
        <v>100</v>
      </c>
      <c r="X1429" s="2" t="s">
        <v>100</v>
      </c>
      <c r="Y1429" s="2" t="s">
        <v>101</v>
      </c>
      <c r="Z1429" s="2" t="s">
        <v>131</v>
      </c>
      <c r="AA1429" s="2">
        <v>7</v>
      </c>
      <c r="AB1429" s="2">
        <v>5</v>
      </c>
      <c r="AC1429" s="2">
        <v>1994</v>
      </c>
      <c r="AD1429" s="2">
        <v>1994</v>
      </c>
      <c r="AE1429" s="2" t="s">
        <v>103</v>
      </c>
      <c r="AF1429" s="2" t="s">
        <v>104</v>
      </c>
      <c r="AG1429" s="2" t="s">
        <v>105</v>
      </c>
      <c r="AH1429" s="2" t="s">
        <v>105</v>
      </c>
      <c r="AI1429" s="2" t="s">
        <v>126</v>
      </c>
      <c r="AJ1429" s="2">
        <v>448</v>
      </c>
      <c r="AK1429" s="2" t="s">
        <v>128</v>
      </c>
      <c r="AL1429" s="2" t="s">
        <v>107</v>
      </c>
      <c r="AM1429" s="2" t="s">
        <v>132</v>
      </c>
      <c r="AN1429" s="2" t="s">
        <v>128</v>
      </c>
      <c r="AO1429" s="2" t="s">
        <v>107</v>
      </c>
      <c r="AP1429" s="2" t="s">
        <v>109</v>
      </c>
      <c r="AQ1429" s="2" t="s">
        <v>133</v>
      </c>
      <c r="AR1429" s="2">
        <v>1000</v>
      </c>
      <c r="AS1429" s="2" t="s">
        <v>117</v>
      </c>
      <c r="AT1429" s="2">
        <v>0</v>
      </c>
      <c r="AU1429" s="2">
        <v>223</v>
      </c>
      <c r="AV1429" s="2">
        <v>1223</v>
      </c>
      <c r="AW1429" s="2" t="s">
        <v>112</v>
      </c>
      <c r="AX1429" s="2" t="s">
        <v>135</v>
      </c>
      <c r="AY1429" s="2" t="s">
        <v>113</v>
      </c>
      <c r="AZ1429" s="2" t="s">
        <v>114</v>
      </c>
      <c r="BA1429" s="2">
        <v>1223</v>
      </c>
      <c r="BB1429" s="2">
        <v>904</v>
      </c>
      <c r="BC1429" s="2">
        <v>0</v>
      </c>
      <c r="BD1429" s="2">
        <v>2127</v>
      </c>
      <c r="BE1429" s="2">
        <v>1</v>
      </c>
      <c r="BF1429" s="2">
        <v>0</v>
      </c>
      <c r="BG1429" s="2">
        <v>2</v>
      </c>
      <c r="BH1429" s="2">
        <v>1</v>
      </c>
      <c r="BI1429" s="2">
        <v>3</v>
      </c>
      <c r="BJ1429" s="2">
        <v>1</v>
      </c>
      <c r="BK1429" s="2" t="s">
        <v>128</v>
      </c>
      <c r="BL1429" s="2">
        <v>5</v>
      </c>
      <c r="BM1429" s="2" t="s">
        <v>115</v>
      </c>
      <c r="BN1429" s="2">
        <v>2</v>
      </c>
      <c r="BO1429" s="2" t="s">
        <v>107</v>
      </c>
      <c r="BP1429" s="2" t="s">
        <v>116</v>
      </c>
      <c r="BQ1429" s="2">
        <v>1994</v>
      </c>
      <c r="BR1429" s="2" t="s">
        <v>140</v>
      </c>
      <c r="BS1429" s="2">
        <v>2</v>
      </c>
      <c r="BT1429" s="2">
        <v>525</v>
      </c>
      <c r="BU1429" s="2" t="s">
        <v>107</v>
      </c>
      <c r="BV1429" s="2" t="s">
        <v>107</v>
      </c>
      <c r="BW1429" s="2" t="s">
        <v>113</v>
      </c>
      <c r="BX1429" s="2">
        <v>171</v>
      </c>
      <c r="BY1429" s="2">
        <v>132</v>
      </c>
      <c r="BZ1429" s="2">
        <v>0</v>
      </c>
      <c r="CA1429" s="2">
        <v>0</v>
      </c>
      <c r="CB1429" s="2">
        <v>0</v>
      </c>
      <c r="CC1429" s="2">
        <v>0</v>
      </c>
      <c r="CD1429" s="2" t="s">
        <v>92</v>
      </c>
      <c r="CE1429" s="2" t="s">
        <v>92</v>
      </c>
      <c r="CF1429" s="2" t="s">
        <v>92</v>
      </c>
      <c r="CG1429" s="2">
        <v>0</v>
      </c>
      <c r="CH1429" s="2">
        <v>8</v>
      </c>
      <c r="CI1429" s="2">
        <v>2008</v>
      </c>
      <c r="CJ1429" s="2" t="s">
        <v>119</v>
      </c>
      <c r="CK1429" s="2" t="s">
        <v>120</v>
      </c>
      <c r="CL1429" s="2">
        <v>271000</v>
      </c>
    </row>
    <row r="1430" spans="2:90">
      <c r="B1430">
        <v>1427</v>
      </c>
      <c r="C1430">
        <v>140000</v>
      </c>
      <c r="E1430">
        <v>112781</v>
      </c>
      <c r="G1430">
        <f t="shared" si="44"/>
        <v>0.216194537449221</v>
      </c>
      <c r="H1430">
        <f t="shared" si="45"/>
        <v>0.0467400780228826</v>
      </c>
      <c r="J1430" s="2">
        <v>1428</v>
      </c>
      <c r="K1430" s="2">
        <v>50</v>
      </c>
      <c r="L1430" s="2" t="s">
        <v>121</v>
      </c>
      <c r="M1430" s="2">
        <v>60</v>
      </c>
      <c r="N1430" s="2">
        <v>10930</v>
      </c>
      <c r="O1430" s="2" t="s">
        <v>91</v>
      </c>
      <c r="P1430" s="2" t="s">
        <v>199</v>
      </c>
      <c r="Q1430" s="2" t="s">
        <v>93</v>
      </c>
      <c r="R1430" s="2" t="s">
        <v>201</v>
      </c>
      <c r="S1430" s="2" t="s">
        <v>95</v>
      </c>
      <c r="T1430" s="2" t="s">
        <v>96</v>
      </c>
      <c r="U1430" s="2" t="s">
        <v>97</v>
      </c>
      <c r="V1430" s="2" t="s">
        <v>98</v>
      </c>
      <c r="W1430" s="2" t="s">
        <v>191</v>
      </c>
      <c r="X1430" s="2" t="s">
        <v>100</v>
      </c>
      <c r="Y1430" s="2" t="s">
        <v>101</v>
      </c>
      <c r="Z1430" s="2" t="s">
        <v>185</v>
      </c>
      <c r="AA1430" s="2">
        <v>5</v>
      </c>
      <c r="AB1430" s="2">
        <v>6</v>
      </c>
      <c r="AC1430" s="2">
        <v>1945</v>
      </c>
      <c r="AD1430" s="2">
        <v>1950</v>
      </c>
      <c r="AE1430" s="2" t="s">
        <v>103</v>
      </c>
      <c r="AF1430" s="2" t="s">
        <v>104</v>
      </c>
      <c r="AG1430" s="2" t="s">
        <v>146</v>
      </c>
      <c r="AH1430" s="2" t="s">
        <v>146</v>
      </c>
      <c r="AI1430" s="2" t="s">
        <v>106</v>
      </c>
      <c r="AJ1430" s="2">
        <v>0</v>
      </c>
      <c r="AK1430" s="2" t="s">
        <v>107</v>
      </c>
      <c r="AL1430" s="2" t="s">
        <v>107</v>
      </c>
      <c r="AM1430" s="2" t="s">
        <v>108</v>
      </c>
      <c r="AN1430" s="2" t="s">
        <v>107</v>
      </c>
      <c r="AO1430" s="2" t="s">
        <v>107</v>
      </c>
      <c r="AP1430" s="2" t="s">
        <v>109</v>
      </c>
      <c r="AQ1430" s="2" t="s">
        <v>147</v>
      </c>
      <c r="AR1430" s="2">
        <v>580</v>
      </c>
      <c r="AS1430" s="2" t="s">
        <v>117</v>
      </c>
      <c r="AT1430" s="2">
        <v>0</v>
      </c>
      <c r="AU1430" s="2">
        <v>333</v>
      </c>
      <c r="AV1430" s="2">
        <v>913</v>
      </c>
      <c r="AW1430" s="2" t="s">
        <v>112</v>
      </c>
      <c r="AX1430" s="2" t="s">
        <v>107</v>
      </c>
      <c r="AY1430" s="2" t="s">
        <v>113</v>
      </c>
      <c r="AZ1430" s="2" t="s">
        <v>177</v>
      </c>
      <c r="BA1430" s="2">
        <v>1048</v>
      </c>
      <c r="BB1430" s="2">
        <v>510</v>
      </c>
      <c r="BC1430" s="2">
        <v>0</v>
      </c>
      <c r="BD1430" s="2">
        <v>1558</v>
      </c>
      <c r="BE1430" s="2">
        <v>1</v>
      </c>
      <c r="BF1430" s="2">
        <v>0</v>
      </c>
      <c r="BG1430" s="2">
        <v>1</v>
      </c>
      <c r="BH1430" s="2">
        <v>1</v>
      </c>
      <c r="BI1430" s="2">
        <v>3</v>
      </c>
      <c r="BJ1430" s="2">
        <v>1</v>
      </c>
      <c r="BK1430" s="2" t="s">
        <v>107</v>
      </c>
      <c r="BL1430" s="2">
        <v>6</v>
      </c>
      <c r="BM1430" s="2" t="s">
        <v>115</v>
      </c>
      <c r="BN1430" s="2">
        <v>1</v>
      </c>
      <c r="BO1430" s="2" t="s">
        <v>107</v>
      </c>
      <c r="BP1430" s="2" t="s">
        <v>116</v>
      </c>
      <c r="BQ1430" s="2">
        <v>1962</v>
      </c>
      <c r="BR1430" s="2" t="s">
        <v>117</v>
      </c>
      <c r="BS1430" s="2">
        <v>1</v>
      </c>
      <c r="BT1430" s="2">
        <v>288</v>
      </c>
      <c r="BU1430" s="2" t="s">
        <v>107</v>
      </c>
      <c r="BV1430" s="2" t="s">
        <v>107</v>
      </c>
      <c r="BW1430" s="2" t="s">
        <v>113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 t="s">
        <v>92</v>
      </c>
      <c r="CE1430" s="2" t="s">
        <v>92</v>
      </c>
      <c r="CF1430" s="2" t="s">
        <v>92</v>
      </c>
      <c r="CG1430" s="2">
        <v>0</v>
      </c>
      <c r="CH1430" s="2">
        <v>4</v>
      </c>
      <c r="CI1430" s="2">
        <v>2008</v>
      </c>
      <c r="CJ1430" s="2" t="s">
        <v>119</v>
      </c>
      <c r="CK1430" s="2" t="s">
        <v>120</v>
      </c>
      <c r="CL1430" s="2">
        <v>140000</v>
      </c>
    </row>
    <row r="1431" spans="2:90">
      <c r="B1431">
        <v>1428</v>
      </c>
      <c r="C1431">
        <v>119000</v>
      </c>
      <c r="E1431">
        <v>90896.5</v>
      </c>
      <c r="G1431">
        <f t="shared" si="44"/>
        <v>0.269401996519775</v>
      </c>
      <c r="H1431">
        <f t="shared" si="45"/>
        <v>0.0725774357288411</v>
      </c>
      <c r="J1431" s="2">
        <v>1429</v>
      </c>
      <c r="K1431" s="2">
        <v>30</v>
      </c>
      <c r="L1431" s="2" t="s">
        <v>149</v>
      </c>
      <c r="M1431" s="2">
        <v>60</v>
      </c>
      <c r="N1431" s="2">
        <v>7200</v>
      </c>
      <c r="O1431" s="2" t="s">
        <v>91</v>
      </c>
      <c r="P1431" s="2" t="s">
        <v>92</v>
      </c>
      <c r="Q1431" s="2" t="s">
        <v>93</v>
      </c>
      <c r="R1431" s="2" t="s">
        <v>94</v>
      </c>
      <c r="S1431" s="2" t="s">
        <v>95</v>
      </c>
      <c r="T1431" s="2" t="s">
        <v>123</v>
      </c>
      <c r="U1431" s="2" t="s">
        <v>97</v>
      </c>
      <c r="V1431" s="2" t="s">
        <v>197</v>
      </c>
      <c r="W1431" s="2" t="s">
        <v>100</v>
      </c>
      <c r="X1431" s="2" t="s">
        <v>100</v>
      </c>
      <c r="Y1431" s="2" t="s">
        <v>101</v>
      </c>
      <c r="Z1431" s="2" t="s">
        <v>102</v>
      </c>
      <c r="AA1431" s="2">
        <v>5</v>
      </c>
      <c r="AB1431" s="2">
        <v>7</v>
      </c>
      <c r="AC1431" s="2">
        <v>1940</v>
      </c>
      <c r="AD1431" s="2">
        <v>1992</v>
      </c>
      <c r="AE1431" s="2" t="s">
        <v>103</v>
      </c>
      <c r="AF1431" s="2" t="s">
        <v>104</v>
      </c>
      <c r="AG1431" s="2" t="s">
        <v>146</v>
      </c>
      <c r="AH1431" s="2" t="s">
        <v>146</v>
      </c>
      <c r="AI1431" s="2" t="s">
        <v>157</v>
      </c>
      <c r="AJ1431" s="2">
        <v>294</v>
      </c>
      <c r="AK1431" s="2" t="s">
        <v>107</v>
      </c>
      <c r="AL1431" s="2" t="s">
        <v>128</v>
      </c>
      <c r="AM1431" s="2" t="s">
        <v>108</v>
      </c>
      <c r="AN1431" s="2" t="s">
        <v>107</v>
      </c>
      <c r="AO1431" s="2" t="s">
        <v>107</v>
      </c>
      <c r="AP1431" s="2" t="s">
        <v>109</v>
      </c>
      <c r="AQ1431" s="2" t="s">
        <v>147</v>
      </c>
      <c r="AR1431" s="2">
        <v>510</v>
      </c>
      <c r="AS1431" s="2" t="s">
        <v>117</v>
      </c>
      <c r="AT1431" s="2">
        <v>0</v>
      </c>
      <c r="AU1431" s="2">
        <v>278</v>
      </c>
      <c r="AV1431" s="2">
        <v>788</v>
      </c>
      <c r="AW1431" s="2" t="s">
        <v>112</v>
      </c>
      <c r="AX1431" s="2" t="s">
        <v>107</v>
      </c>
      <c r="AY1431" s="2" t="s">
        <v>113</v>
      </c>
      <c r="AZ1431" s="2" t="s">
        <v>114</v>
      </c>
      <c r="BA1431" s="2">
        <v>804</v>
      </c>
      <c r="BB1431" s="2">
        <v>0</v>
      </c>
      <c r="BC1431" s="2">
        <v>0</v>
      </c>
      <c r="BD1431" s="2">
        <v>804</v>
      </c>
      <c r="BE1431" s="2">
        <v>1</v>
      </c>
      <c r="BF1431" s="2">
        <v>0</v>
      </c>
      <c r="BG1431" s="2">
        <v>1</v>
      </c>
      <c r="BH1431" s="2">
        <v>0</v>
      </c>
      <c r="BI1431" s="2">
        <v>2</v>
      </c>
      <c r="BJ1431" s="2">
        <v>1</v>
      </c>
      <c r="BK1431" s="2" t="s">
        <v>128</v>
      </c>
      <c r="BL1431" s="2">
        <v>4</v>
      </c>
      <c r="BM1431" s="2" t="s">
        <v>115</v>
      </c>
      <c r="BN1431" s="2">
        <v>2</v>
      </c>
      <c r="BO1431" s="2" t="s">
        <v>128</v>
      </c>
      <c r="BP1431" s="2" t="s">
        <v>116</v>
      </c>
      <c r="BQ1431" s="2">
        <v>1940</v>
      </c>
      <c r="BR1431" s="2" t="s">
        <v>117</v>
      </c>
      <c r="BS1431" s="2">
        <v>1</v>
      </c>
      <c r="BT1431" s="2">
        <v>240</v>
      </c>
      <c r="BU1431" s="2" t="s">
        <v>107</v>
      </c>
      <c r="BV1431" s="2" t="s">
        <v>107</v>
      </c>
      <c r="BW1431" s="2" t="s">
        <v>113</v>
      </c>
      <c r="BX1431" s="2">
        <v>0</v>
      </c>
      <c r="BY1431" s="2">
        <v>0</v>
      </c>
      <c r="BZ1431" s="2">
        <v>154</v>
      </c>
      <c r="CA1431" s="2">
        <v>0</v>
      </c>
      <c r="CB1431" s="2">
        <v>0</v>
      </c>
      <c r="CC1431" s="2">
        <v>0</v>
      </c>
      <c r="CD1431" s="2" t="s">
        <v>92</v>
      </c>
      <c r="CE1431" s="2" t="s">
        <v>118</v>
      </c>
      <c r="CF1431" s="2" t="s">
        <v>92</v>
      </c>
      <c r="CG1431" s="2">
        <v>0</v>
      </c>
      <c r="CH1431" s="2">
        <v>2</v>
      </c>
      <c r="CI1431" s="2">
        <v>2010</v>
      </c>
      <c r="CJ1431" s="2" t="s">
        <v>119</v>
      </c>
      <c r="CK1431" s="2" t="s">
        <v>181</v>
      </c>
      <c r="CL1431" s="2">
        <v>119000</v>
      </c>
    </row>
    <row r="1432" spans="2:90">
      <c r="B1432">
        <v>1429</v>
      </c>
      <c r="C1432">
        <v>182900</v>
      </c>
      <c r="E1432">
        <v>180052</v>
      </c>
      <c r="G1432">
        <f t="shared" si="44"/>
        <v>0.0156938573380803</v>
      </c>
      <c r="H1432">
        <f t="shared" si="45"/>
        <v>0.000246297158148016</v>
      </c>
      <c r="J1432" s="2">
        <v>1430</v>
      </c>
      <c r="K1432" s="2">
        <v>20</v>
      </c>
      <c r="L1432" s="2" t="s">
        <v>121</v>
      </c>
      <c r="M1432" s="2" t="s">
        <v>92</v>
      </c>
      <c r="N1432" s="2">
        <v>12546</v>
      </c>
      <c r="O1432" s="2" t="s">
        <v>91</v>
      </c>
      <c r="P1432" s="2" t="s">
        <v>92</v>
      </c>
      <c r="Q1432" s="2" t="s">
        <v>122</v>
      </c>
      <c r="R1432" s="2" t="s">
        <v>94</v>
      </c>
      <c r="S1432" s="2" t="s">
        <v>95</v>
      </c>
      <c r="T1432" s="2" t="s">
        <v>123</v>
      </c>
      <c r="U1432" s="2" t="s">
        <v>97</v>
      </c>
      <c r="V1432" s="2" t="s">
        <v>184</v>
      </c>
      <c r="W1432" s="2" t="s">
        <v>100</v>
      </c>
      <c r="X1432" s="2" t="s">
        <v>100</v>
      </c>
      <c r="Y1432" s="2" t="s">
        <v>101</v>
      </c>
      <c r="Z1432" s="2" t="s">
        <v>102</v>
      </c>
      <c r="AA1432" s="2">
        <v>6</v>
      </c>
      <c r="AB1432" s="2">
        <v>7</v>
      </c>
      <c r="AC1432" s="2">
        <v>1981</v>
      </c>
      <c r="AD1432" s="2">
        <v>1981</v>
      </c>
      <c r="AE1432" s="2" t="s">
        <v>103</v>
      </c>
      <c r="AF1432" s="2" t="s">
        <v>104</v>
      </c>
      <c r="AG1432" s="2" t="s">
        <v>146</v>
      </c>
      <c r="AH1432" s="2" t="s">
        <v>146</v>
      </c>
      <c r="AI1432" s="2" t="s">
        <v>126</v>
      </c>
      <c r="AJ1432" s="2">
        <v>310</v>
      </c>
      <c r="AK1432" s="2" t="s">
        <v>128</v>
      </c>
      <c r="AL1432" s="2" t="s">
        <v>128</v>
      </c>
      <c r="AM1432" s="2" t="s">
        <v>108</v>
      </c>
      <c r="AN1432" s="2" t="s">
        <v>128</v>
      </c>
      <c r="AO1432" s="2" t="s">
        <v>107</v>
      </c>
      <c r="AP1432" s="2" t="s">
        <v>109</v>
      </c>
      <c r="AQ1432" s="2" t="s">
        <v>147</v>
      </c>
      <c r="AR1432" s="2">
        <v>678</v>
      </c>
      <c r="AS1432" s="2" t="s">
        <v>117</v>
      </c>
      <c r="AT1432" s="2">
        <v>0</v>
      </c>
      <c r="AU1432" s="2">
        <v>762</v>
      </c>
      <c r="AV1432" s="2">
        <v>1440</v>
      </c>
      <c r="AW1432" s="2" t="s">
        <v>112</v>
      </c>
      <c r="AX1432" s="2" t="s">
        <v>135</v>
      </c>
      <c r="AY1432" s="2" t="s">
        <v>113</v>
      </c>
      <c r="AZ1432" s="2" t="s">
        <v>114</v>
      </c>
      <c r="BA1432" s="2">
        <v>1440</v>
      </c>
      <c r="BB1432" s="2">
        <v>0</v>
      </c>
      <c r="BC1432" s="2">
        <v>0</v>
      </c>
      <c r="BD1432" s="2">
        <v>1440</v>
      </c>
      <c r="BE1432" s="2">
        <v>0</v>
      </c>
      <c r="BF1432" s="2">
        <v>0</v>
      </c>
      <c r="BG1432" s="2">
        <v>2</v>
      </c>
      <c r="BH1432" s="2">
        <v>0</v>
      </c>
      <c r="BI1432" s="2">
        <v>3</v>
      </c>
      <c r="BJ1432" s="2">
        <v>1</v>
      </c>
      <c r="BK1432" s="2" t="s">
        <v>128</v>
      </c>
      <c r="BL1432" s="2">
        <v>7</v>
      </c>
      <c r="BM1432" s="2" t="s">
        <v>115</v>
      </c>
      <c r="BN1432" s="2">
        <v>1</v>
      </c>
      <c r="BO1432" s="2" t="s">
        <v>107</v>
      </c>
      <c r="BP1432" s="2" t="s">
        <v>116</v>
      </c>
      <c r="BQ1432" s="2">
        <v>1981</v>
      </c>
      <c r="BR1432" s="2" t="s">
        <v>134</v>
      </c>
      <c r="BS1432" s="2">
        <v>2</v>
      </c>
      <c r="BT1432" s="2">
        <v>467</v>
      </c>
      <c r="BU1432" s="2" t="s">
        <v>107</v>
      </c>
      <c r="BV1432" s="2" t="s">
        <v>107</v>
      </c>
      <c r="BW1432" s="2" t="s">
        <v>113</v>
      </c>
      <c r="BX1432" s="2">
        <v>0</v>
      </c>
      <c r="BY1432" s="2">
        <v>0</v>
      </c>
      <c r="BZ1432" s="2">
        <v>99</v>
      </c>
      <c r="CA1432" s="2">
        <v>0</v>
      </c>
      <c r="CB1432" s="2">
        <v>0</v>
      </c>
      <c r="CC1432" s="2">
        <v>0</v>
      </c>
      <c r="CD1432" s="2" t="s">
        <v>92</v>
      </c>
      <c r="CE1432" s="2" t="s">
        <v>92</v>
      </c>
      <c r="CF1432" s="2" t="s">
        <v>92</v>
      </c>
      <c r="CG1432" s="2">
        <v>0</v>
      </c>
      <c r="CH1432" s="2">
        <v>4</v>
      </c>
      <c r="CI1432" s="2">
        <v>2007</v>
      </c>
      <c r="CJ1432" s="2" t="s">
        <v>119</v>
      </c>
      <c r="CK1432" s="2" t="s">
        <v>120</v>
      </c>
      <c r="CL1432" s="2">
        <v>182900</v>
      </c>
    </row>
    <row r="1433" spans="2:90">
      <c r="B1433">
        <v>1430</v>
      </c>
      <c r="C1433">
        <v>192140</v>
      </c>
      <c r="E1433">
        <v>167128</v>
      </c>
      <c r="G1433">
        <f t="shared" si="44"/>
        <v>0.139464287084841</v>
      </c>
      <c r="H1433">
        <f t="shared" si="45"/>
        <v>0.0194502873720831</v>
      </c>
      <c r="J1433" s="2">
        <v>1431</v>
      </c>
      <c r="K1433" s="2">
        <v>60</v>
      </c>
      <c r="L1433" s="2" t="s">
        <v>121</v>
      </c>
      <c r="M1433" s="2">
        <v>60</v>
      </c>
      <c r="N1433" s="2">
        <v>21930</v>
      </c>
      <c r="O1433" s="2" t="s">
        <v>91</v>
      </c>
      <c r="P1433" s="2" t="s">
        <v>92</v>
      </c>
      <c r="Q1433" s="2" t="s">
        <v>232</v>
      </c>
      <c r="R1433" s="2" t="s">
        <v>94</v>
      </c>
      <c r="S1433" s="2" t="s">
        <v>95</v>
      </c>
      <c r="T1433" s="2" t="s">
        <v>96</v>
      </c>
      <c r="U1433" s="2" t="s">
        <v>97</v>
      </c>
      <c r="V1433" s="2" t="s">
        <v>130</v>
      </c>
      <c r="W1433" s="2" t="s">
        <v>234</v>
      </c>
      <c r="X1433" s="2" t="s">
        <v>100</v>
      </c>
      <c r="Y1433" s="2" t="s">
        <v>101</v>
      </c>
      <c r="Z1433" s="2" t="s">
        <v>131</v>
      </c>
      <c r="AA1433" s="2">
        <v>5</v>
      </c>
      <c r="AB1433" s="2">
        <v>5</v>
      </c>
      <c r="AC1433" s="2">
        <v>2005</v>
      </c>
      <c r="AD1433" s="2">
        <v>2005</v>
      </c>
      <c r="AE1433" s="2" t="s">
        <v>103</v>
      </c>
      <c r="AF1433" s="2" t="s">
        <v>104</v>
      </c>
      <c r="AG1433" s="2" t="s">
        <v>105</v>
      </c>
      <c r="AH1433" s="2" t="s">
        <v>105</v>
      </c>
      <c r="AI1433" s="2" t="s">
        <v>106</v>
      </c>
      <c r="AJ1433" s="2">
        <v>0</v>
      </c>
      <c r="AK1433" s="2" t="s">
        <v>128</v>
      </c>
      <c r="AL1433" s="2" t="s">
        <v>107</v>
      </c>
      <c r="AM1433" s="2" t="s">
        <v>132</v>
      </c>
      <c r="AN1433" s="2" t="s">
        <v>128</v>
      </c>
      <c r="AO1433" s="2" t="s">
        <v>128</v>
      </c>
      <c r="AP1433" s="2" t="s">
        <v>166</v>
      </c>
      <c r="AQ1433" s="2" t="s">
        <v>117</v>
      </c>
      <c r="AR1433" s="2">
        <v>0</v>
      </c>
      <c r="AS1433" s="2" t="s">
        <v>117</v>
      </c>
      <c r="AT1433" s="2">
        <v>0</v>
      </c>
      <c r="AU1433" s="2">
        <v>732</v>
      </c>
      <c r="AV1433" s="2">
        <v>732</v>
      </c>
      <c r="AW1433" s="2" t="s">
        <v>112</v>
      </c>
      <c r="AX1433" s="2" t="s">
        <v>135</v>
      </c>
      <c r="AY1433" s="2" t="s">
        <v>113</v>
      </c>
      <c r="AZ1433" s="2" t="s">
        <v>114</v>
      </c>
      <c r="BA1433" s="2">
        <v>734</v>
      </c>
      <c r="BB1433" s="2">
        <v>1104</v>
      </c>
      <c r="BC1433" s="2">
        <v>0</v>
      </c>
      <c r="BD1433" s="2">
        <v>1838</v>
      </c>
      <c r="BE1433" s="2">
        <v>0</v>
      </c>
      <c r="BF1433" s="2">
        <v>0</v>
      </c>
      <c r="BG1433" s="2">
        <v>2</v>
      </c>
      <c r="BH1433" s="2">
        <v>1</v>
      </c>
      <c r="BI1433" s="2">
        <v>4</v>
      </c>
      <c r="BJ1433" s="2">
        <v>1</v>
      </c>
      <c r="BK1433" s="2" t="s">
        <v>107</v>
      </c>
      <c r="BL1433" s="2">
        <v>7</v>
      </c>
      <c r="BM1433" s="2" t="s">
        <v>115</v>
      </c>
      <c r="BN1433" s="2">
        <v>1</v>
      </c>
      <c r="BO1433" s="2" t="s">
        <v>128</v>
      </c>
      <c r="BP1433" s="2" t="s">
        <v>168</v>
      </c>
      <c r="BQ1433" s="2">
        <v>2005</v>
      </c>
      <c r="BR1433" s="2" t="s">
        <v>134</v>
      </c>
      <c r="BS1433" s="2">
        <v>2</v>
      </c>
      <c r="BT1433" s="2">
        <v>372</v>
      </c>
      <c r="BU1433" s="2" t="s">
        <v>107</v>
      </c>
      <c r="BV1433" s="2" t="s">
        <v>107</v>
      </c>
      <c r="BW1433" s="2" t="s">
        <v>113</v>
      </c>
      <c r="BX1433" s="2">
        <v>100</v>
      </c>
      <c r="BY1433" s="2">
        <v>40</v>
      </c>
      <c r="BZ1433" s="2">
        <v>0</v>
      </c>
      <c r="CA1433" s="2">
        <v>0</v>
      </c>
      <c r="CB1433" s="2">
        <v>0</v>
      </c>
      <c r="CC1433" s="2">
        <v>0</v>
      </c>
      <c r="CD1433" s="2" t="s">
        <v>92</v>
      </c>
      <c r="CE1433" s="2" t="s">
        <v>92</v>
      </c>
      <c r="CF1433" s="2" t="s">
        <v>92</v>
      </c>
      <c r="CG1433" s="2">
        <v>0</v>
      </c>
      <c r="CH1433" s="2">
        <v>7</v>
      </c>
      <c r="CI1433" s="2">
        <v>2006</v>
      </c>
      <c r="CJ1433" s="2" t="s">
        <v>119</v>
      </c>
      <c r="CK1433" s="2" t="s">
        <v>120</v>
      </c>
      <c r="CL1433" s="2">
        <v>192140</v>
      </c>
    </row>
    <row r="1434" spans="2:90">
      <c r="B1434">
        <v>1431</v>
      </c>
      <c r="C1434">
        <v>143750</v>
      </c>
      <c r="E1434">
        <v>147837</v>
      </c>
      <c r="G1434">
        <f t="shared" si="44"/>
        <v>-0.0280346358022339</v>
      </c>
      <c r="H1434">
        <f t="shared" si="45"/>
        <v>0.000785940804563893</v>
      </c>
      <c r="J1434" s="2">
        <v>1432</v>
      </c>
      <c r="K1434" s="2">
        <v>120</v>
      </c>
      <c r="L1434" s="2" t="s">
        <v>121</v>
      </c>
      <c r="M1434" s="2" t="s">
        <v>92</v>
      </c>
      <c r="N1434" s="2">
        <v>4928</v>
      </c>
      <c r="O1434" s="2" t="s">
        <v>91</v>
      </c>
      <c r="P1434" s="2" t="s">
        <v>92</v>
      </c>
      <c r="Q1434" s="2" t="s">
        <v>122</v>
      </c>
      <c r="R1434" s="2" t="s">
        <v>94</v>
      </c>
      <c r="S1434" s="2" t="s">
        <v>95</v>
      </c>
      <c r="T1434" s="2" t="s">
        <v>96</v>
      </c>
      <c r="U1434" s="2" t="s">
        <v>97</v>
      </c>
      <c r="V1434" s="2" t="s">
        <v>154</v>
      </c>
      <c r="W1434" s="2" t="s">
        <v>100</v>
      </c>
      <c r="X1434" s="2" t="s">
        <v>100</v>
      </c>
      <c r="Y1434" s="2" t="s">
        <v>138</v>
      </c>
      <c r="Z1434" s="2" t="s">
        <v>102</v>
      </c>
      <c r="AA1434" s="2">
        <v>6</v>
      </c>
      <c r="AB1434" s="2">
        <v>6</v>
      </c>
      <c r="AC1434" s="2">
        <v>1976</v>
      </c>
      <c r="AD1434" s="2">
        <v>1976</v>
      </c>
      <c r="AE1434" s="2" t="s">
        <v>103</v>
      </c>
      <c r="AF1434" s="2" t="s">
        <v>104</v>
      </c>
      <c r="AG1434" s="2" t="s">
        <v>144</v>
      </c>
      <c r="AH1434" s="2" t="s">
        <v>144</v>
      </c>
      <c r="AI1434" s="2" t="s">
        <v>106</v>
      </c>
      <c r="AJ1434" s="2">
        <v>0</v>
      </c>
      <c r="AK1434" s="2" t="s">
        <v>107</v>
      </c>
      <c r="AL1434" s="2" t="s">
        <v>107</v>
      </c>
      <c r="AM1434" s="2" t="s">
        <v>108</v>
      </c>
      <c r="AN1434" s="2" t="s">
        <v>128</v>
      </c>
      <c r="AO1434" s="2" t="s">
        <v>107</v>
      </c>
      <c r="AP1434" s="2" t="s">
        <v>109</v>
      </c>
      <c r="AQ1434" s="2" t="s">
        <v>111</v>
      </c>
      <c r="AR1434" s="2">
        <v>958</v>
      </c>
      <c r="AS1434" s="2" t="s">
        <v>117</v>
      </c>
      <c r="AT1434" s="2">
        <v>0</v>
      </c>
      <c r="AU1434" s="2">
        <v>0</v>
      </c>
      <c r="AV1434" s="2">
        <v>958</v>
      </c>
      <c r="AW1434" s="2" t="s">
        <v>112</v>
      </c>
      <c r="AX1434" s="2" t="s">
        <v>107</v>
      </c>
      <c r="AY1434" s="2" t="s">
        <v>113</v>
      </c>
      <c r="AZ1434" s="2" t="s">
        <v>114</v>
      </c>
      <c r="BA1434" s="2">
        <v>958</v>
      </c>
      <c r="BB1434" s="2">
        <v>0</v>
      </c>
      <c r="BC1434" s="2">
        <v>0</v>
      </c>
      <c r="BD1434" s="2">
        <v>958</v>
      </c>
      <c r="BE1434" s="2">
        <v>0</v>
      </c>
      <c r="BF1434" s="2">
        <v>0</v>
      </c>
      <c r="BG1434" s="2">
        <v>2</v>
      </c>
      <c r="BH1434" s="2">
        <v>0</v>
      </c>
      <c r="BI1434" s="2">
        <v>2</v>
      </c>
      <c r="BJ1434" s="2">
        <v>1</v>
      </c>
      <c r="BK1434" s="2" t="s">
        <v>107</v>
      </c>
      <c r="BL1434" s="2">
        <v>5</v>
      </c>
      <c r="BM1434" s="2" t="s">
        <v>115</v>
      </c>
      <c r="BN1434" s="2">
        <v>0</v>
      </c>
      <c r="BO1434" s="2" t="s">
        <v>92</v>
      </c>
      <c r="BP1434" s="2" t="s">
        <v>116</v>
      </c>
      <c r="BQ1434" s="2">
        <v>1976</v>
      </c>
      <c r="BR1434" s="2" t="s">
        <v>140</v>
      </c>
      <c r="BS1434" s="2">
        <v>2</v>
      </c>
      <c r="BT1434" s="2">
        <v>440</v>
      </c>
      <c r="BU1434" s="2" t="s">
        <v>107</v>
      </c>
      <c r="BV1434" s="2" t="s">
        <v>107</v>
      </c>
      <c r="BW1434" s="2" t="s">
        <v>113</v>
      </c>
      <c r="BX1434" s="2">
        <v>0</v>
      </c>
      <c r="BY1434" s="2">
        <v>60</v>
      </c>
      <c r="BZ1434" s="2">
        <v>0</v>
      </c>
      <c r="CA1434" s="2">
        <v>0</v>
      </c>
      <c r="CB1434" s="2">
        <v>0</v>
      </c>
      <c r="CC1434" s="2">
        <v>0</v>
      </c>
      <c r="CD1434" s="2" t="s">
        <v>92</v>
      </c>
      <c r="CE1434" s="2" t="s">
        <v>92</v>
      </c>
      <c r="CF1434" s="2" t="s">
        <v>92</v>
      </c>
      <c r="CG1434" s="2">
        <v>0</v>
      </c>
      <c r="CH1434" s="2">
        <v>10</v>
      </c>
      <c r="CI1434" s="2">
        <v>2009</v>
      </c>
      <c r="CJ1434" s="2" t="s">
        <v>119</v>
      </c>
      <c r="CK1434" s="2" t="s">
        <v>120</v>
      </c>
      <c r="CL1434" s="2">
        <v>143750</v>
      </c>
    </row>
    <row r="1435" spans="2:90">
      <c r="B1435">
        <v>1432</v>
      </c>
      <c r="C1435">
        <v>64500</v>
      </c>
      <c r="E1435">
        <v>97164.7</v>
      </c>
      <c r="G1435">
        <f t="shared" si="44"/>
        <v>-0.409742252978655</v>
      </c>
      <c r="H1435">
        <f t="shared" si="45"/>
        <v>0.167888713876024</v>
      </c>
      <c r="J1435" s="2">
        <v>1433</v>
      </c>
      <c r="K1435" s="2">
        <v>30</v>
      </c>
      <c r="L1435" s="2" t="s">
        <v>121</v>
      </c>
      <c r="M1435" s="2">
        <v>60</v>
      </c>
      <c r="N1435" s="2">
        <v>10800</v>
      </c>
      <c r="O1435" s="2" t="s">
        <v>91</v>
      </c>
      <c r="P1435" s="2" t="s">
        <v>199</v>
      </c>
      <c r="Q1435" s="2" t="s">
        <v>93</v>
      </c>
      <c r="R1435" s="2" t="s">
        <v>94</v>
      </c>
      <c r="S1435" s="2" t="s">
        <v>95</v>
      </c>
      <c r="T1435" s="2" t="s">
        <v>96</v>
      </c>
      <c r="U1435" s="2" t="s">
        <v>97</v>
      </c>
      <c r="V1435" s="2" t="s">
        <v>197</v>
      </c>
      <c r="W1435" s="2" t="s">
        <v>100</v>
      </c>
      <c r="X1435" s="2" t="s">
        <v>100</v>
      </c>
      <c r="Y1435" s="2" t="s">
        <v>101</v>
      </c>
      <c r="Z1435" s="2" t="s">
        <v>102</v>
      </c>
      <c r="AA1435" s="2">
        <v>4</v>
      </c>
      <c r="AB1435" s="2">
        <v>6</v>
      </c>
      <c r="AC1435" s="2">
        <v>1927</v>
      </c>
      <c r="AD1435" s="2">
        <v>2007</v>
      </c>
      <c r="AE1435" s="2" t="s">
        <v>103</v>
      </c>
      <c r="AF1435" s="2" t="s">
        <v>104</v>
      </c>
      <c r="AG1435" s="2" t="s">
        <v>125</v>
      </c>
      <c r="AH1435" s="2" t="s">
        <v>125</v>
      </c>
      <c r="AI1435" s="2" t="s">
        <v>106</v>
      </c>
      <c r="AJ1435" s="2">
        <v>0</v>
      </c>
      <c r="AK1435" s="2" t="s">
        <v>107</v>
      </c>
      <c r="AL1435" s="2" t="s">
        <v>107</v>
      </c>
      <c r="AM1435" s="2" t="s">
        <v>175</v>
      </c>
      <c r="AN1435" s="2" t="s">
        <v>107</v>
      </c>
      <c r="AO1435" s="2" t="s">
        <v>107</v>
      </c>
      <c r="AP1435" s="2" t="s">
        <v>109</v>
      </c>
      <c r="AQ1435" s="2" t="s">
        <v>117</v>
      </c>
      <c r="AR1435" s="2">
        <v>0</v>
      </c>
      <c r="AS1435" s="2" t="s">
        <v>117</v>
      </c>
      <c r="AT1435" s="2">
        <v>0</v>
      </c>
      <c r="AU1435" s="2">
        <v>656</v>
      </c>
      <c r="AV1435" s="2">
        <v>656</v>
      </c>
      <c r="AW1435" s="2" t="s">
        <v>112</v>
      </c>
      <c r="AX1435" s="2" t="s">
        <v>107</v>
      </c>
      <c r="AY1435" s="2" t="s">
        <v>113</v>
      </c>
      <c r="AZ1435" s="2" t="s">
        <v>114</v>
      </c>
      <c r="BA1435" s="2">
        <v>968</v>
      </c>
      <c r="BB1435" s="2">
        <v>0</v>
      </c>
      <c r="BC1435" s="2">
        <v>0</v>
      </c>
      <c r="BD1435" s="2">
        <v>968</v>
      </c>
      <c r="BE1435" s="2">
        <v>0</v>
      </c>
      <c r="BF1435" s="2">
        <v>0</v>
      </c>
      <c r="BG1435" s="2">
        <v>2</v>
      </c>
      <c r="BH1435" s="2">
        <v>0</v>
      </c>
      <c r="BI1435" s="2">
        <v>4</v>
      </c>
      <c r="BJ1435" s="2">
        <v>1</v>
      </c>
      <c r="BK1435" s="2" t="s">
        <v>107</v>
      </c>
      <c r="BL1435" s="2">
        <v>5</v>
      </c>
      <c r="BM1435" s="2" t="s">
        <v>115</v>
      </c>
      <c r="BN1435" s="2">
        <v>0</v>
      </c>
      <c r="BO1435" s="2" t="s">
        <v>92</v>
      </c>
      <c r="BP1435" s="2" t="s">
        <v>152</v>
      </c>
      <c r="BQ1435" s="2">
        <v>1928</v>
      </c>
      <c r="BR1435" s="2" t="s">
        <v>117</v>
      </c>
      <c r="BS1435" s="2">
        <v>1</v>
      </c>
      <c r="BT1435" s="2">
        <v>216</v>
      </c>
      <c r="BU1435" s="2" t="s">
        <v>148</v>
      </c>
      <c r="BV1435" s="2" t="s">
        <v>148</v>
      </c>
      <c r="BW1435" s="2" t="s">
        <v>113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 t="s">
        <v>92</v>
      </c>
      <c r="CE1435" s="2" t="s">
        <v>92</v>
      </c>
      <c r="CF1435" s="2" t="s">
        <v>92</v>
      </c>
      <c r="CG1435" s="2">
        <v>0</v>
      </c>
      <c r="CH1435" s="2">
        <v>8</v>
      </c>
      <c r="CI1435" s="2">
        <v>2007</v>
      </c>
      <c r="CJ1435" s="2" t="s">
        <v>119</v>
      </c>
      <c r="CK1435" s="2" t="s">
        <v>120</v>
      </c>
      <c r="CL1435" s="2">
        <v>64500</v>
      </c>
    </row>
    <row r="1436" spans="2:90">
      <c r="B1436">
        <v>1433</v>
      </c>
      <c r="C1436">
        <v>186500</v>
      </c>
      <c r="E1436">
        <v>187220</v>
      </c>
      <c r="G1436">
        <f t="shared" si="44"/>
        <v>-0.00385315685972643</v>
      </c>
      <c r="H1436">
        <f t="shared" si="45"/>
        <v>1.48468177856568e-5</v>
      </c>
      <c r="J1436" s="2">
        <v>1434</v>
      </c>
      <c r="K1436" s="2">
        <v>60</v>
      </c>
      <c r="L1436" s="2" t="s">
        <v>121</v>
      </c>
      <c r="M1436" s="2">
        <v>93</v>
      </c>
      <c r="N1436" s="2">
        <v>10261</v>
      </c>
      <c r="O1436" s="2" t="s">
        <v>91</v>
      </c>
      <c r="P1436" s="2" t="s">
        <v>92</v>
      </c>
      <c r="Q1436" s="2" t="s">
        <v>122</v>
      </c>
      <c r="R1436" s="2" t="s">
        <v>94</v>
      </c>
      <c r="S1436" s="2" t="s">
        <v>95</v>
      </c>
      <c r="T1436" s="2" t="s">
        <v>96</v>
      </c>
      <c r="U1436" s="2" t="s">
        <v>97</v>
      </c>
      <c r="V1436" s="2" t="s">
        <v>130</v>
      </c>
      <c r="W1436" s="2" t="s">
        <v>100</v>
      </c>
      <c r="X1436" s="2" t="s">
        <v>100</v>
      </c>
      <c r="Y1436" s="2" t="s">
        <v>101</v>
      </c>
      <c r="Z1436" s="2" t="s">
        <v>131</v>
      </c>
      <c r="AA1436" s="2">
        <v>6</v>
      </c>
      <c r="AB1436" s="2">
        <v>5</v>
      </c>
      <c r="AC1436" s="2">
        <v>2000</v>
      </c>
      <c r="AD1436" s="2">
        <v>2000</v>
      </c>
      <c r="AE1436" s="2" t="s">
        <v>103</v>
      </c>
      <c r="AF1436" s="2" t="s">
        <v>104</v>
      </c>
      <c r="AG1436" s="2" t="s">
        <v>105</v>
      </c>
      <c r="AH1436" s="2" t="s">
        <v>105</v>
      </c>
      <c r="AI1436" s="2" t="s">
        <v>126</v>
      </c>
      <c r="AJ1436" s="2">
        <v>318</v>
      </c>
      <c r="AK1436" s="2" t="s">
        <v>107</v>
      </c>
      <c r="AL1436" s="2" t="s">
        <v>107</v>
      </c>
      <c r="AM1436" s="2" t="s">
        <v>132</v>
      </c>
      <c r="AN1436" s="2" t="s">
        <v>128</v>
      </c>
      <c r="AO1436" s="2" t="s">
        <v>107</v>
      </c>
      <c r="AP1436" s="2" t="s">
        <v>109</v>
      </c>
      <c r="AQ1436" s="2" t="s">
        <v>117</v>
      </c>
      <c r="AR1436" s="2">
        <v>0</v>
      </c>
      <c r="AS1436" s="2" t="s">
        <v>117</v>
      </c>
      <c r="AT1436" s="2">
        <v>0</v>
      </c>
      <c r="AU1436" s="2">
        <v>936</v>
      </c>
      <c r="AV1436" s="2">
        <v>936</v>
      </c>
      <c r="AW1436" s="2" t="s">
        <v>112</v>
      </c>
      <c r="AX1436" s="2" t="s">
        <v>135</v>
      </c>
      <c r="AY1436" s="2" t="s">
        <v>113</v>
      </c>
      <c r="AZ1436" s="2" t="s">
        <v>114</v>
      </c>
      <c r="BA1436" s="2">
        <v>962</v>
      </c>
      <c r="BB1436" s="2">
        <v>830</v>
      </c>
      <c r="BC1436" s="2">
        <v>0</v>
      </c>
      <c r="BD1436" s="2">
        <v>1792</v>
      </c>
      <c r="BE1436" s="2">
        <v>1</v>
      </c>
      <c r="BF1436" s="2">
        <v>0</v>
      </c>
      <c r="BG1436" s="2">
        <v>2</v>
      </c>
      <c r="BH1436" s="2">
        <v>1</v>
      </c>
      <c r="BI1436" s="2">
        <v>3</v>
      </c>
      <c r="BJ1436" s="2">
        <v>1</v>
      </c>
      <c r="BK1436" s="2" t="s">
        <v>107</v>
      </c>
      <c r="BL1436" s="2">
        <v>8</v>
      </c>
      <c r="BM1436" s="2" t="s">
        <v>115</v>
      </c>
      <c r="BN1436" s="2">
        <v>1</v>
      </c>
      <c r="BO1436" s="2" t="s">
        <v>107</v>
      </c>
      <c r="BP1436" s="2" t="s">
        <v>116</v>
      </c>
      <c r="BQ1436" s="2">
        <v>2000</v>
      </c>
      <c r="BR1436" s="2" t="s">
        <v>134</v>
      </c>
      <c r="BS1436" s="2">
        <v>2</v>
      </c>
      <c r="BT1436" s="2">
        <v>451</v>
      </c>
      <c r="BU1436" s="2" t="s">
        <v>107</v>
      </c>
      <c r="BV1436" s="2" t="s">
        <v>107</v>
      </c>
      <c r="BW1436" s="2" t="s">
        <v>113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 t="s">
        <v>92</v>
      </c>
      <c r="CE1436" s="2" t="s">
        <v>92</v>
      </c>
      <c r="CF1436" s="2" t="s">
        <v>92</v>
      </c>
      <c r="CG1436" s="2">
        <v>0</v>
      </c>
      <c r="CH1436" s="2">
        <v>5</v>
      </c>
      <c r="CI1436" s="2">
        <v>2008</v>
      </c>
      <c r="CJ1436" s="2" t="s">
        <v>119</v>
      </c>
      <c r="CK1436" s="2" t="s">
        <v>120</v>
      </c>
      <c r="CL1436" s="2">
        <v>186500</v>
      </c>
    </row>
    <row r="1437" spans="2:90">
      <c r="B1437">
        <v>1434</v>
      </c>
      <c r="C1437">
        <v>160000</v>
      </c>
      <c r="E1437">
        <v>158903</v>
      </c>
      <c r="G1437">
        <f t="shared" si="44"/>
        <v>0.00687986207076285</v>
      </c>
      <c r="H1437">
        <f t="shared" si="45"/>
        <v>4.73325021127213e-5</v>
      </c>
      <c r="J1437" s="2">
        <v>1435</v>
      </c>
      <c r="K1437" s="2">
        <v>20</v>
      </c>
      <c r="L1437" s="2" t="s">
        <v>121</v>
      </c>
      <c r="M1437" s="2">
        <v>80</v>
      </c>
      <c r="N1437" s="2">
        <v>17400</v>
      </c>
      <c r="O1437" s="2" t="s">
        <v>91</v>
      </c>
      <c r="P1437" s="2" t="s">
        <v>92</v>
      </c>
      <c r="Q1437" s="2" t="s">
        <v>93</v>
      </c>
      <c r="R1437" s="2" t="s">
        <v>214</v>
      </c>
      <c r="S1437" s="2" t="s">
        <v>95</v>
      </c>
      <c r="T1437" s="2" t="s">
        <v>96</v>
      </c>
      <c r="U1437" s="2" t="s">
        <v>163</v>
      </c>
      <c r="V1437" s="2" t="s">
        <v>226</v>
      </c>
      <c r="W1437" s="2" t="s">
        <v>100</v>
      </c>
      <c r="X1437" s="2" t="s">
        <v>100</v>
      </c>
      <c r="Y1437" s="2" t="s">
        <v>101</v>
      </c>
      <c r="Z1437" s="2" t="s">
        <v>102</v>
      </c>
      <c r="AA1437" s="2">
        <v>5</v>
      </c>
      <c r="AB1437" s="2">
        <v>5</v>
      </c>
      <c r="AC1437" s="2">
        <v>1977</v>
      </c>
      <c r="AD1437" s="2">
        <v>1977</v>
      </c>
      <c r="AE1437" s="2" t="s">
        <v>103</v>
      </c>
      <c r="AF1437" s="2" t="s">
        <v>104</v>
      </c>
      <c r="AG1437" s="2" t="s">
        <v>126</v>
      </c>
      <c r="AH1437" s="2" t="s">
        <v>126</v>
      </c>
      <c r="AI1437" s="2" t="s">
        <v>106</v>
      </c>
      <c r="AJ1437" s="2">
        <v>0</v>
      </c>
      <c r="AK1437" s="2" t="s">
        <v>107</v>
      </c>
      <c r="AL1437" s="2" t="s">
        <v>107</v>
      </c>
      <c r="AM1437" s="2" t="s">
        <v>108</v>
      </c>
      <c r="AN1437" s="2" t="s">
        <v>107</v>
      </c>
      <c r="AO1437" s="2" t="s">
        <v>107</v>
      </c>
      <c r="AP1437" s="2" t="s">
        <v>109</v>
      </c>
      <c r="AQ1437" s="2" t="s">
        <v>127</v>
      </c>
      <c r="AR1437" s="2">
        <v>936</v>
      </c>
      <c r="AS1437" s="2" t="s">
        <v>117</v>
      </c>
      <c r="AT1437" s="2">
        <v>0</v>
      </c>
      <c r="AU1437" s="2">
        <v>190</v>
      </c>
      <c r="AV1437" s="2">
        <v>1126</v>
      </c>
      <c r="AW1437" s="2" t="s">
        <v>112</v>
      </c>
      <c r="AX1437" s="2" t="s">
        <v>148</v>
      </c>
      <c r="AY1437" s="2" t="s">
        <v>113</v>
      </c>
      <c r="AZ1437" s="2" t="s">
        <v>114</v>
      </c>
      <c r="BA1437" s="2">
        <v>1126</v>
      </c>
      <c r="BB1437" s="2">
        <v>0</v>
      </c>
      <c r="BC1437" s="2">
        <v>0</v>
      </c>
      <c r="BD1437" s="2">
        <v>1126</v>
      </c>
      <c r="BE1437" s="2">
        <v>1</v>
      </c>
      <c r="BF1437" s="2">
        <v>0</v>
      </c>
      <c r="BG1437" s="2">
        <v>2</v>
      </c>
      <c r="BH1437" s="2">
        <v>0</v>
      </c>
      <c r="BI1437" s="2">
        <v>3</v>
      </c>
      <c r="BJ1437" s="2">
        <v>1</v>
      </c>
      <c r="BK1437" s="2" t="s">
        <v>107</v>
      </c>
      <c r="BL1437" s="2">
        <v>5</v>
      </c>
      <c r="BM1437" s="2" t="s">
        <v>115</v>
      </c>
      <c r="BN1437" s="2">
        <v>1</v>
      </c>
      <c r="BO1437" s="2" t="s">
        <v>128</v>
      </c>
      <c r="BP1437" s="2" t="s">
        <v>116</v>
      </c>
      <c r="BQ1437" s="2">
        <v>1977</v>
      </c>
      <c r="BR1437" s="2" t="s">
        <v>140</v>
      </c>
      <c r="BS1437" s="2">
        <v>2</v>
      </c>
      <c r="BT1437" s="2">
        <v>484</v>
      </c>
      <c r="BU1437" s="2" t="s">
        <v>107</v>
      </c>
      <c r="BV1437" s="2" t="s">
        <v>107</v>
      </c>
      <c r="BW1437" s="2" t="s">
        <v>200</v>
      </c>
      <c r="BX1437" s="2">
        <v>295</v>
      </c>
      <c r="BY1437" s="2">
        <v>41</v>
      </c>
      <c r="BZ1437" s="2">
        <v>0</v>
      </c>
      <c r="CA1437" s="2">
        <v>0</v>
      </c>
      <c r="CB1437" s="2">
        <v>0</v>
      </c>
      <c r="CC1437" s="2">
        <v>0</v>
      </c>
      <c r="CD1437" s="2" t="s">
        <v>92</v>
      </c>
      <c r="CE1437" s="2" t="s">
        <v>92</v>
      </c>
      <c r="CF1437" s="2" t="s">
        <v>92</v>
      </c>
      <c r="CG1437" s="2">
        <v>0</v>
      </c>
      <c r="CH1437" s="2">
        <v>5</v>
      </c>
      <c r="CI1437" s="2">
        <v>2006</v>
      </c>
      <c r="CJ1437" s="2" t="s">
        <v>119</v>
      </c>
      <c r="CK1437" s="2" t="s">
        <v>120</v>
      </c>
      <c r="CL1437" s="2">
        <v>160000</v>
      </c>
    </row>
    <row r="1438" spans="2:90">
      <c r="B1438">
        <v>1435</v>
      </c>
      <c r="C1438">
        <v>174000</v>
      </c>
      <c r="E1438">
        <v>180294</v>
      </c>
      <c r="G1438">
        <f t="shared" si="44"/>
        <v>-0.035533552570806</v>
      </c>
      <c r="H1438">
        <f t="shared" si="45"/>
        <v>0.00126263335830224</v>
      </c>
      <c r="J1438" s="2">
        <v>1436</v>
      </c>
      <c r="K1438" s="2">
        <v>20</v>
      </c>
      <c r="L1438" s="2" t="s">
        <v>121</v>
      </c>
      <c r="M1438" s="2">
        <v>80</v>
      </c>
      <c r="N1438" s="2">
        <v>8400</v>
      </c>
      <c r="O1438" s="2" t="s">
        <v>91</v>
      </c>
      <c r="P1438" s="2" t="s">
        <v>92</v>
      </c>
      <c r="Q1438" s="2" t="s">
        <v>93</v>
      </c>
      <c r="R1438" s="2" t="s">
        <v>94</v>
      </c>
      <c r="S1438" s="2" t="s">
        <v>95</v>
      </c>
      <c r="T1438" s="2" t="s">
        <v>96</v>
      </c>
      <c r="U1438" s="2" t="s">
        <v>97</v>
      </c>
      <c r="V1438" s="2" t="s">
        <v>98</v>
      </c>
      <c r="W1438" s="2" t="s">
        <v>100</v>
      </c>
      <c r="X1438" s="2" t="s">
        <v>100</v>
      </c>
      <c r="Y1438" s="2" t="s">
        <v>101</v>
      </c>
      <c r="Z1438" s="2" t="s">
        <v>102</v>
      </c>
      <c r="AA1438" s="2">
        <v>6</v>
      </c>
      <c r="AB1438" s="2">
        <v>9</v>
      </c>
      <c r="AC1438" s="2">
        <v>1962</v>
      </c>
      <c r="AD1438" s="2">
        <v>2005</v>
      </c>
      <c r="AE1438" s="2" t="s">
        <v>103</v>
      </c>
      <c r="AF1438" s="2" t="s">
        <v>104</v>
      </c>
      <c r="AG1438" s="2" t="s">
        <v>125</v>
      </c>
      <c r="AH1438" s="2" t="s">
        <v>125</v>
      </c>
      <c r="AI1438" s="2" t="s">
        <v>126</v>
      </c>
      <c r="AJ1438" s="2">
        <v>237</v>
      </c>
      <c r="AK1438" s="2" t="s">
        <v>128</v>
      </c>
      <c r="AL1438" s="2" t="s">
        <v>128</v>
      </c>
      <c r="AM1438" s="2" t="s">
        <v>108</v>
      </c>
      <c r="AN1438" s="2" t="s">
        <v>107</v>
      </c>
      <c r="AO1438" s="2" t="s">
        <v>107</v>
      </c>
      <c r="AP1438" s="2" t="s">
        <v>109</v>
      </c>
      <c r="AQ1438" s="2" t="s">
        <v>117</v>
      </c>
      <c r="AR1438" s="2">
        <v>0</v>
      </c>
      <c r="AS1438" s="2" t="s">
        <v>117</v>
      </c>
      <c r="AT1438" s="2">
        <v>0</v>
      </c>
      <c r="AU1438" s="2">
        <v>1319</v>
      </c>
      <c r="AV1438" s="2">
        <v>1319</v>
      </c>
      <c r="AW1438" s="2" t="s">
        <v>112</v>
      </c>
      <c r="AX1438" s="2" t="s">
        <v>107</v>
      </c>
      <c r="AY1438" s="2" t="s">
        <v>113</v>
      </c>
      <c r="AZ1438" s="2" t="s">
        <v>114</v>
      </c>
      <c r="BA1438" s="2">
        <v>1537</v>
      </c>
      <c r="BB1438" s="2">
        <v>0</v>
      </c>
      <c r="BC1438" s="2">
        <v>0</v>
      </c>
      <c r="BD1438" s="2">
        <v>1537</v>
      </c>
      <c r="BE1438" s="2">
        <v>1</v>
      </c>
      <c r="BF1438" s="2">
        <v>0</v>
      </c>
      <c r="BG1438" s="2">
        <v>1</v>
      </c>
      <c r="BH1438" s="2">
        <v>1</v>
      </c>
      <c r="BI1438" s="2">
        <v>3</v>
      </c>
      <c r="BJ1438" s="2">
        <v>1</v>
      </c>
      <c r="BK1438" s="2" t="s">
        <v>128</v>
      </c>
      <c r="BL1438" s="2">
        <v>7</v>
      </c>
      <c r="BM1438" s="2" t="s">
        <v>115</v>
      </c>
      <c r="BN1438" s="2">
        <v>1</v>
      </c>
      <c r="BO1438" s="2" t="s">
        <v>128</v>
      </c>
      <c r="BP1438" s="2" t="s">
        <v>116</v>
      </c>
      <c r="BQ1438" s="2">
        <v>1962</v>
      </c>
      <c r="BR1438" s="2" t="s">
        <v>140</v>
      </c>
      <c r="BS1438" s="2">
        <v>2</v>
      </c>
      <c r="BT1438" s="2">
        <v>462</v>
      </c>
      <c r="BU1438" s="2" t="s">
        <v>107</v>
      </c>
      <c r="BV1438" s="2" t="s">
        <v>107</v>
      </c>
      <c r="BW1438" s="2" t="s">
        <v>113</v>
      </c>
      <c r="BX1438" s="2">
        <v>0</v>
      </c>
      <c r="BY1438" s="2">
        <v>36</v>
      </c>
      <c r="BZ1438" s="2">
        <v>0</v>
      </c>
      <c r="CA1438" s="2">
        <v>0</v>
      </c>
      <c r="CB1438" s="2">
        <v>0</v>
      </c>
      <c r="CC1438" s="2">
        <v>0</v>
      </c>
      <c r="CD1438" s="2" t="s">
        <v>92</v>
      </c>
      <c r="CE1438" s="2" t="s">
        <v>141</v>
      </c>
      <c r="CF1438" s="2" t="s">
        <v>92</v>
      </c>
      <c r="CG1438" s="2">
        <v>0</v>
      </c>
      <c r="CH1438" s="2">
        <v>7</v>
      </c>
      <c r="CI1438" s="2">
        <v>2008</v>
      </c>
      <c r="CJ1438" s="2" t="s">
        <v>153</v>
      </c>
      <c r="CK1438" s="2" t="s">
        <v>181</v>
      </c>
      <c r="CL1438" s="2">
        <v>174000</v>
      </c>
    </row>
    <row r="1439" spans="2:90">
      <c r="B1439">
        <v>1436</v>
      </c>
      <c r="C1439">
        <v>120500</v>
      </c>
      <c r="E1439">
        <v>107839</v>
      </c>
      <c r="G1439">
        <f t="shared" si="44"/>
        <v>0.111010378806739</v>
      </c>
      <c r="H1439">
        <f t="shared" si="45"/>
        <v>0.0123233042028157</v>
      </c>
      <c r="J1439" s="2">
        <v>1437</v>
      </c>
      <c r="K1439" s="2">
        <v>20</v>
      </c>
      <c r="L1439" s="2" t="s">
        <v>121</v>
      </c>
      <c r="M1439" s="2">
        <v>60</v>
      </c>
      <c r="N1439" s="2">
        <v>9000</v>
      </c>
      <c r="O1439" s="2" t="s">
        <v>91</v>
      </c>
      <c r="P1439" s="2" t="s">
        <v>92</v>
      </c>
      <c r="Q1439" s="2" t="s">
        <v>93</v>
      </c>
      <c r="R1439" s="2" t="s">
        <v>94</v>
      </c>
      <c r="S1439" s="2" t="s">
        <v>95</v>
      </c>
      <c r="T1439" s="2" t="s">
        <v>145</v>
      </c>
      <c r="U1439" s="2" t="s">
        <v>97</v>
      </c>
      <c r="V1439" s="2" t="s">
        <v>98</v>
      </c>
      <c r="W1439" s="2" t="s">
        <v>100</v>
      </c>
      <c r="X1439" s="2" t="s">
        <v>100</v>
      </c>
      <c r="Y1439" s="2" t="s">
        <v>101</v>
      </c>
      <c r="Z1439" s="2" t="s">
        <v>102</v>
      </c>
      <c r="AA1439" s="2">
        <v>4</v>
      </c>
      <c r="AB1439" s="2">
        <v>6</v>
      </c>
      <c r="AC1439" s="2">
        <v>1971</v>
      </c>
      <c r="AD1439" s="2">
        <v>1971</v>
      </c>
      <c r="AE1439" s="2" t="s">
        <v>103</v>
      </c>
      <c r="AF1439" s="2" t="s">
        <v>104</v>
      </c>
      <c r="AG1439" s="2" t="s">
        <v>139</v>
      </c>
      <c r="AH1439" s="2" t="s">
        <v>139</v>
      </c>
      <c r="AI1439" s="2" t="s">
        <v>106</v>
      </c>
      <c r="AJ1439" s="2">
        <v>0</v>
      </c>
      <c r="AK1439" s="2" t="s">
        <v>107</v>
      </c>
      <c r="AL1439" s="2" t="s">
        <v>107</v>
      </c>
      <c r="AM1439" s="2" t="s">
        <v>132</v>
      </c>
      <c r="AN1439" s="2" t="s">
        <v>107</v>
      </c>
      <c r="AO1439" s="2" t="s">
        <v>107</v>
      </c>
      <c r="AP1439" s="2" t="s">
        <v>109</v>
      </c>
      <c r="AQ1439" s="2" t="s">
        <v>127</v>
      </c>
      <c r="AR1439" s="2">
        <v>616</v>
      </c>
      <c r="AS1439" s="2" t="s">
        <v>117</v>
      </c>
      <c r="AT1439" s="2">
        <v>0</v>
      </c>
      <c r="AU1439" s="2">
        <v>248</v>
      </c>
      <c r="AV1439" s="2">
        <v>864</v>
      </c>
      <c r="AW1439" s="2" t="s">
        <v>112</v>
      </c>
      <c r="AX1439" s="2" t="s">
        <v>107</v>
      </c>
      <c r="AY1439" s="2" t="s">
        <v>113</v>
      </c>
      <c r="AZ1439" s="2" t="s">
        <v>114</v>
      </c>
      <c r="BA1439" s="2">
        <v>864</v>
      </c>
      <c r="BB1439" s="2">
        <v>0</v>
      </c>
      <c r="BC1439" s="2">
        <v>0</v>
      </c>
      <c r="BD1439" s="2">
        <v>864</v>
      </c>
      <c r="BE1439" s="2">
        <v>0</v>
      </c>
      <c r="BF1439" s="2">
        <v>0</v>
      </c>
      <c r="BG1439" s="2">
        <v>1</v>
      </c>
      <c r="BH1439" s="2">
        <v>0</v>
      </c>
      <c r="BI1439" s="2">
        <v>3</v>
      </c>
      <c r="BJ1439" s="2">
        <v>1</v>
      </c>
      <c r="BK1439" s="2" t="s">
        <v>107</v>
      </c>
      <c r="BL1439" s="2">
        <v>5</v>
      </c>
      <c r="BM1439" s="2" t="s">
        <v>115</v>
      </c>
      <c r="BN1439" s="2">
        <v>0</v>
      </c>
      <c r="BO1439" s="2" t="s">
        <v>92</v>
      </c>
      <c r="BP1439" s="2" t="s">
        <v>152</v>
      </c>
      <c r="BQ1439" s="2">
        <v>1974</v>
      </c>
      <c r="BR1439" s="2" t="s">
        <v>117</v>
      </c>
      <c r="BS1439" s="2">
        <v>2</v>
      </c>
      <c r="BT1439" s="2">
        <v>528</v>
      </c>
      <c r="BU1439" s="2" t="s">
        <v>107</v>
      </c>
      <c r="BV1439" s="2" t="s">
        <v>107</v>
      </c>
      <c r="BW1439" s="2" t="s">
        <v>113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 t="s">
        <v>92</v>
      </c>
      <c r="CE1439" s="2" t="s">
        <v>186</v>
      </c>
      <c r="CF1439" s="2" t="s">
        <v>92</v>
      </c>
      <c r="CG1439" s="2">
        <v>0</v>
      </c>
      <c r="CH1439" s="2">
        <v>5</v>
      </c>
      <c r="CI1439" s="2">
        <v>2007</v>
      </c>
      <c r="CJ1439" s="2" t="s">
        <v>119</v>
      </c>
      <c r="CK1439" s="2" t="s">
        <v>120</v>
      </c>
      <c r="CL1439" s="2">
        <v>120500</v>
      </c>
    </row>
    <row r="1440" spans="2:90">
      <c r="B1440">
        <v>1437</v>
      </c>
      <c r="C1440">
        <v>394617</v>
      </c>
      <c r="E1440">
        <v>340407</v>
      </c>
      <c r="G1440">
        <f t="shared" si="44"/>
        <v>0.147773713732068</v>
      </c>
      <c r="H1440">
        <f t="shared" si="45"/>
        <v>0.0218370704701672</v>
      </c>
      <c r="J1440" s="2">
        <v>1438</v>
      </c>
      <c r="K1440" s="2">
        <v>20</v>
      </c>
      <c r="L1440" s="2" t="s">
        <v>121</v>
      </c>
      <c r="M1440" s="2">
        <v>96</v>
      </c>
      <c r="N1440" s="2">
        <v>12444</v>
      </c>
      <c r="O1440" s="2" t="s">
        <v>91</v>
      </c>
      <c r="P1440" s="2" t="s">
        <v>92</v>
      </c>
      <c r="Q1440" s="2" t="s">
        <v>93</v>
      </c>
      <c r="R1440" s="2" t="s">
        <v>94</v>
      </c>
      <c r="S1440" s="2" t="s">
        <v>95</v>
      </c>
      <c r="T1440" s="2" t="s">
        <v>145</v>
      </c>
      <c r="U1440" s="2" t="s">
        <v>97</v>
      </c>
      <c r="V1440" s="2" t="s">
        <v>156</v>
      </c>
      <c r="W1440" s="2" t="s">
        <v>100</v>
      </c>
      <c r="X1440" s="2" t="s">
        <v>100</v>
      </c>
      <c r="Y1440" s="2" t="s">
        <v>101</v>
      </c>
      <c r="Z1440" s="2" t="s">
        <v>102</v>
      </c>
      <c r="AA1440" s="2">
        <v>8</v>
      </c>
      <c r="AB1440" s="2">
        <v>5</v>
      </c>
      <c r="AC1440" s="2">
        <v>2008</v>
      </c>
      <c r="AD1440" s="2">
        <v>2008</v>
      </c>
      <c r="AE1440" s="2" t="s">
        <v>124</v>
      </c>
      <c r="AF1440" s="2" t="s">
        <v>104</v>
      </c>
      <c r="AG1440" s="2" t="s">
        <v>105</v>
      </c>
      <c r="AH1440" s="2" t="s">
        <v>105</v>
      </c>
      <c r="AI1440" s="2" t="s">
        <v>157</v>
      </c>
      <c r="AJ1440" s="2">
        <v>426</v>
      </c>
      <c r="AK1440" s="2" t="s">
        <v>135</v>
      </c>
      <c r="AL1440" s="2" t="s">
        <v>107</v>
      </c>
      <c r="AM1440" s="2" t="s">
        <v>132</v>
      </c>
      <c r="AN1440" s="2" t="s">
        <v>135</v>
      </c>
      <c r="AO1440" s="2" t="s">
        <v>107</v>
      </c>
      <c r="AP1440" s="2" t="s">
        <v>166</v>
      </c>
      <c r="AQ1440" s="2" t="s">
        <v>133</v>
      </c>
      <c r="AR1440" s="2">
        <v>1336</v>
      </c>
      <c r="AS1440" s="2" t="s">
        <v>117</v>
      </c>
      <c r="AT1440" s="2">
        <v>0</v>
      </c>
      <c r="AU1440" s="2">
        <v>596</v>
      </c>
      <c r="AV1440" s="2">
        <v>1932</v>
      </c>
      <c r="AW1440" s="2" t="s">
        <v>112</v>
      </c>
      <c r="AX1440" s="2" t="s">
        <v>135</v>
      </c>
      <c r="AY1440" s="2" t="s">
        <v>113</v>
      </c>
      <c r="AZ1440" s="2" t="s">
        <v>114</v>
      </c>
      <c r="BA1440" s="2">
        <v>1932</v>
      </c>
      <c r="BB1440" s="2">
        <v>0</v>
      </c>
      <c r="BC1440" s="2">
        <v>0</v>
      </c>
      <c r="BD1440" s="2">
        <v>1932</v>
      </c>
      <c r="BE1440" s="2">
        <v>1</v>
      </c>
      <c r="BF1440" s="2">
        <v>0</v>
      </c>
      <c r="BG1440" s="2">
        <v>2</v>
      </c>
      <c r="BH1440" s="2">
        <v>0</v>
      </c>
      <c r="BI1440" s="2">
        <v>2</v>
      </c>
      <c r="BJ1440" s="2">
        <v>1</v>
      </c>
      <c r="BK1440" s="2" t="s">
        <v>135</v>
      </c>
      <c r="BL1440" s="2">
        <v>7</v>
      </c>
      <c r="BM1440" s="2" t="s">
        <v>115</v>
      </c>
      <c r="BN1440" s="2">
        <v>1</v>
      </c>
      <c r="BO1440" s="2" t="s">
        <v>128</v>
      </c>
      <c r="BP1440" s="2" t="s">
        <v>116</v>
      </c>
      <c r="BQ1440" s="2">
        <v>2008</v>
      </c>
      <c r="BR1440" s="2" t="s">
        <v>134</v>
      </c>
      <c r="BS1440" s="2">
        <v>3</v>
      </c>
      <c r="BT1440" s="2">
        <v>774</v>
      </c>
      <c r="BU1440" s="2" t="s">
        <v>107</v>
      </c>
      <c r="BV1440" s="2" t="s">
        <v>107</v>
      </c>
      <c r="BW1440" s="2" t="s">
        <v>113</v>
      </c>
      <c r="BX1440" s="2">
        <v>0</v>
      </c>
      <c r="BY1440" s="2">
        <v>66</v>
      </c>
      <c r="BZ1440" s="2">
        <v>0</v>
      </c>
      <c r="CA1440" s="2">
        <v>304</v>
      </c>
      <c r="CB1440" s="2">
        <v>0</v>
      </c>
      <c r="CC1440" s="2">
        <v>0</v>
      </c>
      <c r="CD1440" s="2" t="s">
        <v>92</v>
      </c>
      <c r="CE1440" s="2" t="s">
        <v>92</v>
      </c>
      <c r="CF1440" s="2" t="s">
        <v>92</v>
      </c>
      <c r="CG1440" s="2">
        <v>0</v>
      </c>
      <c r="CH1440" s="2">
        <v>11</v>
      </c>
      <c r="CI1440" s="2">
        <v>2008</v>
      </c>
      <c r="CJ1440" s="2" t="s">
        <v>158</v>
      </c>
      <c r="CK1440" s="2" t="s">
        <v>159</v>
      </c>
      <c r="CL1440" s="2">
        <v>394617</v>
      </c>
    </row>
    <row r="1441" spans="2:90">
      <c r="B1441">
        <v>1438</v>
      </c>
      <c r="C1441">
        <v>149700</v>
      </c>
      <c r="E1441">
        <v>148000</v>
      </c>
      <c r="G1441">
        <f t="shared" si="44"/>
        <v>0.0114210176614673</v>
      </c>
      <c r="H1441">
        <f t="shared" si="45"/>
        <v>0.000130439644423548</v>
      </c>
      <c r="J1441" s="2">
        <v>1439</v>
      </c>
      <c r="K1441" s="2">
        <v>20</v>
      </c>
      <c r="L1441" s="2" t="s">
        <v>149</v>
      </c>
      <c r="M1441" s="2">
        <v>90</v>
      </c>
      <c r="N1441" s="2">
        <v>7407</v>
      </c>
      <c r="O1441" s="2" t="s">
        <v>91</v>
      </c>
      <c r="P1441" s="2" t="s">
        <v>92</v>
      </c>
      <c r="Q1441" s="2" t="s">
        <v>93</v>
      </c>
      <c r="R1441" s="2" t="s">
        <v>94</v>
      </c>
      <c r="S1441" s="2" t="s">
        <v>95</v>
      </c>
      <c r="T1441" s="2" t="s">
        <v>96</v>
      </c>
      <c r="U1441" s="2" t="s">
        <v>97</v>
      </c>
      <c r="V1441" s="2" t="s">
        <v>197</v>
      </c>
      <c r="W1441" s="2" t="s">
        <v>191</v>
      </c>
      <c r="X1441" s="2" t="s">
        <v>100</v>
      </c>
      <c r="Y1441" s="2" t="s">
        <v>101</v>
      </c>
      <c r="Z1441" s="2" t="s">
        <v>102</v>
      </c>
      <c r="AA1441" s="2">
        <v>6</v>
      </c>
      <c r="AB1441" s="2">
        <v>7</v>
      </c>
      <c r="AC1441" s="2">
        <v>1957</v>
      </c>
      <c r="AD1441" s="2">
        <v>1996</v>
      </c>
      <c r="AE1441" s="2" t="s">
        <v>103</v>
      </c>
      <c r="AF1441" s="2" t="s">
        <v>104</v>
      </c>
      <c r="AG1441" s="2" t="s">
        <v>146</v>
      </c>
      <c r="AH1441" s="2" t="s">
        <v>146</v>
      </c>
      <c r="AI1441" s="2" t="s">
        <v>106</v>
      </c>
      <c r="AJ1441" s="2">
        <v>0</v>
      </c>
      <c r="AK1441" s="2" t="s">
        <v>107</v>
      </c>
      <c r="AL1441" s="2" t="s">
        <v>107</v>
      </c>
      <c r="AM1441" s="2" t="s">
        <v>108</v>
      </c>
      <c r="AN1441" s="2" t="s">
        <v>107</v>
      </c>
      <c r="AO1441" s="2" t="s">
        <v>107</v>
      </c>
      <c r="AP1441" s="2" t="s">
        <v>109</v>
      </c>
      <c r="AQ1441" s="2" t="s">
        <v>133</v>
      </c>
      <c r="AR1441" s="2">
        <v>600</v>
      </c>
      <c r="AS1441" s="2" t="s">
        <v>117</v>
      </c>
      <c r="AT1441" s="2">
        <v>0</v>
      </c>
      <c r="AU1441" s="2">
        <v>312</v>
      </c>
      <c r="AV1441" s="2">
        <v>912</v>
      </c>
      <c r="AW1441" s="2" t="s">
        <v>112</v>
      </c>
      <c r="AX1441" s="2" t="s">
        <v>107</v>
      </c>
      <c r="AY1441" s="2" t="s">
        <v>113</v>
      </c>
      <c r="AZ1441" s="2" t="s">
        <v>177</v>
      </c>
      <c r="BA1441" s="2">
        <v>1236</v>
      </c>
      <c r="BB1441" s="2">
        <v>0</v>
      </c>
      <c r="BC1441" s="2">
        <v>0</v>
      </c>
      <c r="BD1441" s="2">
        <v>1236</v>
      </c>
      <c r="BE1441" s="2">
        <v>1</v>
      </c>
      <c r="BF1441" s="2">
        <v>0</v>
      </c>
      <c r="BG1441" s="2">
        <v>1</v>
      </c>
      <c r="BH1441" s="2">
        <v>0</v>
      </c>
      <c r="BI1441" s="2">
        <v>2</v>
      </c>
      <c r="BJ1441" s="2">
        <v>1</v>
      </c>
      <c r="BK1441" s="2" t="s">
        <v>107</v>
      </c>
      <c r="BL1441" s="2">
        <v>6</v>
      </c>
      <c r="BM1441" s="2" t="s">
        <v>115</v>
      </c>
      <c r="BN1441" s="2">
        <v>0</v>
      </c>
      <c r="BO1441" s="2" t="s">
        <v>92</v>
      </c>
      <c r="BP1441" s="2" t="s">
        <v>116</v>
      </c>
      <c r="BQ1441" s="2">
        <v>1957</v>
      </c>
      <c r="BR1441" s="2" t="s">
        <v>117</v>
      </c>
      <c r="BS1441" s="2">
        <v>2</v>
      </c>
      <c r="BT1441" s="2">
        <v>923</v>
      </c>
      <c r="BU1441" s="2" t="s">
        <v>107</v>
      </c>
      <c r="BV1441" s="2" t="s">
        <v>107</v>
      </c>
      <c r="BW1441" s="2" t="s">
        <v>113</v>
      </c>
      <c r="BX1441" s="2">
        <v>0</v>
      </c>
      <c r="BY1441" s="2">
        <v>158</v>
      </c>
      <c r="BZ1441" s="2">
        <v>158</v>
      </c>
      <c r="CA1441" s="2">
        <v>0</v>
      </c>
      <c r="CB1441" s="2">
        <v>0</v>
      </c>
      <c r="CC1441" s="2">
        <v>0</v>
      </c>
      <c r="CD1441" s="2" t="s">
        <v>92</v>
      </c>
      <c r="CE1441" s="2" t="s">
        <v>118</v>
      </c>
      <c r="CF1441" s="2" t="s">
        <v>92</v>
      </c>
      <c r="CG1441" s="2">
        <v>0</v>
      </c>
      <c r="CH1441" s="2">
        <v>4</v>
      </c>
      <c r="CI1441" s="2">
        <v>2010</v>
      </c>
      <c r="CJ1441" s="2" t="s">
        <v>119</v>
      </c>
      <c r="CK1441" s="2" t="s">
        <v>120</v>
      </c>
      <c r="CL1441" s="2">
        <v>149700</v>
      </c>
    </row>
    <row r="1442" spans="2:90">
      <c r="B1442">
        <v>1439</v>
      </c>
      <c r="C1442">
        <v>197000</v>
      </c>
      <c r="E1442">
        <v>208877</v>
      </c>
      <c r="G1442">
        <f t="shared" si="44"/>
        <v>-0.0585418332364558</v>
      </c>
      <c r="H1442">
        <f t="shared" si="45"/>
        <v>0.003427146238685</v>
      </c>
      <c r="J1442" s="2">
        <v>1440</v>
      </c>
      <c r="K1442" s="2">
        <v>60</v>
      </c>
      <c r="L1442" s="2" t="s">
        <v>121</v>
      </c>
      <c r="M1442" s="2">
        <v>80</v>
      </c>
      <c r="N1442" s="2">
        <v>11584</v>
      </c>
      <c r="O1442" s="2" t="s">
        <v>91</v>
      </c>
      <c r="P1442" s="2" t="s">
        <v>92</v>
      </c>
      <c r="Q1442" s="2" t="s">
        <v>93</v>
      </c>
      <c r="R1442" s="2" t="s">
        <v>94</v>
      </c>
      <c r="S1442" s="2" t="s">
        <v>95</v>
      </c>
      <c r="T1442" s="2" t="s">
        <v>96</v>
      </c>
      <c r="U1442" s="2" t="s">
        <v>97</v>
      </c>
      <c r="V1442" s="2" t="s">
        <v>184</v>
      </c>
      <c r="W1442" s="2" t="s">
        <v>100</v>
      </c>
      <c r="X1442" s="2" t="s">
        <v>100</v>
      </c>
      <c r="Y1442" s="2" t="s">
        <v>101</v>
      </c>
      <c r="Z1442" s="2" t="s">
        <v>167</v>
      </c>
      <c r="AA1442" s="2">
        <v>7</v>
      </c>
      <c r="AB1442" s="2">
        <v>6</v>
      </c>
      <c r="AC1442" s="2">
        <v>1979</v>
      </c>
      <c r="AD1442" s="2">
        <v>1979</v>
      </c>
      <c r="AE1442" s="2" t="s">
        <v>124</v>
      </c>
      <c r="AF1442" s="2" t="s">
        <v>104</v>
      </c>
      <c r="AG1442" s="2" t="s">
        <v>139</v>
      </c>
      <c r="AH1442" s="2" t="s">
        <v>139</v>
      </c>
      <c r="AI1442" s="2" t="s">
        <v>126</v>
      </c>
      <c r="AJ1442" s="2">
        <v>96</v>
      </c>
      <c r="AK1442" s="2" t="s">
        <v>107</v>
      </c>
      <c r="AL1442" s="2" t="s">
        <v>107</v>
      </c>
      <c r="AM1442" s="2" t="s">
        <v>108</v>
      </c>
      <c r="AN1442" s="2" t="s">
        <v>107</v>
      </c>
      <c r="AO1442" s="2" t="s">
        <v>107</v>
      </c>
      <c r="AP1442" s="2" t="s">
        <v>109</v>
      </c>
      <c r="AQ1442" s="2" t="s">
        <v>133</v>
      </c>
      <c r="AR1442" s="2">
        <v>315</v>
      </c>
      <c r="AS1442" s="2" t="s">
        <v>110</v>
      </c>
      <c r="AT1442" s="2">
        <v>110</v>
      </c>
      <c r="AU1442" s="2">
        <v>114</v>
      </c>
      <c r="AV1442" s="2">
        <v>539</v>
      </c>
      <c r="AW1442" s="2" t="s">
        <v>112</v>
      </c>
      <c r="AX1442" s="2" t="s">
        <v>107</v>
      </c>
      <c r="AY1442" s="2" t="s">
        <v>113</v>
      </c>
      <c r="AZ1442" s="2" t="s">
        <v>114</v>
      </c>
      <c r="BA1442" s="2">
        <v>1040</v>
      </c>
      <c r="BB1442" s="2">
        <v>685</v>
      </c>
      <c r="BC1442" s="2">
        <v>0</v>
      </c>
      <c r="BD1442" s="2">
        <v>1725</v>
      </c>
      <c r="BE1442" s="2">
        <v>0</v>
      </c>
      <c r="BF1442" s="2">
        <v>0</v>
      </c>
      <c r="BG1442" s="2">
        <v>2</v>
      </c>
      <c r="BH1442" s="2">
        <v>1</v>
      </c>
      <c r="BI1442" s="2">
        <v>3</v>
      </c>
      <c r="BJ1442" s="2">
        <v>1</v>
      </c>
      <c r="BK1442" s="2" t="s">
        <v>107</v>
      </c>
      <c r="BL1442" s="2">
        <v>6</v>
      </c>
      <c r="BM1442" s="2" t="s">
        <v>115</v>
      </c>
      <c r="BN1442" s="2">
        <v>1</v>
      </c>
      <c r="BO1442" s="2" t="s">
        <v>107</v>
      </c>
      <c r="BP1442" s="2" t="s">
        <v>116</v>
      </c>
      <c r="BQ1442" s="2">
        <v>1979</v>
      </c>
      <c r="BR1442" s="2" t="s">
        <v>140</v>
      </c>
      <c r="BS1442" s="2">
        <v>2</v>
      </c>
      <c r="BT1442" s="2">
        <v>550</v>
      </c>
      <c r="BU1442" s="2" t="s">
        <v>107</v>
      </c>
      <c r="BV1442" s="2" t="s">
        <v>107</v>
      </c>
      <c r="BW1442" s="2" t="s">
        <v>113</v>
      </c>
      <c r="BX1442" s="2">
        <v>0</v>
      </c>
      <c r="BY1442" s="2">
        <v>88</v>
      </c>
      <c r="BZ1442" s="2">
        <v>216</v>
      </c>
      <c r="CA1442" s="2">
        <v>0</v>
      </c>
      <c r="CB1442" s="2">
        <v>0</v>
      </c>
      <c r="CC1442" s="2">
        <v>0</v>
      </c>
      <c r="CD1442" s="2" t="s">
        <v>92</v>
      </c>
      <c r="CE1442" s="2" t="s">
        <v>92</v>
      </c>
      <c r="CF1442" s="2" t="s">
        <v>92</v>
      </c>
      <c r="CG1442" s="2">
        <v>0</v>
      </c>
      <c r="CH1442" s="2">
        <v>11</v>
      </c>
      <c r="CI1442" s="2">
        <v>2007</v>
      </c>
      <c r="CJ1442" s="2" t="s">
        <v>119</v>
      </c>
      <c r="CK1442" s="2" t="s">
        <v>120</v>
      </c>
      <c r="CL1442" s="2">
        <v>197000</v>
      </c>
    </row>
    <row r="1443" spans="2:90">
      <c r="B1443">
        <v>1440</v>
      </c>
      <c r="C1443">
        <v>191000</v>
      </c>
      <c r="E1443">
        <v>221463</v>
      </c>
      <c r="G1443">
        <f t="shared" si="44"/>
        <v>-0.147982104595952</v>
      </c>
      <c r="H1443">
        <f t="shared" si="45"/>
        <v>0.0218987032806473</v>
      </c>
      <c r="J1443" s="2">
        <v>1441</v>
      </c>
      <c r="K1443" s="2">
        <v>70</v>
      </c>
      <c r="L1443" s="2" t="s">
        <v>121</v>
      </c>
      <c r="M1443" s="2">
        <v>79</v>
      </c>
      <c r="N1443" s="2">
        <v>11526</v>
      </c>
      <c r="O1443" s="2" t="s">
        <v>91</v>
      </c>
      <c r="P1443" s="2" t="s">
        <v>92</v>
      </c>
      <c r="Q1443" s="2" t="s">
        <v>122</v>
      </c>
      <c r="R1443" s="2" t="s">
        <v>201</v>
      </c>
      <c r="S1443" s="2" t="s">
        <v>95</v>
      </c>
      <c r="T1443" s="2" t="s">
        <v>96</v>
      </c>
      <c r="U1443" s="2" t="s">
        <v>163</v>
      </c>
      <c r="V1443" s="2" t="s">
        <v>221</v>
      </c>
      <c r="W1443" s="2" t="s">
        <v>100</v>
      </c>
      <c r="X1443" s="2" t="s">
        <v>100</v>
      </c>
      <c r="Y1443" s="2" t="s">
        <v>101</v>
      </c>
      <c r="Z1443" s="2" t="s">
        <v>258</v>
      </c>
      <c r="AA1443" s="2">
        <v>6</v>
      </c>
      <c r="AB1443" s="2">
        <v>7</v>
      </c>
      <c r="AC1443" s="2">
        <v>1922</v>
      </c>
      <c r="AD1443" s="2">
        <v>1994</v>
      </c>
      <c r="AE1443" s="2" t="s">
        <v>103</v>
      </c>
      <c r="AF1443" s="2" t="s">
        <v>104</v>
      </c>
      <c r="AG1443" s="2" t="s">
        <v>146</v>
      </c>
      <c r="AH1443" s="2" t="s">
        <v>146</v>
      </c>
      <c r="AI1443" s="2" t="s">
        <v>106</v>
      </c>
      <c r="AJ1443" s="2">
        <v>0</v>
      </c>
      <c r="AK1443" s="2" t="s">
        <v>107</v>
      </c>
      <c r="AL1443" s="2" t="s">
        <v>107</v>
      </c>
      <c r="AM1443" s="2" t="s">
        <v>175</v>
      </c>
      <c r="AN1443" s="2" t="s">
        <v>135</v>
      </c>
      <c r="AO1443" s="2" t="s">
        <v>107</v>
      </c>
      <c r="AP1443" s="2" t="s">
        <v>109</v>
      </c>
      <c r="AQ1443" s="2" t="s">
        <v>117</v>
      </c>
      <c r="AR1443" s="2">
        <v>0</v>
      </c>
      <c r="AS1443" s="2" t="s">
        <v>117</v>
      </c>
      <c r="AT1443" s="2">
        <v>0</v>
      </c>
      <c r="AU1443" s="2">
        <v>588</v>
      </c>
      <c r="AV1443" s="2">
        <v>588</v>
      </c>
      <c r="AW1443" s="2" t="s">
        <v>112</v>
      </c>
      <c r="AX1443" s="2" t="s">
        <v>148</v>
      </c>
      <c r="AY1443" s="2" t="s">
        <v>113</v>
      </c>
      <c r="AZ1443" s="2" t="s">
        <v>114</v>
      </c>
      <c r="BA1443" s="2">
        <v>1423</v>
      </c>
      <c r="BB1443" s="2">
        <v>748</v>
      </c>
      <c r="BC1443" s="2">
        <v>384</v>
      </c>
      <c r="BD1443" s="2">
        <v>2555</v>
      </c>
      <c r="BE1443" s="2">
        <v>0</v>
      </c>
      <c r="BF1443" s="2">
        <v>0</v>
      </c>
      <c r="BG1443" s="2">
        <v>2</v>
      </c>
      <c r="BH1443" s="2">
        <v>0</v>
      </c>
      <c r="BI1443" s="2">
        <v>3</v>
      </c>
      <c r="BJ1443" s="2">
        <v>1</v>
      </c>
      <c r="BK1443" s="2" t="s">
        <v>107</v>
      </c>
      <c r="BL1443" s="2">
        <v>11</v>
      </c>
      <c r="BM1443" s="2" t="s">
        <v>196</v>
      </c>
      <c r="BN1443" s="2">
        <v>1</v>
      </c>
      <c r="BO1443" s="2" t="s">
        <v>128</v>
      </c>
      <c r="BP1443" s="2" t="s">
        <v>152</v>
      </c>
      <c r="BQ1443" s="2">
        <v>1993</v>
      </c>
      <c r="BR1443" s="2" t="s">
        <v>134</v>
      </c>
      <c r="BS1443" s="2">
        <v>2</v>
      </c>
      <c r="BT1443" s="2">
        <v>672</v>
      </c>
      <c r="BU1443" s="2" t="s">
        <v>107</v>
      </c>
      <c r="BV1443" s="2" t="s">
        <v>107</v>
      </c>
      <c r="BW1443" s="2" t="s">
        <v>113</v>
      </c>
      <c r="BX1443" s="2">
        <v>431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 t="s">
        <v>92</v>
      </c>
      <c r="CE1443" s="2" t="s">
        <v>92</v>
      </c>
      <c r="CF1443" s="2" t="s">
        <v>92</v>
      </c>
      <c r="CG1443" s="2">
        <v>0</v>
      </c>
      <c r="CH1443" s="2">
        <v>9</v>
      </c>
      <c r="CI1443" s="2">
        <v>2008</v>
      </c>
      <c r="CJ1443" s="2" t="s">
        <v>119</v>
      </c>
      <c r="CK1443" s="2" t="s">
        <v>120</v>
      </c>
      <c r="CL1443" s="2">
        <v>191000</v>
      </c>
    </row>
    <row r="1444" spans="2:90">
      <c r="B1444">
        <v>1441</v>
      </c>
      <c r="C1444">
        <v>149300</v>
      </c>
      <c r="E1444">
        <v>132727</v>
      </c>
      <c r="G1444">
        <f t="shared" si="44"/>
        <v>0.117663317437763</v>
      </c>
      <c r="H1444">
        <f t="shared" si="45"/>
        <v>0.0138446562704599</v>
      </c>
      <c r="J1444" s="2">
        <v>1442</v>
      </c>
      <c r="K1444" s="2">
        <v>120</v>
      </c>
      <c r="L1444" s="2" t="s">
        <v>149</v>
      </c>
      <c r="M1444" s="2" t="s">
        <v>92</v>
      </c>
      <c r="N1444" s="2">
        <v>4426</v>
      </c>
      <c r="O1444" s="2" t="s">
        <v>91</v>
      </c>
      <c r="P1444" s="2" t="s">
        <v>92</v>
      </c>
      <c r="Q1444" s="2" t="s">
        <v>93</v>
      </c>
      <c r="R1444" s="2" t="s">
        <v>94</v>
      </c>
      <c r="S1444" s="2" t="s">
        <v>95</v>
      </c>
      <c r="T1444" s="2" t="s">
        <v>96</v>
      </c>
      <c r="U1444" s="2" t="s">
        <v>97</v>
      </c>
      <c r="V1444" s="2" t="s">
        <v>218</v>
      </c>
      <c r="W1444" s="2" t="s">
        <v>100</v>
      </c>
      <c r="X1444" s="2" t="s">
        <v>100</v>
      </c>
      <c r="Y1444" s="2" t="s">
        <v>138</v>
      </c>
      <c r="Z1444" s="2" t="s">
        <v>102</v>
      </c>
      <c r="AA1444" s="2">
        <v>6</v>
      </c>
      <c r="AB1444" s="2">
        <v>5</v>
      </c>
      <c r="AC1444" s="2">
        <v>2004</v>
      </c>
      <c r="AD1444" s="2">
        <v>2004</v>
      </c>
      <c r="AE1444" s="2" t="s">
        <v>103</v>
      </c>
      <c r="AF1444" s="2" t="s">
        <v>104</v>
      </c>
      <c r="AG1444" s="2" t="s">
        <v>105</v>
      </c>
      <c r="AH1444" s="2" t="s">
        <v>105</v>
      </c>
      <c r="AI1444" s="2" t="s">
        <v>126</v>
      </c>
      <c r="AJ1444" s="2">
        <v>147</v>
      </c>
      <c r="AK1444" s="2" t="s">
        <v>128</v>
      </c>
      <c r="AL1444" s="2" t="s">
        <v>107</v>
      </c>
      <c r="AM1444" s="2" t="s">
        <v>132</v>
      </c>
      <c r="AN1444" s="2" t="s">
        <v>128</v>
      </c>
      <c r="AO1444" s="2" t="s">
        <v>107</v>
      </c>
      <c r="AP1444" s="2" t="s">
        <v>166</v>
      </c>
      <c r="AQ1444" s="2" t="s">
        <v>133</v>
      </c>
      <c r="AR1444" s="2">
        <v>697</v>
      </c>
      <c r="AS1444" s="2" t="s">
        <v>117</v>
      </c>
      <c r="AT1444" s="2">
        <v>0</v>
      </c>
      <c r="AU1444" s="2">
        <v>151</v>
      </c>
      <c r="AV1444" s="2">
        <v>848</v>
      </c>
      <c r="AW1444" s="2" t="s">
        <v>112</v>
      </c>
      <c r="AX1444" s="2" t="s">
        <v>135</v>
      </c>
      <c r="AY1444" s="2" t="s">
        <v>113</v>
      </c>
      <c r="AZ1444" s="2" t="s">
        <v>114</v>
      </c>
      <c r="BA1444" s="2">
        <v>848</v>
      </c>
      <c r="BB1444" s="2">
        <v>0</v>
      </c>
      <c r="BC1444" s="2">
        <v>0</v>
      </c>
      <c r="BD1444" s="2">
        <v>848</v>
      </c>
      <c r="BE1444" s="2">
        <v>1</v>
      </c>
      <c r="BF1444" s="2">
        <v>0</v>
      </c>
      <c r="BG1444" s="2">
        <v>1</v>
      </c>
      <c r="BH1444" s="2">
        <v>0</v>
      </c>
      <c r="BI1444" s="2">
        <v>1</v>
      </c>
      <c r="BJ1444" s="2">
        <v>1</v>
      </c>
      <c r="BK1444" s="2" t="s">
        <v>128</v>
      </c>
      <c r="BL1444" s="2">
        <v>3</v>
      </c>
      <c r="BM1444" s="2" t="s">
        <v>115</v>
      </c>
      <c r="BN1444" s="2">
        <v>1</v>
      </c>
      <c r="BO1444" s="2" t="s">
        <v>107</v>
      </c>
      <c r="BP1444" s="2" t="s">
        <v>116</v>
      </c>
      <c r="BQ1444" s="2">
        <v>2004</v>
      </c>
      <c r="BR1444" s="2" t="s">
        <v>140</v>
      </c>
      <c r="BS1444" s="2">
        <v>2</v>
      </c>
      <c r="BT1444" s="2">
        <v>420</v>
      </c>
      <c r="BU1444" s="2" t="s">
        <v>107</v>
      </c>
      <c r="BV1444" s="2" t="s">
        <v>107</v>
      </c>
      <c r="BW1444" s="2" t="s">
        <v>113</v>
      </c>
      <c r="BX1444" s="2">
        <v>149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 t="s">
        <v>92</v>
      </c>
      <c r="CE1444" s="2" t="s">
        <v>92</v>
      </c>
      <c r="CF1444" s="2" t="s">
        <v>92</v>
      </c>
      <c r="CG1444" s="2">
        <v>0</v>
      </c>
      <c r="CH1444" s="2">
        <v>5</v>
      </c>
      <c r="CI1444" s="2">
        <v>2008</v>
      </c>
      <c r="CJ1444" s="2" t="s">
        <v>119</v>
      </c>
      <c r="CK1444" s="2" t="s">
        <v>120</v>
      </c>
      <c r="CL1444" s="2">
        <v>149300</v>
      </c>
    </row>
    <row r="1445" spans="2:90">
      <c r="B1445">
        <v>1442</v>
      </c>
      <c r="C1445">
        <v>310000</v>
      </c>
      <c r="E1445">
        <v>324525</v>
      </c>
      <c r="G1445">
        <f t="shared" si="44"/>
        <v>-0.0457902772998651</v>
      </c>
      <c r="H1445">
        <f t="shared" si="45"/>
        <v>0.00209674949519854</v>
      </c>
      <c r="J1445" s="2">
        <v>1443</v>
      </c>
      <c r="K1445" s="2">
        <v>60</v>
      </c>
      <c r="L1445" s="2" t="s">
        <v>173</v>
      </c>
      <c r="M1445" s="2">
        <v>85</v>
      </c>
      <c r="N1445" s="2">
        <v>11003</v>
      </c>
      <c r="O1445" s="2" t="s">
        <v>91</v>
      </c>
      <c r="P1445" s="2" t="s">
        <v>92</v>
      </c>
      <c r="Q1445" s="2" t="s">
        <v>93</v>
      </c>
      <c r="R1445" s="2" t="s">
        <v>94</v>
      </c>
      <c r="S1445" s="2" t="s">
        <v>95</v>
      </c>
      <c r="T1445" s="2" t="s">
        <v>96</v>
      </c>
      <c r="U1445" s="2" t="s">
        <v>97</v>
      </c>
      <c r="V1445" s="2" t="s">
        <v>172</v>
      </c>
      <c r="W1445" s="2" t="s">
        <v>100</v>
      </c>
      <c r="X1445" s="2" t="s">
        <v>100</v>
      </c>
      <c r="Y1445" s="2" t="s">
        <v>101</v>
      </c>
      <c r="Z1445" s="2" t="s">
        <v>131</v>
      </c>
      <c r="AA1445" s="2">
        <v>10</v>
      </c>
      <c r="AB1445" s="2">
        <v>5</v>
      </c>
      <c r="AC1445" s="2">
        <v>2008</v>
      </c>
      <c r="AD1445" s="2">
        <v>2008</v>
      </c>
      <c r="AE1445" s="2" t="s">
        <v>103</v>
      </c>
      <c r="AF1445" s="2" t="s">
        <v>104</v>
      </c>
      <c r="AG1445" s="2" t="s">
        <v>105</v>
      </c>
      <c r="AH1445" s="2" t="s">
        <v>105</v>
      </c>
      <c r="AI1445" s="2" t="s">
        <v>157</v>
      </c>
      <c r="AJ1445" s="2">
        <v>160</v>
      </c>
      <c r="AK1445" s="2" t="s">
        <v>135</v>
      </c>
      <c r="AL1445" s="2" t="s">
        <v>107</v>
      </c>
      <c r="AM1445" s="2" t="s">
        <v>132</v>
      </c>
      <c r="AN1445" s="2" t="s">
        <v>135</v>
      </c>
      <c r="AO1445" s="2" t="s">
        <v>107</v>
      </c>
      <c r="AP1445" s="2" t="s">
        <v>166</v>
      </c>
      <c r="AQ1445" s="2" t="s">
        <v>133</v>
      </c>
      <c r="AR1445" s="2">
        <v>765</v>
      </c>
      <c r="AS1445" s="2" t="s">
        <v>117</v>
      </c>
      <c r="AT1445" s="2">
        <v>0</v>
      </c>
      <c r="AU1445" s="2">
        <v>252</v>
      </c>
      <c r="AV1445" s="2">
        <v>1017</v>
      </c>
      <c r="AW1445" s="2" t="s">
        <v>112</v>
      </c>
      <c r="AX1445" s="2" t="s">
        <v>135</v>
      </c>
      <c r="AY1445" s="2" t="s">
        <v>113</v>
      </c>
      <c r="AZ1445" s="2" t="s">
        <v>114</v>
      </c>
      <c r="BA1445" s="2">
        <v>1026</v>
      </c>
      <c r="BB1445" s="2">
        <v>981</v>
      </c>
      <c r="BC1445" s="2">
        <v>0</v>
      </c>
      <c r="BD1445" s="2">
        <v>2007</v>
      </c>
      <c r="BE1445" s="2">
        <v>1</v>
      </c>
      <c r="BF1445" s="2">
        <v>0</v>
      </c>
      <c r="BG1445" s="2">
        <v>2</v>
      </c>
      <c r="BH1445" s="2">
        <v>1</v>
      </c>
      <c r="BI1445" s="2">
        <v>3</v>
      </c>
      <c r="BJ1445" s="2">
        <v>1</v>
      </c>
      <c r="BK1445" s="2" t="s">
        <v>135</v>
      </c>
      <c r="BL1445" s="2">
        <v>10</v>
      </c>
      <c r="BM1445" s="2" t="s">
        <v>115</v>
      </c>
      <c r="BN1445" s="2">
        <v>1</v>
      </c>
      <c r="BO1445" s="2" t="s">
        <v>135</v>
      </c>
      <c r="BP1445" s="2" t="s">
        <v>116</v>
      </c>
      <c r="BQ1445" s="2">
        <v>2008</v>
      </c>
      <c r="BR1445" s="2" t="s">
        <v>134</v>
      </c>
      <c r="BS1445" s="2">
        <v>3</v>
      </c>
      <c r="BT1445" s="2">
        <v>812</v>
      </c>
      <c r="BU1445" s="2" t="s">
        <v>107</v>
      </c>
      <c r="BV1445" s="2" t="s">
        <v>107</v>
      </c>
      <c r="BW1445" s="2" t="s">
        <v>113</v>
      </c>
      <c r="BX1445" s="2">
        <v>168</v>
      </c>
      <c r="BY1445" s="2">
        <v>52</v>
      </c>
      <c r="BZ1445" s="2">
        <v>0</v>
      </c>
      <c r="CA1445" s="2">
        <v>0</v>
      </c>
      <c r="CB1445" s="2">
        <v>0</v>
      </c>
      <c r="CC1445" s="2">
        <v>0</v>
      </c>
      <c r="CD1445" s="2" t="s">
        <v>92</v>
      </c>
      <c r="CE1445" s="2" t="s">
        <v>92</v>
      </c>
      <c r="CF1445" s="2" t="s">
        <v>92</v>
      </c>
      <c r="CG1445" s="2">
        <v>0</v>
      </c>
      <c r="CH1445" s="2">
        <v>4</v>
      </c>
      <c r="CI1445" s="2">
        <v>2009</v>
      </c>
      <c r="CJ1445" s="2" t="s">
        <v>119</v>
      </c>
      <c r="CK1445" s="2" t="s">
        <v>120</v>
      </c>
      <c r="CL1445" s="2">
        <v>310000</v>
      </c>
    </row>
    <row r="1446" spans="2:90">
      <c r="B1446">
        <v>1443</v>
      </c>
      <c r="C1446">
        <v>121000</v>
      </c>
      <c r="E1446">
        <v>120114</v>
      </c>
      <c r="G1446">
        <f t="shared" si="44"/>
        <v>0.00734925377910578</v>
      </c>
      <c r="H1446">
        <f t="shared" si="45"/>
        <v>5.40115311097006e-5</v>
      </c>
      <c r="J1446" s="2">
        <v>1444</v>
      </c>
      <c r="K1446" s="2">
        <v>30</v>
      </c>
      <c r="L1446" s="2" t="s">
        <v>121</v>
      </c>
      <c r="M1446" s="2" t="s">
        <v>92</v>
      </c>
      <c r="N1446" s="2">
        <v>8854</v>
      </c>
      <c r="O1446" s="2" t="s">
        <v>91</v>
      </c>
      <c r="P1446" s="2" t="s">
        <v>92</v>
      </c>
      <c r="Q1446" s="2" t="s">
        <v>93</v>
      </c>
      <c r="R1446" s="2" t="s">
        <v>94</v>
      </c>
      <c r="S1446" s="2" t="s">
        <v>95</v>
      </c>
      <c r="T1446" s="2" t="s">
        <v>96</v>
      </c>
      <c r="U1446" s="2" t="s">
        <v>97</v>
      </c>
      <c r="V1446" s="2" t="s">
        <v>206</v>
      </c>
      <c r="W1446" s="2" t="s">
        <v>100</v>
      </c>
      <c r="X1446" s="2" t="s">
        <v>100</v>
      </c>
      <c r="Y1446" s="2" t="s">
        <v>101</v>
      </c>
      <c r="Z1446" s="2" t="s">
        <v>247</v>
      </c>
      <c r="AA1446" s="2">
        <v>6</v>
      </c>
      <c r="AB1446" s="2">
        <v>6</v>
      </c>
      <c r="AC1446" s="2">
        <v>1916</v>
      </c>
      <c r="AD1446" s="2">
        <v>1950</v>
      </c>
      <c r="AE1446" s="2" t="s">
        <v>103</v>
      </c>
      <c r="AF1446" s="2" t="s">
        <v>104</v>
      </c>
      <c r="AG1446" s="2" t="s">
        <v>125</v>
      </c>
      <c r="AH1446" s="2" t="s">
        <v>125</v>
      </c>
      <c r="AI1446" s="2" t="s">
        <v>106</v>
      </c>
      <c r="AJ1446" s="2">
        <v>0</v>
      </c>
      <c r="AK1446" s="2" t="s">
        <v>107</v>
      </c>
      <c r="AL1446" s="2" t="s">
        <v>107</v>
      </c>
      <c r="AM1446" s="2" t="s">
        <v>175</v>
      </c>
      <c r="AN1446" s="2" t="s">
        <v>107</v>
      </c>
      <c r="AO1446" s="2" t="s">
        <v>107</v>
      </c>
      <c r="AP1446" s="2" t="s">
        <v>109</v>
      </c>
      <c r="AQ1446" s="2" t="s">
        <v>117</v>
      </c>
      <c r="AR1446" s="2">
        <v>0</v>
      </c>
      <c r="AS1446" s="2" t="s">
        <v>117</v>
      </c>
      <c r="AT1446" s="2">
        <v>0</v>
      </c>
      <c r="AU1446" s="2">
        <v>952</v>
      </c>
      <c r="AV1446" s="2">
        <v>952</v>
      </c>
      <c r="AW1446" s="2" t="s">
        <v>204</v>
      </c>
      <c r="AX1446" s="2" t="s">
        <v>148</v>
      </c>
      <c r="AY1446" s="2" t="s">
        <v>176</v>
      </c>
      <c r="AZ1446" s="2" t="s">
        <v>205</v>
      </c>
      <c r="BA1446" s="2">
        <v>952</v>
      </c>
      <c r="BB1446" s="2">
        <v>0</v>
      </c>
      <c r="BC1446" s="2">
        <v>0</v>
      </c>
      <c r="BD1446" s="2">
        <v>952</v>
      </c>
      <c r="BE1446" s="2">
        <v>0</v>
      </c>
      <c r="BF1446" s="2">
        <v>0</v>
      </c>
      <c r="BG1446" s="2">
        <v>1</v>
      </c>
      <c r="BH1446" s="2">
        <v>0</v>
      </c>
      <c r="BI1446" s="2">
        <v>2</v>
      </c>
      <c r="BJ1446" s="2">
        <v>1</v>
      </c>
      <c r="BK1446" s="2" t="s">
        <v>148</v>
      </c>
      <c r="BL1446" s="2">
        <v>4</v>
      </c>
      <c r="BM1446" s="2" t="s">
        <v>115</v>
      </c>
      <c r="BN1446" s="2">
        <v>1</v>
      </c>
      <c r="BO1446" s="2" t="s">
        <v>128</v>
      </c>
      <c r="BP1446" s="2" t="s">
        <v>152</v>
      </c>
      <c r="BQ1446" s="2">
        <v>1916</v>
      </c>
      <c r="BR1446" s="2" t="s">
        <v>117</v>
      </c>
      <c r="BS1446" s="2">
        <v>1</v>
      </c>
      <c r="BT1446" s="2">
        <v>192</v>
      </c>
      <c r="BU1446" s="2" t="s">
        <v>148</v>
      </c>
      <c r="BV1446" s="2" t="s">
        <v>143</v>
      </c>
      <c r="BW1446" s="2" t="s">
        <v>200</v>
      </c>
      <c r="BX1446" s="2">
        <v>0</v>
      </c>
      <c r="BY1446" s="2">
        <v>98</v>
      </c>
      <c r="BZ1446" s="2">
        <v>0</v>
      </c>
      <c r="CA1446" s="2">
        <v>0</v>
      </c>
      <c r="CB1446" s="2">
        <v>40</v>
      </c>
      <c r="CC1446" s="2">
        <v>0</v>
      </c>
      <c r="CD1446" s="2" t="s">
        <v>92</v>
      </c>
      <c r="CE1446" s="2" t="s">
        <v>92</v>
      </c>
      <c r="CF1446" s="2" t="s">
        <v>92</v>
      </c>
      <c r="CG1446" s="2">
        <v>0</v>
      </c>
      <c r="CH1446" s="2">
        <v>5</v>
      </c>
      <c r="CI1446" s="2">
        <v>2009</v>
      </c>
      <c r="CJ1446" s="2" t="s">
        <v>119</v>
      </c>
      <c r="CK1446" s="2" t="s">
        <v>120</v>
      </c>
      <c r="CL1446" s="2">
        <v>121000</v>
      </c>
    </row>
    <row r="1447" spans="2:90">
      <c r="B1447">
        <v>1444</v>
      </c>
      <c r="C1447">
        <v>179600</v>
      </c>
      <c r="E1447">
        <v>198801</v>
      </c>
      <c r="G1447">
        <f t="shared" si="44"/>
        <v>-0.101572168522811</v>
      </c>
      <c r="H1447">
        <f t="shared" si="45"/>
        <v>0.0103169054184263</v>
      </c>
      <c r="J1447" s="2">
        <v>1445</v>
      </c>
      <c r="K1447" s="2">
        <v>20</v>
      </c>
      <c r="L1447" s="2" t="s">
        <v>121</v>
      </c>
      <c r="M1447" s="2">
        <v>63</v>
      </c>
      <c r="N1447" s="2">
        <v>8500</v>
      </c>
      <c r="O1447" s="2" t="s">
        <v>91</v>
      </c>
      <c r="P1447" s="2" t="s">
        <v>92</v>
      </c>
      <c r="Q1447" s="2" t="s">
        <v>93</v>
      </c>
      <c r="R1447" s="2" t="s">
        <v>94</v>
      </c>
      <c r="S1447" s="2" t="s">
        <v>95</v>
      </c>
      <c r="T1447" s="2" t="s">
        <v>145</v>
      </c>
      <c r="U1447" s="2" t="s">
        <v>97</v>
      </c>
      <c r="V1447" s="2" t="s">
        <v>218</v>
      </c>
      <c r="W1447" s="2" t="s">
        <v>100</v>
      </c>
      <c r="X1447" s="2" t="s">
        <v>100</v>
      </c>
      <c r="Y1447" s="2" t="s">
        <v>101</v>
      </c>
      <c r="Z1447" s="2" t="s">
        <v>102</v>
      </c>
      <c r="AA1447" s="2">
        <v>7</v>
      </c>
      <c r="AB1447" s="2">
        <v>5</v>
      </c>
      <c r="AC1447" s="2">
        <v>2004</v>
      </c>
      <c r="AD1447" s="2">
        <v>2004</v>
      </c>
      <c r="AE1447" s="2" t="s">
        <v>103</v>
      </c>
      <c r="AF1447" s="2" t="s">
        <v>104</v>
      </c>
      <c r="AG1447" s="2" t="s">
        <v>105</v>
      </c>
      <c r="AH1447" s="2" t="s">
        <v>105</v>
      </c>
      <c r="AI1447" s="2" t="s">
        <v>126</v>
      </c>
      <c r="AJ1447" s="2">
        <v>106</v>
      </c>
      <c r="AK1447" s="2" t="s">
        <v>128</v>
      </c>
      <c r="AL1447" s="2" t="s">
        <v>107</v>
      </c>
      <c r="AM1447" s="2" t="s">
        <v>132</v>
      </c>
      <c r="AN1447" s="2" t="s">
        <v>128</v>
      </c>
      <c r="AO1447" s="2" t="s">
        <v>107</v>
      </c>
      <c r="AP1447" s="2" t="s">
        <v>166</v>
      </c>
      <c r="AQ1447" s="2" t="s">
        <v>117</v>
      </c>
      <c r="AR1447" s="2">
        <v>0</v>
      </c>
      <c r="AS1447" s="2" t="s">
        <v>117</v>
      </c>
      <c r="AT1447" s="2">
        <v>0</v>
      </c>
      <c r="AU1447" s="2">
        <v>1422</v>
      </c>
      <c r="AV1447" s="2">
        <v>1422</v>
      </c>
      <c r="AW1447" s="2" t="s">
        <v>112</v>
      </c>
      <c r="AX1447" s="2" t="s">
        <v>135</v>
      </c>
      <c r="AY1447" s="2" t="s">
        <v>113</v>
      </c>
      <c r="AZ1447" s="2" t="s">
        <v>114</v>
      </c>
      <c r="BA1447" s="2">
        <v>1422</v>
      </c>
      <c r="BB1447" s="2">
        <v>0</v>
      </c>
      <c r="BC1447" s="2">
        <v>0</v>
      </c>
      <c r="BD1447" s="2">
        <v>1422</v>
      </c>
      <c r="BE1447" s="2">
        <v>0</v>
      </c>
      <c r="BF1447" s="2">
        <v>0</v>
      </c>
      <c r="BG1447" s="2">
        <v>2</v>
      </c>
      <c r="BH1447" s="2">
        <v>0</v>
      </c>
      <c r="BI1447" s="2">
        <v>3</v>
      </c>
      <c r="BJ1447" s="2">
        <v>1</v>
      </c>
      <c r="BK1447" s="2" t="s">
        <v>128</v>
      </c>
      <c r="BL1447" s="2">
        <v>7</v>
      </c>
      <c r="BM1447" s="2" t="s">
        <v>115</v>
      </c>
      <c r="BN1447" s="2">
        <v>0</v>
      </c>
      <c r="BO1447" s="2" t="s">
        <v>92</v>
      </c>
      <c r="BP1447" s="2" t="s">
        <v>116</v>
      </c>
      <c r="BQ1447" s="2">
        <v>2004</v>
      </c>
      <c r="BR1447" s="2" t="s">
        <v>140</v>
      </c>
      <c r="BS1447" s="2">
        <v>2</v>
      </c>
      <c r="BT1447" s="2">
        <v>626</v>
      </c>
      <c r="BU1447" s="2" t="s">
        <v>107</v>
      </c>
      <c r="BV1447" s="2" t="s">
        <v>107</v>
      </c>
      <c r="BW1447" s="2" t="s">
        <v>113</v>
      </c>
      <c r="BX1447" s="2">
        <v>192</v>
      </c>
      <c r="BY1447" s="2">
        <v>60</v>
      </c>
      <c r="BZ1447" s="2">
        <v>0</v>
      </c>
      <c r="CA1447" s="2">
        <v>0</v>
      </c>
      <c r="CB1447" s="2">
        <v>0</v>
      </c>
      <c r="CC1447" s="2">
        <v>0</v>
      </c>
      <c r="CD1447" s="2" t="s">
        <v>92</v>
      </c>
      <c r="CE1447" s="2" t="s">
        <v>92</v>
      </c>
      <c r="CF1447" s="2" t="s">
        <v>92</v>
      </c>
      <c r="CG1447" s="2">
        <v>0</v>
      </c>
      <c r="CH1447" s="2">
        <v>11</v>
      </c>
      <c r="CI1447" s="2">
        <v>2007</v>
      </c>
      <c r="CJ1447" s="2" t="s">
        <v>119</v>
      </c>
      <c r="CK1447" s="2" t="s">
        <v>120</v>
      </c>
      <c r="CL1447" s="2">
        <v>179600</v>
      </c>
    </row>
    <row r="1448" spans="2:90">
      <c r="B1448">
        <v>1445</v>
      </c>
      <c r="C1448">
        <v>129000</v>
      </c>
      <c r="E1448">
        <v>138668</v>
      </c>
      <c r="G1448">
        <f t="shared" si="44"/>
        <v>-0.0722701825698682</v>
      </c>
      <c r="H1448">
        <f t="shared" si="45"/>
        <v>0.00522297928868208</v>
      </c>
      <c r="J1448" s="2">
        <v>1446</v>
      </c>
      <c r="K1448" s="2">
        <v>85</v>
      </c>
      <c r="L1448" s="2" t="s">
        <v>121</v>
      </c>
      <c r="M1448" s="2">
        <v>70</v>
      </c>
      <c r="N1448" s="2">
        <v>8400</v>
      </c>
      <c r="O1448" s="2" t="s">
        <v>91</v>
      </c>
      <c r="P1448" s="2" t="s">
        <v>92</v>
      </c>
      <c r="Q1448" s="2" t="s">
        <v>93</v>
      </c>
      <c r="R1448" s="2" t="s">
        <v>94</v>
      </c>
      <c r="S1448" s="2" t="s">
        <v>95</v>
      </c>
      <c r="T1448" s="2" t="s">
        <v>96</v>
      </c>
      <c r="U1448" s="2" t="s">
        <v>97</v>
      </c>
      <c r="V1448" s="2" t="s">
        <v>178</v>
      </c>
      <c r="W1448" s="2" t="s">
        <v>100</v>
      </c>
      <c r="X1448" s="2" t="s">
        <v>100</v>
      </c>
      <c r="Y1448" s="2" t="s">
        <v>101</v>
      </c>
      <c r="Z1448" s="2" t="s">
        <v>192</v>
      </c>
      <c r="AA1448" s="2">
        <v>6</v>
      </c>
      <c r="AB1448" s="2">
        <v>5</v>
      </c>
      <c r="AC1448" s="2">
        <v>1966</v>
      </c>
      <c r="AD1448" s="2">
        <v>1966</v>
      </c>
      <c r="AE1448" s="2" t="s">
        <v>103</v>
      </c>
      <c r="AF1448" s="2" t="s">
        <v>104</v>
      </c>
      <c r="AG1448" s="2" t="s">
        <v>105</v>
      </c>
      <c r="AH1448" s="2" t="s">
        <v>105</v>
      </c>
      <c r="AI1448" s="2" t="s">
        <v>106</v>
      </c>
      <c r="AJ1448" s="2">
        <v>0</v>
      </c>
      <c r="AK1448" s="2" t="s">
        <v>107</v>
      </c>
      <c r="AL1448" s="2" t="s">
        <v>107</v>
      </c>
      <c r="AM1448" s="2" t="s">
        <v>108</v>
      </c>
      <c r="AN1448" s="2" t="s">
        <v>107</v>
      </c>
      <c r="AO1448" s="2" t="s">
        <v>107</v>
      </c>
      <c r="AP1448" s="2" t="s">
        <v>128</v>
      </c>
      <c r="AQ1448" s="2" t="s">
        <v>111</v>
      </c>
      <c r="AR1448" s="2">
        <v>187</v>
      </c>
      <c r="AS1448" s="2" t="s">
        <v>110</v>
      </c>
      <c r="AT1448" s="2">
        <v>627</v>
      </c>
      <c r="AU1448" s="2">
        <v>0</v>
      </c>
      <c r="AV1448" s="2">
        <v>814</v>
      </c>
      <c r="AW1448" s="2" t="s">
        <v>112</v>
      </c>
      <c r="AX1448" s="2" t="s">
        <v>128</v>
      </c>
      <c r="AY1448" s="2" t="s">
        <v>113</v>
      </c>
      <c r="AZ1448" s="2" t="s">
        <v>114</v>
      </c>
      <c r="BA1448" s="2">
        <v>913</v>
      </c>
      <c r="BB1448" s="2">
        <v>0</v>
      </c>
      <c r="BC1448" s="2">
        <v>0</v>
      </c>
      <c r="BD1448" s="2">
        <v>913</v>
      </c>
      <c r="BE1448" s="2">
        <v>1</v>
      </c>
      <c r="BF1448" s="2">
        <v>0</v>
      </c>
      <c r="BG1448" s="2">
        <v>1</v>
      </c>
      <c r="BH1448" s="2">
        <v>0</v>
      </c>
      <c r="BI1448" s="2">
        <v>3</v>
      </c>
      <c r="BJ1448" s="2">
        <v>1</v>
      </c>
      <c r="BK1448" s="2" t="s">
        <v>107</v>
      </c>
      <c r="BL1448" s="2">
        <v>6</v>
      </c>
      <c r="BM1448" s="2" t="s">
        <v>115</v>
      </c>
      <c r="BN1448" s="2">
        <v>0</v>
      </c>
      <c r="BO1448" s="2" t="s">
        <v>92</v>
      </c>
      <c r="BP1448" s="2" t="s">
        <v>152</v>
      </c>
      <c r="BQ1448" s="2">
        <v>1990</v>
      </c>
      <c r="BR1448" s="2" t="s">
        <v>117</v>
      </c>
      <c r="BS1448" s="2">
        <v>1</v>
      </c>
      <c r="BT1448" s="2">
        <v>240</v>
      </c>
      <c r="BU1448" s="2" t="s">
        <v>107</v>
      </c>
      <c r="BV1448" s="2" t="s">
        <v>107</v>
      </c>
      <c r="BW1448" s="2" t="s">
        <v>113</v>
      </c>
      <c r="BX1448" s="2">
        <v>0</v>
      </c>
      <c r="BY1448" s="2">
        <v>0</v>
      </c>
      <c r="BZ1448" s="2">
        <v>252</v>
      </c>
      <c r="CA1448" s="2">
        <v>0</v>
      </c>
      <c r="CB1448" s="2">
        <v>0</v>
      </c>
      <c r="CC1448" s="2">
        <v>0</v>
      </c>
      <c r="CD1448" s="2" t="s">
        <v>92</v>
      </c>
      <c r="CE1448" s="2" t="s">
        <v>92</v>
      </c>
      <c r="CF1448" s="2" t="s">
        <v>92</v>
      </c>
      <c r="CG1448" s="2">
        <v>0</v>
      </c>
      <c r="CH1448" s="2">
        <v>5</v>
      </c>
      <c r="CI1448" s="2">
        <v>2007</v>
      </c>
      <c r="CJ1448" s="2" t="s">
        <v>119</v>
      </c>
      <c r="CK1448" s="2" t="s">
        <v>120</v>
      </c>
      <c r="CL1448" s="2">
        <v>129000</v>
      </c>
    </row>
    <row r="1449" spans="2:90">
      <c r="B1449">
        <v>1446</v>
      </c>
      <c r="C1449">
        <v>157900</v>
      </c>
      <c r="E1449">
        <v>151757</v>
      </c>
      <c r="G1449">
        <f t="shared" si="44"/>
        <v>0.0396813638850517</v>
      </c>
      <c r="H1449">
        <f t="shared" si="45"/>
        <v>0.00157461063977789</v>
      </c>
      <c r="J1449" s="2">
        <v>1447</v>
      </c>
      <c r="K1449" s="2">
        <v>20</v>
      </c>
      <c r="L1449" s="2" t="s">
        <v>121</v>
      </c>
      <c r="M1449" s="2" t="s">
        <v>92</v>
      </c>
      <c r="N1449" s="2">
        <v>26142</v>
      </c>
      <c r="O1449" s="2" t="s">
        <v>91</v>
      </c>
      <c r="P1449" s="2" t="s">
        <v>92</v>
      </c>
      <c r="Q1449" s="2" t="s">
        <v>122</v>
      </c>
      <c r="R1449" s="2" t="s">
        <v>94</v>
      </c>
      <c r="S1449" s="2" t="s">
        <v>95</v>
      </c>
      <c r="T1449" s="2" t="s">
        <v>170</v>
      </c>
      <c r="U1449" s="2" t="s">
        <v>97</v>
      </c>
      <c r="V1449" s="2" t="s">
        <v>226</v>
      </c>
      <c r="W1449" s="2" t="s">
        <v>100</v>
      </c>
      <c r="X1449" s="2" t="s">
        <v>100</v>
      </c>
      <c r="Y1449" s="2" t="s">
        <v>101</v>
      </c>
      <c r="Z1449" s="2" t="s">
        <v>102</v>
      </c>
      <c r="AA1449" s="2">
        <v>5</v>
      </c>
      <c r="AB1449" s="2">
        <v>7</v>
      </c>
      <c r="AC1449" s="2">
        <v>1962</v>
      </c>
      <c r="AD1449" s="2">
        <v>1962</v>
      </c>
      <c r="AE1449" s="2" t="s">
        <v>103</v>
      </c>
      <c r="AF1449" s="2" t="s">
        <v>104</v>
      </c>
      <c r="AG1449" s="2" t="s">
        <v>139</v>
      </c>
      <c r="AH1449" s="2" t="s">
        <v>139</v>
      </c>
      <c r="AI1449" s="2" t="s">
        <v>126</v>
      </c>
      <c r="AJ1449" s="2">
        <v>189</v>
      </c>
      <c r="AK1449" s="2" t="s">
        <v>107</v>
      </c>
      <c r="AL1449" s="2" t="s">
        <v>107</v>
      </c>
      <c r="AM1449" s="2" t="s">
        <v>108</v>
      </c>
      <c r="AN1449" s="2" t="s">
        <v>107</v>
      </c>
      <c r="AO1449" s="2" t="s">
        <v>107</v>
      </c>
      <c r="AP1449" s="2" t="s">
        <v>109</v>
      </c>
      <c r="AQ1449" s="2" t="s">
        <v>110</v>
      </c>
      <c r="AR1449" s="2">
        <v>593</v>
      </c>
      <c r="AS1449" s="2" t="s">
        <v>117</v>
      </c>
      <c r="AT1449" s="2">
        <v>0</v>
      </c>
      <c r="AU1449" s="2">
        <v>595</v>
      </c>
      <c r="AV1449" s="2">
        <v>1188</v>
      </c>
      <c r="AW1449" s="2" t="s">
        <v>112</v>
      </c>
      <c r="AX1449" s="2" t="s">
        <v>107</v>
      </c>
      <c r="AY1449" s="2" t="s">
        <v>113</v>
      </c>
      <c r="AZ1449" s="2" t="s">
        <v>114</v>
      </c>
      <c r="BA1449" s="2">
        <v>1188</v>
      </c>
      <c r="BB1449" s="2">
        <v>0</v>
      </c>
      <c r="BC1449" s="2">
        <v>0</v>
      </c>
      <c r="BD1449" s="2">
        <v>1188</v>
      </c>
      <c r="BE1449" s="2">
        <v>0</v>
      </c>
      <c r="BF1449" s="2">
        <v>0</v>
      </c>
      <c r="BG1449" s="2">
        <v>1</v>
      </c>
      <c r="BH1449" s="2">
        <v>0</v>
      </c>
      <c r="BI1449" s="2">
        <v>3</v>
      </c>
      <c r="BJ1449" s="2">
        <v>1</v>
      </c>
      <c r="BK1449" s="2" t="s">
        <v>107</v>
      </c>
      <c r="BL1449" s="2">
        <v>6</v>
      </c>
      <c r="BM1449" s="2" t="s">
        <v>115</v>
      </c>
      <c r="BN1449" s="2">
        <v>0</v>
      </c>
      <c r="BO1449" s="2" t="s">
        <v>92</v>
      </c>
      <c r="BP1449" s="2" t="s">
        <v>116</v>
      </c>
      <c r="BQ1449" s="2">
        <v>1962</v>
      </c>
      <c r="BR1449" s="2" t="s">
        <v>117</v>
      </c>
      <c r="BS1449" s="2">
        <v>1</v>
      </c>
      <c r="BT1449" s="2">
        <v>312</v>
      </c>
      <c r="BU1449" s="2" t="s">
        <v>107</v>
      </c>
      <c r="BV1449" s="2" t="s">
        <v>107</v>
      </c>
      <c r="BW1449" s="2" t="s">
        <v>200</v>
      </c>
      <c r="BX1449" s="2">
        <v>261</v>
      </c>
      <c r="BY1449" s="2">
        <v>39</v>
      </c>
      <c r="BZ1449" s="2">
        <v>0</v>
      </c>
      <c r="CA1449" s="2">
        <v>0</v>
      </c>
      <c r="CB1449" s="2">
        <v>0</v>
      </c>
      <c r="CC1449" s="2">
        <v>0</v>
      </c>
      <c r="CD1449" s="2" t="s">
        <v>92</v>
      </c>
      <c r="CE1449" s="2" t="s">
        <v>92</v>
      </c>
      <c r="CF1449" s="2" t="s">
        <v>92</v>
      </c>
      <c r="CG1449" s="2">
        <v>0</v>
      </c>
      <c r="CH1449" s="2">
        <v>4</v>
      </c>
      <c r="CI1449" s="2">
        <v>2010</v>
      </c>
      <c r="CJ1449" s="2" t="s">
        <v>119</v>
      </c>
      <c r="CK1449" s="2" t="s">
        <v>120</v>
      </c>
      <c r="CL1449" s="2">
        <v>157900</v>
      </c>
    </row>
    <row r="1450" spans="2:90">
      <c r="B1450">
        <v>1447</v>
      </c>
      <c r="C1450">
        <v>240000</v>
      </c>
      <c r="E1450">
        <v>247034</v>
      </c>
      <c r="G1450">
        <f t="shared" si="44"/>
        <v>-0.028887055634705</v>
      </c>
      <c r="H1450">
        <f t="shared" si="45"/>
        <v>0.000834461983242539</v>
      </c>
      <c r="J1450" s="2">
        <v>1448</v>
      </c>
      <c r="K1450" s="2">
        <v>60</v>
      </c>
      <c r="L1450" s="2" t="s">
        <v>121</v>
      </c>
      <c r="M1450" s="2">
        <v>80</v>
      </c>
      <c r="N1450" s="2">
        <v>10000</v>
      </c>
      <c r="O1450" s="2" t="s">
        <v>91</v>
      </c>
      <c r="P1450" s="2" t="s">
        <v>92</v>
      </c>
      <c r="Q1450" s="2" t="s">
        <v>93</v>
      </c>
      <c r="R1450" s="2" t="s">
        <v>94</v>
      </c>
      <c r="S1450" s="2" t="s">
        <v>95</v>
      </c>
      <c r="T1450" s="2" t="s">
        <v>96</v>
      </c>
      <c r="U1450" s="2" t="s">
        <v>97</v>
      </c>
      <c r="V1450" s="2" t="s">
        <v>218</v>
      </c>
      <c r="W1450" s="2" t="s">
        <v>100</v>
      </c>
      <c r="X1450" s="2" t="s">
        <v>100</v>
      </c>
      <c r="Y1450" s="2" t="s">
        <v>101</v>
      </c>
      <c r="Z1450" s="2" t="s">
        <v>131</v>
      </c>
      <c r="AA1450" s="2">
        <v>8</v>
      </c>
      <c r="AB1450" s="2">
        <v>5</v>
      </c>
      <c r="AC1450" s="2">
        <v>1995</v>
      </c>
      <c r="AD1450" s="2">
        <v>1996</v>
      </c>
      <c r="AE1450" s="2" t="s">
        <v>103</v>
      </c>
      <c r="AF1450" s="2" t="s">
        <v>104</v>
      </c>
      <c r="AG1450" s="2" t="s">
        <v>105</v>
      </c>
      <c r="AH1450" s="2" t="s">
        <v>105</v>
      </c>
      <c r="AI1450" s="2" t="s">
        <v>126</v>
      </c>
      <c r="AJ1450" s="2">
        <v>438</v>
      </c>
      <c r="AK1450" s="2" t="s">
        <v>128</v>
      </c>
      <c r="AL1450" s="2" t="s">
        <v>107</v>
      </c>
      <c r="AM1450" s="2" t="s">
        <v>132</v>
      </c>
      <c r="AN1450" s="2" t="s">
        <v>128</v>
      </c>
      <c r="AO1450" s="2" t="s">
        <v>107</v>
      </c>
      <c r="AP1450" s="2" t="s">
        <v>109</v>
      </c>
      <c r="AQ1450" s="2" t="s">
        <v>133</v>
      </c>
      <c r="AR1450" s="2">
        <v>1079</v>
      </c>
      <c r="AS1450" s="2" t="s">
        <v>117</v>
      </c>
      <c r="AT1450" s="2">
        <v>0</v>
      </c>
      <c r="AU1450" s="2">
        <v>141</v>
      </c>
      <c r="AV1450" s="2">
        <v>1220</v>
      </c>
      <c r="AW1450" s="2" t="s">
        <v>112</v>
      </c>
      <c r="AX1450" s="2" t="s">
        <v>135</v>
      </c>
      <c r="AY1450" s="2" t="s">
        <v>113</v>
      </c>
      <c r="AZ1450" s="2" t="s">
        <v>114</v>
      </c>
      <c r="BA1450" s="2">
        <v>1220</v>
      </c>
      <c r="BB1450" s="2">
        <v>870</v>
      </c>
      <c r="BC1450" s="2">
        <v>0</v>
      </c>
      <c r="BD1450" s="2">
        <v>2090</v>
      </c>
      <c r="BE1450" s="2">
        <v>1</v>
      </c>
      <c r="BF1450" s="2">
        <v>0</v>
      </c>
      <c r="BG1450" s="2">
        <v>2</v>
      </c>
      <c r="BH1450" s="2">
        <v>1</v>
      </c>
      <c r="BI1450" s="2">
        <v>3</v>
      </c>
      <c r="BJ1450" s="2">
        <v>1</v>
      </c>
      <c r="BK1450" s="2" t="s">
        <v>128</v>
      </c>
      <c r="BL1450" s="2">
        <v>8</v>
      </c>
      <c r="BM1450" s="2" t="s">
        <v>115</v>
      </c>
      <c r="BN1450" s="2">
        <v>1</v>
      </c>
      <c r="BO1450" s="2" t="s">
        <v>107</v>
      </c>
      <c r="BP1450" s="2" t="s">
        <v>116</v>
      </c>
      <c r="BQ1450" s="2">
        <v>1995</v>
      </c>
      <c r="BR1450" s="2" t="s">
        <v>140</v>
      </c>
      <c r="BS1450" s="2">
        <v>2</v>
      </c>
      <c r="BT1450" s="2">
        <v>556</v>
      </c>
      <c r="BU1450" s="2" t="s">
        <v>107</v>
      </c>
      <c r="BV1450" s="2" t="s">
        <v>107</v>
      </c>
      <c r="BW1450" s="2" t="s">
        <v>113</v>
      </c>
      <c r="BX1450" s="2">
        <v>0</v>
      </c>
      <c r="BY1450" s="2">
        <v>65</v>
      </c>
      <c r="BZ1450" s="2">
        <v>0</v>
      </c>
      <c r="CA1450" s="2">
        <v>0</v>
      </c>
      <c r="CB1450" s="2">
        <v>0</v>
      </c>
      <c r="CC1450" s="2">
        <v>0</v>
      </c>
      <c r="CD1450" s="2" t="s">
        <v>92</v>
      </c>
      <c r="CE1450" s="2" t="s">
        <v>92</v>
      </c>
      <c r="CF1450" s="2" t="s">
        <v>92</v>
      </c>
      <c r="CG1450" s="2">
        <v>0</v>
      </c>
      <c r="CH1450" s="2">
        <v>12</v>
      </c>
      <c r="CI1450" s="2">
        <v>2007</v>
      </c>
      <c r="CJ1450" s="2" t="s">
        <v>119</v>
      </c>
      <c r="CK1450" s="2" t="s">
        <v>120</v>
      </c>
      <c r="CL1450" s="2">
        <v>240000</v>
      </c>
    </row>
    <row r="1451" spans="2:90">
      <c r="B1451">
        <v>1448</v>
      </c>
      <c r="C1451">
        <v>112000</v>
      </c>
      <c r="E1451">
        <v>110202</v>
      </c>
      <c r="G1451">
        <f t="shared" si="44"/>
        <v>0.0161838259206419</v>
      </c>
      <c r="H1451">
        <f t="shared" si="45"/>
        <v>0.000261916221429642</v>
      </c>
      <c r="J1451" s="2">
        <v>1449</v>
      </c>
      <c r="K1451" s="2">
        <v>50</v>
      </c>
      <c r="L1451" s="2" t="s">
        <v>121</v>
      </c>
      <c r="M1451" s="2">
        <v>70</v>
      </c>
      <c r="N1451" s="2">
        <v>11767</v>
      </c>
      <c r="O1451" s="2" t="s">
        <v>91</v>
      </c>
      <c r="P1451" s="2" t="s">
        <v>92</v>
      </c>
      <c r="Q1451" s="2" t="s">
        <v>93</v>
      </c>
      <c r="R1451" s="2" t="s">
        <v>94</v>
      </c>
      <c r="S1451" s="2" t="s">
        <v>95</v>
      </c>
      <c r="T1451" s="2" t="s">
        <v>96</v>
      </c>
      <c r="U1451" s="2" t="s">
        <v>97</v>
      </c>
      <c r="V1451" s="2" t="s">
        <v>215</v>
      </c>
      <c r="W1451" s="2" t="s">
        <v>100</v>
      </c>
      <c r="X1451" s="2" t="s">
        <v>100</v>
      </c>
      <c r="Y1451" s="2" t="s">
        <v>101</v>
      </c>
      <c r="Z1451" s="2" t="s">
        <v>131</v>
      </c>
      <c r="AA1451" s="2">
        <v>4</v>
      </c>
      <c r="AB1451" s="2">
        <v>7</v>
      </c>
      <c r="AC1451" s="2">
        <v>1910</v>
      </c>
      <c r="AD1451" s="2">
        <v>2000</v>
      </c>
      <c r="AE1451" s="2" t="s">
        <v>103</v>
      </c>
      <c r="AF1451" s="2" t="s">
        <v>104</v>
      </c>
      <c r="AG1451" s="2" t="s">
        <v>146</v>
      </c>
      <c r="AH1451" s="2" t="s">
        <v>139</v>
      </c>
      <c r="AI1451" s="2" t="s">
        <v>106</v>
      </c>
      <c r="AJ1451" s="2">
        <v>0</v>
      </c>
      <c r="AK1451" s="2" t="s">
        <v>107</v>
      </c>
      <c r="AL1451" s="2" t="s">
        <v>107</v>
      </c>
      <c r="AM1451" s="2" t="s">
        <v>108</v>
      </c>
      <c r="AN1451" s="2" t="s">
        <v>148</v>
      </c>
      <c r="AO1451" s="2" t="s">
        <v>107</v>
      </c>
      <c r="AP1451" s="2" t="s">
        <v>109</v>
      </c>
      <c r="AQ1451" s="2" t="s">
        <v>117</v>
      </c>
      <c r="AR1451" s="2">
        <v>0</v>
      </c>
      <c r="AS1451" s="2" t="s">
        <v>117</v>
      </c>
      <c r="AT1451" s="2">
        <v>0</v>
      </c>
      <c r="AU1451" s="2">
        <v>560</v>
      </c>
      <c r="AV1451" s="2">
        <v>560</v>
      </c>
      <c r="AW1451" s="2" t="s">
        <v>112</v>
      </c>
      <c r="AX1451" s="2" t="s">
        <v>128</v>
      </c>
      <c r="AY1451" s="2" t="s">
        <v>176</v>
      </c>
      <c r="AZ1451" s="2" t="s">
        <v>114</v>
      </c>
      <c r="BA1451" s="2">
        <v>796</v>
      </c>
      <c r="BB1451" s="2">
        <v>550</v>
      </c>
      <c r="BC1451" s="2">
        <v>0</v>
      </c>
      <c r="BD1451" s="2">
        <v>1346</v>
      </c>
      <c r="BE1451" s="2">
        <v>0</v>
      </c>
      <c r="BF1451" s="2">
        <v>0</v>
      </c>
      <c r="BG1451" s="2">
        <v>1</v>
      </c>
      <c r="BH1451" s="2">
        <v>1</v>
      </c>
      <c r="BI1451" s="2">
        <v>2</v>
      </c>
      <c r="BJ1451" s="2">
        <v>1</v>
      </c>
      <c r="BK1451" s="2" t="s">
        <v>107</v>
      </c>
      <c r="BL1451" s="2">
        <v>6</v>
      </c>
      <c r="BM1451" s="2" t="s">
        <v>190</v>
      </c>
      <c r="BN1451" s="2">
        <v>0</v>
      </c>
      <c r="BO1451" s="2" t="s">
        <v>92</v>
      </c>
      <c r="BP1451" s="2" t="s">
        <v>152</v>
      </c>
      <c r="BQ1451" s="2">
        <v>1950</v>
      </c>
      <c r="BR1451" s="2" t="s">
        <v>117</v>
      </c>
      <c r="BS1451" s="2">
        <v>1</v>
      </c>
      <c r="BT1451" s="2">
        <v>384</v>
      </c>
      <c r="BU1451" s="2" t="s">
        <v>148</v>
      </c>
      <c r="BV1451" s="2" t="s">
        <v>107</v>
      </c>
      <c r="BW1451" s="2" t="s">
        <v>113</v>
      </c>
      <c r="BX1451" s="2">
        <v>168</v>
      </c>
      <c r="BY1451" s="2">
        <v>24</v>
      </c>
      <c r="BZ1451" s="2">
        <v>0</v>
      </c>
      <c r="CA1451" s="2">
        <v>0</v>
      </c>
      <c r="CB1451" s="2">
        <v>0</v>
      </c>
      <c r="CC1451" s="2">
        <v>0</v>
      </c>
      <c r="CD1451" s="2" t="s">
        <v>92</v>
      </c>
      <c r="CE1451" s="2" t="s">
        <v>186</v>
      </c>
      <c r="CF1451" s="2" t="s">
        <v>92</v>
      </c>
      <c r="CG1451" s="2">
        <v>0</v>
      </c>
      <c r="CH1451" s="2">
        <v>5</v>
      </c>
      <c r="CI1451" s="2">
        <v>2007</v>
      </c>
      <c r="CJ1451" s="2" t="s">
        <v>119</v>
      </c>
      <c r="CK1451" s="2" t="s">
        <v>120</v>
      </c>
      <c r="CL1451" s="2">
        <v>112000</v>
      </c>
    </row>
    <row r="1452" spans="2:90">
      <c r="B1452">
        <v>1449</v>
      </c>
      <c r="C1452">
        <v>92000</v>
      </c>
      <c r="E1452">
        <v>98128.8</v>
      </c>
      <c r="G1452">
        <f t="shared" si="44"/>
        <v>-0.0644923244183442</v>
      </c>
      <c r="H1452">
        <f t="shared" si="45"/>
        <v>0.00415925990888095</v>
      </c>
      <c r="J1452" s="2">
        <v>1450</v>
      </c>
      <c r="K1452" s="2">
        <v>180</v>
      </c>
      <c r="L1452" s="2" t="s">
        <v>149</v>
      </c>
      <c r="M1452" s="2">
        <v>21</v>
      </c>
      <c r="N1452" s="2">
        <v>1533</v>
      </c>
      <c r="O1452" s="2" t="s">
        <v>91</v>
      </c>
      <c r="P1452" s="2" t="s">
        <v>92</v>
      </c>
      <c r="Q1452" s="2" t="s">
        <v>93</v>
      </c>
      <c r="R1452" s="2" t="s">
        <v>94</v>
      </c>
      <c r="S1452" s="2" t="s">
        <v>95</v>
      </c>
      <c r="T1452" s="2" t="s">
        <v>96</v>
      </c>
      <c r="U1452" s="2" t="s">
        <v>97</v>
      </c>
      <c r="V1452" s="2" t="s">
        <v>228</v>
      </c>
      <c r="W1452" s="2" t="s">
        <v>100</v>
      </c>
      <c r="X1452" s="2" t="s">
        <v>100</v>
      </c>
      <c r="Y1452" s="2" t="s">
        <v>151</v>
      </c>
      <c r="Z1452" s="2" t="s">
        <v>192</v>
      </c>
      <c r="AA1452" s="2">
        <v>5</v>
      </c>
      <c r="AB1452" s="2">
        <v>7</v>
      </c>
      <c r="AC1452" s="2">
        <v>1970</v>
      </c>
      <c r="AD1452" s="2">
        <v>1970</v>
      </c>
      <c r="AE1452" s="2" t="s">
        <v>103</v>
      </c>
      <c r="AF1452" s="2" t="s">
        <v>104</v>
      </c>
      <c r="AG1452" s="2" t="s">
        <v>161</v>
      </c>
      <c r="AH1452" s="2" t="s">
        <v>162</v>
      </c>
      <c r="AI1452" s="2" t="s">
        <v>106</v>
      </c>
      <c r="AJ1452" s="2">
        <v>0</v>
      </c>
      <c r="AK1452" s="2" t="s">
        <v>107</v>
      </c>
      <c r="AL1452" s="2" t="s">
        <v>107</v>
      </c>
      <c r="AM1452" s="2" t="s">
        <v>108</v>
      </c>
      <c r="AN1452" s="2" t="s">
        <v>128</v>
      </c>
      <c r="AO1452" s="2" t="s">
        <v>107</v>
      </c>
      <c r="AP1452" s="2" t="s">
        <v>166</v>
      </c>
      <c r="AQ1452" s="2" t="s">
        <v>133</v>
      </c>
      <c r="AR1452" s="2">
        <v>553</v>
      </c>
      <c r="AS1452" s="2" t="s">
        <v>117</v>
      </c>
      <c r="AT1452" s="2">
        <v>0</v>
      </c>
      <c r="AU1452" s="2">
        <v>77</v>
      </c>
      <c r="AV1452" s="2">
        <v>630</v>
      </c>
      <c r="AW1452" s="2" t="s">
        <v>112</v>
      </c>
      <c r="AX1452" s="2" t="s">
        <v>135</v>
      </c>
      <c r="AY1452" s="2" t="s">
        <v>113</v>
      </c>
      <c r="AZ1452" s="2" t="s">
        <v>114</v>
      </c>
      <c r="BA1452" s="2">
        <v>630</v>
      </c>
      <c r="BB1452" s="2">
        <v>0</v>
      </c>
      <c r="BC1452" s="2">
        <v>0</v>
      </c>
      <c r="BD1452" s="2">
        <v>630</v>
      </c>
      <c r="BE1452" s="2">
        <v>1</v>
      </c>
      <c r="BF1452" s="2">
        <v>0</v>
      </c>
      <c r="BG1452" s="2">
        <v>1</v>
      </c>
      <c r="BH1452" s="2">
        <v>0</v>
      </c>
      <c r="BI1452" s="2">
        <v>1</v>
      </c>
      <c r="BJ1452" s="2">
        <v>1</v>
      </c>
      <c r="BK1452" s="2" t="s">
        <v>135</v>
      </c>
      <c r="BL1452" s="2">
        <v>3</v>
      </c>
      <c r="BM1452" s="2" t="s">
        <v>115</v>
      </c>
      <c r="BN1452" s="2">
        <v>0</v>
      </c>
      <c r="BO1452" s="2" t="s">
        <v>92</v>
      </c>
      <c r="BP1452" s="2" t="s">
        <v>92</v>
      </c>
      <c r="BQ1452" s="2" t="s">
        <v>92</v>
      </c>
      <c r="BR1452" s="2" t="s">
        <v>92</v>
      </c>
      <c r="BS1452" s="2">
        <v>0</v>
      </c>
      <c r="BT1452" s="2">
        <v>0</v>
      </c>
      <c r="BU1452" s="2" t="s">
        <v>92</v>
      </c>
      <c r="BV1452" s="2" t="s">
        <v>92</v>
      </c>
      <c r="BW1452" s="2" t="s">
        <v>113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 t="s">
        <v>92</v>
      </c>
      <c r="CE1452" s="2" t="s">
        <v>92</v>
      </c>
      <c r="CF1452" s="2" t="s">
        <v>92</v>
      </c>
      <c r="CG1452" s="2">
        <v>0</v>
      </c>
      <c r="CH1452" s="2">
        <v>8</v>
      </c>
      <c r="CI1452" s="2">
        <v>2006</v>
      </c>
      <c r="CJ1452" s="2" t="s">
        <v>119</v>
      </c>
      <c r="CK1452" s="2" t="s">
        <v>181</v>
      </c>
      <c r="CL1452" s="2">
        <v>92000</v>
      </c>
    </row>
    <row r="1453" spans="2:90">
      <c r="B1453">
        <v>1450</v>
      </c>
      <c r="C1453">
        <v>136000</v>
      </c>
      <c r="E1453">
        <v>134869</v>
      </c>
      <c r="G1453">
        <f t="shared" si="44"/>
        <v>0.00835094878211606</v>
      </c>
      <c r="H1453">
        <f t="shared" si="45"/>
        <v>6.97383455615258e-5</v>
      </c>
      <c r="J1453" s="2">
        <v>1451</v>
      </c>
      <c r="K1453" s="2">
        <v>90</v>
      </c>
      <c r="L1453" s="2" t="s">
        <v>121</v>
      </c>
      <c r="M1453" s="2">
        <v>60</v>
      </c>
      <c r="N1453" s="2">
        <v>9000</v>
      </c>
      <c r="O1453" s="2" t="s">
        <v>91</v>
      </c>
      <c r="P1453" s="2" t="s">
        <v>92</v>
      </c>
      <c r="Q1453" s="2" t="s">
        <v>93</v>
      </c>
      <c r="R1453" s="2" t="s">
        <v>94</v>
      </c>
      <c r="S1453" s="2" t="s">
        <v>95</v>
      </c>
      <c r="T1453" s="2" t="s">
        <v>145</v>
      </c>
      <c r="U1453" s="2" t="s">
        <v>97</v>
      </c>
      <c r="V1453" s="2" t="s">
        <v>98</v>
      </c>
      <c r="W1453" s="2" t="s">
        <v>100</v>
      </c>
      <c r="X1453" s="2" t="s">
        <v>100</v>
      </c>
      <c r="Y1453" s="2" t="s">
        <v>188</v>
      </c>
      <c r="Z1453" s="2" t="s">
        <v>131</v>
      </c>
      <c r="AA1453" s="2">
        <v>5</v>
      </c>
      <c r="AB1453" s="2">
        <v>5</v>
      </c>
      <c r="AC1453" s="2">
        <v>1974</v>
      </c>
      <c r="AD1453" s="2">
        <v>1974</v>
      </c>
      <c r="AE1453" s="2" t="s">
        <v>103</v>
      </c>
      <c r="AF1453" s="2" t="s">
        <v>104</v>
      </c>
      <c r="AG1453" s="2" t="s">
        <v>105</v>
      </c>
      <c r="AH1453" s="2" t="s">
        <v>105</v>
      </c>
      <c r="AI1453" s="2" t="s">
        <v>106</v>
      </c>
      <c r="AJ1453" s="2">
        <v>0</v>
      </c>
      <c r="AK1453" s="2" t="s">
        <v>107</v>
      </c>
      <c r="AL1453" s="2" t="s">
        <v>107</v>
      </c>
      <c r="AM1453" s="2" t="s">
        <v>108</v>
      </c>
      <c r="AN1453" s="2" t="s">
        <v>128</v>
      </c>
      <c r="AO1453" s="2" t="s">
        <v>107</v>
      </c>
      <c r="AP1453" s="2" t="s">
        <v>109</v>
      </c>
      <c r="AQ1453" s="2" t="s">
        <v>117</v>
      </c>
      <c r="AR1453" s="2">
        <v>0</v>
      </c>
      <c r="AS1453" s="2" t="s">
        <v>117</v>
      </c>
      <c r="AT1453" s="2">
        <v>0</v>
      </c>
      <c r="AU1453" s="2">
        <v>896</v>
      </c>
      <c r="AV1453" s="2">
        <v>896</v>
      </c>
      <c r="AW1453" s="2" t="s">
        <v>112</v>
      </c>
      <c r="AX1453" s="2" t="s">
        <v>107</v>
      </c>
      <c r="AY1453" s="2" t="s">
        <v>113</v>
      </c>
      <c r="AZ1453" s="2" t="s">
        <v>114</v>
      </c>
      <c r="BA1453" s="2">
        <v>896</v>
      </c>
      <c r="BB1453" s="2">
        <v>896</v>
      </c>
      <c r="BC1453" s="2">
        <v>0</v>
      </c>
      <c r="BD1453" s="2">
        <v>1792</v>
      </c>
      <c r="BE1453" s="2">
        <v>0</v>
      </c>
      <c r="BF1453" s="2">
        <v>0</v>
      </c>
      <c r="BG1453" s="2">
        <v>2</v>
      </c>
      <c r="BH1453" s="2">
        <v>2</v>
      </c>
      <c r="BI1453" s="2">
        <v>4</v>
      </c>
      <c r="BJ1453" s="2">
        <v>2</v>
      </c>
      <c r="BK1453" s="2" t="s">
        <v>107</v>
      </c>
      <c r="BL1453" s="2">
        <v>8</v>
      </c>
      <c r="BM1453" s="2" t="s">
        <v>115</v>
      </c>
      <c r="BN1453" s="2">
        <v>0</v>
      </c>
      <c r="BO1453" s="2" t="s">
        <v>92</v>
      </c>
      <c r="BP1453" s="2" t="s">
        <v>92</v>
      </c>
      <c r="BQ1453" s="2" t="s">
        <v>92</v>
      </c>
      <c r="BR1453" s="2" t="s">
        <v>92</v>
      </c>
      <c r="BS1453" s="2">
        <v>0</v>
      </c>
      <c r="BT1453" s="2">
        <v>0</v>
      </c>
      <c r="BU1453" s="2" t="s">
        <v>92</v>
      </c>
      <c r="BV1453" s="2" t="s">
        <v>92</v>
      </c>
      <c r="BW1453" s="2" t="s">
        <v>113</v>
      </c>
      <c r="BX1453" s="2">
        <v>32</v>
      </c>
      <c r="BY1453" s="2">
        <v>45</v>
      </c>
      <c r="BZ1453" s="2">
        <v>0</v>
      </c>
      <c r="CA1453" s="2">
        <v>0</v>
      </c>
      <c r="CB1453" s="2">
        <v>0</v>
      </c>
      <c r="CC1453" s="2">
        <v>0</v>
      </c>
      <c r="CD1453" s="2" t="s">
        <v>92</v>
      </c>
      <c r="CE1453" s="2" t="s">
        <v>92</v>
      </c>
      <c r="CF1453" s="2" t="s">
        <v>92</v>
      </c>
      <c r="CG1453" s="2">
        <v>0</v>
      </c>
      <c r="CH1453" s="2">
        <v>9</v>
      </c>
      <c r="CI1453" s="2">
        <v>2009</v>
      </c>
      <c r="CJ1453" s="2" t="s">
        <v>119</v>
      </c>
      <c r="CK1453" s="2" t="s">
        <v>120</v>
      </c>
      <c r="CL1453" s="2">
        <v>136000</v>
      </c>
    </row>
    <row r="1454" spans="2:90">
      <c r="B1454">
        <v>1451</v>
      </c>
      <c r="C1454">
        <v>287090</v>
      </c>
      <c r="E1454">
        <v>277103</v>
      </c>
      <c r="G1454">
        <f t="shared" si="44"/>
        <v>0.0354064772243046</v>
      </c>
      <c r="H1454">
        <f t="shared" si="45"/>
        <v>0.0012536186294352</v>
      </c>
      <c r="J1454" s="2">
        <v>1452</v>
      </c>
      <c r="K1454" s="2">
        <v>20</v>
      </c>
      <c r="L1454" s="2" t="s">
        <v>121</v>
      </c>
      <c r="M1454" s="2">
        <v>78</v>
      </c>
      <c r="N1454" s="2">
        <v>9262</v>
      </c>
      <c r="O1454" s="2" t="s">
        <v>91</v>
      </c>
      <c r="P1454" s="2" t="s">
        <v>92</v>
      </c>
      <c r="Q1454" s="2" t="s">
        <v>93</v>
      </c>
      <c r="R1454" s="2" t="s">
        <v>94</v>
      </c>
      <c r="S1454" s="2" t="s">
        <v>95</v>
      </c>
      <c r="T1454" s="2" t="s">
        <v>96</v>
      </c>
      <c r="U1454" s="2" t="s">
        <v>97</v>
      </c>
      <c r="V1454" s="2" t="s">
        <v>172</v>
      </c>
      <c r="W1454" s="2" t="s">
        <v>100</v>
      </c>
      <c r="X1454" s="2" t="s">
        <v>100</v>
      </c>
      <c r="Y1454" s="2" t="s">
        <v>101</v>
      </c>
      <c r="Z1454" s="2" t="s">
        <v>102</v>
      </c>
      <c r="AA1454" s="2">
        <v>8</v>
      </c>
      <c r="AB1454" s="2">
        <v>5</v>
      </c>
      <c r="AC1454" s="2">
        <v>2008</v>
      </c>
      <c r="AD1454" s="2">
        <v>2009</v>
      </c>
      <c r="AE1454" s="2" t="s">
        <v>103</v>
      </c>
      <c r="AF1454" s="2" t="s">
        <v>104</v>
      </c>
      <c r="AG1454" s="2" t="s">
        <v>161</v>
      </c>
      <c r="AH1454" s="2" t="s">
        <v>162</v>
      </c>
      <c r="AI1454" s="2" t="s">
        <v>157</v>
      </c>
      <c r="AJ1454" s="2">
        <v>194</v>
      </c>
      <c r="AK1454" s="2" t="s">
        <v>128</v>
      </c>
      <c r="AL1454" s="2" t="s">
        <v>107</v>
      </c>
      <c r="AM1454" s="2" t="s">
        <v>132</v>
      </c>
      <c r="AN1454" s="2" t="s">
        <v>128</v>
      </c>
      <c r="AO1454" s="2" t="s">
        <v>107</v>
      </c>
      <c r="AP1454" s="2" t="s">
        <v>109</v>
      </c>
      <c r="AQ1454" s="2" t="s">
        <v>117</v>
      </c>
      <c r="AR1454" s="2">
        <v>0</v>
      </c>
      <c r="AS1454" s="2" t="s">
        <v>117</v>
      </c>
      <c r="AT1454" s="2">
        <v>0</v>
      </c>
      <c r="AU1454" s="2">
        <v>1573</v>
      </c>
      <c r="AV1454" s="2">
        <v>1573</v>
      </c>
      <c r="AW1454" s="2" t="s">
        <v>112</v>
      </c>
      <c r="AX1454" s="2" t="s">
        <v>135</v>
      </c>
      <c r="AY1454" s="2" t="s">
        <v>113</v>
      </c>
      <c r="AZ1454" s="2" t="s">
        <v>114</v>
      </c>
      <c r="BA1454" s="2">
        <v>1578</v>
      </c>
      <c r="BB1454" s="2">
        <v>0</v>
      </c>
      <c r="BC1454" s="2">
        <v>0</v>
      </c>
      <c r="BD1454" s="2">
        <v>1578</v>
      </c>
      <c r="BE1454" s="2">
        <v>0</v>
      </c>
      <c r="BF1454" s="2">
        <v>0</v>
      </c>
      <c r="BG1454" s="2">
        <v>2</v>
      </c>
      <c r="BH1454" s="2">
        <v>0</v>
      </c>
      <c r="BI1454" s="2">
        <v>3</v>
      </c>
      <c r="BJ1454" s="2">
        <v>1</v>
      </c>
      <c r="BK1454" s="2" t="s">
        <v>135</v>
      </c>
      <c r="BL1454" s="2">
        <v>7</v>
      </c>
      <c r="BM1454" s="2" t="s">
        <v>115</v>
      </c>
      <c r="BN1454" s="2">
        <v>1</v>
      </c>
      <c r="BO1454" s="2" t="s">
        <v>128</v>
      </c>
      <c r="BP1454" s="2" t="s">
        <v>116</v>
      </c>
      <c r="BQ1454" s="2">
        <v>2008</v>
      </c>
      <c r="BR1454" s="2" t="s">
        <v>134</v>
      </c>
      <c r="BS1454" s="2">
        <v>3</v>
      </c>
      <c r="BT1454" s="2">
        <v>840</v>
      </c>
      <c r="BU1454" s="2" t="s">
        <v>107</v>
      </c>
      <c r="BV1454" s="2" t="s">
        <v>107</v>
      </c>
      <c r="BW1454" s="2" t="s">
        <v>113</v>
      </c>
      <c r="BX1454" s="2">
        <v>0</v>
      </c>
      <c r="BY1454" s="2">
        <v>36</v>
      </c>
      <c r="BZ1454" s="2">
        <v>0</v>
      </c>
      <c r="CA1454" s="2">
        <v>0</v>
      </c>
      <c r="CB1454" s="2">
        <v>0</v>
      </c>
      <c r="CC1454" s="2">
        <v>0</v>
      </c>
      <c r="CD1454" s="2" t="s">
        <v>92</v>
      </c>
      <c r="CE1454" s="2" t="s">
        <v>92</v>
      </c>
      <c r="CF1454" s="2" t="s">
        <v>92</v>
      </c>
      <c r="CG1454" s="2">
        <v>0</v>
      </c>
      <c r="CH1454" s="2">
        <v>5</v>
      </c>
      <c r="CI1454" s="2">
        <v>2009</v>
      </c>
      <c r="CJ1454" s="2" t="s">
        <v>158</v>
      </c>
      <c r="CK1454" s="2" t="s">
        <v>159</v>
      </c>
      <c r="CL1454" s="2">
        <v>287090</v>
      </c>
    </row>
    <row r="1455" spans="2:90">
      <c r="B1455">
        <v>1452</v>
      </c>
      <c r="C1455">
        <v>145000</v>
      </c>
      <c r="E1455">
        <v>112023</v>
      </c>
      <c r="G1455">
        <f t="shared" si="44"/>
        <v>0.258029535065516</v>
      </c>
      <c r="H1455">
        <f t="shared" si="45"/>
        <v>0.0665792409661263</v>
      </c>
      <c r="J1455" s="2">
        <v>1453</v>
      </c>
      <c r="K1455" s="2">
        <v>180</v>
      </c>
      <c r="L1455" s="2" t="s">
        <v>149</v>
      </c>
      <c r="M1455" s="2">
        <v>35</v>
      </c>
      <c r="N1455" s="2">
        <v>3675</v>
      </c>
      <c r="O1455" s="2" t="s">
        <v>91</v>
      </c>
      <c r="P1455" s="2" t="s">
        <v>92</v>
      </c>
      <c r="Q1455" s="2" t="s">
        <v>93</v>
      </c>
      <c r="R1455" s="2" t="s">
        <v>94</v>
      </c>
      <c r="S1455" s="2" t="s">
        <v>95</v>
      </c>
      <c r="T1455" s="2" t="s">
        <v>96</v>
      </c>
      <c r="U1455" s="2" t="s">
        <v>97</v>
      </c>
      <c r="V1455" s="2" t="s">
        <v>215</v>
      </c>
      <c r="W1455" s="2" t="s">
        <v>100</v>
      </c>
      <c r="X1455" s="2" t="s">
        <v>100</v>
      </c>
      <c r="Y1455" s="2" t="s">
        <v>138</v>
      </c>
      <c r="Z1455" s="2" t="s">
        <v>167</v>
      </c>
      <c r="AA1455" s="2">
        <v>5</v>
      </c>
      <c r="AB1455" s="2">
        <v>5</v>
      </c>
      <c r="AC1455" s="2">
        <v>2005</v>
      </c>
      <c r="AD1455" s="2">
        <v>2005</v>
      </c>
      <c r="AE1455" s="2" t="s">
        <v>103</v>
      </c>
      <c r="AF1455" s="2" t="s">
        <v>104</v>
      </c>
      <c r="AG1455" s="2" t="s">
        <v>105</v>
      </c>
      <c r="AH1455" s="2" t="s">
        <v>105</v>
      </c>
      <c r="AI1455" s="2" t="s">
        <v>126</v>
      </c>
      <c r="AJ1455" s="2">
        <v>80</v>
      </c>
      <c r="AK1455" s="2" t="s">
        <v>107</v>
      </c>
      <c r="AL1455" s="2" t="s">
        <v>107</v>
      </c>
      <c r="AM1455" s="2" t="s">
        <v>132</v>
      </c>
      <c r="AN1455" s="2" t="s">
        <v>128</v>
      </c>
      <c r="AO1455" s="2" t="s">
        <v>107</v>
      </c>
      <c r="AP1455" s="2" t="s">
        <v>128</v>
      </c>
      <c r="AQ1455" s="2" t="s">
        <v>133</v>
      </c>
      <c r="AR1455" s="2">
        <v>547</v>
      </c>
      <c r="AS1455" s="2" t="s">
        <v>117</v>
      </c>
      <c r="AT1455" s="2">
        <v>0</v>
      </c>
      <c r="AU1455" s="2">
        <v>0</v>
      </c>
      <c r="AV1455" s="2">
        <v>547</v>
      </c>
      <c r="AW1455" s="2" t="s">
        <v>112</v>
      </c>
      <c r="AX1455" s="2" t="s">
        <v>128</v>
      </c>
      <c r="AY1455" s="2" t="s">
        <v>113</v>
      </c>
      <c r="AZ1455" s="2" t="s">
        <v>114</v>
      </c>
      <c r="BA1455" s="2">
        <v>1072</v>
      </c>
      <c r="BB1455" s="2">
        <v>0</v>
      </c>
      <c r="BC1455" s="2">
        <v>0</v>
      </c>
      <c r="BD1455" s="2">
        <v>1072</v>
      </c>
      <c r="BE1455" s="2">
        <v>1</v>
      </c>
      <c r="BF1455" s="2">
        <v>0</v>
      </c>
      <c r="BG1455" s="2">
        <v>1</v>
      </c>
      <c r="BH1455" s="2">
        <v>0</v>
      </c>
      <c r="BI1455" s="2">
        <v>2</v>
      </c>
      <c r="BJ1455" s="2">
        <v>1</v>
      </c>
      <c r="BK1455" s="2" t="s">
        <v>107</v>
      </c>
      <c r="BL1455" s="2">
        <v>5</v>
      </c>
      <c r="BM1455" s="2" t="s">
        <v>115</v>
      </c>
      <c r="BN1455" s="2">
        <v>0</v>
      </c>
      <c r="BO1455" s="2" t="s">
        <v>92</v>
      </c>
      <c r="BP1455" s="2" t="s">
        <v>198</v>
      </c>
      <c r="BQ1455" s="2">
        <v>2005</v>
      </c>
      <c r="BR1455" s="2" t="s">
        <v>134</v>
      </c>
      <c r="BS1455" s="2">
        <v>2</v>
      </c>
      <c r="BT1455" s="2">
        <v>525</v>
      </c>
      <c r="BU1455" s="2" t="s">
        <v>107</v>
      </c>
      <c r="BV1455" s="2" t="s">
        <v>107</v>
      </c>
      <c r="BW1455" s="2" t="s">
        <v>113</v>
      </c>
      <c r="BX1455" s="2">
        <v>0</v>
      </c>
      <c r="BY1455" s="2">
        <v>28</v>
      </c>
      <c r="BZ1455" s="2">
        <v>0</v>
      </c>
      <c r="CA1455" s="2">
        <v>0</v>
      </c>
      <c r="CB1455" s="2">
        <v>0</v>
      </c>
      <c r="CC1455" s="2">
        <v>0</v>
      </c>
      <c r="CD1455" s="2" t="s">
        <v>92</v>
      </c>
      <c r="CE1455" s="2" t="s">
        <v>92</v>
      </c>
      <c r="CF1455" s="2" t="s">
        <v>92</v>
      </c>
      <c r="CG1455" s="2">
        <v>0</v>
      </c>
      <c r="CH1455" s="2">
        <v>5</v>
      </c>
      <c r="CI1455" s="2">
        <v>2006</v>
      </c>
      <c r="CJ1455" s="2" t="s">
        <v>119</v>
      </c>
      <c r="CK1455" s="2" t="s">
        <v>120</v>
      </c>
      <c r="CL1455" s="2">
        <v>145000</v>
      </c>
    </row>
    <row r="1456" spans="2:90">
      <c r="B1456">
        <v>1453</v>
      </c>
      <c r="C1456">
        <v>84500</v>
      </c>
      <c r="E1456">
        <v>136835</v>
      </c>
      <c r="G1456">
        <f t="shared" si="44"/>
        <v>-0.482024286055031</v>
      </c>
      <c r="H1456">
        <f t="shared" si="45"/>
        <v>0.232347412346863</v>
      </c>
      <c r="J1456" s="2">
        <v>1454</v>
      </c>
      <c r="K1456" s="2">
        <v>20</v>
      </c>
      <c r="L1456" s="2" t="s">
        <v>121</v>
      </c>
      <c r="M1456" s="2">
        <v>90</v>
      </c>
      <c r="N1456" s="2">
        <v>17217</v>
      </c>
      <c r="O1456" s="2" t="s">
        <v>91</v>
      </c>
      <c r="P1456" s="2" t="s">
        <v>92</v>
      </c>
      <c r="Q1456" s="2" t="s">
        <v>93</v>
      </c>
      <c r="R1456" s="2" t="s">
        <v>94</v>
      </c>
      <c r="S1456" s="2" t="s">
        <v>95</v>
      </c>
      <c r="T1456" s="2" t="s">
        <v>96</v>
      </c>
      <c r="U1456" s="2" t="s">
        <v>97</v>
      </c>
      <c r="V1456" s="2" t="s">
        <v>226</v>
      </c>
      <c r="W1456" s="2" t="s">
        <v>100</v>
      </c>
      <c r="X1456" s="2" t="s">
        <v>100</v>
      </c>
      <c r="Y1456" s="2" t="s">
        <v>101</v>
      </c>
      <c r="Z1456" s="2" t="s">
        <v>102</v>
      </c>
      <c r="AA1456" s="2">
        <v>5</v>
      </c>
      <c r="AB1456" s="2">
        <v>5</v>
      </c>
      <c r="AC1456" s="2">
        <v>2006</v>
      </c>
      <c r="AD1456" s="2">
        <v>2006</v>
      </c>
      <c r="AE1456" s="2" t="s">
        <v>103</v>
      </c>
      <c r="AF1456" s="2" t="s">
        <v>104</v>
      </c>
      <c r="AG1456" s="2" t="s">
        <v>105</v>
      </c>
      <c r="AH1456" s="2" t="s">
        <v>105</v>
      </c>
      <c r="AI1456" s="2" t="s">
        <v>106</v>
      </c>
      <c r="AJ1456" s="2">
        <v>0</v>
      </c>
      <c r="AK1456" s="2" t="s">
        <v>107</v>
      </c>
      <c r="AL1456" s="2" t="s">
        <v>107</v>
      </c>
      <c r="AM1456" s="2" t="s">
        <v>132</v>
      </c>
      <c r="AN1456" s="2" t="s">
        <v>128</v>
      </c>
      <c r="AO1456" s="2" t="s">
        <v>107</v>
      </c>
      <c r="AP1456" s="2" t="s">
        <v>109</v>
      </c>
      <c r="AQ1456" s="2" t="s">
        <v>117</v>
      </c>
      <c r="AR1456" s="2">
        <v>0</v>
      </c>
      <c r="AS1456" s="2" t="s">
        <v>117</v>
      </c>
      <c r="AT1456" s="2">
        <v>0</v>
      </c>
      <c r="AU1456" s="2">
        <v>1140</v>
      </c>
      <c r="AV1456" s="2">
        <v>1140</v>
      </c>
      <c r="AW1456" s="2" t="s">
        <v>112</v>
      </c>
      <c r="AX1456" s="2" t="s">
        <v>135</v>
      </c>
      <c r="AY1456" s="2" t="s">
        <v>113</v>
      </c>
      <c r="AZ1456" s="2" t="s">
        <v>114</v>
      </c>
      <c r="BA1456" s="2">
        <v>1140</v>
      </c>
      <c r="BB1456" s="2">
        <v>0</v>
      </c>
      <c r="BC1456" s="2">
        <v>0</v>
      </c>
      <c r="BD1456" s="2">
        <v>1140</v>
      </c>
      <c r="BE1456" s="2">
        <v>0</v>
      </c>
      <c r="BF1456" s="2">
        <v>0</v>
      </c>
      <c r="BG1456" s="2">
        <v>1</v>
      </c>
      <c r="BH1456" s="2">
        <v>0</v>
      </c>
      <c r="BI1456" s="2">
        <v>3</v>
      </c>
      <c r="BJ1456" s="2">
        <v>1</v>
      </c>
      <c r="BK1456" s="2" t="s">
        <v>107</v>
      </c>
      <c r="BL1456" s="2">
        <v>6</v>
      </c>
      <c r="BM1456" s="2" t="s">
        <v>115</v>
      </c>
      <c r="BN1456" s="2">
        <v>0</v>
      </c>
      <c r="BO1456" s="2" t="s">
        <v>92</v>
      </c>
      <c r="BP1456" s="2" t="s">
        <v>92</v>
      </c>
      <c r="BQ1456" s="2" t="s">
        <v>92</v>
      </c>
      <c r="BR1456" s="2" t="s">
        <v>92</v>
      </c>
      <c r="BS1456" s="2">
        <v>0</v>
      </c>
      <c r="BT1456" s="2">
        <v>0</v>
      </c>
      <c r="BU1456" s="2" t="s">
        <v>92</v>
      </c>
      <c r="BV1456" s="2" t="s">
        <v>92</v>
      </c>
      <c r="BW1456" s="2" t="s">
        <v>113</v>
      </c>
      <c r="BX1456" s="2">
        <v>36</v>
      </c>
      <c r="BY1456" s="2">
        <v>56</v>
      </c>
      <c r="BZ1456" s="2">
        <v>0</v>
      </c>
      <c r="CA1456" s="2">
        <v>0</v>
      </c>
      <c r="CB1456" s="2">
        <v>0</v>
      </c>
      <c r="CC1456" s="2">
        <v>0</v>
      </c>
      <c r="CD1456" s="2" t="s">
        <v>92</v>
      </c>
      <c r="CE1456" s="2" t="s">
        <v>92</v>
      </c>
      <c r="CF1456" s="2" t="s">
        <v>92</v>
      </c>
      <c r="CG1456" s="2">
        <v>0</v>
      </c>
      <c r="CH1456" s="2">
        <v>7</v>
      </c>
      <c r="CI1456" s="2">
        <v>2006</v>
      </c>
      <c r="CJ1456" s="2" t="s">
        <v>119</v>
      </c>
      <c r="CK1456" s="2" t="s">
        <v>181</v>
      </c>
      <c r="CL1456" s="2">
        <v>84500</v>
      </c>
    </row>
    <row r="1457" spans="2:90">
      <c r="B1457">
        <v>1454</v>
      </c>
      <c r="C1457">
        <v>185000</v>
      </c>
      <c r="E1457">
        <v>201986</v>
      </c>
      <c r="G1457">
        <f t="shared" si="44"/>
        <v>-0.0878425629903496</v>
      </c>
      <c r="H1457">
        <f t="shared" si="45"/>
        <v>0.00771631587271355</v>
      </c>
      <c r="J1457" s="2">
        <v>1455</v>
      </c>
      <c r="K1457" s="2">
        <v>20</v>
      </c>
      <c r="L1457" s="2" t="s">
        <v>173</v>
      </c>
      <c r="M1457" s="2">
        <v>62</v>
      </c>
      <c r="N1457" s="2">
        <v>7500</v>
      </c>
      <c r="O1457" s="2" t="s">
        <v>91</v>
      </c>
      <c r="P1457" s="2" t="s">
        <v>91</v>
      </c>
      <c r="Q1457" s="2" t="s">
        <v>93</v>
      </c>
      <c r="R1457" s="2" t="s">
        <v>94</v>
      </c>
      <c r="S1457" s="2" t="s">
        <v>95</v>
      </c>
      <c r="T1457" s="2" t="s">
        <v>96</v>
      </c>
      <c r="U1457" s="2" t="s">
        <v>97</v>
      </c>
      <c r="V1457" s="2" t="s">
        <v>172</v>
      </c>
      <c r="W1457" s="2" t="s">
        <v>100</v>
      </c>
      <c r="X1457" s="2" t="s">
        <v>100</v>
      </c>
      <c r="Y1457" s="2" t="s">
        <v>101</v>
      </c>
      <c r="Z1457" s="2" t="s">
        <v>102</v>
      </c>
      <c r="AA1457" s="2">
        <v>7</v>
      </c>
      <c r="AB1457" s="2">
        <v>5</v>
      </c>
      <c r="AC1457" s="2">
        <v>2004</v>
      </c>
      <c r="AD1457" s="2">
        <v>2005</v>
      </c>
      <c r="AE1457" s="2" t="s">
        <v>103</v>
      </c>
      <c r="AF1457" s="2" t="s">
        <v>104</v>
      </c>
      <c r="AG1457" s="2" t="s">
        <v>105</v>
      </c>
      <c r="AH1457" s="2" t="s">
        <v>105</v>
      </c>
      <c r="AI1457" s="2" t="s">
        <v>106</v>
      </c>
      <c r="AJ1457" s="2">
        <v>0</v>
      </c>
      <c r="AK1457" s="2" t="s">
        <v>128</v>
      </c>
      <c r="AL1457" s="2" t="s">
        <v>107</v>
      </c>
      <c r="AM1457" s="2" t="s">
        <v>132</v>
      </c>
      <c r="AN1457" s="2" t="s">
        <v>128</v>
      </c>
      <c r="AO1457" s="2" t="s">
        <v>107</v>
      </c>
      <c r="AP1457" s="2" t="s">
        <v>109</v>
      </c>
      <c r="AQ1457" s="2" t="s">
        <v>133</v>
      </c>
      <c r="AR1457" s="2">
        <v>410</v>
      </c>
      <c r="AS1457" s="2" t="s">
        <v>117</v>
      </c>
      <c r="AT1457" s="2">
        <v>0</v>
      </c>
      <c r="AU1457" s="2">
        <v>811</v>
      </c>
      <c r="AV1457" s="2">
        <v>1221</v>
      </c>
      <c r="AW1457" s="2" t="s">
        <v>112</v>
      </c>
      <c r="AX1457" s="2" t="s">
        <v>135</v>
      </c>
      <c r="AY1457" s="2" t="s">
        <v>113</v>
      </c>
      <c r="AZ1457" s="2" t="s">
        <v>114</v>
      </c>
      <c r="BA1457" s="2">
        <v>1221</v>
      </c>
      <c r="BB1457" s="2">
        <v>0</v>
      </c>
      <c r="BC1457" s="2">
        <v>0</v>
      </c>
      <c r="BD1457" s="2">
        <v>1221</v>
      </c>
      <c r="BE1457" s="2">
        <v>1</v>
      </c>
      <c r="BF1457" s="2">
        <v>0</v>
      </c>
      <c r="BG1457" s="2">
        <v>2</v>
      </c>
      <c r="BH1457" s="2">
        <v>0</v>
      </c>
      <c r="BI1457" s="2">
        <v>2</v>
      </c>
      <c r="BJ1457" s="2">
        <v>1</v>
      </c>
      <c r="BK1457" s="2" t="s">
        <v>128</v>
      </c>
      <c r="BL1457" s="2">
        <v>6</v>
      </c>
      <c r="BM1457" s="2" t="s">
        <v>115</v>
      </c>
      <c r="BN1457" s="2">
        <v>0</v>
      </c>
      <c r="BO1457" s="2" t="s">
        <v>92</v>
      </c>
      <c r="BP1457" s="2" t="s">
        <v>116</v>
      </c>
      <c r="BQ1457" s="2">
        <v>2004</v>
      </c>
      <c r="BR1457" s="2" t="s">
        <v>140</v>
      </c>
      <c r="BS1457" s="2">
        <v>2</v>
      </c>
      <c r="BT1457" s="2">
        <v>400</v>
      </c>
      <c r="BU1457" s="2" t="s">
        <v>107</v>
      </c>
      <c r="BV1457" s="2" t="s">
        <v>107</v>
      </c>
      <c r="BW1457" s="2" t="s">
        <v>113</v>
      </c>
      <c r="BX1457" s="2">
        <v>0</v>
      </c>
      <c r="BY1457" s="2">
        <v>113</v>
      </c>
      <c r="BZ1457" s="2">
        <v>0</v>
      </c>
      <c r="CA1457" s="2">
        <v>0</v>
      </c>
      <c r="CB1457" s="2">
        <v>0</v>
      </c>
      <c r="CC1457" s="2">
        <v>0</v>
      </c>
      <c r="CD1457" s="2" t="s">
        <v>92</v>
      </c>
      <c r="CE1457" s="2" t="s">
        <v>92</v>
      </c>
      <c r="CF1457" s="2" t="s">
        <v>92</v>
      </c>
      <c r="CG1457" s="2">
        <v>0</v>
      </c>
      <c r="CH1457" s="2">
        <v>10</v>
      </c>
      <c r="CI1457" s="2">
        <v>2009</v>
      </c>
      <c r="CJ1457" s="2" t="s">
        <v>119</v>
      </c>
      <c r="CK1457" s="2" t="s">
        <v>120</v>
      </c>
      <c r="CL1457" s="2">
        <v>185000</v>
      </c>
    </row>
    <row r="1458" spans="2:90">
      <c r="B1458">
        <v>1455</v>
      </c>
      <c r="C1458">
        <v>175000</v>
      </c>
      <c r="E1458">
        <v>174998</v>
      </c>
      <c r="G1458">
        <f t="shared" si="44"/>
        <v>1.14286367356442e-5</v>
      </c>
      <c r="H1458">
        <f t="shared" si="45"/>
        <v>1.30613737635316e-10</v>
      </c>
      <c r="J1458" s="2">
        <v>1456</v>
      </c>
      <c r="K1458" s="2">
        <v>60</v>
      </c>
      <c r="L1458" s="2" t="s">
        <v>121</v>
      </c>
      <c r="M1458" s="2">
        <v>62</v>
      </c>
      <c r="N1458" s="2">
        <v>7917</v>
      </c>
      <c r="O1458" s="2" t="s">
        <v>91</v>
      </c>
      <c r="P1458" s="2" t="s">
        <v>92</v>
      </c>
      <c r="Q1458" s="2" t="s">
        <v>93</v>
      </c>
      <c r="R1458" s="2" t="s">
        <v>94</v>
      </c>
      <c r="S1458" s="2" t="s">
        <v>95</v>
      </c>
      <c r="T1458" s="2" t="s">
        <v>96</v>
      </c>
      <c r="U1458" s="2" t="s">
        <v>97</v>
      </c>
      <c r="V1458" s="2" t="s">
        <v>130</v>
      </c>
      <c r="W1458" s="2" t="s">
        <v>100</v>
      </c>
      <c r="X1458" s="2" t="s">
        <v>100</v>
      </c>
      <c r="Y1458" s="2" t="s">
        <v>101</v>
      </c>
      <c r="Z1458" s="2" t="s">
        <v>131</v>
      </c>
      <c r="AA1458" s="2">
        <v>6</v>
      </c>
      <c r="AB1458" s="2">
        <v>5</v>
      </c>
      <c r="AC1458" s="2">
        <v>1999</v>
      </c>
      <c r="AD1458" s="2">
        <v>2000</v>
      </c>
      <c r="AE1458" s="2" t="s">
        <v>103</v>
      </c>
      <c r="AF1458" s="2" t="s">
        <v>104</v>
      </c>
      <c r="AG1458" s="2" t="s">
        <v>105</v>
      </c>
      <c r="AH1458" s="2" t="s">
        <v>105</v>
      </c>
      <c r="AI1458" s="2" t="s">
        <v>106</v>
      </c>
      <c r="AJ1458" s="2">
        <v>0</v>
      </c>
      <c r="AK1458" s="2" t="s">
        <v>107</v>
      </c>
      <c r="AL1458" s="2" t="s">
        <v>107</v>
      </c>
      <c r="AM1458" s="2" t="s">
        <v>132</v>
      </c>
      <c r="AN1458" s="2" t="s">
        <v>128</v>
      </c>
      <c r="AO1458" s="2" t="s">
        <v>107</v>
      </c>
      <c r="AP1458" s="2" t="s">
        <v>109</v>
      </c>
      <c r="AQ1458" s="2" t="s">
        <v>117</v>
      </c>
      <c r="AR1458" s="2">
        <v>0</v>
      </c>
      <c r="AS1458" s="2" t="s">
        <v>117</v>
      </c>
      <c r="AT1458" s="2">
        <v>0</v>
      </c>
      <c r="AU1458" s="2">
        <v>953</v>
      </c>
      <c r="AV1458" s="2">
        <v>953</v>
      </c>
      <c r="AW1458" s="2" t="s">
        <v>112</v>
      </c>
      <c r="AX1458" s="2" t="s">
        <v>135</v>
      </c>
      <c r="AY1458" s="2" t="s">
        <v>113</v>
      </c>
      <c r="AZ1458" s="2" t="s">
        <v>114</v>
      </c>
      <c r="BA1458" s="2">
        <v>953</v>
      </c>
      <c r="BB1458" s="2">
        <v>694</v>
      </c>
      <c r="BC1458" s="2">
        <v>0</v>
      </c>
      <c r="BD1458" s="2">
        <v>1647</v>
      </c>
      <c r="BE1458" s="2">
        <v>0</v>
      </c>
      <c r="BF1458" s="2">
        <v>0</v>
      </c>
      <c r="BG1458" s="2">
        <v>2</v>
      </c>
      <c r="BH1458" s="2">
        <v>1</v>
      </c>
      <c r="BI1458" s="2">
        <v>3</v>
      </c>
      <c r="BJ1458" s="2">
        <v>1</v>
      </c>
      <c r="BK1458" s="2" t="s">
        <v>107</v>
      </c>
      <c r="BL1458" s="2">
        <v>7</v>
      </c>
      <c r="BM1458" s="2" t="s">
        <v>115</v>
      </c>
      <c r="BN1458" s="2">
        <v>1</v>
      </c>
      <c r="BO1458" s="2" t="s">
        <v>107</v>
      </c>
      <c r="BP1458" s="2" t="s">
        <v>116</v>
      </c>
      <c r="BQ1458" s="2">
        <v>1999</v>
      </c>
      <c r="BR1458" s="2" t="s">
        <v>140</v>
      </c>
      <c r="BS1458" s="2">
        <v>2</v>
      </c>
      <c r="BT1458" s="2">
        <v>460</v>
      </c>
      <c r="BU1458" s="2" t="s">
        <v>107</v>
      </c>
      <c r="BV1458" s="2" t="s">
        <v>107</v>
      </c>
      <c r="BW1458" s="2" t="s">
        <v>113</v>
      </c>
      <c r="BX1458" s="2">
        <v>0</v>
      </c>
      <c r="BY1458" s="2">
        <v>40</v>
      </c>
      <c r="BZ1458" s="2">
        <v>0</v>
      </c>
      <c r="CA1458" s="2">
        <v>0</v>
      </c>
      <c r="CB1458" s="2">
        <v>0</v>
      </c>
      <c r="CC1458" s="2">
        <v>0</v>
      </c>
      <c r="CD1458" s="2" t="s">
        <v>92</v>
      </c>
      <c r="CE1458" s="2" t="s">
        <v>92</v>
      </c>
      <c r="CF1458" s="2" t="s">
        <v>92</v>
      </c>
      <c r="CG1458" s="2">
        <v>0</v>
      </c>
      <c r="CH1458" s="2">
        <v>8</v>
      </c>
      <c r="CI1458" s="2">
        <v>2007</v>
      </c>
      <c r="CJ1458" s="2" t="s">
        <v>119</v>
      </c>
      <c r="CK1458" s="2" t="s">
        <v>120</v>
      </c>
      <c r="CL1458" s="2">
        <v>175000</v>
      </c>
    </row>
    <row r="1459" spans="2:90">
      <c r="B1459">
        <v>1456</v>
      </c>
      <c r="C1459">
        <v>210000</v>
      </c>
      <c r="E1459">
        <v>214603</v>
      </c>
      <c r="G1459">
        <f t="shared" si="44"/>
        <v>-0.0216822788781563</v>
      </c>
      <c r="H1459">
        <f t="shared" si="45"/>
        <v>0.000470121217350144</v>
      </c>
      <c r="J1459" s="2">
        <v>1457</v>
      </c>
      <c r="K1459" s="2">
        <v>20</v>
      </c>
      <c r="L1459" s="2" t="s">
        <v>121</v>
      </c>
      <c r="M1459" s="2">
        <v>85</v>
      </c>
      <c r="N1459" s="2">
        <v>13175</v>
      </c>
      <c r="O1459" s="2" t="s">
        <v>91</v>
      </c>
      <c r="P1459" s="2" t="s">
        <v>92</v>
      </c>
      <c r="Q1459" s="2" t="s">
        <v>93</v>
      </c>
      <c r="R1459" s="2" t="s">
        <v>94</v>
      </c>
      <c r="S1459" s="2" t="s">
        <v>95</v>
      </c>
      <c r="T1459" s="2" t="s">
        <v>96</v>
      </c>
      <c r="U1459" s="2" t="s">
        <v>97</v>
      </c>
      <c r="V1459" s="2" t="s">
        <v>184</v>
      </c>
      <c r="W1459" s="2" t="s">
        <v>100</v>
      </c>
      <c r="X1459" s="2" t="s">
        <v>100</v>
      </c>
      <c r="Y1459" s="2" t="s">
        <v>101</v>
      </c>
      <c r="Z1459" s="2" t="s">
        <v>102</v>
      </c>
      <c r="AA1459" s="2">
        <v>6</v>
      </c>
      <c r="AB1459" s="2">
        <v>6</v>
      </c>
      <c r="AC1459" s="2">
        <v>1978</v>
      </c>
      <c r="AD1459" s="2">
        <v>1988</v>
      </c>
      <c r="AE1459" s="2" t="s">
        <v>103</v>
      </c>
      <c r="AF1459" s="2" t="s">
        <v>104</v>
      </c>
      <c r="AG1459" s="2" t="s">
        <v>144</v>
      </c>
      <c r="AH1459" s="2" t="s">
        <v>144</v>
      </c>
      <c r="AI1459" s="2" t="s">
        <v>157</v>
      </c>
      <c r="AJ1459" s="2">
        <v>119</v>
      </c>
      <c r="AK1459" s="2" t="s">
        <v>107</v>
      </c>
      <c r="AL1459" s="2" t="s">
        <v>107</v>
      </c>
      <c r="AM1459" s="2" t="s">
        <v>108</v>
      </c>
      <c r="AN1459" s="2" t="s">
        <v>128</v>
      </c>
      <c r="AO1459" s="2" t="s">
        <v>107</v>
      </c>
      <c r="AP1459" s="2" t="s">
        <v>109</v>
      </c>
      <c r="AQ1459" s="2" t="s">
        <v>127</v>
      </c>
      <c r="AR1459" s="2">
        <v>790</v>
      </c>
      <c r="AS1459" s="2" t="s">
        <v>110</v>
      </c>
      <c r="AT1459" s="2">
        <v>163</v>
      </c>
      <c r="AU1459" s="2">
        <v>589</v>
      </c>
      <c r="AV1459" s="2">
        <v>1542</v>
      </c>
      <c r="AW1459" s="2" t="s">
        <v>112</v>
      </c>
      <c r="AX1459" s="2" t="s">
        <v>107</v>
      </c>
      <c r="AY1459" s="2" t="s">
        <v>113</v>
      </c>
      <c r="AZ1459" s="2" t="s">
        <v>114</v>
      </c>
      <c r="BA1459" s="2">
        <v>2073</v>
      </c>
      <c r="BB1459" s="2">
        <v>0</v>
      </c>
      <c r="BC1459" s="2">
        <v>0</v>
      </c>
      <c r="BD1459" s="2">
        <v>2073</v>
      </c>
      <c r="BE1459" s="2">
        <v>1</v>
      </c>
      <c r="BF1459" s="2">
        <v>0</v>
      </c>
      <c r="BG1459" s="2">
        <v>2</v>
      </c>
      <c r="BH1459" s="2">
        <v>0</v>
      </c>
      <c r="BI1459" s="2">
        <v>3</v>
      </c>
      <c r="BJ1459" s="2">
        <v>1</v>
      </c>
      <c r="BK1459" s="2" t="s">
        <v>107</v>
      </c>
      <c r="BL1459" s="2">
        <v>7</v>
      </c>
      <c r="BM1459" s="2" t="s">
        <v>196</v>
      </c>
      <c r="BN1459" s="2">
        <v>2</v>
      </c>
      <c r="BO1459" s="2" t="s">
        <v>107</v>
      </c>
      <c r="BP1459" s="2" t="s">
        <v>116</v>
      </c>
      <c r="BQ1459" s="2">
        <v>1978</v>
      </c>
      <c r="BR1459" s="2" t="s">
        <v>117</v>
      </c>
      <c r="BS1459" s="2">
        <v>2</v>
      </c>
      <c r="BT1459" s="2">
        <v>500</v>
      </c>
      <c r="BU1459" s="2" t="s">
        <v>107</v>
      </c>
      <c r="BV1459" s="2" t="s">
        <v>107</v>
      </c>
      <c r="BW1459" s="2" t="s">
        <v>113</v>
      </c>
      <c r="BX1459" s="2">
        <v>349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 t="s">
        <v>92</v>
      </c>
      <c r="CE1459" s="2" t="s">
        <v>118</v>
      </c>
      <c r="CF1459" s="2" t="s">
        <v>92</v>
      </c>
      <c r="CG1459" s="2">
        <v>0</v>
      </c>
      <c r="CH1459" s="2">
        <v>2</v>
      </c>
      <c r="CI1459" s="2">
        <v>2010</v>
      </c>
      <c r="CJ1459" s="2" t="s">
        <v>119</v>
      </c>
      <c r="CK1459" s="2" t="s">
        <v>120</v>
      </c>
      <c r="CL1459" s="2">
        <v>210000</v>
      </c>
    </row>
    <row r="1460" spans="2:90">
      <c r="B1460">
        <v>1457</v>
      </c>
      <c r="C1460">
        <v>266500</v>
      </c>
      <c r="E1460">
        <v>274550</v>
      </c>
      <c r="G1460">
        <f t="shared" si="44"/>
        <v>-0.0297591501189824</v>
      </c>
      <c r="H1460">
        <f t="shared" si="45"/>
        <v>0.000885607015804133</v>
      </c>
      <c r="J1460" s="2">
        <v>1458</v>
      </c>
      <c r="K1460" s="2">
        <v>70</v>
      </c>
      <c r="L1460" s="2" t="s">
        <v>121</v>
      </c>
      <c r="M1460" s="2">
        <v>66</v>
      </c>
      <c r="N1460" s="2">
        <v>9042</v>
      </c>
      <c r="O1460" s="2" t="s">
        <v>91</v>
      </c>
      <c r="P1460" s="2" t="s">
        <v>92</v>
      </c>
      <c r="Q1460" s="2" t="s">
        <v>93</v>
      </c>
      <c r="R1460" s="2" t="s">
        <v>94</v>
      </c>
      <c r="S1460" s="2" t="s">
        <v>95</v>
      </c>
      <c r="T1460" s="2" t="s">
        <v>96</v>
      </c>
      <c r="U1460" s="2" t="s">
        <v>97</v>
      </c>
      <c r="V1460" s="2" t="s">
        <v>221</v>
      </c>
      <c r="W1460" s="2" t="s">
        <v>100</v>
      </c>
      <c r="X1460" s="2" t="s">
        <v>100</v>
      </c>
      <c r="Y1460" s="2" t="s">
        <v>101</v>
      </c>
      <c r="Z1460" s="2" t="s">
        <v>131</v>
      </c>
      <c r="AA1460" s="2">
        <v>7</v>
      </c>
      <c r="AB1460" s="2">
        <v>9</v>
      </c>
      <c r="AC1460" s="2">
        <v>1941</v>
      </c>
      <c r="AD1460" s="2">
        <v>2006</v>
      </c>
      <c r="AE1460" s="2" t="s">
        <v>103</v>
      </c>
      <c r="AF1460" s="2" t="s">
        <v>104</v>
      </c>
      <c r="AG1460" s="2" t="s">
        <v>161</v>
      </c>
      <c r="AH1460" s="2" t="s">
        <v>162</v>
      </c>
      <c r="AI1460" s="2" t="s">
        <v>106</v>
      </c>
      <c r="AJ1460" s="2">
        <v>0</v>
      </c>
      <c r="AK1460" s="2" t="s">
        <v>135</v>
      </c>
      <c r="AL1460" s="2" t="s">
        <v>128</v>
      </c>
      <c r="AM1460" s="2" t="s">
        <v>157</v>
      </c>
      <c r="AN1460" s="2" t="s">
        <v>107</v>
      </c>
      <c r="AO1460" s="2" t="s">
        <v>128</v>
      </c>
      <c r="AP1460" s="2" t="s">
        <v>109</v>
      </c>
      <c r="AQ1460" s="2" t="s">
        <v>133</v>
      </c>
      <c r="AR1460" s="2">
        <v>275</v>
      </c>
      <c r="AS1460" s="2" t="s">
        <v>117</v>
      </c>
      <c r="AT1460" s="2">
        <v>0</v>
      </c>
      <c r="AU1460" s="2">
        <v>877</v>
      </c>
      <c r="AV1460" s="2">
        <v>1152</v>
      </c>
      <c r="AW1460" s="2" t="s">
        <v>112</v>
      </c>
      <c r="AX1460" s="2" t="s">
        <v>135</v>
      </c>
      <c r="AY1460" s="2" t="s">
        <v>113</v>
      </c>
      <c r="AZ1460" s="2" t="s">
        <v>114</v>
      </c>
      <c r="BA1460" s="2">
        <v>1188</v>
      </c>
      <c r="BB1460" s="2">
        <v>1152</v>
      </c>
      <c r="BC1460" s="2">
        <v>0</v>
      </c>
      <c r="BD1460" s="2">
        <v>2340</v>
      </c>
      <c r="BE1460" s="2">
        <v>0</v>
      </c>
      <c r="BF1460" s="2">
        <v>0</v>
      </c>
      <c r="BG1460" s="2">
        <v>2</v>
      </c>
      <c r="BH1460" s="2">
        <v>0</v>
      </c>
      <c r="BI1460" s="2">
        <v>4</v>
      </c>
      <c r="BJ1460" s="2">
        <v>1</v>
      </c>
      <c r="BK1460" s="2" t="s">
        <v>128</v>
      </c>
      <c r="BL1460" s="2">
        <v>9</v>
      </c>
      <c r="BM1460" s="2" t="s">
        <v>115</v>
      </c>
      <c r="BN1460" s="2">
        <v>2</v>
      </c>
      <c r="BO1460" s="2" t="s">
        <v>128</v>
      </c>
      <c r="BP1460" s="2" t="s">
        <v>116</v>
      </c>
      <c r="BQ1460" s="2">
        <v>1941</v>
      </c>
      <c r="BR1460" s="2" t="s">
        <v>140</v>
      </c>
      <c r="BS1460" s="2">
        <v>1</v>
      </c>
      <c r="BT1460" s="2">
        <v>252</v>
      </c>
      <c r="BU1460" s="2" t="s">
        <v>107</v>
      </c>
      <c r="BV1460" s="2" t="s">
        <v>107</v>
      </c>
      <c r="BW1460" s="2" t="s">
        <v>113</v>
      </c>
      <c r="BX1460" s="2">
        <v>0</v>
      </c>
      <c r="BY1460" s="2">
        <v>60</v>
      </c>
      <c r="BZ1460" s="2">
        <v>0</v>
      </c>
      <c r="CA1460" s="2">
        <v>0</v>
      </c>
      <c r="CB1460" s="2">
        <v>0</v>
      </c>
      <c r="CC1460" s="2">
        <v>0</v>
      </c>
      <c r="CD1460" s="2" t="s">
        <v>92</v>
      </c>
      <c r="CE1460" s="2" t="s">
        <v>141</v>
      </c>
      <c r="CF1460" s="2" t="s">
        <v>142</v>
      </c>
      <c r="CG1460" s="2">
        <v>2500</v>
      </c>
      <c r="CH1460" s="2">
        <v>5</v>
      </c>
      <c r="CI1460" s="2">
        <v>2010</v>
      </c>
      <c r="CJ1460" s="2" t="s">
        <v>119</v>
      </c>
      <c r="CK1460" s="2" t="s">
        <v>120</v>
      </c>
      <c r="CL1460" s="2">
        <v>266500</v>
      </c>
    </row>
    <row r="1461" spans="2:90">
      <c r="B1461">
        <v>1458</v>
      </c>
      <c r="C1461">
        <v>142125</v>
      </c>
      <c r="E1461">
        <v>138606</v>
      </c>
      <c r="G1461">
        <f t="shared" si="44"/>
        <v>0.0250715762085942</v>
      </c>
      <c r="H1461">
        <f t="shared" si="45"/>
        <v>0.000628583933583349</v>
      </c>
      <c r="J1461" s="2">
        <v>1459</v>
      </c>
      <c r="K1461" s="2">
        <v>20</v>
      </c>
      <c r="L1461" s="2" t="s">
        <v>121</v>
      </c>
      <c r="M1461" s="2">
        <v>68</v>
      </c>
      <c r="N1461" s="2">
        <v>9717</v>
      </c>
      <c r="O1461" s="2" t="s">
        <v>91</v>
      </c>
      <c r="P1461" s="2" t="s">
        <v>92</v>
      </c>
      <c r="Q1461" s="2" t="s">
        <v>93</v>
      </c>
      <c r="R1461" s="2" t="s">
        <v>94</v>
      </c>
      <c r="S1461" s="2" t="s">
        <v>95</v>
      </c>
      <c r="T1461" s="2" t="s">
        <v>96</v>
      </c>
      <c r="U1461" s="2" t="s">
        <v>97</v>
      </c>
      <c r="V1461" s="2" t="s">
        <v>98</v>
      </c>
      <c r="W1461" s="2" t="s">
        <v>100</v>
      </c>
      <c r="X1461" s="2" t="s">
        <v>100</v>
      </c>
      <c r="Y1461" s="2" t="s">
        <v>101</v>
      </c>
      <c r="Z1461" s="2" t="s">
        <v>102</v>
      </c>
      <c r="AA1461" s="2">
        <v>5</v>
      </c>
      <c r="AB1461" s="2">
        <v>6</v>
      </c>
      <c r="AC1461" s="2">
        <v>1950</v>
      </c>
      <c r="AD1461" s="2">
        <v>1996</v>
      </c>
      <c r="AE1461" s="2" t="s">
        <v>124</v>
      </c>
      <c r="AF1461" s="2" t="s">
        <v>104</v>
      </c>
      <c r="AG1461" s="2" t="s">
        <v>146</v>
      </c>
      <c r="AH1461" s="2" t="s">
        <v>146</v>
      </c>
      <c r="AI1461" s="2" t="s">
        <v>106</v>
      </c>
      <c r="AJ1461" s="2">
        <v>0</v>
      </c>
      <c r="AK1461" s="2" t="s">
        <v>107</v>
      </c>
      <c r="AL1461" s="2" t="s">
        <v>107</v>
      </c>
      <c r="AM1461" s="2" t="s">
        <v>108</v>
      </c>
      <c r="AN1461" s="2" t="s">
        <v>107</v>
      </c>
      <c r="AO1461" s="2" t="s">
        <v>107</v>
      </c>
      <c r="AP1461" s="2" t="s">
        <v>164</v>
      </c>
      <c r="AQ1461" s="2" t="s">
        <v>133</v>
      </c>
      <c r="AR1461" s="2">
        <v>49</v>
      </c>
      <c r="AS1461" s="2" t="s">
        <v>110</v>
      </c>
      <c r="AT1461" s="2">
        <v>1029</v>
      </c>
      <c r="AU1461" s="2">
        <v>0</v>
      </c>
      <c r="AV1461" s="2">
        <v>1078</v>
      </c>
      <c r="AW1461" s="2" t="s">
        <v>112</v>
      </c>
      <c r="AX1461" s="2" t="s">
        <v>128</v>
      </c>
      <c r="AY1461" s="2" t="s">
        <v>113</v>
      </c>
      <c r="AZ1461" s="2" t="s">
        <v>177</v>
      </c>
      <c r="BA1461" s="2">
        <v>1078</v>
      </c>
      <c r="BB1461" s="2">
        <v>0</v>
      </c>
      <c r="BC1461" s="2">
        <v>0</v>
      </c>
      <c r="BD1461" s="2">
        <v>1078</v>
      </c>
      <c r="BE1461" s="2">
        <v>1</v>
      </c>
      <c r="BF1461" s="2">
        <v>0</v>
      </c>
      <c r="BG1461" s="2">
        <v>1</v>
      </c>
      <c r="BH1461" s="2">
        <v>0</v>
      </c>
      <c r="BI1461" s="2">
        <v>2</v>
      </c>
      <c r="BJ1461" s="2">
        <v>1</v>
      </c>
      <c r="BK1461" s="2" t="s">
        <v>128</v>
      </c>
      <c r="BL1461" s="2">
        <v>5</v>
      </c>
      <c r="BM1461" s="2" t="s">
        <v>115</v>
      </c>
      <c r="BN1461" s="2">
        <v>0</v>
      </c>
      <c r="BO1461" s="2" t="s">
        <v>92</v>
      </c>
      <c r="BP1461" s="2" t="s">
        <v>116</v>
      </c>
      <c r="BQ1461" s="2">
        <v>1950</v>
      </c>
      <c r="BR1461" s="2" t="s">
        <v>117</v>
      </c>
      <c r="BS1461" s="2">
        <v>1</v>
      </c>
      <c r="BT1461" s="2">
        <v>240</v>
      </c>
      <c r="BU1461" s="2" t="s">
        <v>107</v>
      </c>
      <c r="BV1461" s="2" t="s">
        <v>107</v>
      </c>
      <c r="BW1461" s="2" t="s">
        <v>113</v>
      </c>
      <c r="BX1461" s="2">
        <v>366</v>
      </c>
      <c r="BY1461" s="2">
        <v>0</v>
      </c>
      <c r="BZ1461" s="2">
        <v>112</v>
      </c>
      <c r="CA1461" s="2">
        <v>0</v>
      </c>
      <c r="CB1461" s="2">
        <v>0</v>
      </c>
      <c r="CC1461" s="2">
        <v>0</v>
      </c>
      <c r="CD1461" s="2" t="s">
        <v>92</v>
      </c>
      <c r="CE1461" s="2" t="s">
        <v>92</v>
      </c>
      <c r="CF1461" s="2" t="s">
        <v>92</v>
      </c>
      <c r="CG1461" s="2">
        <v>0</v>
      </c>
      <c r="CH1461" s="2">
        <v>4</v>
      </c>
      <c r="CI1461" s="2">
        <v>2010</v>
      </c>
      <c r="CJ1461" s="2" t="s">
        <v>119</v>
      </c>
      <c r="CK1461" s="2" t="s">
        <v>120</v>
      </c>
      <c r="CL1461" s="2">
        <v>142125</v>
      </c>
    </row>
    <row r="1462" spans="2:90">
      <c r="B1462">
        <v>1459</v>
      </c>
      <c r="C1462">
        <v>147500</v>
      </c>
      <c r="E1462">
        <v>138301</v>
      </c>
      <c r="G1462">
        <f t="shared" si="44"/>
        <v>0.0643957064773151</v>
      </c>
      <c r="H1462">
        <f t="shared" si="45"/>
        <v>0.00414680701271252</v>
      </c>
      <c r="J1462" s="2">
        <v>1460</v>
      </c>
      <c r="K1462" s="2">
        <v>20</v>
      </c>
      <c r="L1462" s="2" t="s">
        <v>121</v>
      </c>
      <c r="M1462" s="2">
        <v>75</v>
      </c>
      <c r="N1462" s="2">
        <v>9937</v>
      </c>
      <c r="O1462" s="2" t="s">
        <v>91</v>
      </c>
      <c r="P1462" s="2" t="s">
        <v>92</v>
      </c>
      <c r="Q1462" s="2" t="s">
        <v>93</v>
      </c>
      <c r="R1462" s="2" t="s">
        <v>94</v>
      </c>
      <c r="S1462" s="2" t="s">
        <v>95</v>
      </c>
      <c r="T1462" s="2" t="s">
        <v>96</v>
      </c>
      <c r="U1462" s="2" t="s">
        <v>97</v>
      </c>
      <c r="V1462" s="2" t="s">
        <v>215</v>
      </c>
      <c r="W1462" s="2" t="s">
        <v>100</v>
      </c>
      <c r="X1462" s="2" t="s">
        <v>100</v>
      </c>
      <c r="Y1462" s="2" t="s">
        <v>101</v>
      </c>
      <c r="Z1462" s="2" t="s">
        <v>102</v>
      </c>
      <c r="AA1462" s="2">
        <v>5</v>
      </c>
      <c r="AB1462" s="2">
        <v>6</v>
      </c>
      <c r="AC1462" s="2">
        <v>1965</v>
      </c>
      <c r="AD1462" s="2">
        <v>1965</v>
      </c>
      <c r="AE1462" s="2" t="s">
        <v>103</v>
      </c>
      <c r="AF1462" s="2" t="s">
        <v>104</v>
      </c>
      <c r="AG1462" s="2" t="s">
        <v>139</v>
      </c>
      <c r="AH1462" s="2" t="s">
        <v>139</v>
      </c>
      <c r="AI1462" s="2" t="s">
        <v>106</v>
      </c>
      <c r="AJ1462" s="2">
        <v>0</v>
      </c>
      <c r="AK1462" s="2" t="s">
        <v>128</v>
      </c>
      <c r="AL1462" s="2" t="s">
        <v>107</v>
      </c>
      <c r="AM1462" s="2" t="s">
        <v>108</v>
      </c>
      <c r="AN1462" s="2" t="s">
        <v>107</v>
      </c>
      <c r="AO1462" s="2" t="s">
        <v>107</v>
      </c>
      <c r="AP1462" s="2" t="s">
        <v>109</v>
      </c>
      <c r="AQ1462" s="2" t="s">
        <v>147</v>
      </c>
      <c r="AR1462" s="2">
        <v>830</v>
      </c>
      <c r="AS1462" s="2" t="s">
        <v>111</v>
      </c>
      <c r="AT1462" s="2">
        <v>290</v>
      </c>
      <c r="AU1462" s="2">
        <v>136</v>
      </c>
      <c r="AV1462" s="2">
        <v>1256</v>
      </c>
      <c r="AW1462" s="2" t="s">
        <v>112</v>
      </c>
      <c r="AX1462" s="2" t="s">
        <v>128</v>
      </c>
      <c r="AY1462" s="2" t="s">
        <v>113</v>
      </c>
      <c r="AZ1462" s="2" t="s">
        <v>114</v>
      </c>
      <c r="BA1462" s="2">
        <v>1256</v>
      </c>
      <c r="BB1462" s="2">
        <v>0</v>
      </c>
      <c r="BC1462" s="2">
        <v>0</v>
      </c>
      <c r="BD1462" s="2">
        <v>1256</v>
      </c>
      <c r="BE1462" s="2">
        <v>1</v>
      </c>
      <c r="BF1462" s="2">
        <v>0</v>
      </c>
      <c r="BG1462" s="2">
        <v>1</v>
      </c>
      <c r="BH1462" s="2">
        <v>1</v>
      </c>
      <c r="BI1462" s="2">
        <v>3</v>
      </c>
      <c r="BJ1462" s="2">
        <v>1</v>
      </c>
      <c r="BK1462" s="2" t="s">
        <v>107</v>
      </c>
      <c r="BL1462" s="2">
        <v>6</v>
      </c>
      <c r="BM1462" s="2" t="s">
        <v>115</v>
      </c>
      <c r="BN1462" s="2">
        <v>0</v>
      </c>
      <c r="BO1462" s="2" t="s">
        <v>92</v>
      </c>
      <c r="BP1462" s="2" t="s">
        <v>116</v>
      </c>
      <c r="BQ1462" s="2">
        <v>1965</v>
      </c>
      <c r="BR1462" s="2" t="s">
        <v>134</v>
      </c>
      <c r="BS1462" s="2">
        <v>1</v>
      </c>
      <c r="BT1462" s="2">
        <v>276</v>
      </c>
      <c r="BU1462" s="2" t="s">
        <v>107</v>
      </c>
      <c r="BV1462" s="2" t="s">
        <v>107</v>
      </c>
      <c r="BW1462" s="2" t="s">
        <v>113</v>
      </c>
      <c r="BX1462" s="2">
        <v>736</v>
      </c>
      <c r="BY1462" s="2">
        <v>68</v>
      </c>
      <c r="BZ1462" s="2">
        <v>0</v>
      </c>
      <c r="CA1462" s="2">
        <v>0</v>
      </c>
      <c r="CB1462" s="2">
        <v>0</v>
      </c>
      <c r="CC1462" s="2">
        <v>0</v>
      </c>
      <c r="CD1462" s="2" t="s">
        <v>92</v>
      </c>
      <c r="CE1462" s="2" t="s">
        <v>92</v>
      </c>
      <c r="CF1462" s="2" t="s">
        <v>92</v>
      </c>
      <c r="CG1462" s="2">
        <v>0</v>
      </c>
      <c r="CH1462" s="2">
        <v>6</v>
      </c>
      <c r="CI1462" s="2">
        <v>2008</v>
      </c>
      <c r="CJ1462" s="2" t="s">
        <v>119</v>
      </c>
      <c r="CK1462" s="2" t="s">
        <v>120</v>
      </c>
      <c r="CL1462" s="2">
        <v>147500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test</vt:lpstr>
      <vt:lpstr>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exter</cp:lastModifiedBy>
  <dcterms:created xsi:type="dcterms:W3CDTF">2020-02-29T21:11:00Z</dcterms:created>
  <dcterms:modified xsi:type="dcterms:W3CDTF">2020-03-07T21:21:30Z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1033-11.2.0.9169</vt:lpwstr>
  </property>
</Properties>
</file>